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\docs_excel_continuous\files\"/>
    </mc:Choice>
  </mc:AlternateContent>
  <xr:revisionPtr revIDLastSave="0" documentId="13_ncr:1_{C4AA579B-A129-4F62-A5C6-BA507969779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3" i="1"/>
  <c r="D33" i="1" s="1"/>
  <c r="D32" i="1"/>
  <c r="C32" i="1"/>
  <c r="C31" i="1"/>
  <c r="D31" i="1" s="1"/>
  <c r="C30" i="1"/>
  <c r="D14" i="1" s="1"/>
  <c r="D15" i="1" s="1"/>
  <c r="D19" i="1"/>
  <c r="D18" i="1"/>
  <c r="D13" i="1"/>
  <c r="G6" i="4" l="1" a="1"/>
  <c r="G6" i="4" s="1"/>
  <c r="G6" i="3" a="1"/>
  <c r="G6" i="3" s="1"/>
  <c r="H6" i="3" s="1" a="1"/>
  <c r="H6" i="3" s="1"/>
  <c r="D17" i="1"/>
  <c r="C19" i="1" l="1" a="1"/>
  <c r="C19" i="1" s="1"/>
  <c r="C23" i="1" a="1"/>
  <c r="C23" i="1" s="1"/>
  <c r="C15" i="1"/>
  <c r="C14" i="1"/>
  <c r="C26" i="1" a="1"/>
  <c r="C26" i="1" s="1"/>
  <c r="C13" i="1"/>
  <c r="C18" i="1"/>
  <c r="C25" i="1" a="1"/>
  <c r="C25" i="1" s="1"/>
  <c r="K8" i="1"/>
  <c r="K7" i="1"/>
  <c r="K6" i="1"/>
  <c r="K9" i="1" s="1"/>
  <c r="M6" i="1" s="1" a="1"/>
  <c r="M6" i="1" s="1"/>
  <c r="C24" i="1" a="1"/>
  <c r="C24" i="1" s="1"/>
  <c r="I6" i="3" a="1"/>
  <c r="D24" i="1" l="1"/>
  <c r="D25" i="1"/>
  <c r="D26" i="1"/>
  <c r="C17" i="1" s="1"/>
  <c r="K10" i="1"/>
  <c r="N6" i="1" s="1" a="1"/>
  <c r="N6" i="1" s="1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10004" i="3"/>
  <c r="I9968" i="3"/>
  <c r="I9932" i="3"/>
  <c r="I9896" i="3"/>
  <c r="I9860" i="3"/>
  <c r="I9824" i="3"/>
  <c r="I9788" i="3"/>
  <c r="I9752" i="3"/>
  <c r="I9716" i="3"/>
  <c r="I9680" i="3"/>
  <c r="I9644" i="3"/>
  <c r="I9608" i="3"/>
  <c r="I9572" i="3"/>
  <c r="I9536" i="3"/>
  <c r="I9500" i="3"/>
  <c r="I9464" i="3"/>
  <c r="I9428" i="3"/>
  <c r="I9392" i="3"/>
  <c r="I9356" i="3"/>
  <c r="I9320" i="3"/>
  <c r="I9284" i="3"/>
  <c r="I9248" i="3"/>
  <c r="I9212" i="3"/>
  <c r="I9176" i="3"/>
  <c r="I9140" i="3"/>
  <c r="I9106" i="3"/>
  <c r="I9080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9992" i="3"/>
  <c r="I9956" i="3"/>
  <c r="I9920" i="3"/>
  <c r="I9884" i="3"/>
  <c r="I9848" i="3"/>
  <c r="I9812" i="3"/>
  <c r="I9776" i="3"/>
  <c r="I9740" i="3"/>
  <c r="I9704" i="3"/>
  <c r="I9668" i="3"/>
  <c r="I9632" i="3"/>
  <c r="I9596" i="3"/>
  <c r="I9560" i="3"/>
  <c r="I9524" i="3"/>
  <c r="I9488" i="3"/>
  <c r="I9452" i="3"/>
  <c r="I9416" i="3"/>
  <c r="I9380" i="3"/>
  <c r="I9344" i="3"/>
  <c r="I9308" i="3"/>
  <c r="I9272" i="3"/>
  <c r="I9236" i="3"/>
  <c r="I9200" i="3"/>
  <c r="I9164" i="3"/>
  <c r="I9128" i="3"/>
  <c r="I9095" i="3"/>
  <c r="I9069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9984" i="3"/>
  <c r="I9948" i="3"/>
  <c r="I9912" i="3"/>
  <c r="I9876" i="3"/>
  <c r="I9840" i="3"/>
  <c r="I9804" i="3"/>
  <c r="I9768" i="3"/>
  <c r="I9732" i="3"/>
  <c r="I9696" i="3"/>
  <c r="I9660" i="3"/>
  <c r="I9624" i="3"/>
  <c r="I9588" i="3"/>
  <c r="I9552" i="3"/>
  <c r="I9516" i="3"/>
  <c r="I9480" i="3"/>
  <c r="I9444" i="3"/>
  <c r="I9408" i="3"/>
  <c r="I9372" i="3"/>
  <c r="I9336" i="3"/>
  <c r="I9300" i="3"/>
  <c r="I9264" i="3"/>
  <c r="I9228" i="3"/>
  <c r="I9192" i="3"/>
  <c r="I9156" i="3"/>
  <c r="I9120" i="3"/>
  <c r="I9094" i="3"/>
  <c r="I9068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9982" i="3"/>
  <c r="I9946" i="3"/>
  <c r="I9910" i="3"/>
  <c r="I9874" i="3"/>
  <c r="I9838" i="3"/>
  <c r="I9802" i="3"/>
  <c r="I9766" i="3"/>
  <c r="I9730" i="3"/>
  <c r="I9694" i="3"/>
  <c r="I9658" i="3"/>
  <c r="I9622" i="3"/>
  <c r="I9586" i="3"/>
  <c r="I9550" i="3"/>
  <c r="I9514" i="3"/>
  <c r="I9478" i="3"/>
  <c r="I9442" i="3"/>
  <c r="I9406" i="3"/>
  <c r="I9370" i="3"/>
  <c r="I9334" i="3"/>
  <c r="I9298" i="3"/>
  <c r="I9262" i="3"/>
  <c r="I9226" i="3"/>
  <c r="I9190" i="3"/>
  <c r="I9154" i="3"/>
  <c r="I9119" i="3"/>
  <c r="I9093" i="3"/>
  <c r="I9066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9970" i="3"/>
  <c r="I9934" i="3"/>
  <c r="I9898" i="3"/>
  <c r="I9862" i="3"/>
  <c r="I9826" i="3"/>
  <c r="I9790" i="3"/>
  <c r="I9754" i="3"/>
  <c r="I9718" i="3"/>
  <c r="I9682" i="3"/>
  <c r="I9646" i="3"/>
  <c r="I9610" i="3"/>
  <c r="I9574" i="3"/>
  <c r="I9538" i="3"/>
  <c r="I9502" i="3"/>
  <c r="I9466" i="3"/>
  <c r="I9430" i="3"/>
  <c r="I9394" i="3"/>
  <c r="I9358" i="3"/>
  <c r="I9322" i="3"/>
  <c r="I9286" i="3"/>
  <c r="I9250" i="3"/>
  <c r="I9214" i="3"/>
  <c r="I9178" i="3"/>
  <c r="I9142" i="3"/>
  <c r="I9108" i="3"/>
  <c r="I9082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9996" i="3"/>
  <c r="I9936" i="3"/>
  <c r="I9873" i="3"/>
  <c r="I9814" i="3"/>
  <c r="I9753" i="3"/>
  <c r="I9692" i="3"/>
  <c r="I9633" i="3"/>
  <c r="I9564" i="3"/>
  <c r="I9504" i="3"/>
  <c r="I9441" i="3"/>
  <c r="I9382" i="3"/>
  <c r="I9321" i="3"/>
  <c r="I9260" i="3"/>
  <c r="I9201" i="3"/>
  <c r="I9132" i="3"/>
  <c r="I9083" i="3"/>
  <c r="I9048" i="3"/>
  <c r="I9029" i="3"/>
  <c r="I9008" i="3"/>
  <c r="I8987" i="3"/>
  <c r="I8968" i="3"/>
  <c r="I8946" i="3"/>
  <c r="I8926" i="3"/>
  <c r="I8904" i="3"/>
  <c r="I8885" i="3"/>
  <c r="I8864" i="3"/>
  <c r="I8843" i="3"/>
  <c r="I8824" i="3"/>
  <c r="I8802" i="3"/>
  <c r="I8782" i="3"/>
  <c r="I8760" i="3"/>
  <c r="I8741" i="3"/>
  <c r="I8720" i="3"/>
  <c r="I8699" i="3"/>
  <c r="I8680" i="3"/>
  <c r="I8658" i="3"/>
  <c r="I8638" i="3"/>
  <c r="I8616" i="3"/>
  <c r="I8597" i="3"/>
  <c r="I8576" i="3"/>
  <c r="I8555" i="3"/>
  <c r="I8537" i="3"/>
  <c r="I8519" i="3"/>
  <c r="I8501" i="3"/>
  <c r="I8483" i="3"/>
  <c r="I8465" i="3"/>
  <c r="I8447" i="3"/>
  <c r="I8429" i="3"/>
  <c r="I8411" i="3"/>
  <c r="I8393" i="3"/>
  <c r="I8375" i="3"/>
  <c r="I8357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9972" i="3"/>
  <c r="I9909" i="3"/>
  <c r="I9850" i="3"/>
  <c r="I9789" i="3"/>
  <c r="I9728" i="3"/>
  <c r="I9669" i="3"/>
  <c r="I9600" i="3"/>
  <c r="I9540" i="3"/>
  <c r="I9477" i="3"/>
  <c r="I9418" i="3"/>
  <c r="I9357" i="3"/>
  <c r="I9296" i="3"/>
  <c r="I9237" i="3"/>
  <c r="I9168" i="3"/>
  <c r="I9116" i="3"/>
  <c r="I9060" i="3"/>
  <c r="I9041" i="3"/>
  <c r="I9020" i="3"/>
  <c r="I8999" i="3"/>
  <c r="I8980" i="3"/>
  <c r="I8958" i="3"/>
  <c r="I8938" i="3"/>
  <c r="I8916" i="3"/>
  <c r="I8897" i="3"/>
  <c r="I8876" i="3"/>
  <c r="I8855" i="3"/>
  <c r="I8836" i="3"/>
  <c r="I8814" i="3"/>
  <c r="I8794" i="3"/>
  <c r="I8772" i="3"/>
  <c r="I8753" i="3"/>
  <c r="I8732" i="3"/>
  <c r="I8711" i="3"/>
  <c r="I8692" i="3"/>
  <c r="I8670" i="3"/>
  <c r="I8650" i="3"/>
  <c r="I8628" i="3"/>
  <c r="I8609" i="3"/>
  <c r="I8588" i="3"/>
  <c r="I8567" i="3"/>
  <c r="I8548" i="3"/>
  <c r="I8530" i="3"/>
  <c r="I8512" i="3"/>
  <c r="I8494" i="3"/>
  <c r="I8476" i="3"/>
  <c r="I8458" i="3"/>
  <c r="I8440" i="3"/>
  <c r="I8422" i="3"/>
  <c r="I8404" i="3"/>
  <c r="I8386" i="3"/>
  <c r="I8368" i="3"/>
  <c r="I8350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9969" i="3"/>
  <c r="I9908" i="3"/>
  <c r="I9849" i="3"/>
  <c r="I9780" i="3"/>
  <c r="I9720" i="3"/>
  <c r="I9657" i="3"/>
  <c r="I9598" i="3"/>
  <c r="I9537" i="3"/>
  <c r="I9476" i="3"/>
  <c r="I9417" i="3"/>
  <c r="I9348" i="3"/>
  <c r="I9288" i="3"/>
  <c r="I9225" i="3"/>
  <c r="I9166" i="3"/>
  <c r="I9107" i="3"/>
  <c r="I9059" i="3"/>
  <c r="I9040" i="3"/>
  <c r="I9018" i="3"/>
  <c r="I8998" i="3"/>
  <c r="I8976" i="3"/>
  <c r="I8957" i="3"/>
  <c r="I8936" i="3"/>
  <c r="I8915" i="3"/>
  <c r="I8896" i="3"/>
  <c r="I8874" i="3"/>
  <c r="I8854" i="3"/>
  <c r="I8832" i="3"/>
  <c r="I8813" i="3"/>
  <c r="I8792" i="3"/>
  <c r="I8771" i="3"/>
  <c r="I8752" i="3"/>
  <c r="I8730" i="3"/>
  <c r="I8710" i="3"/>
  <c r="I8688" i="3"/>
  <c r="I8669" i="3"/>
  <c r="I8648" i="3"/>
  <c r="I8627" i="3"/>
  <c r="I8608" i="3"/>
  <c r="I8586" i="3"/>
  <c r="I8566" i="3"/>
  <c r="I8545" i="3"/>
  <c r="I8528" i="3"/>
  <c r="I8509" i="3"/>
  <c r="I8492" i="3"/>
  <c r="I8473" i="3"/>
  <c r="I8456" i="3"/>
  <c r="I8437" i="3"/>
  <c r="I8420" i="3"/>
  <c r="I8401" i="3"/>
  <c r="I8384" i="3"/>
  <c r="I8365" i="3"/>
  <c r="I8349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9960" i="3"/>
  <c r="I9900" i="3"/>
  <c r="I9837" i="3"/>
  <c r="I9778" i="3"/>
  <c r="I9717" i="3"/>
  <c r="I9656" i="3"/>
  <c r="I9597" i="3"/>
  <c r="I9528" i="3"/>
  <c r="I9468" i="3"/>
  <c r="I9405" i="3"/>
  <c r="I9346" i="3"/>
  <c r="I9285" i="3"/>
  <c r="I9224" i="3"/>
  <c r="I9165" i="3"/>
  <c r="I9105" i="3"/>
  <c r="I9058" i="3"/>
  <c r="I9036" i="3"/>
  <c r="I9017" i="3"/>
  <c r="I8996" i="3"/>
  <c r="I8975" i="3"/>
  <c r="I8956" i="3"/>
  <c r="I8934" i="3"/>
  <c r="I8914" i="3"/>
  <c r="I8892" i="3"/>
  <c r="I8873" i="3"/>
  <c r="I8852" i="3"/>
  <c r="I8831" i="3"/>
  <c r="I8812" i="3"/>
  <c r="I8790" i="3"/>
  <c r="I8770" i="3"/>
  <c r="I8748" i="3"/>
  <c r="I8729" i="3"/>
  <c r="I8708" i="3"/>
  <c r="I8687" i="3"/>
  <c r="I8668" i="3"/>
  <c r="I8646" i="3"/>
  <c r="I8626" i="3"/>
  <c r="I8604" i="3"/>
  <c r="I8585" i="3"/>
  <c r="I8564" i="3"/>
  <c r="I8544" i="3"/>
  <c r="I8526" i="3"/>
  <c r="I8508" i="3"/>
  <c r="I8490" i="3"/>
  <c r="I8472" i="3"/>
  <c r="I8454" i="3"/>
  <c r="I8436" i="3"/>
  <c r="I8418" i="3"/>
  <c r="I8400" i="3"/>
  <c r="I8382" i="3"/>
  <c r="I8364" i="3"/>
  <c r="I8348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10005" i="3"/>
  <c r="I9944" i="3"/>
  <c r="I9885" i="3"/>
  <c r="I9816" i="3"/>
  <c r="I9756" i="3"/>
  <c r="I9693" i="3"/>
  <c r="I9634" i="3"/>
  <c r="I9573" i="3"/>
  <c r="I9512" i="3"/>
  <c r="I9453" i="3"/>
  <c r="I9384" i="3"/>
  <c r="I9324" i="3"/>
  <c r="I9261" i="3"/>
  <c r="I9202" i="3"/>
  <c r="I9141" i="3"/>
  <c r="I9084" i="3"/>
  <c r="I9052" i="3"/>
  <c r="I9030" i="3"/>
  <c r="I9010" i="3"/>
  <c r="I8988" i="3"/>
  <c r="I8969" i="3"/>
  <c r="I8948" i="3"/>
  <c r="I8927" i="3"/>
  <c r="I8908" i="3"/>
  <c r="I8886" i="3"/>
  <c r="I8866" i="3"/>
  <c r="I8844" i="3"/>
  <c r="I8825" i="3"/>
  <c r="I8804" i="3"/>
  <c r="I8783" i="3"/>
  <c r="I8764" i="3"/>
  <c r="I8742" i="3"/>
  <c r="I8722" i="3"/>
  <c r="I8700" i="3"/>
  <c r="I8681" i="3"/>
  <c r="I8660" i="3"/>
  <c r="I8639" i="3"/>
  <c r="I8620" i="3"/>
  <c r="I8598" i="3"/>
  <c r="I8578" i="3"/>
  <c r="I8556" i="3"/>
  <c r="I8538" i="3"/>
  <c r="I8520" i="3"/>
  <c r="I8502" i="3"/>
  <c r="I8484" i="3"/>
  <c r="I8466" i="3"/>
  <c r="I8448" i="3"/>
  <c r="I8430" i="3"/>
  <c r="I8412" i="3"/>
  <c r="I8394" i="3"/>
  <c r="I8376" i="3"/>
  <c r="I8358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9993" i="3"/>
  <c r="I9886" i="3"/>
  <c r="I9777" i="3"/>
  <c r="I9672" i="3"/>
  <c r="I9562" i="3"/>
  <c r="I9456" i="3"/>
  <c r="I9360" i="3"/>
  <c r="I9249" i="3"/>
  <c r="I9144" i="3"/>
  <c r="I9056" i="3"/>
  <c r="I9023" i="3"/>
  <c r="I8986" i="3"/>
  <c r="I8951" i="3"/>
  <c r="I8920" i="3"/>
  <c r="I8880" i="3"/>
  <c r="I8848" i="3"/>
  <c r="I8808" i="3"/>
  <c r="I8777" i="3"/>
  <c r="I8740" i="3"/>
  <c r="I8705" i="3"/>
  <c r="I8672" i="3"/>
  <c r="I8634" i="3"/>
  <c r="I8600" i="3"/>
  <c r="I8562" i="3"/>
  <c r="I8532" i="3"/>
  <c r="I8500" i="3"/>
  <c r="I8470" i="3"/>
  <c r="I8441" i="3"/>
  <c r="I8408" i="3"/>
  <c r="I8377" i="3"/>
  <c r="I8346" i="3"/>
  <c r="I8325" i="3"/>
  <c r="I8303" i="3"/>
  <c r="I8283" i="3"/>
  <c r="I8264" i="3"/>
  <c r="I8242" i="3"/>
  <c r="I8222" i="3"/>
  <c r="I8200" i="3"/>
  <c r="I8181" i="3"/>
  <c r="I8159" i="3"/>
  <c r="I8139" i="3"/>
  <c r="I8120" i="3"/>
  <c r="I8098" i="3"/>
  <c r="I8078" i="3"/>
  <c r="I8056" i="3"/>
  <c r="I8037" i="3"/>
  <c r="I8015" i="3"/>
  <c r="I7995" i="3"/>
  <c r="I7976" i="3"/>
  <c r="I7954" i="3"/>
  <c r="I7934" i="3"/>
  <c r="I7912" i="3"/>
  <c r="I7893" i="3"/>
  <c r="I7871" i="3"/>
  <c r="I7851" i="3"/>
  <c r="I7832" i="3"/>
  <c r="I7810" i="3"/>
  <c r="I7790" i="3"/>
  <c r="I7768" i="3"/>
  <c r="I7749" i="3"/>
  <c r="I7727" i="3"/>
  <c r="I7707" i="3"/>
  <c r="I7688" i="3"/>
  <c r="I7668" i="3"/>
  <c r="I7653" i="3"/>
  <c r="I7636" i="3"/>
  <c r="I7620" i="3"/>
  <c r="I7605" i="3"/>
  <c r="I7588" i="3"/>
  <c r="I7572" i="3"/>
  <c r="I7557" i="3"/>
  <c r="I7540" i="3"/>
  <c r="I7524" i="3"/>
  <c r="I7509" i="3"/>
  <c r="I7492" i="3"/>
  <c r="I7476" i="3"/>
  <c r="I7461" i="3"/>
  <c r="I7444" i="3"/>
  <c r="I7428" i="3"/>
  <c r="I7413" i="3"/>
  <c r="I7396" i="3"/>
  <c r="I7380" i="3"/>
  <c r="I7365" i="3"/>
  <c r="I7348" i="3"/>
  <c r="I7332" i="3"/>
  <c r="I7317" i="3"/>
  <c r="I7300" i="3"/>
  <c r="I7284" i="3"/>
  <c r="I7269" i="3"/>
  <c r="I7252" i="3"/>
  <c r="I7236" i="3"/>
  <c r="I7221" i="3"/>
  <c r="I7204" i="3"/>
  <c r="I7188" i="3"/>
  <c r="I7173" i="3"/>
  <c r="I7156" i="3"/>
  <c r="I7140" i="3"/>
  <c r="I7125" i="3"/>
  <c r="I7108" i="3"/>
  <c r="I7092" i="3"/>
  <c r="I7077" i="3"/>
  <c r="I7060" i="3"/>
  <c r="I7044" i="3"/>
  <c r="I7029" i="3"/>
  <c r="I7012" i="3"/>
  <c r="I6996" i="3"/>
  <c r="I6981" i="3"/>
  <c r="I6964" i="3"/>
  <c r="I6948" i="3"/>
  <c r="I6933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9945" i="3"/>
  <c r="I9836" i="3"/>
  <c r="I9741" i="3"/>
  <c r="I9621" i="3"/>
  <c r="I9525" i="3"/>
  <c r="I9420" i="3"/>
  <c r="I9310" i="3"/>
  <c r="I9204" i="3"/>
  <c r="I9104" i="3"/>
  <c r="I9044" i="3"/>
  <c r="I9006" i="3"/>
  <c r="I8972" i="3"/>
  <c r="I8939" i="3"/>
  <c r="I8902" i="3"/>
  <c r="I8867" i="3"/>
  <c r="I8830" i="3"/>
  <c r="I8796" i="3"/>
  <c r="I8759" i="3"/>
  <c r="I8724" i="3"/>
  <c r="I8693" i="3"/>
  <c r="I8656" i="3"/>
  <c r="I8621" i="3"/>
  <c r="I8584" i="3"/>
  <c r="I8550" i="3"/>
  <c r="I8518" i="3"/>
  <c r="I8488" i="3"/>
  <c r="I8459" i="3"/>
  <c r="I8425" i="3"/>
  <c r="I8396" i="3"/>
  <c r="I8363" i="3"/>
  <c r="I8337" i="3"/>
  <c r="I8315" i="3"/>
  <c r="I8295" i="3"/>
  <c r="I8276" i="3"/>
  <c r="I8254" i="3"/>
  <c r="I8234" i="3"/>
  <c r="I8212" i="3"/>
  <c r="I8193" i="3"/>
  <c r="I8171" i="3"/>
  <c r="I8151" i="3"/>
  <c r="I8132" i="3"/>
  <c r="I8110" i="3"/>
  <c r="I8090" i="3"/>
  <c r="I8068" i="3"/>
  <c r="I8049" i="3"/>
  <c r="I8027" i="3"/>
  <c r="I8007" i="3"/>
  <c r="I7988" i="3"/>
  <c r="I7966" i="3"/>
  <c r="I7946" i="3"/>
  <c r="I7924" i="3"/>
  <c r="I7905" i="3"/>
  <c r="I7883" i="3"/>
  <c r="I7863" i="3"/>
  <c r="I7844" i="3"/>
  <c r="I7822" i="3"/>
  <c r="I7802" i="3"/>
  <c r="I7780" i="3"/>
  <c r="I7761" i="3"/>
  <c r="I7739" i="3"/>
  <c r="I7719" i="3"/>
  <c r="I7700" i="3"/>
  <c r="I7678" i="3"/>
  <c r="I7661" i="3"/>
  <c r="I7646" i="3"/>
  <c r="I7630" i="3"/>
  <c r="I7613" i="3"/>
  <c r="I7598" i="3"/>
  <c r="I7582" i="3"/>
  <c r="I7565" i="3"/>
  <c r="I7550" i="3"/>
  <c r="I7534" i="3"/>
  <c r="I7517" i="3"/>
  <c r="I7502" i="3"/>
  <c r="I7486" i="3"/>
  <c r="I7469" i="3"/>
  <c r="I7454" i="3"/>
  <c r="I7438" i="3"/>
  <c r="I7421" i="3"/>
  <c r="I7406" i="3"/>
  <c r="I7390" i="3"/>
  <c r="I7373" i="3"/>
  <c r="I7358" i="3"/>
  <c r="I7342" i="3"/>
  <c r="I7325" i="3"/>
  <c r="I7310" i="3"/>
  <c r="I7294" i="3"/>
  <c r="I7277" i="3"/>
  <c r="I7262" i="3"/>
  <c r="I7246" i="3"/>
  <c r="I7229" i="3"/>
  <c r="I7214" i="3"/>
  <c r="I7198" i="3"/>
  <c r="I7181" i="3"/>
  <c r="I7166" i="3"/>
  <c r="I7150" i="3"/>
  <c r="I7133" i="3"/>
  <c r="I7118" i="3"/>
  <c r="I7102" i="3"/>
  <c r="I7085" i="3"/>
  <c r="I7070" i="3"/>
  <c r="I7054" i="3"/>
  <c r="I7037" i="3"/>
  <c r="I7022" i="3"/>
  <c r="I7006" i="3"/>
  <c r="I6989" i="3"/>
  <c r="I6974" i="3"/>
  <c r="I6958" i="3"/>
  <c r="I6941" i="3"/>
  <c r="I6926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9933" i="3"/>
  <c r="I9828" i="3"/>
  <c r="I9729" i="3"/>
  <c r="I9620" i="3"/>
  <c r="I9513" i="3"/>
  <c r="I9404" i="3"/>
  <c r="I9309" i="3"/>
  <c r="I9189" i="3"/>
  <c r="I9096" i="3"/>
  <c r="I9042" i="3"/>
  <c r="I9005" i="3"/>
  <c r="I8970" i="3"/>
  <c r="I8933" i="3"/>
  <c r="I8900" i="3"/>
  <c r="I8862" i="3"/>
  <c r="I8828" i="3"/>
  <c r="I8795" i="3"/>
  <c r="I8758" i="3"/>
  <c r="I8723" i="3"/>
  <c r="I8686" i="3"/>
  <c r="I8652" i="3"/>
  <c r="I8615" i="3"/>
  <c r="I8580" i="3"/>
  <c r="I8549" i="3"/>
  <c r="I8516" i="3"/>
  <c r="I8485" i="3"/>
  <c r="I8453" i="3"/>
  <c r="I8424" i="3"/>
  <c r="I8392" i="3"/>
  <c r="I8362" i="3"/>
  <c r="I8336" i="3"/>
  <c r="I8314" i="3"/>
  <c r="I8294" i="3"/>
  <c r="I8272" i="3"/>
  <c r="I8253" i="3"/>
  <c r="I8231" i="3"/>
  <c r="I8211" i="3"/>
  <c r="I8192" i="3"/>
  <c r="I8170" i="3"/>
  <c r="I8150" i="3"/>
  <c r="I8128" i="3"/>
  <c r="I8109" i="3"/>
  <c r="I8087" i="3"/>
  <c r="I8067" i="3"/>
  <c r="I8048" i="3"/>
  <c r="I8026" i="3"/>
  <c r="I8006" i="3"/>
  <c r="I7984" i="3"/>
  <c r="I7965" i="3"/>
  <c r="I7943" i="3"/>
  <c r="I7923" i="3"/>
  <c r="I7904" i="3"/>
  <c r="I7882" i="3"/>
  <c r="I7862" i="3"/>
  <c r="I7840" i="3"/>
  <c r="I7821" i="3"/>
  <c r="I7799" i="3"/>
  <c r="I7779" i="3"/>
  <c r="I7760" i="3"/>
  <c r="I7738" i="3"/>
  <c r="I7718" i="3"/>
  <c r="I7696" i="3"/>
  <c r="I7677" i="3"/>
  <c r="I7660" i="3"/>
  <c r="I7644" i="3"/>
  <c r="I7629" i="3"/>
  <c r="I7612" i="3"/>
  <c r="I7596" i="3"/>
  <c r="I7581" i="3"/>
  <c r="I7564" i="3"/>
  <c r="I7548" i="3"/>
  <c r="I7533" i="3"/>
  <c r="I7516" i="3"/>
  <c r="I7500" i="3"/>
  <c r="I7485" i="3"/>
  <c r="I7468" i="3"/>
  <c r="I7452" i="3"/>
  <c r="I7437" i="3"/>
  <c r="I7420" i="3"/>
  <c r="I7404" i="3"/>
  <c r="I7389" i="3"/>
  <c r="I7372" i="3"/>
  <c r="I7356" i="3"/>
  <c r="I7341" i="3"/>
  <c r="I7324" i="3"/>
  <c r="I7308" i="3"/>
  <c r="I7293" i="3"/>
  <c r="I7276" i="3"/>
  <c r="I7260" i="3"/>
  <c r="I7245" i="3"/>
  <c r="I7228" i="3"/>
  <c r="I7212" i="3"/>
  <c r="I7197" i="3"/>
  <c r="I7180" i="3"/>
  <c r="I7164" i="3"/>
  <c r="I7149" i="3"/>
  <c r="I7132" i="3"/>
  <c r="I7116" i="3"/>
  <c r="I7101" i="3"/>
  <c r="I7084" i="3"/>
  <c r="I7068" i="3"/>
  <c r="I7053" i="3"/>
  <c r="I7036" i="3"/>
  <c r="I7020" i="3"/>
  <c r="I7005" i="3"/>
  <c r="I6988" i="3"/>
  <c r="I6972" i="3"/>
  <c r="I6957" i="3"/>
  <c r="I6940" i="3"/>
  <c r="I6925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9924" i="3"/>
  <c r="I9825" i="3"/>
  <c r="I9708" i="3"/>
  <c r="I9612" i="3"/>
  <c r="I9501" i="3"/>
  <c r="I9396" i="3"/>
  <c r="I9297" i="3"/>
  <c r="I9188" i="3"/>
  <c r="I9092" i="3"/>
  <c r="I9035" i="3"/>
  <c r="I9004" i="3"/>
  <c r="I8964" i="3"/>
  <c r="I8932" i="3"/>
  <c r="I8898" i="3"/>
  <c r="I8861" i="3"/>
  <c r="I8826" i="3"/>
  <c r="I8789" i="3"/>
  <c r="I8756" i="3"/>
  <c r="I8718" i="3"/>
  <c r="I8684" i="3"/>
  <c r="I8651" i="3"/>
  <c r="I8614" i="3"/>
  <c r="I8579" i="3"/>
  <c r="I8543" i="3"/>
  <c r="I8514" i="3"/>
  <c r="I8482" i="3"/>
  <c r="I8452" i="3"/>
  <c r="I8423" i="3"/>
  <c r="I8389" i="3"/>
  <c r="I8360" i="3"/>
  <c r="I8332" i="3"/>
  <c r="I8313" i="3"/>
  <c r="I8291" i="3"/>
  <c r="I8271" i="3"/>
  <c r="I8252" i="3"/>
  <c r="I8230" i="3"/>
  <c r="I8210" i="3"/>
  <c r="I8188" i="3"/>
  <c r="I8169" i="3"/>
  <c r="I8147" i="3"/>
  <c r="I8127" i="3"/>
  <c r="I8108" i="3"/>
  <c r="I8086" i="3"/>
  <c r="I8066" i="3"/>
  <c r="I8044" i="3"/>
  <c r="I8025" i="3"/>
  <c r="I8003" i="3"/>
  <c r="I7983" i="3"/>
  <c r="I7964" i="3"/>
  <c r="I7942" i="3"/>
  <c r="I7922" i="3"/>
  <c r="I7900" i="3"/>
  <c r="I7881" i="3"/>
  <c r="I7859" i="3"/>
  <c r="I7839" i="3"/>
  <c r="I7820" i="3"/>
  <c r="I7798" i="3"/>
  <c r="I7778" i="3"/>
  <c r="I7756" i="3"/>
  <c r="I7737" i="3"/>
  <c r="I7715" i="3"/>
  <c r="I7695" i="3"/>
  <c r="I7676" i="3"/>
  <c r="I7659" i="3"/>
  <c r="I7643" i="3"/>
  <c r="I7628" i="3"/>
  <c r="I7611" i="3"/>
  <c r="I7595" i="3"/>
  <c r="I7580" i="3"/>
  <c r="I7563" i="3"/>
  <c r="I7547" i="3"/>
  <c r="I7532" i="3"/>
  <c r="I7515" i="3"/>
  <c r="I7499" i="3"/>
  <c r="I7484" i="3"/>
  <c r="I7467" i="3"/>
  <c r="I7451" i="3"/>
  <c r="I7436" i="3"/>
  <c r="I7419" i="3"/>
  <c r="I7403" i="3"/>
  <c r="I7388" i="3"/>
  <c r="I7371" i="3"/>
  <c r="I7355" i="3"/>
  <c r="I7340" i="3"/>
  <c r="I7323" i="3"/>
  <c r="I7307" i="3"/>
  <c r="I7292" i="3"/>
  <c r="I7275" i="3"/>
  <c r="I7259" i="3"/>
  <c r="I7244" i="3"/>
  <c r="I7227" i="3"/>
  <c r="I7211" i="3"/>
  <c r="I7196" i="3"/>
  <c r="I7179" i="3"/>
  <c r="I7163" i="3"/>
  <c r="I7148" i="3"/>
  <c r="I7131" i="3"/>
  <c r="I7115" i="3"/>
  <c r="I7100" i="3"/>
  <c r="I7083" i="3"/>
  <c r="I7067" i="3"/>
  <c r="I7052" i="3"/>
  <c r="I7035" i="3"/>
  <c r="I7019" i="3"/>
  <c r="I7004" i="3"/>
  <c r="I6987" i="3"/>
  <c r="I6971" i="3"/>
  <c r="I6956" i="3"/>
  <c r="I6939" i="3"/>
  <c r="I6924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9897" i="3"/>
  <c r="I9800" i="3"/>
  <c r="I9684" i="3"/>
  <c r="I9584" i="3"/>
  <c r="I9489" i="3"/>
  <c r="I9369" i="3"/>
  <c r="I9273" i="3"/>
  <c r="I9153" i="3"/>
  <c r="I9071" i="3"/>
  <c r="I9028" i="3"/>
  <c r="I8993" i="3"/>
  <c r="I8960" i="3"/>
  <c r="I8922" i="3"/>
  <c r="I8888" i="3"/>
  <c r="I8850" i="3"/>
  <c r="I8818" i="3"/>
  <c r="I8780" i="3"/>
  <c r="I8746" i="3"/>
  <c r="I8712" i="3"/>
  <c r="I8675" i="3"/>
  <c r="I8640" i="3"/>
  <c r="I8603" i="3"/>
  <c r="I8572" i="3"/>
  <c r="I8536" i="3"/>
  <c r="I8506" i="3"/>
  <c r="I8477" i="3"/>
  <c r="I8444" i="3"/>
  <c r="I8413" i="3"/>
  <c r="I8381" i="3"/>
  <c r="I8352" i="3"/>
  <c r="I8327" i="3"/>
  <c r="I8307" i="3"/>
  <c r="I8288" i="3"/>
  <c r="I8266" i="3"/>
  <c r="I8246" i="3"/>
  <c r="I8224" i="3"/>
  <c r="I8205" i="3"/>
  <c r="I8183" i="3"/>
  <c r="I8163" i="3"/>
  <c r="I8144" i="3"/>
  <c r="I8122" i="3"/>
  <c r="I8102" i="3"/>
  <c r="I8080" i="3"/>
  <c r="I8061" i="3"/>
  <c r="I8039" i="3"/>
  <c r="I8019" i="3"/>
  <c r="I8000" i="3"/>
  <c r="I7978" i="3"/>
  <c r="I7958" i="3"/>
  <c r="I7936" i="3"/>
  <c r="I7917" i="3"/>
  <c r="I7895" i="3"/>
  <c r="I7875" i="3"/>
  <c r="I7856" i="3"/>
  <c r="I7834" i="3"/>
  <c r="I7814" i="3"/>
  <c r="I7792" i="3"/>
  <c r="I7773" i="3"/>
  <c r="I7751" i="3"/>
  <c r="I7731" i="3"/>
  <c r="I7712" i="3"/>
  <c r="I7690" i="3"/>
  <c r="I7671" i="3"/>
  <c r="I7655" i="3"/>
  <c r="I7640" i="3"/>
  <c r="I7623" i="3"/>
  <c r="I7607" i="3"/>
  <c r="I7592" i="3"/>
  <c r="I7575" i="3"/>
  <c r="I7559" i="3"/>
  <c r="I7544" i="3"/>
  <c r="I7527" i="3"/>
  <c r="I7511" i="3"/>
  <c r="I7496" i="3"/>
  <c r="I7479" i="3"/>
  <c r="I7463" i="3"/>
  <c r="I7448" i="3"/>
  <c r="I7431" i="3"/>
  <c r="I7415" i="3"/>
  <c r="I7400" i="3"/>
  <c r="I7383" i="3"/>
  <c r="I7367" i="3"/>
  <c r="I7352" i="3"/>
  <c r="I7335" i="3"/>
  <c r="I7319" i="3"/>
  <c r="I7304" i="3"/>
  <c r="I7287" i="3"/>
  <c r="I7271" i="3"/>
  <c r="I7256" i="3"/>
  <c r="I7239" i="3"/>
  <c r="I7223" i="3"/>
  <c r="I7208" i="3"/>
  <c r="I7191" i="3"/>
  <c r="I7175" i="3"/>
  <c r="I7160" i="3"/>
  <c r="I7143" i="3"/>
  <c r="I7127" i="3"/>
  <c r="I7112" i="3"/>
  <c r="I7095" i="3"/>
  <c r="I7079" i="3"/>
  <c r="I7064" i="3"/>
  <c r="I7047" i="3"/>
  <c r="I7031" i="3"/>
  <c r="I7016" i="3"/>
  <c r="I6999" i="3"/>
  <c r="I6983" i="3"/>
  <c r="I6968" i="3"/>
  <c r="I6951" i="3"/>
  <c r="I6935" i="3"/>
  <c r="I6921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9981" i="3"/>
  <c r="I9801" i="3"/>
  <c r="I9636" i="3"/>
  <c r="I9440" i="3"/>
  <c r="I9252" i="3"/>
  <c r="I9081" i="3"/>
  <c r="I9012" i="3"/>
  <c r="I8950" i="3"/>
  <c r="I8890" i="3"/>
  <c r="I8837" i="3"/>
  <c r="I8768" i="3"/>
  <c r="I8706" i="3"/>
  <c r="I8645" i="3"/>
  <c r="I8591" i="3"/>
  <c r="I8531" i="3"/>
  <c r="I8478" i="3"/>
  <c r="I8428" i="3"/>
  <c r="I8372" i="3"/>
  <c r="I8326" i="3"/>
  <c r="I8290" i="3"/>
  <c r="I8258" i="3"/>
  <c r="I8219" i="3"/>
  <c r="I8186" i="3"/>
  <c r="I8152" i="3"/>
  <c r="I8115" i="3"/>
  <c r="I8079" i="3"/>
  <c r="I8043" i="3"/>
  <c r="I8012" i="3"/>
  <c r="I7972" i="3"/>
  <c r="I7940" i="3"/>
  <c r="I7906" i="3"/>
  <c r="I7869" i="3"/>
  <c r="I7833" i="3"/>
  <c r="I7797" i="3"/>
  <c r="I7763" i="3"/>
  <c r="I7726" i="3"/>
  <c r="I7691" i="3"/>
  <c r="I7664" i="3"/>
  <c r="I7634" i="3"/>
  <c r="I7606" i="3"/>
  <c r="I7577" i="3"/>
  <c r="I7552" i="3"/>
  <c r="I7523" i="3"/>
  <c r="I7497" i="3"/>
  <c r="I7472" i="3"/>
  <c r="I7442" i="3"/>
  <c r="I7414" i="3"/>
  <c r="I7385" i="3"/>
  <c r="I7360" i="3"/>
  <c r="I7331" i="3"/>
  <c r="I7305" i="3"/>
  <c r="I7280" i="3"/>
  <c r="I7250" i="3"/>
  <c r="I7222" i="3"/>
  <c r="I7193" i="3"/>
  <c r="I7168" i="3"/>
  <c r="I7139" i="3"/>
  <c r="I7113" i="3"/>
  <c r="I7088" i="3"/>
  <c r="I7058" i="3"/>
  <c r="I7030" i="3"/>
  <c r="I7001" i="3"/>
  <c r="I6976" i="3"/>
  <c r="I6947" i="3"/>
  <c r="I6922" i="3"/>
  <c r="I6901" i="3"/>
  <c r="I6879" i="3"/>
  <c r="I6858" i="3"/>
  <c r="I6837" i="3"/>
  <c r="I6818" i="3"/>
  <c r="I6796" i="3"/>
  <c r="I6776" i="3"/>
  <c r="I6757" i="3"/>
  <c r="I6735" i="3"/>
  <c r="I6714" i="3"/>
  <c r="I6693" i="3"/>
  <c r="I6674" i="3"/>
  <c r="I6652" i="3"/>
  <c r="I6632" i="3"/>
  <c r="I6613" i="3"/>
  <c r="I6591" i="3"/>
  <c r="I6570" i="3"/>
  <c r="I6549" i="3"/>
  <c r="I6530" i="3"/>
  <c r="I6508" i="3"/>
  <c r="I6488" i="3"/>
  <c r="I6469" i="3"/>
  <c r="I6447" i="3"/>
  <c r="I6426" i="3"/>
  <c r="I6405" i="3"/>
  <c r="I6387" i="3"/>
  <c r="I6369" i="3"/>
  <c r="I6351" i="3"/>
  <c r="I6333" i="3"/>
  <c r="I6315" i="3"/>
  <c r="I6297" i="3"/>
  <c r="I6279" i="3"/>
  <c r="I6261" i="3"/>
  <c r="I6243" i="3"/>
  <c r="I6225" i="3"/>
  <c r="I6207" i="3"/>
  <c r="I6189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9980" i="3"/>
  <c r="I9792" i="3"/>
  <c r="I9609" i="3"/>
  <c r="I9432" i="3"/>
  <c r="I9240" i="3"/>
  <c r="I9072" i="3"/>
  <c r="I9011" i="3"/>
  <c r="I8945" i="3"/>
  <c r="I8884" i="3"/>
  <c r="I8820" i="3"/>
  <c r="I8766" i="3"/>
  <c r="I8704" i="3"/>
  <c r="I8644" i="3"/>
  <c r="I8590" i="3"/>
  <c r="I8525" i="3"/>
  <c r="I8471" i="3"/>
  <c r="I8417" i="3"/>
  <c r="I8370" i="3"/>
  <c r="I8324" i="3"/>
  <c r="I8289" i="3"/>
  <c r="I8255" i="3"/>
  <c r="I8218" i="3"/>
  <c r="I8182" i="3"/>
  <c r="I8146" i="3"/>
  <c r="I8114" i="3"/>
  <c r="I8075" i="3"/>
  <c r="I8042" i="3"/>
  <c r="I8008" i="3"/>
  <c r="I7971" i="3"/>
  <c r="I7935" i="3"/>
  <c r="I7899" i="3"/>
  <c r="I7868" i="3"/>
  <c r="I7828" i="3"/>
  <c r="I7796" i="3"/>
  <c r="I7762" i="3"/>
  <c r="I7725" i="3"/>
  <c r="I7689" i="3"/>
  <c r="I7658" i="3"/>
  <c r="I7632" i="3"/>
  <c r="I7604" i="3"/>
  <c r="I7576" i="3"/>
  <c r="I7551" i="3"/>
  <c r="I7522" i="3"/>
  <c r="I7493" i="3"/>
  <c r="I7466" i="3"/>
  <c r="I7440" i="3"/>
  <c r="I7412" i="3"/>
  <c r="I7384" i="3"/>
  <c r="I7359" i="3"/>
  <c r="I7330" i="3"/>
  <c r="I7301" i="3"/>
  <c r="I7274" i="3"/>
  <c r="I7248" i="3"/>
  <c r="I7220" i="3"/>
  <c r="I7192" i="3"/>
  <c r="I7167" i="3"/>
  <c r="I7138" i="3"/>
  <c r="I7109" i="3"/>
  <c r="I7082" i="3"/>
  <c r="I7056" i="3"/>
  <c r="I7028" i="3"/>
  <c r="I7000" i="3"/>
  <c r="I6975" i="3"/>
  <c r="I6946" i="3"/>
  <c r="I6920" i="3"/>
  <c r="I6897" i="3"/>
  <c r="I6878" i="3"/>
  <c r="I6856" i="3"/>
  <c r="I6836" i="3"/>
  <c r="I6817" i="3"/>
  <c r="I6795" i="3"/>
  <c r="I6774" i="3"/>
  <c r="I6753" i="3"/>
  <c r="I6734" i="3"/>
  <c r="I6712" i="3"/>
  <c r="I6692" i="3"/>
  <c r="I6673" i="3"/>
  <c r="I6651" i="3"/>
  <c r="I6630" i="3"/>
  <c r="I6609" i="3"/>
  <c r="I6590" i="3"/>
  <c r="I6568" i="3"/>
  <c r="I6548" i="3"/>
  <c r="I6529" i="3"/>
  <c r="I6507" i="3"/>
  <c r="I6486" i="3"/>
  <c r="I6465" i="3"/>
  <c r="I6446" i="3"/>
  <c r="I6424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5" i="3"/>
  <c r="I6163" i="3"/>
  <c r="I6151" i="3"/>
  <c r="I6139" i="3"/>
  <c r="I6127" i="3"/>
  <c r="I6115" i="3"/>
  <c r="I6103" i="3"/>
  <c r="I6091" i="3"/>
  <c r="I6079" i="3"/>
  <c r="I6067" i="3"/>
  <c r="I9958" i="3"/>
  <c r="I9765" i="3"/>
  <c r="I9585" i="3"/>
  <c r="I9429" i="3"/>
  <c r="I9238" i="3"/>
  <c r="I9070" i="3"/>
  <c r="I9000" i="3"/>
  <c r="I8944" i="3"/>
  <c r="I8879" i="3"/>
  <c r="I8819" i="3"/>
  <c r="I8765" i="3"/>
  <c r="I8698" i="3"/>
  <c r="I8636" i="3"/>
  <c r="I8574" i="3"/>
  <c r="I8524" i="3"/>
  <c r="I8468" i="3"/>
  <c r="I8416" i="3"/>
  <c r="I8369" i="3"/>
  <c r="I8320" i="3"/>
  <c r="I8284" i="3"/>
  <c r="I8248" i="3"/>
  <c r="I8217" i="3"/>
  <c r="I8180" i="3"/>
  <c r="I8145" i="3"/>
  <c r="I8111" i="3"/>
  <c r="I8074" i="3"/>
  <c r="I8038" i="3"/>
  <c r="I8002" i="3"/>
  <c r="I7970" i="3"/>
  <c r="I7931" i="3"/>
  <c r="I7898" i="3"/>
  <c r="I7864" i="3"/>
  <c r="I7827" i="3"/>
  <c r="I7791" i="3"/>
  <c r="I7755" i="3"/>
  <c r="I7724" i="3"/>
  <c r="I7684" i="3"/>
  <c r="I7656" i="3"/>
  <c r="I7631" i="3"/>
  <c r="I7601" i="3"/>
  <c r="I7574" i="3"/>
  <c r="I7546" i="3"/>
  <c r="I7521" i="3"/>
  <c r="I7491" i="3"/>
  <c r="I7464" i="3"/>
  <c r="I7439" i="3"/>
  <c r="I7409" i="3"/>
  <c r="I7382" i="3"/>
  <c r="I7354" i="3"/>
  <c r="I7329" i="3"/>
  <c r="I7299" i="3"/>
  <c r="I7272" i="3"/>
  <c r="I7247" i="3"/>
  <c r="I7217" i="3"/>
  <c r="I7190" i="3"/>
  <c r="I7162" i="3"/>
  <c r="I7137" i="3"/>
  <c r="I7107" i="3"/>
  <c r="I7080" i="3"/>
  <c r="I7055" i="3"/>
  <c r="I7025" i="3"/>
  <c r="I6998" i="3"/>
  <c r="I6970" i="3"/>
  <c r="I6945" i="3"/>
  <c r="I6916" i="3"/>
  <c r="I6896" i="3"/>
  <c r="I6877" i="3"/>
  <c r="I6855" i="3"/>
  <c r="I6834" i="3"/>
  <c r="I6813" i="3"/>
  <c r="I6794" i="3"/>
  <c r="I6772" i="3"/>
  <c r="I6752" i="3"/>
  <c r="I6733" i="3"/>
  <c r="I6711" i="3"/>
  <c r="I6690" i="3"/>
  <c r="I6669" i="3"/>
  <c r="I6650" i="3"/>
  <c r="I6628" i="3"/>
  <c r="I6608" i="3"/>
  <c r="I6589" i="3"/>
  <c r="I6567" i="3"/>
  <c r="I6546" i="3"/>
  <c r="I6525" i="3"/>
  <c r="I6506" i="3"/>
  <c r="I6484" i="3"/>
  <c r="I6464" i="3"/>
  <c r="I6445" i="3"/>
  <c r="I6423" i="3"/>
  <c r="I6402" i="3"/>
  <c r="I6385" i="3"/>
  <c r="I6366" i="3"/>
  <c r="I6349" i="3"/>
  <c r="I6330" i="3"/>
  <c r="I6313" i="3"/>
  <c r="I6294" i="3"/>
  <c r="I6277" i="3"/>
  <c r="I6258" i="3"/>
  <c r="I6241" i="3"/>
  <c r="I6222" i="3"/>
  <c r="I6205" i="3"/>
  <c r="I6187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9957" i="3"/>
  <c r="I9764" i="3"/>
  <c r="I9576" i="3"/>
  <c r="I9393" i="3"/>
  <c r="I9216" i="3"/>
  <c r="I9054" i="3"/>
  <c r="I8994" i="3"/>
  <c r="I8940" i="3"/>
  <c r="I8878" i="3"/>
  <c r="I8816" i="3"/>
  <c r="I8754" i="3"/>
  <c r="I8696" i="3"/>
  <c r="I8633" i="3"/>
  <c r="I8573" i="3"/>
  <c r="I8521" i="3"/>
  <c r="I8464" i="3"/>
  <c r="I8410" i="3"/>
  <c r="I8356" i="3"/>
  <c r="I8319" i="3"/>
  <c r="I8282" i="3"/>
  <c r="I8247" i="3"/>
  <c r="I8216" i="3"/>
  <c r="I8176" i="3"/>
  <c r="I8140" i="3"/>
  <c r="I8104" i="3"/>
  <c r="I8073" i="3"/>
  <c r="I8036" i="3"/>
  <c r="I8001" i="3"/>
  <c r="I7967" i="3"/>
  <c r="I7930" i="3"/>
  <c r="I7894" i="3"/>
  <c r="I7858" i="3"/>
  <c r="I7826" i="3"/>
  <c r="I7787" i="3"/>
  <c r="I7754" i="3"/>
  <c r="I7720" i="3"/>
  <c r="I7683" i="3"/>
  <c r="I7654" i="3"/>
  <c r="I7625" i="3"/>
  <c r="I7600" i="3"/>
  <c r="I7571" i="3"/>
  <c r="I7545" i="3"/>
  <c r="I7520" i="3"/>
  <c r="I7490" i="3"/>
  <c r="I7462" i="3"/>
  <c r="I7433" i="3"/>
  <c r="I7408" i="3"/>
  <c r="I7379" i="3"/>
  <c r="I7353" i="3"/>
  <c r="I7328" i="3"/>
  <c r="I7298" i="3"/>
  <c r="I7270" i="3"/>
  <c r="I7241" i="3"/>
  <c r="I7216" i="3"/>
  <c r="I7187" i="3"/>
  <c r="I7161" i="3"/>
  <c r="I7136" i="3"/>
  <c r="I7106" i="3"/>
  <c r="I7078" i="3"/>
  <c r="I7049" i="3"/>
  <c r="I7024" i="3"/>
  <c r="I6995" i="3"/>
  <c r="I6969" i="3"/>
  <c r="I6944" i="3"/>
  <c r="I6915" i="3"/>
  <c r="I6894" i="3"/>
  <c r="I6873" i="3"/>
  <c r="I6854" i="3"/>
  <c r="I6832" i="3"/>
  <c r="I6812" i="3"/>
  <c r="I6793" i="3"/>
  <c r="I6771" i="3"/>
  <c r="I6750" i="3"/>
  <c r="I6729" i="3"/>
  <c r="I6710" i="3"/>
  <c r="I6688" i="3"/>
  <c r="I6668" i="3"/>
  <c r="I6649" i="3"/>
  <c r="I6627" i="3"/>
  <c r="I6606" i="3"/>
  <c r="I6585" i="3"/>
  <c r="I6566" i="3"/>
  <c r="I6544" i="3"/>
  <c r="I6524" i="3"/>
  <c r="I6505" i="3"/>
  <c r="I6483" i="3"/>
  <c r="I6462" i="3"/>
  <c r="I6441" i="3"/>
  <c r="I6422" i="3"/>
  <c r="I6400" i="3"/>
  <c r="I6384" i="3"/>
  <c r="I6364" i="3"/>
  <c r="I6348" i="3"/>
  <c r="I6328" i="3"/>
  <c r="I6312" i="3"/>
  <c r="I6292" i="3"/>
  <c r="I6276" i="3"/>
  <c r="I6256" i="3"/>
  <c r="I6240" i="3"/>
  <c r="I6220" i="3"/>
  <c r="I6204" i="3"/>
  <c r="I6186" i="3"/>
  <c r="I9922" i="3"/>
  <c r="I9744" i="3"/>
  <c r="I9561" i="3"/>
  <c r="I9381" i="3"/>
  <c r="I9213" i="3"/>
  <c r="I9053" i="3"/>
  <c r="I8992" i="3"/>
  <c r="I8928" i="3"/>
  <c r="I8872" i="3"/>
  <c r="I8807" i="3"/>
  <c r="I8747" i="3"/>
  <c r="I8694" i="3"/>
  <c r="I8632" i="3"/>
  <c r="I8568" i="3"/>
  <c r="I8513" i="3"/>
  <c r="I8461" i="3"/>
  <c r="I8406" i="3"/>
  <c r="I8353" i="3"/>
  <c r="I8318" i="3"/>
  <c r="I8279" i="3"/>
  <c r="I8243" i="3"/>
  <c r="I8207" i="3"/>
  <c r="I8175" i="3"/>
  <c r="I8138" i="3"/>
  <c r="I8103" i="3"/>
  <c r="I8072" i="3"/>
  <c r="I8032" i="3"/>
  <c r="I7996" i="3"/>
  <c r="I7960" i="3"/>
  <c r="I7929" i="3"/>
  <c r="I7892" i="3"/>
  <c r="I7857" i="3"/>
  <c r="I7823" i="3"/>
  <c r="I7786" i="3"/>
  <c r="I7750" i="3"/>
  <c r="I7714" i="3"/>
  <c r="I7682" i="3"/>
  <c r="I7652" i="3"/>
  <c r="I7624" i="3"/>
  <c r="I7599" i="3"/>
  <c r="I7570" i="3"/>
  <c r="I7541" i="3"/>
  <c r="I7514" i="3"/>
  <c r="I7488" i="3"/>
  <c r="I7460" i="3"/>
  <c r="I7432" i="3"/>
  <c r="I7407" i="3"/>
  <c r="I7378" i="3"/>
  <c r="I7349" i="3"/>
  <c r="I7322" i="3"/>
  <c r="I7296" i="3"/>
  <c r="I7268" i="3"/>
  <c r="I7240" i="3"/>
  <c r="I7215" i="3"/>
  <c r="I7186" i="3"/>
  <c r="I7157" i="3"/>
  <c r="I7130" i="3"/>
  <c r="I7104" i="3"/>
  <c r="I7076" i="3"/>
  <c r="I7048" i="3"/>
  <c r="I7023" i="3"/>
  <c r="I6994" i="3"/>
  <c r="I6965" i="3"/>
  <c r="I6938" i="3"/>
  <c r="I6914" i="3"/>
  <c r="I6892" i="3"/>
  <c r="I6872" i="3"/>
  <c r="I6853" i="3"/>
  <c r="I6831" i="3"/>
  <c r="I6810" i="3"/>
  <c r="I6789" i="3"/>
  <c r="I6770" i="3"/>
  <c r="I6748" i="3"/>
  <c r="I6728" i="3"/>
  <c r="I6709" i="3"/>
  <c r="I6687" i="3"/>
  <c r="I6666" i="3"/>
  <c r="I6645" i="3"/>
  <c r="I6626" i="3"/>
  <c r="I6604" i="3"/>
  <c r="I6584" i="3"/>
  <c r="I6565" i="3"/>
  <c r="I6543" i="3"/>
  <c r="I6522" i="3"/>
  <c r="I6501" i="3"/>
  <c r="I6482" i="3"/>
  <c r="I6460" i="3"/>
  <c r="I6440" i="3"/>
  <c r="I6421" i="3"/>
  <c r="I6399" i="3"/>
  <c r="I6381" i="3"/>
  <c r="I6363" i="3"/>
  <c r="I6345" i="3"/>
  <c r="I6327" i="3"/>
  <c r="I6309" i="3"/>
  <c r="I6291" i="3"/>
  <c r="I6273" i="3"/>
  <c r="I6255" i="3"/>
  <c r="I6237" i="3"/>
  <c r="I6219" i="3"/>
  <c r="I6201" i="3"/>
  <c r="I6184" i="3"/>
  <c r="I9921" i="3"/>
  <c r="I9742" i="3"/>
  <c r="I9549" i="3"/>
  <c r="I9368" i="3"/>
  <c r="I9180" i="3"/>
  <c r="I9047" i="3"/>
  <c r="I8984" i="3"/>
  <c r="I8924" i="3"/>
  <c r="I8868" i="3"/>
  <c r="I8806" i="3"/>
  <c r="I8744" i="3"/>
  <c r="I8682" i="3"/>
  <c r="I8624" i="3"/>
  <c r="I8561" i="3"/>
  <c r="I8507" i="3"/>
  <c r="I8460" i="3"/>
  <c r="I8405" i="3"/>
  <c r="I8351" i="3"/>
  <c r="I8312" i="3"/>
  <c r="I8278" i="3"/>
  <c r="I8241" i="3"/>
  <c r="I8206" i="3"/>
  <c r="I8174" i="3"/>
  <c r="I8135" i="3"/>
  <c r="I8099" i="3"/>
  <c r="I8063" i="3"/>
  <c r="I8031" i="3"/>
  <c r="I7994" i="3"/>
  <c r="I7959" i="3"/>
  <c r="I7928" i="3"/>
  <c r="I7888" i="3"/>
  <c r="I7852" i="3"/>
  <c r="I7816" i="3"/>
  <c r="I7785" i="3"/>
  <c r="I7748" i="3"/>
  <c r="I7713" i="3"/>
  <c r="I7679" i="3"/>
  <c r="I7649" i="3"/>
  <c r="I7622" i="3"/>
  <c r="I7594" i="3"/>
  <c r="I7569" i="3"/>
  <c r="I7539" i="3"/>
  <c r="I7512" i="3"/>
  <c r="I7487" i="3"/>
  <c r="I7457" i="3"/>
  <c r="I7430" i="3"/>
  <c r="I7402" i="3"/>
  <c r="I7377" i="3"/>
  <c r="I7347" i="3"/>
  <c r="I7320" i="3"/>
  <c r="I7295" i="3"/>
  <c r="I7265" i="3"/>
  <c r="I7238" i="3"/>
  <c r="I7210" i="3"/>
  <c r="I7185" i="3"/>
  <c r="I7155" i="3"/>
  <c r="I7128" i="3"/>
  <c r="I7103" i="3"/>
  <c r="I7073" i="3"/>
  <c r="I7046" i="3"/>
  <c r="I7018" i="3"/>
  <c r="I6993" i="3"/>
  <c r="I6963" i="3"/>
  <c r="I6936" i="3"/>
  <c r="I6913" i="3"/>
  <c r="I6891" i="3"/>
  <c r="I6870" i="3"/>
  <c r="I6849" i="3"/>
  <c r="I6830" i="3"/>
  <c r="I6808" i="3"/>
  <c r="I6788" i="3"/>
  <c r="I6769" i="3"/>
  <c r="I6747" i="3"/>
  <c r="I6726" i="3"/>
  <c r="I6705" i="3"/>
  <c r="I6686" i="3"/>
  <c r="I6664" i="3"/>
  <c r="I6644" i="3"/>
  <c r="I6625" i="3"/>
  <c r="I6603" i="3"/>
  <c r="I6582" i="3"/>
  <c r="I6561" i="3"/>
  <c r="I6542" i="3"/>
  <c r="I6520" i="3"/>
  <c r="I6500" i="3"/>
  <c r="I6481" i="3"/>
  <c r="I6459" i="3"/>
  <c r="I6438" i="3"/>
  <c r="I6417" i="3"/>
  <c r="I6398" i="3"/>
  <c r="I6380" i="3"/>
  <c r="I6362" i="3"/>
  <c r="I6344" i="3"/>
  <c r="I6326" i="3"/>
  <c r="I6308" i="3"/>
  <c r="I6290" i="3"/>
  <c r="I6272" i="3"/>
  <c r="I6254" i="3"/>
  <c r="I6236" i="3"/>
  <c r="I6218" i="3"/>
  <c r="I6200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9888" i="3"/>
  <c r="I9706" i="3"/>
  <c r="I9548" i="3"/>
  <c r="I9345" i="3"/>
  <c r="I9177" i="3"/>
  <c r="I9046" i="3"/>
  <c r="I8982" i="3"/>
  <c r="I8921" i="3"/>
  <c r="I8860" i="3"/>
  <c r="I8801" i="3"/>
  <c r="I8736" i="3"/>
  <c r="I8676" i="3"/>
  <c r="I8622" i="3"/>
  <c r="I8560" i="3"/>
  <c r="I8504" i="3"/>
  <c r="I8449" i="3"/>
  <c r="I8399" i="3"/>
  <c r="I8345" i="3"/>
  <c r="I8308" i="3"/>
  <c r="I8277" i="3"/>
  <c r="I8240" i="3"/>
  <c r="I8204" i="3"/>
  <c r="I8168" i="3"/>
  <c r="I8134" i="3"/>
  <c r="I8097" i="3"/>
  <c r="I8062" i="3"/>
  <c r="I8030" i="3"/>
  <c r="I7991" i="3"/>
  <c r="I7955" i="3"/>
  <c r="I7919" i="3"/>
  <c r="I7887" i="3"/>
  <c r="I7850" i="3"/>
  <c r="I7815" i="3"/>
  <c r="I7784" i="3"/>
  <c r="I7744" i="3"/>
  <c r="I7708" i="3"/>
  <c r="I7673" i="3"/>
  <c r="I7648" i="3"/>
  <c r="I7619" i="3"/>
  <c r="I7593" i="3"/>
  <c r="I7568" i="3"/>
  <c r="I7538" i="3"/>
  <c r="I7510" i="3"/>
  <c r="I7481" i="3"/>
  <c r="I7456" i="3"/>
  <c r="I7427" i="3"/>
  <c r="I7401" i="3"/>
  <c r="I7376" i="3"/>
  <c r="I7346" i="3"/>
  <c r="I7318" i="3"/>
  <c r="I7289" i="3"/>
  <c r="I7264" i="3"/>
  <c r="I7235" i="3"/>
  <c r="I7209" i="3"/>
  <c r="I7184" i="3"/>
  <c r="I7154" i="3"/>
  <c r="I7126" i="3"/>
  <c r="I7097" i="3"/>
  <c r="I7072" i="3"/>
  <c r="I7043" i="3"/>
  <c r="I7017" i="3"/>
  <c r="I6992" i="3"/>
  <c r="I6962" i="3"/>
  <c r="I6934" i="3"/>
  <c r="I6909" i="3"/>
  <c r="I6890" i="3"/>
  <c r="I6868" i="3"/>
  <c r="I6848" i="3"/>
  <c r="I6829" i="3"/>
  <c r="I6807" i="3"/>
  <c r="I6786" i="3"/>
  <c r="I6765" i="3"/>
  <c r="I6746" i="3"/>
  <c r="I6724" i="3"/>
  <c r="I6704" i="3"/>
  <c r="I6685" i="3"/>
  <c r="I6663" i="3"/>
  <c r="I6642" i="3"/>
  <c r="I6621" i="3"/>
  <c r="I6602" i="3"/>
  <c r="I6580" i="3"/>
  <c r="I6560" i="3"/>
  <c r="I6541" i="3"/>
  <c r="I6519" i="3"/>
  <c r="I6498" i="3"/>
  <c r="I6477" i="3"/>
  <c r="I6458" i="3"/>
  <c r="I6436" i="3"/>
  <c r="I6416" i="3"/>
  <c r="I6397" i="3"/>
  <c r="I6378" i="3"/>
  <c r="I6361" i="3"/>
  <c r="I6342" i="3"/>
  <c r="I6325" i="3"/>
  <c r="I6306" i="3"/>
  <c r="I6289" i="3"/>
  <c r="I6270" i="3"/>
  <c r="I6253" i="3"/>
  <c r="I6234" i="3"/>
  <c r="I6217" i="3"/>
  <c r="I6198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9872" i="3"/>
  <c r="I9705" i="3"/>
  <c r="I9526" i="3"/>
  <c r="I9333" i="3"/>
  <c r="I9152" i="3"/>
  <c r="I9034" i="3"/>
  <c r="I8981" i="3"/>
  <c r="I8912" i="3"/>
  <c r="I8856" i="3"/>
  <c r="I8800" i="3"/>
  <c r="I8735" i="3"/>
  <c r="I8674" i="3"/>
  <c r="I8612" i="3"/>
  <c r="I8554" i="3"/>
  <c r="I8497" i="3"/>
  <c r="I8446" i="3"/>
  <c r="I8398" i="3"/>
  <c r="I8344" i="3"/>
  <c r="I8306" i="3"/>
  <c r="I8270" i="3"/>
  <c r="I8236" i="3"/>
  <c r="I8199" i="3"/>
  <c r="I8164" i="3"/>
  <c r="I8133" i="3"/>
  <c r="I8096" i="3"/>
  <c r="I8060" i="3"/>
  <c r="I8024" i="3"/>
  <c r="I7990" i="3"/>
  <c r="I7953" i="3"/>
  <c r="I7918" i="3"/>
  <c r="I7886" i="3"/>
  <c r="I7847" i="3"/>
  <c r="I7811" i="3"/>
  <c r="I7775" i="3"/>
  <c r="I7743" i="3"/>
  <c r="I7706" i="3"/>
  <c r="I7672" i="3"/>
  <c r="I7647" i="3"/>
  <c r="I7618" i="3"/>
  <c r="I7589" i="3"/>
  <c r="I7562" i="3"/>
  <c r="I7536" i="3"/>
  <c r="I7508" i="3"/>
  <c r="I7480" i="3"/>
  <c r="I7455" i="3"/>
  <c r="I7426" i="3"/>
  <c r="I7397" i="3"/>
  <c r="I7370" i="3"/>
  <c r="I7344" i="3"/>
  <c r="I7316" i="3"/>
  <c r="I7288" i="3"/>
  <c r="I7263" i="3"/>
  <c r="I7234" i="3"/>
  <c r="I7205" i="3"/>
  <c r="I7178" i="3"/>
  <c r="I7152" i="3"/>
  <c r="I7124" i="3"/>
  <c r="I7096" i="3"/>
  <c r="I7071" i="3"/>
  <c r="I7042" i="3"/>
  <c r="I7013" i="3"/>
  <c r="I6986" i="3"/>
  <c r="I6960" i="3"/>
  <c r="I6932" i="3"/>
  <c r="I6908" i="3"/>
  <c r="I6889" i="3"/>
  <c r="I6867" i="3"/>
  <c r="I6846" i="3"/>
  <c r="I6825" i="3"/>
  <c r="I6806" i="3"/>
  <c r="I6784" i="3"/>
  <c r="I6764" i="3"/>
  <c r="I6745" i="3"/>
  <c r="I6723" i="3"/>
  <c r="I6702" i="3"/>
  <c r="I6681" i="3"/>
  <c r="I6662" i="3"/>
  <c r="I6640" i="3"/>
  <c r="I6620" i="3"/>
  <c r="I6601" i="3"/>
  <c r="I6579" i="3"/>
  <c r="I6558" i="3"/>
  <c r="I6537" i="3"/>
  <c r="I6518" i="3"/>
  <c r="I6496" i="3"/>
  <c r="I6476" i="3"/>
  <c r="I6457" i="3"/>
  <c r="I6435" i="3"/>
  <c r="I6414" i="3"/>
  <c r="I6396" i="3"/>
  <c r="I6376" i="3"/>
  <c r="I6360" i="3"/>
  <c r="I6340" i="3"/>
  <c r="I6324" i="3"/>
  <c r="I6304" i="3"/>
  <c r="I6288" i="3"/>
  <c r="I6268" i="3"/>
  <c r="I6252" i="3"/>
  <c r="I6232" i="3"/>
  <c r="I6216" i="3"/>
  <c r="I6196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9864" i="3"/>
  <c r="I9681" i="3"/>
  <c r="I9492" i="3"/>
  <c r="I9332" i="3"/>
  <c r="I9130" i="3"/>
  <c r="I9032" i="3"/>
  <c r="I8974" i="3"/>
  <c r="I8910" i="3"/>
  <c r="I8849" i="3"/>
  <c r="I8788" i="3"/>
  <c r="I8734" i="3"/>
  <c r="I8664" i="3"/>
  <c r="I8610" i="3"/>
  <c r="I8552" i="3"/>
  <c r="I8496" i="3"/>
  <c r="I8442" i="3"/>
  <c r="I8388" i="3"/>
  <c r="I8339" i="3"/>
  <c r="I8302" i="3"/>
  <c r="I8267" i="3"/>
  <c r="I8235" i="3"/>
  <c r="I8198" i="3"/>
  <c r="I8162" i="3"/>
  <c r="I8126" i="3"/>
  <c r="I8092" i="3"/>
  <c r="I8055" i="3"/>
  <c r="I8020" i="3"/>
  <c r="I7989" i="3"/>
  <c r="I7952" i="3"/>
  <c r="I7916" i="3"/>
  <c r="I7880" i="3"/>
  <c r="I7846" i="3"/>
  <c r="I7809" i="3"/>
  <c r="I7774" i="3"/>
  <c r="I7742" i="3"/>
  <c r="I7703" i="3"/>
  <c r="I7670" i="3"/>
  <c r="I7642" i="3"/>
  <c r="I7617" i="3"/>
  <c r="I7587" i="3"/>
  <c r="I7560" i="3"/>
  <c r="I7535" i="3"/>
  <c r="I7505" i="3"/>
  <c r="I7478" i="3"/>
  <c r="I7450" i="3"/>
  <c r="I7425" i="3"/>
  <c r="I7395" i="3"/>
  <c r="I7368" i="3"/>
  <c r="I7343" i="3"/>
  <c r="I7313" i="3"/>
  <c r="I7286" i="3"/>
  <c r="I7258" i="3"/>
  <c r="I7233" i="3"/>
  <c r="I7203" i="3"/>
  <c r="I7176" i="3"/>
  <c r="I7151" i="3"/>
  <c r="I7121" i="3"/>
  <c r="I7094" i="3"/>
  <c r="I7066" i="3"/>
  <c r="I7041" i="3"/>
  <c r="I7011" i="3"/>
  <c r="I6984" i="3"/>
  <c r="I6959" i="3"/>
  <c r="I6929" i="3"/>
  <c r="I6906" i="3"/>
  <c r="I6885" i="3"/>
  <c r="I6866" i="3"/>
  <c r="I6844" i="3"/>
  <c r="I6824" i="3"/>
  <c r="I6805" i="3"/>
  <c r="I6783" i="3"/>
  <c r="I6762" i="3"/>
  <c r="I6741" i="3"/>
  <c r="I6722" i="3"/>
  <c r="I6700" i="3"/>
  <c r="I6680" i="3"/>
  <c r="I6661" i="3"/>
  <c r="I6639" i="3"/>
  <c r="I6618" i="3"/>
  <c r="I6597" i="3"/>
  <c r="I6578" i="3"/>
  <c r="I6556" i="3"/>
  <c r="I6536" i="3"/>
  <c r="I6517" i="3"/>
  <c r="I6495" i="3"/>
  <c r="I6474" i="3"/>
  <c r="I6453" i="3"/>
  <c r="I6434" i="3"/>
  <c r="I6412" i="3"/>
  <c r="I6393" i="3"/>
  <c r="I6375" i="3"/>
  <c r="I6357" i="3"/>
  <c r="I6339" i="3"/>
  <c r="I6321" i="3"/>
  <c r="I6303" i="3"/>
  <c r="I6285" i="3"/>
  <c r="I6267" i="3"/>
  <c r="I6249" i="3"/>
  <c r="I6231" i="3"/>
  <c r="I6213" i="3"/>
  <c r="I6195" i="3"/>
  <c r="I6180" i="3"/>
  <c r="I6168" i="3"/>
  <c r="I6156" i="3"/>
  <c r="I6144" i="3"/>
  <c r="I6132" i="3"/>
  <c r="I6120" i="3"/>
  <c r="I6108" i="3"/>
  <c r="I6096" i="3"/>
  <c r="I6084" i="3"/>
  <c r="I6072" i="3"/>
  <c r="I6060" i="3"/>
  <c r="I9861" i="3"/>
  <c r="I9670" i="3"/>
  <c r="I9490" i="3"/>
  <c r="I9312" i="3"/>
  <c r="I9129" i="3"/>
  <c r="I9024" i="3"/>
  <c r="I8963" i="3"/>
  <c r="I8909" i="3"/>
  <c r="I8842" i="3"/>
  <c r="I8784" i="3"/>
  <c r="I8728" i="3"/>
  <c r="I8663" i="3"/>
  <c r="I8602" i="3"/>
  <c r="I8542" i="3"/>
  <c r="I8495" i="3"/>
  <c r="I8435" i="3"/>
  <c r="I8387" i="3"/>
  <c r="I8338" i="3"/>
  <c r="I8301" i="3"/>
  <c r="I8265" i="3"/>
  <c r="I8229" i="3"/>
  <c r="I8195" i="3"/>
  <c r="I8158" i="3"/>
  <c r="I8123" i="3"/>
  <c r="I8091" i="3"/>
  <c r="I8054" i="3"/>
  <c r="I8018" i="3"/>
  <c r="I7982" i="3"/>
  <c r="I7948" i="3"/>
  <c r="I7911" i="3"/>
  <c r="I7876" i="3"/>
  <c r="I7845" i="3"/>
  <c r="I7808" i="3"/>
  <c r="I7772" i="3"/>
  <c r="I7736" i="3"/>
  <c r="I7702" i="3"/>
  <c r="I7667" i="3"/>
  <c r="I7641" i="3"/>
  <c r="I7616" i="3"/>
  <c r="I7586" i="3"/>
  <c r="I7558" i="3"/>
  <c r="I7529" i="3"/>
  <c r="I7504" i="3"/>
  <c r="I7475" i="3"/>
  <c r="I7449" i="3"/>
  <c r="I7424" i="3"/>
  <c r="I7394" i="3"/>
  <c r="I7366" i="3"/>
  <c r="I7337" i="3"/>
  <c r="I7312" i="3"/>
  <c r="I7283" i="3"/>
  <c r="I7257" i="3"/>
  <c r="I7232" i="3"/>
  <c r="I7202" i="3"/>
  <c r="I7174" i="3"/>
  <c r="I7145" i="3"/>
  <c r="I7120" i="3"/>
  <c r="I7091" i="3"/>
  <c r="I7065" i="3"/>
  <c r="I7040" i="3"/>
  <c r="I7010" i="3"/>
  <c r="I6982" i="3"/>
  <c r="I6953" i="3"/>
  <c r="I6928" i="3"/>
  <c r="I6904" i="3"/>
  <c r="I6884" i="3"/>
  <c r="I6865" i="3"/>
  <c r="I6843" i="3"/>
  <c r="I6822" i="3"/>
  <c r="I6801" i="3"/>
  <c r="I6782" i="3"/>
  <c r="I6760" i="3"/>
  <c r="I6740" i="3"/>
  <c r="I6721" i="3"/>
  <c r="I6699" i="3"/>
  <c r="I6678" i="3"/>
  <c r="I6657" i="3"/>
  <c r="I6638" i="3"/>
  <c r="I6616" i="3"/>
  <c r="I6596" i="3"/>
  <c r="I6577" i="3"/>
  <c r="I6555" i="3"/>
  <c r="I6534" i="3"/>
  <c r="I6513" i="3"/>
  <c r="I6494" i="3"/>
  <c r="I6472" i="3"/>
  <c r="I6452" i="3"/>
  <c r="I6433" i="3"/>
  <c r="I6411" i="3"/>
  <c r="I6392" i="3"/>
  <c r="I6374" i="3"/>
  <c r="I6356" i="3"/>
  <c r="I6338" i="3"/>
  <c r="I6320" i="3"/>
  <c r="I6302" i="3"/>
  <c r="I6284" i="3"/>
  <c r="I6266" i="3"/>
  <c r="I6248" i="3"/>
  <c r="I6230" i="3"/>
  <c r="I6212" i="3"/>
  <c r="I6194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9994" i="3"/>
  <c r="I9813" i="3"/>
  <c r="I9645" i="3"/>
  <c r="I9454" i="3"/>
  <c r="I9274" i="3"/>
  <c r="I9117" i="3"/>
  <c r="I9016" i="3"/>
  <c r="I8952" i="3"/>
  <c r="I8891" i="3"/>
  <c r="I8838" i="3"/>
  <c r="I8776" i="3"/>
  <c r="I8716" i="3"/>
  <c r="I8657" i="3"/>
  <c r="I8592" i="3"/>
  <c r="I8533" i="3"/>
  <c r="I8480" i="3"/>
  <c r="I8432" i="3"/>
  <c r="I8374" i="3"/>
  <c r="I8330" i="3"/>
  <c r="I8296" i="3"/>
  <c r="I8259" i="3"/>
  <c r="I8223" i="3"/>
  <c r="I8187" i="3"/>
  <c r="I8156" i="3"/>
  <c r="I8116" i="3"/>
  <c r="I8084" i="3"/>
  <c r="I8050" i="3"/>
  <c r="I8013" i="3"/>
  <c r="I7977" i="3"/>
  <c r="I7941" i="3"/>
  <c r="I7907" i="3"/>
  <c r="I7870" i="3"/>
  <c r="I7835" i="3"/>
  <c r="I7803" i="3"/>
  <c r="I7766" i="3"/>
  <c r="I7730" i="3"/>
  <c r="I7694" i="3"/>
  <c r="I7665" i="3"/>
  <c r="I7635" i="3"/>
  <c r="I7608" i="3"/>
  <c r="I7583" i="3"/>
  <c r="I7553" i="3"/>
  <c r="I7526" i="3"/>
  <c r="I7498" i="3"/>
  <c r="I7473" i="3"/>
  <c r="I7443" i="3"/>
  <c r="I7416" i="3"/>
  <c r="I7391" i="3"/>
  <c r="I7361" i="3"/>
  <c r="I7334" i="3"/>
  <c r="I7306" i="3"/>
  <c r="I7281" i="3"/>
  <c r="I7251" i="3"/>
  <c r="I7224" i="3"/>
  <c r="I7199" i="3"/>
  <c r="I7169" i="3"/>
  <c r="I7142" i="3"/>
  <c r="I7114" i="3"/>
  <c r="I7089" i="3"/>
  <c r="I7059" i="3"/>
  <c r="I7032" i="3"/>
  <c r="I7007" i="3"/>
  <c r="I6977" i="3"/>
  <c r="I6950" i="3"/>
  <c r="I6923" i="3"/>
  <c r="I6902" i="3"/>
  <c r="I6880" i="3"/>
  <c r="I6860" i="3"/>
  <c r="I6841" i="3"/>
  <c r="I6819" i="3"/>
  <c r="I6798" i="3"/>
  <c r="I6777" i="3"/>
  <c r="I6758" i="3"/>
  <c r="I6736" i="3"/>
  <c r="I6716" i="3"/>
  <c r="I6697" i="3"/>
  <c r="I6675" i="3"/>
  <c r="I6654" i="3"/>
  <c r="I6633" i="3"/>
  <c r="I6614" i="3"/>
  <c r="I6592" i="3"/>
  <c r="I6572" i="3"/>
  <c r="I6553" i="3"/>
  <c r="I6531" i="3"/>
  <c r="I6510" i="3"/>
  <c r="I6489" i="3"/>
  <c r="I6470" i="3"/>
  <c r="I6448" i="3"/>
  <c r="I6428" i="3"/>
  <c r="I6409" i="3"/>
  <c r="I6388" i="3"/>
  <c r="I6372" i="3"/>
  <c r="I6352" i="3"/>
  <c r="I6336" i="3"/>
  <c r="I6316" i="3"/>
  <c r="I6300" i="3"/>
  <c r="I6280" i="3"/>
  <c r="I6264" i="3"/>
  <c r="I6244" i="3"/>
  <c r="I6228" i="3"/>
  <c r="I6208" i="3"/>
  <c r="I6192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9648" i="3"/>
  <c r="I8540" i="3"/>
  <c r="I8051" i="3"/>
  <c r="I7637" i="3"/>
  <c r="I7311" i="3"/>
  <c r="I6980" i="3"/>
  <c r="I6717" i="3"/>
  <c r="I6471" i="3"/>
  <c r="I6246" i="3"/>
  <c r="I6148" i="3"/>
  <c r="I6100" i="3"/>
  <c r="I6053" i="3"/>
  <c r="I6024" i="3"/>
  <c r="I5995" i="3"/>
  <c r="I5968" i="3"/>
  <c r="I5938" i="3"/>
  <c r="I5909" i="3"/>
  <c r="I5880" i="3"/>
  <c r="I5851" i="3"/>
  <c r="I5824" i="3"/>
  <c r="I5794" i="3"/>
  <c r="I5765" i="3"/>
  <c r="I5736" i="3"/>
  <c r="I5707" i="3"/>
  <c r="I5680" i="3"/>
  <c r="I5650" i="3"/>
  <c r="I5621" i="3"/>
  <c r="I5592" i="3"/>
  <c r="I5566" i="3"/>
  <c r="I5544" i="3"/>
  <c r="I5525" i="3"/>
  <c r="I5503" i="3"/>
  <c r="I5483" i="3"/>
  <c r="I5464" i="3"/>
  <c r="I5442" i="3"/>
  <c r="I5422" i="3"/>
  <c r="I5400" i="3"/>
  <c r="I5381" i="3"/>
  <c r="I5359" i="3"/>
  <c r="I5339" i="3"/>
  <c r="I5320" i="3"/>
  <c r="I5298" i="3"/>
  <c r="I5278" i="3"/>
  <c r="I5256" i="3"/>
  <c r="I5237" i="3"/>
  <c r="I5215" i="3"/>
  <c r="I5195" i="3"/>
  <c r="I5176" i="3"/>
  <c r="I5154" i="3"/>
  <c r="I5134" i="3"/>
  <c r="I5112" i="3"/>
  <c r="I5093" i="3"/>
  <c r="I5071" i="3"/>
  <c r="I5051" i="3"/>
  <c r="I5032" i="3"/>
  <c r="I5010" i="3"/>
  <c r="I4990" i="3"/>
  <c r="I4968" i="3"/>
  <c r="I4949" i="3"/>
  <c r="I4927" i="3"/>
  <c r="I4907" i="3"/>
  <c r="I4888" i="3"/>
  <c r="I4866" i="3"/>
  <c r="I4846" i="3"/>
  <c r="I4824" i="3"/>
  <c r="I4805" i="3"/>
  <c r="I4783" i="3"/>
  <c r="I4763" i="3"/>
  <c r="I4744" i="3"/>
  <c r="I4722" i="3"/>
  <c r="I4702" i="3"/>
  <c r="I4680" i="3"/>
  <c r="I4661" i="3"/>
  <c r="I4639" i="3"/>
  <c r="I4619" i="3"/>
  <c r="I4600" i="3"/>
  <c r="I4578" i="3"/>
  <c r="I4558" i="3"/>
  <c r="I4536" i="3"/>
  <c r="I4517" i="3"/>
  <c r="I4495" i="3"/>
  <c r="I4475" i="3"/>
  <c r="I4456" i="3"/>
  <c r="I4434" i="3"/>
  <c r="I4414" i="3"/>
  <c r="I4392" i="3"/>
  <c r="I4373" i="3"/>
  <c r="I4351" i="3"/>
  <c r="I4331" i="3"/>
  <c r="I4312" i="3"/>
  <c r="I4290" i="3"/>
  <c r="I4270" i="3"/>
  <c r="I4248" i="3"/>
  <c r="I4229" i="3"/>
  <c r="I4207" i="3"/>
  <c r="I4187" i="3"/>
  <c r="I4168" i="3"/>
  <c r="I4146" i="3"/>
  <c r="I4126" i="3"/>
  <c r="I4104" i="3"/>
  <c r="I4085" i="3"/>
  <c r="I4063" i="3"/>
  <c r="I4043" i="3"/>
  <c r="I4024" i="3"/>
  <c r="I4002" i="3"/>
  <c r="I3982" i="3"/>
  <c r="I3960" i="3"/>
  <c r="I3941" i="3"/>
  <c r="I3919" i="3"/>
  <c r="I3899" i="3"/>
  <c r="I3880" i="3"/>
  <c r="I3858" i="3"/>
  <c r="I3838" i="3"/>
  <c r="I3816" i="3"/>
  <c r="I3797" i="3"/>
  <c r="I3775" i="3"/>
  <c r="I3755" i="3"/>
  <c r="I3736" i="3"/>
  <c r="I3714" i="3"/>
  <c r="I3694" i="3"/>
  <c r="I3672" i="3"/>
  <c r="I3653" i="3"/>
  <c r="I3631" i="3"/>
  <c r="I3611" i="3"/>
  <c r="I3592" i="3"/>
  <c r="I3570" i="3"/>
  <c r="I3550" i="3"/>
  <c r="I3528" i="3"/>
  <c r="I3509" i="3"/>
  <c r="I3487" i="3"/>
  <c r="I3467" i="3"/>
  <c r="I3448" i="3"/>
  <c r="I3426" i="3"/>
  <c r="I3406" i="3"/>
  <c r="I3385" i="3"/>
  <c r="I3370" i="3"/>
  <c r="I3354" i="3"/>
  <c r="I3337" i="3"/>
  <c r="I3323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9465" i="3"/>
  <c r="I8489" i="3"/>
  <c r="I8014" i="3"/>
  <c r="I7610" i="3"/>
  <c r="I7282" i="3"/>
  <c r="I6952" i="3"/>
  <c r="I6698" i="3"/>
  <c r="I6450" i="3"/>
  <c r="I6229" i="3"/>
  <c r="I6142" i="3"/>
  <c r="I6094" i="3"/>
  <c r="I6052" i="3"/>
  <c r="I6022" i="3"/>
  <c r="I5993" i="3"/>
  <c r="I5964" i="3"/>
  <c r="I5935" i="3"/>
  <c r="I5908" i="3"/>
  <c r="I5878" i="3"/>
  <c r="I5849" i="3"/>
  <c r="I5820" i="3"/>
  <c r="I5791" i="3"/>
  <c r="I5764" i="3"/>
  <c r="I5734" i="3"/>
  <c r="I5705" i="3"/>
  <c r="I5676" i="3"/>
  <c r="I5647" i="3"/>
  <c r="I5620" i="3"/>
  <c r="I5590" i="3"/>
  <c r="I5563" i="3"/>
  <c r="I5543" i="3"/>
  <c r="I5524" i="3"/>
  <c r="I5502" i="3"/>
  <c r="I5482" i="3"/>
  <c r="I5460" i="3"/>
  <c r="I5441" i="3"/>
  <c r="I5419" i="3"/>
  <c r="I5399" i="3"/>
  <c r="I5380" i="3"/>
  <c r="I5358" i="3"/>
  <c r="I5338" i="3"/>
  <c r="I5316" i="3"/>
  <c r="I5297" i="3"/>
  <c r="I5275" i="3"/>
  <c r="I5255" i="3"/>
  <c r="I5236" i="3"/>
  <c r="I5214" i="3"/>
  <c r="I5194" i="3"/>
  <c r="I5172" i="3"/>
  <c r="I5153" i="3"/>
  <c r="I5131" i="3"/>
  <c r="I5111" i="3"/>
  <c r="I5092" i="3"/>
  <c r="I5070" i="3"/>
  <c r="I5050" i="3"/>
  <c r="I5028" i="3"/>
  <c r="I5009" i="3"/>
  <c r="I4987" i="3"/>
  <c r="I4967" i="3"/>
  <c r="I4948" i="3"/>
  <c r="I4926" i="3"/>
  <c r="I4906" i="3"/>
  <c r="I4884" i="3"/>
  <c r="I4865" i="3"/>
  <c r="I4843" i="3"/>
  <c r="I4823" i="3"/>
  <c r="I4804" i="3"/>
  <c r="I4782" i="3"/>
  <c r="I4762" i="3"/>
  <c r="I4740" i="3"/>
  <c r="I4721" i="3"/>
  <c r="I4699" i="3"/>
  <c r="I4679" i="3"/>
  <c r="I4660" i="3"/>
  <c r="I4638" i="3"/>
  <c r="I4618" i="3"/>
  <c r="I4596" i="3"/>
  <c r="I4577" i="3"/>
  <c r="I4555" i="3"/>
  <c r="I4535" i="3"/>
  <c r="I4516" i="3"/>
  <c r="I4494" i="3"/>
  <c r="I4474" i="3"/>
  <c r="I4452" i="3"/>
  <c r="I4433" i="3"/>
  <c r="I4411" i="3"/>
  <c r="I4391" i="3"/>
  <c r="I4372" i="3"/>
  <c r="I4350" i="3"/>
  <c r="I4330" i="3"/>
  <c r="I4308" i="3"/>
  <c r="I4289" i="3"/>
  <c r="I4267" i="3"/>
  <c r="I4247" i="3"/>
  <c r="I4228" i="3"/>
  <c r="I4206" i="3"/>
  <c r="I4186" i="3"/>
  <c r="I4164" i="3"/>
  <c r="I4145" i="3"/>
  <c r="I4123" i="3"/>
  <c r="I4103" i="3"/>
  <c r="I4084" i="3"/>
  <c r="I4062" i="3"/>
  <c r="I4042" i="3"/>
  <c r="I4020" i="3"/>
  <c r="I4001" i="3"/>
  <c r="I3979" i="3"/>
  <c r="I3959" i="3"/>
  <c r="I3940" i="3"/>
  <c r="I3918" i="3"/>
  <c r="I3898" i="3"/>
  <c r="I3876" i="3"/>
  <c r="I3857" i="3"/>
  <c r="I3835" i="3"/>
  <c r="I3815" i="3"/>
  <c r="I3796" i="3"/>
  <c r="I3774" i="3"/>
  <c r="I3754" i="3"/>
  <c r="I3732" i="3"/>
  <c r="I3713" i="3"/>
  <c r="I3691" i="3"/>
  <c r="I3671" i="3"/>
  <c r="I3652" i="3"/>
  <c r="I3630" i="3"/>
  <c r="I3610" i="3"/>
  <c r="I3588" i="3"/>
  <c r="I3569" i="3"/>
  <c r="I3547" i="3"/>
  <c r="I3527" i="3"/>
  <c r="I3508" i="3"/>
  <c r="I3486" i="3"/>
  <c r="I3466" i="3"/>
  <c r="I3444" i="3"/>
  <c r="I3425" i="3"/>
  <c r="I3403" i="3"/>
  <c r="I3384" i="3"/>
  <c r="I3368" i="3"/>
  <c r="I3353" i="3"/>
  <c r="I3336" i="3"/>
  <c r="I3322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9276" i="3"/>
  <c r="I8434" i="3"/>
  <c r="I7979" i="3"/>
  <c r="I7584" i="3"/>
  <c r="I7253" i="3"/>
  <c r="I6927" i="3"/>
  <c r="I6676" i="3"/>
  <c r="I6429" i="3"/>
  <c r="I6210" i="3"/>
  <c r="I6137" i="3"/>
  <c r="I6089" i="3"/>
  <c r="I6048" i="3"/>
  <c r="I6019" i="3"/>
  <c r="I5992" i="3"/>
  <c r="I5962" i="3"/>
  <c r="I5933" i="3"/>
  <c r="I5904" i="3"/>
  <c r="I5875" i="3"/>
  <c r="I5848" i="3"/>
  <c r="I5818" i="3"/>
  <c r="I5789" i="3"/>
  <c r="I5760" i="3"/>
  <c r="I5731" i="3"/>
  <c r="I5704" i="3"/>
  <c r="I5674" i="3"/>
  <c r="I5645" i="3"/>
  <c r="I5616" i="3"/>
  <c r="I5587" i="3"/>
  <c r="I5562" i="3"/>
  <c r="I5542" i="3"/>
  <c r="I5520" i="3"/>
  <c r="I5501" i="3"/>
  <c r="I5479" i="3"/>
  <c r="I5459" i="3"/>
  <c r="I5440" i="3"/>
  <c r="I5418" i="3"/>
  <c r="I5398" i="3"/>
  <c r="I5376" i="3"/>
  <c r="I5357" i="3"/>
  <c r="I5335" i="3"/>
  <c r="I5315" i="3"/>
  <c r="I5296" i="3"/>
  <c r="I5274" i="3"/>
  <c r="I5254" i="3"/>
  <c r="I5232" i="3"/>
  <c r="I5213" i="3"/>
  <c r="I5191" i="3"/>
  <c r="I5171" i="3"/>
  <c r="I5152" i="3"/>
  <c r="I5130" i="3"/>
  <c r="I5110" i="3"/>
  <c r="I5088" i="3"/>
  <c r="I5069" i="3"/>
  <c r="I5047" i="3"/>
  <c r="I5027" i="3"/>
  <c r="I5008" i="3"/>
  <c r="I4986" i="3"/>
  <c r="I4966" i="3"/>
  <c r="I4944" i="3"/>
  <c r="I4925" i="3"/>
  <c r="I4903" i="3"/>
  <c r="I4883" i="3"/>
  <c r="I4864" i="3"/>
  <c r="I4842" i="3"/>
  <c r="I4822" i="3"/>
  <c r="I4800" i="3"/>
  <c r="I4781" i="3"/>
  <c r="I4759" i="3"/>
  <c r="I4739" i="3"/>
  <c r="I4720" i="3"/>
  <c r="I4698" i="3"/>
  <c r="I4678" i="3"/>
  <c r="I4656" i="3"/>
  <c r="I4637" i="3"/>
  <c r="I4615" i="3"/>
  <c r="I4595" i="3"/>
  <c r="I4576" i="3"/>
  <c r="I4554" i="3"/>
  <c r="I4534" i="3"/>
  <c r="I4512" i="3"/>
  <c r="I4493" i="3"/>
  <c r="I4471" i="3"/>
  <c r="I4451" i="3"/>
  <c r="I4432" i="3"/>
  <c r="I4410" i="3"/>
  <c r="I4390" i="3"/>
  <c r="I4368" i="3"/>
  <c r="I4349" i="3"/>
  <c r="I4327" i="3"/>
  <c r="I4307" i="3"/>
  <c r="I4288" i="3"/>
  <c r="I4266" i="3"/>
  <c r="I4246" i="3"/>
  <c r="I4224" i="3"/>
  <c r="I4205" i="3"/>
  <c r="I4183" i="3"/>
  <c r="I4163" i="3"/>
  <c r="I4144" i="3"/>
  <c r="I4122" i="3"/>
  <c r="I4102" i="3"/>
  <c r="I4080" i="3"/>
  <c r="I4061" i="3"/>
  <c r="I4039" i="3"/>
  <c r="I4019" i="3"/>
  <c r="I4000" i="3"/>
  <c r="I3978" i="3"/>
  <c r="I3958" i="3"/>
  <c r="I3936" i="3"/>
  <c r="I3917" i="3"/>
  <c r="I3895" i="3"/>
  <c r="I3875" i="3"/>
  <c r="I3856" i="3"/>
  <c r="I3834" i="3"/>
  <c r="I3814" i="3"/>
  <c r="I3792" i="3"/>
  <c r="I3773" i="3"/>
  <c r="I3751" i="3"/>
  <c r="I3731" i="3"/>
  <c r="I3712" i="3"/>
  <c r="I3690" i="3"/>
  <c r="I3670" i="3"/>
  <c r="I3648" i="3"/>
  <c r="I3629" i="3"/>
  <c r="I3607" i="3"/>
  <c r="I3587" i="3"/>
  <c r="I3568" i="3"/>
  <c r="I3546" i="3"/>
  <c r="I3526" i="3"/>
  <c r="I3504" i="3"/>
  <c r="I3485" i="3"/>
  <c r="I3463" i="3"/>
  <c r="I3443" i="3"/>
  <c r="I3424" i="3"/>
  <c r="I3402" i="3"/>
  <c r="I3383" i="3"/>
  <c r="I3367" i="3"/>
  <c r="I3352" i="3"/>
  <c r="I3335" i="3"/>
  <c r="I3320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9118" i="3"/>
  <c r="I8380" i="3"/>
  <c r="I7947" i="3"/>
  <c r="I7556" i="3"/>
  <c r="I7226" i="3"/>
  <c r="I6903" i="3"/>
  <c r="I6656" i="3"/>
  <c r="I6410" i="3"/>
  <c r="I6193" i="3"/>
  <c r="I6136" i="3"/>
  <c r="I6088" i="3"/>
  <c r="I6046" i="3"/>
  <c r="I6017" i="3"/>
  <c r="I5988" i="3"/>
  <c r="I5959" i="3"/>
  <c r="I5932" i="3"/>
  <c r="I5902" i="3"/>
  <c r="I5873" i="3"/>
  <c r="I5844" i="3"/>
  <c r="I5815" i="3"/>
  <c r="I5788" i="3"/>
  <c r="I5758" i="3"/>
  <c r="I5729" i="3"/>
  <c r="I5700" i="3"/>
  <c r="I5671" i="3"/>
  <c r="I5644" i="3"/>
  <c r="I5614" i="3"/>
  <c r="I5585" i="3"/>
  <c r="I5561" i="3"/>
  <c r="I5539" i="3"/>
  <c r="I5519" i="3"/>
  <c r="I5500" i="3"/>
  <c r="I5478" i="3"/>
  <c r="I5458" i="3"/>
  <c r="I5436" i="3"/>
  <c r="I5417" i="3"/>
  <c r="I5395" i="3"/>
  <c r="I5375" i="3"/>
  <c r="I5356" i="3"/>
  <c r="I5334" i="3"/>
  <c r="I5314" i="3"/>
  <c r="I5292" i="3"/>
  <c r="I5273" i="3"/>
  <c r="I5251" i="3"/>
  <c r="I5231" i="3"/>
  <c r="I5212" i="3"/>
  <c r="I5190" i="3"/>
  <c r="I5170" i="3"/>
  <c r="I5148" i="3"/>
  <c r="I5129" i="3"/>
  <c r="I5107" i="3"/>
  <c r="I5087" i="3"/>
  <c r="I5068" i="3"/>
  <c r="I5046" i="3"/>
  <c r="I5026" i="3"/>
  <c r="I9022" i="3"/>
  <c r="I8331" i="3"/>
  <c r="I7910" i="3"/>
  <c r="I7528" i="3"/>
  <c r="I7200" i="3"/>
  <c r="I6882" i="3"/>
  <c r="I6637" i="3"/>
  <c r="I6390" i="3"/>
  <c r="I6178" i="3"/>
  <c r="I6130" i="3"/>
  <c r="I6082" i="3"/>
  <c r="I6043" i="3"/>
  <c r="I6016" i="3"/>
  <c r="I5986" i="3"/>
  <c r="I5957" i="3"/>
  <c r="I5928" i="3"/>
  <c r="I5899" i="3"/>
  <c r="I5872" i="3"/>
  <c r="I5842" i="3"/>
  <c r="I5813" i="3"/>
  <c r="I5784" i="3"/>
  <c r="I5755" i="3"/>
  <c r="I5728" i="3"/>
  <c r="I5698" i="3"/>
  <c r="I5669" i="3"/>
  <c r="I5640" i="3"/>
  <c r="I5611" i="3"/>
  <c r="I5584" i="3"/>
  <c r="I5560" i="3"/>
  <c r="I5538" i="3"/>
  <c r="I5518" i="3"/>
  <c r="I5496" i="3"/>
  <c r="I5477" i="3"/>
  <c r="I5455" i="3"/>
  <c r="I5435" i="3"/>
  <c r="I5416" i="3"/>
  <c r="I5394" i="3"/>
  <c r="I5374" i="3"/>
  <c r="I5352" i="3"/>
  <c r="I5333" i="3"/>
  <c r="I5311" i="3"/>
  <c r="I5291" i="3"/>
  <c r="I5272" i="3"/>
  <c r="I5250" i="3"/>
  <c r="I5230" i="3"/>
  <c r="I5208" i="3"/>
  <c r="I5189" i="3"/>
  <c r="I5167" i="3"/>
  <c r="I5147" i="3"/>
  <c r="I5128" i="3"/>
  <c r="I5106" i="3"/>
  <c r="I5086" i="3"/>
  <c r="I5064" i="3"/>
  <c r="I5045" i="3"/>
  <c r="I5023" i="3"/>
  <c r="I8962" i="3"/>
  <c r="I8300" i="3"/>
  <c r="I7874" i="3"/>
  <c r="I7503" i="3"/>
  <c r="I7172" i="3"/>
  <c r="I6861" i="3"/>
  <c r="I6615" i="3"/>
  <c r="I6373" i="3"/>
  <c r="I6173" i="3"/>
  <c r="I6125" i="3"/>
  <c r="I6077" i="3"/>
  <c r="I6041" i="3"/>
  <c r="I6012" i="3"/>
  <c r="I5983" i="3"/>
  <c r="I5956" i="3"/>
  <c r="I5926" i="3"/>
  <c r="I5897" i="3"/>
  <c r="I5868" i="3"/>
  <c r="I5839" i="3"/>
  <c r="I5812" i="3"/>
  <c r="I5782" i="3"/>
  <c r="I5753" i="3"/>
  <c r="I5724" i="3"/>
  <c r="I5695" i="3"/>
  <c r="I5668" i="3"/>
  <c r="I5638" i="3"/>
  <c r="I5609" i="3"/>
  <c r="I5580" i="3"/>
  <c r="I5556" i="3"/>
  <c r="I5537" i="3"/>
  <c r="I5515" i="3"/>
  <c r="I5495" i="3"/>
  <c r="I5476" i="3"/>
  <c r="I5454" i="3"/>
  <c r="I5434" i="3"/>
  <c r="I5412" i="3"/>
  <c r="I5393" i="3"/>
  <c r="I5371" i="3"/>
  <c r="I5351" i="3"/>
  <c r="I5332" i="3"/>
  <c r="I5310" i="3"/>
  <c r="I5290" i="3"/>
  <c r="I5268" i="3"/>
  <c r="I5249" i="3"/>
  <c r="I5227" i="3"/>
  <c r="I5207" i="3"/>
  <c r="I5188" i="3"/>
  <c r="I5166" i="3"/>
  <c r="I5146" i="3"/>
  <c r="I5124" i="3"/>
  <c r="I5105" i="3"/>
  <c r="I5083" i="3"/>
  <c r="I5063" i="3"/>
  <c r="I5044" i="3"/>
  <c r="I5022" i="3"/>
  <c r="I5002" i="3"/>
  <c r="I4980" i="3"/>
  <c r="I4961" i="3"/>
  <c r="I4939" i="3"/>
  <c r="I4919" i="3"/>
  <c r="I4900" i="3"/>
  <c r="I4878" i="3"/>
  <c r="I4858" i="3"/>
  <c r="I4836" i="3"/>
  <c r="I4817" i="3"/>
  <c r="I4795" i="3"/>
  <c r="I4775" i="3"/>
  <c r="I4756" i="3"/>
  <c r="I4734" i="3"/>
  <c r="I4714" i="3"/>
  <c r="I4692" i="3"/>
  <c r="I4673" i="3"/>
  <c r="I4651" i="3"/>
  <c r="I4631" i="3"/>
  <c r="I4612" i="3"/>
  <c r="I4590" i="3"/>
  <c r="I4570" i="3"/>
  <c r="I4548" i="3"/>
  <c r="I4529" i="3"/>
  <c r="I4507" i="3"/>
  <c r="I4487" i="3"/>
  <c r="I4468" i="3"/>
  <c r="I4446" i="3"/>
  <c r="I4426" i="3"/>
  <c r="I4404" i="3"/>
  <c r="I4385" i="3"/>
  <c r="I4363" i="3"/>
  <c r="I4343" i="3"/>
  <c r="I4324" i="3"/>
  <c r="I4302" i="3"/>
  <c r="I4282" i="3"/>
  <c r="I4260" i="3"/>
  <c r="I4241" i="3"/>
  <c r="I4219" i="3"/>
  <c r="I4199" i="3"/>
  <c r="I4180" i="3"/>
  <c r="I4158" i="3"/>
  <c r="I4138" i="3"/>
  <c r="I4116" i="3"/>
  <c r="I4097" i="3"/>
  <c r="I4075" i="3"/>
  <c r="I4055" i="3"/>
  <c r="I4036" i="3"/>
  <c r="I4014" i="3"/>
  <c r="I3994" i="3"/>
  <c r="I3972" i="3"/>
  <c r="I3953" i="3"/>
  <c r="I3931" i="3"/>
  <c r="I3911" i="3"/>
  <c r="I3892" i="3"/>
  <c r="I3870" i="3"/>
  <c r="I3850" i="3"/>
  <c r="I3828" i="3"/>
  <c r="I3809" i="3"/>
  <c r="I3787" i="3"/>
  <c r="I3767" i="3"/>
  <c r="I3748" i="3"/>
  <c r="I3726" i="3"/>
  <c r="I3706" i="3"/>
  <c r="I3684" i="3"/>
  <c r="I3665" i="3"/>
  <c r="I3643" i="3"/>
  <c r="I3623" i="3"/>
  <c r="I3604" i="3"/>
  <c r="I3582" i="3"/>
  <c r="I3562" i="3"/>
  <c r="I3540" i="3"/>
  <c r="I3521" i="3"/>
  <c r="I3499" i="3"/>
  <c r="I3479" i="3"/>
  <c r="I3460" i="3"/>
  <c r="I3438" i="3"/>
  <c r="I3418" i="3"/>
  <c r="I3396" i="3"/>
  <c r="I3379" i="3"/>
  <c r="I3364" i="3"/>
  <c r="I3347" i="3"/>
  <c r="I3331" i="3"/>
  <c r="I3317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903" i="3"/>
  <c r="I8260" i="3"/>
  <c r="I7838" i="3"/>
  <c r="I7474" i="3"/>
  <c r="I7144" i="3"/>
  <c r="I6842" i="3"/>
  <c r="I6594" i="3"/>
  <c r="I6354" i="3"/>
  <c r="I6172" i="3"/>
  <c r="I6124" i="3"/>
  <c r="I6076" i="3"/>
  <c r="I6040" i="3"/>
  <c r="I6010" i="3"/>
  <c r="I5981" i="3"/>
  <c r="I5952" i="3"/>
  <c r="I5923" i="3"/>
  <c r="I5896" i="3"/>
  <c r="I5866" i="3"/>
  <c r="I5837" i="3"/>
  <c r="I5808" i="3"/>
  <c r="I5779" i="3"/>
  <c r="I5752" i="3"/>
  <c r="I5722" i="3"/>
  <c r="I5693" i="3"/>
  <c r="I5664" i="3"/>
  <c r="I5635" i="3"/>
  <c r="I5608" i="3"/>
  <c r="I5578" i="3"/>
  <c r="I5555" i="3"/>
  <c r="I5536" i="3"/>
  <c r="I5514" i="3"/>
  <c r="I5494" i="3"/>
  <c r="I5472" i="3"/>
  <c r="I5453" i="3"/>
  <c r="I5431" i="3"/>
  <c r="I5411" i="3"/>
  <c r="I5392" i="3"/>
  <c r="I5370" i="3"/>
  <c r="I5350" i="3"/>
  <c r="I5328" i="3"/>
  <c r="I5309" i="3"/>
  <c r="I5287" i="3"/>
  <c r="I5267" i="3"/>
  <c r="I5248" i="3"/>
  <c r="I5226" i="3"/>
  <c r="I5206" i="3"/>
  <c r="I5184" i="3"/>
  <c r="I5165" i="3"/>
  <c r="I5143" i="3"/>
  <c r="I5123" i="3"/>
  <c r="I5104" i="3"/>
  <c r="I5082" i="3"/>
  <c r="I5062" i="3"/>
  <c r="I5040" i="3"/>
  <c r="I5021" i="3"/>
  <c r="I4999" i="3"/>
  <c r="I4979" i="3"/>
  <c r="I4960" i="3"/>
  <c r="I4938" i="3"/>
  <c r="I4918" i="3"/>
  <c r="I4896" i="3"/>
  <c r="I4877" i="3"/>
  <c r="I4855" i="3"/>
  <c r="I4835" i="3"/>
  <c r="I4816" i="3"/>
  <c r="I4794" i="3"/>
  <c r="I4774" i="3"/>
  <c r="I4752" i="3"/>
  <c r="I4733" i="3"/>
  <c r="I4711" i="3"/>
  <c r="I4691" i="3"/>
  <c r="I4672" i="3"/>
  <c r="I4650" i="3"/>
  <c r="I4630" i="3"/>
  <c r="I4608" i="3"/>
  <c r="I4589" i="3"/>
  <c r="I4567" i="3"/>
  <c r="I4547" i="3"/>
  <c r="I4528" i="3"/>
  <c r="I4506" i="3"/>
  <c r="I4486" i="3"/>
  <c r="I4464" i="3"/>
  <c r="I4445" i="3"/>
  <c r="I4423" i="3"/>
  <c r="I4403" i="3"/>
  <c r="I4384" i="3"/>
  <c r="I4362" i="3"/>
  <c r="I4342" i="3"/>
  <c r="I4320" i="3"/>
  <c r="I4301" i="3"/>
  <c r="I4279" i="3"/>
  <c r="I4259" i="3"/>
  <c r="I4240" i="3"/>
  <c r="I4218" i="3"/>
  <c r="I4198" i="3"/>
  <c r="I4176" i="3"/>
  <c r="I4157" i="3"/>
  <c r="I4135" i="3"/>
  <c r="I4115" i="3"/>
  <c r="I4096" i="3"/>
  <c r="I4074" i="3"/>
  <c r="I4054" i="3"/>
  <c r="I4032" i="3"/>
  <c r="I4013" i="3"/>
  <c r="I3991" i="3"/>
  <c r="I3971" i="3"/>
  <c r="I3952" i="3"/>
  <c r="I3930" i="3"/>
  <c r="I3910" i="3"/>
  <c r="I3888" i="3"/>
  <c r="I3869" i="3"/>
  <c r="I3847" i="3"/>
  <c r="I3827" i="3"/>
  <c r="I3808" i="3"/>
  <c r="I3786" i="3"/>
  <c r="I3766" i="3"/>
  <c r="I3744" i="3"/>
  <c r="I3725" i="3"/>
  <c r="I3703" i="3"/>
  <c r="I3683" i="3"/>
  <c r="I3664" i="3"/>
  <c r="I3642" i="3"/>
  <c r="I3622" i="3"/>
  <c r="I3600" i="3"/>
  <c r="I3581" i="3"/>
  <c r="I3559" i="3"/>
  <c r="I3539" i="3"/>
  <c r="I3520" i="3"/>
  <c r="I3498" i="3"/>
  <c r="I3478" i="3"/>
  <c r="I3456" i="3"/>
  <c r="I3437" i="3"/>
  <c r="I3415" i="3"/>
  <c r="I3395" i="3"/>
  <c r="I3378" i="3"/>
  <c r="I3361" i="3"/>
  <c r="I3346" i="3"/>
  <c r="I3330" i="3"/>
  <c r="I3316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8840" i="3"/>
  <c r="I8228" i="3"/>
  <c r="I7804" i="3"/>
  <c r="I7445" i="3"/>
  <c r="I7119" i="3"/>
  <c r="I6820" i="3"/>
  <c r="I6573" i="3"/>
  <c r="I6337" i="3"/>
  <c r="I6166" i="3"/>
  <c r="I6118" i="3"/>
  <c r="I6070" i="3"/>
  <c r="I6036" i="3"/>
  <c r="I6007" i="3"/>
  <c r="I5980" i="3"/>
  <c r="I5950" i="3"/>
  <c r="I5921" i="3"/>
  <c r="I5892" i="3"/>
  <c r="I5863" i="3"/>
  <c r="I5836" i="3"/>
  <c r="I5806" i="3"/>
  <c r="I5777" i="3"/>
  <c r="I5748" i="3"/>
  <c r="I5719" i="3"/>
  <c r="I5692" i="3"/>
  <c r="I5662" i="3"/>
  <c r="I5633" i="3"/>
  <c r="I5604" i="3"/>
  <c r="I5575" i="3"/>
  <c r="I5554" i="3"/>
  <c r="I5532" i="3"/>
  <c r="I5513" i="3"/>
  <c r="I5491" i="3"/>
  <c r="I5471" i="3"/>
  <c r="I5452" i="3"/>
  <c r="I5430" i="3"/>
  <c r="I5410" i="3"/>
  <c r="I5388" i="3"/>
  <c r="I5369" i="3"/>
  <c r="I5347" i="3"/>
  <c r="I5327" i="3"/>
  <c r="I5308" i="3"/>
  <c r="I5286" i="3"/>
  <c r="I5266" i="3"/>
  <c r="I5244" i="3"/>
  <c r="I5225" i="3"/>
  <c r="I5203" i="3"/>
  <c r="I5183" i="3"/>
  <c r="I5164" i="3"/>
  <c r="I5142" i="3"/>
  <c r="I5122" i="3"/>
  <c r="I5100" i="3"/>
  <c r="I5081" i="3"/>
  <c r="I5059" i="3"/>
  <c r="I5039" i="3"/>
  <c r="I5020" i="3"/>
  <c r="I4998" i="3"/>
  <c r="I4978" i="3"/>
  <c r="I4956" i="3"/>
  <c r="I4937" i="3"/>
  <c r="I4915" i="3"/>
  <c r="I4895" i="3"/>
  <c r="I4876" i="3"/>
  <c r="I4854" i="3"/>
  <c r="I4834" i="3"/>
  <c r="I4812" i="3"/>
  <c r="I4793" i="3"/>
  <c r="I4771" i="3"/>
  <c r="I4751" i="3"/>
  <c r="I4732" i="3"/>
  <c r="I4710" i="3"/>
  <c r="I4690" i="3"/>
  <c r="I4668" i="3"/>
  <c r="I4649" i="3"/>
  <c r="I4627" i="3"/>
  <c r="I4607" i="3"/>
  <c r="I4588" i="3"/>
  <c r="I4566" i="3"/>
  <c r="I4546" i="3"/>
  <c r="I4524" i="3"/>
  <c r="I4505" i="3"/>
  <c r="I4483" i="3"/>
  <c r="I4463" i="3"/>
  <c r="I4444" i="3"/>
  <c r="I4422" i="3"/>
  <c r="I4402" i="3"/>
  <c r="I4380" i="3"/>
  <c r="I4361" i="3"/>
  <c r="I4339" i="3"/>
  <c r="I4319" i="3"/>
  <c r="I4300" i="3"/>
  <c r="I4278" i="3"/>
  <c r="I4258" i="3"/>
  <c r="I4236" i="3"/>
  <c r="I4217" i="3"/>
  <c r="I4195" i="3"/>
  <c r="I4175" i="3"/>
  <c r="I4156" i="3"/>
  <c r="I4134" i="3"/>
  <c r="I4114" i="3"/>
  <c r="I4092" i="3"/>
  <c r="I4073" i="3"/>
  <c r="I4051" i="3"/>
  <c r="I4031" i="3"/>
  <c r="I4012" i="3"/>
  <c r="I3990" i="3"/>
  <c r="I3970" i="3"/>
  <c r="I3948" i="3"/>
  <c r="I3929" i="3"/>
  <c r="I3907" i="3"/>
  <c r="I3887" i="3"/>
  <c r="I3868" i="3"/>
  <c r="I3846" i="3"/>
  <c r="I3826" i="3"/>
  <c r="I3804" i="3"/>
  <c r="I3785" i="3"/>
  <c r="I3763" i="3"/>
  <c r="I3743" i="3"/>
  <c r="I3724" i="3"/>
  <c r="I3702" i="3"/>
  <c r="I3682" i="3"/>
  <c r="I3660" i="3"/>
  <c r="I3641" i="3"/>
  <c r="I3619" i="3"/>
  <c r="I3599" i="3"/>
  <c r="I3580" i="3"/>
  <c r="I3558" i="3"/>
  <c r="I3538" i="3"/>
  <c r="I3516" i="3"/>
  <c r="I3497" i="3"/>
  <c r="I3475" i="3"/>
  <c r="I3455" i="3"/>
  <c r="I3436" i="3"/>
  <c r="I3414" i="3"/>
  <c r="I3394" i="3"/>
  <c r="I3377" i="3"/>
  <c r="I3360" i="3"/>
  <c r="I3344" i="3"/>
  <c r="I3329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8778" i="3"/>
  <c r="I8194" i="3"/>
  <c r="I7767" i="3"/>
  <c r="I7418" i="3"/>
  <c r="I7090" i="3"/>
  <c r="I6800" i="3"/>
  <c r="I6554" i="3"/>
  <c r="I6318" i="3"/>
  <c r="I6161" i="3"/>
  <c r="I6113" i="3"/>
  <c r="I6065" i="3"/>
  <c r="I6034" i="3"/>
  <c r="I6005" i="3"/>
  <c r="I5976" i="3"/>
  <c r="I5947" i="3"/>
  <c r="I5920" i="3"/>
  <c r="I5890" i="3"/>
  <c r="I5861" i="3"/>
  <c r="I5832" i="3"/>
  <c r="I5803" i="3"/>
  <c r="I5776" i="3"/>
  <c r="I5746" i="3"/>
  <c r="I5717" i="3"/>
  <c r="I5688" i="3"/>
  <c r="I5659" i="3"/>
  <c r="I5632" i="3"/>
  <c r="I5602" i="3"/>
  <c r="I5573" i="3"/>
  <c r="I5551" i="3"/>
  <c r="I5531" i="3"/>
  <c r="I5512" i="3"/>
  <c r="I5490" i="3"/>
  <c r="I5470" i="3"/>
  <c r="I5448" i="3"/>
  <c r="I5429" i="3"/>
  <c r="I5407" i="3"/>
  <c r="I5387" i="3"/>
  <c r="I5368" i="3"/>
  <c r="I5346" i="3"/>
  <c r="I5326" i="3"/>
  <c r="I5304" i="3"/>
  <c r="I5285" i="3"/>
  <c r="I5263" i="3"/>
  <c r="I5243" i="3"/>
  <c r="I5224" i="3"/>
  <c r="I5202" i="3"/>
  <c r="I5182" i="3"/>
  <c r="I5160" i="3"/>
  <c r="I5141" i="3"/>
  <c r="I5119" i="3"/>
  <c r="I5099" i="3"/>
  <c r="I5080" i="3"/>
  <c r="I5058" i="3"/>
  <c r="I5038" i="3"/>
  <c r="I5016" i="3"/>
  <c r="I4997" i="3"/>
  <c r="I4975" i="3"/>
  <c r="I4955" i="3"/>
  <c r="I4936" i="3"/>
  <c r="I4914" i="3"/>
  <c r="I4894" i="3"/>
  <c r="I4872" i="3"/>
  <c r="I4853" i="3"/>
  <c r="I4831" i="3"/>
  <c r="I4811" i="3"/>
  <c r="I4792" i="3"/>
  <c r="I4770" i="3"/>
  <c r="I4750" i="3"/>
  <c r="I4728" i="3"/>
  <c r="I4709" i="3"/>
  <c r="I4687" i="3"/>
  <c r="I4667" i="3"/>
  <c r="I4648" i="3"/>
  <c r="I4626" i="3"/>
  <c r="I4606" i="3"/>
  <c r="I4584" i="3"/>
  <c r="I4565" i="3"/>
  <c r="I4543" i="3"/>
  <c r="I4523" i="3"/>
  <c r="I4504" i="3"/>
  <c r="I4482" i="3"/>
  <c r="I4462" i="3"/>
  <c r="I4440" i="3"/>
  <c r="I4421" i="3"/>
  <c r="I4399" i="3"/>
  <c r="I4379" i="3"/>
  <c r="I4360" i="3"/>
  <c r="I4338" i="3"/>
  <c r="I4318" i="3"/>
  <c r="I4296" i="3"/>
  <c r="I4277" i="3"/>
  <c r="I4255" i="3"/>
  <c r="I4235" i="3"/>
  <c r="I4216" i="3"/>
  <c r="I4194" i="3"/>
  <c r="I4174" i="3"/>
  <c r="I4152" i="3"/>
  <c r="I4133" i="3"/>
  <c r="I4111" i="3"/>
  <c r="I4091" i="3"/>
  <c r="I4072" i="3"/>
  <c r="I4050" i="3"/>
  <c r="I4030" i="3"/>
  <c r="I4008" i="3"/>
  <c r="I3989" i="3"/>
  <c r="I3967" i="3"/>
  <c r="I3947" i="3"/>
  <c r="I3928" i="3"/>
  <c r="I3906" i="3"/>
  <c r="I3886" i="3"/>
  <c r="I3864" i="3"/>
  <c r="I3845" i="3"/>
  <c r="I3823" i="3"/>
  <c r="I3803" i="3"/>
  <c r="I3784" i="3"/>
  <c r="I3762" i="3"/>
  <c r="I3742" i="3"/>
  <c r="I3720" i="3"/>
  <c r="I3701" i="3"/>
  <c r="I3679" i="3"/>
  <c r="I3659" i="3"/>
  <c r="I3640" i="3"/>
  <c r="I3618" i="3"/>
  <c r="I3598" i="3"/>
  <c r="I3576" i="3"/>
  <c r="I3557" i="3"/>
  <c r="I3535" i="3"/>
  <c r="I3515" i="3"/>
  <c r="I3496" i="3"/>
  <c r="I3474" i="3"/>
  <c r="I3454" i="3"/>
  <c r="I3432" i="3"/>
  <c r="I3413" i="3"/>
  <c r="I3391" i="3"/>
  <c r="I3376" i="3"/>
  <c r="I3359" i="3"/>
  <c r="I3343" i="3"/>
  <c r="I3328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8717" i="3"/>
  <c r="I8157" i="3"/>
  <c r="I7732" i="3"/>
  <c r="I7392" i="3"/>
  <c r="I7061" i="3"/>
  <c r="I6781" i="3"/>
  <c r="I6532" i="3"/>
  <c r="I6301" i="3"/>
  <c r="I6160" i="3"/>
  <c r="I6112" i="3"/>
  <c r="I6064" i="3"/>
  <c r="I6031" i="3"/>
  <c r="I6004" i="3"/>
  <c r="I5974" i="3"/>
  <c r="I5945" i="3"/>
  <c r="I5916" i="3"/>
  <c r="I5887" i="3"/>
  <c r="I5860" i="3"/>
  <c r="I5830" i="3"/>
  <c r="I5801" i="3"/>
  <c r="I5772" i="3"/>
  <c r="I5743" i="3"/>
  <c r="I5716" i="3"/>
  <c r="I5686" i="3"/>
  <c r="I5657" i="3"/>
  <c r="I5628" i="3"/>
  <c r="I5599" i="3"/>
  <c r="I5572" i="3"/>
  <c r="I5550" i="3"/>
  <c r="I5530" i="3"/>
  <c r="I5508" i="3"/>
  <c r="I5489" i="3"/>
  <c r="I5467" i="3"/>
  <c r="I5447" i="3"/>
  <c r="I5428" i="3"/>
  <c r="I5406" i="3"/>
  <c r="I5386" i="3"/>
  <c r="I5364" i="3"/>
  <c r="I5345" i="3"/>
  <c r="I5323" i="3"/>
  <c r="I5303" i="3"/>
  <c r="I5284" i="3"/>
  <c r="I5262" i="3"/>
  <c r="I5242" i="3"/>
  <c r="I5220" i="3"/>
  <c r="I5201" i="3"/>
  <c r="I5179" i="3"/>
  <c r="I5159" i="3"/>
  <c r="I5140" i="3"/>
  <c r="I5118" i="3"/>
  <c r="I5098" i="3"/>
  <c r="I5076" i="3"/>
  <c r="I5057" i="3"/>
  <c r="I5035" i="3"/>
  <c r="I5015" i="3"/>
  <c r="I4996" i="3"/>
  <c r="I4974" i="3"/>
  <c r="I4954" i="3"/>
  <c r="I4932" i="3"/>
  <c r="I4913" i="3"/>
  <c r="I4891" i="3"/>
  <c r="I4871" i="3"/>
  <c r="I4852" i="3"/>
  <c r="I4830" i="3"/>
  <c r="I4810" i="3"/>
  <c r="I4788" i="3"/>
  <c r="I4769" i="3"/>
  <c r="I4747" i="3"/>
  <c r="I4727" i="3"/>
  <c r="I4708" i="3"/>
  <c r="I4686" i="3"/>
  <c r="I4666" i="3"/>
  <c r="I4644" i="3"/>
  <c r="I4625" i="3"/>
  <c r="I4603" i="3"/>
  <c r="I4583" i="3"/>
  <c r="I4564" i="3"/>
  <c r="I4542" i="3"/>
  <c r="I4522" i="3"/>
  <c r="I4500" i="3"/>
  <c r="I4481" i="3"/>
  <c r="I4459" i="3"/>
  <c r="I4439" i="3"/>
  <c r="I4420" i="3"/>
  <c r="I4398" i="3"/>
  <c r="I4378" i="3"/>
  <c r="I4356" i="3"/>
  <c r="I4337" i="3"/>
  <c r="I4315" i="3"/>
  <c r="I4295" i="3"/>
  <c r="I4276" i="3"/>
  <c r="I4254" i="3"/>
  <c r="I4234" i="3"/>
  <c r="I4212" i="3"/>
  <c r="I4193" i="3"/>
  <c r="I4171" i="3"/>
  <c r="I4151" i="3"/>
  <c r="I4132" i="3"/>
  <c r="I4110" i="3"/>
  <c r="I4090" i="3"/>
  <c r="I4068" i="3"/>
  <c r="I4049" i="3"/>
  <c r="I4027" i="3"/>
  <c r="I4007" i="3"/>
  <c r="I3988" i="3"/>
  <c r="I3966" i="3"/>
  <c r="I3946" i="3"/>
  <c r="I3924" i="3"/>
  <c r="I3905" i="3"/>
  <c r="I3883" i="3"/>
  <c r="I3863" i="3"/>
  <c r="I3844" i="3"/>
  <c r="I3822" i="3"/>
  <c r="I3802" i="3"/>
  <c r="I3780" i="3"/>
  <c r="I3761" i="3"/>
  <c r="I3739" i="3"/>
  <c r="I3719" i="3"/>
  <c r="I3700" i="3"/>
  <c r="I3678" i="3"/>
  <c r="I3658" i="3"/>
  <c r="I3636" i="3"/>
  <c r="I3617" i="3"/>
  <c r="I3595" i="3"/>
  <c r="I3575" i="3"/>
  <c r="I3556" i="3"/>
  <c r="I3534" i="3"/>
  <c r="I3514" i="3"/>
  <c r="I3492" i="3"/>
  <c r="I3473" i="3"/>
  <c r="I3451" i="3"/>
  <c r="I3431" i="3"/>
  <c r="I3412" i="3"/>
  <c r="I3390" i="3"/>
  <c r="I3373" i="3"/>
  <c r="I3358" i="3"/>
  <c r="I3342" i="3"/>
  <c r="I3326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8662" i="3"/>
  <c r="I8121" i="3"/>
  <c r="I7701" i="3"/>
  <c r="I7364" i="3"/>
  <c r="I7034" i="3"/>
  <c r="I6759" i="3"/>
  <c r="I6512" i="3"/>
  <c r="I6282" i="3"/>
  <c r="I6154" i="3"/>
  <c r="I6106" i="3"/>
  <c r="I6058" i="3"/>
  <c r="I6029" i="3"/>
  <c r="I6000" i="3"/>
  <c r="I5971" i="3"/>
  <c r="I5944" i="3"/>
  <c r="I5914" i="3"/>
  <c r="I5885" i="3"/>
  <c r="I5856" i="3"/>
  <c r="I5827" i="3"/>
  <c r="I5800" i="3"/>
  <c r="I5770" i="3"/>
  <c r="I5741" i="3"/>
  <c r="I5712" i="3"/>
  <c r="I5683" i="3"/>
  <c r="I5656" i="3"/>
  <c r="I5626" i="3"/>
  <c r="I5597" i="3"/>
  <c r="I5568" i="3"/>
  <c r="I5549" i="3"/>
  <c r="I5527" i="3"/>
  <c r="I5507" i="3"/>
  <c r="I5488" i="3"/>
  <c r="I5466" i="3"/>
  <c r="I5446" i="3"/>
  <c r="I5424" i="3"/>
  <c r="I5405" i="3"/>
  <c r="I5383" i="3"/>
  <c r="I5363" i="3"/>
  <c r="I5344" i="3"/>
  <c r="I5322" i="3"/>
  <c r="I5302" i="3"/>
  <c r="I5280" i="3"/>
  <c r="I5261" i="3"/>
  <c r="I5239" i="3"/>
  <c r="I5219" i="3"/>
  <c r="I5200" i="3"/>
  <c r="I5178" i="3"/>
  <c r="I5158" i="3"/>
  <c r="I5136" i="3"/>
  <c r="I5117" i="3"/>
  <c r="I5095" i="3"/>
  <c r="I5075" i="3"/>
  <c r="I5056" i="3"/>
  <c r="I5034" i="3"/>
  <c r="I5014" i="3"/>
  <c r="I4992" i="3"/>
  <c r="I4973" i="3"/>
  <c r="I4951" i="3"/>
  <c r="I4931" i="3"/>
  <c r="I4912" i="3"/>
  <c r="I4890" i="3"/>
  <c r="I4870" i="3"/>
  <c r="I4848" i="3"/>
  <c r="I4829" i="3"/>
  <c r="I4807" i="3"/>
  <c r="I4787" i="3"/>
  <c r="I4768" i="3"/>
  <c r="I4746" i="3"/>
  <c r="I4726" i="3"/>
  <c r="I4704" i="3"/>
  <c r="I4685" i="3"/>
  <c r="I4663" i="3"/>
  <c r="I4643" i="3"/>
  <c r="I4624" i="3"/>
  <c r="I4602" i="3"/>
  <c r="I4582" i="3"/>
  <c r="I4560" i="3"/>
  <c r="I4541" i="3"/>
  <c r="I4519" i="3"/>
  <c r="I4499" i="3"/>
  <c r="I4480" i="3"/>
  <c r="I4458" i="3"/>
  <c r="I4438" i="3"/>
  <c r="I4416" i="3"/>
  <c r="I4397" i="3"/>
  <c r="I4375" i="3"/>
  <c r="I4355" i="3"/>
  <c r="I4336" i="3"/>
  <c r="I4314" i="3"/>
  <c r="I4294" i="3"/>
  <c r="I4272" i="3"/>
  <c r="I4253" i="3"/>
  <c r="I4231" i="3"/>
  <c r="I4211" i="3"/>
  <c r="I4192" i="3"/>
  <c r="I4170" i="3"/>
  <c r="I4150" i="3"/>
  <c r="I4128" i="3"/>
  <c r="I4109" i="3"/>
  <c r="I4087" i="3"/>
  <c r="I4067" i="3"/>
  <c r="I4048" i="3"/>
  <c r="I4026" i="3"/>
  <c r="I4006" i="3"/>
  <c r="I3984" i="3"/>
  <c r="I3965" i="3"/>
  <c r="I3943" i="3"/>
  <c r="I3923" i="3"/>
  <c r="I3904" i="3"/>
  <c r="I3882" i="3"/>
  <c r="I3862" i="3"/>
  <c r="I3840" i="3"/>
  <c r="I3821" i="3"/>
  <c r="I3799" i="3"/>
  <c r="I3779" i="3"/>
  <c r="I3760" i="3"/>
  <c r="I3738" i="3"/>
  <c r="I3718" i="3"/>
  <c r="I3696" i="3"/>
  <c r="I3677" i="3"/>
  <c r="I3655" i="3"/>
  <c r="I3635" i="3"/>
  <c r="I3616" i="3"/>
  <c r="I3594" i="3"/>
  <c r="I3574" i="3"/>
  <c r="I3552" i="3"/>
  <c r="I3533" i="3"/>
  <c r="I3511" i="3"/>
  <c r="I3491" i="3"/>
  <c r="I3472" i="3"/>
  <c r="I3450" i="3"/>
  <c r="I3430" i="3"/>
  <c r="I3408" i="3"/>
  <c r="I3389" i="3"/>
  <c r="I3372" i="3"/>
  <c r="I3356" i="3"/>
  <c r="I3341" i="3"/>
  <c r="I3325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8596" i="3"/>
  <c r="I5998" i="3"/>
  <c r="I5652" i="3"/>
  <c r="I5382" i="3"/>
  <c r="I5135" i="3"/>
  <c r="I4972" i="3"/>
  <c r="I4889" i="3"/>
  <c r="I4806" i="3"/>
  <c r="I4723" i="3"/>
  <c r="I4642" i="3"/>
  <c r="I4559" i="3"/>
  <c r="I4476" i="3"/>
  <c r="I4396" i="3"/>
  <c r="I4313" i="3"/>
  <c r="I4230" i="3"/>
  <c r="I4147" i="3"/>
  <c r="I4066" i="3"/>
  <c r="I3983" i="3"/>
  <c r="I3900" i="3"/>
  <c r="I3820" i="3"/>
  <c r="I3737" i="3"/>
  <c r="I3654" i="3"/>
  <c r="I3571" i="3"/>
  <c r="I3490" i="3"/>
  <c r="I3407" i="3"/>
  <c r="I3340" i="3"/>
  <c r="I3286" i="3"/>
  <c r="I3238" i="3"/>
  <c r="I3190" i="3"/>
  <c r="I3142" i="3"/>
  <c r="I3094" i="3"/>
  <c r="I3046" i="3"/>
  <c r="I2998" i="3"/>
  <c r="I2950" i="3"/>
  <c r="I2914" i="3"/>
  <c r="I2886" i="3"/>
  <c r="I2857" i="3"/>
  <c r="I2828" i="3"/>
  <c r="I2801" i="3"/>
  <c r="I2770" i="3"/>
  <c r="I2742" i="3"/>
  <c r="I2713" i="3"/>
  <c r="I2684" i="3"/>
  <c r="I2657" i="3"/>
  <c r="I2626" i="3"/>
  <c r="I2598" i="3"/>
  <c r="I2569" i="3"/>
  <c r="I2540" i="3"/>
  <c r="I2513" i="3"/>
  <c r="I2482" i="3"/>
  <c r="I2454" i="3"/>
  <c r="I2425" i="3"/>
  <c r="I2396" i="3"/>
  <c r="I2374" i="3"/>
  <c r="I2353" i="3"/>
  <c r="I2334" i="3"/>
  <c r="I2312" i="3"/>
  <c r="I2292" i="3"/>
  <c r="I2273" i="3"/>
  <c r="I2251" i="3"/>
  <c r="I2230" i="3"/>
  <c r="I2209" i="3"/>
  <c r="I2190" i="3"/>
  <c r="I2168" i="3"/>
  <c r="I2148" i="3"/>
  <c r="I2129" i="3"/>
  <c r="I2107" i="3"/>
  <c r="I2086" i="3"/>
  <c r="I2065" i="3"/>
  <c r="I2046" i="3"/>
  <c r="I2024" i="3"/>
  <c r="I2004" i="3"/>
  <c r="I1985" i="3"/>
  <c r="I1963" i="3"/>
  <c r="I1942" i="3"/>
  <c r="I1921" i="3"/>
  <c r="I1902" i="3"/>
  <c r="I1880" i="3"/>
  <c r="I1860" i="3"/>
  <c r="I1841" i="3"/>
  <c r="I1819" i="3"/>
  <c r="I1798" i="3"/>
  <c r="I1777" i="3"/>
  <c r="I1758" i="3"/>
  <c r="I1736" i="3"/>
  <c r="I1716" i="3"/>
  <c r="I1697" i="3"/>
  <c r="I1675" i="3"/>
  <c r="I1654" i="3"/>
  <c r="I1633" i="3"/>
  <c r="I1614" i="3"/>
  <c r="I1592" i="3"/>
  <c r="I1572" i="3"/>
  <c r="I1553" i="3"/>
  <c r="I1531" i="3"/>
  <c r="I1510" i="3"/>
  <c r="I1489" i="3"/>
  <c r="I1470" i="3"/>
  <c r="I1448" i="3"/>
  <c r="I1428" i="3"/>
  <c r="I1409" i="3"/>
  <c r="I1387" i="3"/>
  <c r="I1366" i="3"/>
  <c r="I1345" i="3"/>
  <c r="I1326" i="3"/>
  <c r="I1304" i="3"/>
  <c r="I1284" i="3"/>
  <c r="I1265" i="3"/>
  <c r="I1243" i="3"/>
  <c r="I1222" i="3"/>
  <c r="I1201" i="3"/>
  <c r="I1183" i="3"/>
  <c r="I1164" i="3"/>
  <c r="I1147" i="3"/>
  <c r="I1128" i="3"/>
  <c r="I1111" i="3"/>
  <c r="I1092" i="3"/>
  <c r="I1075" i="3"/>
  <c r="I1056" i="3"/>
  <c r="I1039" i="3"/>
  <c r="I1020" i="3"/>
  <c r="I1003" i="3"/>
  <c r="I984" i="3"/>
  <c r="I967" i="3"/>
  <c r="I948" i="3"/>
  <c r="I931" i="3"/>
  <c r="I915" i="3"/>
  <c r="I900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085" i="3"/>
  <c r="I5969" i="3"/>
  <c r="I5623" i="3"/>
  <c r="I5362" i="3"/>
  <c r="I5116" i="3"/>
  <c r="I4963" i="3"/>
  <c r="I4882" i="3"/>
  <c r="I4799" i="3"/>
  <c r="I4716" i="3"/>
  <c r="I4636" i="3"/>
  <c r="I4553" i="3"/>
  <c r="I4470" i="3"/>
  <c r="I4387" i="3"/>
  <c r="I4306" i="3"/>
  <c r="I4223" i="3"/>
  <c r="I4140" i="3"/>
  <c r="I4060" i="3"/>
  <c r="I3977" i="3"/>
  <c r="I3894" i="3"/>
  <c r="I3811" i="3"/>
  <c r="I3730" i="3"/>
  <c r="I3647" i="3"/>
  <c r="I3564" i="3"/>
  <c r="I3484" i="3"/>
  <c r="I3401" i="3"/>
  <c r="I3334" i="3"/>
  <c r="I3282" i="3"/>
  <c r="I3234" i="3"/>
  <c r="I3186" i="3"/>
  <c r="I3138" i="3"/>
  <c r="I3090" i="3"/>
  <c r="I3042" i="3"/>
  <c r="I2994" i="3"/>
  <c r="I2946" i="3"/>
  <c r="I2912" i="3"/>
  <c r="I2885" i="3"/>
  <c r="I2854" i="3"/>
  <c r="I2826" i="3"/>
  <c r="I2797" i="3"/>
  <c r="I2768" i="3"/>
  <c r="I2741" i="3"/>
  <c r="I2710" i="3"/>
  <c r="I2682" i="3"/>
  <c r="I2653" i="3"/>
  <c r="I2624" i="3"/>
  <c r="I2597" i="3"/>
  <c r="I2566" i="3"/>
  <c r="I2538" i="3"/>
  <c r="I2509" i="3"/>
  <c r="I2480" i="3"/>
  <c r="I2453" i="3"/>
  <c r="I2422" i="3"/>
  <c r="I2394" i="3"/>
  <c r="I2372" i="3"/>
  <c r="I2352" i="3"/>
  <c r="I2333" i="3"/>
  <c r="I2311" i="3"/>
  <c r="I2290" i="3"/>
  <c r="I2269" i="3"/>
  <c r="I2250" i="3"/>
  <c r="I2228" i="3"/>
  <c r="I2208" i="3"/>
  <c r="I2189" i="3"/>
  <c r="I2167" i="3"/>
  <c r="I2146" i="3"/>
  <c r="I2125" i="3"/>
  <c r="I2106" i="3"/>
  <c r="I2084" i="3"/>
  <c r="I2064" i="3"/>
  <c r="I2045" i="3"/>
  <c r="I2023" i="3"/>
  <c r="I2002" i="3"/>
  <c r="I1981" i="3"/>
  <c r="I1962" i="3"/>
  <c r="I1940" i="3"/>
  <c r="I1920" i="3"/>
  <c r="I1901" i="3"/>
  <c r="I1879" i="3"/>
  <c r="I1858" i="3"/>
  <c r="I1837" i="3"/>
  <c r="I1818" i="3"/>
  <c r="I1796" i="3"/>
  <c r="I1776" i="3"/>
  <c r="I1757" i="3"/>
  <c r="I1735" i="3"/>
  <c r="I1714" i="3"/>
  <c r="I1693" i="3"/>
  <c r="I1674" i="3"/>
  <c r="I1652" i="3"/>
  <c r="I1632" i="3"/>
  <c r="I1613" i="3"/>
  <c r="I1591" i="3"/>
  <c r="I1570" i="3"/>
  <c r="I1549" i="3"/>
  <c r="I1530" i="3"/>
  <c r="I1508" i="3"/>
  <c r="I1488" i="3"/>
  <c r="I1469" i="3"/>
  <c r="I1447" i="3"/>
  <c r="I1426" i="3"/>
  <c r="I1405" i="3"/>
  <c r="I1386" i="3"/>
  <c r="I1364" i="3"/>
  <c r="I1344" i="3"/>
  <c r="I1325" i="3"/>
  <c r="I1303" i="3"/>
  <c r="I1282" i="3"/>
  <c r="I1261" i="3"/>
  <c r="I1242" i="3"/>
  <c r="I1220" i="3"/>
  <c r="I1200" i="3"/>
  <c r="I1182" i="3"/>
  <c r="I1163" i="3"/>
  <c r="I1146" i="3"/>
  <c r="I1127" i="3"/>
  <c r="I1110" i="3"/>
  <c r="I1091" i="3"/>
  <c r="I1074" i="3"/>
  <c r="I1055" i="3"/>
  <c r="I1038" i="3"/>
  <c r="I1019" i="3"/>
  <c r="I1002" i="3"/>
  <c r="I983" i="3"/>
  <c r="I966" i="3"/>
  <c r="I947" i="3"/>
  <c r="I930" i="3"/>
  <c r="I913" i="3"/>
  <c r="I899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666" i="3"/>
  <c r="I5940" i="3"/>
  <c r="I5596" i="3"/>
  <c r="I5340" i="3"/>
  <c r="I5094" i="3"/>
  <c r="I4962" i="3"/>
  <c r="I4879" i="3"/>
  <c r="I4798" i="3"/>
  <c r="I4715" i="3"/>
  <c r="I4632" i="3"/>
  <c r="I4552" i="3"/>
  <c r="I4469" i="3"/>
  <c r="I4386" i="3"/>
  <c r="I4303" i="3"/>
  <c r="I4222" i="3"/>
  <c r="I4139" i="3"/>
  <c r="I4056" i="3"/>
  <c r="I3976" i="3"/>
  <c r="I3893" i="3"/>
  <c r="I3810" i="3"/>
  <c r="I3727" i="3"/>
  <c r="I3646" i="3"/>
  <c r="I3563" i="3"/>
  <c r="I3480" i="3"/>
  <c r="I3400" i="3"/>
  <c r="I3332" i="3"/>
  <c r="I3281" i="3"/>
  <c r="I3233" i="3"/>
  <c r="I3185" i="3"/>
  <c r="I3137" i="3"/>
  <c r="I3089" i="3"/>
  <c r="I3041" i="3"/>
  <c r="I2993" i="3"/>
  <c r="I2945" i="3"/>
  <c r="I2910" i="3"/>
  <c r="I2881" i="3"/>
  <c r="I2852" i="3"/>
  <c r="I2825" i="3"/>
  <c r="I2794" i="3"/>
  <c r="I2766" i="3"/>
  <c r="I2737" i="3"/>
  <c r="I2708" i="3"/>
  <c r="I2681" i="3"/>
  <c r="I2650" i="3"/>
  <c r="I2622" i="3"/>
  <c r="I2593" i="3"/>
  <c r="I2564" i="3"/>
  <c r="I2537" i="3"/>
  <c r="I2506" i="3"/>
  <c r="I2478" i="3"/>
  <c r="I2449" i="3"/>
  <c r="I2420" i="3"/>
  <c r="I2393" i="3"/>
  <c r="I2371" i="3"/>
  <c r="I2350" i="3"/>
  <c r="I2329" i="3"/>
  <c r="I2310" i="3"/>
  <c r="I2288" i="3"/>
  <c r="I2268" i="3"/>
  <c r="I2249" i="3"/>
  <c r="I2227" i="3"/>
  <c r="I2206" i="3"/>
  <c r="I2185" i="3"/>
  <c r="I2166" i="3"/>
  <c r="I2144" i="3"/>
  <c r="I2124" i="3"/>
  <c r="I2105" i="3"/>
  <c r="I2083" i="3"/>
  <c r="I2062" i="3"/>
  <c r="I2041" i="3"/>
  <c r="I2022" i="3"/>
  <c r="I2000" i="3"/>
  <c r="I1980" i="3"/>
  <c r="I1961" i="3"/>
  <c r="I1939" i="3"/>
  <c r="I1918" i="3"/>
  <c r="I1897" i="3"/>
  <c r="I1878" i="3"/>
  <c r="I1856" i="3"/>
  <c r="I1836" i="3"/>
  <c r="I1817" i="3"/>
  <c r="I1795" i="3"/>
  <c r="I1774" i="3"/>
  <c r="I1753" i="3"/>
  <c r="I1734" i="3"/>
  <c r="I1712" i="3"/>
  <c r="I1692" i="3"/>
  <c r="I1673" i="3"/>
  <c r="I1651" i="3"/>
  <c r="I1630" i="3"/>
  <c r="I1609" i="3"/>
  <c r="I1590" i="3"/>
  <c r="I1568" i="3"/>
  <c r="I1548" i="3"/>
  <c r="I1529" i="3"/>
  <c r="I1507" i="3"/>
  <c r="I1486" i="3"/>
  <c r="I1465" i="3"/>
  <c r="I1446" i="3"/>
  <c r="I1424" i="3"/>
  <c r="I1404" i="3"/>
  <c r="I1385" i="3"/>
  <c r="I1363" i="3"/>
  <c r="I1342" i="3"/>
  <c r="I1321" i="3"/>
  <c r="I1302" i="3"/>
  <c r="I1280" i="3"/>
  <c r="I1260" i="3"/>
  <c r="I1241" i="3"/>
  <c r="I1219" i="3"/>
  <c r="I1198" i="3"/>
  <c r="I1181" i="3"/>
  <c r="I1162" i="3"/>
  <c r="I1145" i="3"/>
  <c r="I1126" i="3"/>
  <c r="I1109" i="3"/>
  <c r="I1090" i="3"/>
  <c r="I1073" i="3"/>
  <c r="I1054" i="3"/>
  <c r="I1037" i="3"/>
  <c r="I1018" i="3"/>
  <c r="I1001" i="3"/>
  <c r="I982" i="3"/>
  <c r="I965" i="3"/>
  <c r="I946" i="3"/>
  <c r="I929" i="3"/>
  <c r="I912" i="3"/>
  <c r="I898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336" i="3"/>
  <c r="I5911" i="3"/>
  <c r="I5567" i="3"/>
  <c r="I5321" i="3"/>
  <c r="I5074" i="3"/>
  <c r="I4950" i="3"/>
  <c r="I4867" i="3"/>
  <c r="I4786" i="3"/>
  <c r="I4703" i="3"/>
  <c r="I4620" i="3"/>
  <c r="I4540" i="3"/>
  <c r="I4457" i="3"/>
  <c r="I4374" i="3"/>
  <c r="I4291" i="3"/>
  <c r="I4210" i="3"/>
  <c r="I4127" i="3"/>
  <c r="I4044" i="3"/>
  <c r="I3964" i="3"/>
  <c r="I3881" i="3"/>
  <c r="I3798" i="3"/>
  <c r="I3715" i="3"/>
  <c r="I3634" i="3"/>
  <c r="I3551" i="3"/>
  <c r="I3468" i="3"/>
  <c r="I3388" i="3"/>
  <c r="I3324" i="3"/>
  <c r="I3274" i="3"/>
  <c r="I3226" i="3"/>
  <c r="I3178" i="3"/>
  <c r="I3130" i="3"/>
  <c r="I3082" i="3"/>
  <c r="I3034" i="3"/>
  <c r="I2986" i="3"/>
  <c r="I2938" i="3"/>
  <c r="I2909" i="3"/>
  <c r="I2878" i="3"/>
  <c r="I2850" i="3"/>
  <c r="I2821" i="3"/>
  <c r="I2792" i="3"/>
  <c r="I2765" i="3"/>
  <c r="I2734" i="3"/>
  <c r="I2706" i="3"/>
  <c r="I2677" i="3"/>
  <c r="I2648" i="3"/>
  <c r="I2621" i="3"/>
  <c r="I2590" i="3"/>
  <c r="I2562" i="3"/>
  <c r="I2533" i="3"/>
  <c r="I2504" i="3"/>
  <c r="I2477" i="3"/>
  <c r="I2446" i="3"/>
  <c r="I2418" i="3"/>
  <c r="I2389" i="3"/>
  <c r="I2370" i="3"/>
  <c r="I2348" i="3"/>
  <c r="I2328" i="3"/>
  <c r="I2309" i="3"/>
  <c r="I2287" i="3"/>
  <c r="I2266" i="3"/>
  <c r="I2245" i="3"/>
  <c r="I2226" i="3"/>
  <c r="I2204" i="3"/>
  <c r="I2184" i="3"/>
  <c r="I2165" i="3"/>
  <c r="I2143" i="3"/>
  <c r="I2122" i="3"/>
  <c r="I2101" i="3"/>
  <c r="I2082" i="3"/>
  <c r="I2060" i="3"/>
  <c r="I2040" i="3"/>
  <c r="I2021" i="3"/>
  <c r="I1999" i="3"/>
  <c r="I1978" i="3"/>
  <c r="I1957" i="3"/>
  <c r="I1938" i="3"/>
  <c r="I1916" i="3"/>
  <c r="I1896" i="3"/>
  <c r="I1877" i="3"/>
  <c r="I1855" i="3"/>
  <c r="I1834" i="3"/>
  <c r="I1813" i="3"/>
  <c r="I1794" i="3"/>
  <c r="I1772" i="3"/>
  <c r="I1752" i="3"/>
  <c r="I1733" i="3"/>
  <c r="I1711" i="3"/>
  <c r="I1690" i="3"/>
  <c r="I1669" i="3"/>
  <c r="I1650" i="3"/>
  <c r="I1628" i="3"/>
  <c r="I1608" i="3"/>
  <c r="I1589" i="3"/>
  <c r="I1567" i="3"/>
  <c r="I1546" i="3"/>
  <c r="I1525" i="3"/>
  <c r="I1506" i="3"/>
  <c r="I1484" i="3"/>
  <c r="I1464" i="3"/>
  <c r="I1445" i="3"/>
  <c r="I1423" i="3"/>
  <c r="I1402" i="3"/>
  <c r="I1381" i="3"/>
  <c r="I1362" i="3"/>
  <c r="I1340" i="3"/>
  <c r="I1320" i="3"/>
  <c r="I1301" i="3"/>
  <c r="I1279" i="3"/>
  <c r="I1258" i="3"/>
  <c r="I1237" i="3"/>
  <c r="I1218" i="3"/>
  <c r="I1196" i="3"/>
  <c r="I1177" i="3"/>
  <c r="I1160" i="3"/>
  <c r="I1141" i="3"/>
  <c r="I1124" i="3"/>
  <c r="I1105" i="3"/>
  <c r="I1088" i="3"/>
  <c r="I1069" i="3"/>
  <c r="I1052" i="3"/>
  <c r="I1033" i="3"/>
  <c r="I1016" i="3"/>
  <c r="I997" i="3"/>
  <c r="I980" i="3"/>
  <c r="I961" i="3"/>
  <c r="I944" i="3"/>
  <c r="I927" i="3"/>
  <c r="I911" i="3"/>
  <c r="I896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008" i="3"/>
  <c r="I5884" i="3"/>
  <c r="I5548" i="3"/>
  <c r="I5299" i="3"/>
  <c r="I5052" i="3"/>
  <c r="I4943" i="3"/>
  <c r="I4860" i="3"/>
  <c r="I4780" i="3"/>
  <c r="I4697" i="3"/>
  <c r="I4614" i="3"/>
  <c r="I4531" i="3"/>
  <c r="I4450" i="3"/>
  <c r="I4367" i="3"/>
  <c r="I4284" i="3"/>
  <c r="I4204" i="3"/>
  <c r="I4121" i="3"/>
  <c r="I4038" i="3"/>
  <c r="I3955" i="3"/>
  <c r="I3874" i="3"/>
  <c r="I3791" i="3"/>
  <c r="I3708" i="3"/>
  <c r="I3628" i="3"/>
  <c r="I3545" i="3"/>
  <c r="I3462" i="3"/>
  <c r="I3382" i="3"/>
  <c r="I3319" i="3"/>
  <c r="I3270" i="3"/>
  <c r="I3222" i="3"/>
  <c r="I3174" i="3"/>
  <c r="I3126" i="3"/>
  <c r="I3078" i="3"/>
  <c r="I3030" i="3"/>
  <c r="I2982" i="3"/>
  <c r="I2934" i="3"/>
  <c r="I2905" i="3"/>
  <c r="I2876" i="3"/>
  <c r="I2849" i="3"/>
  <c r="I2818" i="3"/>
  <c r="I2790" i="3"/>
  <c r="I2761" i="3"/>
  <c r="I2732" i="3"/>
  <c r="I2705" i="3"/>
  <c r="I2674" i="3"/>
  <c r="I2646" i="3"/>
  <c r="I2617" i="3"/>
  <c r="I2588" i="3"/>
  <c r="I2561" i="3"/>
  <c r="I2530" i="3"/>
  <c r="I2502" i="3"/>
  <c r="I2473" i="3"/>
  <c r="I2444" i="3"/>
  <c r="I2417" i="3"/>
  <c r="I2388" i="3"/>
  <c r="I2369" i="3"/>
  <c r="I2347" i="3"/>
  <c r="I2326" i="3"/>
  <c r="I2305" i="3"/>
  <c r="I2286" i="3"/>
  <c r="I2264" i="3"/>
  <c r="I2244" i="3"/>
  <c r="I2225" i="3"/>
  <c r="I2203" i="3"/>
  <c r="I2182" i="3"/>
  <c r="I2161" i="3"/>
  <c r="I2142" i="3"/>
  <c r="I2120" i="3"/>
  <c r="I2100" i="3"/>
  <c r="I2081" i="3"/>
  <c r="I2059" i="3"/>
  <c r="I2038" i="3"/>
  <c r="I2017" i="3"/>
  <c r="I1998" i="3"/>
  <c r="I1976" i="3"/>
  <c r="I1956" i="3"/>
  <c r="I1937" i="3"/>
  <c r="I1915" i="3"/>
  <c r="I1894" i="3"/>
  <c r="I1873" i="3"/>
  <c r="I1854" i="3"/>
  <c r="I1832" i="3"/>
  <c r="I1812" i="3"/>
  <c r="I1793" i="3"/>
  <c r="I1771" i="3"/>
  <c r="I1750" i="3"/>
  <c r="I1729" i="3"/>
  <c r="I1710" i="3"/>
  <c r="I1688" i="3"/>
  <c r="I1668" i="3"/>
  <c r="I1649" i="3"/>
  <c r="I1627" i="3"/>
  <c r="I1606" i="3"/>
  <c r="I1585" i="3"/>
  <c r="I1566" i="3"/>
  <c r="I1544" i="3"/>
  <c r="I1524" i="3"/>
  <c r="I1505" i="3"/>
  <c r="I1483" i="3"/>
  <c r="I1462" i="3"/>
  <c r="I1441" i="3"/>
  <c r="I1422" i="3"/>
  <c r="I1400" i="3"/>
  <c r="I1380" i="3"/>
  <c r="I1361" i="3"/>
  <c r="I1339" i="3"/>
  <c r="I1318" i="3"/>
  <c r="I1297" i="3"/>
  <c r="I1278" i="3"/>
  <c r="I1256" i="3"/>
  <c r="I1236" i="3"/>
  <c r="I1217" i="3"/>
  <c r="I1195" i="3"/>
  <c r="I1176" i="3"/>
  <c r="I1159" i="3"/>
  <c r="I1140" i="3"/>
  <c r="I1123" i="3"/>
  <c r="I1104" i="3"/>
  <c r="I1087" i="3"/>
  <c r="I1068" i="3"/>
  <c r="I1051" i="3"/>
  <c r="I1032" i="3"/>
  <c r="I1015" i="3"/>
  <c r="I996" i="3"/>
  <c r="I979" i="3"/>
  <c r="I960" i="3"/>
  <c r="I943" i="3"/>
  <c r="I925" i="3"/>
  <c r="I910" i="3"/>
  <c r="I895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6738" i="3"/>
  <c r="I5854" i="3"/>
  <c r="I5526" i="3"/>
  <c r="I5279" i="3"/>
  <c r="I5033" i="3"/>
  <c r="I4942" i="3"/>
  <c r="I4859" i="3"/>
  <c r="I4776" i="3"/>
  <c r="I4696" i="3"/>
  <c r="I4613" i="3"/>
  <c r="I4530" i="3"/>
  <c r="I4447" i="3"/>
  <c r="I4366" i="3"/>
  <c r="I4283" i="3"/>
  <c r="I4200" i="3"/>
  <c r="I4120" i="3"/>
  <c r="I4037" i="3"/>
  <c r="I3954" i="3"/>
  <c r="I3871" i="3"/>
  <c r="I3790" i="3"/>
  <c r="I3707" i="3"/>
  <c r="I3624" i="3"/>
  <c r="I3544" i="3"/>
  <c r="I3461" i="3"/>
  <c r="I3380" i="3"/>
  <c r="I3318" i="3"/>
  <c r="I3269" i="3"/>
  <c r="I3221" i="3"/>
  <c r="I3173" i="3"/>
  <c r="I3125" i="3"/>
  <c r="I3077" i="3"/>
  <c r="I3029" i="3"/>
  <c r="I2981" i="3"/>
  <c r="I2933" i="3"/>
  <c r="I2902" i="3"/>
  <c r="I2874" i="3"/>
  <c r="I2845" i="3"/>
  <c r="I2816" i="3"/>
  <c r="I2789" i="3"/>
  <c r="I2758" i="3"/>
  <c r="I2730" i="3"/>
  <c r="I2701" i="3"/>
  <c r="I2672" i="3"/>
  <c r="I2645" i="3"/>
  <c r="I2614" i="3"/>
  <c r="I2586" i="3"/>
  <c r="I2557" i="3"/>
  <c r="I2528" i="3"/>
  <c r="I2501" i="3"/>
  <c r="I2470" i="3"/>
  <c r="I2442" i="3"/>
  <c r="I2413" i="3"/>
  <c r="I2386" i="3"/>
  <c r="I2365" i="3"/>
  <c r="I2346" i="3"/>
  <c r="I2324" i="3"/>
  <c r="I2304" i="3"/>
  <c r="I2285" i="3"/>
  <c r="I2263" i="3"/>
  <c r="I2242" i="3"/>
  <c r="I2221" i="3"/>
  <c r="I2202" i="3"/>
  <c r="I2180" i="3"/>
  <c r="I2160" i="3"/>
  <c r="I2141" i="3"/>
  <c r="I2119" i="3"/>
  <c r="I2098" i="3"/>
  <c r="I2077" i="3"/>
  <c r="I2058" i="3"/>
  <c r="I2036" i="3"/>
  <c r="I2016" i="3"/>
  <c r="I1997" i="3"/>
  <c r="I1975" i="3"/>
  <c r="I1954" i="3"/>
  <c r="I1933" i="3"/>
  <c r="I1914" i="3"/>
  <c r="I1892" i="3"/>
  <c r="I1872" i="3"/>
  <c r="I1853" i="3"/>
  <c r="I1831" i="3"/>
  <c r="I1810" i="3"/>
  <c r="I1789" i="3"/>
  <c r="I1770" i="3"/>
  <c r="I1748" i="3"/>
  <c r="I1728" i="3"/>
  <c r="I1709" i="3"/>
  <c r="I1687" i="3"/>
  <c r="I1666" i="3"/>
  <c r="I1645" i="3"/>
  <c r="I1626" i="3"/>
  <c r="I1604" i="3"/>
  <c r="I1584" i="3"/>
  <c r="I1565" i="3"/>
  <c r="I1543" i="3"/>
  <c r="I1522" i="3"/>
  <c r="I1501" i="3"/>
  <c r="I1482" i="3"/>
  <c r="I1460" i="3"/>
  <c r="I1440" i="3"/>
  <c r="I1421" i="3"/>
  <c r="I1399" i="3"/>
  <c r="I1378" i="3"/>
  <c r="I1357" i="3"/>
  <c r="I1338" i="3"/>
  <c r="I1316" i="3"/>
  <c r="I1296" i="3"/>
  <c r="I1277" i="3"/>
  <c r="I1255" i="3"/>
  <c r="I1234" i="3"/>
  <c r="I1213" i="3"/>
  <c r="I1194" i="3"/>
  <c r="I1175" i="3"/>
  <c r="I1158" i="3"/>
  <c r="I1139" i="3"/>
  <c r="I1122" i="3"/>
  <c r="I1103" i="3"/>
  <c r="I1086" i="3"/>
  <c r="I1067" i="3"/>
  <c r="I1050" i="3"/>
  <c r="I1031" i="3"/>
  <c r="I1014" i="3"/>
  <c r="I995" i="3"/>
  <c r="I978" i="3"/>
  <c r="I959" i="3"/>
  <c r="I942" i="3"/>
  <c r="I924" i="3"/>
  <c r="I908" i="3"/>
  <c r="I894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493" i="3"/>
  <c r="I5825" i="3"/>
  <c r="I5506" i="3"/>
  <c r="I5260" i="3"/>
  <c r="I5011" i="3"/>
  <c r="I4930" i="3"/>
  <c r="I4847" i="3"/>
  <c r="I4764" i="3"/>
  <c r="I4684" i="3"/>
  <c r="I4601" i="3"/>
  <c r="I4518" i="3"/>
  <c r="I4435" i="3"/>
  <c r="I4354" i="3"/>
  <c r="I4271" i="3"/>
  <c r="I4188" i="3"/>
  <c r="I4108" i="3"/>
  <c r="I4025" i="3"/>
  <c r="I3942" i="3"/>
  <c r="I3859" i="3"/>
  <c r="I3778" i="3"/>
  <c r="I3695" i="3"/>
  <c r="I3612" i="3"/>
  <c r="I3532" i="3"/>
  <c r="I3449" i="3"/>
  <c r="I3371" i="3"/>
  <c r="I3310" i="3"/>
  <c r="I3262" i="3"/>
  <c r="I3214" i="3"/>
  <c r="I3166" i="3"/>
  <c r="I3118" i="3"/>
  <c r="I3070" i="3"/>
  <c r="I3022" i="3"/>
  <c r="I2974" i="3"/>
  <c r="I2929" i="3"/>
  <c r="I2900" i="3"/>
  <c r="I2873" i="3"/>
  <c r="I2842" i="3"/>
  <c r="I2814" i="3"/>
  <c r="I2785" i="3"/>
  <c r="I2756" i="3"/>
  <c r="I2729" i="3"/>
  <c r="I2698" i="3"/>
  <c r="I2670" i="3"/>
  <c r="I2641" i="3"/>
  <c r="I2612" i="3"/>
  <c r="I2585" i="3"/>
  <c r="I2554" i="3"/>
  <c r="I2526" i="3"/>
  <c r="I2497" i="3"/>
  <c r="I2468" i="3"/>
  <c r="I2441" i="3"/>
  <c r="I2410" i="3"/>
  <c r="I2384" i="3"/>
  <c r="I2364" i="3"/>
  <c r="I2345" i="3"/>
  <c r="I2323" i="3"/>
  <c r="I2302" i="3"/>
  <c r="I2281" i="3"/>
  <c r="I2262" i="3"/>
  <c r="I2240" i="3"/>
  <c r="I2220" i="3"/>
  <c r="I2201" i="3"/>
  <c r="I2179" i="3"/>
  <c r="I2158" i="3"/>
  <c r="I2137" i="3"/>
  <c r="I2118" i="3"/>
  <c r="I2096" i="3"/>
  <c r="I2076" i="3"/>
  <c r="I2057" i="3"/>
  <c r="I2035" i="3"/>
  <c r="I2014" i="3"/>
  <c r="I1993" i="3"/>
  <c r="I1974" i="3"/>
  <c r="I1952" i="3"/>
  <c r="I1932" i="3"/>
  <c r="I1913" i="3"/>
  <c r="I1891" i="3"/>
  <c r="I1870" i="3"/>
  <c r="I1849" i="3"/>
  <c r="I1830" i="3"/>
  <c r="I1808" i="3"/>
  <c r="I1788" i="3"/>
  <c r="I1769" i="3"/>
  <c r="I1747" i="3"/>
  <c r="I1726" i="3"/>
  <c r="I1705" i="3"/>
  <c r="I1686" i="3"/>
  <c r="I1664" i="3"/>
  <c r="I1644" i="3"/>
  <c r="I1625" i="3"/>
  <c r="I1603" i="3"/>
  <c r="I1582" i="3"/>
  <c r="I1561" i="3"/>
  <c r="I1542" i="3"/>
  <c r="I1520" i="3"/>
  <c r="I1500" i="3"/>
  <c r="I1481" i="3"/>
  <c r="I1459" i="3"/>
  <c r="I1438" i="3"/>
  <c r="I1417" i="3"/>
  <c r="I1398" i="3"/>
  <c r="I1376" i="3"/>
  <c r="I1356" i="3"/>
  <c r="I1337" i="3"/>
  <c r="I1315" i="3"/>
  <c r="I1294" i="3"/>
  <c r="I1273" i="3"/>
  <c r="I1254" i="3"/>
  <c r="I1232" i="3"/>
  <c r="I1212" i="3"/>
  <c r="I1193" i="3"/>
  <c r="I1174" i="3"/>
  <c r="I1157" i="3"/>
  <c r="I1138" i="3"/>
  <c r="I1121" i="3"/>
  <c r="I1102" i="3"/>
  <c r="I1085" i="3"/>
  <c r="I1066" i="3"/>
  <c r="I1049" i="3"/>
  <c r="I1030" i="3"/>
  <c r="I1013" i="3"/>
  <c r="I994" i="3"/>
  <c r="I977" i="3"/>
  <c r="I958" i="3"/>
  <c r="I941" i="3"/>
  <c r="I923" i="3"/>
  <c r="I907" i="3"/>
  <c r="I893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265" i="3"/>
  <c r="I5796" i="3"/>
  <c r="I5484" i="3"/>
  <c r="I5238" i="3"/>
  <c r="I5004" i="3"/>
  <c r="I4924" i="3"/>
  <c r="I4841" i="3"/>
  <c r="I4758" i="3"/>
  <c r="I4675" i="3"/>
  <c r="I4594" i="3"/>
  <c r="I4511" i="3"/>
  <c r="I4428" i="3"/>
  <c r="I4348" i="3"/>
  <c r="I4265" i="3"/>
  <c r="I4182" i="3"/>
  <c r="I4099" i="3"/>
  <c r="I4018" i="3"/>
  <c r="I3935" i="3"/>
  <c r="I3852" i="3"/>
  <c r="I3772" i="3"/>
  <c r="I3689" i="3"/>
  <c r="I3606" i="3"/>
  <c r="I3523" i="3"/>
  <c r="I3442" i="3"/>
  <c r="I3366" i="3"/>
  <c r="I3306" i="3"/>
  <c r="I3258" i="3"/>
  <c r="I3210" i="3"/>
  <c r="I3162" i="3"/>
  <c r="I3114" i="3"/>
  <c r="I3066" i="3"/>
  <c r="I3018" i="3"/>
  <c r="I2970" i="3"/>
  <c r="I2926" i="3"/>
  <c r="I2898" i="3"/>
  <c r="I2869" i="3"/>
  <c r="I2840" i="3"/>
  <c r="I2813" i="3"/>
  <c r="I2782" i="3"/>
  <c r="I2754" i="3"/>
  <c r="I2725" i="3"/>
  <c r="I2696" i="3"/>
  <c r="I2669" i="3"/>
  <c r="I2638" i="3"/>
  <c r="I2610" i="3"/>
  <c r="I2581" i="3"/>
  <c r="I2552" i="3"/>
  <c r="I2525" i="3"/>
  <c r="I2494" i="3"/>
  <c r="I2466" i="3"/>
  <c r="I2437" i="3"/>
  <c r="I2408" i="3"/>
  <c r="I2383" i="3"/>
  <c r="I2362" i="3"/>
  <c r="I2341" i="3"/>
  <c r="I2322" i="3"/>
  <c r="I2300" i="3"/>
  <c r="I2280" i="3"/>
  <c r="I2261" i="3"/>
  <c r="I2239" i="3"/>
  <c r="I2218" i="3"/>
  <c r="I2197" i="3"/>
  <c r="I2178" i="3"/>
  <c r="I2156" i="3"/>
  <c r="I2136" i="3"/>
  <c r="I2117" i="3"/>
  <c r="I2095" i="3"/>
  <c r="I2074" i="3"/>
  <c r="I2053" i="3"/>
  <c r="I2034" i="3"/>
  <c r="I2012" i="3"/>
  <c r="I1992" i="3"/>
  <c r="I1973" i="3"/>
  <c r="I1951" i="3"/>
  <c r="I1930" i="3"/>
  <c r="I1909" i="3"/>
  <c r="I1890" i="3"/>
  <c r="I1868" i="3"/>
  <c r="I1848" i="3"/>
  <c r="I1829" i="3"/>
  <c r="I1807" i="3"/>
  <c r="I1786" i="3"/>
  <c r="I1765" i="3"/>
  <c r="I1746" i="3"/>
  <c r="I1724" i="3"/>
  <c r="I1704" i="3"/>
  <c r="I1685" i="3"/>
  <c r="I1663" i="3"/>
  <c r="I1642" i="3"/>
  <c r="I1621" i="3"/>
  <c r="I1602" i="3"/>
  <c r="I1580" i="3"/>
  <c r="I1560" i="3"/>
  <c r="I1541" i="3"/>
  <c r="I1519" i="3"/>
  <c r="I1498" i="3"/>
  <c r="I1477" i="3"/>
  <c r="I1458" i="3"/>
  <c r="I1436" i="3"/>
  <c r="I1416" i="3"/>
  <c r="I1397" i="3"/>
  <c r="I1375" i="3"/>
  <c r="I1354" i="3"/>
  <c r="I1333" i="3"/>
  <c r="I1314" i="3"/>
  <c r="I1292" i="3"/>
  <c r="I1272" i="3"/>
  <c r="I1253" i="3"/>
  <c r="I1231" i="3"/>
  <c r="I1210" i="3"/>
  <c r="I1189" i="3"/>
  <c r="I1172" i="3"/>
  <c r="I1153" i="3"/>
  <c r="I1136" i="3"/>
  <c r="I1117" i="3"/>
  <c r="I1100" i="3"/>
  <c r="I1081" i="3"/>
  <c r="I1064" i="3"/>
  <c r="I1045" i="3"/>
  <c r="I1028" i="3"/>
  <c r="I1009" i="3"/>
  <c r="I992" i="3"/>
  <c r="I973" i="3"/>
  <c r="I956" i="3"/>
  <c r="I937" i="3"/>
  <c r="I922" i="3"/>
  <c r="I906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149" i="3"/>
  <c r="I5767" i="3"/>
  <c r="I5465" i="3"/>
  <c r="I5218" i="3"/>
  <c r="I5003" i="3"/>
  <c r="I4920" i="3"/>
  <c r="I4840" i="3"/>
  <c r="I4757" i="3"/>
  <c r="I4674" i="3"/>
  <c r="I4591" i="3"/>
  <c r="I4510" i="3"/>
  <c r="I4427" i="3"/>
  <c r="I4344" i="3"/>
  <c r="I4264" i="3"/>
  <c r="I4181" i="3"/>
  <c r="I4098" i="3"/>
  <c r="I4015" i="3"/>
  <c r="I3934" i="3"/>
  <c r="I3851" i="3"/>
  <c r="I3768" i="3"/>
  <c r="I3688" i="3"/>
  <c r="I3605" i="3"/>
  <c r="I3522" i="3"/>
  <c r="I3439" i="3"/>
  <c r="I3365" i="3"/>
  <c r="I3305" i="3"/>
  <c r="I3257" i="3"/>
  <c r="I3209" i="3"/>
  <c r="I3161" i="3"/>
  <c r="I3113" i="3"/>
  <c r="I3065" i="3"/>
  <c r="I3017" i="3"/>
  <c r="I2969" i="3"/>
  <c r="I2924" i="3"/>
  <c r="I2897" i="3"/>
  <c r="I2866" i="3"/>
  <c r="I2838" i="3"/>
  <c r="I2809" i="3"/>
  <c r="I2780" i="3"/>
  <c r="I2753" i="3"/>
  <c r="I2722" i="3"/>
  <c r="I2694" i="3"/>
  <c r="I2665" i="3"/>
  <c r="I2636" i="3"/>
  <c r="I2609" i="3"/>
  <c r="I2578" i="3"/>
  <c r="I2550" i="3"/>
  <c r="I2521" i="3"/>
  <c r="I2492" i="3"/>
  <c r="I2465" i="3"/>
  <c r="I2434" i="3"/>
  <c r="I2406" i="3"/>
  <c r="I2382" i="3"/>
  <c r="I2360" i="3"/>
  <c r="I2340" i="3"/>
  <c r="I2321" i="3"/>
  <c r="I2299" i="3"/>
  <c r="I2278" i="3"/>
  <c r="I2257" i="3"/>
  <c r="I2238" i="3"/>
  <c r="I2216" i="3"/>
  <c r="I2196" i="3"/>
  <c r="I2177" i="3"/>
  <c r="I2155" i="3"/>
  <c r="I2134" i="3"/>
  <c r="I2113" i="3"/>
  <c r="I2094" i="3"/>
  <c r="I2072" i="3"/>
  <c r="I2052" i="3"/>
  <c r="I2033" i="3"/>
  <c r="I2011" i="3"/>
  <c r="I1990" i="3"/>
  <c r="I1969" i="3"/>
  <c r="I1950" i="3"/>
  <c r="I1928" i="3"/>
  <c r="I1908" i="3"/>
  <c r="I1889" i="3"/>
  <c r="I1867" i="3"/>
  <c r="I1846" i="3"/>
  <c r="I1825" i="3"/>
  <c r="I1806" i="3"/>
  <c r="I1784" i="3"/>
  <c r="I1764" i="3"/>
  <c r="I1745" i="3"/>
  <c r="I1723" i="3"/>
  <c r="I1702" i="3"/>
  <c r="I1681" i="3"/>
  <c r="I1662" i="3"/>
  <c r="I1640" i="3"/>
  <c r="I1620" i="3"/>
  <c r="I1601" i="3"/>
  <c r="I1579" i="3"/>
  <c r="I1558" i="3"/>
  <c r="I1537" i="3"/>
  <c r="I1518" i="3"/>
  <c r="I1496" i="3"/>
  <c r="I1476" i="3"/>
  <c r="I1457" i="3"/>
  <c r="I1435" i="3"/>
  <c r="I1414" i="3"/>
  <c r="I1393" i="3"/>
  <c r="I1374" i="3"/>
  <c r="I1352" i="3"/>
  <c r="I1332" i="3"/>
  <c r="I1313" i="3"/>
  <c r="I1291" i="3"/>
  <c r="I1270" i="3"/>
  <c r="I1249" i="3"/>
  <c r="I1230" i="3"/>
  <c r="I1208" i="3"/>
  <c r="I1188" i="3"/>
  <c r="I1171" i="3"/>
  <c r="I1152" i="3"/>
  <c r="I1135" i="3"/>
  <c r="I1116" i="3"/>
  <c r="I1099" i="3"/>
  <c r="I1080" i="3"/>
  <c r="I1063" i="3"/>
  <c r="I1044" i="3"/>
  <c r="I1027" i="3"/>
  <c r="I1008" i="3"/>
  <c r="I991" i="3"/>
  <c r="I972" i="3"/>
  <c r="I955" i="3"/>
  <c r="I936" i="3"/>
  <c r="I920" i="3"/>
  <c r="I905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101" i="3"/>
  <c r="I5740" i="3"/>
  <c r="I5443" i="3"/>
  <c r="I5196" i="3"/>
  <c r="I4991" i="3"/>
  <c r="I4908" i="3"/>
  <c r="I4828" i="3"/>
  <c r="I4745" i="3"/>
  <c r="I4662" i="3"/>
  <c r="I4579" i="3"/>
  <c r="I4498" i="3"/>
  <c r="I4415" i="3"/>
  <c r="I4332" i="3"/>
  <c r="I4252" i="3"/>
  <c r="I4169" i="3"/>
  <c r="I4086" i="3"/>
  <c r="I4003" i="3"/>
  <c r="I3922" i="3"/>
  <c r="I3839" i="3"/>
  <c r="I3756" i="3"/>
  <c r="I3676" i="3"/>
  <c r="I3593" i="3"/>
  <c r="I3510" i="3"/>
  <c r="I3427" i="3"/>
  <c r="I3355" i="3"/>
  <c r="I3298" i="3"/>
  <c r="I3250" i="3"/>
  <c r="I3202" i="3"/>
  <c r="I3154" i="3"/>
  <c r="I3106" i="3"/>
  <c r="I3058" i="3"/>
  <c r="I3010" i="3"/>
  <c r="I2962" i="3"/>
  <c r="I2922" i="3"/>
  <c r="I2893" i="3"/>
  <c r="I2864" i="3"/>
  <c r="I2837" i="3"/>
  <c r="I2806" i="3"/>
  <c r="I2778" i="3"/>
  <c r="I2749" i="3"/>
  <c r="I2720" i="3"/>
  <c r="I2693" i="3"/>
  <c r="I2662" i="3"/>
  <c r="I2634" i="3"/>
  <c r="I2605" i="3"/>
  <c r="I2576" i="3"/>
  <c r="I2549" i="3"/>
  <c r="I2518" i="3"/>
  <c r="I2490" i="3"/>
  <c r="I2461" i="3"/>
  <c r="I2432" i="3"/>
  <c r="I2405" i="3"/>
  <c r="I2381" i="3"/>
  <c r="I2359" i="3"/>
  <c r="I2338" i="3"/>
  <c r="I2317" i="3"/>
  <c r="I2298" i="3"/>
  <c r="I2276" i="3"/>
  <c r="I2256" i="3"/>
  <c r="I2237" i="3"/>
  <c r="I2215" i="3"/>
  <c r="I2194" i="3"/>
  <c r="I2173" i="3"/>
  <c r="I2154" i="3"/>
  <c r="I2132" i="3"/>
  <c r="I2112" i="3"/>
  <c r="I2093" i="3"/>
  <c r="I2071" i="3"/>
  <c r="I2050" i="3"/>
  <c r="I2029" i="3"/>
  <c r="I2010" i="3"/>
  <c r="I1988" i="3"/>
  <c r="I1968" i="3"/>
  <c r="I1949" i="3"/>
  <c r="I1927" i="3"/>
  <c r="I1906" i="3"/>
  <c r="I1885" i="3"/>
  <c r="I1866" i="3"/>
  <c r="I1844" i="3"/>
  <c r="I1824" i="3"/>
  <c r="I1805" i="3"/>
  <c r="I1783" i="3"/>
  <c r="I1762" i="3"/>
  <c r="I1741" i="3"/>
  <c r="I1722" i="3"/>
  <c r="I1700" i="3"/>
  <c r="I1680" i="3"/>
  <c r="I1661" i="3"/>
  <c r="I1639" i="3"/>
  <c r="I1618" i="3"/>
  <c r="I1597" i="3"/>
  <c r="I1578" i="3"/>
  <c r="I1556" i="3"/>
  <c r="I1536" i="3"/>
  <c r="I1517" i="3"/>
  <c r="I1495" i="3"/>
  <c r="I1474" i="3"/>
  <c r="I1453" i="3"/>
  <c r="I1434" i="3"/>
  <c r="I1412" i="3"/>
  <c r="I1392" i="3"/>
  <c r="I1373" i="3"/>
  <c r="I1351" i="3"/>
  <c r="I1330" i="3"/>
  <c r="I1309" i="3"/>
  <c r="I1290" i="3"/>
  <c r="I1268" i="3"/>
  <c r="I1248" i="3"/>
  <c r="I1229" i="3"/>
  <c r="I1207" i="3"/>
  <c r="I1187" i="3"/>
  <c r="I1170" i="3"/>
  <c r="I1151" i="3"/>
  <c r="I1134" i="3"/>
  <c r="I1115" i="3"/>
  <c r="I1098" i="3"/>
  <c r="I1079" i="3"/>
  <c r="I1062" i="3"/>
  <c r="I1043" i="3"/>
  <c r="I1026" i="3"/>
  <c r="I1007" i="3"/>
  <c r="I990" i="3"/>
  <c r="I971" i="3"/>
  <c r="I954" i="3"/>
  <c r="I935" i="3"/>
  <c r="I919" i="3"/>
  <c r="I903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6055" i="3"/>
  <c r="I5710" i="3"/>
  <c r="I5423" i="3"/>
  <c r="I5177" i="3"/>
  <c r="I4985" i="3"/>
  <c r="I4902" i="3"/>
  <c r="I4819" i="3"/>
  <c r="I4738" i="3"/>
  <c r="I4655" i="3"/>
  <c r="I4572" i="3"/>
  <c r="I4492" i="3"/>
  <c r="I4409" i="3"/>
  <c r="I4326" i="3"/>
  <c r="I4243" i="3"/>
  <c r="I4162" i="3"/>
  <c r="I4079" i="3"/>
  <c r="I3996" i="3"/>
  <c r="I3916" i="3"/>
  <c r="I3833" i="3"/>
  <c r="I3750" i="3"/>
  <c r="I3667" i="3"/>
  <c r="I3586" i="3"/>
  <c r="I3503" i="3"/>
  <c r="I3420" i="3"/>
  <c r="I3349" i="3"/>
  <c r="I3294" i="3"/>
  <c r="I3246" i="3"/>
  <c r="I3198" i="3"/>
  <c r="I3150" i="3"/>
  <c r="I3102" i="3"/>
  <c r="I3054" i="3"/>
  <c r="I3006" i="3"/>
  <c r="I2958" i="3"/>
  <c r="I2921" i="3"/>
  <c r="I2890" i="3"/>
  <c r="I2862" i="3"/>
  <c r="I2833" i="3"/>
  <c r="I2804" i="3"/>
  <c r="I2777" i="3"/>
  <c r="I2746" i="3"/>
  <c r="I2718" i="3"/>
  <c r="I2689" i="3"/>
  <c r="I2660" i="3"/>
  <c r="I2633" i="3"/>
  <c r="I2602" i="3"/>
  <c r="I2574" i="3"/>
  <c r="I2545" i="3"/>
  <c r="I2516" i="3"/>
  <c r="I2489" i="3"/>
  <c r="I2458" i="3"/>
  <c r="I2430" i="3"/>
  <c r="I2401" i="3"/>
  <c r="I2377" i="3"/>
  <c r="I2358" i="3"/>
  <c r="I2336" i="3"/>
  <c r="I2316" i="3"/>
  <c r="I2297" i="3"/>
  <c r="I2275" i="3"/>
  <c r="I2254" i="3"/>
  <c r="I2233" i="3"/>
  <c r="I2214" i="3"/>
  <c r="I2192" i="3"/>
  <c r="I2172" i="3"/>
  <c r="I2153" i="3"/>
  <c r="I2131" i="3"/>
  <c r="I2110" i="3"/>
  <c r="I2089" i="3"/>
  <c r="I2070" i="3"/>
  <c r="I2048" i="3"/>
  <c r="I2028" i="3"/>
  <c r="I2009" i="3"/>
  <c r="I1987" i="3"/>
  <c r="I1966" i="3"/>
  <c r="I1945" i="3"/>
  <c r="I1926" i="3"/>
  <c r="I1904" i="3"/>
  <c r="I1884" i="3"/>
  <c r="I1865" i="3"/>
  <c r="I1843" i="3"/>
  <c r="I1822" i="3"/>
  <c r="I1801" i="3"/>
  <c r="I1782" i="3"/>
  <c r="I1760" i="3"/>
  <c r="I1740" i="3"/>
  <c r="I1721" i="3"/>
  <c r="I1699" i="3"/>
  <c r="I1678" i="3"/>
  <c r="I1657" i="3"/>
  <c r="I1638" i="3"/>
  <c r="I1616" i="3"/>
  <c r="I1596" i="3"/>
  <c r="I1577" i="3"/>
  <c r="I1555" i="3"/>
  <c r="I1534" i="3"/>
  <c r="I1513" i="3"/>
  <c r="I1494" i="3"/>
  <c r="I1472" i="3"/>
  <c r="I1452" i="3"/>
  <c r="I1433" i="3"/>
  <c r="I1411" i="3"/>
  <c r="I1390" i="3"/>
  <c r="I1369" i="3"/>
  <c r="I1350" i="3"/>
  <c r="I1328" i="3"/>
  <c r="I1308" i="3"/>
  <c r="I1289" i="3"/>
  <c r="I1267" i="3"/>
  <c r="I1246" i="3"/>
  <c r="I1225" i="3"/>
  <c r="I1206" i="3"/>
  <c r="I1186" i="3"/>
  <c r="I1169" i="3"/>
  <c r="I1150" i="3"/>
  <c r="I1133" i="3"/>
  <c r="I1114" i="3"/>
  <c r="I1097" i="3"/>
  <c r="I1078" i="3"/>
  <c r="I1061" i="3"/>
  <c r="I1042" i="3"/>
  <c r="I1025" i="3"/>
  <c r="I1006" i="3"/>
  <c r="I989" i="3"/>
  <c r="I970" i="3"/>
  <c r="I953" i="3"/>
  <c r="I934" i="3"/>
  <c r="I918" i="3"/>
  <c r="I902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9852" i="3"/>
  <c r="I6028" i="3"/>
  <c r="I5681" i="3"/>
  <c r="I5404" i="3"/>
  <c r="I5155" i="3"/>
  <c r="I4984" i="3"/>
  <c r="I4901" i="3"/>
  <c r="I4818" i="3"/>
  <c r="I4735" i="3"/>
  <c r="I4654" i="3"/>
  <c r="I4571" i="3"/>
  <c r="I4488" i="3"/>
  <c r="I4408" i="3"/>
  <c r="I4325" i="3"/>
  <c r="I4242" i="3"/>
  <c r="I4159" i="3"/>
  <c r="I4078" i="3"/>
  <c r="I3995" i="3"/>
  <c r="I3912" i="3"/>
  <c r="I3832" i="3"/>
  <c r="I3749" i="3"/>
  <c r="I3666" i="3"/>
  <c r="I3583" i="3"/>
  <c r="I3502" i="3"/>
  <c r="I3419" i="3"/>
  <c r="I3348" i="3"/>
  <c r="I3293" i="3"/>
  <c r="I3245" i="3"/>
  <c r="I3197" i="3"/>
  <c r="I3149" i="3"/>
  <c r="I3101" i="3"/>
  <c r="I3053" i="3"/>
  <c r="I3005" i="3"/>
  <c r="I2957" i="3"/>
  <c r="I2917" i="3"/>
  <c r="I2888" i="3"/>
  <c r="I2861" i="3"/>
  <c r="I2830" i="3"/>
  <c r="I2802" i="3"/>
  <c r="I2773" i="3"/>
  <c r="I2744" i="3"/>
  <c r="I2717" i="3"/>
  <c r="I2686" i="3"/>
  <c r="I2658" i="3"/>
  <c r="I2629" i="3"/>
  <c r="I2600" i="3"/>
  <c r="I2573" i="3"/>
  <c r="I2542" i="3"/>
  <c r="I2514" i="3"/>
  <c r="I2485" i="3"/>
  <c r="I2456" i="3"/>
  <c r="I2429" i="3"/>
  <c r="I2398" i="3"/>
  <c r="I2376" i="3"/>
  <c r="I2357" i="3"/>
  <c r="I2335" i="3"/>
  <c r="I2314" i="3"/>
  <c r="I2293" i="3"/>
  <c r="I2274" i="3"/>
  <c r="I2252" i="3"/>
  <c r="I2232" i="3"/>
  <c r="I2213" i="3"/>
  <c r="I2191" i="3"/>
  <c r="I2170" i="3"/>
  <c r="I2149" i="3"/>
  <c r="I2130" i="3"/>
  <c r="I2108" i="3"/>
  <c r="I2088" i="3"/>
  <c r="I2069" i="3"/>
  <c r="I2047" i="3"/>
  <c r="I2026" i="3"/>
  <c r="I2005" i="3"/>
  <c r="I1986" i="3"/>
  <c r="I1964" i="3"/>
  <c r="I1944" i="3"/>
  <c r="I1925" i="3"/>
  <c r="I1903" i="3"/>
  <c r="I1882" i="3"/>
  <c r="I1861" i="3"/>
  <c r="I1842" i="3"/>
  <c r="I1820" i="3"/>
  <c r="I1800" i="3"/>
  <c r="I1781" i="3"/>
  <c r="I1759" i="3"/>
  <c r="I1738" i="3"/>
  <c r="I1717" i="3"/>
  <c r="I1698" i="3"/>
  <c r="I1676" i="3"/>
  <c r="I1656" i="3"/>
  <c r="I1637" i="3"/>
  <c r="I1615" i="3"/>
  <c r="I1594" i="3"/>
  <c r="I1573" i="3"/>
  <c r="I1554" i="3"/>
  <c r="I1532" i="3"/>
  <c r="I1512" i="3"/>
  <c r="I1493" i="3"/>
  <c r="I1471" i="3"/>
  <c r="I1450" i="3"/>
  <c r="I1429" i="3"/>
  <c r="I1410" i="3"/>
  <c r="I1388" i="3"/>
  <c r="I1368" i="3"/>
  <c r="I1349" i="3"/>
  <c r="I1327" i="3"/>
  <c r="I1306" i="3"/>
  <c r="I1285" i="3"/>
  <c r="I1266" i="3"/>
  <c r="I1244" i="3"/>
  <c r="I1224" i="3"/>
  <c r="I1205" i="3"/>
  <c r="I1184" i="3"/>
  <c r="I1165" i="3"/>
  <c r="I1148" i="3"/>
  <c r="I1129" i="3"/>
  <c r="I1112" i="3"/>
  <c r="I1093" i="3"/>
  <c r="I1076" i="3"/>
  <c r="I1057" i="3"/>
  <c r="I1040" i="3"/>
  <c r="I1021" i="3"/>
  <c r="I1004" i="3"/>
  <c r="I985" i="3"/>
  <c r="I968" i="3"/>
  <c r="I949" i="3"/>
  <c r="I932" i="3"/>
  <c r="I917" i="3"/>
  <c r="I901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63" i="3"/>
  <c r="I119" i="3"/>
  <c r="I251" i="3"/>
  <c r="I107" i="3"/>
  <c r="I239" i="3"/>
  <c r="I95" i="3"/>
  <c r="I227" i="3"/>
  <c r="I83" i="3"/>
  <c r="I215" i="3"/>
  <c r="I71" i="3"/>
  <c r="I203" i="3"/>
  <c r="I59" i="3"/>
  <c r="I191" i="3"/>
  <c r="I47" i="3"/>
  <c r="I179" i="3"/>
  <c r="I35" i="3"/>
  <c r="I167" i="3"/>
  <c r="I23" i="3"/>
  <c r="I155" i="3"/>
  <c r="I11" i="3"/>
  <c r="I143" i="3"/>
  <c r="I275" i="3"/>
  <c r="I131" i="3"/>
  <c r="C16" i="1" l="1"/>
  <c r="D16" i="1"/>
  <c r="O6" i="1" a="1"/>
  <c r="O6" i="1" s="1"/>
  <c r="P6" i="1" s="1" a="1"/>
  <c r="P6" i="1" s="1"/>
  <c r="Q6" i="1" l="1" a="1"/>
  <c r="Q6" i="1" s="1"/>
  <c r="S6" i="1" s="1" a="1"/>
  <c r="S6" i="1" s="1"/>
  <c r="R6" i="1" l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<sst xmlns="http://schemas.openxmlformats.org/spreadsheetml/2006/main" count="81" uniqueCount="55">
  <si>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</si>
  <si>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</si>
  <si>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</si>
  <si>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</si>
  <si>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</si>
  <si>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</si>
  <si>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</si>
  <si>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</si>
  <si>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</si>
  <si>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X~GeneralizedGamma4P(a,d,p,loc)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</si>
  <si>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</si>
  <si>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</si>
  <si>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</si>
  <si>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</si>
  <si>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</si>
  <si>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</si>
  <si>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</si>
  <si>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</si>
  <si>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</si>
  <si>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</si>
  <si>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d</t>
  </si>
  <si>
    <t>Min</t>
  </si>
  <si>
    <t>p</t>
  </si>
  <si>
    <t>Max</t>
  </si>
  <si>
    <t>loc</t>
  </si>
  <si>
    <t>R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</si>
  <si>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</si>
  <si>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</si>
  <si>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</si>
  <si>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</si>
  <si>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</si>
  <si>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</si>
  <si>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</si>
  <si>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</si>
  <si>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</si>
  <si>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</si>
  <si>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</si>
  <si>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</si>
  <si>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</si>
  <si>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</si>
  <si>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</si>
  <si>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</si>
  <si>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</si>
  <si>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</si>
  <si>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</si>
  <si>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</si>
  <si>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</si>
  <si>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</si>
  <si>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</si>
  <si>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</si>
  <si>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</si>
  <si>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GENERALIZED GAMMA 4P PROBABILITY DENSITY FUNCTION</t>
  </si>
  <si>
    <t>GENERALIZED GAMMA 4P CUMULATIVE DISTRIBUTION FUNCTION</t>
  </si>
  <si>
    <t>GENERALIZED GAMMA 4P QQ PLOT</t>
  </si>
  <si>
    <t>GENERALIZED GAMMA 4P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</si>
</sst>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GENERALIZED GAMMA 4P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30.605646969838414</c:v>
                </c:pt>
                <c:pt idx="1">
                  <c:v>30.778114138926973</c:v>
                </c:pt>
                <c:pt idx="2">
                  <c:v>30.793441352945742</c:v>
                </c:pt>
                <c:pt idx="3">
                  <c:v>30.85728060837139</c:v>
                </c:pt>
                <c:pt idx="4">
                  <c:v>30.874067789189059</c:v>
                </c:pt>
                <c:pt idx="5">
                  <c:v>30.887759712543335</c:v>
                </c:pt>
                <c:pt idx="6">
                  <c:v>30.901636030086831</c:v>
                </c:pt>
                <c:pt idx="7">
                  <c:v>30.915798286015132</c:v>
                </c:pt>
                <c:pt idx="8">
                  <c:v>30.923603311777967</c:v>
                </c:pt>
                <c:pt idx="9">
                  <c:v>30.9333712495397</c:v>
                </c:pt>
                <c:pt idx="10">
                  <c:v>30.948859858508008</c:v>
                </c:pt>
                <c:pt idx="11">
                  <c:v>30.965112103650629</c:v>
                </c:pt>
                <c:pt idx="12">
                  <c:v>30.980955972783523</c:v>
                </c:pt>
                <c:pt idx="13">
                  <c:v>30.984541883953771</c:v>
                </c:pt>
                <c:pt idx="14">
                  <c:v>30.995648313667516</c:v>
                </c:pt>
                <c:pt idx="15">
                  <c:v>31.007043177916632</c:v>
                </c:pt>
                <c:pt idx="16">
                  <c:v>31.009697008231552</c:v>
                </c:pt>
                <c:pt idx="17">
                  <c:v>31.010995525928251</c:v>
                </c:pt>
                <c:pt idx="18">
                  <c:v>31.020737536241576</c:v>
                </c:pt>
                <c:pt idx="19">
                  <c:v>31.022095546214047</c:v>
                </c:pt>
                <c:pt idx="20">
                  <c:v>31.036455278462814</c:v>
                </c:pt>
                <c:pt idx="21">
                  <c:v>31.037178665411705</c:v>
                </c:pt>
                <c:pt idx="22">
                  <c:v>31.037197689061149</c:v>
                </c:pt>
                <c:pt idx="23">
                  <c:v>31.046044012188208</c:v>
                </c:pt>
                <c:pt idx="24">
                  <c:v>31.049434031806442</c:v>
                </c:pt>
                <c:pt idx="25">
                  <c:v>31.052161716172272</c:v>
                </c:pt>
                <c:pt idx="26">
                  <c:v>31.070459332383123</c:v>
                </c:pt>
                <c:pt idx="27">
                  <c:v>31.071306472783341</c:v>
                </c:pt>
                <c:pt idx="28">
                  <c:v>31.079072719461486</c:v>
                </c:pt>
                <c:pt idx="29">
                  <c:v>31.085163105097582</c:v>
                </c:pt>
                <c:pt idx="30">
                  <c:v>31.09064261880399</c:v>
                </c:pt>
                <c:pt idx="31">
                  <c:v>31.09639913222729</c:v>
                </c:pt>
                <c:pt idx="32">
                  <c:v>31.096880342282777</c:v>
                </c:pt>
                <c:pt idx="33">
                  <c:v>31.102433331833211</c:v>
                </c:pt>
                <c:pt idx="34">
                  <c:v>31.103114833563065</c:v>
                </c:pt>
                <c:pt idx="35">
                  <c:v>31.110894721554377</c:v>
                </c:pt>
                <c:pt idx="36">
                  <c:v>31.123763694135178</c:v>
                </c:pt>
                <c:pt idx="37">
                  <c:v>31.12496132091167</c:v>
                </c:pt>
                <c:pt idx="38">
                  <c:v>31.13229792525668</c:v>
                </c:pt>
                <c:pt idx="39">
                  <c:v>31.136516179289323</c:v>
                </c:pt>
                <c:pt idx="40">
                  <c:v>31.150476791417663</c:v>
                </c:pt>
                <c:pt idx="41">
                  <c:v>31.151670276088836</c:v>
                </c:pt>
                <c:pt idx="42">
                  <c:v>31.158884473129042</c:v>
                </c:pt>
                <c:pt idx="43">
                  <c:v>31.159079264359715</c:v>
                </c:pt>
                <c:pt idx="44">
                  <c:v>31.162323523373345</c:v>
                </c:pt>
                <c:pt idx="45">
                  <c:v>31.167234319704814</c:v>
                </c:pt>
                <c:pt idx="46">
                  <c:v>31.168367003624809</c:v>
                </c:pt>
                <c:pt idx="47">
                  <c:v>31.175963266069999</c:v>
                </c:pt>
                <c:pt idx="48">
                  <c:v>31.179529921327674</c:v>
                </c:pt>
                <c:pt idx="49">
                  <c:v>31.182329297249733</c:v>
                </c:pt>
                <c:pt idx="50">
                  <c:v>31.188886410930571</c:v>
                </c:pt>
                <c:pt idx="51">
                  <c:v>31.190438614968283</c:v>
                </c:pt>
                <c:pt idx="52">
                  <c:v>31.193992113527173</c:v>
                </c:pt>
                <c:pt idx="53">
                  <c:v>31.197264446947681</c:v>
                </c:pt>
                <c:pt idx="54">
                  <c:v>31.201226297302867</c:v>
                </c:pt>
                <c:pt idx="55">
                  <c:v>31.201928198601088</c:v>
                </c:pt>
                <c:pt idx="56">
                  <c:v>31.208191821202817</c:v>
                </c:pt>
                <c:pt idx="57">
                  <c:v>31.21053970865621</c:v>
                </c:pt>
                <c:pt idx="58">
                  <c:v>31.216237101027033</c:v>
                </c:pt>
                <c:pt idx="59">
                  <c:v>31.223509296736566</c:v>
                </c:pt>
                <c:pt idx="60">
                  <c:v>31.229808568508677</c:v>
                </c:pt>
                <c:pt idx="61">
                  <c:v>31.23048357612759</c:v>
                </c:pt>
                <c:pt idx="62">
                  <c:v>31.232053153875206</c:v>
                </c:pt>
                <c:pt idx="63">
                  <c:v>31.241143084614649</c:v>
                </c:pt>
                <c:pt idx="64">
                  <c:v>31.245697194339492</c:v>
                </c:pt>
                <c:pt idx="65">
                  <c:v>31.250838238323521</c:v>
                </c:pt>
                <c:pt idx="66">
                  <c:v>31.25548129523682</c:v>
                </c:pt>
                <c:pt idx="67">
                  <c:v>31.256796879065853</c:v>
                </c:pt>
                <c:pt idx="68">
                  <c:v>31.258608565366803</c:v>
                </c:pt>
                <c:pt idx="69">
                  <c:v>31.260592665322946</c:v>
                </c:pt>
                <c:pt idx="70">
                  <c:v>31.269797370245726</c:v>
                </c:pt>
                <c:pt idx="71">
                  <c:v>31.277341194503368</c:v>
                </c:pt>
                <c:pt idx="72">
                  <c:v>31.279055501520745</c:v>
                </c:pt>
                <c:pt idx="73">
                  <c:v>31.280332284000487</c:v>
                </c:pt>
                <c:pt idx="74">
                  <c:v>31.28103488870315</c:v>
                </c:pt>
                <c:pt idx="75">
                  <c:v>31.282571540688355</c:v>
                </c:pt>
                <c:pt idx="76">
                  <c:v>31.282626543693443</c:v>
                </c:pt>
                <c:pt idx="77">
                  <c:v>31.286824872574378</c:v>
                </c:pt>
                <c:pt idx="78">
                  <c:v>31.288693655894907</c:v>
                </c:pt>
                <c:pt idx="79">
                  <c:v>31.292883101828931</c:v>
                </c:pt>
                <c:pt idx="80">
                  <c:v>31.293462482277054</c:v>
                </c:pt>
                <c:pt idx="81">
                  <c:v>31.293866479629109</c:v>
                </c:pt>
                <c:pt idx="82">
                  <c:v>31.293989383279758</c:v>
                </c:pt>
                <c:pt idx="83">
                  <c:v>31.297131349283987</c:v>
                </c:pt>
                <c:pt idx="84">
                  <c:v>31.297487467092079</c:v>
                </c:pt>
                <c:pt idx="85">
                  <c:v>31.300429045847149</c:v>
                </c:pt>
                <c:pt idx="86">
                  <c:v>31.316616842431969</c:v>
                </c:pt>
                <c:pt idx="87">
                  <c:v>31.318507769331173</c:v>
                </c:pt>
                <c:pt idx="88">
                  <c:v>31.319945088099125</c:v>
                </c:pt>
                <c:pt idx="89">
                  <c:v>31.321851984329403</c:v>
                </c:pt>
                <c:pt idx="90">
                  <c:v>31.322915389929737</c:v>
                </c:pt>
                <c:pt idx="91">
                  <c:v>31.32411321550839</c:v>
                </c:pt>
                <c:pt idx="92">
                  <c:v>31.324308908860075</c:v>
                </c:pt>
                <c:pt idx="93">
                  <c:v>31.325742585251987</c:v>
                </c:pt>
                <c:pt idx="94">
                  <c:v>31.329286681012309</c:v>
                </c:pt>
                <c:pt idx="95">
                  <c:v>31.330089039634306</c:v>
                </c:pt>
                <c:pt idx="96">
                  <c:v>31.335663402629649</c:v>
                </c:pt>
                <c:pt idx="97">
                  <c:v>31.337426843255159</c:v>
                </c:pt>
                <c:pt idx="98">
                  <c:v>31.337710540549789</c:v>
                </c:pt>
                <c:pt idx="99">
                  <c:v>31.338149497941831</c:v>
                </c:pt>
                <c:pt idx="100">
                  <c:v>31.33972355312839</c:v>
                </c:pt>
                <c:pt idx="101">
                  <c:v>31.341091743452598</c:v>
                </c:pt>
                <c:pt idx="102">
                  <c:v>31.341914568372225</c:v>
                </c:pt>
                <c:pt idx="103">
                  <c:v>31.343427722240399</c:v>
                </c:pt>
                <c:pt idx="104">
                  <c:v>31.345304610834752</c:v>
                </c:pt>
                <c:pt idx="105">
                  <c:v>31.347040706484066</c:v>
                </c:pt>
                <c:pt idx="106">
                  <c:v>31.347262807704293</c:v>
                </c:pt>
                <c:pt idx="107">
                  <c:v>31.348657240685874</c:v>
                </c:pt>
                <c:pt idx="108">
                  <c:v>31.350273215088041</c:v>
                </c:pt>
                <c:pt idx="109">
                  <c:v>31.351374109778035</c:v>
                </c:pt>
                <c:pt idx="110">
                  <c:v>31.352043063471083</c:v>
                </c:pt>
                <c:pt idx="111">
                  <c:v>31.352275615484039</c:v>
                </c:pt>
                <c:pt idx="112">
                  <c:v>31.352535075247985</c:v>
                </c:pt>
                <c:pt idx="113">
                  <c:v>31.3549727233423</c:v>
                </c:pt>
                <c:pt idx="114">
                  <c:v>31.355441486110848</c:v>
                </c:pt>
                <c:pt idx="115">
                  <c:v>31.355478647689146</c:v>
                </c:pt>
                <c:pt idx="116">
                  <c:v>31.357377417026079</c:v>
                </c:pt>
                <c:pt idx="117">
                  <c:v>31.358735826766058</c:v>
                </c:pt>
                <c:pt idx="118">
                  <c:v>31.359211689193813</c:v>
                </c:pt>
                <c:pt idx="119">
                  <c:v>31.35951872783976</c:v>
                </c:pt>
                <c:pt idx="120">
                  <c:v>31.35966964747443</c:v>
                </c:pt>
                <c:pt idx="121">
                  <c:v>31.360129588523439</c:v>
                </c:pt>
                <c:pt idx="122">
                  <c:v>31.37017857697057</c:v>
                </c:pt>
                <c:pt idx="123">
                  <c:v>31.370268184244274</c:v>
                </c:pt>
                <c:pt idx="124">
                  <c:v>31.373537816565808</c:v>
                </c:pt>
                <c:pt idx="125">
                  <c:v>31.374322216829651</c:v>
                </c:pt>
                <c:pt idx="126">
                  <c:v>31.378760303071669</c:v>
                </c:pt>
                <c:pt idx="127">
                  <c:v>31.379424791760208</c:v>
                </c:pt>
                <c:pt idx="128">
                  <c:v>31.380769156641886</c:v>
                </c:pt>
                <c:pt idx="129">
                  <c:v>31.38188038498453</c:v>
                </c:pt>
                <c:pt idx="130">
                  <c:v>31.382439230376054</c:v>
                </c:pt>
                <c:pt idx="131">
                  <c:v>31.383302793504974</c:v>
                </c:pt>
                <c:pt idx="132">
                  <c:v>31.384979168165838</c:v>
                </c:pt>
                <c:pt idx="133">
                  <c:v>31.386489787896959</c:v>
                </c:pt>
                <c:pt idx="134">
                  <c:v>31.386643140063121</c:v>
                </c:pt>
                <c:pt idx="135">
                  <c:v>31.388309938266566</c:v>
                </c:pt>
                <c:pt idx="136">
                  <c:v>31.390624195124126</c:v>
                </c:pt>
                <c:pt idx="137">
                  <c:v>31.391472381151228</c:v>
                </c:pt>
                <c:pt idx="138">
                  <c:v>31.396890842269823</c:v>
                </c:pt>
                <c:pt idx="139">
                  <c:v>31.398116043564077</c:v>
                </c:pt>
                <c:pt idx="140">
                  <c:v>31.401382143393413</c:v>
                </c:pt>
                <c:pt idx="141">
                  <c:v>31.403231852977211</c:v>
                </c:pt>
                <c:pt idx="142">
                  <c:v>31.405823618306986</c:v>
                </c:pt>
                <c:pt idx="143">
                  <c:v>31.406396434966755</c:v>
                </c:pt>
                <c:pt idx="144">
                  <c:v>31.407007923042144</c:v>
                </c:pt>
                <c:pt idx="145">
                  <c:v>31.413310573523695</c:v>
                </c:pt>
                <c:pt idx="146">
                  <c:v>31.415007179862151</c:v>
                </c:pt>
                <c:pt idx="147">
                  <c:v>31.415760686718421</c:v>
                </c:pt>
                <c:pt idx="148">
                  <c:v>31.416252192913316</c:v>
                </c:pt>
                <c:pt idx="149">
                  <c:v>31.418207412632654</c:v>
                </c:pt>
                <c:pt idx="150">
                  <c:v>31.419475115406584</c:v>
                </c:pt>
                <c:pt idx="151">
                  <c:v>31.419490948047358</c:v>
                </c:pt>
                <c:pt idx="152">
                  <c:v>31.423946058697055</c:v>
                </c:pt>
                <c:pt idx="153">
                  <c:v>31.424714570851648</c:v>
                </c:pt>
                <c:pt idx="154">
                  <c:v>31.424986119721225</c:v>
                </c:pt>
                <c:pt idx="155">
                  <c:v>31.425919780590714</c:v>
                </c:pt>
                <c:pt idx="156">
                  <c:v>31.429542211146661</c:v>
                </c:pt>
                <c:pt idx="157">
                  <c:v>31.430722496372404</c:v>
                </c:pt>
                <c:pt idx="158">
                  <c:v>31.430861004380265</c:v>
                </c:pt>
                <c:pt idx="159">
                  <c:v>31.432483959581056</c:v>
                </c:pt>
                <c:pt idx="160">
                  <c:v>31.433132539575837</c:v>
                </c:pt>
                <c:pt idx="161">
                  <c:v>31.433341313577078</c:v>
                </c:pt>
                <c:pt idx="162">
                  <c:v>31.435026804990969</c:v>
                </c:pt>
                <c:pt idx="163">
                  <c:v>31.440742957483266</c:v>
                </c:pt>
                <c:pt idx="164">
                  <c:v>31.44445415550884</c:v>
                </c:pt>
                <c:pt idx="165">
                  <c:v>31.445537965311551</c:v>
                </c:pt>
                <c:pt idx="166">
                  <c:v>31.445779894174319</c:v>
                </c:pt>
                <c:pt idx="167">
                  <c:v>31.449302748668835</c:v>
                </c:pt>
                <c:pt idx="168">
                  <c:v>31.450266041730959</c:v>
                </c:pt>
                <c:pt idx="169">
                  <c:v>31.450797439327477</c:v>
                </c:pt>
                <c:pt idx="170">
                  <c:v>31.453452742852534</c:v>
                </c:pt>
                <c:pt idx="171">
                  <c:v>31.454096082860577</c:v>
                </c:pt>
                <c:pt idx="172">
                  <c:v>31.455376579842792</c:v>
                </c:pt>
                <c:pt idx="173">
                  <c:v>31.456070304233609</c:v>
                </c:pt>
                <c:pt idx="174">
                  <c:v>31.456771298693262</c:v>
                </c:pt>
                <c:pt idx="175">
                  <c:v>31.456853037541464</c:v>
                </c:pt>
                <c:pt idx="176">
                  <c:v>31.457076244948713</c:v>
                </c:pt>
                <c:pt idx="177">
                  <c:v>31.458880424868518</c:v>
                </c:pt>
                <c:pt idx="178">
                  <c:v>31.459382960849478</c:v>
                </c:pt>
                <c:pt idx="179">
                  <c:v>31.459815608596251</c:v>
                </c:pt>
                <c:pt idx="180">
                  <c:v>31.460641311939405</c:v>
                </c:pt>
                <c:pt idx="181">
                  <c:v>31.464104633726762</c:v>
                </c:pt>
                <c:pt idx="182">
                  <c:v>31.46433563268646</c:v>
                </c:pt>
                <c:pt idx="183">
                  <c:v>31.465487664224593</c:v>
                </c:pt>
                <c:pt idx="184">
                  <c:v>31.467348456832216</c:v>
                </c:pt>
                <c:pt idx="185">
                  <c:v>31.467900208529866</c:v>
                </c:pt>
                <c:pt idx="186">
                  <c:v>31.468325189521035</c:v>
                </c:pt>
                <c:pt idx="187">
                  <c:v>31.468438004823721</c:v>
                </c:pt>
                <c:pt idx="188">
                  <c:v>31.469648556996901</c:v>
                </c:pt>
                <c:pt idx="189">
                  <c:v>31.469959103053046</c:v>
                </c:pt>
                <c:pt idx="190">
                  <c:v>31.470078525848962</c:v>
                </c:pt>
                <c:pt idx="191">
                  <c:v>31.471965342713219</c:v>
                </c:pt>
                <c:pt idx="192">
                  <c:v>31.471973347239732</c:v>
                </c:pt>
                <c:pt idx="193">
                  <c:v>31.474248224205116</c:v>
                </c:pt>
                <c:pt idx="194">
                  <c:v>31.477064520497525</c:v>
                </c:pt>
                <c:pt idx="195">
                  <c:v>31.477085151972126</c:v>
                </c:pt>
                <c:pt idx="196">
                  <c:v>31.47785071774226</c:v>
                </c:pt>
                <c:pt idx="197">
                  <c:v>31.479566413054261</c:v>
                </c:pt>
                <c:pt idx="198">
                  <c:v>31.484984509542553</c:v>
                </c:pt>
                <c:pt idx="199">
                  <c:v>31.486432829778479</c:v>
                </c:pt>
                <c:pt idx="200">
                  <c:v>31.486729910388142</c:v>
                </c:pt>
                <c:pt idx="201">
                  <c:v>31.487585749916796</c:v>
                </c:pt>
                <c:pt idx="202">
                  <c:v>31.488514568742268</c:v>
                </c:pt>
                <c:pt idx="203">
                  <c:v>31.488550580000648</c:v>
                </c:pt>
                <c:pt idx="204">
                  <c:v>31.488604481673189</c:v>
                </c:pt>
                <c:pt idx="205">
                  <c:v>31.489035875780402</c:v>
                </c:pt>
                <c:pt idx="206">
                  <c:v>31.489390348046211</c:v>
                </c:pt>
                <c:pt idx="207">
                  <c:v>31.490593749351234</c:v>
                </c:pt>
                <c:pt idx="208">
                  <c:v>31.491889438016671</c:v>
                </c:pt>
                <c:pt idx="209">
                  <c:v>31.491992423626268</c:v>
                </c:pt>
                <c:pt idx="210">
                  <c:v>31.494378484284251</c:v>
                </c:pt>
                <c:pt idx="211">
                  <c:v>31.494509406576565</c:v>
                </c:pt>
                <c:pt idx="212">
                  <c:v>31.495468436368451</c:v>
                </c:pt>
                <c:pt idx="213">
                  <c:v>31.496741636584364</c:v>
                </c:pt>
                <c:pt idx="214">
                  <c:v>31.49716500258879</c:v>
                </c:pt>
                <c:pt idx="215">
                  <c:v>31.497274990111872</c:v>
                </c:pt>
                <c:pt idx="216">
                  <c:v>31.498012217656374</c:v>
                </c:pt>
                <c:pt idx="217">
                  <c:v>31.502779843473167</c:v>
                </c:pt>
                <c:pt idx="218">
                  <c:v>31.503820072201226</c:v>
                </c:pt>
                <c:pt idx="219">
                  <c:v>31.505219208013468</c:v>
                </c:pt>
                <c:pt idx="220">
                  <c:v>31.505936324677688</c:v>
                </c:pt>
                <c:pt idx="221">
                  <c:v>31.506530633795258</c:v>
                </c:pt>
                <c:pt idx="222">
                  <c:v>31.511091086360043</c:v>
                </c:pt>
                <c:pt idx="223">
                  <c:v>31.511640502234656</c:v>
                </c:pt>
                <c:pt idx="224">
                  <c:v>31.514395401975836</c:v>
                </c:pt>
                <c:pt idx="225">
                  <c:v>31.514434906359504</c:v>
                </c:pt>
                <c:pt idx="226">
                  <c:v>31.515548976018721</c:v>
                </c:pt>
                <c:pt idx="227">
                  <c:v>31.516664563422285</c:v>
                </c:pt>
                <c:pt idx="228">
                  <c:v>31.518548453927995</c:v>
                </c:pt>
                <c:pt idx="229">
                  <c:v>31.519434287051741</c:v>
                </c:pt>
                <c:pt idx="230">
                  <c:v>31.522660864516666</c:v>
                </c:pt>
                <c:pt idx="231">
                  <c:v>31.525572730135817</c:v>
                </c:pt>
                <c:pt idx="232">
                  <c:v>31.53267046360579</c:v>
                </c:pt>
                <c:pt idx="233">
                  <c:v>31.532676113646456</c:v>
                </c:pt>
                <c:pt idx="234">
                  <c:v>31.533629850567003</c:v>
                </c:pt>
                <c:pt idx="235">
                  <c:v>31.535101962426179</c:v>
                </c:pt>
                <c:pt idx="236">
                  <c:v>31.538175362755283</c:v>
                </c:pt>
                <c:pt idx="237">
                  <c:v>31.538519163792984</c:v>
                </c:pt>
                <c:pt idx="238">
                  <c:v>31.54122733726803</c:v>
                </c:pt>
                <c:pt idx="239">
                  <c:v>31.54173501156297</c:v>
                </c:pt>
                <c:pt idx="240">
                  <c:v>31.542659775774478</c:v>
                </c:pt>
                <c:pt idx="241">
                  <c:v>31.542791486815119</c:v>
                </c:pt>
                <c:pt idx="242">
                  <c:v>31.543984066939721</c:v>
                </c:pt>
                <c:pt idx="243">
                  <c:v>31.545227715433995</c:v>
                </c:pt>
                <c:pt idx="244">
                  <c:v>31.551926337366368</c:v>
                </c:pt>
                <c:pt idx="245">
                  <c:v>31.55370553918948</c:v>
                </c:pt>
                <c:pt idx="246">
                  <c:v>31.554560119036857</c:v>
                </c:pt>
                <c:pt idx="247">
                  <c:v>31.557743739597264</c:v>
                </c:pt>
                <c:pt idx="248">
                  <c:v>31.558372435559658</c:v>
                </c:pt>
                <c:pt idx="249">
                  <c:v>31.561373003546095</c:v>
                </c:pt>
                <c:pt idx="250">
                  <c:v>31.562339520625443</c:v>
                </c:pt>
                <c:pt idx="251">
                  <c:v>31.563315690325513</c:v>
                </c:pt>
                <c:pt idx="252">
                  <c:v>31.565087218213751</c:v>
                </c:pt>
                <c:pt idx="253">
                  <c:v>31.567460483969889</c:v>
                </c:pt>
                <c:pt idx="254">
                  <c:v>31.568463046111326</c:v>
                </c:pt>
                <c:pt idx="255">
                  <c:v>31.569596484368919</c:v>
                </c:pt>
                <c:pt idx="256">
                  <c:v>31.571442718520746</c:v>
                </c:pt>
                <c:pt idx="257">
                  <c:v>31.572889461120297</c:v>
                </c:pt>
                <c:pt idx="258">
                  <c:v>31.57382436922104</c:v>
                </c:pt>
                <c:pt idx="259">
                  <c:v>31.574060223599552</c:v>
                </c:pt>
                <c:pt idx="260">
                  <c:v>31.5753539792581</c:v>
                </c:pt>
                <c:pt idx="261">
                  <c:v>31.575571515766558</c:v>
                </c:pt>
                <c:pt idx="262">
                  <c:v>31.577226025933729</c:v>
                </c:pt>
                <c:pt idx="263">
                  <c:v>31.577908939501945</c:v>
                </c:pt>
                <c:pt idx="264">
                  <c:v>31.57984611655403</c:v>
                </c:pt>
                <c:pt idx="265">
                  <c:v>31.580894563057413</c:v>
                </c:pt>
                <c:pt idx="266">
                  <c:v>31.581758005261026</c:v>
                </c:pt>
                <c:pt idx="267">
                  <c:v>31.586698340250738</c:v>
                </c:pt>
                <c:pt idx="268">
                  <c:v>31.587923771874749</c:v>
                </c:pt>
                <c:pt idx="269">
                  <c:v>31.588984505782175</c:v>
                </c:pt>
                <c:pt idx="270">
                  <c:v>31.589146337734007</c:v>
                </c:pt>
                <c:pt idx="271">
                  <c:v>31.592923860240457</c:v>
                </c:pt>
                <c:pt idx="272">
                  <c:v>31.59319210253328</c:v>
                </c:pt>
                <c:pt idx="273">
                  <c:v>31.593434105401496</c:v>
                </c:pt>
                <c:pt idx="274">
                  <c:v>31.594596498439273</c:v>
                </c:pt>
                <c:pt idx="275">
                  <c:v>31.594784720131745</c:v>
                </c:pt>
                <c:pt idx="276">
                  <c:v>31.594850295209667</c:v>
                </c:pt>
                <c:pt idx="277">
                  <c:v>31.597308110167162</c:v>
                </c:pt>
                <c:pt idx="278">
                  <c:v>31.598524227361171</c:v>
                </c:pt>
                <c:pt idx="279">
                  <c:v>31.598566030249312</c:v>
                </c:pt>
                <c:pt idx="280">
                  <c:v>31.601750149703363</c:v>
                </c:pt>
                <c:pt idx="281">
                  <c:v>31.602061090769286</c:v>
                </c:pt>
                <c:pt idx="282">
                  <c:v>31.605224958502681</c:v>
                </c:pt>
                <c:pt idx="283">
                  <c:v>31.605759156578053</c:v>
                </c:pt>
                <c:pt idx="284">
                  <c:v>31.607307871896456</c:v>
                </c:pt>
                <c:pt idx="285">
                  <c:v>31.60911476749202</c:v>
                </c:pt>
                <c:pt idx="286">
                  <c:v>31.609403321166297</c:v>
                </c:pt>
                <c:pt idx="287">
                  <c:v>31.6148196684555</c:v>
                </c:pt>
                <c:pt idx="288">
                  <c:v>31.616761068186296</c:v>
                </c:pt>
                <c:pt idx="289">
                  <c:v>31.61730526012823</c:v>
                </c:pt>
                <c:pt idx="290">
                  <c:v>31.617472167158763</c:v>
                </c:pt>
                <c:pt idx="291">
                  <c:v>31.618235562007889</c:v>
                </c:pt>
                <c:pt idx="292">
                  <c:v>31.619562286198892</c:v>
                </c:pt>
                <c:pt idx="293">
                  <c:v>31.620916100622594</c:v>
                </c:pt>
                <c:pt idx="294">
                  <c:v>31.621548735614944</c:v>
                </c:pt>
                <c:pt idx="295">
                  <c:v>31.622231196983872</c:v>
                </c:pt>
                <c:pt idx="296">
                  <c:v>31.623674907187151</c:v>
                </c:pt>
                <c:pt idx="297">
                  <c:v>31.624564441268873</c:v>
                </c:pt>
                <c:pt idx="298">
                  <c:v>31.62507778142928</c:v>
                </c:pt>
                <c:pt idx="299">
                  <c:v>31.626146881811085</c:v>
                </c:pt>
                <c:pt idx="300">
                  <c:v>31.626189892032766</c:v>
                </c:pt>
                <c:pt idx="301">
                  <c:v>31.626460898304149</c:v>
                </c:pt>
                <c:pt idx="302">
                  <c:v>31.626925277733378</c:v>
                </c:pt>
                <c:pt idx="303">
                  <c:v>31.627554815290086</c:v>
                </c:pt>
                <c:pt idx="304">
                  <c:v>31.630213969918792</c:v>
                </c:pt>
                <c:pt idx="305">
                  <c:v>31.63034909037988</c:v>
                </c:pt>
                <c:pt idx="306">
                  <c:v>31.633285189804209</c:v>
                </c:pt>
                <c:pt idx="307">
                  <c:v>31.633692651827612</c:v>
                </c:pt>
                <c:pt idx="308">
                  <c:v>31.634588518005085</c:v>
                </c:pt>
                <c:pt idx="309">
                  <c:v>31.637283069691161</c:v>
                </c:pt>
                <c:pt idx="310">
                  <c:v>31.638397399286134</c:v>
                </c:pt>
                <c:pt idx="311">
                  <c:v>31.638585348133077</c:v>
                </c:pt>
                <c:pt idx="312">
                  <c:v>31.639725953959854</c:v>
                </c:pt>
                <c:pt idx="313">
                  <c:v>31.641116553692544</c:v>
                </c:pt>
                <c:pt idx="314">
                  <c:v>31.642375389591187</c:v>
                </c:pt>
                <c:pt idx="315">
                  <c:v>31.64326460863979</c:v>
                </c:pt>
                <c:pt idx="316">
                  <c:v>31.644980741751951</c:v>
                </c:pt>
                <c:pt idx="317">
                  <c:v>31.647135760424554</c:v>
                </c:pt>
                <c:pt idx="318">
                  <c:v>31.648205230281182</c:v>
                </c:pt>
                <c:pt idx="319">
                  <c:v>31.652100688627126</c:v>
                </c:pt>
                <c:pt idx="320">
                  <c:v>31.653249001726067</c:v>
                </c:pt>
                <c:pt idx="321">
                  <c:v>31.655692788738168</c:v>
                </c:pt>
                <c:pt idx="322">
                  <c:v>31.658762952923087</c:v>
                </c:pt>
                <c:pt idx="323">
                  <c:v>31.660382663925287</c:v>
                </c:pt>
                <c:pt idx="324">
                  <c:v>31.661326916490314</c:v>
                </c:pt>
                <c:pt idx="325">
                  <c:v>31.662168505769785</c:v>
                </c:pt>
                <c:pt idx="326">
                  <c:v>31.663467163439066</c:v>
                </c:pt>
                <c:pt idx="327">
                  <c:v>31.665536108153397</c:v>
                </c:pt>
                <c:pt idx="328">
                  <c:v>31.665953640027155</c:v>
                </c:pt>
                <c:pt idx="329">
                  <c:v>31.665958233986231</c:v>
                </c:pt>
                <c:pt idx="330">
                  <c:v>31.666736165093489</c:v>
                </c:pt>
                <c:pt idx="331">
                  <c:v>31.668624906755447</c:v>
                </c:pt>
                <c:pt idx="332">
                  <c:v>31.668737120053201</c:v>
                </c:pt>
                <c:pt idx="333">
                  <c:v>31.668874138668187</c:v>
                </c:pt>
                <c:pt idx="334">
                  <c:v>31.671555202850858</c:v>
                </c:pt>
                <c:pt idx="335">
                  <c:v>31.672701451017353</c:v>
                </c:pt>
                <c:pt idx="336">
                  <c:v>31.673245741493361</c:v>
                </c:pt>
                <c:pt idx="337">
                  <c:v>31.673749360422811</c:v>
                </c:pt>
                <c:pt idx="338">
                  <c:v>31.675033004042042</c:v>
                </c:pt>
                <c:pt idx="339">
                  <c:v>31.67804852678432</c:v>
                </c:pt>
                <c:pt idx="340">
                  <c:v>31.678524701996178</c:v>
                </c:pt>
                <c:pt idx="341">
                  <c:v>31.679372445595014</c:v>
                </c:pt>
                <c:pt idx="342">
                  <c:v>31.68060750543485</c:v>
                </c:pt>
                <c:pt idx="343">
                  <c:v>31.681884228417047</c:v>
                </c:pt>
                <c:pt idx="344">
                  <c:v>31.68204417134255</c:v>
                </c:pt>
                <c:pt idx="345">
                  <c:v>31.682213622407087</c:v>
                </c:pt>
                <c:pt idx="346">
                  <c:v>31.682313450451087</c:v>
                </c:pt>
                <c:pt idx="347">
                  <c:v>31.683014994460855</c:v>
                </c:pt>
                <c:pt idx="348">
                  <c:v>31.683470342436969</c:v>
                </c:pt>
                <c:pt idx="349">
                  <c:v>31.683930152202198</c:v>
                </c:pt>
                <c:pt idx="350">
                  <c:v>31.684121519101346</c:v>
                </c:pt>
                <c:pt idx="351">
                  <c:v>31.684655844746956</c:v>
                </c:pt>
                <c:pt idx="352">
                  <c:v>31.685234943565014</c:v>
                </c:pt>
                <c:pt idx="353">
                  <c:v>31.686685456506751</c:v>
                </c:pt>
                <c:pt idx="354">
                  <c:v>31.687361613282079</c:v>
                </c:pt>
                <c:pt idx="355">
                  <c:v>31.688212644998078</c:v>
                </c:pt>
                <c:pt idx="356">
                  <c:v>31.689493802836949</c:v>
                </c:pt>
                <c:pt idx="357">
                  <c:v>31.689587519370569</c:v>
                </c:pt>
                <c:pt idx="358">
                  <c:v>31.690485516268748</c:v>
                </c:pt>
                <c:pt idx="359">
                  <c:v>31.690941726678705</c:v>
                </c:pt>
                <c:pt idx="360">
                  <c:v>31.696308113222443</c:v>
                </c:pt>
                <c:pt idx="361">
                  <c:v>31.69990502943546</c:v>
                </c:pt>
                <c:pt idx="362">
                  <c:v>31.701048542400752</c:v>
                </c:pt>
                <c:pt idx="363">
                  <c:v>31.701796892725362</c:v>
                </c:pt>
                <c:pt idx="364">
                  <c:v>31.70233813888046</c:v>
                </c:pt>
                <c:pt idx="365">
                  <c:v>31.703138510011769</c:v>
                </c:pt>
                <c:pt idx="366">
                  <c:v>31.703212494643878</c:v>
                </c:pt>
                <c:pt idx="367">
                  <c:v>31.703902275459711</c:v>
                </c:pt>
                <c:pt idx="368">
                  <c:v>31.704027988366235</c:v>
                </c:pt>
                <c:pt idx="369">
                  <c:v>31.704822042575294</c:v>
                </c:pt>
                <c:pt idx="370">
                  <c:v>31.706170083964466</c:v>
                </c:pt>
                <c:pt idx="371">
                  <c:v>31.707104571876837</c:v>
                </c:pt>
                <c:pt idx="372">
                  <c:v>31.707283258606523</c:v>
                </c:pt>
                <c:pt idx="373">
                  <c:v>31.707906108260669</c:v>
                </c:pt>
                <c:pt idx="374">
                  <c:v>31.709360435515208</c:v>
                </c:pt>
                <c:pt idx="375">
                  <c:v>31.71090897940806</c:v>
                </c:pt>
                <c:pt idx="376">
                  <c:v>31.717517724346454</c:v>
                </c:pt>
                <c:pt idx="377">
                  <c:v>31.717688167265443</c:v>
                </c:pt>
                <c:pt idx="378">
                  <c:v>31.720330888460477</c:v>
                </c:pt>
                <c:pt idx="379">
                  <c:v>31.721974798081845</c:v>
                </c:pt>
                <c:pt idx="380">
                  <c:v>31.724426651703276</c:v>
                </c:pt>
                <c:pt idx="381">
                  <c:v>31.725895838923357</c:v>
                </c:pt>
                <c:pt idx="382">
                  <c:v>31.726249424739805</c:v>
                </c:pt>
                <c:pt idx="383">
                  <c:v>31.727099321553563</c:v>
                </c:pt>
                <c:pt idx="384">
                  <c:v>31.727125873172469</c:v>
                </c:pt>
                <c:pt idx="385">
                  <c:v>31.728431650115109</c:v>
                </c:pt>
                <c:pt idx="386">
                  <c:v>31.728495460381609</c:v>
                </c:pt>
                <c:pt idx="387">
                  <c:v>31.728666412444674</c:v>
                </c:pt>
                <c:pt idx="388">
                  <c:v>31.729153191384626</c:v>
                </c:pt>
                <c:pt idx="389">
                  <c:v>31.729423272168443</c:v>
                </c:pt>
                <c:pt idx="390">
                  <c:v>31.729470346989608</c:v>
                </c:pt>
                <c:pt idx="391">
                  <c:v>31.729528051122152</c:v>
                </c:pt>
                <c:pt idx="392">
                  <c:v>31.730370349971487</c:v>
                </c:pt>
                <c:pt idx="393">
                  <c:v>31.731032214015396</c:v>
                </c:pt>
                <c:pt idx="394">
                  <c:v>31.732277423407186</c:v>
                </c:pt>
                <c:pt idx="395">
                  <c:v>31.732370933487239</c:v>
                </c:pt>
                <c:pt idx="396">
                  <c:v>31.732943933379651</c:v>
                </c:pt>
                <c:pt idx="397">
                  <c:v>31.733488818967889</c:v>
                </c:pt>
                <c:pt idx="398">
                  <c:v>31.735282993511596</c:v>
                </c:pt>
                <c:pt idx="399">
                  <c:v>31.736910489090693</c:v>
                </c:pt>
                <c:pt idx="400">
                  <c:v>31.737305719412017</c:v>
                </c:pt>
                <c:pt idx="401">
                  <c:v>31.738326188041974</c:v>
                </c:pt>
                <c:pt idx="402">
                  <c:v>31.738597566038656</c:v>
                </c:pt>
                <c:pt idx="403">
                  <c:v>31.739207339450047</c:v>
                </c:pt>
                <c:pt idx="404">
                  <c:v>31.739250739660779</c:v>
                </c:pt>
                <c:pt idx="405">
                  <c:v>31.741935773400382</c:v>
                </c:pt>
                <c:pt idx="406">
                  <c:v>31.742402921492314</c:v>
                </c:pt>
                <c:pt idx="407">
                  <c:v>31.743116843811439</c:v>
                </c:pt>
                <c:pt idx="408">
                  <c:v>31.743209987458382</c:v>
                </c:pt>
                <c:pt idx="409">
                  <c:v>31.743774819298519</c:v>
                </c:pt>
                <c:pt idx="410">
                  <c:v>31.744249285146136</c:v>
                </c:pt>
                <c:pt idx="411">
                  <c:v>31.744277444078765</c:v>
                </c:pt>
                <c:pt idx="412">
                  <c:v>31.744382400520418</c:v>
                </c:pt>
                <c:pt idx="413">
                  <c:v>31.74469900687771</c:v>
                </c:pt>
                <c:pt idx="414">
                  <c:v>31.744855270266527</c:v>
                </c:pt>
                <c:pt idx="415">
                  <c:v>31.745197649530329</c:v>
                </c:pt>
                <c:pt idx="416">
                  <c:v>31.746070993500666</c:v>
                </c:pt>
                <c:pt idx="417">
                  <c:v>31.746187861067465</c:v>
                </c:pt>
                <c:pt idx="418">
                  <c:v>31.746637599635633</c:v>
                </c:pt>
                <c:pt idx="419">
                  <c:v>31.74768025646004</c:v>
                </c:pt>
                <c:pt idx="420">
                  <c:v>31.748008530993452</c:v>
                </c:pt>
                <c:pt idx="421">
                  <c:v>31.748173120736801</c:v>
                </c:pt>
                <c:pt idx="422">
                  <c:v>31.748663935957765</c:v>
                </c:pt>
                <c:pt idx="423">
                  <c:v>31.748697386811664</c:v>
                </c:pt>
                <c:pt idx="424">
                  <c:v>31.750176284842055</c:v>
                </c:pt>
                <c:pt idx="425">
                  <c:v>31.751009719957541</c:v>
                </c:pt>
                <c:pt idx="426">
                  <c:v>31.751841616016772</c:v>
                </c:pt>
                <c:pt idx="427">
                  <c:v>31.752249750011416</c:v>
                </c:pt>
                <c:pt idx="428">
                  <c:v>31.752300674763713</c:v>
                </c:pt>
                <c:pt idx="429">
                  <c:v>31.752625200316473</c:v>
                </c:pt>
                <c:pt idx="430">
                  <c:v>31.753750505685595</c:v>
                </c:pt>
                <c:pt idx="431">
                  <c:v>31.754063967197549</c:v>
                </c:pt>
                <c:pt idx="432">
                  <c:v>31.75408125475208</c:v>
                </c:pt>
                <c:pt idx="433">
                  <c:v>31.75491012788876</c:v>
                </c:pt>
                <c:pt idx="434">
                  <c:v>31.755708292910491</c:v>
                </c:pt>
                <c:pt idx="435">
                  <c:v>31.756526401763523</c:v>
                </c:pt>
                <c:pt idx="436">
                  <c:v>31.757527794437845</c:v>
                </c:pt>
                <c:pt idx="437">
                  <c:v>31.757976475791811</c:v>
                </c:pt>
                <c:pt idx="438">
                  <c:v>31.759117671001633</c:v>
                </c:pt>
                <c:pt idx="439">
                  <c:v>31.759950805884284</c:v>
                </c:pt>
                <c:pt idx="440">
                  <c:v>31.759952962561393</c:v>
                </c:pt>
                <c:pt idx="441">
                  <c:v>31.760492994978563</c:v>
                </c:pt>
                <c:pt idx="442">
                  <c:v>31.760746892707232</c:v>
                </c:pt>
                <c:pt idx="443">
                  <c:v>31.764234269258864</c:v>
                </c:pt>
                <c:pt idx="444">
                  <c:v>31.765161796747183</c:v>
                </c:pt>
                <c:pt idx="445">
                  <c:v>31.765565626551364</c:v>
                </c:pt>
                <c:pt idx="446">
                  <c:v>31.765583175935454</c:v>
                </c:pt>
                <c:pt idx="447">
                  <c:v>31.766121058730629</c:v>
                </c:pt>
                <c:pt idx="448">
                  <c:v>31.76701726083801</c:v>
                </c:pt>
                <c:pt idx="449">
                  <c:v>31.768399707336997</c:v>
                </c:pt>
                <c:pt idx="450">
                  <c:v>31.769430374870421</c:v>
                </c:pt>
                <c:pt idx="451">
                  <c:v>31.770241124651942</c:v>
                </c:pt>
                <c:pt idx="452">
                  <c:v>31.771147525794944</c:v>
                </c:pt>
                <c:pt idx="453">
                  <c:v>31.771368411125003</c:v>
                </c:pt>
                <c:pt idx="454">
                  <c:v>31.771483153704537</c:v>
                </c:pt>
                <c:pt idx="455">
                  <c:v>31.771501056179563</c:v>
                </c:pt>
                <c:pt idx="456">
                  <c:v>31.771868739328024</c:v>
                </c:pt>
                <c:pt idx="457">
                  <c:v>31.772079058606504</c:v>
                </c:pt>
                <c:pt idx="458">
                  <c:v>31.772548728652406</c:v>
                </c:pt>
                <c:pt idx="459">
                  <c:v>31.77266574630822</c:v>
                </c:pt>
                <c:pt idx="460">
                  <c:v>31.77405304470286</c:v>
                </c:pt>
                <c:pt idx="461">
                  <c:v>31.774065864135022</c:v>
                </c:pt>
                <c:pt idx="462">
                  <c:v>31.774294768397638</c:v>
                </c:pt>
                <c:pt idx="463">
                  <c:v>31.775454126206416</c:v>
                </c:pt>
                <c:pt idx="464">
                  <c:v>31.77566773517562</c:v>
                </c:pt>
                <c:pt idx="465">
                  <c:v>31.77670377143842</c:v>
                </c:pt>
                <c:pt idx="466">
                  <c:v>31.77932501120187</c:v>
                </c:pt>
                <c:pt idx="467">
                  <c:v>31.779555812771449</c:v>
                </c:pt>
                <c:pt idx="468">
                  <c:v>31.779816960074339</c:v>
                </c:pt>
                <c:pt idx="469">
                  <c:v>31.780201276144886</c:v>
                </c:pt>
                <c:pt idx="470">
                  <c:v>31.780695557535935</c:v>
                </c:pt>
                <c:pt idx="471">
                  <c:v>31.781063458950751</c:v>
                </c:pt>
                <c:pt idx="472">
                  <c:v>31.782777537397067</c:v>
                </c:pt>
                <c:pt idx="473">
                  <c:v>31.784564278765547</c:v>
                </c:pt>
                <c:pt idx="474">
                  <c:v>31.784597668772605</c:v>
                </c:pt>
                <c:pt idx="475">
                  <c:v>31.784945016635536</c:v>
                </c:pt>
                <c:pt idx="476">
                  <c:v>31.785595615994598</c:v>
                </c:pt>
                <c:pt idx="477">
                  <c:v>31.785834415109687</c:v>
                </c:pt>
                <c:pt idx="478">
                  <c:v>31.785941178925409</c:v>
                </c:pt>
                <c:pt idx="479">
                  <c:v>31.786154412067216</c:v>
                </c:pt>
                <c:pt idx="480">
                  <c:v>31.786302921057544</c:v>
                </c:pt>
                <c:pt idx="481">
                  <c:v>31.786710302886924</c:v>
                </c:pt>
                <c:pt idx="482">
                  <c:v>31.787743199685504</c:v>
                </c:pt>
                <c:pt idx="483">
                  <c:v>31.79106735493141</c:v>
                </c:pt>
                <c:pt idx="484">
                  <c:v>31.791194155597811</c:v>
                </c:pt>
                <c:pt idx="485">
                  <c:v>31.791349816048331</c:v>
                </c:pt>
                <c:pt idx="486">
                  <c:v>31.791529198912126</c:v>
                </c:pt>
                <c:pt idx="487">
                  <c:v>31.792295502985976</c:v>
                </c:pt>
                <c:pt idx="488">
                  <c:v>31.792699793357674</c:v>
                </c:pt>
                <c:pt idx="489">
                  <c:v>31.793256695370758</c:v>
                </c:pt>
                <c:pt idx="490">
                  <c:v>31.793678828813228</c:v>
                </c:pt>
                <c:pt idx="491">
                  <c:v>31.794823406328653</c:v>
                </c:pt>
                <c:pt idx="492">
                  <c:v>31.795641518768573</c:v>
                </c:pt>
                <c:pt idx="493">
                  <c:v>31.797208294731888</c:v>
                </c:pt>
                <c:pt idx="494">
                  <c:v>31.798315491850495</c:v>
                </c:pt>
                <c:pt idx="495">
                  <c:v>31.798543910026414</c:v>
                </c:pt>
                <c:pt idx="496">
                  <c:v>31.798946231892646</c:v>
                </c:pt>
                <c:pt idx="497">
                  <c:v>31.799226873130149</c:v>
                </c:pt>
                <c:pt idx="498">
                  <c:v>31.800294486829014</c:v>
                </c:pt>
                <c:pt idx="499">
                  <c:v>31.800334771989508</c:v>
                </c:pt>
                <c:pt idx="500">
                  <c:v>31.800559405123874</c:v>
                </c:pt>
                <c:pt idx="501">
                  <c:v>31.80124519933635</c:v>
                </c:pt>
                <c:pt idx="502">
                  <c:v>31.801318054475765</c:v>
                </c:pt>
                <c:pt idx="503">
                  <c:v>31.802940650642782</c:v>
                </c:pt>
                <c:pt idx="504">
                  <c:v>31.803026349090391</c:v>
                </c:pt>
                <c:pt idx="505">
                  <c:v>31.803440012336395</c:v>
                </c:pt>
                <c:pt idx="506">
                  <c:v>31.804052577275545</c:v>
                </c:pt>
                <c:pt idx="507">
                  <c:v>31.804239917260389</c:v>
                </c:pt>
                <c:pt idx="508">
                  <c:v>31.804800782031318</c:v>
                </c:pt>
                <c:pt idx="509">
                  <c:v>31.804989360142557</c:v>
                </c:pt>
                <c:pt idx="510">
                  <c:v>31.806973114884237</c:v>
                </c:pt>
                <c:pt idx="511">
                  <c:v>31.8076493484777</c:v>
                </c:pt>
                <c:pt idx="512">
                  <c:v>31.808532169178932</c:v>
                </c:pt>
                <c:pt idx="513">
                  <c:v>31.808706358573176</c:v>
                </c:pt>
                <c:pt idx="514">
                  <c:v>31.808798000495216</c:v>
                </c:pt>
                <c:pt idx="515">
                  <c:v>31.809219239454336</c:v>
                </c:pt>
                <c:pt idx="516">
                  <c:v>31.809678135798993</c:v>
                </c:pt>
                <c:pt idx="517">
                  <c:v>31.812083815223268</c:v>
                </c:pt>
                <c:pt idx="518">
                  <c:v>31.812194411264404</c:v>
                </c:pt>
                <c:pt idx="519">
                  <c:v>31.813093556871678</c:v>
                </c:pt>
                <c:pt idx="520">
                  <c:v>31.814087937550887</c:v>
                </c:pt>
                <c:pt idx="521">
                  <c:v>31.814182837216212</c:v>
                </c:pt>
                <c:pt idx="522">
                  <c:v>31.815036201749368</c:v>
                </c:pt>
                <c:pt idx="523">
                  <c:v>31.816129162615734</c:v>
                </c:pt>
                <c:pt idx="524">
                  <c:v>31.816144103409432</c:v>
                </c:pt>
                <c:pt idx="525">
                  <c:v>31.816689329594052</c:v>
                </c:pt>
                <c:pt idx="526">
                  <c:v>31.817220363563251</c:v>
                </c:pt>
                <c:pt idx="527">
                  <c:v>31.817342364462835</c:v>
                </c:pt>
                <c:pt idx="528">
                  <c:v>31.818165406848863</c:v>
                </c:pt>
                <c:pt idx="529">
                  <c:v>31.819396452169787</c:v>
                </c:pt>
                <c:pt idx="530">
                  <c:v>31.820494073613141</c:v>
                </c:pt>
                <c:pt idx="531">
                  <c:v>31.820672596534919</c:v>
                </c:pt>
                <c:pt idx="532">
                  <c:v>31.821189033224119</c:v>
                </c:pt>
                <c:pt idx="533">
                  <c:v>31.821260786658431</c:v>
                </c:pt>
                <c:pt idx="534">
                  <c:v>31.822839519170685</c:v>
                </c:pt>
                <c:pt idx="535">
                  <c:v>31.823156803420968</c:v>
                </c:pt>
                <c:pt idx="536">
                  <c:v>31.825333890680749</c:v>
                </c:pt>
                <c:pt idx="537">
                  <c:v>31.827025198439326</c:v>
                </c:pt>
                <c:pt idx="538">
                  <c:v>31.82713359790009</c:v>
                </c:pt>
                <c:pt idx="539">
                  <c:v>31.827943227801004</c:v>
                </c:pt>
                <c:pt idx="540">
                  <c:v>31.828252264121851</c:v>
                </c:pt>
                <c:pt idx="541">
                  <c:v>31.831370232347517</c:v>
                </c:pt>
                <c:pt idx="542">
                  <c:v>31.834080045463459</c:v>
                </c:pt>
                <c:pt idx="543">
                  <c:v>31.834466201831471</c:v>
                </c:pt>
                <c:pt idx="544">
                  <c:v>31.834567423781145</c:v>
                </c:pt>
                <c:pt idx="545">
                  <c:v>31.835919394905481</c:v>
                </c:pt>
                <c:pt idx="546">
                  <c:v>31.836655285668524</c:v>
                </c:pt>
                <c:pt idx="547">
                  <c:v>31.837989393403991</c:v>
                </c:pt>
                <c:pt idx="548">
                  <c:v>31.838002752926261</c:v>
                </c:pt>
                <c:pt idx="549">
                  <c:v>31.838168327803977</c:v>
                </c:pt>
                <c:pt idx="550">
                  <c:v>31.838544312299575</c:v>
                </c:pt>
                <c:pt idx="551">
                  <c:v>31.838644689764905</c:v>
                </c:pt>
                <c:pt idx="552">
                  <c:v>31.838824034418469</c:v>
                </c:pt>
                <c:pt idx="553">
                  <c:v>31.839669082270184</c:v>
                </c:pt>
                <c:pt idx="554">
                  <c:v>31.840829172155274</c:v>
                </c:pt>
                <c:pt idx="555">
                  <c:v>31.840955471627257</c:v>
                </c:pt>
                <c:pt idx="556">
                  <c:v>31.841441284012056</c:v>
                </c:pt>
                <c:pt idx="557">
                  <c:v>31.842028504842425</c:v>
                </c:pt>
                <c:pt idx="558">
                  <c:v>31.842899326888229</c:v>
                </c:pt>
                <c:pt idx="559">
                  <c:v>31.843284221672931</c:v>
                </c:pt>
                <c:pt idx="560">
                  <c:v>31.843511616411703</c:v>
                </c:pt>
                <c:pt idx="561">
                  <c:v>31.844382805552655</c:v>
                </c:pt>
                <c:pt idx="562">
                  <c:v>31.8448555896084</c:v>
                </c:pt>
                <c:pt idx="563">
                  <c:v>31.845217275771258</c:v>
                </c:pt>
                <c:pt idx="564">
                  <c:v>31.845461159587114</c:v>
                </c:pt>
                <c:pt idx="565">
                  <c:v>31.846200209395704</c:v>
                </c:pt>
                <c:pt idx="566">
                  <c:v>31.848163866938027</c:v>
                </c:pt>
                <c:pt idx="567">
                  <c:v>31.849780453628384</c:v>
                </c:pt>
                <c:pt idx="568">
                  <c:v>31.850402832299707</c:v>
                </c:pt>
                <c:pt idx="569">
                  <c:v>31.852239313091879</c:v>
                </c:pt>
                <c:pt idx="570">
                  <c:v>31.852511619175836</c:v>
                </c:pt>
                <c:pt idx="571">
                  <c:v>31.852710545364243</c:v>
                </c:pt>
                <c:pt idx="572">
                  <c:v>31.853452405822232</c:v>
                </c:pt>
                <c:pt idx="573">
                  <c:v>31.853798775736283</c:v>
                </c:pt>
                <c:pt idx="574">
                  <c:v>31.854599543788581</c:v>
                </c:pt>
                <c:pt idx="575">
                  <c:v>31.855836887332231</c:v>
                </c:pt>
                <c:pt idx="576">
                  <c:v>31.855863145646889</c:v>
                </c:pt>
                <c:pt idx="577">
                  <c:v>31.85656928198263</c:v>
                </c:pt>
                <c:pt idx="578">
                  <c:v>31.856800003724619</c:v>
                </c:pt>
                <c:pt idx="579">
                  <c:v>31.85704447615387</c:v>
                </c:pt>
                <c:pt idx="580">
                  <c:v>31.860142751917373</c:v>
                </c:pt>
                <c:pt idx="581">
                  <c:v>31.860784050897557</c:v>
                </c:pt>
                <c:pt idx="582">
                  <c:v>31.862041689747748</c:v>
                </c:pt>
                <c:pt idx="583">
                  <c:v>31.862353792328346</c:v>
                </c:pt>
                <c:pt idx="584">
                  <c:v>31.862446170720286</c:v>
                </c:pt>
                <c:pt idx="585">
                  <c:v>31.862561511501102</c:v>
                </c:pt>
                <c:pt idx="586">
                  <c:v>31.862975708429875</c:v>
                </c:pt>
                <c:pt idx="587">
                  <c:v>31.863504558469792</c:v>
                </c:pt>
                <c:pt idx="588">
                  <c:v>31.863681875401934</c:v>
                </c:pt>
                <c:pt idx="589">
                  <c:v>31.864140268457941</c:v>
                </c:pt>
                <c:pt idx="590">
                  <c:v>31.864364750269239</c:v>
                </c:pt>
                <c:pt idx="591">
                  <c:v>31.865627467368256</c:v>
                </c:pt>
                <c:pt idx="592">
                  <c:v>31.866262924236132</c:v>
                </c:pt>
                <c:pt idx="593">
                  <c:v>31.86635591332924</c:v>
                </c:pt>
                <c:pt idx="594">
                  <c:v>31.866963134138437</c:v>
                </c:pt>
                <c:pt idx="595">
                  <c:v>31.867295454212798</c:v>
                </c:pt>
                <c:pt idx="596">
                  <c:v>31.868562344583538</c:v>
                </c:pt>
                <c:pt idx="597">
                  <c:v>31.86871694698992</c:v>
                </c:pt>
                <c:pt idx="598">
                  <c:v>31.869321988097759</c:v>
                </c:pt>
                <c:pt idx="599">
                  <c:v>31.869795077980495</c:v>
                </c:pt>
                <c:pt idx="600">
                  <c:v>31.870676078075945</c:v>
                </c:pt>
                <c:pt idx="601">
                  <c:v>31.870854180993835</c:v>
                </c:pt>
                <c:pt idx="602">
                  <c:v>31.870925204152851</c:v>
                </c:pt>
                <c:pt idx="603">
                  <c:v>31.871667190936204</c:v>
                </c:pt>
                <c:pt idx="604">
                  <c:v>31.873054021633799</c:v>
                </c:pt>
                <c:pt idx="605">
                  <c:v>31.873211919151849</c:v>
                </c:pt>
                <c:pt idx="606">
                  <c:v>31.873522266428722</c:v>
                </c:pt>
                <c:pt idx="607">
                  <c:v>31.873747481201093</c:v>
                </c:pt>
                <c:pt idx="608">
                  <c:v>31.874933315681659</c:v>
                </c:pt>
                <c:pt idx="609">
                  <c:v>31.876063929311545</c:v>
                </c:pt>
                <c:pt idx="610">
                  <c:v>31.876197285975049</c:v>
                </c:pt>
                <c:pt idx="611">
                  <c:v>31.876714544061915</c:v>
                </c:pt>
                <c:pt idx="612">
                  <c:v>31.876735502010561</c:v>
                </c:pt>
                <c:pt idx="613">
                  <c:v>31.877059592517334</c:v>
                </c:pt>
                <c:pt idx="614">
                  <c:v>31.87721124247809</c:v>
                </c:pt>
                <c:pt idx="615">
                  <c:v>31.877482575970582</c:v>
                </c:pt>
                <c:pt idx="616">
                  <c:v>31.877648276797252</c:v>
                </c:pt>
                <c:pt idx="617">
                  <c:v>31.878042679401066</c:v>
                </c:pt>
                <c:pt idx="618">
                  <c:v>31.878347295524343</c:v>
                </c:pt>
                <c:pt idx="619">
                  <c:v>31.878766695072141</c:v>
                </c:pt>
                <c:pt idx="620">
                  <c:v>31.880391079116702</c:v>
                </c:pt>
                <c:pt idx="621">
                  <c:v>31.880667947594191</c:v>
                </c:pt>
                <c:pt idx="622">
                  <c:v>31.881523028634177</c:v>
                </c:pt>
                <c:pt idx="623">
                  <c:v>31.881851323916202</c:v>
                </c:pt>
                <c:pt idx="624">
                  <c:v>31.884643332568135</c:v>
                </c:pt>
                <c:pt idx="625">
                  <c:v>31.887222346500558</c:v>
                </c:pt>
                <c:pt idx="626">
                  <c:v>31.88861540585993</c:v>
                </c:pt>
                <c:pt idx="627">
                  <c:v>31.889617074148475</c:v>
                </c:pt>
                <c:pt idx="628">
                  <c:v>31.890300387292875</c:v>
                </c:pt>
                <c:pt idx="629">
                  <c:v>31.890425786107048</c:v>
                </c:pt>
                <c:pt idx="630">
                  <c:v>31.890632113904044</c:v>
                </c:pt>
                <c:pt idx="631">
                  <c:v>31.891116030261461</c:v>
                </c:pt>
                <c:pt idx="632">
                  <c:v>31.891251560648357</c:v>
                </c:pt>
                <c:pt idx="633">
                  <c:v>31.891946957048944</c:v>
                </c:pt>
                <c:pt idx="634">
                  <c:v>31.892203436352684</c:v>
                </c:pt>
                <c:pt idx="635">
                  <c:v>31.893334201545912</c:v>
                </c:pt>
                <c:pt idx="636">
                  <c:v>31.8952666781841</c:v>
                </c:pt>
                <c:pt idx="637">
                  <c:v>31.897019397609199</c:v>
                </c:pt>
                <c:pt idx="638">
                  <c:v>31.897223381912056</c:v>
                </c:pt>
                <c:pt idx="639">
                  <c:v>31.897256353791235</c:v>
                </c:pt>
                <c:pt idx="640">
                  <c:v>31.897402888151504</c:v>
                </c:pt>
                <c:pt idx="641">
                  <c:v>31.897902493828401</c:v>
                </c:pt>
                <c:pt idx="642">
                  <c:v>31.898646167240994</c:v>
                </c:pt>
                <c:pt idx="643">
                  <c:v>31.899415739902643</c:v>
                </c:pt>
                <c:pt idx="644">
                  <c:v>31.90006574574981</c:v>
                </c:pt>
                <c:pt idx="645">
                  <c:v>31.900850499752693</c:v>
                </c:pt>
                <c:pt idx="646">
                  <c:v>31.901012742898146</c:v>
                </c:pt>
                <c:pt idx="647">
                  <c:v>31.901216727229873</c:v>
                </c:pt>
                <c:pt idx="648">
                  <c:v>31.901551260157795</c:v>
                </c:pt>
                <c:pt idx="649">
                  <c:v>31.902352412486735</c:v>
                </c:pt>
                <c:pt idx="650">
                  <c:v>31.902657589699341</c:v>
                </c:pt>
                <c:pt idx="651">
                  <c:v>31.902748791245354</c:v>
                </c:pt>
                <c:pt idx="652">
                  <c:v>31.902867870777655</c:v>
                </c:pt>
                <c:pt idx="653">
                  <c:v>31.903043981771969</c:v>
                </c:pt>
                <c:pt idx="654">
                  <c:v>31.904148088135067</c:v>
                </c:pt>
                <c:pt idx="655">
                  <c:v>31.904195125823279</c:v>
                </c:pt>
                <c:pt idx="656">
                  <c:v>31.904761902468895</c:v>
                </c:pt>
                <c:pt idx="657">
                  <c:v>31.905051337066926</c:v>
                </c:pt>
                <c:pt idx="658">
                  <c:v>31.905592727422256</c:v>
                </c:pt>
                <c:pt idx="659">
                  <c:v>31.905812484955028</c:v>
                </c:pt>
                <c:pt idx="660">
                  <c:v>31.906923112506661</c:v>
                </c:pt>
                <c:pt idx="661">
                  <c:v>31.907572109783967</c:v>
                </c:pt>
                <c:pt idx="662">
                  <c:v>31.907731627363237</c:v>
                </c:pt>
                <c:pt idx="663">
                  <c:v>31.907917448939944</c:v>
                </c:pt>
                <c:pt idx="664">
                  <c:v>31.908640035111702</c:v>
                </c:pt>
                <c:pt idx="665">
                  <c:v>31.909774093621575</c:v>
                </c:pt>
                <c:pt idx="666">
                  <c:v>31.910404618523064</c:v>
                </c:pt>
                <c:pt idx="667">
                  <c:v>31.911443624589857</c:v>
                </c:pt>
                <c:pt idx="668">
                  <c:v>31.911903862852583</c:v>
                </c:pt>
                <c:pt idx="669">
                  <c:v>31.91250795140127</c:v>
                </c:pt>
                <c:pt idx="670">
                  <c:v>31.912616519980237</c:v>
                </c:pt>
                <c:pt idx="671">
                  <c:v>31.913542471085833</c:v>
                </c:pt>
                <c:pt idx="672">
                  <c:v>31.913544542851096</c:v>
                </c:pt>
                <c:pt idx="673">
                  <c:v>31.913545141289099</c:v>
                </c:pt>
                <c:pt idx="674">
                  <c:v>31.913696140247644</c:v>
                </c:pt>
                <c:pt idx="675">
                  <c:v>31.91553779131705</c:v>
                </c:pt>
                <c:pt idx="676">
                  <c:v>31.917065723003482</c:v>
                </c:pt>
                <c:pt idx="677">
                  <c:v>31.918756272980069</c:v>
                </c:pt>
                <c:pt idx="678">
                  <c:v>31.919478228236095</c:v>
                </c:pt>
                <c:pt idx="679">
                  <c:v>31.919654014647843</c:v>
                </c:pt>
                <c:pt idx="680">
                  <c:v>31.921716596849411</c:v>
                </c:pt>
                <c:pt idx="681">
                  <c:v>31.921826424071302</c:v>
                </c:pt>
                <c:pt idx="682">
                  <c:v>31.922840924011979</c:v>
                </c:pt>
                <c:pt idx="683">
                  <c:v>31.922902930399403</c:v>
                </c:pt>
                <c:pt idx="684">
                  <c:v>31.923073147633247</c:v>
                </c:pt>
                <c:pt idx="685">
                  <c:v>31.923463735972351</c:v>
                </c:pt>
                <c:pt idx="686">
                  <c:v>31.92514643546788</c:v>
                </c:pt>
                <c:pt idx="687">
                  <c:v>31.925617687217787</c:v>
                </c:pt>
                <c:pt idx="688">
                  <c:v>31.925755433079924</c:v>
                </c:pt>
                <c:pt idx="689">
                  <c:v>31.926146345656292</c:v>
                </c:pt>
                <c:pt idx="690">
                  <c:v>31.927822586487416</c:v>
                </c:pt>
                <c:pt idx="691">
                  <c:v>31.928902303228337</c:v>
                </c:pt>
                <c:pt idx="692">
                  <c:v>31.92981161320121</c:v>
                </c:pt>
                <c:pt idx="693">
                  <c:v>31.931260080745869</c:v>
                </c:pt>
                <c:pt idx="694">
                  <c:v>31.932300472676665</c:v>
                </c:pt>
                <c:pt idx="695">
                  <c:v>31.933007775718792</c:v>
                </c:pt>
                <c:pt idx="696">
                  <c:v>31.933104356306536</c:v>
                </c:pt>
                <c:pt idx="697">
                  <c:v>31.93374452179534</c:v>
                </c:pt>
                <c:pt idx="698">
                  <c:v>31.934457017816566</c:v>
                </c:pt>
                <c:pt idx="699">
                  <c:v>31.934492608736974</c:v>
                </c:pt>
                <c:pt idx="700">
                  <c:v>31.934567934238896</c:v>
                </c:pt>
                <c:pt idx="701">
                  <c:v>31.934947456772921</c:v>
                </c:pt>
                <c:pt idx="702">
                  <c:v>31.936024720673117</c:v>
                </c:pt>
                <c:pt idx="703">
                  <c:v>31.937656213435638</c:v>
                </c:pt>
                <c:pt idx="704">
                  <c:v>31.938606943603599</c:v>
                </c:pt>
                <c:pt idx="705">
                  <c:v>31.939130340524745</c:v>
                </c:pt>
                <c:pt idx="706">
                  <c:v>31.940267946607818</c:v>
                </c:pt>
                <c:pt idx="707">
                  <c:v>31.9406305549692</c:v>
                </c:pt>
                <c:pt idx="708">
                  <c:v>31.94179301160294</c:v>
                </c:pt>
                <c:pt idx="709">
                  <c:v>31.942167115210182</c:v>
                </c:pt>
                <c:pt idx="710">
                  <c:v>31.942380269117152</c:v>
                </c:pt>
                <c:pt idx="711">
                  <c:v>31.942686390284994</c:v>
                </c:pt>
                <c:pt idx="712">
                  <c:v>31.942921735521647</c:v>
                </c:pt>
                <c:pt idx="713">
                  <c:v>31.943031755066237</c:v>
                </c:pt>
                <c:pt idx="714">
                  <c:v>31.943273805167152</c:v>
                </c:pt>
                <c:pt idx="715">
                  <c:v>31.943584357544381</c:v>
                </c:pt>
                <c:pt idx="716">
                  <c:v>31.944078875725939</c:v>
                </c:pt>
                <c:pt idx="717">
                  <c:v>31.944720310221985</c:v>
                </c:pt>
                <c:pt idx="718">
                  <c:v>31.946049381746484</c:v>
                </c:pt>
                <c:pt idx="719">
                  <c:v>31.946406239286993</c:v>
                </c:pt>
                <c:pt idx="720">
                  <c:v>31.946790544142292</c:v>
                </c:pt>
                <c:pt idx="721">
                  <c:v>31.94695520383096</c:v>
                </c:pt>
                <c:pt idx="722">
                  <c:v>31.948012131549152</c:v>
                </c:pt>
                <c:pt idx="723">
                  <c:v>31.94815430720892</c:v>
                </c:pt>
                <c:pt idx="724">
                  <c:v>31.948182318337878</c:v>
                </c:pt>
                <c:pt idx="725">
                  <c:v>31.949342284601592</c:v>
                </c:pt>
                <c:pt idx="726">
                  <c:v>31.949878436730451</c:v>
                </c:pt>
                <c:pt idx="727">
                  <c:v>31.950331662439016</c:v>
                </c:pt>
                <c:pt idx="728">
                  <c:v>31.950989760613204</c:v>
                </c:pt>
                <c:pt idx="729">
                  <c:v>31.951069574065126</c:v>
                </c:pt>
                <c:pt idx="730">
                  <c:v>31.951210226739292</c:v>
                </c:pt>
                <c:pt idx="731">
                  <c:v>31.951488220601139</c:v>
                </c:pt>
                <c:pt idx="732">
                  <c:v>31.953570745293092</c:v>
                </c:pt>
                <c:pt idx="733">
                  <c:v>31.95379569832788</c:v>
                </c:pt>
                <c:pt idx="734">
                  <c:v>31.954320399676309</c:v>
                </c:pt>
                <c:pt idx="735">
                  <c:v>31.954607966222365</c:v>
                </c:pt>
                <c:pt idx="736">
                  <c:v>31.954790547276971</c:v>
                </c:pt>
                <c:pt idx="737">
                  <c:v>31.955040738220848</c:v>
                </c:pt>
                <c:pt idx="738">
                  <c:v>31.95574727558083</c:v>
                </c:pt>
                <c:pt idx="739">
                  <c:v>31.955997846202006</c:v>
                </c:pt>
                <c:pt idx="740">
                  <c:v>31.956195029967088</c:v>
                </c:pt>
                <c:pt idx="741">
                  <c:v>31.960220148055825</c:v>
                </c:pt>
                <c:pt idx="742">
                  <c:v>31.961817495076076</c:v>
                </c:pt>
                <c:pt idx="743">
                  <c:v>31.962008164938112</c:v>
                </c:pt>
                <c:pt idx="744">
                  <c:v>31.96313594902028</c:v>
                </c:pt>
                <c:pt idx="745">
                  <c:v>31.964557707682619</c:v>
                </c:pt>
                <c:pt idx="746">
                  <c:v>31.965384276748086</c:v>
                </c:pt>
                <c:pt idx="747">
                  <c:v>31.966970919794779</c:v>
                </c:pt>
                <c:pt idx="748">
                  <c:v>31.967510721226493</c:v>
                </c:pt>
                <c:pt idx="749">
                  <c:v>31.967634508611805</c:v>
                </c:pt>
                <c:pt idx="750">
                  <c:v>31.967922942004911</c:v>
                </c:pt>
                <c:pt idx="751">
                  <c:v>31.96848645279475</c:v>
                </c:pt>
                <c:pt idx="752">
                  <c:v>31.968508501276958</c:v>
                </c:pt>
                <c:pt idx="753">
                  <c:v>31.968661426198551</c:v>
                </c:pt>
                <c:pt idx="754">
                  <c:v>31.968700427161089</c:v>
                </c:pt>
                <c:pt idx="755">
                  <c:v>31.968748406703543</c:v>
                </c:pt>
                <c:pt idx="756">
                  <c:v>31.969664971776965</c:v>
                </c:pt>
                <c:pt idx="757">
                  <c:v>31.970353209652352</c:v>
                </c:pt>
                <c:pt idx="758">
                  <c:v>31.970454660910033</c:v>
                </c:pt>
                <c:pt idx="759">
                  <c:v>31.971515510924004</c:v>
                </c:pt>
                <c:pt idx="760">
                  <c:v>31.972445397348874</c:v>
                </c:pt>
                <c:pt idx="761">
                  <c:v>31.973846290622337</c:v>
                </c:pt>
                <c:pt idx="762">
                  <c:v>31.974640449610192</c:v>
                </c:pt>
                <c:pt idx="763">
                  <c:v>31.975292084801755</c:v>
                </c:pt>
                <c:pt idx="764">
                  <c:v>31.976071433561341</c:v>
                </c:pt>
                <c:pt idx="765">
                  <c:v>31.976345640647516</c:v>
                </c:pt>
                <c:pt idx="766">
                  <c:v>31.977161177899198</c:v>
                </c:pt>
                <c:pt idx="767">
                  <c:v>31.97801574030165</c:v>
                </c:pt>
                <c:pt idx="768">
                  <c:v>31.978208269859415</c:v>
                </c:pt>
                <c:pt idx="769">
                  <c:v>31.978863710088174</c:v>
                </c:pt>
                <c:pt idx="770">
                  <c:v>31.979442638292152</c:v>
                </c:pt>
                <c:pt idx="771">
                  <c:v>31.980028614530468</c:v>
                </c:pt>
                <c:pt idx="772">
                  <c:v>31.980157084101041</c:v>
                </c:pt>
                <c:pt idx="773">
                  <c:v>31.980278897946732</c:v>
                </c:pt>
                <c:pt idx="774">
                  <c:v>31.980416722393898</c:v>
                </c:pt>
                <c:pt idx="775">
                  <c:v>31.980508113103831</c:v>
                </c:pt>
                <c:pt idx="776">
                  <c:v>31.980928871442224</c:v>
                </c:pt>
                <c:pt idx="777">
                  <c:v>31.981789934177751</c:v>
                </c:pt>
                <c:pt idx="778">
                  <c:v>31.982107377576298</c:v>
                </c:pt>
                <c:pt idx="779">
                  <c:v>31.982293429799668</c:v>
                </c:pt>
                <c:pt idx="780">
                  <c:v>31.983295461687177</c:v>
                </c:pt>
                <c:pt idx="781">
                  <c:v>31.983855856580405</c:v>
                </c:pt>
                <c:pt idx="782">
                  <c:v>31.983872903989244</c:v>
                </c:pt>
                <c:pt idx="783">
                  <c:v>31.984160398485443</c:v>
                </c:pt>
                <c:pt idx="784">
                  <c:v>31.984276418601198</c:v>
                </c:pt>
                <c:pt idx="785">
                  <c:v>31.984561382108787</c:v>
                </c:pt>
                <c:pt idx="786">
                  <c:v>31.985279147695746</c:v>
                </c:pt>
                <c:pt idx="787">
                  <c:v>31.986149520339271</c:v>
                </c:pt>
                <c:pt idx="788">
                  <c:v>31.986477221568492</c:v>
                </c:pt>
                <c:pt idx="789">
                  <c:v>31.988053958567043</c:v>
                </c:pt>
                <c:pt idx="790">
                  <c:v>31.988183947109711</c:v>
                </c:pt>
                <c:pt idx="791">
                  <c:v>31.98875350691916</c:v>
                </c:pt>
                <c:pt idx="792">
                  <c:v>31.988759364256143</c:v>
                </c:pt>
                <c:pt idx="793">
                  <c:v>31.990511207861879</c:v>
                </c:pt>
                <c:pt idx="794">
                  <c:v>31.990596920417623</c:v>
                </c:pt>
                <c:pt idx="795">
                  <c:v>31.991497215485062</c:v>
                </c:pt>
                <c:pt idx="796">
                  <c:v>31.991555161642047</c:v>
                </c:pt>
                <c:pt idx="797">
                  <c:v>31.991663634088081</c:v>
                </c:pt>
                <c:pt idx="798">
                  <c:v>31.99249295090555</c:v>
                </c:pt>
                <c:pt idx="799">
                  <c:v>31.993744267169333</c:v>
                </c:pt>
                <c:pt idx="800">
                  <c:v>31.993782936148389</c:v>
                </c:pt>
                <c:pt idx="801">
                  <c:v>31.994027711805714</c:v>
                </c:pt>
                <c:pt idx="802">
                  <c:v>31.994367427005738</c:v>
                </c:pt>
                <c:pt idx="803">
                  <c:v>31.994368145991821</c:v>
                </c:pt>
                <c:pt idx="804">
                  <c:v>31.994644401676393</c:v>
                </c:pt>
                <c:pt idx="805">
                  <c:v>31.9948835637225</c:v>
                </c:pt>
                <c:pt idx="806">
                  <c:v>31.994908597126965</c:v>
                </c:pt>
                <c:pt idx="807">
                  <c:v>31.995176840772064</c:v>
                </c:pt>
                <c:pt idx="808">
                  <c:v>31.995185478721773</c:v>
                </c:pt>
                <c:pt idx="809">
                  <c:v>31.99529492742116</c:v>
                </c:pt>
                <c:pt idx="810">
                  <c:v>31.995909144784161</c:v>
                </c:pt>
                <c:pt idx="811">
                  <c:v>31.997295010671106</c:v>
                </c:pt>
                <c:pt idx="812">
                  <c:v>31.997493074499882</c:v>
                </c:pt>
                <c:pt idx="813">
                  <c:v>31.998514211023668</c:v>
                </c:pt>
                <c:pt idx="814">
                  <c:v>31.99925739004663</c:v>
                </c:pt>
                <c:pt idx="815">
                  <c:v>31.999328428590996</c:v>
                </c:pt>
                <c:pt idx="816">
                  <c:v>31.999694308156339</c:v>
                </c:pt>
                <c:pt idx="817">
                  <c:v>32.000001829358418</c:v>
                </c:pt>
                <c:pt idx="818">
                  <c:v>32.000229747129097</c:v>
                </c:pt>
                <c:pt idx="819">
                  <c:v>32.001158056616127</c:v>
                </c:pt>
                <c:pt idx="820">
                  <c:v>32.0022059115445</c:v>
                </c:pt>
                <c:pt idx="821">
                  <c:v>32.002252248293296</c:v>
                </c:pt>
                <c:pt idx="822">
                  <c:v>32.002345169152278</c:v>
                </c:pt>
                <c:pt idx="823">
                  <c:v>32.003161390745511</c:v>
                </c:pt>
                <c:pt idx="824">
                  <c:v>32.003175544864114</c:v>
                </c:pt>
                <c:pt idx="825">
                  <c:v>32.003303121388186</c:v>
                </c:pt>
                <c:pt idx="826">
                  <c:v>32.0034586940575</c:v>
                </c:pt>
                <c:pt idx="827">
                  <c:v>32.004430568479052</c:v>
                </c:pt>
                <c:pt idx="828">
                  <c:v>32.005089121875663</c:v>
                </c:pt>
                <c:pt idx="829">
                  <c:v>32.005533790536809</c:v>
                </c:pt>
                <c:pt idx="830">
                  <c:v>32.00572549521678</c:v>
                </c:pt>
                <c:pt idx="831">
                  <c:v>32.00721106730834</c:v>
                </c:pt>
                <c:pt idx="832">
                  <c:v>32.007539720057373</c:v>
                </c:pt>
                <c:pt idx="833">
                  <c:v>32.007886142672767</c:v>
                </c:pt>
                <c:pt idx="834">
                  <c:v>32.008634307435024</c:v>
                </c:pt>
                <c:pt idx="835">
                  <c:v>32.009008147557992</c:v>
                </c:pt>
                <c:pt idx="836">
                  <c:v>32.009144174564234</c:v>
                </c:pt>
                <c:pt idx="837">
                  <c:v>32.010000210490887</c:v>
                </c:pt>
                <c:pt idx="838">
                  <c:v>32.010337970795121</c:v>
                </c:pt>
                <c:pt idx="839">
                  <c:v>32.011328015898847</c:v>
                </c:pt>
                <c:pt idx="840">
                  <c:v>32.012826285126039</c:v>
                </c:pt>
                <c:pt idx="841">
                  <c:v>32.014463869132072</c:v>
                </c:pt>
                <c:pt idx="842">
                  <c:v>32.014835324446658</c:v>
                </c:pt>
                <c:pt idx="843">
                  <c:v>32.015490024920936</c:v>
                </c:pt>
                <c:pt idx="844">
                  <c:v>32.016005642574981</c:v>
                </c:pt>
                <c:pt idx="845">
                  <c:v>32.016265614536749</c:v>
                </c:pt>
                <c:pt idx="846">
                  <c:v>32.016595814936295</c:v>
                </c:pt>
                <c:pt idx="847">
                  <c:v>32.016682481180858</c:v>
                </c:pt>
                <c:pt idx="848">
                  <c:v>32.016881604510246</c:v>
                </c:pt>
                <c:pt idx="849">
                  <c:v>32.017162914966185</c:v>
                </c:pt>
                <c:pt idx="850">
                  <c:v>32.017590901008894</c:v>
                </c:pt>
                <c:pt idx="851">
                  <c:v>32.019065695470005</c:v>
                </c:pt>
                <c:pt idx="852">
                  <c:v>32.019955834251142</c:v>
                </c:pt>
                <c:pt idx="853">
                  <c:v>32.019959767046132</c:v>
                </c:pt>
                <c:pt idx="854">
                  <c:v>32.021522835115242</c:v>
                </c:pt>
                <c:pt idx="855">
                  <c:v>32.022685012964835</c:v>
                </c:pt>
                <c:pt idx="856">
                  <c:v>32.024674993937353</c:v>
                </c:pt>
                <c:pt idx="857">
                  <c:v>32.027798515837617</c:v>
                </c:pt>
                <c:pt idx="858">
                  <c:v>32.027805357715643</c:v>
                </c:pt>
                <c:pt idx="859">
                  <c:v>32.029006629437838</c:v>
                </c:pt>
                <c:pt idx="860">
                  <c:v>32.029459769917125</c:v>
                </c:pt>
                <c:pt idx="861">
                  <c:v>32.029692589498069</c:v>
                </c:pt>
                <c:pt idx="862">
                  <c:v>32.029837276485082</c:v>
                </c:pt>
                <c:pt idx="863">
                  <c:v>32.030617150622646</c:v>
                </c:pt>
                <c:pt idx="864">
                  <c:v>32.031219814736836</c:v>
                </c:pt>
                <c:pt idx="865">
                  <c:v>32.03202041423549</c:v>
                </c:pt>
                <c:pt idx="866">
                  <c:v>32.032313786463618</c:v>
                </c:pt>
                <c:pt idx="867">
                  <c:v>32.032328971781787</c:v>
                </c:pt>
                <c:pt idx="868">
                  <c:v>32.033360495841649</c:v>
                </c:pt>
                <c:pt idx="869">
                  <c:v>32.035208586358856</c:v>
                </c:pt>
                <c:pt idx="870">
                  <c:v>32.0370121926709</c:v>
                </c:pt>
                <c:pt idx="871">
                  <c:v>32.037618762012904</c:v>
                </c:pt>
                <c:pt idx="872">
                  <c:v>32.037664397533909</c:v>
                </c:pt>
                <c:pt idx="873">
                  <c:v>32.037976131802971</c:v>
                </c:pt>
                <c:pt idx="874">
                  <c:v>32.037998368229637</c:v>
                </c:pt>
                <c:pt idx="875">
                  <c:v>32.038060883494786</c:v>
                </c:pt>
                <c:pt idx="876">
                  <c:v>32.038159355817953</c:v>
                </c:pt>
                <c:pt idx="877">
                  <c:v>32.038790020799446</c:v>
                </c:pt>
                <c:pt idx="878">
                  <c:v>32.040010764768184</c:v>
                </c:pt>
                <c:pt idx="879">
                  <c:v>32.040125943408839</c:v>
                </c:pt>
                <c:pt idx="880">
                  <c:v>32.041732794162371</c:v>
                </c:pt>
                <c:pt idx="881">
                  <c:v>32.042702470268267</c:v>
                </c:pt>
                <c:pt idx="882">
                  <c:v>32.043033793781163</c:v>
                </c:pt>
                <c:pt idx="883">
                  <c:v>32.043098690530741</c:v>
                </c:pt>
                <c:pt idx="884">
                  <c:v>32.043762290038885</c:v>
                </c:pt>
                <c:pt idx="885">
                  <c:v>32.043807916133517</c:v>
                </c:pt>
                <c:pt idx="886">
                  <c:v>32.043809355811717</c:v>
                </c:pt>
                <c:pt idx="887">
                  <c:v>32.044424044807023</c:v>
                </c:pt>
                <c:pt idx="888">
                  <c:v>32.044814673226774</c:v>
                </c:pt>
                <c:pt idx="889">
                  <c:v>32.045024151822332</c:v>
                </c:pt>
                <c:pt idx="890">
                  <c:v>32.046159013592977</c:v>
                </c:pt>
                <c:pt idx="891">
                  <c:v>32.046472251335345</c:v>
                </c:pt>
                <c:pt idx="892">
                  <c:v>32.046847390884437</c:v>
                </c:pt>
                <c:pt idx="893">
                  <c:v>32.04789323892534</c:v>
                </c:pt>
                <c:pt idx="894">
                  <c:v>32.048520856296939</c:v>
                </c:pt>
                <c:pt idx="895">
                  <c:v>32.048614162664961</c:v>
                </c:pt>
                <c:pt idx="896">
                  <c:v>32.048803971687448</c:v>
                </c:pt>
                <c:pt idx="897">
                  <c:v>32.049252951654296</c:v>
                </c:pt>
                <c:pt idx="898">
                  <c:v>32.049405991802139</c:v>
                </c:pt>
                <c:pt idx="899">
                  <c:v>32.050090947355883</c:v>
                </c:pt>
                <c:pt idx="900">
                  <c:v>32.05016833974409</c:v>
                </c:pt>
                <c:pt idx="901">
                  <c:v>32.050546441257836</c:v>
                </c:pt>
                <c:pt idx="902">
                  <c:v>32.050590637455798</c:v>
                </c:pt>
                <c:pt idx="903">
                  <c:v>32.051561014090943</c:v>
                </c:pt>
                <c:pt idx="904">
                  <c:v>32.052023588550185</c:v>
                </c:pt>
                <c:pt idx="905">
                  <c:v>32.052350753682219</c:v>
                </c:pt>
                <c:pt idx="906">
                  <c:v>32.052713506638717</c:v>
                </c:pt>
                <c:pt idx="907">
                  <c:v>32.053068814057426</c:v>
                </c:pt>
                <c:pt idx="908">
                  <c:v>32.053107372145348</c:v>
                </c:pt>
                <c:pt idx="909">
                  <c:v>32.053127223861914</c:v>
                </c:pt>
                <c:pt idx="910">
                  <c:v>32.053230415842307</c:v>
                </c:pt>
                <c:pt idx="911">
                  <c:v>32.053965918058942</c:v>
                </c:pt>
                <c:pt idx="912">
                  <c:v>32.055239557542897</c:v>
                </c:pt>
                <c:pt idx="913">
                  <c:v>32.055519500880365</c:v>
                </c:pt>
                <c:pt idx="914">
                  <c:v>32.056053165630544</c:v>
                </c:pt>
                <c:pt idx="915">
                  <c:v>32.056261705468458</c:v>
                </c:pt>
                <c:pt idx="916">
                  <c:v>32.056495302063453</c:v>
                </c:pt>
                <c:pt idx="917">
                  <c:v>32.056563516388884</c:v>
                </c:pt>
                <c:pt idx="918">
                  <c:v>32.056805314483675</c:v>
                </c:pt>
                <c:pt idx="919">
                  <c:v>32.057729694550098</c:v>
                </c:pt>
                <c:pt idx="920">
                  <c:v>32.058190343518312</c:v>
                </c:pt>
                <c:pt idx="921">
                  <c:v>32.05829672900181</c:v>
                </c:pt>
                <c:pt idx="922">
                  <c:v>32.058715006601069</c:v>
                </c:pt>
                <c:pt idx="923">
                  <c:v>32.058818743808445</c:v>
                </c:pt>
                <c:pt idx="924">
                  <c:v>32.059047151188977</c:v>
                </c:pt>
                <c:pt idx="925">
                  <c:v>32.059787784708952</c:v>
                </c:pt>
                <c:pt idx="926">
                  <c:v>32.059871257687547</c:v>
                </c:pt>
                <c:pt idx="927">
                  <c:v>32.060318660268415</c:v>
                </c:pt>
                <c:pt idx="928">
                  <c:v>32.060428098370615</c:v>
                </c:pt>
                <c:pt idx="929">
                  <c:v>32.060498206081718</c:v>
                </c:pt>
                <c:pt idx="930">
                  <c:v>32.061649016919752</c:v>
                </c:pt>
                <c:pt idx="931">
                  <c:v>32.062118965501455</c:v>
                </c:pt>
                <c:pt idx="932">
                  <c:v>32.062284652690273</c:v>
                </c:pt>
                <c:pt idx="933">
                  <c:v>32.062305864522848</c:v>
                </c:pt>
                <c:pt idx="934">
                  <c:v>32.062699054363577</c:v>
                </c:pt>
                <c:pt idx="935">
                  <c:v>32.062803775885506</c:v>
                </c:pt>
                <c:pt idx="936">
                  <c:v>32.064340776538224</c:v>
                </c:pt>
                <c:pt idx="937">
                  <c:v>32.065551799235365</c:v>
                </c:pt>
                <c:pt idx="938">
                  <c:v>32.06561559069619</c:v>
                </c:pt>
                <c:pt idx="939">
                  <c:v>32.065778417135832</c:v>
                </c:pt>
                <c:pt idx="940">
                  <c:v>32.067396720219847</c:v>
                </c:pt>
                <c:pt idx="941">
                  <c:v>32.067515806626446</c:v>
                </c:pt>
                <c:pt idx="942">
                  <c:v>32.067612990073613</c:v>
                </c:pt>
                <c:pt idx="943">
                  <c:v>32.068035099955665</c:v>
                </c:pt>
                <c:pt idx="944">
                  <c:v>32.068135096653663</c:v>
                </c:pt>
                <c:pt idx="945">
                  <c:v>32.068325970164722</c:v>
                </c:pt>
                <c:pt idx="946">
                  <c:v>32.068639541482469</c:v>
                </c:pt>
                <c:pt idx="947">
                  <c:v>32.070456699789482</c:v>
                </c:pt>
                <c:pt idx="948">
                  <c:v>32.070560154719068</c:v>
                </c:pt>
                <c:pt idx="949">
                  <c:v>32.070560861662848</c:v>
                </c:pt>
                <c:pt idx="950">
                  <c:v>32.072708269348254</c:v>
                </c:pt>
                <c:pt idx="951">
                  <c:v>32.072947176989203</c:v>
                </c:pt>
                <c:pt idx="952">
                  <c:v>32.073275337883537</c:v>
                </c:pt>
                <c:pt idx="953">
                  <c:v>32.073351668672075</c:v>
                </c:pt>
                <c:pt idx="954">
                  <c:v>32.073363093305893</c:v>
                </c:pt>
                <c:pt idx="955">
                  <c:v>32.073548544740206</c:v>
                </c:pt>
                <c:pt idx="956">
                  <c:v>32.073656170445943</c:v>
                </c:pt>
                <c:pt idx="957">
                  <c:v>32.073766161251626</c:v>
                </c:pt>
                <c:pt idx="958">
                  <c:v>32.07389549280186</c:v>
                </c:pt>
                <c:pt idx="959">
                  <c:v>32.074513690245482</c:v>
                </c:pt>
                <c:pt idx="960">
                  <c:v>32.074776652952515</c:v>
                </c:pt>
                <c:pt idx="961">
                  <c:v>32.075357386858485</c:v>
                </c:pt>
                <c:pt idx="962">
                  <c:v>32.076459372845257</c:v>
                </c:pt>
                <c:pt idx="963">
                  <c:v>32.076857124085969</c:v>
                </c:pt>
                <c:pt idx="964">
                  <c:v>32.076931278621608</c:v>
                </c:pt>
                <c:pt idx="965">
                  <c:v>32.077094488152717</c:v>
                </c:pt>
                <c:pt idx="966">
                  <c:v>32.077121257363615</c:v>
                </c:pt>
                <c:pt idx="967">
                  <c:v>32.078089621597208</c:v>
                </c:pt>
                <c:pt idx="968">
                  <c:v>32.078264587693589</c:v>
                </c:pt>
                <c:pt idx="969">
                  <c:v>32.079011295328243</c:v>
                </c:pt>
                <c:pt idx="970">
                  <c:v>32.080636246608584</c:v>
                </c:pt>
                <c:pt idx="971">
                  <c:v>32.080870429146579</c:v>
                </c:pt>
                <c:pt idx="972">
                  <c:v>32.081061581481123</c:v>
                </c:pt>
                <c:pt idx="973">
                  <c:v>32.081341167498614</c:v>
                </c:pt>
                <c:pt idx="974">
                  <c:v>32.081455275751495</c:v>
                </c:pt>
                <c:pt idx="975">
                  <c:v>32.08280636338354</c:v>
                </c:pt>
                <c:pt idx="976">
                  <c:v>32.082980123784061</c:v>
                </c:pt>
                <c:pt idx="977">
                  <c:v>32.084846359132527</c:v>
                </c:pt>
                <c:pt idx="978">
                  <c:v>32.086378651940024</c:v>
                </c:pt>
                <c:pt idx="979">
                  <c:v>32.08774206286818</c:v>
                </c:pt>
                <c:pt idx="980">
                  <c:v>32.088933397867216</c:v>
                </c:pt>
                <c:pt idx="981">
                  <c:v>32.089760154749122</c:v>
                </c:pt>
                <c:pt idx="982">
                  <c:v>32.090054570448096</c:v>
                </c:pt>
                <c:pt idx="983">
                  <c:v>32.090566624642889</c:v>
                </c:pt>
                <c:pt idx="984">
                  <c:v>32.09070446550453</c:v>
                </c:pt>
                <c:pt idx="985">
                  <c:v>32.090958906324438</c:v>
                </c:pt>
                <c:pt idx="986">
                  <c:v>32.091033745756683</c:v>
                </c:pt>
                <c:pt idx="987">
                  <c:v>32.091166284870432</c:v>
                </c:pt>
                <c:pt idx="988">
                  <c:v>32.091911556711104</c:v>
                </c:pt>
                <c:pt idx="989">
                  <c:v>32.092766861906362</c:v>
                </c:pt>
                <c:pt idx="990">
                  <c:v>32.093076576326943</c:v>
                </c:pt>
                <c:pt idx="991">
                  <c:v>32.093097073104104</c:v>
                </c:pt>
                <c:pt idx="992">
                  <c:v>32.093940424011294</c:v>
                </c:pt>
                <c:pt idx="993">
                  <c:v>32.094067490756274</c:v>
                </c:pt>
                <c:pt idx="994">
                  <c:v>32.094805435118587</c:v>
                </c:pt>
                <c:pt idx="995">
                  <c:v>32.09516357379993</c:v>
                </c:pt>
                <c:pt idx="996">
                  <c:v>32.095988013520099</c:v>
                </c:pt>
                <c:pt idx="997">
                  <c:v>32.096341734102168</c:v>
                </c:pt>
                <c:pt idx="998">
                  <c:v>32.096396183320635</c:v>
                </c:pt>
                <c:pt idx="999">
                  <c:v>32.096669335002744</c:v>
                </c:pt>
                <c:pt idx="1000">
                  <c:v>32.097107646235933</c:v>
                </c:pt>
                <c:pt idx="1001">
                  <c:v>32.09718764784585</c:v>
                </c:pt>
                <c:pt idx="1002">
                  <c:v>32.097317266899658</c:v>
                </c:pt>
                <c:pt idx="1003">
                  <c:v>32.097554585951691</c:v>
                </c:pt>
                <c:pt idx="1004">
                  <c:v>32.097869169013528</c:v>
                </c:pt>
                <c:pt idx="1005">
                  <c:v>32.098171576858007</c:v>
                </c:pt>
                <c:pt idx="1006">
                  <c:v>32.098555415009344</c:v>
                </c:pt>
                <c:pt idx="1007">
                  <c:v>32.098843238665971</c:v>
                </c:pt>
                <c:pt idx="1008">
                  <c:v>32.098993861636671</c:v>
                </c:pt>
                <c:pt idx="1009">
                  <c:v>32.099745323477464</c:v>
                </c:pt>
                <c:pt idx="1010">
                  <c:v>32.099818596345472</c:v>
                </c:pt>
                <c:pt idx="1011">
                  <c:v>32.100467057127233</c:v>
                </c:pt>
                <c:pt idx="1012">
                  <c:v>32.100872832455892</c:v>
                </c:pt>
                <c:pt idx="1013">
                  <c:v>32.101753794638789</c:v>
                </c:pt>
                <c:pt idx="1014">
                  <c:v>32.102297884868776</c:v>
                </c:pt>
                <c:pt idx="1015">
                  <c:v>32.102723370721819</c:v>
                </c:pt>
                <c:pt idx="1016">
                  <c:v>32.102906026389945</c:v>
                </c:pt>
                <c:pt idx="1017">
                  <c:v>32.103757487313189</c:v>
                </c:pt>
                <c:pt idx="1018">
                  <c:v>32.105462878988895</c:v>
                </c:pt>
                <c:pt idx="1019">
                  <c:v>32.105589781685126</c:v>
                </c:pt>
                <c:pt idx="1020">
                  <c:v>32.106073807858607</c:v>
                </c:pt>
                <c:pt idx="1021">
                  <c:v>32.107526221307566</c:v>
                </c:pt>
                <c:pt idx="1022">
                  <c:v>32.107703460266784</c:v>
                </c:pt>
                <c:pt idx="1023">
                  <c:v>32.108555303033228</c:v>
                </c:pt>
                <c:pt idx="1024">
                  <c:v>32.109189669939639</c:v>
                </c:pt>
                <c:pt idx="1025">
                  <c:v>32.109857800811973</c:v>
                </c:pt>
                <c:pt idx="1026">
                  <c:v>32.110646561151007</c:v>
                </c:pt>
                <c:pt idx="1027">
                  <c:v>32.111216860176576</c:v>
                </c:pt>
                <c:pt idx="1028">
                  <c:v>32.111288907156023</c:v>
                </c:pt>
                <c:pt idx="1029">
                  <c:v>32.111799855560157</c:v>
                </c:pt>
                <c:pt idx="1030">
                  <c:v>32.112110357145482</c:v>
                </c:pt>
                <c:pt idx="1031">
                  <c:v>32.11224093066609</c:v>
                </c:pt>
                <c:pt idx="1032">
                  <c:v>32.113828590516711</c:v>
                </c:pt>
                <c:pt idx="1033">
                  <c:v>32.114945404364462</c:v>
                </c:pt>
                <c:pt idx="1034">
                  <c:v>32.115300894105033</c:v>
                </c:pt>
                <c:pt idx="1035">
                  <c:v>32.116377982918124</c:v>
                </c:pt>
                <c:pt idx="1036">
                  <c:v>32.116844407132469</c:v>
                </c:pt>
                <c:pt idx="1037">
                  <c:v>32.116898557259589</c:v>
                </c:pt>
                <c:pt idx="1038">
                  <c:v>32.117110271853498</c:v>
                </c:pt>
                <c:pt idx="1039">
                  <c:v>32.117133259415446</c:v>
                </c:pt>
                <c:pt idx="1040">
                  <c:v>32.117176990827751</c:v>
                </c:pt>
                <c:pt idx="1041">
                  <c:v>32.11764830614846</c:v>
                </c:pt>
                <c:pt idx="1042">
                  <c:v>32.118105006112643</c:v>
                </c:pt>
                <c:pt idx="1043">
                  <c:v>32.118114432399594</c:v>
                </c:pt>
                <c:pt idx="1044">
                  <c:v>32.118356157467574</c:v>
                </c:pt>
                <c:pt idx="1045">
                  <c:v>32.11931348176067</c:v>
                </c:pt>
                <c:pt idx="1046">
                  <c:v>32.120041850366277</c:v>
                </c:pt>
                <c:pt idx="1047">
                  <c:v>32.120500030482447</c:v>
                </c:pt>
                <c:pt idx="1048">
                  <c:v>32.122081223522102</c:v>
                </c:pt>
                <c:pt idx="1049">
                  <c:v>32.122227386905841</c:v>
                </c:pt>
                <c:pt idx="1050">
                  <c:v>32.122373582649708</c:v>
                </c:pt>
                <c:pt idx="1051">
                  <c:v>32.122448266521253</c:v>
                </c:pt>
                <c:pt idx="1052">
                  <c:v>32.123464171187905</c:v>
                </c:pt>
                <c:pt idx="1053">
                  <c:v>32.124073952130537</c:v>
                </c:pt>
                <c:pt idx="1054">
                  <c:v>32.126914683301308</c:v>
                </c:pt>
                <c:pt idx="1055">
                  <c:v>32.127324297056752</c:v>
                </c:pt>
                <c:pt idx="1056">
                  <c:v>32.127746007177144</c:v>
                </c:pt>
                <c:pt idx="1057">
                  <c:v>32.127832613330888</c:v>
                </c:pt>
                <c:pt idx="1058">
                  <c:v>32.129039316208605</c:v>
                </c:pt>
                <c:pt idx="1059">
                  <c:v>32.129163393050362</c:v>
                </c:pt>
                <c:pt idx="1060">
                  <c:v>32.130542716796235</c:v>
                </c:pt>
                <c:pt idx="1061">
                  <c:v>32.131288397659041</c:v>
                </c:pt>
                <c:pt idx="1062">
                  <c:v>32.131336566885402</c:v>
                </c:pt>
                <c:pt idx="1063">
                  <c:v>32.132056661214328</c:v>
                </c:pt>
                <c:pt idx="1064">
                  <c:v>32.132278413949287</c:v>
                </c:pt>
                <c:pt idx="1065">
                  <c:v>32.132563826682308</c:v>
                </c:pt>
                <c:pt idx="1066">
                  <c:v>32.133336135640889</c:v>
                </c:pt>
                <c:pt idx="1067">
                  <c:v>32.133566556059918</c:v>
                </c:pt>
                <c:pt idx="1068">
                  <c:v>32.134059216372393</c:v>
                </c:pt>
                <c:pt idx="1069">
                  <c:v>32.13416010234387</c:v>
                </c:pt>
                <c:pt idx="1070">
                  <c:v>32.135109489810368</c:v>
                </c:pt>
                <c:pt idx="1071">
                  <c:v>32.13536364440742</c:v>
                </c:pt>
                <c:pt idx="1072">
                  <c:v>32.135764197333501</c:v>
                </c:pt>
                <c:pt idx="1073">
                  <c:v>32.135931490460536</c:v>
                </c:pt>
                <c:pt idx="1074">
                  <c:v>32.136060383307552</c:v>
                </c:pt>
                <c:pt idx="1075">
                  <c:v>32.136344644661811</c:v>
                </c:pt>
                <c:pt idx="1076">
                  <c:v>32.13653704431799</c:v>
                </c:pt>
                <c:pt idx="1077">
                  <c:v>32.13695266508639</c:v>
                </c:pt>
                <c:pt idx="1078">
                  <c:v>32.137228351705225</c:v>
                </c:pt>
                <c:pt idx="1079">
                  <c:v>32.137251967739914</c:v>
                </c:pt>
                <c:pt idx="1080">
                  <c:v>32.137477970056338</c:v>
                </c:pt>
                <c:pt idx="1081">
                  <c:v>32.139477672623421</c:v>
                </c:pt>
                <c:pt idx="1082">
                  <c:v>32.14091155938717</c:v>
                </c:pt>
                <c:pt idx="1083">
                  <c:v>32.141192834004954</c:v>
                </c:pt>
                <c:pt idx="1084">
                  <c:v>32.141924576889487</c:v>
                </c:pt>
                <c:pt idx="1085">
                  <c:v>32.141999589776979</c:v>
                </c:pt>
                <c:pt idx="1086">
                  <c:v>32.142486064020595</c:v>
                </c:pt>
                <c:pt idx="1087">
                  <c:v>32.142964763639569</c:v>
                </c:pt>
                <c:pt idx="1088">
                  <c:v>32.143542552513679</c:v>
                </c:pt>
                <c:pt idx="1089">
                  <c:v>32.143603115793923</c:v>
                </c:pt>
                <c:pt idx="1090">
                  <c:v>32.14390980104686</c:v>
                </c:pt>
                <c:pt idx="1091">
                  <c:v>32.144244023062896</c:v>
                </c:pt>
                <c:pt idx="1092">
                  <c:v>32.144638027452061</c:v>
                </c:pt>
                <c:pt idx="1093">
                  <c:v>32.145056879074424</c:v>
                </c:pt>
                <c:pt idx="1094">
                  <c:v>32.145445289897673</c:v>
                </c:pt>
                <c:pt idx="1095">
                  <c:v>32.14570460422528</c:v>
                </c:pt>
                <c:pt idx="1096">
                  <c:v>32.145719423376079</c:v>
                </c:pt>
                <c:pt idx="1097">
                  <c:v>32.145797478761686</c:v>
                </c:pt>
                <c:pt idx="1098">
                  <c:v>32.146073741460143</c:v>
                </c:pt>
                <c:pt idx="1099">
                  <c:v>32.146407112305944</c:v>
                </c:pt>
                <c:pt idx="1100">
                  <c:v>32.146443221350218</c:v>
                </c:pt>
                <c:pt idx="1101">
                  <c:v>32.146735952517346</c:v>
                </c:pt>
                <c:pt idx="1102">
                  <c:v>32.14679842332081</c:v>
                </c:pt>
                <c:pt idx="1103">
                  <c:v>32.146855400067111</c:v>
                </c:pt>
                <c:pt idx="1104">
                  <c:v>32.147747972036228</c:v>
                </c:pt>
                <c:pt idx="1105">
                  <c:v>32.148189284584603</c:v>
                </c:pt>
                <c:pt idx="1106">
                  <c:v>32.148354624562813</c:v>
                </c:pt>
                <c:pt idx="1107">
                  <c:v>32.149024317563324</c:v>
                </c:pt>
                <c:pt idx="1108">
                  <c:v>32.149399316200558</c:v>
                </c:pt>
                <c:pt idx="1109">
                  <c:v>32.149823675127514</c:v>
                </c:pt>
                <c:pt idx="1110">
                  <c:v>32.150214631668739</c:v>
                </c:pt>
                <c:pt idx="1111">
                  <c:v>32.151124651909527</c:v>
                </c:pt>
                <c:pt idx="1112">
                  <c:v>32.15132318134539</c:v>
                </c:pt>
                <c:pt idx="1113">
                  <c:v>32.152604630221163</c:v>
                </c:pt>
                <c:pt idx="1114">
                  <c:v>32.15262613376639</c:v>
                </c:pt>
                <c:pt idx="1115">
                  <c:v>32.15382359248008</c:v>
                </c:pt>
                <c:pt idx="1116">
                  <c:v>32.153885173742175</c:v>
                </c:pt>
                <c:pt idx="1117">
                  <c:v>32.154762869041001</c:v>
                </c:pt>
                <c:pt idx="1118">
                  <c:v>32.155043403833169</c:v>
                </c:pt>
                <c:pt idx="1119">
                  <c:v>32.155507047923166</c:v>
                </c:pt>
                <c:pt idx="1120">
                  <c:v>32.156419730592461</c:v>
                </c:pt>
                <c:pt idx="1121">
                  <c:v>32.157614157033599</c:v>
                </c:pt>
                <c:pt idx="1122">
                  <c:v>32.157812019808105</c:v>
                </c:pt>
                <c:pt idx="1123">
                  <c:v>32.158442231726433</c:v>
                </c:pt>
                <c:pt idx="1124">
                  <c:v>32.158922865046357</c:v>
                </c:pt>
                <c:pt idx="1125">
                  <c:v>32.158963375378399</c:v>
                </c:pt>
                <c:pt idx="1126">
                  <c:v>32.160177925435207</c:v>
                </c:pt>
                <c:pt idx="1127">
                  <c:v>32.16033698979242</c:v>
                </c:pt>
                <c:pt idx="1128">
                  <c:v>32.16111665277171</c:v>
                </c:pt>
                <c:pt idx="1129">
                  <c:v>32.161193023318333</c:v>
                </c:pt>
                <c:pt idx="1130">
                  <c:v>32.161364015933998</c:v>
                </c:pt>
                <c:pt idx="1131">
                  <c:v>32.161402240962886</c:v>
                </c:pt>
                <c:pt idx="1132">
                  <c:v>32.161568551367836</c:v>
                </c:pt>
                <c:pt idx="1133">
                  <c:v>32.162779565947858</c:v>
                </c:pt>
                <c:pt idx="1134">
                  <c:v>32.162838495565921</c:v>
                </c:pt>
                <c:pt idx="1135">
                  <c:v>32.162893326734284</c:v>
                </c:pt>
                <c:pt idx="1136">
                  <c:v>32.163620155073495</c:v>
                </c:pt>
                <c:pt idx="1137">
                  <c:v>32.164012326806741</c:v>
                </c:pt>
                <c:pt idx="1138">
                  <c:v>32.1640360763177</c:v>
                </c:pt>
                <c:pt idx="1139">
                  <c:v>32.164220303268564</c:v>
                </c:pt>
                <c:pt idx="1140">
                  <c:v>32.164298333751368</c:v>
                </c:pt>
                <c:pt idx="1141">
                  <c:v>32.165034637240339</c:v>
                </c:pt>
                <c:pt idx="1142">
                  <c:v>32.16518112147272</c:v>
                </c:pt>
                <c:pt idx="1143">
                  <c:v>32.165559340531857</c:v>
                </c:pt>
                <c:pt idx="1144">
                  <c:v>32.166055754151962</c:v>
                </c:pt>
                <c:pt idx="1145">
                  <c:v>32.166737970448381</c:v>
                </c:pt>
                <c:pt idx="1146">
                  <c:v>32.16715963201419</c:v>
                </c:pt>
                <c:pt idx="1147">
                  <c:v>32.167161168795232</c:v>
                </c:pt>
                <c:pt idx="1148">
                  <c:v>32.167370433348005</c:v>
                </c:pt>
                <c:pt idx="1149">
                  <c:v>32.168529601642632</c:v>
                </c:pt>
                <c:pt idx="1150">
                  <c:v>32.168638437945788</c:v>
                </c:pt>
                <c:pt idx="1151">
                  <c:v>32.168733544760343</c:v>
                </c:pt>
                <c:pt idx="1152">
                  <c:v>32.168826534261441</c:v>
                </c:pt>
                <c:pt idx="1153">
                  <c:v>32.169008172434729</c:v>
                </c:pt>
                <c:pt idx="1154">
                  <c:v>32.169173724112831</c:v>
                </c:pt>
                <c:pt idx="1155">
                  <c:v>32.169423178514485</c:v>
                </c:pt>
                <c:pt idx="1156">
                  <c:v>32.169839866626489</c:v>
                </c:pt>
                <c:pt idx="1157">
                  <c:v>32.17025799137906</c:v>
                </c:pt>
                <c:pt idx="1158">
                  <c:v>32.170338994049928</c:v>
                </c:pt>
                <c:pt idx="1159">
                  <c:v>32.172089157692113</c:v>
                </c:pt>
                <c:pt idx="1160">
                  <c:v>32.173186182289975</c:v>
                </c:pt>
                <c:pt idx="1161">
                  <c:v>32.173607933228901</c:v>
                </c:pt>
                <c:pt idx="1162">
                  <c:v>32.174364736284147</c:v>
                </c:pt>
                <c:pt idx="1163">
                  <c:v>32.174770827321019</c:v>
                </c:pt>
                <c:pt idx="1164">
                  <c:v>32.175158925839874</c:v>
                </c:pt>
                <c:pt idx="1165">
                  <c:v>32.175252761757108</c:v>
                </c:pt>
                <c:pt idx="1166">
                  <c:v>32.175562661023712</c:v>
                </c:pt>
                <c:pt idx="1167">
                  <c:v>32.176167848543216</c:v>
                </c:pt>
                <c:pt idx="1168">
                  <c:v>32.176685379519604</c:v>
                </c:pt>
                <c:pt idx="1169">
                  <c:v>32.176946642486953</c:v>
                </c:pt>
                <c:pt idx="1170">
                  <c:v>32.17749597489442</c:v>
                </c:pt>
                <c:pt idx="1171">
                  <c:v>32.17793312504827</c:v>
                </c:pt>
                <c:pt idx="1172">
                  <c:v>32.178737137008945</c:v>
                </c:pt>
                <c:pt idx="1173">
                  <c:v>32.179797297014993</c:v>
                </c:pt>
                <c:pt idx="1174">
                  <c:v>32.179958380526699</c:v>
                </c:pt>
                <c:pt idx="1175">
                  <c:v>32.180064573555448</c:v>
                </c:pt>
                <c:pt idx="1176">
                  <c:v>32.180193559617948</c:v>
                </c:pt>
                <c:pt idx="1177">
                  <c:v>32.180426651283881</c:v>
                </c:pt>
                <c:pt idx="1178">
                  <c:v>32.180930830650759</c:v>
                </c:pt>
                <c:pt idx="1179">
                  <c:v>32.181482365487206</c:v>
                </c:pt>
                <c:pt idx="1180">
                  <c:v>32.184265951589055</c:v>
                </c:pt>
                <c:pt idx="1181">
                  <c:v>32.184853728269317</c:v>
                </c:pt>
                <c:pt idx="1182">
                  <c:v>32.185185341660691</c:v>
                </c:pt>
                <c:pt idx="1183">
                  <c:v>32.185593279550908</c:v>
                </c:pt>
                <c:pt idx="1184">
                  <c:v>32.185845469150102</c:v>
                </c:pt>
                <c:pt idx="1185">
                  <c:v>32.185873689666472</c:v>
                </c:pt>
                <c:pt idx="1186">
                  <c:v>32.186415300958224</c:v>
                </c:pt>
                <c:pt idx="1187">
                  <c:v>32.186810180525669</c:v>
                </c:pt>
                <c:pt idx="1188">
                  <c:v>32.186982225001131</c:v>
                </c:pt>
                <c:pt idx="1189">
                  <c:v>32.187797664371168</c:v>
                </c:pt>
                <c:pt idx="1190">
                  <c:v>32.187899792611759</c:v>
                </c:pt>
                <c:pt idx="1191">
                  <c:v>32.188853926780808</c:v>
                </c:pt>
                <c:pt idx="1192">
                  <c:v>32.189309664353289</c:v>
                </c:pt>
                <c:pt idx="1193">
                  <c:v>32.189418290736377</c:v>
                </c:pt>
                <c:pt idx="1194">
                  <c:v>32.189420745520557</c:v>
                </c:pt>
                <c:pt idx="1195">
                  <c:v>32.190205926045671</c:v>
                </c:pt>
                <c:pt idx="1196">
                  <c:v>32.191311365566349</c:v>
                </c:pt>
                <c:pt idx="1197">
                  <c:v>32.191378823529824</c:v>
                </c:pt>
                <c:pt idx="1198">
                  <c:v>32.192078756920246</c:v>
                </c:pt>
                <c:pt idx="1199">
                  <c:v>32.192697860678685</c:v>
                </c:pt>
                <c:pt idx="1200">
                  <c:v>32.192789295463143</c:v>
                </c:pt>
                <c:pt idx="1201">
                  <c:v>32.192820151721236</c:v>
                </c:pt>
                <c:pt idx="1202">
                  <c:v>32.193114442110883</c:v>
                </c:pt>
                <c:pt idx="1203">
                  <c:v>32.194964376835628</c:v>
                </c:pt>
                <c:pt idx="1204">
                  <c:v>32.195282085272879</c:v>
                </c:pt>
                <c:pt idx="1205">
                  <c:v>32.196509952179845</c:v>
                </c:pt>
                <c:pt idx="1206">
                  <c:v>32.197047228156585</c:v>
                </c:pt>
                <c:pt idx="1207">
                  <c:v>32.197334727882783</c:v>
                </c:pt>
                <c:pt idx="1208">
                  <c:v>32.197618737801932</c:v>
                </c:pt>
                <c:pt idx="1209">
                  <c:v>32.197682508968171</c:v>
                </c:pt>
                <c:pt idx="1210">
                  <c:v>32.197806974563221</c:v>
                </c:pt>
                <c:pt idx="1211">
                  <c:v>32.197934424798646</c:v>
                </c:pt>
                <c:pt idx="1212">
                  <c:v>32.19805760249276</c:v>
                </c:pt>
                <c:pt idx="1213">
                  <c:v>32.198060174316566</c:v>
                </c:pt>
                <c:pt idx="1214">
                  <c:v>32.19832642382341</c:v>
                </c:pt>
                <c:pt idx="1215">
                  <c:v>32.198515023324852</c:v>
                </c:pt>
                <c:pt idx="1216">
                  <c:v>32.198640620220502</c:v>
                </c:pt>
                <c:pt idx="1217">
                  <c:v>32.198726123042917</c:v>
                </c:pt>
                <c:pt idx="1218">
                  <c:v>32.199077877980919</c:v>
                </c:pt>
                <c:pt idx="1219">
                  <c:v>32.200138205782302</c:v>
                </c:pt>
                <c:pt idx="1220">
                  <c:v>32.200648710729155</c:v>
                </c:pt>
                <c:pt idx="1221">
                  <c:v>32.200676492530491</c:v>
                </c:pt>
                <c:pt idx="1222">
                  <c:v>32.200887181660057</c:v>
                </c:pt>
                <c:pt idx="1223">
                  <c:v>32.201165323749379</c:v>
                </c:pt>
                <c:pt idx="1224">
                  <c:v>32.202141011811726</c:v>
                </c:pt>
                <c:pt idx="1225">
                  <c:v>32.202293390019094</c:v>
                </c:pt>
                <c:pt idx="1226">
                  <c:v>32.203294043163361</c:v>
                </c:pt>
                <c:pt idx="1227">
                  <c:v>32.203578250981124</c:v>
                </c:pt>
                <c:pt idx="1228">
                  <c:v>32.203635947114662</c:v>
                </c:pt>
                <c:pt idx="1229">
                  <c:v>32.204909262487433</c:v>
                </c:pt>
                <c:pt idx="1230">
                  <c:v>32.205162102522969</c:v>
                </c:pt>
                <c:pt idx="1231">
                  <c:v>32.205828032144794</c:v>
                </c:pt>
                <c:pt idx="1232">
                  <c:v>32.205877439203938</c:v>
                </c:pt>
                <c:pt idx="1233">
                  <c:v>32.207082030261333</c:v>
                </c:pt>
                <c:pt idx="1234">
                  <c:v>32.207320062497409</c:v>
                </c:pt>
                <c:pt idx="1235">
                  <c:v>32.20737251283964</c:v>
                </c:pt>
                <c:pt idx="1236">
                  <c:v>32.207645739647113</c:v>
                </c:pt>
                <c:pt idx="1237">
                  <c:v>32.207992657346011</c:v>
                </c:pt>
                <c:pt idx="1238">
                  <c:v>32.208834901050267</c:v>
                </c:pt>
                <c:pt idx="1239">
                  <c:v>32.210069050330787</c:v>
                </c:pt>
                <c:pt idx="1240">
                  <c:v>32.210294227738316</c:v>
                </c:pt>
                <c:pt idx="1241">
                  <c:v>32.210733629953729</c:v>
                </c:pt>
                <c:pt idx="1242">
                  <c:v>32.210736355346327</c:v>
                </c:pt>
                <c:pt idx="1243">
                  <c:v>32.210838437609475</c:v>
                </c:pt>
                <c:pt idx="1244">
                  <c:v>32.211013095197757</c:v>
                </c:pt>
                <c:pt idx="1245">
                  <c:v>32.211201011225477</c:v>
                </c:pt>
                <c:pt idx="1246">
                  <c:v>32.21199873123421</c:v>
                </c:pt>
                <c:pt idx="1247">
                  <c:v>32.212164251440221</c:v>
                </c:pt>
                <c:pt idx="1248">
                  <c:v>32.212390981401526</c:v>
                </c:pt>
                <c:pt idx="1249">
                  <c:v>32.213034458778331</c:v>
                </c:pt>
                <c:pt idx="1250">
                  <c:v>32.213123799408514</c:v>
                </c:pt>
                <c:pt idx="1251">
                  <c:v>32.213603446679564</c:v>
                </c:pt>
                <c:pt idx="1252">
                  <c:v>32.213708484949272</c:v>
                </c:pt>
                <c:pt idx="1253">
                  <c:v>32.215444165723298</c:v>
                </c:pt>
                <c:pt idx="1254">
                  <c:v>32.215602193244742</c:v>
                </c:pt>
                <c:pt idx="1255">
                  <c:v>32.215926824899441</c:v>
                </c:pt>
                <c:pt idx="1256">
                  <c:v>32.216146962994088</c:v>
                </c:pt>
                <c:pt idx="1257">
                  <c:v>32.217278346996054</c:v>
                </c:pt>
                <c:pt idx="1258">
                  <c:v>32.21797860318528</c:v>
                </c:pt>
                <c:pt idx="1259">
                  <c:v>32.218097643804562</c:v>
                </c:pt>
                <c:pt idx="1260">
                  <c:v>32.219329947301659</c:v>
                </c:pt>
                <c:pt idx="1261">
                  <c:v>32.221540572518776</c:v>
                </c:pt>
                <c:pt idx="1262">
                  <c:v>32.221649530689248</c:v>
                </c:pt>
                <c:pt idx="1263">
                  <c:v>32.221666999845311</c:v>
                </c:pt>
                <c:pt idx="1264">
                  <c:v>32.222980827997155</c:v>
                </c:pt>
                <c:pt idx="1265">
                  <c:v>32.223039529572212</c:v>
                </c:pt>
                <c:pt idx="1266">
                  <c:v>32.223250104050656</c:v>
                </c:pt>
                <c:pt idx="1267">
                  <c:v>32.223754783412481</c:v>
                </c:pt>
                <c:pt idx="1268">
                  <c:v>32.22394301727396</c:v>
                </c:pt>
                <c:pt idx="1269">
                  <c:v>32.225343391495144</c:v>
                </c:pt>
                <c:pt idx="1270">
                  <c:v>32.225770660164336</c:v>
                </c:pt>
                <c:pt idx="1271">
                  <c:v>32.226172268295059</c:v>
                </c:pt>
                <c:pt idx="1272">
                  <c:v>32.226750564790457</c:v>
                </c:pt>
                <c:pt idx="1273">
                  <c:v>32.227654350657083</c:v>
                </c:pt>
                <c:pt idx="1274">
                  <c:v>32.228322664395868</c:v>
                </c:pt>
                <c:pt idx="1275">
                  <c:v>32.228547752844264</c:v>
                </c:pt>
                <c:pt idx="1276">
                  <c:v>32.228554751041791</c:v>
                </c:pt>
                <c:pt idx="1277">
                  <c:v>32.229115856549463</c:v>
                </c:pt>
                <c:pt idx="1278">
                  <c:v>32.229159105445319</c:v>
                </c:pt>
                <c:pt idx="1279">
                  <c:v>32.230018966606565</c:v>
                </c:pt>
                <c:pt idx="1280">
                  <c:v>32.230638185411316</c:v>
                </c:pt>
                <c:pt idx="1281">
                  <c:v>32.230676037151269</c:v>
                </c:pt>
                <c:pt idx="1282">
                  <c:v>32.230759288894376</c:v>
                </c:pt>
                <c:pt idx="1283">
                  <c:v>32.231061245840642</c:v>
                </c:pt>
                <c:pt idx="1284">
                  <c:v>32.231280245955297</c:v>
                </c:pt>
                <c:pt idx="1285">
                  <c:v>32.23132411125556</c:v>
                </c:pt>
                <c:pt idx="1286">
                  <c:v>32.231327317663727</c:v>
                </c:pt>
                <c:pt idx="1287">
                  <c:v>32.231447618237226</c:v>
                </c:pt>
                <c:pt idx="1288">
                  <c:v>32.232147388941215</c:v>
                </c:pt>
                <c:pt idx="1289">
                  <c:v>32.232651673845311</c:v>
                </c:pt>
                <c:pt idx="1290">
                  <c:v>32.232828066587864</c:v>
                </c:pt>
                <c:pt idx="1291">
                  <c:v>32.232996494151664</c:v>
                </c:pt>
                <c:pt idx="1292">
                  <c:v>32.233727216163061</c:v>
                </c:pt>
                <c:pt idx="1293">
                  <c:v>32.23412743323351</c:v>
                </c:pt>
                <c:pt idx="1294">
                  <c:v>32.234622098674045</c:v>
                </c:pt>
                <c:pt idx="1295">
                  <c:v>32.234719743872596</c:v>
                </c:pt>
                <c:pt idx="1296">
                  <c:v>32.234867207226635</c:v>
                </c:pt>
                <c:pt idx="1297">
                  <c:v>32.23494415744328</c:v>
                </c:pt>
                <c:pt idx="1298">
                  <c:v>32.235532821512727</c:v>
                </c:pt>
                <c:pt idx="1299">
                  <c:v>32.236104849496726</c:v>
                </c:pt>
                <c:pt idx="1300">
                  <c:v>32.236516233798312</c:v>
                </c:pt>
                <c:pt idx="1301">
                  <c:v>32.236593915434192</c:v>
                </c:pt>
                <c:pt idx="1302">
                  <c:v>32.236778225762961</c:v>
                </c:pt>
                <c:pt idx="1303">
                  <c:v>32.236988765840294</c:v>
                </c:pt>
                <c:pt idx="1304">
                  <c:v>32.237219823322597</c:v>
                </c:pt>
                <c:pt idx="1305">
                  <c:v>32.237478251107667</c:v>
                </c:pt>
                <c:pt idx="1306">
                  <c:v>32.238005757221011</c:v>
                </c:pt>
                <c:pt idx="1307">
                  <c:v>32.238518133852672</c:v>
                </c:pt>
                <c:pt idx="1308">
                  <c:v>32.239183884516763</c:v>
                </c:pt>
                <c:pt idx="1309">
                  <c:v>32.239877905303501</c:v>
                </c:pt>
                <c:pt idx="1310">
                  <c:v>32.240097605585539</c:v>
                </c:pt>
                <c:pt idx="1311">
                  <c:v>32.240627917500561</c:v>
                </c:pt>
                <c:pt idx="1312">
                  <c:v>32.24106724508286</c:v>
                </c:pt>
                <c:pt idx="1313">
                  <c:v>32.241498381696687</c:v>
                </c:pt>
                <c:pt idx="1314">
                  <c:v>32.241761895123005</c:v>
                </c:pt>
                <c:pt idx="1315">
                  <c:v>32.241817119985967</c:v>
                </c:pt>
                <c:pt idx="1316">
                  <c:v>32.241866409604498</c:v>
                </c:pt>
                <c:pt idx="1317">
                  <c:v>32.241871706885874</c:v>
                </c:pt>
                <c:pt idx="1318">
                  <c:v>32.242416644590918</c:v>
                </c:pt>
                <c:pt idx="1319">
                  <c:v>32.244295636511339</c:v>
                </c:pt>
                <c:pt idx="1320">
                  <c:v>32.244403086239316</c:v>
                </c:pt>
                <c:pt idx="1321">
                  <c:v>32.244716468371706</c:v>
                </c:pt>
                <c:pt idx="1322">
                  <c:v>32.245484013949529</c:v>
                </c:pt>
                <c:pt idx="1323">
                  <c:v>32.246208841869034</c:v>
                </c:pt>
                <c:pt idx="1324">
                  <c:v>32.246358864219076</c:v>
                </c:pt>
                <c:pt idx="1325">
                  <c:v>32.246424116795112</c:v>
                </c:pt>
                <c:pt idx="1326">
                  <c:v>32.246785848464377</c:v>
                </c:pt>
                <c:pt idx="1327">
                  <c:v>32.247131854272666</c:v>
                </c:pt>
                <c:pt idx="1328">
                  <c:v>32.247645921095184</c:v>
                </c:pt>
                <c:pt idx="1329">
                  <c:v>32.248659733575543</c:v>
                </c:pt>
                <c:pt idx="1330">
                  <c:v>32.249082113718707</c:v>
                </c:pt>
                <c:pt idx="1331">
                  <c:v>32.249221307875594</c:v>
                </c:pt>
                <c:pt idx="1332">
                  <c:v>32.249231597402186</c:v>
                </c:pt>
                <c:pt idx="1333">
                  <c:v>32.250452477576289</c:v>
                </c:pt>
                <c:pt idx="1334">
                  <c:v>32.250833786785869</c:v>
                </c:pt>
                <c:pt idx="1335">
                  <c:v>32.250994610357125</c:v>
                </c:pt>
                <c:pt idx="1336">
                  <c:v>32.251128610076371</c:v>
                </c:pt>
                <c:pt idx="1337">
                  <c:v>32.252016632939224</c:v>
                </c:pt>
                <c:pt idx="1338">
                  <c:v>32.253271154340261</c:v>
                </c:pt>
                <c:pt idx="1339">
                  <c:v>32.253705537801316</c:v>
                </c:pt>
                <c:pt idx="1340">
                  <c:v>32.254131894870866</c:v>
                </c:pt>
                <c:pt idx="1341">
                  <c:v>32.255064979689948</c:v>
                </c:pt>
                <c:pt idx="1342">
                  <c:v>32.255937671740959</c:v>
                </c:pt>
                <c:pt idx="1343">
                  <c:v>32.256057727498153</c:v>
                </c:pt>
                <c:pt idx="1344">
                  <c:v>32.25630249641317</c:v>
                </c:pt>
                <c:pt idx="1345">
                  <c:v>32.256644634113826</c:v>
                </c:pt>
                <c:pt idx="1346">
                  <c:v>32.256794191204243</c:v>
                </c:pt>
                <c:pt idx="1347">
                  <c:v>32.256959076485337</c:v>
                </c:pt>
                <c:pt idx="1348">
                  <c:v>32.257923023700677</c:v>
                </c:pt>
                <c:pt idx="1349">
                  <c:v>32.257946381105405</c:v>
                </c:pt>
                <c:pt idx="1350">
                  <c:v>32.258862439033798</c:v>
                </c:pt>
                <c:pt idx="1351">
                  <c:v>32.259692748322749</c:v>
                </c:pt>
                <c:pt idx="1352">
                  <c:v>32.259812662703929</c:v>
                </c:pt>
                <c:pt idx="1353">
                  <c:v>32.260253457816802</c:v>
                </c:pt>
                <c:pt idx="1354">
                  <c:v>32.260413472480771</c:v>
                </c:pt>
                <c:pt idx="1355">
                  <c:v>32.261602424693358</c:v>
                </c:pt>
                <c:pt idx="1356">
                  <c:v>32.261770754451909</c:v>
                </c:pt>
                <c:pt idx="1357">
                  <c:v>32.262510150098933</c:v>
                </c:pt>
                <c:pt idx="1358">
                  <c:v>32.262734893267393</c:v>
                </c:pt>
                <c:pt idx="1359">
                  <c:v>32.262952690164504</c:v>
                </c:pt>
                <c:pt idx="1360">
                  <c:v>32.263087639476666</c:v>
                </c:pt>
                <c:pt idx="1361">
                  <c:v>32.263438718160344</c:v>
                </c:pt>
                <c:pt idx="1362">
                  <c:v>32.26438244595095</c:v>
                </c:pt>
                <c:pt idx="1363">
                  <c:v>32.264420162666475</c:v>
                </c:pt>
                <c:pt idx="1364">
                  <c:v>32.265637614837601</c:v>
                </c:pt>
                <c:pt idx="1365">
                  <c:v>32.265855653549117</c:v>
                </c:pt>
                <c:pt idx="1366">
                  <c:v>32.265893326518501</c:v>
                </c:pt>
                <c:pt idx="1367">
                  <c:v>32.265957954304682</c:v>
                </c:pt>
                <c:pt idx="1368">
                  <c:v>32.266283828210938</c:v>
                </c:pt>
                <c:pt idx="1369">
                  <c:v>32.266315808912282</c:v>
                </c:pt>
                <c:pt idx="1370">
                  <c:v>32.266852014266554</c:v>
                </c:pt>
                <c:pt idx="1371">
                  <c:v>32.267039899324729</c:v>
                </c:pt>
                <c:pt idx="1372">
                  <c:v>32.267283272044487</c:v>
                </c:pt>
                <c:pt idx="1373">
                  <c:v>32.267431382857893</c:v>
                </c:pt>
                <c:pt idx="1374">
                  <c:v>32.267434268676219</c:v>
                </c:pt>
                <c:pt idx="1375">
                  <c:v>32.267481576127963</c:v>
                </c:pt>
                <c:pt idx="1376">
                  <c:v>32.26835712566583</c:v>
                </c:pt>
                <c:pt idx="1377">
                  <c:v>32.268385375666213</c:v>
                </c:pt>
                <c:pt idx="1378">
                  <c:v>32.268471592877574</c:v>
                </c:pt>
                <c:pt idx="1379">
                  <c:v>32.26860830439076</c:v>
                </c:pt>
                <c:pt idx="1380">
                  <c:v>32.268701530325657</c:v>
                </c:pt>
                <c:pt idx="1381">
                  <c:v>32.268770420323335</c:v>
                </c:pt>
                <c:pt idx="1382">
                  <c:v>32.269451489531804</c:v>
                </c:pt>
                <c:pt idx="1383">
                  <c:v>32.269588437896175</c:v>
                </c:pt>
                <c:pt idx="1384">
                  <c:v>32.270095546287408</c:v>
                </c:pt>
                <c:pt idx="1385">
                  <c:v>32.27051031431305</c:v>
                </c:pt>
                <c:pt idx="1386">
                  <c:v>32.270724849020858</c:v>
                </c:pt>
                <c:pt idx="1387">
                  <c:v>32.270821913617958</c:v>
                </c:pt>
                <c:pt idx="1388">
                  <c:v>32.270926680129158</c:v>
                </c:pt>
                <c:pt idx="1389">
                  <c:v>32.271387500362053</c:v>
                </c:pt>
                <c:pt idx="1390">
                  <c:v>32.271397057288333</c:v>
                </c:pt>
                <c:pt idx="1391">
                  <c:v>32.272091204240915</c:v>
                </c:pt>
                <c:pt idx="1392">
                  <c:v>32.272465727251905</c:v>
                </c:pt>
                <c:pt idx="1393">
                  <c:v>32.272483047349851</c:v>
                </c:pt>
                <c:pt idx="1394">
                  <c:v>32.272732627194735</c:v>
                </c:pt>
                <c:pt idx="1395">
                  <c:v>32.272926117962463</c:v>
                </c:pt>
                <c:pt idx="1396">
                  <c:v>32.273050563611456</c:v>
                </c:pt>
                <c:pt idx="1397">
                  <c:v>32.273372772470722</c:v>
                </c:pt>
                <c:pt idx="1398">
                  <c:v>32.274186008413245</c:v>
                </c:pt>
                <c:pt idx="1399">
                  <c:v>32.274217787997038</c:v>
                </c:pt>
                <c:pt idx="1400">
                  <c:v>32.274915750907262</c:v>
                </c:pt>
                <c:pt idx="1401">
                  <c:v>32.274966500029372</c:v>
                </c:pt>
                <c:pt idx="1402">
                  <c:v>32.275236777038224</c:v>
                </c:pt>
                <c:pt idx="1403">
                  <c:v>32.275570496506333</c:v>
                </c:pt>
                <c:pt idx="1404">
                  <c:v>32.27650002770244</c:v>
                </c:pt>
                <c:pt idx="1405">
                  <c:v>32.276600649723193</c:v>
                </c:pt>
                <c:pt idx="1406">
                  <c:v>32.276837654478932</c:v>
                </c:pt>
                <c:pt idx="1407">
                  <c:v>32.277019694362366</c:v>
                </c:pt>
                <c:pt idx="1408">
                  <c:v>32.277370819026736</c:v>
                </c:pt>
                <c:pt idx="1409">
                  <c:v>32.277488448702975</c:v>
                </c:pt>
                <c:pt idx="1410">
                  <c:v>32.277932597461024</c:v>
                </c:pt>
                <c:pt idx="1411">
                  <c:v>32.277983705204889</c:v>
                </c:pt>
                <c:pt idx="1412">
                  <c:v>32.278552955686159</c:v>
                </c:pt>
                <c:pt idx="1413">
                  <c:v>32.27876792681451</c:v>
                </c:pt>
                <c:pt idx="1414">
                  <c:v>32.278806834854535</c:v>
                </c:pt>
                <c:pt idx="1415">
                  <c:v>32.279767514871551</c:v>
                </c:pt>
                <c:pt idx="1416">
                  <c:v>32.280074744431815</c:v>
                </c:pt>
                <c:pt idx="1417">
                  <c:v>32.2805285540867</c:v>
                </c:pt>
                <c:pt idx="1418">
                  <c:v>32.280681267256895</c:v>
                </c:pt>
                <c:pt idx="1419">
                  <c:v>32.281343015454361</c:v>
                </c:pt>
                <c:pt idx="1420">
                  <c:v>32.281509293581991</c:v>
                </c:pt>
                <c:pt idx="1421">
                  <c:v>32.281547490204971</c:v>
                </c:pt>
                <c:pt idx="1422">
                  <c:v>32.28157994875793</c:v>
                </c:pt>
                <c:pt idx="1423">
                  <c:v>32.282125701597394</c:v>
                </c:pt>
                <c:pt idx="1424">
                  <c:v>32.282446637730963</c:v>
                </c:pt>
                <c:pt idx="1425">
                  <c:v>32.282482341674516</c:v>
                </c:pt>
                <c:pt idx="1426">
                  <c:v>32.282929118945994</c:v>
                </c:pt>
                <c:pt idx="1427">
                  <c:v>32.283483710450213</c:v>
                </c:pt>
                <c:pt idx="1428">
                  <c:v>32.284441099651616</c:v>
                </c:pt>
                <c:pt idx="1429">
                  <c:v>32.284670487569294</c:v>
                </c:pt>
                <c:pt idx="1430">
                  <c:v>32.285538366873126</c:v>
                </c:pt>
                <c:pt idx="1431">
                  <c:v>32.286069270565747</c:v>
                </c:pt>
                <c:pt idx="1432">
                  <c:v>32.286081721918649</c:v>
                </c:pt>
                <c:pt idx="1433">
                  <c:v>32.286363238352806</c:v>
                </c:pt>
                <c:pt idx="1434">
                  <c:v>32.286407090058155</c:v>
                </c:pt>
                <c:pt idx="1435">
                  <c:v>32.286676802372199</c:v>
                </c:pt>
                <c:pt idx="1436">
                  <c:v>32.286946853379959</c:v>
                </c:pt>
                <c:pt idx="1437">
                  <c:v>32.287688987282252</c:v>
                </c:pt>
                <c:pt idx="1438">
                  <c:v>32.288237800594054</c:v>
                </c:pt>
                <c:pt idx="1439">
                  <c:v>32.28832199612885</c:v>
                </c:pt>
                <c:pt idx="1440">
                  <c:v>32.288597004461323</c:v>
                </c:pt>
                <c:pt idx="1441">
                  <c:v>32.288923152047417</c:v>
                </c:pt>
                <c:pt idx="1442">
                  <c:v>32.288969721551972</c:v>
                </c:pt>
                <c:pt idx="1443">
                  <c:v>32.289125884780724</c:v>
                </c:pt>
                <c:pt idx="1444">
                  <c:v>32.289288482654776</c:v>
                </c:pt>
                <c:pt idx="1445">
                  <c:v>32.289596184828106</c:v>
                </c:pt>
                <c:pt idx="1446">
                  <c:v>32.289784672352134</c:v>
                </c:pt>
                <c:pt idx="1447">
                  <c:v>32.289803313170495</c:v>
                </c:pt>
                <c:pt idx="1448">
                  <c:v>32.289943508032955</c:v>
                </c:pt>
                <c:pt idx="1449">
                  <c:v>32.29028725110436</c:v>
                </c:pt>
                <c:pt idx="1450">
                  <c:v>32.290851687778002</c:v>
                </c:pt>
                <c:pt idx="1451">
                  <c:v>32.291099942339237</c:v>
                </c:pt>
                <c:pt idx="1452">
                  <c:v>32.291744346753291</c:v>
                </c:pt>
                <c:pt idx="1453">
                  <c:v>32.291833268629837</c:v>
                </c:pt>
                <c:pt idx="1454">
                  <c:v>32.292987041886285</c:v>
                </c:pt>
                <c:pt idx="1455">
                  <c:v>32.293022163758501</c:v>
                </c:pt>
                <c:pt idx="1456">
                  <c:v>32.293427263748683</c:v>
                </c:pt>
                <c:pt idx="1457">
                  <c:v>32.293801790236934</c:v>
                </c:pt>
                <c:pt idx="1458">
                  <c:v>32.294086596086373</c:v>
                </c:pt>
                <c:pt idx="1459">
                  <c:v>32.294622147534049</c:v>
                </c:pt>
                <c:pt idx="1460">
                  <c:v>32.29500505089888</c:v>
                </c:pt>
                <c:pt idx="1461">
                  <c:v>32.295456184750556</c:v>
                </c:pt>
                <c:pt idx="1462">
                  <c:v>32.295822001245362</c:v>
                </c:pt>
                <c:pt idx="1463">
                  <c:v>32.297868898325902</c:v>
                </c:pt>
                <c:pt idx="1464">
                  <c:v>32.29852797635462</c:v>
                </c:pt>
                <c:pt idx="1465">
                  <c:v>32.298545595316831</c:v>
                </c:pt>
                <c:pt idx="1466">
                  <c:v>32.298935586015403</c:v>
                </c:pt>
                <c:pt idx="1467">
                  <c:v>32.299191083815266</c:v>
                </c:pt>
                <c:pt idx="1468">
                  <c:v>32.299413053481054</c:v>
                </c:pt>
                <c:pt idx="1469">
                  <c:v>32.299576398598525</c:v>
                </c:pt>
                <c:pt idx="1470">
                  <c:v>32.299972516789545</c:v>
                </c:pt>
                <c:pt idx="1471">
                  <c:v>32.300028464331831</c:v>
                </c:pt>
                <c:pt idx="1472">
                  <c:v>32.300103520510312</c:v>
                </c:pt>
                <c:pt idx="1473">
                  <c:v>32.30067009442412</c:v>
                </c:pt>
                <c:pt idx="1474">
                  <c:v>32.301313954795667</c:v>
                </c:pt>
                <c:pt idx="1475">
                  <c:v>32.301544786806382</c:v>
                </c:pt>
                <c:pt idx="1476">
                  <c:v>32.302038659781424</c:v>
                </c:pt>
                <c:pt idx="1477">
                  <c:v>32.303908449360215</c:v>
                </c:pt>
                <c:pt idx="1478">
                  <c:v>32.304053133937728</c:v>
                </c:pt>
                <c:pt idx="1479">
                  <c:v>32.304680492598493</c:v>
                </c:pt>
                <c:pt idx="1480">
                  <c:v>32.305098103572689</c:v>
                </c:pt>
                <c:pt idx="1481">
                  <c:v>32.305114655856201</c:v>
                </c:pt>
                <c:pt idx="1482">
                  <c:v>32.305219935647003</c:v>
                </c:pt>
                <c:pt idx="1483">
                  <c:v>32.305404844278641</c:v>
                </c:pt>
                <c:pt idx="1484">
                  <c:v>32.305498478913812</c:v>
                </c:pt>
                <c:pt idx="1485">
                  <c:v>32.305951148577392</c:v>
                </c:pt>
                <c:pt idx="1486">
                  <c:v>32.306129344891488</c:v>
                </c:pt>
                <c:pt idx="1487">
                  <c:v>32.30621915142541</c:v>
                </c:pt>
                <c:pt idx="1488">
                  <c:v>32.306263106181163</c:v>
                </c:pt>
                <c:pt idx="1489">
                  <c:v>32.306519670081585</c:v>
                </c:pt>
                <c:pt idx="1490">
                  <c:v>32.307178249587324</c:v>
                </c:pt>
                <c:pt idx="1491">
                  <c:v>32.307272845152795</c:v>
                </c:pt>
                <c:pt idx="1492">
                  <c:v>32.30734651132682</c:v>
                </c:pt>
                <c:pt idx="1493">
                  <c:v>32.30796026788947</c:v>
                </c:pt>
                <c:pt idx="1494">
                  <c:v>32.308085748484395</c:v>
                </c:pt>
                <c:pt idx="1495">
                  <c:v>32.308184934597996</c:v>
                </c:pt>
                <c:pt idx="1496">
                  <c:v>32.30841561931949</c:v>
                </c:pt>
                <c:pt idx="1497">
                  <c:v>32.308566682494387</c:v>
                </c:pt>
                <c:pt idx="1498">
                  <c:v>32.308739097613945</c:v>
                </c:pt>
                <c:pt idx="1499">
                  <c:v>32.3096826074039</c:v>
                </c:pt>
                <c:pt idx="1500">
                  <c:v>32.310665987527486</c:v>
                </c:pt>
                <c:pt idx="1501">
                  <c:v>32.310848624597483</c:v>
                </c:pt>
                <c:pt idx="1502">
                  <c:v>32.311036554811189</c:v>
                </c:pt>
                <c:pt idx="1503">
                  <c:v>32.311733795806738</c:v>
                </c:pt>
                <c:pt idx="1504">
                  <c:v>32.311778498311753</c:v>
                </c:pt>
                <c:pt idx="1505">
                  <c:v>32.312762421591508</c:v>
                </c:pt>
                <c:pt idx="1506">
                  <c:v>32.312994273169835</c:v>
                </c:pt>
                <c:pt idx="1507">
                  <c:v>32.313067391945815</c:v>
                </c:pt>
                <c:pt idx="1508">
                  <c:v>32.313302283534767</c:v>
                </c:pt>
                <c:pt idx="1509">
                  <c:v>32.313577809736771</c:v>
                </c:pt>
                <c:pt idx="1510">
                  <c:v>32.313633877278377</c:v>
                </c:pt>
                <c:pt idx="1511">
                  <c:v>32.314239783760392</c:v>
                </c:pt>
                <c:pt idx="1512">
                  <c:v>32.314433814809185</c:v>
                </c:pt>
                <c:pt idx="1513">
                  <c:v>32.314821180669824</c:v>
                </c:pt>
                <c:pt idx="1514">
                  <c:v>32.31491477334108</c:v>
                </c:pt>
                <c:pt idx="1515">
                  <c:v>32.314980635981797</c:v>
                </c:pt>
                <c:pt idx="1516">
                  <c:v>32.315460544382759</c:v>
                </c:pt>
                <c:pt idx="1517">
                  <c:v>32.31583031413065</c:v>
                </c:pt>
                <c:pt idx="1518">
                  <c:v>32.31592177881766</c:v>
                </c:pt>
                <c:pt idx="1519">
                  <c:v>32.316630858648068</c:v>
                </c:pt>
                <c:pt idx="1520">
                  <c:v>32.316996344558703</c:v>
                </c:pt>
                <c:pt idx="1521">
                  <c:v>32.317563779436249</c:v>
                </c:pt>
                <c:pt idx="1522">
                  <c:v>32.317984521713718</c:v>
                </c:pt>
                <c:pt idx="1523">
                  <c:v>32.318174762191056</c:v>
                </c:pt>
                <c:pt idx="1524">
                  <c:v>32.318304856199155</c:v>
                </c:pt>
                <c:pt idx="1525">
                  <c:v>32.318479760161736</c:v>
                </c:pt>
                <c:pt idx="1526">
                  <c:v>32.318672343955924</c:v>
                </c:pt>
                <c:pt idx="1527">
                  <c:v>32.318705124335565</c:v>
                </c:pt>
                <c:pt idx="1528">
                  <c:v>32.318804242603022</c:v>
                </c:pt>
                <c:pt idx="1529">
                  <c:v>32.319776809511367</c:v>
                </c:pt>
                <c:pt idx="1530">
                  <c:v>32.320066410713956</c:v>
                </c:pt>
                <c:pt idx="1531">
                  <c:v>32.320554445551139</c:v>
                </c:pt>
                <c:pt idx="1532">
                  <c:v>32.320578926166242</c:v>
                </c:pt>
                <c:pt idx="1533">
                  <c:v>32.320887224688796</c:v>
                </c:pt>
                <c:pt idx="1534">
                  <c:v>32.321446148088953</c:v>
                </c:pt>
                <c:pt idx="1535">
                  <c:v>32.321584787714265</c:v>
                </c:pt>
                <c:pt idx="1536">
                  <c:v>32.32259889774565</c:v>
                </c:pt>
                <c:pt idx="1537">
                  <c:v>32.322973427882445</c:v>
                </c:pt>
                <c:pt idx="1538">
                  <c:v>32.323264970283461</c:v>
                </c:pt>
                <c:pt idx="1539">
                  <c:v>32.324436824470787</c:v>
                </c:pt>
                <c:pt idx="1540">
                  <c:v>32.324987925315313</c:v>
                </c:pt>
                <c:pt idx="1541">
                  <c:v>32.325014937970771</c:v>
                </c:pt>
                <c:pt idx="1542">
                  <c:v>32.326168656391616</c:v>
                </c:pt>
                <c:pt idx="1543">
                  <c:v>32.326385450992611</c:v>
                </c:pt>
                <c:pt idx="1544">
                  <c:v>32.32652716399884</c:v>
                </c:pt>
                <c:pt idx="1545">
                  <c:v>32.326685436014955</c:v>
                </c:pt>
                <c:pt idx="1546">
                  <c:v>32.327147828697761</c:v>
                </c:pt>
                <c:pt idx="1547">
                  <c:v>32.327507076677648</c:v>
                </c:pt>
                <c:pt idx="1548">
                  <c:v>32.327598603013058</c:v>
                </c:pt>
                <c:pt idx="1549">
                  <c:v>32.330053543069916</c:v>
                </c:pt>
                <c:pt idx="1550">
                  <c:v>32.330380922734427</c:v>
                </c:pt>
                <c:pt idx="1551">
                  <c:v>32.330794212929696</c:v>
                </c:pt>
                <c:pt idx="1552">
                  <c:v>32.330846491511288</c:v>
                </c:pt>
                <c:pt idx="1553">
                  <c:v>32.331368925584762</c:v>
                </c:pt>
                <c:pt idx="1554">
                  <c:v>32.331571849160092</c:v>
                </c:pt>
                <c:pt idx="1555">
                  <c:v>32.331593750822819</c:v>
                </c:pt>
                <c:pt idx="1556">
                  <c:v>32.332961606046581</c:v>
                </c:pt>
                <c:pt idx="1557">
                  <c:v>32.333108383712492</c:v>
                </c:pt>
                <c:pt idx="1558">
                  <c:v>32.333198106742017</c:v>
                </c:pt>
                <c:pt idx="1559">
                  <c:v>32.333722631366825</c:v>
                </c:pt>
                <c:pt idx="1560">
                  <c:v>32.333770654973165</c:v>
                </c:pt>
                <c:pt idx="1561">
                  <c:v>32.333783023837455</c:v>
                </c:pt>
                <c:pt idx="1562">
                  <c:v>32.333982463312879</c:v>
                </c:pt>
                <c:pt idx="1563">
                  <c:v>32.334006206944487</c:v>
                </c:pt>
                <c:pt idx="1564">
                  <c:v>32.334096675230576</c:v>
                </c:pt>
                <c:pt idx="1565">
                  <c:v>32.334306296354669</c:v>
                </c:pt>
                <c:pt idx="1566">
                  <c:v>32.335238104515085</c:v>
                </c:pt>
                <c:pt idx="1567">
                  <c:v>32.335334724889933</c:v>
                </c:pt>
                <c:pt idx="1568">
                  <c:v>32.336158028177778</c:v>
                </c:pt>
                <c:pt idx="1569">
                  <c:v>32.336297761538667</c:v>
                </c:pt>
                <c:pt idx="1570">
                  <c:v>32.336325822893201</c:v>
                </c:pt>
                <c:pt idx="1571">
                  <c:v>32.336488861788503</c:v>
                </c:pt>
                <c:pt idx="1572">
                  <c:v>32.336554546290813</c:v>
                </c:pt>
                <c:pt idx="1573">
                  <c:v>32.336773329653823</c:v>
                </c:pt>
                <c:pt idx="1574">
                  <c:v>32.336809289532674</c:v>
                </c:pt>
                <c:pt idx="1575">
                  <c:v>32.337254751668119</c:v>
                </c:pt>
                <c:pt idx="1576">
                  <c:v>32.338083694633063</c:v>
                </c:pt>
                <c:pt idx="1577">
                  <c:v>32.339234282174644</c:v>
                </c:pt>
                <c:pt idx="1578">
                  <c:v>32.339247642245383</c:v>
                </c:pt>
                <c:pt idx="1579">
                  <c:v>32.340096119597419</c:v>
                </c:pt>
                <c:pt idx="1580">
                  <c:v>32.340426494176533</c:v>
                </c:pt>
                <c:pt idx="1581">
                  <c:v>32.341222762749112</c:v>
                </c:pt>
                <c:pt idx="1582">
                  <c:v>32.341290684750298</c:v>
                </c:pt>
                <c:pt idx="1583">
                  <c:v>32.341707368139325</c:v>
                </c:pt>
                <c:pt idx="1584">
                  <c:v>32.341938865805382</c:v>
                </c:pt>
                <c:pt idx="1585">
                  <c:v>32.341952017152302</c:v>
                </c:pt>
                <c:pt idx="1586">
                  <c:v>32.342311534467903</c:v>
                </c:pt>
                <c:pt idx="1587">
                  <c:v>32.343663147785435</c:v>
                </c:pt>
                <c:pt idx="1588">
                  <c:v>32.344611654207768</c:v>
                </c:pt>
                <c:pt idx="1589">
                  <c:v>32.344753147166109</c:v>
                </c:pt>
                <c:pt idx="1590">
                  <c:v>32.344892085602318</c:v>
                </c:pt>
                <c:pt idx="1591">
                  <c:v>32.345699909814286</c:v>
                </c:pt>
                <c:pt idx="1592">
                  <c:v>32.345983182646314</c:v>
                </c:pt>
                <c:pt idx="1593">
                  <c:v>32.346094689028774</c:v>
                </c:pt>
                <c:pt idx="1594">
                  <c:v>32.346269668230477</c:v>
                </c:pt>
                <c:pt idx="1595">
                  <c:v>32.34651427656037</c:v>
                </c:pt>
                <c:pt idx="1596">
                  <c:v>32.346970233234053</c:v>
                </c:pt>
                <c:pt idx="1597">
                  <c:v>32.347135981318907</c:v>
                </c:pt>
                <c:pt idx="1598">
                  <c:v>32.347404107572643</c:v>
                </c:pt>
                <c:pt idx="1599">
                  <c:v>32.347411941697636</c:v>
                </c:pt>
                <c:pt idx="1600">
                  <c:v>32.347572001071292</c:v>
                </c:pt>
                <c:pt idx="1601">
                  <c:v>32.347968063388585</c:v>
                </c:pt>
                <c:pt idx="1602">
                  <c:v>32.348487520315537</c:v>
                </c:pt>
                <c:pt idx="1603">
                  <c:v>32.349053043049821</c:v>
                </c:pt>
                <c:pt idx="1604">
                  <c:v>32.349302966930502</c:v>
                </c:pt>
                <c:pt idx="1605">
                  <c:v>32.350620070702973</c:v>
                </c:pt>
                <c:pt idx="1606">
                  <c:v>32.350798535434123</c:v>
                </c:pt>
                <c:pt idx="1607">
                  <c:v>32.351416274495485</c:v>
                </c:pt>
                <c:pt idx="1608">
                  <c:v>32.351448990741467</c:v>
                </c:pt>
                <c:pt idx="1609">
                  <c:v>32.351551560948707</c:v>
                </c:pt>
                <c:pt idx="1610">
                  <c:v>32.35181651938472</c:v>
                </c:pt>
                <c:pt idx="1611">
                  <c:v>32.352275776648973</c:v>
                </c:pt>
                <c:pt idx="1612">
                  <c:v>32.352278506340632</c:v>
                </c:pt>
                <c:pt idx="1613">
                  <c:v>32.352493070878339</c:v>
                </c:pt>
                <c:pt idx="1614">
                  <c:v>32.352498540027774</c:v>
                </c:pt>
                <c:pt idx="1615">
                  <c:v>32.353230513555395</c:v>
                </c:pt>
                <c:pt idx="1616">
                  <c:v>32.353575095341974</c:v>
                </c:pt>
                <c:pt idx="1617">
                  <c:v>32.353679335122152</c:v>
                </c:pt>
                <c:pt idx="1618">
                  <c:v>32.353989754499281</c:v>
                </c:pt>
                <c:pt idx="1619">
                  <c:v>32.354114459033276</c:v>
                </c:pt>
                <c:pt idx="1620">
                  <c:v>32.354455170816983</c:v>
                </c:pt>
                <c:pt idx="1621">
                  <c:v>32.354537681391207</c:v>
                </c:pt>
                <c:pt idx="1622">
                  <c:v>32.355293606572594</c:v>
                </c:pt>
                <c:pt idx="1623">
                  <c:v>32.355595043874281</c:v>
                </c:pt>
                <c:pt idx="1624">
                  <c:v>32.355640083527618</c:v>
                </c:pt>
                <c:pt idx="1625">
                  <c:v>32.355731813955487</c:v>
                </c:pt>
                <c:pt idx="1626">
                  <c:v>32.35591104067003</c:v>
                </c:pt>
                <c:pt idx="1627">
                  <c:v>32.356475149645995</c:v>
                </c:pt>
                <c:pt idx="1628">
                  <c:v>32.356988199580677</c:v>
                </c:pt>
                <c:pt idx="1629">
                  <c:v>32.357324783082596</c:v>
                </c:pt>
                <c:pt idx="1630">
                  <c:v>32.357553110091601</c:v>
                </c:pt>
                <c:pt idx="1631">
                  <c:v>32.357646670352771</c:v>
                </c:pt>
                <c:pt idx="1632">
                  <c:v>32.357671625576103</c:v>
                </c:pt>
                <c:pt idx="1633">
                  <c:v>32.358209187594206</c:v>
                </c:pt>
                <c:pt idx="1634">
                  <c:v>32.358847474729522</c:v>
                </c:pt>
                <c:pt idx="1635">
                  <c:v>32.358914198103136</c:v>
                </c:pt>
                <c:pt idx="1636">
                  <c:v>32.359912705904726</c:v>
                </c:pt>
                <c:pt idx="1637">
                  <c:v>32.360527278832848</c:v>
                </c:pt>
                <c:pt idx="1638">
                  <c:v>32.360570026839035</c:v>
                </c:pt>
                <c:pt idx="1639">
                  <c:v>32.360765277299315</c:v>
                </c:pt>
                <c:pt idx="1640">
                  <c:v>32.361019103759503</c:v>
                </c:pt>
                <c:pt idx="1641">
                  <c:v>32.361485470726429</c:v>
                </c:pt>
                <c:pt idx="1642">
                  <c:v>32.361607991866215</c:v>
                </c:pt>
                <c:pt idx="1643">
                  <c:v>32.361666597929137</c:v>
                </c:pt>
                <c:pt idx="1644">
                  <c:v>32.361678144661944</c:v>
                </c:pt>
                <c:pt idx="1645">
                  <c:v>32.361762626685561</c:v>
                </c:pt>
                <c:pt idx="1646">
                  <c:v>32.361770002826496</c:v>
                </c:pt>
                <c:pt idx="1647">
                  <c:v>32.362244792014543</c:v>
                </c:pt>
                <c:pt idx="1648">
                  <c:v>32.362614426861164</c:v>
                </c:pt>
                <c:pt idx="1649">
                  <c:v>32.362810619991237</c:v>
                </c:pt>
                <c:pt idx="1650">
                  <c:v>32.36392155811069</c:v>
                </c:pt>
                <c:pt idx="1651">
                  <c:v>32.363943806129726</c:v>
                </c:pt>
                <c:pt idx="1652">
                  <c:v>32.364060758171817</c:v>
                </c:pt>
                <c:pt idx="1653">
                  <c:v>32.364109212971542</c:v>
                </c:pt>
                <c:pt idx="1654">
                  <c:v>32.364929358823566</c:v>
                </c:pt>
                <c:pt idx="1655">
                  <c:v>32.365181258713022</c:v>
                </c:pt>
                <c:pt idx="1656">
                  <c:v>32.365467277022177</c:v>
                </c:pt>
                <c:pt idx="1657">
                  <c:v>32.365537313471449</c:v>
                </c:pt>
                <c:pt idx="1658">
                  <c:v>32.365641477818187</c:v>
                </c:pt>
                <c:pt idx="1659">
                  <c:v>32.366484192883007</c:v>
                </c:pt>
                <c:pt idx="1660">
                  <c:v>32.366677356108767</c:v>
                </c:pt>
                <c:pt idx="1661">
                  <c:v>32.367108056632759</c:v>
                </c:pt>
                <c:pt idx="1662">
                  <c:v>32.367239677152128</c:v>
                </c:pt>
                <c:pt idx="1663">
                  <c:v>32.367408988682378</c:v>
                </c:pt>
                <c:pt idx="1664">
                  <c:v>32.367440510323668</c:v>
                </c:pt>
                <c:pt idx="1665">
                  <c:v>32.368165320224968</c:v>
                </c:pt>
                <c:pt idx="1666">
                  <c:v>32.368167121130476</c:v>
                </c:pt>
                <c:pt idx="1667">
                  <c:v>32.368193629414343</c:v>
                </c:pt>
                <c:pt idx="1668">
                  <c:v>32.368395443970996</c:v>
                </c:pt>
                <c:pt idx="1669">
                  <c:v>32.369094142748402</c:v>
                </c:pt>
                <c:pt idx="1670">
                  <c:v>32.369094475826529</c:v>
                </c:pt>
                <c:pt idx="1671">
                  <c:v>32.369530147025941</c:v>
                </c:pt>
                <c:pt idx="1672">
                  <c:v>32.369807245776251</c:v>
                </c:pt>
                <c:pt idx="1673">
                  <c:v>32.3706719846043</c:v>
                </c:pt>
                <c:pt idx="1674">
                  <c:v>32.370843083482498</c:v>
                </c:pt>
                <c:pt idx="1675">
                  <c:v>32.371405543193916</c:v>
                </c:pt>
                <c:pt idx="1676">
                  <c:v>32.371469552586454</c:v>
                </c:pt>
                <c:pt idx="1677">
                  <c:v>32.371770964614257</c:v>
                </c:pt>
                <c:pt idx="1678">
                  <c:v>32.372085404833911</c:v>
                </c:pt>
                <c:pt idx="1679">
                  <c:v>32.372147257489871</c:v>
                </c:pt>
                <c:pt idx="1680">
                  <c:v>32.372270315769185</c:v>
                </c:pt>
                <c:pt idx="1681">
                  <c:v>32.372279325193169</c:v>
                </c:pt>
                <c:pt idx="1682">
                  <c:v>32.37268357573948</c:v>
                </c:pt>
                <c:pt idx="1683">
                  <c:v>32.37287492459987</c:v>
                </c:pt>
                <c:pt idx="1684">
                  <c:v>32.373360846918814</c:v>
                </c:pt>
                <c:pt idx="1685">
                  <c:v>32.373979663602867</c:v>
                </c:pt>
                <c:pt idx="1686">
                  <c:v>32.374044841098772</c:v>
                </c:pt>
                <c:pt idx="1687">
                  <c:v>32.374212242956595</c:v>
                </c:pt>
                <c:pt idx="1688">
                  <c:v>32.374445314010131</c:v>
                </c:pt>
                <c:pt idx="1689">
                  <c:v>32.374488869366402</c:v>
                </c:pt>
                <c:pt idx="1690">
                  <c:v>32.374784657233945</c:v>
                </c:pt>
                <c:pt idx="1691">
                  <c:v>32.375256659463702</c:v>
                </c:pt>
                <c:pt idx="1692">
                  <c:v>32.376012623316704</c:v>
                </c:pt>
                <c:pt idx="1693">
                  <c:v>32.376367836569024</c:v>
                </c:pt>
                <c:pt idx="1694">
                  <c:v>32.376684443344175</c:v>
                </c:pt>
                <c:pt idx="1695">
                  <c:v>32.377069372239816</c:v>
                </c:pt>
                <c:pt idx="1696">
                  <c:v>32.377123341428792</c:v>
                </c:pt>
                <c:pt idx="1697">
                  <c:v>32.377391660930513</c:v>
                </c:pt>
                <c:pt idx="1698">
                  <c:v>32.377511779419955</c:v>
                </c:pt>
                <c:pt idx="1699">
                  <c:v>32.377725520461567</c:v>
                </c:pt>
                <c:pt idx="1700">
                  <c:v>32.377957823063063</c:v>
                </c:pt>
                <c:pt idx="1701">
                  <c:v>32.378172101952934</c:v>
                </c:pt>
                <c:pt idx="1702">
                  <c:v>32.378808356059452</c:v>
                </c:pt>
                <c:pt idx="1703">
                  <c:v>32.378871019568145</c:v>
                </c:pt>
                <c:pt idx="1704">
                  <c:v>32.379802035652958</c:v>
                </c:pt>
                <c:pt idx="1705">
                  <c:v>32.38028313668336</c:v>
                </c:pt>
                <c:pt idx="1706">
                  <c:v>32.380440323748928</c:v>
                </c:pt>
                <c:pt idx="1707">
                  <c:v>32.380562341831741</c:v>
                </c:pt>
                <c:pt idx="1708">
                  <c:v>32.380611788680703</c:v>
                </c:pt>
                <c:pt idx="1709">
                  <c:v>32.381296567498062</c:v>
                </c:pt>
                <c:pt idx="1710">
                  <c:v>32.381525645545608</c:v>
                </c:pt>
                <c:pt idx="1711">
                  <c:v>32.382239049168803</c:v>
                </c:pt>
                <c:pt idx="1712">
                  <c:v>32.382740096454945</c:v>
                </c:pt>
                <c:pt idx="1713">
                  <c:v>32.382828451212333</c:v>
                </c:pt>
                <c:pt idx="1714">
                  <c:v>32.383269012251823</c:v>
                </c:pt>
                <c:pt idx="1715">
                  <c:v>32.383490481283033</c:v>
                </c:pt>
                <c:pt idx="1716">
                  <c:v>32.383508872510369</c:v>
                </c:pt>
                <c:pt idx="1717">
                  <c:v>32.383701524610764</c:v>
                </c:pt>
                <c:pt idx="1718">
                  <c:v>32.383922420614091</c:v>
                </c:pt>
                <c:pt idx="1719">
                  <c:v>32.385053281186465</c:v>
                </c:pt>
                <c:pt idx="1720">
                  <c:v>32.38509026934188</c:v>
                </c:pt>
                <c:pt idx="1721">
                  <c:v>32.385116893963882</c:v>
                </c:pt>
                <c:pt idx="1722">
                  <c:v>32.38517277489013</c:v>
                </c:pt>
                <c:pt idx="1723">
                  <c:v>32.385299800641832</c:v>
                </c:pt>
                <c:pt idx="1724">
                  <c:v>32.385366740909177</c:v>
                </c:pt>
                <c:pt idx="1725">
                  <c:v>32.385603162524625</c:v>
                </c:pt>
                <c:pt idx="1726">
                  <c:v>32.386357328510051</c:v>
                </c:pt>
                <c:pt idx="1727">
                  <c:v>32.38654886511469</c:v>
                </c:pt>
                <c:pt idx="1728">
                  <c:v>32.386973445887868</c:v>
                </c:pt>
                <c:pt idx="1729">
                  <c:v>32.387784271668053</c:v>
                </c:pt>
                <c:pt idx="1730">
                  <c:v>32.388424379312191</c:v>
                </c:pt>
                <c:pt idx="1731">
                  <c:v>32.388721419323133</c:v>
                </c:pt>
                <c:pt idx="1732">
                  <c:v>32.389042307469282</c:v>
                </c:pt>
                <c:pt idx="1733">
                  <c:v>32.389219984161805</c:v>
                </c:pt>
                <c:pt idx="1734">
                  <c:v>32.389563593870221</c:v>
                </c:pt>
                <c:pt idx="1735">
                  <c:v>32.389912469321636</c:v>
                </c:pt>
                <c:pt idx="1736">
                  <c:v>32.390430295472704</c:v>
                </c:pt>
                <c:pt idx="1737">
                  <c:v>32.390548523639907</c:v>
                </c:pt>
                <c:pt idx="1738">
                  <c:v>32.390741127386285</c:v>
                </c:pt>
                <c:pt idx="1739">
                  <c:v>32.391281718937719</c:v>
                </c:pt>
                <c:pt idx="1740">
                  <c:v>32.391906750842764</c:v>
                </c:pt>
                <c:pt idx="1741">
                  <c:v>32.392027761532773</c:v>
                </c:pt>
                <c:pt idx="1742">
                  <c:v>32.392114713580199</c:v>
                </c:pt>
                <c:pt idx="1743">
                  <c:v>32.392314460115493</c:v>
                </c:pt>
                <c:pt idx="1744">
                  <c:v>32.392513811095988</c:v>
                </c:pt>
                <c:pt idx="1745">
                  <c:v>32.3926109586058</c:v>
                </c:pt>
                <c:pt idx="1746">
                  <c:v>32.393276479848566</c:v>
                </c:pt>
                <c:pt idx="1747">
                  <c:v>32.394419305930022</c:v>
                </c:pt>
                <c:pt idx="1748">
                  <c:v>32.394472979844693</c:v>
                </c:pt>
                <c:pt idx="1749">
                  <c:v>32.39451687028604</c:v>
                </c:pt>
                <c:pt idx="1750">
                  <c:v>32.394866390196356</c:v>
                </c:pt>
                <c:pt idx="1751">
                  <c:v>32.394912185804749</c:v>
                </c:pt>
                <c:pt idx="1752">
                  <c:v>32.395419152946481</c:v>
                </c:pt>
                <c:pt idx="1753">
                  <c:v>32.395524031240534</c:v>
                </c:pt>
                <c:pt idx="1754">
                  <c:v>32.395902838764407</c:v>
                </c:pt>
                <c:pt idx="1755">
                  <c:v>32.396645076411296</c:v>
                </c:pt>
                <c:pt idx="1756">
                  <c:v>32.396667857375661</c:v>
                </c:pt>
                <c:pt idx="1757">
                  <c:v>32.396866485308408</c:v>
                </c:pt>
                <c:pt idx="1758">
                  <c:v>32.39746606774473</c:v>
                </c:pt>
                <c:pt idx="1759">
                  <c:v>32.397869879100561</c:v>
                </c:pt>
                <c:pt idx="1760">
                  <c:v>32.398016041440968</c:v>
                </c:pt>
                <c:pt idx="1761">
                  <c:v>32.398609739071226</c:v>
                </c:pt>
                <c:pt idx="1762">
                  <c:v>32.398638959551548</c:v>
                </c:pt>
                <c:pt idx="1763">
                  <c:v>32.398668760235545</c:v>
                </c:pt>
                <c:pt idx="1764">
                  <c:v>32.398742383863947</c:v>
                </c:pt>
                <c:pt idx="1765">
                  <c:v>32.398892899438231</c:v>
                </c:pt>
                <c:pt idx="1766">
                  <c:v>32.399056086268132</c:v>
                </c:pt>
                <c:pt idx="1767">
                  <c:v>32.399867319072371</c:v>
                </c:pt>
                <c:pt idx="1768">
                  <c:v>32.399911930994371</c:v>
                </c:pt>
                <c:pt idx="1769">
                  <c:v>32.400212658417217</c:v>
                </c:pt>
                <c:pt idx="1770">
                  <c:v>32.400334191230222</c:v>
                </c:pt>
                <c:pt idx="1771">
                  <c:v>32.40050869849599</c:v>
                </c:pt>
                <c:pt idx="1772">
                  <c:v>32.400557586678765</c:v>
                </c:pt>
                <c:pt idx="1773">
                  <c:v>32.400749636610428</c:v>
                </c:pt>
                <c:pt idx="1774">
                  <c:v>32.401910353367668</c:v>
                </c:pt>
                <c:pt idx="1775">
                  <c:v>32.40235375336097</c:v>
                </c:pt>
                <c:pt idx="1776">
                  <c:v>32.40242841602003</c:v>
                </c:pt>
                <c:pt idx="1777">
                  <c:v>32.402562394531621</c:v>
                </c:pt>
                <c:pt idx="1778">
                  <c:v>32.40256985054279</c:v>
                </c:pt>
                <c:pt idx="1779">
                  <c:v>32.402583727104606</c:v>
                </c:pt>
                <c:pt idx="1780">
                  <c:v>32.402764781367154</c:v>
                </c:pt>
                <c:pt idx="1781">
                  <c:v>32.403134415967841</c:v>
                </c:pt>
                <c:pt idx="1782">
                  <c:v>32.403867040420117</c:v>
                </c:pt>
                <c:pt idx="1783">
                  <c:v>32.403948532423229</c:v>
                </c:pt>
                <c:pt idx="1784">
                  <c:v>32.404225087240263</c:v>
                </c:pt>
                <c:pt idx="1785">
                  <c:v>32.405296334612579</c:v>
                </c:pt>
                <c:pt idx="1786">
                  <c:v>32.405427272458617</c:v>
                </c:pt>
                <c:pt idx="1787">
                  <c:v>32.405488337920488</c:v>
                </c:pt>
                <c:pt idx="1788">
                  <c:v>32.405586841802403</c:v>
                </c:pt>
                <c:pt idx="1789">
                  <c:v>32.405694031456868</c:v>
                </c:pt>
                <c:pt idx="1790">
                  <c:v>32.405719876514773</c:v>
                </c:pt>
                <c:pt idx="1791">
                  <c:v>32.405749330075935</c:v>
                </c:pt>
                <c:pt idx="1792">
                  <c:v>32.406298064119561</c:v>
                </c:pt>
                <c:pt idx="1793">
                  <c:v>32.406514871813208</c:v>
                </c:pt>
                <c:pt idx="1794">
                  <c:v>32.406712903454107</c:v>
                </c:pt>
                <c:pt idx="1795">
                  <c:v>32.40841185646142</c:v>
                </c:pt>
                <c:pt idx="1796">
                  <c:v>32.409281356869975</c:v>
                </c:pt>
                <c:pt idx="1797">
                  <c:v>32.410398226381282</c:v>
                </c:pt>
                <c:pt idx="1798">
                  <c:v>32.410743357465606</c:v>
                </c:pt>
                <c:pt idx="1799">
                  <c:v>32.411608657033057</c:v>
                </c:pt>
                <c:pt idx="1800">
                  <c:v>32.411760010347912</c:v>
                </c:pt>
                <c:pt idx="1801">
                  <c:v>32.412044773270672</c:v>
                </c:pt>
                <c:pt idx="1802">
                  <c:v>32.412051174582523</c:v>
                </c:pt>
                <c:pt idx="1803">
                  <c:v>32.412273779468165</c:v>
                </c:pt>
                <c:pt idx="1804">
                  <c:v>32.41232422181951</c:v>
                </c:pt>
                <c:pt idx="1805">
                  <c:v>32.413646432256868</c:v>
                </c:pt>
                <c:pt idx="1806">
                  <c:v>32.413674604952206</c:v>
                </c:pt>
                <c:pt idx="1807">
                  <c:v>32.414527849097688</c:v>
                </c:pt>
                <c:pt idx="1808">
                  <c:v>32.414840974063047</c:v>
                </c:pt>
                <c:pt idx="1809">
                  <c:v>32.414962820557967</c:v>
                </c:pt>
                <c:pt idx="1810">
                  <c:v>32.415191676626904</c:v>
                </c:pt>
                <c:pt idx="1811">
                  <c:v>32.415540707849551</c:v>
                </c:pt>
                <c:pt idx="1812">
                  <c:v>32.415820706158087</c:v>
                </c:pt>
                <c:pt idx="1813">
                  <c:v>32.41597672127812</c:v>
                </c:pt>
                <c:pt idx="1814">
                  <c:v>32.416014037571195</c:v>
                </c:pt>
                <c:pt idx="1815">
                  <c:v>32.41603387115569</c:v>
                </c:pt>
                <c:pt idx="1816">
                  <c:v>32.416416899759518</c:v>
                </c:pt>
                <c:pt idx="1817">
                  <c:v>32.416673169868808</c:v>
                </c:pt>
                <c:pt idx="1818">
                  <c:v>32.417038418164786</c:v>
                </c:pt>
                <c:pt idx="1819">
                  <c:v>32.417564214627888</c:v>
                </c:pt>
                <c:pt idx="1820">
                  <c:v>32.41761967209775</c:v>
                </c:pt>
                <c:pt idx="1821">
                  <c:v>32.418231143425189</c:v>
                </c:pt>
                <c:pt idx="1822">
                  <c:v>32.418257227633035</c:v>
                </c:pt>
                <c:pt idx="1823">
                  <c:v>32.418327615203324</c:v>
                </c:pt>
                <c:pt idx="1824">
                  <c:v>32.419152525626423</c:v>
                </c:pt>
                <c:pt idx="1825">
                  <c:v>32.419302122566783</c:v>
                </c:pt>
                <c:pt idx="1826">
                  <c:v>32.419488694585411</c:v>
                </c:pt>
                <c:pt idx="1827">
                  <c:v>32.420146986927136</c:v>
                </c:pt>
                <c:pt idx="1828">
                  <c:v>32.420576464580002</c:v>
                </c:pt>
                <c:pt idx="1829">
                  <c:v>32.420711057252916</c:v>
                </c:pt>
                <c:pt idx="1830">
                  <c:v>32.421108063857503</c:v>
                </c:pt>
                <c:pt idx="1831">
                  <c:v>32.421461957096575</c:v>
                </c:pt>
                <c:pt idx="1832">
                  <c:v>32.421674451755528</c:v>
                </c:pt>
                <c:pt idx="1833">
                  <c:v>32.421710131220962</c:v>
                </c:pt>
                <c:pt idx="1834">
                  <c:v>32.421727208613696</c:v>
                </c:pt>
                <c:pt idx="1835">
                  <c:v>32.42220725462191</c:v>
                </c:pt>
                <c:pt idx="1836">
                  <c:v>32.422262488216838</c:v>
                </c:pt>
                <c:pt idx="1837">
                  <c:v>32.42239341099063</c:v>
                </c:pt>
                <c:pt idx="1838">
                  <c:v>32.42242974042486</c:v>
                </c:pt>
                <c:pt idx="1839">
                  <c:v>32.422548054636877</c:v>
                </c:pt>
                <c:pt idx="1840">
                  <c:v>32.422789890443589</c:v>
                </c:pt>
                <c:pt idx="1841">
                  <c:v>32.423243468273633</c:v>
                </c:pt>
                <c:pt idx="1842">
                  <c:v>32.42388245409763</c:v>
                </c:pt>
                <c:pt idx="1843">
                  <c:v>32.423913095691724</c:v>
                </c:pt>
                <c:pt idx="1844">
                  <c:v>32.424478365959779</c:v>
                </c:pt>
                <c:pt idx="1845">
                  <c:v>32.424582642805525</c:v>
                </c:pt>
                <c:pt idx="1846">
                  <c:v>32.424600096643481</c:v>
                </c:pt>
                <c:pt idx="1847">
                  <c:v>32.424687075819364</c:v>
                </c:pt>
                <c:pt idx="1848">
                  <c:v>32.424864227021828</c:v>
                </c:pt>
                <c:pt idx="1849">
                  <c:v>32.42525877787201</c:v>
                </c:pt>
                <c:pt idx="1850">
                  <c:v>32.425741333170748</c:v>
                </c:pt>
                <c:pt idx="1851">
                  <c:v>32.425765816561629</c:v>
                </c:pt>
                <c:pt idx="1852">
                  <c:v>32.425944055502505</c:v>
                </c:pt>
                <c:pt idx="1853">
                  <c:v>32.426499500187127</c:v>
                </c:pt>
                <c:pt idx="1854">
                  <c:v>32.426534291592077</c:v>
                </c:pt>
                <c:pt idx="1855">
                  <c:v>32.426789116637359</c:v>
                </c:pt>
                <c:pt idx="1856">
                  <c:v>32.426933004861986</c:v>
                </c:pt>
                <c:pt idx="1857">
                  <c:v>32.427418412811576</c:v>
                </c:pt>
                <c:pt idx="1858">
                  <c:v>32.427715828891529</c:v>
                </c:pt>
                <c:pt idx="1859">
                  <c:v>32.428002335843409</c:v>
                </c:pt>
                <c:pt idx="1860">
                  <c:v>32.428103096518839</c:v>
                </c:pt>
                <c:pt idx="1861">
                  <c:v>32.428489158908079</c:v>
                </c:pt>
                <c:pt idx="1862">
                  <c:v>32.428592217112893</c:v>
                </c:pt>
                <c:pt idx="1863">
                  <c:v>32.428647114542031</c:v>
                </c:pt>
                <c:pt idx="1864">
                  <c:v>32.428975591552266</c:v>
                </c:pt>
                <c:pt idx="1865">
                  <c:v>32.42910547863525</c:v>
                </c:pt>
                <c:pt idx="1866">
                  <c:v>32.429967889290843</c:v>
                </c:pt>
                <c:pt idx="1867">
                  <c:v>32.430039264990867</c:v>
                </c:pt>
                <c:pt idx="1868">
                  <c:v>32.430204401892425</c:v>
                </c:pt>
                <c:pt idx="1869">
                  <c:v>32.430329037701362</c:v>
                </c:pt>
                <c:pt idx="1870">
                  <c:v>32.430471670088622</c:v>
                </c:pt>
                <c:pt idx="1871">
                  <c:v>32.430529644409702</c:v>
                </c:pt>
                <c:pt idx="1872">
                  <c:v>32.430566998689407</c:v>
                </c:pt>
                <c:pt idx="1873">
                  <c:v>32.430679991010997</c:v>
                </c:pt>
                <c:pt idx="1874">
                  <c:v>32.430874593148467</c:v>
                </c:pt>
                <c:pt idx="1875">
                  <c:v>32.430885747793454</c:v>
                </c:pt>
                <c:pt idx="1876">
                  <c:v>32.430958029285421</c:v>
                </c:pt>
                <c:pt idx="1877">
                  <c:v>32.430967715235575</c:v>
                </c:pt>
                <c:pt idx="1878">
                  <c:v>32.431323645627465</c:v>
                </c:pt>
                <c:pt idx="1879">
                  <c:v>32.431531142419978</c:v>
                </c:pt>
                <c:pt idx="1880">
                  <c:v>32.431564223469636</c:v>
                </c:pt>
                <c:pt idx="1881">
                  <c:v>32.43208075593914</c:v>
                </c:pt>
                <c:pt idx="1882">
                  <c:v>32.432660299395629</c:v>
                </c:pt>
                <c:pt idx="1883">
                  <c:v>32.432712991058629</c:v>
                </c:pt>
                <c:pt idx="1884">
                  <c:v>32.433209069659611</c:v>
                </c:pt>
                <c:pt idx="1885">
                  <c:v>32.434155019802738</c:v>
                </c:pt>
                <c:pt idx="1886">
                  <c:v>32.434278807052443</c:v>
                </c:pt>
                <c:pt idx="1887">
                  <c:v>32.435612751881919</c:v>
                </c:pt>
                <c:pt idx="1888">
                  <c:v>32.435718479956869</c:v>
                </c:pt>
                <c:pt idx="1889">
                  <c:v>32.435970182671511</c:v>
                </c:pt>
                <c:pt idx="1890">
                  <c:v>32.436625300938168</c:v>
                </c:pt>
                <c:pt idx="1891">
                  <c:v>32.436982289278575</c:v>
                </c:pt>
                <c:pt idx="1892">
                  <c:v>32.437455722932334</c:v>
                </c:pt>
                <c:pt idx="1893">
                  <c:v>32.438040291947999</c:v>
                </c:pt>
                <c:pt idx="1894">
                  <c:v>32.438586637127294</c:v>
                </c:pt>
                <c:pt idx="1895">
                  <c:v>32.438831492013648</c:v>
                </c:pt>
                <c:pt idx="1896">
                  <c:v>32.439182774835828</c:v>
                </c:pt>
                <c:pt idx="1897">
                  <c:v>32.439581026780992</c:v>
                </c:pt>
                <c:pt idx="1898">
                  <c:v>32.439707691599274</c:v>
                </c:pt>
                <c:pt idx="1899">
                  <c:v>32.439994837423114</c:v>
                </c:pt>
                <c:pt idx="1900">
                  <c:v>32.440112635922276</c:v>
                </c:pt>
                <c:pt idx="1901">
                  <c:v>32.440188673703645</c:v>
                </c:pt>
                <c:pt idx="1902">
                  <c:v>32.440283641397457</c:v>
                </c:pt>
                <c:pt idx="1903">
                  <c:v>32.440811179414347</c:v>
                </c:pt>
                <c:pt idx="1904">
                  <c:v>32.441098851934008</c:v>
                </c:pt>
                <c:pt idx="1905">
                  <c:v>32.441348837529929</c:v>
                </c:pt>
                <c:pt idx="1906">
                  <c:v>32.441951488608041</c:v>
                </c:pt>
                <c:pt idx="1907">
                  <c:v>32.442311481679248</c:v>
                </c:pt>
                <c:pt idx="1908">
                  <c:v>32.442952522966195</c:v>
                </c:pt>
                <c:pt idx="1909">
                  <c:v>32.44312483464379</c:v>
                </c:pt>
                <c:pt idx="1910">
                  <c:v>32.443148643415753</c:v>
                </c:pt>
                <c:pt idx="1911">
                  <c:v>32.443232251960467</c:v>
                </c:pt>
                <c:pt idx="1912">
                  <c:v>32.443763399628303</c:v>
                </c:pt>
                <c:pt idx="1913">
                  <c:v>32.444015018578838</c:v>
                </c:pt>
                <c:pt idx="1914">
                  <c:v>32.444157391828853</c:v>
                </c:pt>
                <c:pt idx="1915">
                  <c:v>32.444725999812817</c:v>
                </c:pt>
                <c:pt idx="1916">
                  <c:v>32.444943505294745</c:v>
                </c:pt>
                <c:pt idx="1917">
                  <c:v>32.444999385746215</c:v>
                </c:pt>
                <c:pt idx="1918">
                  <c:v>32.445025769630739</c:v>
                </c:pt>
                <c:pt idx="1919">
                  <c:v>32.445241478340286</c:v>
                </c:pt>
                <c:pt idx="1920">
                  <c:v>32.445343907836076</c:v>
                </c:pt>
                <c:pt idx="1921">
                  <c:v>32.445403911495163</c:v>
                </c:pt>
                <c:pt idx="1922">
                  <c:v>32.445513017394703</c:v>
                </c:pt>
                <c:pt idx="1923">
                  <c:v>32.445907701308137</c:v>
                </c:pt>
                <c:pt idx="1924">
                  <c:v>32.445957765778601</c:v>
                </c:pt>
                <c:pt idx="1925">
                  <c:v>32.446010392707862</c:v>
                </c:pt>
                <c:pt idx="1926">
                  <c:v>32.447041236697956</c:v>
                </c:pt>
                <c:pt idx="1927">
                  <c:v>32.447167788452489</c:v>
                </c:pt>
                <c:pt idx="1928">
                  <c:v>32.448135486699677</c:v>
                </c:pt>
                <c:pt idx="1929">
                  <c:v>32.448363489859354</c:v>
                </c:pt>
                <c:pt idx="1930">
                  <c:v>32.448715029722933</c:v>
                </c:pt>
                <c:pt idx="1931">
                  <c:v>32.449232452089838</c:v>
                </c:pt>
                <c:pt idx="1932">
                  <c:v>32.449294936919237</c:v>
                </c:pt>
                <c:pt idx="1933">
                  <c:v>32.449455809689418</c:v>
                </c:pt>
                <c:pt idx="1934">
                  <c:v>32.450085177238606</c:v>
                </c:pt>
                <c:pt idx="1935">
                  <c:v>32.450465936192217</c:v>
                </c:pt>
                <c:pt idx="1936">
                  <c:v>32.450726817231981</c:v>
                </c:pt>
                <c:pt idx="1937">
                  <c:v>32.450987837311686</c:v>
                </c:pt>
                <c:pt idx="1938">
                  <c:v>32.451044386124039</c:v>
                </c:pt>
                <c:pt idx="1939">
                  <c:v>32.451143558208628</c:v>
                </c:pt>
                <c:pt idx="1940">
                  <c:v>32.451239639867474</c:v>
                </c:pt>
                <c:pt idx="1941">
                  <c:v>32.451462224345626</c:v>
                </c:pt>
                <c:pt idx="1942">
                  <c:v>32.451894737171258</c:v>
                </c:pt>
                <c:pt idx="1943">
                  <c:v>32.452243090160685</c:v>
                </c:pt>
                <c:pt idx="1944">
                  <c:v>32.452588094292032</c:v>
                </c:pt>
                <c:pt idx="1945">
                  <c:v>32.452589420294842</c:v>
                </c:pt>
                <c:pt idx="1946">
                  <c:v>32.453625516951938</c:v>
                </c:pt>
                <c:pt idx="1947">
                  <c:v>32.453670697349132</c:v>
                </c:pt>
                <c:pt idx="1948">
                  <c:v>32.453832096663014</c:v>
                </c:pt>
                <c:pt idx="1949">
                  <c:v>32.454464273854583</c:v>
                </c:pt>
                <c:pt idx="1950">
                  <c:v>32.454574088889366</c:v>
                </c:pt>
                <c:pt idx="1951">
                  <c:v>32.45472156468022</c:v>
                </c:pt>
                <c:pt idx="1952">
                  <c:v>32.454962257274893</c:v>
                </c:pt>
                <c:pt idx="1953">
                  <c:v>32.454998859915861</c:v>
                </c:pt>
                <c:pt idx="1954">
                  <c:v>32.455124168914871</c:v>
                </c:pt>
                <c:pt idx="1955">
                  <c:v>32.455600158856512</c:v>
                </c:pt>
                <c:pt idx="1956">
                  <c:v>32.455668903967585</c:v>
                </c:pt>
                <c:pt idx="1957">
                  <c:v>32.455795276000792</c:v>
                </c:pt>
                <c:pt idx="1958">
                  <c:v>32.456123162965937</c:v>
                </c:pt>
                <c:pt idx="1959">
                  <c:v>32.456126833155281</c:v>
                </c:pt>
                <c:pt idx="1960">
                  <c:v>32.457590629297343</c:v>
                </c:pt>
                <c:pt idx="1961">
                  <c:v>32.45773135940226</c:v>
                </c:pt>
                <c:pt idx="1962">
                  <c:v>32.457760951343957</c:v>
                </c:pt>
                <c:pt idx="1963">
                  <c:v>32.458068108597999</c:v>
                </c:pt>
                <c:pt idx="1964">
                  <c:v>32.458118053579746</c:v>
                </c:pt>
                <c:pt idx="1965">
                  <c:v>32.458657106224933</c:v>
                </c:pt>
                <c:pt idx="1966">
                  <c:v>32.459129663568689</c:v>
                </c:pt>
                <c:pt idx="1967">
                  <c:v>32.459139733531764</c:v>
                </c:pt>
                <c:pt idx="1968">
                  <c:v>32.459802693345011</c:v>
                </c:pt>
                <c:pt idx="1969">
                  <c:v>32.46055960583179</c:v>
                </c:pt>
                <c:pt idx="1970">
                  <c:v>32.460607069512342</c:v>
                </c:pt>
                <c:pt idx="1971">
                  <c:v>32.460653385626586</c:v>
                </c:pt>
                <c:pt idx="1972">
                  <c:v>32.461365526528709</c:v>
                </c:pt>
                <c:pt idx="1973">
                  <c:v>32.462390306970811</c:v>
                </c:pt>
                <c:pt idx="1974">
                  <c:v>32.462495835691406</c:v>
                </c:pt>
                <c:pt idx="1975">
                  <c:v>32.46260584599208</c:v>
                </c:pt>
                <c:pt idx="1976">
                  <c:v>32.462864076702338</c:v>
                </c:pt>
                <c:pt idx="1977">
                  <c:v>32.464218066777363</c:v>
                </c:pt>
                <c:pt idx="1978">
                  <c:v>32.464596711085129</c:v>
                </c:pt>
                <c:pt idx="1979">
                  <c:v>32.464852073899607</c:v>
                </c:pt>
                <c:pt idx="1980">
                  <c:v>32.465079279428835</c:v>
                </c:pt>
                <c:pt idx="1981">
                  <c:v>32.465130631385122</c:v>
                </c:pt>
                <c:pt idx="1982">
                  <c:v>32.465378298093604</c:v>
                </c:pt>
                <c:pt idx="1983">
                  <c:v>32.465419149195071</c:v>
                </c:pt>
                <c:pt idx="1984">
                  <c:v>32.46553735885545</c:v>
                </c:pt>
                <c:pt idx="1985">
                  <c:v>32.465589608330248</c:v>
                </c:pt>
                <c:pt idx="1986">
                  <c:v>32.465793872676613</c:v>
                </c:pt>
                <c:pt idx="1987">
                  <c:v>32.466073503413874</c:v>
                </c:pt>
                <c:pt idx="1988">
                  <c:v>32.466487577334668</c:v>
                </c:pt>
                <c:pt idx="1989">
                  <c:v>32.46661042390518</c:v>
                </c:pt>
                <c:pt idx="1990">
                  <c:v>32.467349589381413</c:v>
                </c:pt>
                <c:pt idx="1991">
                  <c:v>32.467417595095505</c:v>
                </c:pt>
                <c:pt idx="1992">
                  <c:v>32.468276661476835</c:v>
                </c:pt>
                <c:pt idx="1993">
                  <c:v>32.4688216386484</c:v>
                </c:pt>
                <c:pt idx="1994">
                  <c:v>32.469109084658733</c:v>
                </c:pt>
                <c:pt idx="1995">
                  <c:v>32.469236411125557</c:v>
                </c:pt>
                <c:pt idx="1996">
                  <c:v>32.469349490690107</c:v>
                </c:pt>
                <c:pt idx="1997">
                  <c:v>32.469483753050937</c:v>
                </c:pt>
                <c:pt idx="1998">
                  <c:v>32.469540410494943</c:v>
                </c:pt>
                <c:pt idx="1999">
                  <c:v>32.469829199942758</c:v>
                </c:pt>
                <c:pt idx="2000">
                  <c:v>32.470158217949411</c:v>
                </c:pt>
                <c:pt idx="2001">
                  <c:v>32.472030859778407</c:v>
                </c:pt>
                <c:pt idx="2002">
                  <c:v>32.472081176569887</c:v>
                </c:pt>
                <c:pt idx="2003">
                  <c:v>32.472391958239456</c:v>
                </c:pt>
                <c:pt idx="2004">
                  <c:v>32.472560541446775</c:v>
                </c:pt>
                <c:pt idx="2005">
                  <c:v>32.472915561902518</c:v>
                </c:pt>
                <c:pt idx="2006">
                  <c:v>32.472931949711281</c:v>
                </c:pt>
                <c:pt idx="2007">
                  <c:v>32.473203977990423</c:v>
                </c:pt>
                <c:pt idx="2008">
                  <c:v>32.473209883744623</c:v>
                </c:pt>
                <c:pt idx="2009">
                  <c:v>32.473210166627709</c:v>
                </c:pt>
                <c:pt idx="2010">
                  <c:v>32.47336076413557</c:v>
                </c:pt>
                <c:pt idx="2011">
                  <c:v>32.473412024081014</c:v>
                </c:pt>
                <c:pt idx="2012">
                  <c:v>32.47376530771696</c:v>
                </c:pt>
                <c:pt idx="2013">
                  <c:v>32.475824601318152</c:v>
                </c:pt>
                <c:pt idx="2014">
                  <c:v>32.476015990740926</c:v>
                </c:pt>
                <c:pt idx="2015">
                  <c:v>32.476283301082091</c:v>
                </c:pt>
                <c:pt idx="2016">
                  <c:v>32.476689917546601</c:v>
                </c:pt>
                <c:pt idx="2017">
                  <c:v>32.476922709289873</c:v>
                </c:pt>
                <c:pt idx="2018">
                  <c:v>32.476956873031796</c:v>
                </c:pt>
                <c:pt idx="2019">
                  <c:v>32.477256895621331</c:v>
                </c:pt>
                <c:pt idx="2020">
                  <c:v>32.477330131510428</c:v>
                </c:pt>
                <c:pt idx="2021">
                  <c:v>32.477424214387511</c:v>
                </c:pt>
                <c:pt idx="2022">
                  <c:v>32.477666680935897</c:v>
                </c:pt>
                <c:pt idx="2023">
                  <c:v>32.478296686351186</c:v>
                </c:pt>
                <c:pt idx="2024">
                  <c:v>32.478305679435834</c:v>
                </c:pt>
                <c:pt idx="2025">
                  <c:v>32.47832698571456</c:v>
                </c:pt>
                <c:pt idx="2026">
                  <c:v>32.478350852905578</c:v>
                </c:pt>
                <c:pt idx="2027">
                  <c:v>32.478447152178205</c:v>
                </c:pt>
                <c:pt idx="2028">
                  <c:v>32.47893410774428</c:v>
                </c:pt>
                <c:pt idx="2029">
                  <c:v>32.479734630878632</c:v>
                </c:pt>
                <c:pt idx="2030">
                  <c:v>32.479943670044641</c:v>
                </c:pt>
                <c:pt idx="2031">
                  <c:v>32.479960137532927</c:v>
                </c:pt>
                <c:pt idx="2032">
                  <c:v>32.480356015624679</c:v>
                </c:pt>
                <c:pt idx="2033">
                  <c:v>32.481049402778112</c:v>
                </c:pt>
                <c:pt idx="2034">
                  <c:v>32.481395834940649</c:v>
                </c:pt>
                <c:pt idx="2035">
                  <c:v>32.481585712134965</c:v>
                </c:pt>
                <c:pt idx="2036">
                  <c:v>32.482260419420527</c:v>
                </c:pt>
                <c:pt idx="2037">
                  <c:v>32.482327087846485</c:v>
                </c:pt>
                <c:pt idx="2038">
                  <c:v>32.482421739399925</c:v>
                </c:pt>
                <c:pt idx="2039">
                  <c:v>32.482732372961991</c:v>
                </c:pt>
                <c:pt idx="2040">
                  <c:v>32.483054858476194</c:v>
                </c:pt>
                <c:pt idx="2041">
                  <c:v>32.48311462820358</c:v>
                </c:pt>
                <c:pt idx="2042">
                  <c:v>32.483396183625494</c:v>
                </c:pt>
                <c:pt idx="2043">
                  <c:v>32.483434796229155</c:v>
                </c:pt>
                <c:pt idx="2044">
                  <c:v>32.483511961764151</c:v>
                </c:pt>
                <c:pt idx="2045">
                  <c:v>32.484223374675707</c:v>
                </c:pt>
                <c:pt idx="2046">
                  <c:v>32.48425764663471</c:v>
                </c:pt>
                <c:pt idx="2047">
                  <c:v>32.484511830575848</c:v>
                </c:pt>
                <c:pt idx="2048">
                  <c:v>32.484513103513834</c:v>
                </c:pt>
                <c:pt idx="2049">
                  <c:v>32.485239870701243</c:v>
                </c:pt>
                <c:pt idx="2050">
                  <c:v>32.485686412861469</c:v>
                </c:pt>
                <c:pt idx="2051">
                  <c:v>32.485802120270357</c:v>
                </c:pt>
                <c:pt idx="2052">
                  <c:v>32.486016112689157</c:v>
                </c:pt>
                <c:pt idx="2053">
                  <c:v>32.486250615315591</c:v>
                </c:pt>
                <c:pt idx="2054">
                  <c:v>32.486417493133565</c:v>
                </c:pt>
                <c:pt idx="2055">
                  <c:v>32.486643623913757</c:v>
                </c:pt>
                <c:pt idx="2056">
                  <c:v>32.486763424146083</c:v>
                </c:pt>
                <c:pt idx="2057">
                  <c:v>32.487640938725995</c:v>
                </c:pt>
                <c:pt idx="2058">
                  <c:v>32.487684324462236</c:v>
                </c:pt>
                <c:pt idx="2059">
                  <c:v>32.48807861418917</c:v>
                </c:pt>
                <c:pt idx="2060">
                  <c:v>32.488223283307718</c:v>
                </c:pt>
                <c:pt idx="2061">
                  <c:v>32.488301873212613</c:v>
                </c:pt>
                <c:pt idx="2062">
                  <c:v>32.489384522595415</c:v>
                </c:pt>
                <c:pt idx="2063">
                  <c:v>32.489447208562886</c:v>
                </c:pt>
                <c:pt idx="2064">
                  <c:v>32.489518769537554</c:v>
                </c:pt>
                <c:pt idx="2065">
                  <c:v>32.489585148313694</c:v>
                </c:pt>
                <c:pt idx="2066">
                  <c:v>32.489866987162237</c:v>
                </c:pt>
                <c:pt idx="2067">
                  <c:v>32.490827492201078</c:v>
                </c:pt>
                <c:pt idx="2068">
                  <c:v>32.49105536992807</c:v>
                </c:pt>
                <c:pt idx="2069">
                  <c:v>32.491229767424585</c:v>
                </c:pt>
                <c:pt idx="2070">
                  <c:v>32.491375879310972</c:v>
                </c:pt>
                <c:pt idx="2071">
                  <c:v>32.491695612256763</c:v>
                </c:pt>
                <c:pt idx="2072">
                  <c:v>32.491862751457582</c:v>
                </c:pt>
                <c:pt idx="2073">
                  <c:v>32.492303843908438</c:v>
                </c:pt>
                <c:pt idx="2074">
                  <c:v>32.492593880947609</c:v>
                </c:pt>
                <c:pt idx="2075">
                  <c:v>32.493010051667824</c:v>
                </c:pt>
                <c:pt idx="2076">
                  <c:v>32.49364496485962</c:v>
                </c:pt>
                <c:pt idx="2077">
                  <c:v>32.49389566707017</c:v>
                </c:pt>
                <c:pt idx="2078">
                  <c:v>32.493967246921564</c:v>
                </c:pt>
                <c:pt idx="2079">
                  <c:v>32.493969754707656</c:v>
                </c:pt>
                <c:pt idx="2080">
                  <c:v>32.494117622018265</c:v>
                </c:pt>
                <c:pt idx="2081">
                  <c:v>32.49425933877562</c:v>
                </c:pt>
                <c:pt idx="2082">
                  <c:v>32.494274979759766</c:v>
                </c:pt>
                <c:pt idx="2083">
                  <c:v>32.494587677555018</c:v>
                </c:pt>
                <c:pt idx="2084">
                  <c:v>32.495288930895214</c:v>
                </c:pt>
                <c:pt idx="2085">
                  <c:v>32.495356289819057</c:v>
                </c:pt>
                <c:pt idx="2086">
                  <c:v>32.495699003374568</c:v>
                </c:pt>
                <c:pt idx="2087">
                  <c:v>32.496665248250729</c:v>
                </c:pt>
                <c:pt idx="2088">
                  <c:v>32.497042403498504</c:v>
                </c:pt>
                <c:pt idx="2089">
                  <c:v>32.497141845805345</c:v>
                </c:pt>
                <c:pt idx="2090">
                  <c:v>32.497261489045002</c:v>
                </c:pt>
                <c:pt idx="2091">
                  <c:v>32.497398391882037</c:v>
                </c:pt>
                <c:pt idx="2092">
                  <c:v>32.497817198571354</c:v>
                </c:pt>
                <c:pt idx="2093">
                  <c:v>32.497982944606917</c:v>
                </c:pt>
                <c:pt idx="2094">
                  <c:v>32.498060343678553</c:v>
                </c:pt>
                <c:pt idx="2095">
                  <c:v>32.498182331602258</c:v>
                </c:pt>
                <c:pt idx="2096">
                  <c:v>32.498537706292886</c:v>
                </c:pt>
                <c:pt idx="2097">
                  <c:v>32.498851417482555</c:v>
                </c:pt>
                <c:pt idx="2098">
                  <c:v>32.498952874107466</c:v>
                </c:pt>
                <c:pt idx="2099">
                  <c:v>32.499076269405492</c:v>
                </c:pt>
                <c:pt idx="2100">
                  <c:v>32.499271836211406</c:v>
                </c:pt>
                <c:pt idx="2101">
                  <c:v>32.499292346612371</c:v>
                </c:pt>
                <c:pt idx="2102">
                  <c:v>32.499309624355945</c:v>
                </c:pt>
                <c:pt idx="2103">
                  <c:v>32.499320753133027</c:v>
                </c:pt>
                <c:pt idx="2104">
                  <c:v>32.499339875979871</c:v>
                </c:pt>
                <c:pt idx="2105">
                  <c:v>32.499597605666615</c:v>
                </c:pt>
                <c:pt idx="2106">
                  <c:v>32.499702691845471</c:v>
                </c:pt>
                <c:pt idx="2107">
                  <c:v>32.500074059056296</c:v>
                </c:pt>
                <c:pt idx="2108">
                  <c:v>32.500483467678244</c:v>
                </c:pt>
                <c:pt idx="2109">
                  <c:v>32.502389765075677</c:v>
                </c:pt>
                <c:pt idx="2110">
                  <c:v>32.502482482486656</c:v>
                </c:pt>
                <c:pt idx="2111">
                  <c:v>32.502501914386329</c:v>
                </c:pt>
                <c:pt idx="2112">
                  <c:v>32.502617153106755</c:v>
                </c:pt>
                <c:pt idx="2113">
                  <c:v>32.503091281542332</c:v>
                </c:pt>
                <c:pt idx="2114">
                  <c:v>32.503254185924249</c:v>
                </c:pt>
                <c:pt idx="2115">
                  <c:v>32.503263720231885</c:v>
                </c:pt>
                <c:pt idx="2116">
                  <c:v>32.504510722804781</c:v>
                </c:pt>
                <c:pt idx="2117">
                  <c:v>32.505852231670325</c:v>
                </c:pt>
                <c:pt idx="2118">
                  <c:v>32.506310159222132</c:v>
                </c:pt>
                <c:pt idx="2119">
                  <c:v>32.506777380568742</c:v>
                </c:pt>
                <c:pt idx="2120">
                  <c:v>32.507038997515515</c:v>
                </c:pt>
                <c:pt idx="2121">
                  <c:v>32.507167388914631</c:v>
                </c:pt>
                <c:pt idx="2122">
                  <c:v>32.507560058981674</c:v>
                </c:pt>
                <c:pt idx="2123">
                  <c:v>32.508092949718929</c:v>
                </c:pt>
                <c:pt idx="2124">
                  <c:v>32.508412473246715</c:v>
                </c:pt>
                <c:pt idx="2125">
                  <c:v>32.508480844184774</c:v>
                </c:pt>
                <c:pt idx="2126">
                  <c:v>32.508508776616615</c:v>
                </c:pt>
                <c:pt idx="2127">
                  <c:v>32.508877292464277</c:v>
                </c:pt>
                <c:pt idx="2128">
                  <c:v>32.509112873607876</c:v>
                </c:pt>
                <c:pt idx="2129">
                  <c:v>32.509198870316524</c:v>
                </c:pt>
                <c:pt idx="2130">
                  <c:v>32.509721594420995</c:v>
                </c:pt>
                <c:pt idx="2131">
                  <c:v>32.510891665540143</c:v>
                </c:pt>
                <c:pt idx="2132">
                  <c:v>32.51139973592619</c:v>
                </c:pt>
                <c:pt idx="2133">
                  <c:v>32.51203685713562</c:v>
                </c:pt>
                <c:pt idx="2134">
                  <c:v>32.512991081775148</c:v>
                </c:pt>
                <c:pt idx="2135">
                  <c:v>32.51382468163937</c:v>
                </c:pt>
                <c:pt idx="2136">
                  <c:v>32.513942988032085</c:v>
                </c:pt>
                <c:pt idx="2137">
                  <c:v>32.514035477919094</c:v>
                </c:pt>
                <c:pt idx="2138">
                  <c:v>32.514201487999621</c:v>
                </c:pt>
                <c:pt idx="2139">
                  <c:v>32.514800818123859</c:v>
                </c:pt>
                <c:pt idx="2140">
                  <c:v>32.515403348651482</c:v>
                </c:pt>
                <c:pt idx="2141">
                  <c:v>32.51559379293478</c:v>
                </c:pt>
                <c:pt idx="2142">
                  <c:v>32.51575359412152</c:v>
                </c:pt>
                <c:pt idx="2143">
                  <c:v>32.516101754283341</c:v>
                </c:pt>
                <c:pt idx="2144">
                  <c:v>32.516194468571236</c:v>
                </c:pt>
                <c:pt idx="2145">
                  <c:v>32.516442677470529</c:v>
                </c:pt>
                <c:pt idx="2146">
                  <c:v>32.517110301773748</c:v>
                </c:pt>
                <c:pt idx="2147">
                  <c:v>32.517295754488998</c:v>
                </c:pt>
                <c:pt idx="2148">
                  <c:v>32.517676188072855</c:v>
                </c:pt>
                <c:pt idx="2149">
                  <c:v>32.517783439459414</c:v>
                </c:pt>
                <c:pt idx="2150">
                  <c:v>32.517989635949739</c:v>
                </c:pt>
                <c:pt idx="2151">
                  <c:v>32.518012307814672</c:v>
                </c:pt>
                <c:pt idx="2152">
                  <c:v>32.518641869349864</c:v>
                </c:pt>
                <c:pt idx="2153">
                  <c:v>32.51985070222289</c:v>
                </c:pt>
                <c:pt idx="2154">
                  <c:v>32.519990148177776</c:v>
                </c:pt>
                <c:pt idx="2155">
                  <c:v>32.51999806670333</c:v>
                </c:pt>
                <c:pt idx="2156">
                  <c:v>32.520120045476396</c:v>
                </c:pt>
                <c:pt idx="2157">
                  <c:v>32.52023293754533</c:v>
                </c:pt>
                <c:pt idx="2158">
                  <c:v>32.520407084055194</c:v>
                </c:pt>
                <c:pt idx="2159">
                  <c:v>32.520415865718427</c:v>
                </c:pt>
                <c:pt idx="2160">
                  <c:v>32.520518436249098</c:v>
                </c:pt>
                <c:pt idx="2161">
                  <c:v>32.520878280565064</c:v>
                </c:pt>
                <c:pt idx="2162">
                  <c:v>32.521156730624654</c:v>
                </c:pt>
                <c:pt idx="2163">
                  <c:v>32.52121981009347</c:v>
                </c:pt>
                <c:pt idx="2164">
                  <c:v>32.521244097444949</c:v>
                </c:pt>
                <c:pt idx="2165">
                  <c:v>32.521516644948164</c:v>
                </c:pt>
                <c:pt idx="2166">
                  <c:v>32.521662320719216</c:v>
                </c:pt>
                <c:pt idx="2167">
                  <c:v>32.521902435017971</c:v>
                </c:pt>
                <c:pt idx="2168">
                  <c:v>32.522015747579253</c:v>
                </c:pt>
                <c:pt idx="2169">
                  <c:v>32.522251759089329</c:v>
                </c:pt>
                <c:pt idx="2170">
                  <c:v>32.523009756084477</c:v>
                </c:pt>
                <c:pt idx="2171">
                  <c:v>32.523134785074035</c:v>
                </c:pt>
                <c:pt idx="2172">
                  <c:v>32.523252729387629</c:v>
                </c:pt>
                <c:pt idx="2173">
                  <c:v>32.523261619207133</c:v>
                </c:pt>
                <c:pt idx="2174">
                  <c:v>32.523600597391685</c:v>
                </c:pt>
                <c:pt idx="2175">
                  <c:v>32.52371046943766</c:v>
                </c:pt>
                <c:pt idx="2176">
                  <c:v>32.5238763452368</c:v>
                </c:pt>
                <c:pt idx="2177">
                  <c:v>32.525696025178824</c:v>
                </c:pt>
                <c:pt idx="2178">
                  <c:v>32.525719083138533</c:v>
                </c:pt>
                <c:pt idx="2179">
                  <c:v>32.525766683977309</c:v>
                </c:pt>
                <c:pt idx="2180">
                  <c:v>32.525955330546282</c:v>
                </c:pt>
                <c:pt idx="2181">
                  <c:v>32.526063799225113</c:v>
                </c:pt>
                <c:pt idx="2182">
                  <c:v>32.526411946295688</c:v>
                </c:pt>
                <c:pt idx="2183">
                  <c:v>32.526421049637946</c:v>
                </c:pt>
                <c:pt idx="2184">
                  <c:v>32.526484805844731</c:v>
                </c:pt>
                <c:pt idx="2185">
                  <c:v>32.526654839046216</c:v>
                </c:pt>
                <c:pt idx="2186">
                  <c:v>32.526672702909394</c:v>
                </c:pt>
                <c:pt idx="2187">
                  <c:v>32.526751729034416</c:v>
                </c:pt>
                <c:pt idx="2188">
                  <c:v>32.527569068756932</c:v>
                </c:pt>
                <c:pt idx="2189">
                  <c:v>32.527708808306564</c:v>
                </c:pt>
                <c:pt idx="2190">
                  <c:v>32.527930835591107</c:v>
                </c:pt>
                <c:pt idx="2191">
                  <c:v>32.528339313892758</c:v>
                </c:pt>
                <c:pt idx="2192">
                  <c:v>32.528376896708764</c:v>
                </c:pt>
                <c:pt idx="2193">
                  <c:v>32.528805688856352</c:v>
                </c:pt>
                <c:pt idx="2194">
                  <c:v>32.529408896444679</c:v>
                </c:pt>
                <c:pt idx="2195">
                  <c:v>32.530527541652305</c:v>
                </c:pt>
                <c:pt idx="2196">
                  <c:v>32.531059405592138</c:v>
                </c:pt>
                <c:pt idx="2197">
                  <c:v>32.531121510380814</c:v>
                </c:pt>
                <c:pt idx="2198">
                  <c:v>32.531533022331843</c:v>
                </c:pt>
                <c:pt idx="2199">
                  <c:v>32.531553875837822</c:v>
                </c:pt>
                <c:pt idx="2200">
                  <c:v>32.531592132224937</c:v>
                </c:pt>
                <c:pt idx="2201">
                  <c:v>32.53181080618134</c:v>
                </c:pt>
                <c:pt idx="2202">
                  <c:v>32.531873641595048</c:v>
                </c:pt>
                <c:pt idx="2203">
                  <c:v>32.532011390912359</c:v>
                </c:pt>
                <c:pt idx="2204">
                  <c:v>32.532340891029406</c:v>
                </c:pt>
                <c:pt idx="2205">
                  <c:v>32.532698503218668</c:v>
                </c:pt>
                <c:pt idx="2206">
                  <c:v>32.532761988425584</c:v>
                </c:pt>
                <c:pt idx="2207">
                  <c:v>32.533924571391438</c:v>
                </c:pt>
                <c:pt idx="2208">
                  <c:v>32.534076582313752</c:v>
                </c:pt>
                <c:pt idx="2209">
                  <c:v>32.534459955106811</c:v>
                </c:pt>
                <c:pt idx="2210">
                  <c:v>32.534768580207441</c:v>
                </c:pt>
                <c:pt idx="2211">
                  <c:v>32.534834907482157</c:v>
                </c:pt>
                <c:pt idx="2212">
                  <c:v>32.5349862124718</c:v>
                </c:pt>
                <c:pt idx="2213">
                  <c:v>32.535001304572098</c:v>
                </c:pt>
                <c:pt idx="2214">
                  <c:v>32.535018223236676</c:v>
                </c:pt>
                <c:pt idx="2215">
                  <c:v>32.535415667559853</c:v>
                </c:pt>
                <c:pt idx="2216">
                  <c:v>32.535800109918597</c:v>
                </c:pt>
                <c:pt idx="2217">
                  <c:v>32.536151585562202</c:v>
                </c:pt>
                <c:pt idx="2218">
                  <c:v>32.537095929698197</c:v>
                </c:pt>
                <c:pt idx="2219">
                  <c:v>32.537842031756909</c:v>
                </c:pt>
                <c:pt idx="2220">
                  <c:v>32.538001015112663</c:v>
                </c:pt>
                <c:pt idx="2221">
                  <c:v>32.538030571792348</c:v>
                </c:pt>
                <c:pt idx="2222">
                  <c:v>32.538051724928373</c:v>
                </c:pt>
                <c:pt idx="2223">
                  <c:v>32.538180755083587</c:v>
                </c:pt>
                <c:pt idx="2224">
                  <c:v>32.538910323866467</c:v>
                </c:pt>
                <c:pt idx="2225">
                  <c:v>32.5391093652905</c:v>
                </c:pt>
                <c:pt idx="2226">
                  <c:v>32.53958659282214</c:v>
                </c:pt>
                <c:pt idx="2227">
                  <c:v>32.540066521501529</c:v>
                </c:pt>
                <c:pt idx="2228">
                  <c:v>32.540327393701197</c:v>
                </c:pt>
                <c:pt idx="2229">
                  <c:v>32.5404306428646</c:v>
                </c:pt>
                <c:pt idx="2230">
                  <c:v>32.540677237936627</c:v>
                </c:pt>
                <c:pt idx="2231">
                  <c:v>32.540704201321965</c:v>
                </c:pt>
                <c:pt idx="2232">
                  <c:v>32.540932026712611</c:v>
                </c:pt>
                <c:pt idx="2233">
                  <c:v>32.541341440045855</c:v>
                </c:pt>
                <c:pt idx="2234">
                  <c:v>32.541441160646585</c:v>
                </c:pt>
                <c:pt idx="2235">
                  <c:v>32.541608488739023</c:v>
                </c:pt>
                <c:pt idx="2236">
                  <c:v>32.541766206975751</c:v>
                </c:pt>
                <c:pt idx="2237">
                  <c:v>32.54189158503258</c:v>
                </c:pt>
                <c:pt idx="2238">
                  <c:v>32.542046843817268</c:v>
                </c:pt>
                <c:pt idx="2239">
                  <c:v>32.542390681956256</c:v>
                </c:pt>
                <c:pt idx="2240">
                  <c:v>32.542532827517711</c:v>
                </c:pt>
                <c:pt idx="2241">
                  <c:v>32.542794864443366</c:v>
                </c:pt>
                <c:pt idx="2242">
                  <c:v>32.54301657810533</c:v>
                </c:pt>
                <c:pt idx="2243">
                  <c:v>32.543322989246711</c:v>
                </c:pt>
                <c:pt idx="2244">
                  <c:v>32.545117734152328</c:v>
                </c:pt>
                <c:pt idx="2245">
                  <c:v>32.545729051845285</c:v>
                </c:pt>
                <c:pt idx="2246">
                  <c:v>32.546076505448667</c:v>
                </c:pt>
                <c:pt idx="2247">
                  <c:v>32.546293799266124</c:v>
                </c:pt>
                <c:pt idx="2248">
                  <c:v>32.546611378530656</c:v>
                </c:pt>
                <c:pt idx="2249">
                  <c:v>32.547301524890443</c:v>
                </c:pt>
                <c:pt idx="2250">
                  <c:v>32.547496208375165</c:v>
                </c:pt>
                <c:pt idx="2251">
                  <c:v>32.547996486666825</c:v>
                </c:pt>
                <c:pt idx="2252">
                  <c:v>32.548483825097556</c:v>
                </c:pt>
                <c:pt idx="2253">
                  <c:v>32.549043190962131</c:v>
                </c:pt>
                <c:pt idx="2254">
                  <c:v>32.549124589664508</c:v>
                </c:pt>
                <c:pt idx="2255">
                  <c:v>32.549804519910893</c:v>
                </c:pt>
                <c:pt idx="2256">
                  <c:v>32.549957962164903</c:v>
                </c:pt>
                <c:pt idx="2257">
                  <c:v>32.550076851883574</c:v>
                </c:pt>
                <c:pt idx="2258">
                  <c:v>32.550462869094808</c:v>
                </c:pt>
                <c:pt idx="2259">
                  <c:v>32.550564103691087</c:v>
                </c:pt>
                <c:pt idx="2260">
                  <c:v>32.550575479422946</c:v>
                </c:pt>
                <c:pt idx="2261">
                  <c:v>32.550584344503662</c:v>
                </c:pt>
                <c:pt idx="2262">
                  <c:v>32.551159294151176</c:v>
                </c:pt>
                <c:pt idx="2263">
                  <c:v>32.551599992698527</c:v>
                </c:pt>
                <c:pt idx="2264">
                  <c:v>32.551802393071902</c:v>
                </c:pt>
                <c:pt idx="2265">
                  <c:v>32.55190901101502</c:v>
                </c:pt>
                <c:pt idx="2266">
                  <c:v>32.552561214869826</c:v>
                </c:pt>
                <c:pt idx="2267">
                  <c:v>32.552653302911601</c:v>
                </c:pt>
                <c:pt idx="2268">
                  <c:v>32.553151365843036</c:v>
                </c:pt>
                <c:pt idx="2269">
                  <c:v>32.553405549893036</c:v>
                </c:pt>
                <c:pt idx="2270">
                  <c:v>32.553561812411786</c:v>
                </c:pt>
                <c:pt idx="2271">
                  <c:v>32.553866828790703</c:v>
                </c:pt>
                <c:pt idx="2272">
                  <c:v>32.553993055478735</c:v>
                </c:pt>
                <c:pt idx="2273">
                  <c:v>32.554043183913009</c:v>
                </c:pt>
                <c:pt idx="2274">
                  <c:v>32.554405823445478</c:v>
                </c:pt>
                <c:pt idx="2275">
                  <c:v>32.554587325791907</c:v>
                </c:pt>
                <c:pt idx="2276">
                  <c:v>32.554774646142995</c:v>
                </c:pt>
                <c:pt idx="2277">
                  <c:v>32.555038162000692</c:v>
                </c:pt>
                <c:pt idx="2278">
                  <c:v>32.556034498356908</c:v>
                </c:pt>
                <c:pt idx="2279">
                  <c:v>32.55637716916101</c:v>
                </c:pt>
                <c:pt idx="2280">
                  <c:v>32.556455590921665</c:v>
                </c:pt>
                <c:pt idx="2281">
                  <c:v>32.556531937415983</c:v>
                </c:pt>
                <c:pt idx="2282">
                  <c:v>32.556545503447936</c:v>
                </c:pt>
                <c:pt idx="2283">
                  <c:v>32.557030228293186</c:v>
                </c:pt>
                <c:pt idx="2284">
                  <c:v>32.557229989630507</c:v>
                </c:pt>
                <c:pt idx="2285">
                  <c:v>32.557540087256932</c:v>
                </c:pt>
                <c:pt idx="2286">
                  <c:v>32.55771705457672</c:v>
                </c:pt>
                <c:pt idx="2287">
                  <c:v>32.557853882593776</c:v>
                </c:pt>
                <c:pt idx="2288">
                  <c:v>32.557919869638518</c:v>
                </c:pt>
                <c:pt idx="2289">
                  <c:v>32.558492868201341</c:v>
                </c:pt>
                <c:pt idx="2290">
                  <c:v>32.558616863946646</c:v>
                </c:pt>
                <c:pt idx="2291">
                  <c:v>32.55864831991488</c:v>
                </c:pt>
                <c:pt idx="2292">
                  <c:v>32.558661372199467</c:v>
                </c:pt>
                <c:pt idx="2293">
                  <c:v>32.559489082441182</c:v>
                </c:pt>
                <c:pt idx="2294">
                  <c:v>32.560025308834533</c:v>
                </c:pt>
                <c:pt idx="2295">
                  <c:v>32.560407784570202</c:v>
                </c:pt>
                <c:pt idx="2296">
                  <c:v>32.560713003800082</c:v>
                </c:pt>
                <c:pt idx="2297">
                  <c:v>32.560859112070872</c:v>
                </c:pt>
                <c:pt idx="2298">
                  <c:v>32.561978418335578</c:v>
                </c:pt>
                <c:pt idx="2299">
                  <c:v>32.562472643992194</c:v>
                </c:pt>
                <c:pt idx="2300">
                  <c:v>32.562605090342842</c:v>
                </c:pt>
                <c:pt idx="2301">
                  <c:v>32.562931988399363</c:v>
                </c:pt>
                <c:pt idx="2302">
                  <c:v>32.563263133559758</c:v>
                </c:pt>
                <c:pt idx="2303">
                  <c:v>32.56414315963746</c:v>
                </c:pt>
                <c:pt idx="2304">
                  <c:v>32.564217702071659</c:v>
                </c:pt>
                <c:pt idx="2305">
                  <c:v>32.564225227772596</c:v>
                </c:pt>
                <c:pt idx="2306">
                  <c:v>32.564356237211435</c:v>
                </c:pt>
                <c:pt idx="2307">
                  <c:v>32.56482241330022</c:v>
                </c:pt>
                <c:pt idx="2308">
                  <c:v>32.565270162660596</c:v>
                </c:pt>
                <c:pt idx="2309">
                  <c:v>32.565444255607019</c:v>
                </c:pt>
                <c:pt idx="2310">
                  <c:v>32.565449039057611</c:v>
                </c:pt>
                <c:pt idx="2311">
                  <c:v>32.56548637952433</c:v>
                </c:pt>
                <c:pt idx="2312">
                  <c:v>32.565488134792957</c:v>
                </c:pt>
                <c:pt idx="2313">
                  <c:v>32.565845644789562</c:v>
                </c:pt>
                <c:pt idx="2314">
                  <c:v>32.566854695542766</c:v>
                </c:pt>
                <c:pt idx="2315">
                  <c:v>32.566895324237706</c:v>
                </c:pt>
                <c:pt idx="2316">
                  <c:v>32.567719060505105</c:v>
                </c:pt>
                <c:pt idx="2317">
                  <c:v>32.567845912624769</c:v>
                </c:pt>
                <c:pt idx="2318">
                  <c:v>32.567955852534759</c:v>
                </c:pt>
                <c:pt idx="2319">
                  <c:v>32.568052876885702</c:v>
                </c:pt>
                <c:pt idx="2320">
                  <c:v>32.568107986936113</c:v>
                </c:pt>
                <c:pt idx="2321">
                  <c:v>32.568299665485455</c:v>
                </c:pt>
                <c:pt idx="2322">
                  <c:v>32.56906135415398</c:v>
                </c:pt>
                <c:pt idx="2323">
                  <c:v>32.569158940591528</c:v>
                </c:pt>
                <c:pt idx="2324">
                  <c:v>32.569866633211625</c:v>
                </c:pt>
                <c:pt idx="2325">
                  <c:v>32.57059302339146</c:v>
                </c:pt>
                <c:pt idx="2326">
                  <c:v>32.571110509865989</c:v>
                </c:pt>
                <c:pt idx="2327">
                  <c:v>32.571126188017914</c:v>
                </c:pt>
                <c:pt idx="2328">
                  <c:v>32.571705186004465</c:v>
                </c:pt>
                <c:pt idx="2329">
                  <c:v>32.57228917075085</c:v>
                </c:pt>
                <c:pt idx="2330">
                  <c:v>32.572336714608177</c:v>
                </c:pt>
                <c:pt idx="2331">
                  <c:v>32.572340316019258</c:v>
                </c:pt>
                <c:pt idx="2332">
                  <c:v>32.572495103894589</c:v>
                </c:pt>
                <c:pt idx="2333">
                  <c:v>32.573915251817567</c:v>
                </c:pt>
                <c:pt idx="2334">
                  <c:v>32.574046099824471</c:v>
                </c:pt>
                <c:pt idx="2335">
                  <c:v>32.574276196761112</c:v>
                </c:pt>
                <c:pt idx="2336">
                  <c:v>32.57465601061579</c:v>
                </c:pt>
                <c:pt idx="2337">
                  <c:v>32.574723751003411</c:v>
                </c:pt>
                <c:pt idx="2338">
                  <c:v>32.575204807235899</c:v>
                </c:pt>
                <c:pt idx="2339">
                  <c:v>32.575212240028513</c:v>
                </c:pt>
                <c:pt idx="2340">
                  <c:v>32.575409184886965</c:v>
                </c:pt>
                <c:pt idx="2341">
                  <c:v>32.575468639530598</c:v>
                </c:pt>
                <c:pt idx="2342">
                  <c:v>32.575742402403385</c:v>
                </c:pt>
                <c:pt idx="2343">
                  <c:v>32.575898562183937</c:v>
                </c:pt>
                <c:pt idx="2344">
                  <c:v>32.576319450771628</c:v>
                </c:pt>
                <c:pt idx="2345">
                  <c:v>32.576389313595897</c:v>
                </c:pt>
                <c:pt idx="2346">
                  <c:v>32.576849814969982</c:v>
                </c:pt>
                <c:pt idx="2347">
                  <c:v>32.576917782460484</c:v>
                </c:pt>
                <c:pt idx="2348">
                  <c:v>32.577416247767601</c:v>
                </c:pt>
                <c:pt idx="2349">
                  <c:v>32.57758289930856</c:v>
                </c:pt>
                <c:pt idx="2350">
                  <c:v>32.578121878380813</c:v>
                </c:pt>
                <c:pt idx="2351">
                  <c:v>32.578399722926619</c:v>
                </c:pt>
                <c:pt idx="2352">
                  <c:v>32.578576060161595</c:v>
                </c:pt>
                <c:pt idx="2353">
                  <c:v>32.578841665316844</c:v>
                </c:pt>
                <c:pt idx="2354">
                  <c:v>32.578976593722111</c:v>
                </c:pt>
                <c:pt idx="2355">
                  <c:v>32.579207710593799</c:v>
                </c:pt>
                <c:pt idx="2356">
                  <c:v>32.57935944940747</c:v>
                </c:pt>
                <c:pt idx="2357">
                  <c:v>32.579372057801024</c:v>
                </c:pt>
                <c:pt idx="2358">
                  <c:v>32.57942469653662</c:v>
                </c:pt>
                <c:pt idx="2359">
                  <c:v>32.579538539206119</c:v>
                </c:pt>
                <c:pt idx="2360">
                  <c:v>32.580358761795367</c:v>
                </c:pt>
                <c:pt idx="2361">
                  <c:v>32.58102930530017</c:v>
                </c:pt>
                <c:pt idx="2362">
                  <c:v>32.581257371963098</c:v>
                </c:pt>
                <c:pt idx="2363">
                  <c:v>32.581609731847465</c:v>
                </c:pt>
                <c:pt idx="2364">
                  <c:v>32.581648697219983</c:v>
                </c:pt>
                <c:pt idx="2365">
                  <c:v>32.581836744487639</c:v>
                </c:pt>
                <c:pt idx="2366">
                  <c:v>32.581836881449348</c:v>
                </c:pt>
                <c:pt idx="2367">
                  <c:v>32.582801550951558</c:v>
                </c:pt>
                <c:pt idx="2368">
                  <c:v>32.58280295218777</c:v>
                </c:pt>
                <c:pt idx="2369">
                  <c:v>32.583458921574355</c:v>
                </c:pt>
                <c:pt idx="2370">
                  <c:v>32.58371435336295</c:v>
                </c:pt>
                <c:pt idx="2371">
                  <c:v>32.583787639884072</c:v>
                </c:pt>
                <c:pt idx="2372">
                  <c:v>32.584990772805504</c:v>
                </c:pt>
                <c:pt idx="2373">
                  <c:v>32.585202518471625</c:v>
                </c:pt>
                <c:pt idx="2374">
                  <c:v>32.585752389647851</c:v>
                </c:pt>
                <c:pt idx="2375">
                  <c:v>32.585899219876829</c:v>
                </c:pt>
                <c:pt idx="2376">
                  <c:v>32.586113196542556</c:v>
                </c:pt>
                <c:pt idx="2377">
                  <c:v>32.586340688424869</c:v>
                </c:pt>
                <c:pt idx="2378">
                  <c:v>32.586898642618891</c:v>
                </c:pt>
                <c:pt idx="2379">
                  <c:v>32.58693663875971</c:v>
                </c:pt>
                <c:pt idx="2380">
                  <c:v>32.587780840511989</c:v>
                </c:pt>
                <c:pt idx="2381">
                  <c:v>32.588471744594237</c:v>
                </c:pt>
                <c:pt idx="2382">
                  <c:v>32.589279729423694</c:v>
                </c:pt>
                <c:pt idx="2383">
                  <c:v>32.589749462360537</c:v>
                </c:pt>
                <c:pt idx="2384">
                  <c:v>32.590179876094872</c:v>
                </c:pt>
                <c:pt idx="2385">
                  <c:v>32.590180128154088</c:v>
                </c:pt>
                <c:pt idx="2386">
                  <c:v>32.590200754659136</c:v>
                </c:pt>
                <c:pt idx="2387">
                  <c:v>32.59055915496694</c:v>
                </c:pt>
                <c:pt idx="2388">
                  <c:v>32.590963628431062</c:v>
                </c:pt>
                <c:pt idx="2389">
                  <c:v>32.591171241116783</c:v>
                </c:pt>
                <c:pt idx="2390">
                  <c:v>32.592097611961691</c:v>
                </c:pt>
                <c:pt idx="2391">
                  <c:v>32.592409430980858</c:v>
                </c:pt>
                <c:pt idx="2392">
                  <c:v>32.592448370170416</c:v>
                </c:pt>
                <c:pt idx="2393">
                  <c:v>32.592580420344824</c:v>
                </c:pt>
                <c:pt idx="2394">
                  <c:v>32.592801994766376</c:v>
                </c:pt>
                <c:pt idx="2395">
                  <c:v>32.592946753961527</c:v>
                </c:pt>
                <c:pt idx="2396">
                  <c:v>32.593093692803151</c:v>
                </c:pt>
                <c:pt idx="2397">
                  <c:v>32.59314616817079</c:v>
                </c:pt>
                <c:pt idx="2398">
                  <c:v>32.593152078252849</c:v>
                </c:pt>
                <c:pt idx="2399">
                  <c:v>32.593302240537888</c:v>
                </c:pt>
                <c:pt idx="2400">
                  <c:v>32.594138765639272</c:v>
                </c:pt>
                <c:pt idx="2401">
                  <c:v>32.594263329694478</c:v>
                </c:pt>
                <c:pt idx="2402">
                  <c:v>32.594664157107999</c:v>
                </c:pt>
                <c:pt idx="2403">
                  <c:v>32.59482253052709</c:v>
                </c:pt>
                <c:pt idx="2404">
                  <c:v>32.59498099789424</c:v>
                </c:pt>
                <c:pt idx="2405">
                  <c:v>32.595448626198639</c:v>
                </c:pt>
                <c:pt idx="2406">
                  <c:v>32.595541055498025</c:v>
                </c:pt>
                <c:pt idx="2407">
                  <c:v>32.595800376180193</c:v>
                </c:pt>
                <c:pt idx="2408">
                  <c:v>32.595851909221963</c:v>
                </c:pt>
                <c:pt idx="2409">
                  <c:v>32.59618512561196</c:v>
                </c:pt>
                <c:pt idx="2410">
                  <c:v>32.596716846070855</c:v>
                </c:pt>
                <c:pt idx="2411">
                  <c:v>32.596953002905252</c:v>
                </c:pt>
                <c:pt idx="2412">
                  <c:v>32.597200630154227</c:v>
                </c:pt>
                <c:pt idx="2413">
                  <c:v>32.597256176577623</c:v>
                </c:pt>
                <c:pt idx="2414">
                  <c:v>32.597706993772022</c:v>
                </c:pt>
                <c:pt idx="2415">
                  <c:v>32.597794879766894</c:v>
                </c:pt>
                <c:pt idx="2416">
                  <c:v>32.597815347145314</c:v>
                </c:pt>
                <c:pt idx="2417">
                  <c:v>32.597964147091886</c:v>
                </c:pt>
                <c:pt idx="2418">
                  <c:v>32.598036778225918</c:v>
                </c:pt>
                <c:pt idx="2419">
                  <c:v>32.598059448912501</c:v>
                </c:pt>
                <c:pt idx="2420">
                  <c:v>32.59808189444707</c:v>
                </c:pt>
                <c:pt idx="2421">
                  <c:v>32.598407678252862</c:v>
                </c:pt>
                <c:pt idx="2422">
                  <c:v>32.598521507781889</c:v>
                </c:pt>
                <c:pt idx="2423">
                  <c:v>32.598575510322178</c:v>
                </c:pt>
                <c:pt idx="2424">
                  <c:v>32.598771733305256</c:v>
                </c:pt>
                <c:pt idx="2425">
                  <c:v>32.599347179352783</c:v>
                </c:pt>
                <c:pt idx="2426">
                  <c:v>32.599818024757184</c:v>
                </c:pt>
                <c:pt idx="2427">
                  <c:v>32.600190907181215</c:v>
                </c:pt>
                <c:pt idx="2428">
                  <c:v>32.600205541457029</c:v>
                </c:pt>
                <c:pt idx="2429">
                  <c:v>32.600471497806474</c:v>
                </c:pt>
                <c:pt idx="2430">
                  <c:v>32.600601632575483</c:v>
                </c:pt>
                <c:pt idx="2431">
                  <c:v>32.600731452675078</c:v>
                </c:pt>
                <c:pt idx="2432">
                  <c:v>32.600762368835795</c:v>
                </c:pt>
                <c:pt idx="2433">
                  <c:v>32.601202070729215</c:v>
                </c:pt>
                <c:pt idx="2434">
                  <c:v>32.601661658372613</c:v>
                </c:pt>
                <c:pt idx="2435">
                  <c:v>32.601861356859189</c:v>
                </c:pt>
                <c:pt idx="2436">
                  <c:v>32.601920784075674</c:v>
                </c:pt>
                <c:pt idx="2437">
                  <c:v>32.602070941949414</c:v>
                </c:pt>
                <c:pt idx="2438">
                  <c:v>32.602148558459312</c:v>
                </c:pt>
                <c:pt idx="2439">
                  <c:v>32.602187203449567</c:v>
                </c:pt>
                <c:pt idx="2440">
                  <c:v>32.602454236783629</c:v>
                </c:pt>
                <c:pt idx="2441">
                  <c:v>32.602480388534204</c:v>
                </c:pt>
                <c:pt idx="2442">
                  <c:v>32.603223868298159</c:v>
                </c:pt>
                <c:pt idx="2443">
                  <c:v>32.603263721944032</c:v>
                </c:pt>
                <c:pt idx="2444">
                  <c:v>32.603265153753235</c:v>
                </c:pt>
                <c:pt idx="2445">
                  <c:v>32.603276610567569</c:v>
                </c:pt>
                <c:pt idx="2446">
                  <c:v>32.604025116697954</c:v>
                </c:pt>
                <c:pt idx="2447">
                  <c:v>32.604654800538761</c:v>
                </c:pt>
                <c:pt idx="2448">
                  <c:v>32.605317277064913</c:v>
                </c:pt>
                <c:pt idx="2449">
                  <c:v>32.605334596545589</c:v>
                </c:pt>
                <c:pt idx="2450">
                  <c:v>32.605479248091271</c:v>
                </c:pt>
                <c:pt idx="2451">
                  <c:v>32.605608629702218</c:v>
                </c:pt>
                <c:pt idx="2452">
                  <c:v>32.605786805381612</c:v>
                </c:pt>
                <c:pt idx="2453">
                  <c:v>32.605941358380655</c:v>
                </c:pt>
                <c:pt idx="2454">
                  <c:v>32.606758099246726</c:v>
                </c:pt>
                <c:pt idx="2455">
                  <c:v>32.606923529038703</c:v>
                </c:pt>
                <c:pt idx="2456">
                  <c:v>32.606955556697478</c:v>
                </c:pt>
                <c:pt idx="2457">
                  <c:v>32.607917954833603</c:v>
                </c:pt>
                <c:pt idx="2458">
                  <c:v>32.608718331460942</c:v>
                </c:pt>
                <c:pt idx="2459">
                  <c:v>32.60925665871239</c:v>
                </c:pt>
                <c:pt idx="2460">
                  <c:v>32.609411950572969</c:v>
                </c:pt>
                <c:pt idx="2461">
                  <c:v>32.60983712330394</c:v>
                </c:pt>
                <c:pt idx="2462">
                  <c:v>32.610013098418349</c:v>
                </c:pt>
                <c:pt idx="2463">
                  <c:v>32.610329687570164</c:v>
                </c:pt>
                <c:pt idx="2464">
                  <c:v>32.610758513671236</c:v>
                </c:pt>
                <c:pt idx="2465">
                  <c:v>32.61097089744905</c:v>
                </c:pt>
                <c:pt idx="2466">
                  <c:v>32.611005153118874</c:v>
                </c:pt>
                <c:pt idx="2467">
                  <c:v>32.611122384913131</c:v>
                </c:pt>
                <c:pt idx="2468">
                  <c:v>32.611424843555973</c:v>
                </c:pt>
                <c:pt idx="2469">
                  <c:v>32.611711040182982</c:v>
                </c:pt>
                <c:pt idx="2470">
                  <c:v>32.612648049582333</c:v>
                </c:pt>
                <c:pt idx="2471">
                  <c:v>32.613174943976475</c:v>
                </c:pt>
                <c:pt idx="2472">
                  <c:v>32.613386461360918</c:v>
                </c:pt>
                <c:pt idx="2473">
                  <c:v>32.613491369528361</c:v>
                </c:pt>
                <c:pt idx="2474">
                  <c:v>32.613504749307303</c:v>
                </c:pt>
                <c:pt idx="2475">
                  <c:v>32.613527078746472</c:v>
                </c:pt>
                <c:pt idx="2476">
                  <c:v>32.613570341924344</c:v>
                </c:pt>
                <c:pt idx="2477">
                  <c:v>32.613896238070815</c:v>
                </c:pt>
                <c:pt idx="2478">
                  <c:v>32.61393639741727</c:v>
                </c:pt>
                <c:pt idx="2479">
                  <c:v>32.61395577869294</c:v>
                </c:pt>
                <c:pt idx="2480">
                  <c:v>32.614199545735261</c:v>
                </c:pt>
                <c:pt idx="2481">
                  <c:v>32.614215396839292</c:v>
                </c:pt>
                <c:pt idx="2482">
                  <c:v>32.614647359520553</c:v>
                </c:pt>
                <c:pt idx="2483">
                  <c:v>32.614943606956707</c:v>
                </c:pt>
                <c:pt idx="2484">
                  <c:v>32.615591156527529</c:v>
                </c:pt>
                <c:pt idx="2485">
                  <c:v>32.615863084048186</c:v>
                </c:pt>
                <c:pt idx="2486">
                  <c:v>32.616100073925438</c:v>
                </c:pt>
                <c:pt idx="2487">
                  <c:v>32.616171146893699</c:v>
                </c:pt>
                <c:pt idx="2488">
                  <c:v>32.616303138246316</c:v>
                </c:pt>
                <c:pt idx="2489">
                  <c:v>32.616686038996342</c:v>
                </c:pt>
                <c:pt idx="2490">
                  <c:v>32.616887854283107</c:v>
                </c:pt>
                <c:pt idx="2491">
                  <c:v>32.61688856129247</c:v>
                </c:pt>
                <c:pt idx="2492">
                  <c:v>32.617034058281725</c:v>
                </c:pt>
                <c:pt idx="2493">
                  <c:v>32.617130784567465</c:v>
                </c:pt>
                <c:pt idx="2494">
                  <c:v>32.617343110662759</c:v>
                </c:pt>
                <c:pt idx="2495">
                  <c:v>32.617432453019276</c:v>
                </c:pt>
                <c:pt idx="2496">
                  <c:v>32.617491586096726</c:v>
                </c:pt>
                <c:pt idx="2497">
                  <c:v>32.617522690044886</c:v>
                </c:pt>
                <c:pt idx="2498">
                  <c:v>32.617706475671206</c:v>
                </c:pt>
                <c:pt idx="2499">
                  <c:v>32.617885778093978</c:v>
                </c:pt>
                <c:pt idx="2500">
                  <c:v>32.617940503231594</c:v>
                </c:pt>
                <c:pt idx="2501">
                  <c:v>32.618212725309832</c:v>
                </c:pt>
                <c:pt idx="2502">
                  <c:v>32.618256030161831</c:v>
                </c:pt>
                <c:pt idx="2503">
                  <c:v>32.618729187994369</c:v>
                </c:pt>
                <c:pt idx="2504">
                  <c:v>32.619002149258058</c:v>
                </c:pt>
                <c:pt idx="2505">
                  <c:v>32.619015112754639</c:v>
                </c:pt>
                <c:pt idx="2506">
                  <c:v>32.619943503011889</c:v>
                </c:pt>
                <c:pt idx="2507">
                  <c:v>32.619965680133689</c:v>
                </c:pt>
                <c:pt idx="2508">
                  <c:v>32.620206474951296</c:v>
                </c:pt>
                <c:pt idx="2509">
                  <c:v>32.620362139319923</c:v>
                </c:pt>
                <c:pt idx="2510">
                  <c:v>32.620545347027573</c:v>
                </c:pt>
                <c:pt idx="2511">
                  <c:v>32.620745844103283</c:v>
                </c:pt>
                <c:pt idx="2512">
                  <c:v>32.621264318568798</c:v>
                </c:pt>
                <c:pt idx="2513">
                  <c:v>32.62231548702745</c:v>
                </c:pt>
                <c:pt idx="2514">
                  <c:v>32.622450145555582</c:v>
                </c:pt>
                <c:pt idx="2515">
                  <c:v>32.622648446817784</c:v>
                </c:pt>
                <c:pt idx="2516">
                  <c:v>32.622979475948185</c:v>
                </c:pt>
                <c:pt idx="2517">
                  <c:v>32.623087773223077</c:v>
                </c:pt>
                <c:pt idx="2518">
                  <c:v>32.623248407263368</c:v>
                </c:pt>
                <c:pt idx="2519">
                  <c:v>32.623595141226346</c:v>
                </c:pt>
                <c:pt idx="2520">
                  <c:v>32.623638486505257</c:v>
                </c:pt>
                <c:pt idx="2521">
                  <c:v>32.624325432741422</c:v>
                </c:pt>
                <c:pt idx="2522">
                  <c:v>32.624485717857581</c:v>
                </c:pt>
                <c:pt idx="2523">
                  <c:v>32.624491444055217</c:v>
                </c:pt>
                <c:pt idx="2524">
                  <c:v>32.624563714733938</c:v>
                </c:pt>
                <c:pt idx="2525">
                  <c:v>32.625175860291925</c:v>
                </c:pt>
                <c:pt idx="2526">
                  <c:v>32.625459568970854</c:v>
                </c:pt>
                <c:pt idx="2527">
                  <c:v>32.625460890909451</c:v>
                </c:pt>
                <c:pt idx="2528">
                  <c:v>32.625561053296813</c:v>
                </c:pt>
                <c:pt idx="2529">
                  <c:v>32.625666440777266</c:v>
                </c:pt>
                <c:pt idx="2530">
                  <c:v>32.625755745556958</c:v>
                </c:pt>
                <c:pt idx="2531">
                  <c:v>32.626390663420302</c:v>
                </c:pt>
                <c:pt idx="2532">
                  <c:v>32.626908942276899</c:v>
                </c:pt>
                <c:pt idx="2533">
                  <c:v>32.627417060772153</c:v>
                </c:pt>
                <c:pt idx="2534">
                  <c:v>32.627558254637492</c:v>
                </c:pt>
                <c:pt idx="2535">
                  <c:v>32.627786102375119</c:v>
                </c:pt>
                <c:pt idx="2536">
                  <c:v>32.628356066055474</c:v>
                </c:pt>
                <c:pt idx="2537">
                  <c:v>32.628849483634838</c:v>
                </c:pt>
                <c:pt idx="2538">
                  <c:v>32.628995273341467</c:v>
                </c:pt>
                <c:pt idx="2539">
                  <c:v>32.629160436879665</c:v>
                </c:pt>
                <c:pt idx="2540">
                  <c:v>32.629304042773299</c:v>
                </c:pt>
                <c:pt idx="2541">
                  <c:v>32.630540436247806</c:v>
                </c:pt>
                <c:pt idx="2542">
                  <c:v>32.630633010906145</c:v>
                </c:pt>
                <c:pt idx="2543">
                  <c:v>32.630674272732421</c:v>
                </c:pt>
                <c:pt idx="2544">
                  <c:v>32.630688960543274</c:v>
                </c:pt>
                <c:pt idx="2545">
                  <c:v>32.630708993658153</c:v>
                </c:pt>
                <c:pt idx="2546">
                  <c:v>32.6308471447893</c:v>
                </c:pt>
                <c:pt idx="2547">
                  <c:v>32.631930138850585</c:v>
                </c:pt>
                <c:pt idx="2548">
                  <c:v>32.632067324632757</c:v>
                </c:pt>
                <c:pt idx="2549">
                  <c:v>32.632635447779926</c:v>
                </c:pt>
                <c:pt idx="2550">
                  <c:v>32.63279460889202</c:v>
                </c:pt>
                <c:pt idx="2551">
                  <c:v>32.633098942929557</c:v>
                </c:pt>
                <c:pt idx="2552">
                  <c:v>32.633220656647211</c:v>
                </c:pt>
                <c:pt idx="2553">
                  <c:v>32.634083218055537</c:v>
                </c:pt>
                <c:pt idx="2554">
                  <c:v>32.634341816305408</c:v>
                </c:pt>
                <c:pt idx="2555">
                  <c:v>32.634622862192906</c:v>
                </c:pt>
                <c:pt idx="2556">
                  <c:v>32.634885170800082</c:v>
                </c:pt>
                <c:pt idx="2557">
                  <c:v>32.63504728550884</c:v>
                </c:pt>
                <c:pt idx="2558">
                  <c:v>32.635283807042775</c:v>
                </c:pt>
                <c:pt idx="2559">
                  <c:v>32.635391042115273</c:v>
                </c:pt>
                <c:pt idx="2560">
                  <c:v>32.635427888833625</c:v>
                </c:pt>
                <c:pt idx="2561">
                  <c:v>32.635484573684366</c:v>
                </c:pt>
                <c:pt idx="2562">
                  <c:v>32.635723932790874</c:v>
                </c:pt>
                <c:pt idx="2563">
                  <c:v>32.63612248327523</c:v>
                </c:pt>
                <c:pt idx="2564">
                  <c:v>32.636144635448865</c:v>
                </c:pt>
                <c:pt idx="2565">
                  <c:v>32.63624293338826</c:v>
                </c:pt>
                <c:pt idx="2566">
                  <c:v>32.63676419921201</c:v>
                </c:pt>
                <c:pt idx="2567">
                  <c:v>32.636777320488605</c:v>
                </c:pt>
                <c:pt idx="2568">
                  <c:v>32.636849396145323</c:v>
                </c:pt>
                <c:pt idx="2569">
                  <c:v>32.636907643606783</c:v>
                </c:pt>
                <c:pt idx="2570">
                  <c:v>32.637037496866405</c:v>
                </c:pt>
                <c:pt idx="2571">
                  <c:v>32.637349867528343</c:v>
                </c:pt>
                <c:pt idx="2572">
                  <c:v>32.637861981582276</c:v>
                </c:pt>
                <c:pt idx="2573">
                  <c:v>32.638564654243588</c:v>
                </c:pt>
                <c:pt idx="2574">
                  <c:v>32.638990693064166</c:v>
                </c:pt>
                <c:pt idx="2575">
                  <c:v>32.639407271511715</c:v>
                </c:pt>
                <c:pt idx="2576">
                  <c:v>32.639489919218505</c:v>
                </c:pt>
                <c:pt idx="2577">
                  <c:v>32.639663948210661</c:v>
                </c:pt>
                <c:pt idx="2578">
                  <c:v>32.639798654206629</c:v>
                </c:pt>
                <c:pt idx="2579">
                  <c:v>32.639908261606607</c:v>
                </c:pt>
                <c:pt idx="2580">
                  <c:v>32.640200945060052</c:v>
                </c:pt>
                <c:pt idx="2581">
                  <c:v>32.640734063861082</c:v>
                </c:pt>
                <c:pt idx="2582">
                  <c:v>32.640907612978332</c:v>
                </c:pt>
                <c:pt idx="2583">
                  <c:v>32.641447136092715</c:v>
                </c:pt>
                <c:pt idx="2584">
                  <c:v>32.641496192903347</c:v>
                </c:pt>
                <c:pt idx="2585">
                  <c:v>32.641552078514067</c:v>
                </c:pt>
                <c:pt idx="2586">
                  <c:v>32.64202045944937</c:v>
                </c:pt>
                <c:pt idx="2587">
                  <c:v>32.642188970316909</c:v>
                </c:pt>
                <c:pt idx="2588">
                  <c:v>32.642650844997576</c:v>
                </c:pt>
                <c:pt idx="2589">
                  <c:v>32.642917071820307</c:v>
                </c:pt>
                <c:pt idx="2590">
                  <c:v>32.643069406477608</c:v>
                </c:pt>
                <c:pt idx="2591">
                  <c:v>32.643170626584507</c:v>
                </c:pt>
                <c:pt idx="2592">
                  <c:v>32.643360736391742</c:v>
                </c:pt>
                <c:pt idx="2593">
                  <c:v>32.643567458072667</c:v>
                </c:pt>
                <c:pt idx="2594">
                  <c:v>32.643863332869152</c:v>
                </c:pt>
                <c:pt idx="2595">
                  <c:v>32.643905828556726</c:v>
                </c:pt>
                <c:pt idx="2596">
                  <c:v>32.644207541931635</c:v>
                </c:pt>
                <c:pt idx="2597">
                  <c:v>32.64521303045337</c:v>
                </c:pt>
                <c:pt idx="2598">
                  <c:v>32.645437446533684</c:v>
                </c:pt>
                <c:pt idx="2599">
                  <c:v>32.645636318325153</c:v>
                </c:pt>
                <c:pt idx="2600">
                  <c:v>32.646159768631314</c:v>
                </c:pt>
                <c:pt idx="2601">
                  <c:v>32.646443489316781</c:v>
                </c:pt>
                <c:pt idx="2602">
                  <c:v>32.647095935611205</c:v>
                </c:pt>
                <c:pt idx="2603">
                  <c:v>32.647532200625456</c:v>
                </c:pt>
                <c:pt idx="2604">
                  <c:v>32.647798678297136</c:v>
                </c:pt>
                <c:pt idx="2605">
                  <c:v>32.648067184051101</c:v>
                </c:pt>
                <c:pt idx="2606">
                  <c:v>32.648117453442893</c:v>
                </c:pt>
                <c:pt idx="2607">
                  <c:v>32.648247707522607</c:v>
                </c:pt>
                <c:pt idx="2608">
                  <c:v>32.648400572486246</c:v>
                </c:pt>
                <c:pt idx="2609">
                  <c:v>32.648934525693392</c:v>
                </c:pt>
                <c:pt idx="2610">
                  <c:v>32.649298966995559</c:v>
                </c:pt>
                <c:pt idx="2611">
                  <c:v>32.64952340101069</c:v>
                </c:pt>
                <c:pt idx="2612">
                  <c:v>32.650334440015122</c:v>
                </c:pt>
                <c:pt idx="2613">
                  <c:v>32.651192960032375</c:v>
                </c:pt>
                <c:pt idx="2614">
                  <c:v>32.651349745385652</c:v>
                </c:pt>
                <c:pt idx="2615">
                  <c:v>32.651419134572564</c:v>
                </c:pt>
                <c:pt idx="2616">
                  <c:v>32.651489265144782</c:v>
                </c:pt>
                <c:pt idx="2617">
                  <c:v>32.651773469831753</c:v>
                </c:pt>
                <c:pt idx="2618">
                  <c:v>32.651818421459971</c:v>
                </c:pt>
                <c:pt idx="2619">
                  <c:v>32.652040852282958</c:v>
                </c:pt>
                <c:pt idx="2620">
                  <c:v>32.652138546877865</c:v>
                </c:pt>
                <c:pt idx="2621">
                  <c:v>32.652436637626288</c:v>
                </c:pt>
                <c:pt idx="2622">
                  <c:v>32.65270725181297</c:v>
                </c:pt>
                <c:pt idx="2623">
                  <c:v>32.652712444643754</c:v>
                </c:pt>
                <c:pt idx="2624">
                  <c:v>32.652767830930635</c:v>
                </c:pt>
                <c:pt idx="2625">
                  <c:v>32.654119669807784</c:v>
                </c:pt>
                <c:pt idx="2626">
                  <c:v>32.654129572256167</c:v>
                </c:pt>
                <c:pt idx="2627">
                  <c:v>32.654295088994303</c:v>
                </c:pt>
                <c:pt idx="2628">
                  <c:v>32.654308522953684</c:v>
                </c:pt>
                <c:pt idx="2629">
                  <c:v>32.654347198554319</c:v>
                </c:pt>
                <c:pt idx="2630">
                  <c:v>32.654580014315236</c:v>
                </c:pt>
                <c:pt idx="2631">
                  <c:v>32.654649682167992</c:v>
                </c:pt>
                <c:pt idx="2632">
                  <c:v>32.654770585891114</c:v>
                </c:pt>
                <c:pt idx="2633">
                  <c:v>32.654824943431223</c:v>
                </c:pt>
                <c:pt idx="2634">
                  <c:v>32.6549705892769</c:v>
                </c:pt>
                <c:pt idx="2635">
                  <c:v>32.655255566108352</c:v>
                </c:pt>
                <c:pt idx="2636">
                  <c:v>32.655652149894451</c:v>
                </c:pt>
                <c:pt idx="2637">
                  <c:v>32.655713926504717</c:v>
                </c:pt>
                <c:pt idx="2638">
                  <c:v>32.655769006445595</c:v>
                </c:pt>
                <c:pt idx="2639">
                  <c:v>32.656169215887026</c:v>
                </c:pt>
                <c:pt idx="2640">
                  <c:v>32.656430317457108</c:v>
                </c:pt>
                <c:pt idx="2641">
                  <c:v>32.656833016411376</c:v>
                </c:pt>
                <c:pt idx="2642">
                  <c:v>32.656851386199733</c:v>
                </c:pt>
                <c:pt idx="2643">
                  <c:v>32.657228609106006</c:v>
                </c:pt>
                <c:pt idx="2644">
                  <c:v>32.658324734015494</c:v>
                </c:pt>
                <c:pt idx="2645">
                  <c:v>32.658727481104343</c:v>
                </c:pt>
                <c:pt idx="2646">
                  <c:v>32.659090210786665</c:v>
                </c:pt>
                <c:pt idx="2647">
                  <c:v>32.659749185715896</c:v>
                </c:pt>
                <c:pt idx="2648">
                  <c:v>32.659770787532594</c:v>
                </c:pt>
                <c:pt idx="2649">
                  <c:v>32.659795267161201</c:v>
                </c:pt>
                <c:pt idx="2650">
                  <c:v>32.659852635076611</c:v>
                </c:pt>
                <c:pt idx="2651">
                  <c:v>32.660724343417989</c:v>
                </c:pt>
                <c:pt idx="2652">
                  <c:v>32.660758952104771</c:v>
                </c:pt>
                <c:pt idx="2653">
                  <c:v>32.660814663709452</c:v>
                </c:pt>
                <c:pt idx="2654">
                  <c:v>32.660939076003061</c:v>
                </c:pt>
                <c:pt idx="2655">
                  <c:v>32.661348037974953</c:v>
                </c:pt>
                <c:pt idx="2656">
                  <c:v>32.661356636112508</c:v>
                </c:pt>
                <c:pt idx="2657">
                  <c:v>32.661642533993991</c:v>
                </c:pt>
                <c:pt idx="2658">
                  <c:v>32.661824018842431</c:v>
                </c:pt>
                <c:pt idx="2659">
                  <c:v>32.661845358299672</c:v>
                </c:pt>
                <c:pt idx="2660">
                  <c:v>32.661960576310797</c:v>
                </c:pt>
                <c:pt idx="2661">
                  <c:v>32.662047624633459</c:v>
                </c:pt>
                <c:pt idx="2662">
                  <c:v>32.662085034603358</c:v>
                </c:pt>
                <c:pt idx="2663">
                  <c:v>32.662462058195445</c:v>
                </c:pt>
                <c:pt idx="2664">
                  <c:v>32.66269505159454</c:v>
                </c:pt>
                <c:pt idx="2665">
                  <c:v>32.663279045705337</c:v>
                </c:pt>
                <c:pt idx="2666">
                  <c:v>32.663375862653126</c:v>
                </c:pt>
                <c:pt idx="2667">
                  <c:v>32.663475638107784</c:v>
                </c:pt>
                <c:pt idx="2668">
                  <c:v>32.66412347692436</c:v>
                </c:pt>
                <c:pt idx="2669">
                  <c:v>32.664212255591586</c:v>
                </c:pt>
                <c:pt idx="2670">
                  <c:v>32.664494633496929</c:v>
                </c:pt>
                <c:pt idx="2671">
                  <c:v>32.664584407044501</c:v>
                </c:pt>
                <c:pt idx="2672">
                  <c:v>32.664589753094987</c:v>
                </c:pt>
                <c:pt idx="2673">
                  <c:v>32.664853642022926</c:v>
                </c:pt>
                <c:pt idx="2674">
                  <c:v>32.66540321906411</c:v>
                </c:pt>
                <c:pt idx="2675">
                  <c:v>32.666460535844784</c:v>
                </c:pt>
                <c:pt idx="2676">
                  <c:v>32.666904379471752</c:v>
                </c:pt>
                <c:pt idx="2677">
                  <c:v>32.667552175677706</c:v>
                </c:pt>
                <c:pt idx="2678">
                  <c:v>32.668041971550565</c:v>
                </c:pt>
                <c:pt idx="2679">
                  <c:v>32.668050755007457</c:v>
                </c:pt>
                <c:pt idx="2680">
                  <c:v>32.668522548073746</c:v>
                </c:pt>
                <c:pt idx="2681">
                  <c:v>32.668750229219718</c:v>
                </c:pt>
                <c:pt idx="2682">
                  <c:v>32.668849739977844</c:v>
                </c:pt>
                <c:pt idx="2683">
                  <c:v>32.669260592453007</c:v>
                </c:pt>
                <c:pt idx="2684">
                  <c:v>32.669312020966693</c:v>
                </c:pt>
                <c:pt idx="2685">
                  <c:v>32.669343327096264</c:v>
                </c:pt>
                <c:pt idx="2686">
                  <c:v>32.669362691378666</c:v>
                </c:pt>
                <c:pt idx="2687">
                  <c:v>32.670060451574827</c:v>
                </c:pt>
                <c:pt idx="2688">
                  <c:v>32.670426649184911</c:v>
                </c:pt>
                <c:pt idx="2689">
                  <c:v>32.670524653707616</c:v>
                </c:pt>
                <c:pt idx="2690">
                  <c:v>32.671240970267284</c:v>
                </c:pt>
                <c:pt idx="2691">
                  <c:v>32.671526424534427</c:v>
                </c:pt>
                <c:pt idx="2692">
                  <c:v>32.671545418832956</c:v>
                </c:pt>
                <c:pt idx="2693">
                  <c:v>32.671673901931513</c:v>
                </c:pt>
                <c:pt idx="2694">
                  <c:v>32.671750354637211</c:v>
                </c:pt>
                <c:pt idx="2695">
                  <c:v>32.671753160009423</c:v>
                </c:pt>
                <c:pt idx="2696">
                  <c:v>32.671853740853166</c:v>
                </c:pt>
                <c:pt idx="2697">
                  <c:v>32.67206638178353</c:v>
                </c:pt>
                <c:pt idx="2698">
                  <c:v>32.672539630546773</c:v>
                </c:pt>
                <c:pt idx="2699">
                  <c:v>32.672673825268696</c:v>
                </c:pt>
                <c:pt idx="2700">
                  <c:v>32.672834270195793</c:v>
                </c:pt>
                <c:pt idx="2701">
                  <c:v>32.673038077644314</c:v>
                </c:pt>
                <c:pt idx="2702">
                  <c:v>32.673780727271499</c:v>
                </c:pt>
                <c:pt idx="2703">
                  <c:v>32.674008200771418</c:v>
                </c:pt>
                <c:pt idx="2704">
                  <c:v>32.674654489827937</c:v>
                </c:pt>
                <c:pt idx="2705">
                  <c:v>32.67469792317636</c:v>
                </c:pt>
                <c:pt idx="2706">
                  <c:v>32.674903712496231</c:v>
                </c:pt>
                <c:pt idx="2707">
                  <c:v>32.675119643493588</c:v>
                </c:pt>
                <c:pt idx="2708">
                  <c:v>32.675303815177529</c:v>
                </c:pt>
                <c:pt idx="2709">
                  <c:v>32.675445639754095</c:v>
                </c:pt>
                <c:pt idx="2710">
                  <c:v>32.67584710981486</c:v>
                </c:pt>
                <c:pt idx="2711">
                  <c:v>32.676533065813835</c:v>
                </c:pt>
                <c:pt idx="2712">
                  <c:v>32.677216011995398</c:v>
                </c:pt>
                <c:pt idx="2713">
                  <c:v>32.677258064407312</c:v>
                </c:pt>
                <c:pt idx="2714">
                  <c:v>32.67732558863289</c:v>
                </c:pt>
                <c:pt idx="2715">
                  <c:v>32.677553960469375</c:v>
                </c:pt>
                <c:pt idx="2716">
                  <c:v>32.67761513859886</c:v>
                </c:pt>
                <c:pt idx="2717">
                  <c:v>32.677747319419467</c:v>
                </c:pt>
                <c:pt idx="2718">
                  <c:v>32.677770513355782</c:v>
                </c:pt>
                <c:pt idx="2719">
                  <c:v>32.677957068677948</c:v>
                </c:pt>
                <c:pt idx="2720">
                  <c:v>32.678214329267533</c:v>
                </c:pt>
                <c:pt idx="2721">
                  <c:v>32.678220855976598</c:v>
                </c:pt>
                <c:pt idx="2722">
                  <c:v>32.678496792354707</c:v>
                </c:pt>
                <c:pt idx="2723">
                  <c:v>32.678578397637978</c:v>
                </c:pt>
                <c:pt idx="2724">
                  <c:v>32.67877895056386</c:v>
                </c:pt>
                <c:pt idx="2725">
                  <c:v>32.679278810052537</c:v>
                </c:pt>
                <c:pt idx="2726">
                  <c:v>32.679649815175623</c:v>
                </c:pt>
                <c:pt idx="2727">
                  <c:v>32.680238639507799</c:v>
                </c:pt>
                <c:pt idx="2728">
                  <c:v>32.680573390409684</c:v>
                </c:pt>
                <c:pt idx="2729">
                  <c:v>32.680636020965295</c:v>
                </c:pt>
                <c:pt idx="2730">
                  <c:v>32.680785074506474</c:v>
                </c:pt>
                <c:pt idx="2731">
                  <c:v>32.681074447002203</c:v>
                </c:pt>
                <c:pt idx="2732">
                  <c:v>32.681278675134088</c:v>
                </c:pt>
                <c:pt idx="2733">
                  <c:v>32.6814943762936</c:v>
                </c:pt>
                <c:pt idx="2734">
                  <c:v>32.682032880936859</c:v>
                </c:pt>
                <c:pt idx="2735">
                  <c:v>32.682217265792389</c:v>
                </c:pt>
                <c:pt idx="2736">
                  <c:v>32.682265161251721</c:v>
                </c:pt>
                <c:pt idx="2737">
                  <c:v>32.6824299135858</c:v>
                </c:pt>
                <c:pt idx="2738">
                  <c:v>32.682450910421714</c:v>
                </c:pt>
                <c:pt idx="2739">
                  <c:v>32.682586456488266</c:v>
                </c:pt>
                <c:pt idx="2740">
                  <c:v>32.683019803413941</c:v>
                </c:pt>
                <c:pt idx="2741">
                  <c:v>32.683070616463283</c:v>
                </c:pt>
                <c:pt idx="2742">
                  <c:v>32.683102709202267</c:v>
                </c:pt>
                <c:pt idx="2743">
                  <c:v>32.683405486313688</c:v>
                </c:pt>
                <c:pt idx="2744">
                  <c:v>32.683640084841464</c:v>
                </c:pt>
                <c:pt idx="2745">
                  <c:v>32.683826332800713</c:v>
                </c:pt>
                <c:pt idx="2746">
                  <c:v>32.684143334238648</c:v>
                </c:pt>
                <c:pt idx="2747">
                  <c:v>32.684543346344874</c:v>
                </c:pt>
                <c:pt idx="2748">
                  <c:v>32.684673342978073</c:v>
                </c:pt>
                <c:pt idx="2749">
                  <c:v>32.685288299180854</c:v>
                </c:pt>
                <c:pt idx="2750">
                  <c:v>32.685896216037754</c:v>
                </c:pt>
                <c:pt idx="2751">
                  <c:v>32.686402067390596</c:v>
                </c:pt>
                <c:pt idx="2752">
                  <c:v>32.686492971553406</c:v>
                </c:pt>
                <c:pt idx="2753">
                  <c:v>32.686991950496811</c:v>
                </c:pt>
                <c:pt idx="2754">
                  <c:v>32.687158505034496</c:v>
                </c:pt>
                <c:pt idx="2755">
                  <c:v>32.687655985348449</c:v>
                </c:pt>
                <c:pt idx="2756">
                  <c:v>32.687882918190809</c:v>
                </c:pt>
                <c:pt idx="2757">
                  <c:v>32.68808296804179</c:v>
                </c:pt>
                <c:pt idx="2758">
                  <c:v>32.688201849835714</c:v>
                </c:pt>
                <c:pt idx="2759">
                  <c:v>32.688223069356475</c:v>
                </c:pt>
                <c:pt idx="2760">
                  <c:v>32.688273481747267</c:v>
                </c:pt>
                <c:pt idx="2761">
                  <c:v>32.688634488283014</c:v>
                </c:pt>
                <c:pt idx="2762">
                  <c:v>32.688843361044533</c:v>
                </c:pt>
                <c:pt idx="2763">
                  <c:v>32.689145378176057</c:v>
                </c:pt>
                <c:pt idx="2764">
                  <c:v>32.689456731859188</c:v>
                </c:pt>
                <c:pt idx="2765">
                  <c:v>32.689631883886889</c:v>
                </c:pt>
                <c:pt idx="2766">
                  <c:v>32.68981618313574</c:v>
                </c:pt>
                <c:pt idx="2767">
                  <c:v>32.689927078214197</c:v>
                </c:pt>
                <c:pt idx="2768">
                  <c:v>32.690112931676367</c:v>
                </c:pt>
                <c:pt idx="2769">
                  <c:v>32.690128896067151</c:v>
                </c:pt>
                <c:pt idx="2770">
                  <c:v>32.690334628360731</c:v>
                </c:pt>
                <c:pt idx="2771">
                  <c:v>32.690770503921819</c:v>
                </c:pt>
                <c:pt idx="2772">
                  <c:v>32.691618020318657</c:v>
                </c:pt>
                <c:pt idx="2773">
                  <c:v>32.692052955100827</c:v>
                </c:pt>
                <c:pt idx="2774">
                  <c:v>32.692142282207946</c:v>
                </c:pt>
                <c:pt idx="2775">
                  <c:v>32.692471248311797</c:v>
                </c:pt>
                <c:pt idx="2776">
                  <c:v>32.693849585987323</c:v>
                </c:pt>
                <c:pt idx="2777">
                  <c:v>32.693900095015493</c:v>
                </c:pt>
                <c:pt idx="2778">
                  <c:v>32.69419986929929</c:v>
                </c:pt>
                <c:pt idx="2779">
                  <c:v>32.694279158447287</c:v>
                </c:pt>
                <c:pt idx="2780">
                  <c:v>32.694311067449831</c:v>
                </c:pt>
                <c:pt idx="2781">
                  <c:v>32.694361022813219</c:v>
                </c:pt>
                <c:pt idx="2782">
                  <c:v>32.69460528703604</c:v>
                </c:pt>
                <c:pt idx="2783">
                  <c:v>32.694706477725703</c:v>
                </c:pt>
                <c:pt idx="2784">
                  <c:v>32.694999055792749</c:v>
                </c:pt>
                <c:pt idx="2785">
                  <c:v>32.695624975334589</c:v>
                </c:pt>
                <c:pt idx="2786">
                  <c:v>32.695737480536536</c:v>
                </c:pt>
                <c:pt idx="2787">
                  <c:v>32.695790401839623</c:v>
                </c:pt>
                <c:pt idx="2788">
                  <c:v>32.695852811756126</c:v>
                </c:pt>
                <c:pt idx="2789">
                  <c:v>32.696018616138034</c:v>
                </c:pt>
                <c:pt idx="2790">
                  <c:v>32.696188061001948</c:v>
                </c:pt>
                <c:pt idx="2791">
                  <c:v>32.696312876217348</c:v>
                </c:pt>
                <c:pt idx="2792">
                  <c:v>32.696632016209811</c:v>
                </c:pt>
                <c:pt idx="2793">
                  <c:v>32.696903023789048</c:v>
                </c:pt>
                <c:pt idx="2794">
                  <c:v>32.697055213545724</c:v>
                </c:pt>
                <c:pt idx="2795">
                  <c:v>32.697089354373375</c:v>
                </c:pt>
                <c:pt idx="2796">
                  <c:v>32.697265617624865</c:v>
                </c:pt>
                <c:pt idx="2797">
                  <c:v>32.697335979745191</c:v>
                </c:pt>
                <c:pt idx="2798">
                  <c:v>32.697833999796103</c:v>
                </c:pt>
                <c:pt idx="2799">
                  <c:v>32.698437172732838</c:v>
                </c:pt>
                <c:pt idx="2800">
                  <c:v>32.698488783572714</c:v>
                </c:pt>
                <c:pt idx="2801">
                  <c:v>32.698658949128884</c:v>
                </c:pt>
                <c:pt idx="2802">
                  <c:v>32.698872651680446</c:v>
                </c:pt>
                <c:pt idx="2803">
                  <c:v>32.699286112217379</c:v>
                </c:pt>
                <c:pt idx="2804">
                  <c:v>32.699903406932258</c:v>
                </c:pt>
                <c:pt idx="2805">
                  <c:v>32.699974389551677</c:v>
                </c:pt>
                <c:pt idx="2806">
                  <c:v>32.699976467372373</c:v>
                </c:pt>
                <c:pt idx="2807">
                  <c:v>32.700439497628963</c:v>
                </c:pt>
                <c:pt idx="2808">
                  <c:v>32.700559069419711</c:v>
                </c:pt>
                <c:pt idx="2809">
                  <c:v>32.701360277459834</c:v>
                </c:pt>
                <c:pt idx="2810">
                  <c:v>32.70177942890075</c:v>
                </c:pt>
                <c:pt idx="2811">
                  <c:v>32.701849528719443</c:v>
                </c:pt>
                <c:pt idx="2812">
                  <c:v>32.702539231293812</c:v>
                </c:pt>
                <c:pt idx="2813">
                  <c:v>32.702743390697051</c:v>
                </c:pt>
                <c:pt idx="2814">
                  <c:v>32.703152247304466</c:v>
                </c:pt>
                <c:pt idx="2815">
                  <c:v>32.703277462936249</c:v>
                </c:pt>
                <c:pt idx="2816">
                  <c:v>32.703837366718027</c:v>
                </c:pt>
                <c:pt idx="2817">
                  <c:v>32.704108721242079</c:v>
                </c:pt>
                <c:pt idx="2818">
                  <c:v>32.704218097146118</c:v>
                </c:pt>
                <c:pt idx="2819">
                  <c:v>32.704466087585914</c:v>
                </c:pt>
                <c:pt idx="2820">
                  <c:v>32.704758586359866</c:v>
                </c:pt>
                <c:pt idx="2821">
                  <c:v>32.70501094492851</c:v>
                </c:pt>
                <c:pt idx="2822">
                  <c:v>32.705320229732521</c:v>
                </c:pt>
                <c:pt idx="2823">
                  <c:v>32.705447944065071</c:v>
                </c:pt>
                <c:pt idx="2824">
                  <c:v>32.705507060133613</c:v>
                </c:pt>
                <c:pt idx="2825">
                  <c:v>32.706288468606175</c:v>
                </c:pt>
                <c:pt idx="2826">
                  <c:v>32.706398912307151</c:v>
                </c:pt>
                <c:pt idx="2827">
                  <c:v>32.706507376882186</c:v>
                </c:pt>
                <c:pt idx="2828">
                  <c:v>32.706902099435837</c:v>
                </c:pt>
                <c:pt idx="2829">
                  <c:v>32.70724442540795</c:v>
                </c:pt>
                <c:pt idx="2830">
                  <c:v>32.707244732568832</c:v>
                </c:pt>
                <c:pt idx="2831">
                  <c:v>32.708026759032272</c:v>
                </c:pt>
                <c:pt idx="2832">
                  <c:v>32.70852445538172</c:v>
                </c:pt>
                <c:pt idx="2833">
                  <c:v>32.708696125233892</c:v>
                </c:pt>
                <c:pt idx="2834">
                  <c:v>32.709101185501375</c:v>
                </c:pt>
                <c:pt idx="2835">
                  <c:v>32.709180612840164</c:v>
                </c:pt>
                <c:pt idx="2836">
                  <c:v>32.709461361303099</c:v>
                </c:pt>
                <c:pt idx="2837">
                  <c:v>32.710143876344141</c:v>
                </c:pt>
                <c:pt idx="2838">
                  <c:v>32.710686561691361</c:v>
                </c:pt>
                <c:pt idx="2839">
                  <c:v>32.711414163196466</c:v>
                </c:pt>
                <c:pt idx="2840">
                  <c:v>32.711522507780366</c:v>
                </c:pt>
                <c:pt idx="2841">
                  <c:v>32.711568125792979</c:v>
                </c:pt>
                <c:pt idx="2842">
                  <c:v>32.711729510815324</c:v>
                </c:pt>
                <c:pt idx="2843">
                  <c:v>32.71206022622691</c:v>
                </c:pt>
                <c:pt idx="2844">
                  <c:v>32.712108795582232</c:v>
                </c:pt>
                <c:pt idx="2845">
                  <c:v>32.712272308632564</c:v>
                </c:pt>
                <c:pt idx="2846">
                  <c:v>32.712320593485089</c:v>
                </c:pt>
                <c:pt idx="2847">
                  <c:v>32.712484114550882</c:v>
                </c:pt>
                <c:pt idx="2848">
                  <c:v>32.712799475273059</c:v>
                </c:pt>
                <c:pt idx="2849">
                  <c:v>32.712855253677191</c:v>
                </c:pt>
                <c:pt idx="2850">
                  <c:v>32.712862062389291</c:v>
                </c:pt>
                <c:pt idx="2851">
                  <c:v>32.71293141522041</c:v>
                </c:pt>
                <c:pt idx="2852">
                  <c:v>32.712932674397983</c:v>
                </c:pt>
                <c:pt idx="2853">
                  <c:v>32.713409473500647</c:v>
                </c:pt>
                <c:pt idx="2854">
                  <c:v>32.713714119214401</c:v>
                </c:pt>
                <c:pt idx="2855">
                  <c:v>32.714415726780061</c:v>
                </c:pt>
                <c:pt idx="2856">
                  <c:v>32.714649105642017</c:v>
                </c:pt>
                <c:pt idx="2857">
                  <c:v>32.714929785530224</c:v>
                </c:pt>
                <c:pt idx="2858">
                  <c:v>32.714976098232782</c:v>
                </c:pt>
                <c:pt idx="2859">
                  <c:v>32.715052430702123</c:v>
                </c:pt>
                <c:pt idx="2860">
                  <c:v>32.715464087122108</c:v>
                </c:pt>
                <c:pt idx="2861">
                  <c:v>32.715647307737079</c:v>
                </c:pt>
                <c:pt idx="2862">
                  <c:v>32.715688832802158</c:v>
                </c:pt>
                <c:pt idx="2863">
                  <c:v>32.716222766725956</c:v>
                </c:pt>
                <c:pt idx="2864">
                  <c:v>32.716510700887703</c:v>
                </c:pt>
                <c:pt idx="2865">
                  <c:v>32.716671151465718</c:v>
                </c:pt>
                <c:pt idx="2866">
                  <c:v>32.717614566528496</c:v>
                </c:pt>
                <c:pt idx="2867">
                  <c:v>32.718072243549173</c:v>
                </c:pt>
                <c:pt idx="2868">
                  <c:v>32.718113507179339</c:v>
                </c:pt>
                <c:pt idx="2869">
                  <c:v>32.71812334946744</c:v>
                </c:pt>
                <c:pt idx="2870">
                  <c:v>32.718156305061264</c:v>
                </c:pt>
                <c:pt idx="2871">
                  <c:v>32.71900705672963</c:v>
                </c:pt>
                <c:pt idx="2872">
                  <c:v>32.719601872689857</c:v>
                </c:pt>
                <c:pt idx="2873">
                  <c:v>32.720550521678064</c:v>
                </c:pt>
                <c:pt idx="2874">
                  <c:v>32.720594216391156</c:v>
                </c:pt>
                <c:pt idx="2875">
                  <c:v>32.720862659825457</c:v>
                </c:pt>
                <c:pt idx="2876">
                  <c:v>32.720930105219331</c:v>
                </c:pt>
                <c:pt idx="2877">
                  <c:v>32.721017109870651</c:v>
                </c:pt>
                <c:pt idx="2878">
                  <c:v>32.721476642107795</c:v>
                </c:pt>
                <c:pt idx="2879">
                  <c:v>32.721507301610899</c:v>
                </c:pt>
                <c:pt idx="2880">
                  <c:v>32.721644889849628</c:v>
                </c:pt>
                <c:pt idx="2881">
                  <c:v>32.721690222235623</c:v>
                </c:pt>
                <c:pt idx="2882">
                  <c:v>32.721822626220607</c:v>
                </c:pt>
                <c:pt idx="2883">
                  <c:v>32.722282221366065</c:v>
                </c:pt>
                <c:pt idx="2884">
                  <c:v>32.722869588319014</c:v>
                </c:pt>
                <c:pt idx="2885">
                  <c:v>32.722899005244159</c:v>
                </c:pt>
                <c:pt idx="2886">
                  <c:v>32.722996673542553</c:v>
                </c:pt>
                <c:pt idx="2887">
                  <c:v>32.723413466496282</c:v>
                </c:pt>
                <c:pt idx="2888">
                  <c:v>32.723759685651906</c:v>
                </c:pt>
                <c:pt idx="2889">
                  <c:v>32.723867678822202</c:v>
                </c:pt>
                <c:pt idx="2890">
                  <c:v>32.723877259755696</c:v>
                </c:pt>
                <c:pt idx="2891">
                  <c:v>32.724085021429865</c:v>
                </c:pt>
                <c:pt idx="2892">
                  <c:v>32.724256758306353</c:v>
                </c:pt>
                <c:pt idx="2893">
                  <c:v>32.725645363211193</c:v>
                </c:pt>
                <c:pt idx="2894">
                  <c:v>32.725698891111442</c:v>
                </c:pt>
                <c:pt idx="2895">
                  <c:v>32.725813835315108</c:v>
                </c:pt>
                <c:pt idx="2896">
                  <c:v>32.725840819759874</c:v>
                </c:pt>
                <c:pt idx="2897">
                  <c:v>32.72620244678442</c:v>
                </c:pt>
                <c:pt idx="2898">
                  <c:v>32.726243070972295</c:v>
                </c:pt>
                <c:pt idx="2899">
                  <c:v>32.72638169214315</c:v>
                </c:pt>
                <c:pt idx="2900">
                  <c:v>32.726955938757058</c:v>
                </c:pt>
                <c:pt idx="2901">
                  <c:v>32.727108384948309</c:v>
                </c:pt>
                <c:pt idx="2902">
                  <c:v>32.727377718618719</c:v>
                </c:pt>
                <c:pt idx="2903">
                  <c:v>32.728036850499855</c:v>
                </c:pt>
                <c:pt idx="2904">
                  <c:v>32.72808059232743</c:v>
                </c:pt>
                <c:pt idx="2905">
                  <c:v>32.72812594713006</c:v>
                </c:pt>
                <c:pt idx="2906">
                  <c:v>32.728444925788658</c:v>
                </c:pt>
                <c:pt idx="2907">
                  <c:v>32.728656482557888</c:v>
                </c:pt>
                <c:pt idx="2908">
                  <c:v>32.728943151647456</c:v>
                </c:pt>
                <c:pt idx="2909">
                  <c:v>32.729822506385709</c:v>
                </c:pt>
                <c:pt idx="2910">
                  <c:v>32.729915703989882</c:v>
                </c:pt>
                <c:pt idx="2911">
                  <c:v>32.730186488764851</c:v>
                </c:pt>
                <c:pt idx="2912">
                  <c:v>32.730891982189547</c:v>
                </c:pt>
                <c:pt idx="2913">
                  <c:v>32.730949727637324</c:v>
                </c:pt>
                <c:pt idx="2914">
                  <c:v>32.731467799080889</c:v>
                </c:pt>
                <c:pt idx="2915">
                  <c:v>32.731470255789809</c:v>
                </c:pt>
                <c:pt idx="2916">
                  <c:v>32.731477980264522</c:v>
                </c:pt>
                <c:pt idx="2917">
                  <c:v>32.731718975091333</c:v>
                </c:pt>
                <c:pt idx="2918">
                  <c:v>32.731981625699561</c:v>
                </c:pt>
                <c:pt idx="2919">
                  <c:v>32.733184251235329</c:v>
                </c:pt>
                <c:pt idx="2920">
                  <c:v>32.733352758676794</c:v>
                </c:pt>
                <c:pt idx="2921">
                  <c:v>32.733409724826338</c:v>
                </c:pt>
                <c:pt idx="2922">
                  <c:v>32.733420799254247</c:v>
                </c:pt>
                <c:pt idx="2923">
                  <c:v>32.73383756741881</c:v>
                </c:pt>
                <c:pt idx="2924">
                  <c:v>32.73412484711973</c:v>
                </c:pt>
                <c:pt idx="2925">
                  <c:v>32.734148206947374</c:v>
                </c:pt>
                <c:pt idx="2926">
                  <c:v>32.734461229114601</c:v>
                </c:pt>
                <c:pt idx="2927">
                  <c:v>32.734777624027636</c:v>
                </c:pt>
                <c:pt idx="2928">
                  <c:v>32.734858204113685</c:v>
                </c:pt>
                <c:pt idx="2929">
                  <c:v>32.735564105401473</c:v>
                </c:pt>
                <c:pt idx="2930">
                  <c:v>32.736367840610242</c:v>
                </c:pt>
                <c:pt idx="2931">
                  <c:v>32.736655040124667</c:v>
                </c:pt>
                <c:pt idx="2932">
                  <c:v>32.736686776287428</c:v>
                </c:pt>
                <c:pt idx="2933">
                  <c:v>32.737040937569397</c:v>
                </c:pt>
                <c:pt idx="2934">
                  <c:v>32.737511742594393</c:v>
                </c:pt>
                <c:pt idx="2935">
                  <c:v>32.737645380997201</c:v>
                </c:pt>
                <c:pt idx="2936">
                  <c:v>32.737754252809943</c:v>
                </c:pt>
                <c:pt idx="2937">
                  <c:v>32.737892682067525</c:v>
                </c:pt>
                <c:pt idx="2938">
                  <c:v>32.738836715831617</c:v>
                </c:pt>
                <c:pt idx="2939">
                  <c:v>32.739143401865789</c:v>
                </c:pt>
                <c:pt idx="2940">
                  <c:v>32.7394178025569</c:v>
                </c:pt>
                <c:pt idx="2941">
                  <c:v>32.739612372012317</c:v>
                </c:pt>
                <c:pt idx="2942">
                  <c:v>32.740114683611097</c:v>
                </c:pt>
                <c:pt idx="2943">
                  <c:v>32.740940425893847</c:v>
                </c:pt>
                <c:pt idx="2944">
                  <c:v>32.741415425040152</c:v>
                </c:pt>
                <c:pt idx="2945">
                  <c:v>32.74169127752846</c:v>
                </c:pt>
                <c:pt idx="2946">
                  <c:v>32.741721413171135</c:v>
                </c:pt>
                <c:pt idx="2947">
                  <c:v>32.74232411049595</c:v>
                </c:pt>
                <c:pt idx="2948">
                  <c:v>32.743163374351397</c:v>
                </c:pt>
                <c:pt idx="2949">
                  <c:v>32.743315912787239</c:v>
                </c:pt>
                <c:pt idx="2950">
                  <c:v>32.743381501266228</c:v>
                </c:pt>
                <c:pt idx="2951">
                  <c:v>32.743653597592747</c:v>
                </c:pt>
                <c:pt idx="2952">
                  <c:v>32.744229195893716</c:v>
                </c:pt>
                <c:pt idx="2953">
                  <c:v>32.744430521576376</c:v>
                </c:pt>
                <c:pt idx="2954">
                  <c:v>32.744565953807907</c:v>
                </c:pt>
                <c:pt idx="2955">
                  <c:v>32.745143869904808</c:v>
                </c:pt>
                <c:pt idx="2956">
                  <c:v>32.745240442642995</c:v>
                </c:pt>
                <c:pt idx="2957">
                  <c:v>32.745516997296839</c:v>
                </c:pt>
                <c:pt idx="2958">
                  <c:v>32.746133091887096</c:v>
                </c:pt>
                <c:pt idx="2959">
                  <c:v>32.746165843103306</c:v>
                </c:pt>
                <c:pt idx="2960">
                  <c:v>32.746277870806097</c:v>
                </c:pt>
                <c:pt idx="2961">
                  <c:v>32.746919919333408</c:v>
                </c:pt>
                <c:pt idx="2962">
                  <c:v>32.747006222084636</c:v>
                </c:pt>
                <c:pt idx="2963">
                  <c:v>32.747009812072328</c:v>
                </c:pt>
                <c:pt idx="2964">
                  <c:v>32.747140176337496</c:v>
                </c:pt>
                <c:pt idx="2965">
                  <c:v>32.747577595185589</c:v>
                </c:pt>
                <c:pt idx="2966">
                  <c:v>32.747741761032131</c:v>
                </c:pt>
                <c:pt idx="2967">
                  <c:v>32.747973221557316</c:v>
                </c:pt>
                <c:pt idx="2968">
                  <c:v>32.748015729670591</c:v>
                </c:pt>
                <c:pt idx="2969">
                  <c:v>32.748415124231322</c:v>
                </c:pt>
                <c:pt idx="2970">
                  <c:v>32.748659404720811</c:v>
                </c:pt>
                <c:pt idx="2971">
                  <c:v>32.748822268752924</c:v>
                </c:pt>
                <c:pt idx="2972">
                  <c:v>32.749017614938808</c:v>
                </c:pt>
                <c:pt idx="2973">
                  <c:v>32.749085683372989</c:v>
                </c:pt>
                <c:pt idx="2974">
                  <c:v>32.749121778280688</c:v>
                </c:pt>
                <c:pt idx="2975">
                  <c:v>32.749127533168902</c:v>
                </c:pt>
                <c:pt idx="2976">
                  <c:v>32.749606178623566</c:v>
                </c:pt>
                <c:pt idx="2977">
                  <c:v>32.749948969390339</c:v>
                </c:pt>
                <c:pt idx="2978">
                  <c:v>32.750081984438843</c:v>
                </c:pt>
                <c:pt idx="2979">
                  <c:v>32.750130367024795</c:v>
                </c:pt>
                <c:pt idx="2980">
                  <c:v>32.75031752226009</c:v>
                </c:pt>
                <c:pt idx="2981">
                  <c:v>32.7503753953036</c:v>
                </c:pt>
                <c:pt idx="2982">
                  <c:v>32.750847096009963</c:v>
                </c:pt>
                <c:pt idx="2983">
                  <c:v>32.751140990959705</c:v>
                </c:pt>
                <c:pt idx="2984">
                  <c:v>32.751206162150268</c:v>
                </c:pt>
                <c:pt idx="2985">
                  <c:v>32.75130632574443</c:v>
                </c:pt>
                <c:pt idx="2986">
                  <c:v>32.751389865768566</c:v>
                </c:pt>
                <c:pt idx="2987">
                  <c:v>32.751572063011352</c:v>
                </c:pt>
                <c:pt idx="2988">
                  <c:v>32.752024467841167</c:v>
                </c:pt>
                <c:pt idx="2989">
                  <c:v>32.752088840528252</c:v>
                </c:pt>
                <c:pt idx="2990">
                  <c:v>32.752702076470406</c:v>
                </c:pt>
                <c:pt idx="2991">
                  <c:v>32.753010367789607</c:v>
                </c:pt>
                <c:pt idx="2992">
                  <c:v>32.753250990986075</c:v>
                </c:pt>
                <c:pt idx="2993">
                  <c:v>32.75339343733858</c:v>
                </c:pt>
                <c:pt idx="2994">
                  <c:v>32.75346618497931</c:v>
                </c:pt>
                <c:pt idx="2995">
                  <c:v>32.753692330542172</c:v>
                </c:pt>
                <c:pt idx="2996">
                  <c:v>32.753692505114685</c:v>
                </c:pt>
                <c:pt idx="2997">
                  <c:v>32.7539677571814</c:v>
                </c:pt>
                <c:pt idx="2998">
                  <c:v>32.754021465377605</c:v>
                </c:pt>
                <c:pt idx="2999">
                  <c:v>32.754056890314089</c:v>
                </c:pt>
                <c:pt idx="3000">
                  <c:v>32.754259515016493</c:v>
                </c:pt>
                <c:pt idx="3001">
                  <c:v>32.754307752337617</c:v>
                </c:pt>
                <c:pt idx="3002">
                  <c:v>32.754520094120785</c:v>
                </c:pt>
                <c:pt idx="3003">
                  <c:v>32.754711949164815</c:v>
                </c:pt>
                <c:pt idx="3004">
                  <c:v>32.754735314010809</c:v>
                </c:pt>
                <c:pt idx="3005">
                  <c:v>32.754985129974379</c:v>
                </c:pt>
                <c:pt idx="3006">
                  <c:v>32.755103657482188</c:v>
                </c:pt>
                <c:pt idx="3007">
                  <c:v>32.75551943466094</c:v>
                </c:pt>
                <c:pt idx="3008">
                  <c:v>32.755572591788734</c:v>
                </c:pt>
                <c:pt idx="3009">
                  <c:v>32.755703896365326</c:v>
                </c:pt>
                <c:pt idx="3010">
                  <c:v>32.755953074523234</c:v>
                </c:pt>
                <c:pt idx="3011">
                  <c:v>32.756111553779576</c:v>
                </c:pt>
                <c:pt idx="3012">
                  <c:v>32.757605794456445</c:v>
                </c:pt>
                <c:pt idx="3013">
                  <c:v>32.757876811885822</c:v>
                </c:pt>
                <c:pt idx="3014">
                  <c:v>32.758521727733395</c:v>
                </c:pt>
                <c:pt idx="3015">
                  <c:v>32.758702385300914</c:v>
                </c:pt>
                <c:pt idx="3016">
                  <c:v>32.758774932279437</c:v>
                </c:pt>
                <c:pt idx="3017">
                  <c:v>32.758788880165511</c:v>
                </c:pt>
                <c:pt idx="3018">
                  <c:v>32.75887178579341</c:v>
                </c:pt>
                <c:pt idx="3019">
                  <c:v>32.759352797114857</c:v>
                </c:pt>
                <c:pt idx="3020">
                  <c:v>32.760050660789574</c:v>
                </c:pt>
                <c:pt idx="3021">
                  <c:v>32.760158685898332</c:v>
                </c:pt>
                <c:pt idx="3022">
                  <c:v>32.760173091884148</c:v>
                </c:pt>
                <c:pt idx="3023">
                  <c:v>32.760472739696205</c:v>
                </c:pt>
                <c:pt idx="3024">
                  <c:v>32.760848247625816</c:v>
                </c:pt>
                <c:pt idx="3025">
                  <c:v>32.761115608716061</c:v>
                </c:pt>
                <c:pt idx="3026">
                  <c:v>32.761128464953678</c:v>
                </c:pt>
                <c:pt idx="3027">
                  <c:v>32.761214477695205</c:v>
                </c:pt>
                <c:pt idx="3028">
                  <c:v>32.761481745387123</c:v>
                </c:pt>
                <c:pt idx="3029">
                  <c:v>32.761935101333059</c:v>
                </c:pt>
                <c:pt idx="3030">
                  <c:v>32.763322690511444</c:v>
                </c:pt>
                <c:pt idx="3031">
                  <c:v>32.763435293186092</c:v>
                </c:pt>
                <c:pt idx="3032">
                  <c:v>32.764092687908104</c:v>
                </c:pt>
                <c:pt idx="3033">
                  <c:v>32.764194644610505</c:v>
                </c:pt>
                <c:pt idx="3034">
                  <c:v>32.764829534696787</c:v>
                </c:pt>
                <c:pt idx="3035">
                  <c:v>32.764864937682454</c:v>
                </c:pt>
                <c:pt idx="3036">
                  <c:v>32.765010450971438</c:v>
                </c:pt>
                <c:pt idx="3037">
                  <c:v>32.765194590825828</c:v>
                </c:pt>
                <c:pt idx="3038">
                  <c:v>32.765199653033619</c:v>
                </c:pt>
                <c:pt idx="3039">
                  <c:v>32.765360146144559</c:v>
                </c:pt>
                <c:pt idx="3040">
                  <c:v>32.765376885151589</c:v>
                </c:pt>
                <c:pt idx="3041">
                  <c:v>32.765908145583886</c:v>
                </c:pt>
                <c:pt idx="3042">
                  <c:v>32.766019829424934</c:v>
                </c:pt>
                <c:pt idx="3043">
                  <c:v>32.766163139881542</c:v>
                </c:pt>
                <c:pt idx="3044">
                  <c:v>32.766225591084023</c:v>
                </c:pt>
                <c:pt idx="3045">
                  <c:v>32.7662910213852</c:v>
                </c:pt>
                <c:pt idx="3046">
                  <c:v>32.766419438275186</c:v>
                </c:pt>
                <c:pt idx="3047">
                  <c:v>32.766539852138116</c:v>
                </c:pt>
                <c:pt idx="3048">
                  <c:v>32.766873695481515</c:v>
                </c:pt>
                <c:pt idx="3049">
                  <c:v>32.766923346938441</c:v>
                </c:pt>
                <c:pt idx="3050">
                  <c:v>32.767130302216565</c:v>
                </c:pt>
                <c:pt idx="3051">
                  <c:v>32.767700335083532</c:v>
                </c:pt>
                <c:pt idx="3052">
                  <c:v>32.767960616498385</c:v>
                </c:pt>
                <c:pt idx="3053">
                  <c:v>32.768097826930919</c:v>
                </c:pt>
                <c:pt idx="3054">
                  <c:v>32.768402067095458</c:v>
                </c:pt>
                <c:pt idx="3055">
                  <c:v>32.768985626444547</c:v>
                </c:pt>
                <c:pt idx="3056">
                  <c:v>32.76909904248383</c:v>
                </c:pt>
                <c:pt idx="3057">
                  <c:v>32.76937468002977</c:v>
                </c:pt>
                <c:pt idx="3058">
                  <c:v>32.769849783974799</c:v>
                </c:pt>
                <c:pt idx="3059">
                  <c:v>32.770133900286623</c:v>
                </c:pt>
                <c:pt idx="3060">
                  <c:v>32.770550865472764</c:v>
                </c:pt>
                <c:pt idx="3061">
                  <c:v>32.770961355063029</c:v>
                </c:pt>
                <c:pt idx="3062">
                  <c:v>32.771391820907056</c:v>
                </c:pt>
                <c:pt idx="3063">
                  <c:v>32.771672257549916</c:v>
                </c:pt>
                <c:pt idx="3064">
                  <c:v>32.771699650327314</c:v>
                </c:pt>
                <c:pt idx="3065">
                  <c:v>32.772147331358248</c:v>
                </c:pt>
                <c:pt idx="3066">
                  <c:v>32.772697918870428</c:v>
                </c:pt>
                <c:pt idx="3067">
                  <c:v>32.772750904815865</c:v>
                </c:pt>
                <c:pt idx="3068">
                  <c:v>32.773547699028811</c:v>
                </c:pt>
                <c:pt idx="3069">
                  <c:v>32.77385025370117</c:v>
                </c:pt>
                <c:pt idx="3070">
                  <c:v>32.77403914690386</c:v>
                </c:pt>
                <c:pt idx="3071">
                  <c:v>32.774088698081826</c:v>
                </c:pt>
                <c:pt idx="3072">
                  <c:v>32.774113220572175</c:v>
                </c:pt>
                <c:pt idx="3073">
                  <c:v>32.774279954081088</c:v>
                </c:pt>
                <c:pt idx="3074">
                  <c:v>32.774628430136289</c:v>
                </c:pt>
                <c:pt idx="3075">
                  <c:v>32.774655450502038</c:v>
                </c:pt>
                <c:pt idx="3076">
                  <c:v>32.774771895365504</c:v>
                </c:pt>
                <c:pt idx="3077">
                  <c:v>32.775239851588118</c:v>
                </c:pt>
                <c:pt idx="3078">
                  <c:v>32.775261567109062</c:v>
                </c:pt>
                <c:pt idx="3079">
                  <c:v>32.775822439920745</c:v>
                </c:pt>
                <c:pt idx="3080">
                  <c:v>32.775854037386978</c:v>
                </c:pt>
                <c:pt idx="3081">
                  <c:v>32.776143484142835</c:v>
                </c:pt>
                <c:pt idx="3082">
                  <c:v>32.776758966215688</c:v>
                </c:pt>
                <c:pt idx="3083">
                  <c:v>32.776786590325017</c:v>
                </c:pt>
                <c:pt idx="3084">
                  <c:v>32.776932743887564</c:v>
                </c:pt>
                <c:pt idx="3085">
                  <c:v>32.777431476381039</c:v>
                </c:pt>
                <c:pt idx="3086">
                  <c:v>32.777478463231532</c:v>
                </c:pt>
                <c:pt idx="3087">
                  <c:v>32.777704630025909</c:v>
                </c:pt>
                <c:pt idx="3088">
                  <c:v>32.778009973239755</c:v>
                </c:pt>
                <c:pt idx="3089">
                  <c:v>32.778020944514417</c:v>
                </c:pt>
                <c:pt idx="3090">
                  <c:v>32.778590283512479</c:v>
                </c:pt>
                <c:pt idx="3091">
                  <c:v>32.778784660703558</c:v>
                </c:pt>
                <c:pt idx="3092">
                  <c:v>32.778923440777973</c:v>
                </c:pt>
                <c:pt idx="3093">
                  <c:v>32.779067642088862</c:v>
                </c:pt>
                <c:pt idx="3094">
                  <c:v>32.779249401627276</c:v>
                </c:pt>
                <c:pt idx="3095">
                  <c:v>32.780131129744596</c:v>
                </c:pt>
                <c:pt idx="3096">
                  <c:v>32.780451715877788</c:v>
                </c:pt>
                <c:pt idx="3097">
                  <c:v>32.780460480988509</c:v>
                </c:pt>
                <c:pt idx="3098">
                  <c:v>32.781035902768856</c:v>
                </c:pt>
                <c:pt idx="3099">
                  <c:v>32.781037593087056</c:v>
                </c:pt>
                <c:pt idx="3100">
                  <c:v>32.781508573587949</c:v>
                </c:pt>
                <c:pt idx="3101">
                  <c:v>32.781522233556146</c:v>
                </c:pt>
                <c:pt idx="3102">
                  <c:v>32.781542285397776</c:v>
                </c:pt>
                <c:pt idx="3103">
                  <c:v>32.781982951208526</c:v>
                </c:pt>
                <c:pt idx="3104">
                  <c:v>32.782111919658</c:v>
                </c:pt>
                <c:pt idx="3105">
                  <c:v>32.782277083105875</c:v>
                </c:pt>
                <c:pt idx="3106">
                  <c:v>32.782480891830346</c:v>
                </c:pt>
                <c:pt idx="3107">
                  <c:v>32.782758821307162</c:v>
                </c:pt>
                <c:pt idx="3108">
                  <c:v>32.783081217850459</c:v>
                </c:pt>
                <c:pt idx="3109">
                  <c:v>32.783150917404235</c:v>
                </c:pt>
                <c:pt idx="3110">
                  <c:v>32.783407000501626</c:v>
                </c:pt>
                <c:pt idx="3111">
                  <c:v>32.783599175965406</c:v>
                </c:pt>
                <c:pt idx="3112">
                  <c:v>32.783647742329599</c:v>
                </c:pt>
                <c:pt idx="3113">
                  <c:v>32.78367923423248</c:v>
                </c:pt>
                <c:pt idx="3114">
                  <c:v>32.783908452442532</c:v>
                </c:pt>
                <c:pt idx="3115">
                  <c:v>32.784055658557108</c:v>
                </c:pt>
                <c:pt idx="3116">
                  <c:v>32.784452137550439</c:v>
                </c:pt>
                <c:pt idx="3117">
                  <c:v>32.784593402908364</c:v>
                </c:pt>
                <c:pt idx="3118">
                  <c:v>32.784697062104605</c:v>
                </c:pt>
                <c:pt idx="3119">
                  <c:v>32.785005946770582</c:v>
                </c:pt>
                <c:pt idx="3120">
                  <c:v>32.785149664697443</c:v>
                </c:pt>
                <c:pt idx="3121">
                  <c:v>32.785196404934283</c:v>
                </c:pt>
                <c:pt idx="3122">
                  <c:v>32.785452381949213</c:v>
                </c:pt>
                <c:pt idx="3123">
                  <c:v>32.785513924242352</c:v>
                </c:pt>
                <c:pt idx="3124">
                  <c:v>32.78558019105855</c:v>
                </c:pt>
                <c:pt idx="3125">
                  <c:v>32.785721762680019</c:v>
                </c:pt>
                <c:pt idx="3126">
                  <c:v>32.786001105416304</c:v>
                </c:pt>
                <c:pt idx="3127">
                  <c:v>32.786377059470595</c:v>
                </c:pt>
                <c:pt idx="3128">
                  <c:v>32.786486402356893</c:v>
                </c:pt>
                <c:pt idx="3129">
                  <c:v>32.787293756897284</c:v>
                </c:pt>
                <c:pt idx="3130">
                  <c:v>32.787367272495146</c:v>
                </c:pt>
                <c:pt idx="3131">
                  <c:v>32.78747789434771</c:v>
                </c:pt>
                <c:pt idx="3132">
                  <c:v>32.788118819187027</c:v>
                </c:pt>
                <c:pt idx="3133">
                  <c:v>32.788823479653232</c:v>
                </c:pt>
                <c:pt idx="3134">
                  <c:v>32.789581108688708</c:v>
                </c:pt>
                <c:pt idx="3135">
                  <c:v>32.790488226722751</c:v>
                </c:pt>
                <c:pt idx="3136">
                  <c:v>32.790840798922353</c:v>
                </c:pt>
                <c:pt idx="3137">
                  <c:v>32.790873142227284</c:v>
                </c:pt>
                <c:pt idx="3138">
                  <c:v>32.791018340495697</c:v>
                </c:pt>
                <c:pt idx="3139">
                  <c:v>32.791126914521584</c:v>
                </c:pt>
                <c:pt idx="3140">
                  <c:v>32.79115864209777</c:v>
                </c:pt>
                <c:pt idx="3141">
                  <c:v>32.79148026651923</c:v>
                </c:pt>
                <c:pt idx="3142">
                  <c:v>32.79164357045164</c:v>
                </c:pt>
                <c:pt idx="3143">
                  <c:v>32.791704305124391</c:v>
                </c:pt>
                <c:pt idx="3144">
                  <c:v>32.79176841589851</c:v>
                </c:pt>
                <c:pt idx="3145">
                  <c:v>32.79185356729316</c:v>
                </c:pt>
                <c:pt idx="3146">
                  <c:v>32.792333574492886</c:v>
                </c:pt>
                <c:pt idx="3147">
                  <c:v>32.792796837952302</c:v>
                </c:pt>
                <c:pt idx="3148">
                  <c:v>32.792981950696429</c:v>
                </c:pt>
                <c:pt idx="3149">
                  <c:v>32.793125734855515</c:v>
                </c:pt>
                <c:pt idx="3150">
                  <c:v>32.793331581069388</c:v>
                </c:pt>
                <c:pt idx="3151">
                  <c:v>32.793634975008587</c:v>
                </c:pt>
                <c:pt idx="3152">
                  <c:v>32.793898168529914</c:v>
                </c:pt>
                <c:pt idx="3153">
                  <c:v>32.794724254540782</c:v>
                </c:pt>
                <c:pt idx="3154">
                  <c:v>32.795096065187849</c:v>
                </c:pt>
                <c:pt idx="3155">
                  <c:v>32.795170133286675</c:v>
                </c:pt>
                <c:pt idx="3156">
                  <c:v>32.795771238177714</c:v>
                </c:pt>
                <c:pt idx="3157">
                  <c:v>32.796416771632259</c:v>
                </c:pt>
                <c:pt idx="3158">
                  <c:v>32.796743069895939</c:v>
                </c:pt>
                <c:pt idx="3159">
                  <c:v>32.796849439088717</c:v>
                </c:pt>
                <c:pt idx="3160">
                  <c:v>32.796884956648022</c:v>
                </c:pt>
                <c:pt idx="3161">
                  <c:v>32.797542581701876</c:v>
                </c:pt>
                <c:pt idx="3162">
                  <c:v>32.797594397191247</c:v>
                </c:pt>
                <c:pt idx="3163">
                  <c:v>32.797825285678229</c:v>
                </c:pt>
                <c:pt idx="3164">
                  <c:v>32.797997144731909</c:v>
                </c:pt>
                <c:pt idx="3165">
                  <c:v>32.79824265607526</c:v>
                </c:pt>
                <c:pt idx="3166">
                  <c:v>32.798404594750352</c:v>
                </c:pt>
                <c:pt idx="3167">
                  <c:v>32.800130914076092</c:v>
                </c:pt>
                <c:pt idx="3168">
                  <c:v>32.800328486392957</c:v>
                </c:pt>
                <c:pt idx="3169">
                  <c:v>32.801174452805427</c:v>
                </c:pt>
                <c:pt idx="3170">
                  <c:v>32.801369602662909</c:v>
                </c:pt>
                <c:pt idx="3171">
                  <c:v>32.801597124381878</c:v>
                </c:pt>
                <c:pt idx="3172">
                  <c:v>32.801616537177317</c:v>
                </c:pt>
                <c:pt idx="3173">
                  <c:v>32.80166233887816</c:v>
                </c:pt>
                <c:pt idx="3174">
                  <c:v>32.801775687909881</c:v>
                </c:pt>
                <c:pt idx="3175">
                  <c:v>32.802094438915866</c:v>
                </c:pt>
                <c:pt idx="3176">
                  <c:v>32.802112227457194</c:v>
                </c:pt>
                <c:pt idx="3177">
                  <c:v>32.802373600440575</c:v>
                </c:pt>
                <c:pt idx="3178">
                  <c:v>32.802684569890793</c:v>
                </c:pt>
                <c:pt idx="3179">
                  <c:v>32.80283533145586</c:v>
                </c:pt>
                <c:pt idx="3180">
                  <c:v>32.803083511703157</c:v>
                </c:pt>
                <c:pt idx="3181">
                  <c:v>32.803691179877987</c:v>
                </c:pt>
                <c:pt idx="3182">
                  <c:v>32.803932215053756</c:v>
                </c:pt>
                <c:pt idx="3183">
                  <c:v>32.804020492453539</c:v>
                </c:pt>
                <c:pt idx="3184">
                  <c:v>32.804030004274821</c:v>
                </c:pt>
                <c:pt idx="3185">
                  <c:v>32.804403585331457</c:v>
                </c:pt>
                <c:pt idx="3186">
                  <c:v>32.805290341592183</c:v>
                </c:pt>
                <c:pt idx="3187">
                  <c:v>32.805406751541859</c:v>
                </c:pt>
                <c:pt idx="3188">
                  <c:v>32.805688725989654</c:v>
                </c:pt>
                <c:pt idx="3189">
                  <c:v>32.805890497926057</c:v>
                </c:pt>
                <c:pt idx="3190">
                  <c:v>32.806115767677674</c:v>
                </c:pt>
                <c:pt idx="3191">
                  <c:v>32.80659491750459</c:v>
                </c:pt>
                <c:pt idx="3192">
                  <c:v>32.806955839806847</c:v>
                </c:pt>
                <c:pt idx="3193">
                  <c:v>32.80696011375543</c:v>
                </c:pt>
                <c:pt idx="3194">
                  <c:v>32.80730528776418</c:v>
                </c:pt>
                <c:pt idx="3195">
                  <c:v>32.80777175761412</c:v>
                </c:pt>
                <c:pt idx="3196">
                  <c:v>32.807788216426687</c:v>
                </c:pt>
                <c:pt idx="3197">
                  <c:v>32.80781921908553</c:v>
                </c:pt>
                <c:pt idx="3198">
                  <c:v>32.80786019297625</c:v>
                </c:pt>
                <c:pt idx="3199">
                  <c:v>32.808269494164499</c:v>
                </c:pt>
                <c:pt idx="3200">
                  <c:v>32.80920314574989</c:v>
                </c:pt>
                <c:pt idx="3201">
                  <c:v>32.809324520558206</c:v>
                </c:pt>
                <c:pt idx="3202">
                  <c:v>32.809494757251528</c:v>
                </c:pt>
                <c:pt idx="3203">
                  <c:v>32.809500020799291</c:v>
                </c:pt>
                <c:pt idx="3204">
                  <c:v>32.809513799798438</c:v>
                </c:pt>
                <c:pt idx="3205">
                  <c:v>32.809520628458223</c:v>
                </c:pt>
                <c:pt idx="3206">
                  <c:v>32.80952092943037</c:v>
                </c:pt>
                <c:pt idx="3207">
                  <c:v>32.809704764248075</c:v>
                </c:pt>
                <c:pt idx="3208">
                  <c:v>32.809887766245822</c:v>
                </c:pt>
                <c:pt idx="3209">
                  <c:v>32.810422984465959</c:v>
                </c:pt>
                <c:pt idx="3210">
                  <c:v>32.810473696167428</c:v>
                </c:pt>
                <c:pt idx="3211">
                  <c:v>32.810895459918385</c:v>
                </c:pt>
                <c:pt idx="3212">
                  <c:v>32.811170258061324</c:v>
                </c:pt>
                <c:pt idx="3213">
                  <c:v>32.811184732899108</c:v>
                </c:pt>
                <c:pt idx="3214">
                  <c:v>32.81156045714161</c:v>
                </c:pt>
                <c:pt idx="3215">
                  <c:v>32.811824819849946</c:v>
                </c:pt>
                <c:pt idx="3216">
                  <c:v>32.811895613058837</c:v>
                </c:pt>
                <c:pt idx="3217">
                  <c:v>32.811935926613465</c:v>
                </c:pt>
                <c:pt idx="3218">
                  <c:v>32.812129558192623</c:v>
                </c:pt>
                <c:pt idx="3219">
                  <c:v>32.812233580494762</c:v>
                </c:pt>
                <c:pt idx="3220">
                  <c:v>32.812763642329109</c:v>
                </c:pt>
                <c:pt idx="3221">
                  <c:v>32.812961040184398</c:v>
                </c:pt>
                <c:pt idx="3222">
                  <c:v>32.813856681587716</c:v>
                </c:pt>
                <c:pt idx="3223">
                  <c:v>32.813918921363332</c:v>
                </c:pt>
                <c:pt idx="3224">
                  <c:v>32.814097894737309</c:v>
                </c:pt>
                <c:pt idx="3225">
                  <c:v>32.814102382454799</c:v>
                </c:pt>
                <c:pt idx="3226">
                  <c:v>32.814744678789211</c:v>
                </c:pt>
                <c:pt idx="3227">
                  <c:v>32.814948079691881</c:v>
                </c:pt>
                <c:pt idx="3228">
                  <c:v>32.815594754193228</c:v>
                </c:pt>
                <c:pt idx="3229">
                  <c:v>32.815771108321435</c:v>
                </c:pt>
                <c:pt idx="3230">
                  <c:v>32.815906724196921</c:v>
                </c:pt>
                <c:pt idx="3231">
                  <c:v>32.816172704462481</c:v>
                </c:pt>
                <c:pt idx="3232">
                  <c:v>32.816510461781441</c:v>
                </c:pt>
                <c:pt idx="3233">
                  <c:v>32.816656365689646</c:v>
                </c:pt>
                <c:pt idx="3234">
                  <c:v>32.816752613415069</c:v>
                </c:pt>
                <c:pt idx="3235">
                  <c:v>32.816765287640592</c:v>
                </c:pt>
                <c:pt idx="3236">
                  <c:v>32.816935354699943</c:v>
                </c:pt>
                <c:pt idx="3237">
                  <c:v>32.817097477198551</c:v>
                </c:pt>
                <c:pt idx="3238">
                  <c:v>32.817225693297857</c:v>
                </c:pt>
                <c:pt idx="3239">
                  <c:v>32.817757559462592</c:v>
                </c:pt>
                <c:pt idx="3240">
                  <c:v>32.817963587160364</c:v>
                </c:pt>
                <c:pt idx="3241">
                  <c:v>32.818238188981312</c:v>
                </c:pt>
                <c:pt idx="3242">
                  <c:v>32.818447551402322</c:v>
                </c:pt>
                <c:pt idx="3243">
                  <c:v>32.818796994804735</c:v>
                </c:pt>
                <c:pt idx="3244">
                  <c:v>32.818854723673937</c:v>
                </c:pt>
                <c:pt idx="3245">
                  <c:v>32.819194897855581</c:v>
                </c:pt>
                <c:pt idx="3246">
                  <c:v>32.81945478283253</c:v>
                </c:pt>
                <c:pt idx="3247">
                  <c:v>32.819494713404772</c:v>
                </c:pt>
                <c:pt idx="3248">
                  <c:v>32.820338320898813</c:v>
                </c:pt>
                <c:pt idx="3249">
                  <c:v>32.820823016157782</c:v>
                </c:pt>
                <c:pt idx="3250">
                  <c:v>32.821106028948414</c:v>
                </c:pt>
                <c:pt idx="3251">
                  <c:v>32.821232516631412</c:v>
                </c:pt>
                <c:pt idx="3252">
                  <c:v>32.821269565159653</c:v>
                </c:pt>
                <c:pt idx="3253">
                  <c:v>32.821335369582336</c:v>
                </c:pt>
                <c:pt idx="3254">
                  <c:v>32.821490235568888</c:v>
                </c:pt>
                <c:pt idx="3255">
                  <c:v>32.821517061494397</c:v>
                </c:pt>
                <c:pt idx="3256">
                  <c:v>32.821860669434102</c:v>
                </c:pt>
                <c:pt idx="3257">
                  <c:v>32.822052184499704</c:v>
                </c:pt>
                <c:pt idx="3258">
                  <c:v>32.822716996611113</c:v>
                </c:pt>
                <c:pt idx="3259">
                  <c:v>32.822862632821099</c:v>
                </c:pt>
                <c:pt idx="3260">
                  <c:v>32.823308962571296</c:v>
                </c:pt>
                <c:pt idx="3261">
                  <c:v>32.823451022195123</c:v>
                </c:pt>
                <c:pt idx="3262">
                  <c:v>32.823709389985574</c:v>
                </c:pt>
                <c:pt idx="3263">
                  <c:v>32.823903252260727</c:v>
                </c:pt>
                <c:pt idx="3264">
                  <c:v>32.824204820301013</c:v>
                </c:pt>
                <c:pt idx="3265">
                  <c:v>32.824756429521457</c:v>
                </c:pt>
                <c:pt idx="3266">
                  <c:v>32.824915890889336</c:v>
                </c:pt>
                <c:pt idx="3267">
                  <c:v>32.824959776604828</c:v>
                </c:pt>
                <c:pt idx="3268">
                  <c:v>32.825192310440627</c:v>
                </c:pt>
                <c:pt idx="3269">
                  <c:v>32.825392938118291</c:v>
                </c:pt>
                <c:pt idx="3270">
                  <c:v>32.825631084327426</c:v>
                </c:pt>
                <c:pt idx="3271">
                  <c:v>32.825922701443318</c:v>
                </c:pt>
                <c:pt idx="3272">
                  <c:v>32.82599122853081</c:v>
                </c:pt>
                <c:pt idx="3273">
                  <c:v>32.826061105741672</c:v>
                </c:pt>
                <c:pt idx="3274">
                  <c:v>32.826069303458347</c:v>
                </c:pt>
                <c:pt idx="3275">
                  <c:v>32.826148431048338</c:v>
                </c:pt>
                <c:pt idx="3276">
                  <c:v>32.827101092159644</c:v>
                </c:pt>
                <c:pt idx="3277">
                  <c:v>32.827402490713908</c:v>
                </c:pt>
                <c:pt idx="3278">
                  <c:v>32.827514195508975</c:v>
                </c:pt>
                <c:pt idx="3279">
                  <c:v>32.827622549394107</c:v>
                </c:pt>
                <c:pt idx="3280">
                  <c:v>32.827936890314682</c:v>
                </c:pt>
                <c:pt idx="3281">
                  <c:v>32.828005163742311</c:v>
                </c:pt>
                <c:pt idx="3282">
                  <c:v>32.828013234646477</c:v>
                </c:pt>
                <c:pt idx="3283">
                  <c:v>32.828026943645632</c:v>
                </c:pt>
                <c:pt idx="3284">
                  <c:v>32.828185516402279</c:v>
                </c:pt>
                <c:pt idx="3285">
                  <c:v>32.828936352696203</c:v>
                </c:pt>
                <c:pt idx="3286">
                  <c:v>32.829097617660331</c:v>
                </c:pt>
                <c:pt idx="3287">
                  <c:v>32.829241541542075</c:v>
                </c:pt>
                <c:pt idx="3288">
                  <c:v>32.829283005379033</c:v>
                </c:pt>
                <c:pt idx="3289">
                  <c:v>32.82935186886705</c:v>
                </c:pt>
                <c:pt idx="3290">
                  <c:v>32.829455615484143</c:v>
                </c:pt>
                <c:pt idx="3291">
                  <c:v>32.830174948016705</c:v>
                </c:pt>
                <c:pt idx="3292">
                  <c:v>32.830271783631794</c:v>
                </c:pt>
                <c:pt idx="3293">
                  <c:v>32.830532721139065</c:v>
                </c:pt>
                <c:pt idx="3294">
                  <c:v>32.830913469662583</c:v>
                </c:pt>
                <c:pt idx="3295">
                  <c:v>32.831028313261577</c:v>
                </c:pt>
                <c:pt idx="3296">
                  <c:v>32.831034636594246</c:v>
                </c:pt>
                <c:pt idx="3297">
                  <c:v>32.831429907678327</c:v>
                </c:pt>
                <c:pt idx="3298">
                  <c:v>32.831532734784552</c:v>
                </c:pt>
                <c:pt idx="3299">
                  <c:v>32.831817309440034</c:v>
                </c:pt>
                <c:pt idx="3300">
                  <c:v>32.831835981222298</c:v>
                </c:pt>
                <c:pt idx="3301">
                  <c:v>32.831939474301336</c:v>
                </c:pt>
                <c:pt idx="3302">
                  <c:v>32.832543291228497</c:v>
                </c:pt>
                <c:pt idx="3303">
                  <c:v>32.832560105926987</c:v>
                </c:pt>
                <c:pt idx="3304">
                  <c:v>32.832771965421948</c:v>
                </c:pt>
                <c:pt idx="3305">
                  <c:v>32.833362927084671</c:v>
                </c:pt>
                <c:pt idx="3306">
                  <c:v>32.833665163232084</c:v>
                </c:pt>
                <c:pt idx="3307">
                  <c:v>32.833910615978759</c:v>
                </c:pt>
                <c:pt idx="3308">
                  <c:v>32.833978605188364</c:v>
                </c:pt>
                <c:pt idx="3309">
                  <c:v>32.834121253485577</c:v>
                </c:pt>
                <c:pt idx="3310">
                  <c:v>32.834237755882604</c:v>
                </c:pt>
                <c:pt idx="3311">
                  <c:v>32.8344789553989</c:v>
                </c:pt>
                <c:pt idx="3312">
                  <c:v>32.834768883432098</c:v>
                </c:pt>
                <c:pt idx="3313">
                  <c:v>32.834818822921683</c:v>
                </c:pt>
                <c:pt idx="3314">
                  <c:v>32.83533205539333</c:v>
                </c:pt>
                <c:pt idx="3315">
                  <c:v>32.835581347910903</c:v>
                </c:pt>
                <c:pt idx="3316">
                  <c:v>32.836956995188785</c:v>
                </c:pt>
                <c:pt idx="3317">
                  <c:v>32.837602036062137</c:v>
                </c:pt>
                <c:pt idx="3318">
                  <c:v>32.838194442370131</c:v>
                </c:pt>
                <c:pt idx="3319">
                  <c:v>32.839502082552087</c:v>
                </c:pt>
                <c:pt idx="3320">
                  <c:v>32.839750654022232</c:v>
                </c:pt>
                <c:pt idx="3321">
                  <c:v>32.839794852741484</c:v>
                </c:pt>
                <c:pt idx="3322">
                  <c:v>32.840621338838581</c:v>
                </c:pt>
                <c:pt idx="3323">
                  <c:v>32.841604272256319</c:v>
                </c:pt>
                <c:pt idx="3324">
                  <c:v>32.841726614624797</c:v>
                </c:pt>
                <c:pt idx="3325">
                  <c:v>32.842410845981263</c:v>
                </c:pt>
                <c:pt idx="3326">
                  <c:v>32.842543962097984</c:v>
                </c:pt>
                <c:pt idx="3327">
                  <c:v>32.842622700437644</c:v>
                </c:pt>
                <c:pt idx="3328">
                  <c:v>32.84272437752864</c:v>
                </c:pt>
                <c:pt idx="3329">
                  <c:v>32.842752772094009</c:v>
                </c:pt>
                <c:pt idx="3330">
                  <c:v>32.842995377985886</c:v>
                </c:pt>
                <c:pt idx="3331">
                  <c:v>32.843065416277803</c:v>
                </c:pt>
                <c:pt idx="3332">
                  <c:v>32.843129709191558</c:v>
                </c:pt>
                <c:pt idx="3333">
                  <c:v>32.843589330112451</c:v>
                </c:pt>
                <c:pt idx="3334">
                  <c:v>32.844019373989894</c:v>
                </c:pt>
                <c:pt idx="3335">
                  <c:v>32.84438609376501</c:v>
                </c:pt>
                <c:pt idx="3336">
                  <c:v>32.84445144471259</c:v>
                </c:pt>
                <c:pt idx="3337">
                  <c:v>32.844745307555158</c:v>
                </c:pt>
                <c:pt idx="3338">
                  <c:v>32.845025245368234</c:v>
                </c:pt>
                <c:pt idx="3339">
                  <c:v>32.845025401824273</c:v>
                </c:pt>
                <c:pt idx="3340">
                  <c:v>32.845065111392309</c:v>
                </c:pt>
                <c:pt idx="3341">
                  <c:v>32.845365864725949</c:v>
                </c:pt>
                <c:pt idx="3342">
                  <c:v>32.84544887845427</c:v>
                </c:pt>
                <c:pt idx="3343">
                  <c:v>32.845602065214138</c:v>
                </c:pt>
                <c:pt idx="3344">
                  <c:v>32.846010352005337</c:v>
                </c:pt>
                <c:pt idx="3345">
                  <c:v>32.846475306619446</c:v>
                </c:pt>
                <c:pt idx="3346">
                  <c:v>32.847178446325358</c:v>
                </c:pt>
                <c:pt idx="3347">
                  <c:v>32.847234180157109</c:v>
                </c:pt>
                <c:pt idx="3348">
                  <c:v>32.847645358852461</c:v>
                </c:pt>
                <c:pt idx="3349">
                  <c:v>32.848114806051605</c:v>
                </c:pt>
                <c:pt idx="3350">
                  <c:v>32.848155992644244</c:v>
                </c:pt>
                <c:pt idx="3351">
                  <c:v>32.848555520675404</c:v>
                </c:pt>
                <c:pt idx="3352">
                  <c:v>32.848704944722741</c:v>
                </c:pt>
                <c:pt idx="3353">
                  <c:v>32.848942293097238</c:v>
                </c:pt>
                <c:pt idx="3354">
                  <c:v>32.849171961572402</c:v>
                </c:pt>
                <c:pt idx="3355">
                  <c:v>32.849189410964691</c:v>
                </c:pt>
                <c:pt idx="3356">
                  <c:v>32.849517635254358</c:v>
                </c:pt>
                <c:pt idx="3357">
                  <c:v>32.849581503195971</c:v>
                </c:pt>
                <c:pt idx="3358">
                  <c:v>32.849959236980233</c:v>
                </c:pt>
                <c:pt idx="3359">
                  <c:v>32.850135579500673</c:v>
                </c:pt>
                <c:pt idx="3360">
                  <c:v>32.850376704138668</c:v>
                </c:pt>
                <c:pt idx="3361">
                  <c:v>32.850700641112105</c:v>
                </c:pt>
                <c:pt idx="3362">
                  <c:v>32.850932093091899</c:v>
                </c:pt>
                <c:pt idx="3363">
                  <c:v>32.851083596020914</c:v>
                </c:pt>
                <c:pt idx="3364">
                  <c:v>32.851340355369913</c:v>
                </c:pt>
                <c:pt idx="3365">
                  <c:v>32.851416531983148</c:v>
                </c:pt>
                <c:pt idx="3366">
                  <c:v>32.851467190897331</c:v>
                </c:pt>
                <c:pt idx="3367">
                  <c:v>32.851560546328187</c:v>
                </c:pt>
                <c:pt idx="3368">
                  <c:v>32.851794565282269</c:v>
                </c:pt>
                <c:pt idx="3369">
                  <c:v>32.851874685845893</c:v>
                </c:pt>
                <c:pt idx="3370">
                  <c:v>32.852079918803248</c:v>
                </c:pt>
                <c:pt idx="3371">
                  <c:v>32.85235321053613</c:v>
                </c:pt>
                <c:pt idx="3372">
                  <c:v>32.852996588348034</c:v>
                </c:pt>
                <c:pt idx="3373">
                  <c:v>32.853534880857765</c:v>
                </c:pt>
                <c:pt idx="3374">
                  <c:v>32.853658525108891</c:v>
                </c:pt>
                <c:pt idx="3375">
                  <c:v>32.853689996022368</c:v>
                </c:pt>
                <c:pt idx="3376">
                  <c:v>32.853873264575412</c:v>
                </c:pt>
                <c:pt idx="3377">
                  <c:v>32.854453509970973</c:v>
                </c:pt>
                <c:pt idx="3378">
                  <c:v>32.854811084371605</c:v>
                </c:pt>
                <c:pt idx="3379">
                  <c:v>32.855106169216455</c:v>
                </c:pt>
                <c:pt idx="3380">
                  <c:v>32.855566631817197</c:v>
                </c:pt>
                <c:pt idx="3381">
                  <c:v>32.85580029382178</c:v>
                </c:pt>
                <c:pt idx="3382">
                  <c:v>32.855933628931403</c:v>
                </c:pt>
                <c:pt idx="3383">
                  <c:v>32.85677809210663</c:v>
                </c:pt>
                <c:pt idx="3384">
                  <c:v>32.856811876488777</c:v>
                </c:pt>
                <c:pt idx="3385">
                  <c:v>32.856845000815809</c:v>
                </c:pt>
                <c:pt idx="3386">
                  <c:v>32.857096300156648</c:v>
                </c:pt>
                <c:pt idx="3387">
                  <c:v>32.857612098409838</c:v>
                </c:pt>
                <c:pt idx="3388">
                  <c:v>32.858287548084149</c:v>
                </c:pt>
                <c:pt idx="3389">
                  <c:v>32.85851353554856</c:v>
                </c:pt>
                <c:pt idx="3390">
                  <c:v>32.859196994289562</c:v>
                </c:pt>
                <c:pt idx="3391">
                  <c:v>32.859263994869785</c:v>
                </c:pt>
                <c:pt idx="3392">
                  <c:v>32.859452864739488</c:v>
                </c:pt>
                <c:pt idx="3393">
                  <c:v>32.85962109156192</c:v>
                </c:pt>
                <c:pt idx="3394">
                  <c:v>32.859984965348517</c:v>
                </c:pt>
                <c:pt idx="3395">
                  <c:v>32.860348653568614</c:v>
                </c:pt>
                <c:pt idx="3396">
                  <c:v>32.860806029668133</c:v>
                </c:pt>
                <c:pt idx="3397">
                  <c:v>32.860824913671387</c:v>
                </c:pt>
                <c:pt idx="3398">
                  <c:v>32.86128591437987</c:v>
                </c:pt>
                <c:pt idx="3399">
                  <c:v>32.861553543805144</c:v>
                </c:pt>
                <c:pt idx="3400">
                  <c:v>32.861696393096778</c:v>
                </c:pt>
                <c:pt idx="3401">
                  <c:v>32.861723489835853</c:v>
                </c:pt>
                <c:pt idx="3402">
                  <c:v>32.862373913250686</c:v>
                </c:pt>
                <c:pt idx="3403">
                  <c:v>32.862958306854985</c:v>
                </c:pt>
                <c:pt idx="3404">
                  <c:v>32.863150430239855</c:v>
                </c:pt>
                <c:pt idx="3405">
                  <c:v>32.863462262837004</c:v>
                </c:pt>
                <c:pt idx="3406">
                  <c:v>32.863849062528381</c:v>
                </c:pt>
                <c:pt idx="3407">
                  <c:v>32.864603454604406</c:v>
                </c:pt>
                <c:pt idx="3408">
                  <c:v>32.864761932145939</c:v>
                </c:pt>
                <c:pt idx="3409">
                  <c:v>32.865958680160873</c:v>
                </c:pt>
                <c:pt idx="3410">
                  <c:v>32.866064951218917</c:v>
                </c:pt>
                <c:pt idx="3411">
                  <c:v>32.866342563004551</c:v>
                </c:pt>
                <c:pt idx="3412">
                  <c:v>32.866343495099024</c:v>
                </c:pt>
                <c:pt idx="3413">
                  <c:v>32.866456670977094</c:v>
                </c:pt>
                <c:pt idx="3414">
                  <c:v>32.866470576314434</c:v>
                </c:pt>
                <c:pt idx="3415">
                  <c:v>32.866547390982269</c:v>
                </c:pt>
                <c:pt idx="3416">
                  <c:v>32.866663809321047</c:v>
                </c:pt>
                <c:pt idx="3417">
                  <c:v>32.866664009217764</c:v>
                </c:pt>
                <c:pt idx="3418">
                  <c:v>32.866664729499838</c:v>
                </c:pt>
                <c:pt idx="3419">
                  <c:v>32.867286442610826</c:v>
                </c:pt>
                <c:pt idx="3420">
                  <c:v>32.86743655574238</c:v>
                </c:pt>
                <c:pt idx="3421">
                  <c:v>32.868242711184266</c:v>
                </c:pt>
                <c:pt idx="3422">
                  <c:v>32.868922352687676</c:v>
                </c:pt>
                <c:pt idx="3423">
                  <c:v>32.869442090505615</c:v>
                </c:pt>
                <c:pt idx="3424">
                  <c:v>32.870695661669146</c:v>
                </c:pt>
                <c:pt idx="3425">
                  <c:v>32.870701760475725</c:v>
                </c:pt>
                <c:pt idx="3426">
                  <c:v>32.870954879304783</c:v>
                </c:pt>
                <c:pt idx="3427">
                  <c:v>32.870983765766034</c:v>
                </c:pt>
                <c:pt idx="3428">
                  <c:v>32.871041446421593</c:v>
                </c:pt>
                <c:pt idx="3429">
                  <c:v>32.871249429409417</c:v>
                </c:pt>
                <c:pt idx="3430">
                  <c:v>32.871763511261769</c:v>
                </c:pt>
                <c:pt idx="3431">
                  <c:v>32.872101078381725</c:v>
                </c:pt>
                <c:pt idx="3432">
                  <c:v>32.872441860091421</c:v>
                </c:pt>
                <c:pt idx="3433">
                  <c:v>32.872787816033437</c:v>
                </c:pt>
                <c:pt idx="3434">
                  <c:v>32.872911039653097</c:v>
                </c:pt>
                <c:pt idx="3435">
                  <c:v>32.873067156317717</c:v>
                </c:pt>
                <c:pt idx="3436">
                  <c:v>32.873864257204396</c:v>
                </c:pt>
                <c:pt idx="3437">
                  <c:v>32.873905874839949</c:v>
                </c:pt>
                <c:pt idx="3438">
                  <c:v>32.874026348108103</c:v>
                </c:pt>
                <c:pt idx="3439">
                  <c:v>32.874372020327613</c:v>
                </c:pt>
                <c:pt idx="3440">
                  <c:v>32.875118467297021</c:v>
                </c:pt>
                <c:pt idx="3441">
                  <c:v>32.875211441101499</c:v>
                </c:pt>
                <c:pt idx="3442">
                  <c:v>32.876108328241379</c:v>
                </c:pt>
                <c:pt idx="3443">
                  <c:v>32.876224782557124</c:v>
                </c:pt>
                <c:pt idx="3444">
                  <c:v>32.876300140285679</c:v>
                </c:pt>
                <c:pt idx="3445">
                  <c:v>32.876404416569727</c:v>
                </c:pt>
                <c:pt idx="3446">
                  <c:v>32.876518818652414</c:v>
                </c:pt>
                <c:pt idx="3447">
                  <c:v>32.876557396933769</c:v>
                </c:pt>
                <c:pt idx="3448">
                  <c:v>32.876612023031477</c:v>
                </c:pt>
                <c:pt idx="3449">
                  <c:v>32.876714273861019</c:v>
                </c:pt>
                <c:pt idx="3450">
                  <c:v>32.876799081876193</c:v>
                </c:pt>
                <c:pt idx="3451">
                  <c:v>32.877129520928086</c:v>
                </c:pt>
                <c:pt idx="3452">
                  <c:v>32.877206898485028</c:v>
                </c:pt>
                <c:pt idx="3453">
                  <c:v>32.877217559836232</c:v>
                </c:pt>
                <c:pt idx="3454">
                  <c:v>32.877243058951024</c:v>
                </c:pt>
                <c:pt idx="3455">
                  <c:v>32.877838193358052</c:v>
                </c:pt>
                <c:pt idx="3456">
                  <c:v>32.877943599283086</c:v>
                </c:pt>
                <c:pt idx="3457">
                  <c:v>32.87904322470758</c:v>
                </c:pt>
                <c:pt idx="3458">
                  <c:v>32.879312898482958</c:v>
                </c:pt>
                <c:pt idx="3459">
                  <c:v>32.880075813504476</c:v>
                </c:pt>
                <c:pt idx="3460">
                  <c:v>32.880169866153864</c:v>
                </c:pt>
                <c:pt idx="3461">
                  <c:v>32.880475147356968</c:v>
                </c:pt>
                <c:pt idx="3462">
                  <c:v>32.880563296650074</c:v>
                </c:pt>
                <c:pt idx="3463">
                  <c:v>32.88074070418908</c:v>
                </c:pt>
                <c:pt idx="3464">
                  <c:v>32.880914496710773</c:v>
                </c:pt>
                <c:pt idx="3465">
                  <c:v>32.881510529806484</c:v>
                </c:pt>
                <c:pt idx="3466">
                  <c:v>32.881602805251752</c:v>
                </c:pt>
                <c:pt idx="3467">
                  <c:v>32.881957681647087</c:v>
                </c:pt>
                <c:pt idx="3468">
                  <c:v>32.881969937134286</c:v>
                </c:pt>
                <c:pt idx="3469">
                  <c:v>32.882600762497169</c:v>
                </c:pt>
                <c:pt idx="3470">
                  <c:v>32.88270384595689</c:v>
                </c:pt>
                <c:pt idx="3471">
                  <c:v>32.882839761794997</c:v>
                </c:pt>
                <c:pt idx="3472">
                  <c:v>32.882916986504526</c:v>
                </c:pt>
                <c:pt idx="3473">
                  <c:v>32.882935369176934</c:v>
                </c:pt>
                <c:pt idx="3474">
                  <c:v>32.8830481668736</c:v>
                </c:pt>
                <c:pt idx="3475">
                  <c:v>32.883068943773843</c:v>
                </c:pt>
                <c:pt idx="3476">
                  <c:v>32.883110698808366</c:v>
                </c:pt>
                <c:pt idx="3477">
                  <c:v>32.883376523466197</c:v>
                </c:pt>
                <c:pt idx="3478">
                  <c:v>32.883516834891438</c:v>
                </c:pt>
                <c:pt idx="3479">
                  <c:v>32.883543364432406</c:v>
                </c:pt>
                <c:pt idx="3480">
                  <c:v>32.883702614404449</c:v>
                </c:pt>
                <c:pt idx="3481">
                  <c:v>32.883738658154144</c:v>
                </c:pt>
                <c:pt idx="3482">
                  <c:v>32.883839800545324</c:v>
                </c:pt>
                <c:pt idx="3483">
                  <c:v>32.883895461959334</c:v>
                </c:pt>
                <c:pt idx="3484">
                  <c:v>32.884173678021725</c:v>
                </c:pt>
                <c:pt idx="3485">
                  <c:v>32.884599571413197</c:v>
                </c:pt>
                <c:pt idx="3486">
                  <c:v>32.884655166247157</c:v>
                </c:pt>
                <c:pt idx="3487">
                  <c:v>32.885275261833279</c:v>
                </c:pt>
                <c:pt idx="3488">
                  <c:v>32.885458243667358</c:v>
                </c:pt>
                <c:pt idx="3489">
                  <c:v>32.885662566494958</c:v>
                </c:pt>
                <c:pt idx="3490">
                  <c:v>32.885713876691312</c:v>
                </c:pt>
                <c:pt idx="3491">
                  <c:v>32.886069036958872</c:v>
                </c:pt>
                <c:pt idx="3492">
                  <c:v>32.886674742313033</c:v>
                </c:pt>
                <c:pt idx="3493">
                  <c:v>32.886840509408039</c:v>
                </c:pt>
                <c:pt idx="3494">
                  <c:v>32.886988126216878</c:v>
                </c:pt>
                <c:pt idx="3495">
                  <c:v>32.887000311171768</c:v>
                </c:pt>
                <c:pt idx="3496">
                  <c:v>32.887614747110852</c:v>
                </c:pt>
                <c:pt idx="3497">
                  <c:v>32.887874311481291</c:v>
                </c:pt>
                <c:pt idx="3498">
                  <c:v>32.888169520266111</c:v>
                </c:pt>
                <c:pt idx="3499">
                  <c:v>32.888522720420063</c:v>
                </c:pt>
                <c:pt idx="3500">
                  <c:v>32.888667100695358</c:v>
                </c:pt>
                <c:pt idx="3501">
                  <c:v>32.88878147887975</c:v>
                </c:pt>
                <c:pt idx="3502">
                  <c:v>32.888898740332607</c:v>
                </c:pt>
                <c:pt idx="3503">
                  <c:v>32.890153169257317</c:v>
                </c:pt>
                <c:pt idx="3504">
                  <c:v>32.890194184464498</c:v>
                </c:pt>
                <c:pt idx="3505">
                  <c:v>32.89051913730701</c:v>
                </c:pt>
                <c:pt idx="3506">
                  <c:v>32.890531635351294</c:v>
                </c:pt>
                <c:pt idx="3507">
                  <c:v>32.891347624956303</c:v>
                </c:pt>
                <c:pt idx="3508">
                  <c:v>32.891393993207387</c:v>
                </c:pt>
                <c:pt idx="3509">
                  <c:v>32.891845912095533</c:v>
                </c:pt>
                <c:pt idx="3510">
                  <c:v>32.892162884047359</c:v>
                </c:pt>
                <c:pt idx="3511">
                  <c:v>32.892194730513822</c:v>
                </c:pt>
                <c:pt idx="3512">
                  <c:v>32.892248402357239</c:v>
                </c:pt>
                <c:pt idx="3513">
                  <c:v>32.892380933216018</c:v>
                </c:pt>
                <c:pt idx="3514">
                  <c:v>32.892563114710029</c:v>
                </c:pt>
                <c:pt idx="3515">
                  <c:v>32.8926477385845</c:v>
                </c:pt>
                <c:pt idx="3516">
                  <c:v>32.892943577604811</c:v>
                </c:pt>
                <c:pt idx="3517">
                  <c:v>32.893333495379018</c:v>
                </c:pt>
                <c:pt idx="3518">
                  <c:v>32.893968350870175</c:v>
                </c:pt>
                <c:pt idx="3519">
                  <c:v>32.894116368530007</c:v>
                </c:pt>
                <c:pt idx="3520">
                  <c:v>32.894658511568345</c:v>
                </c:pt>
                <c:pt idx="3521">
                  <c:v>32.89482161080015</c:v>
                </c:pt>
                <c:pt idx="3522">
                  <c:v>32.894983034117324</c:v>
                </c:pt>
                <c:pt idx="3523">
                  <c:v>32.895365535154866</c:v>
                </c:pt>
                <c:pt idx="3524">
                  <c:v>32.895475917808689</c:v>
                </c:pt>
                <c:pt idx="3525">
                  <c:v>32.895499690365384</c:v>
                </c:pt>
                <c:pt idx="3526">
                  <c:v>32.89556017599633</c:v>
                </c:pt>
                <c:pt idx="3527">
                  <c:v>32.895604349628968</c:v>
                </c:pt>
                <c:pt idx="3528">
                  <c:v>32.896547381138021</c:v>
                </c:pt>
                <c:pt idx="3529">
                  <c:v>32.897256527404572</c:v>
                </c:pt>
                <c:pt idx="3530">
                  <c:v>32.8975114322633</c:v>
                </c:pt>
                <c:pt idx="3531">
                  <c:v>32.897539519841118</c:v>
                </c:pt>
                <c:pt idx="3532">
                  <c:v>32.897604125057406</c:v>
                </c:pt>
                <c:pt idx="3533">
                  <c:v>32.897787771597187</c:v>
                </c:pt>
                <c:pt idx="3534">
                  <c:v>32.897878537830564</c:v>
                </c:pt>
                <c:pt idx="3535">
                  <c:v>32.897943674801105</c:v>
                </c:pt>
                <c:pt idx="3536">
                  <c:v>32.897988286615352</c:v>
                </c:pt>
                <c:pt idx="3537">
                  <c:v>32.898000093904209</c:v>
                </c:pt>
                <c:pt idx="3538">
                  <c:v>32.8982120757952</c:v>
                </c:pt>
                <c:pt idx="3539">
                  <c:v>32.89822971790128</c:v>
                </c:pt>
                <c:pt idx="3540">
                  <c:v>32.898581351689373</c:v>
                </c:pt>
                <c:pt idx="3541">
                  <c:v>32.898765939597688</c:v>
                </c:pt>
                <c:pt idx="3542">
                  <c:v>32.898862012835039</c:v>
                </c:pt>
                <c:pt idx="3543">
                  <c:v>32.898932294055001</c:v>
                </c:pt>
                <c:pt idx="3544">
                  <c:v>32.899059926826475</c:v>
                </c:pt>
                <c:pt idx="3545">
                  <c:v>32.89924965608089</c:v>
                </c:pt>
                <c:pt idx="3546">
                  <c:v>32.899972797047987</c:v>
                </c:pt>
                <c:pt idx="3547">
                  <c:v>32.90002089528366</c:v>
                </c:pt>
                <c:pt idx="3548">
                  <c:v>32.900280254252507</c:v>
                </c:pt>
                <c:pt idx="3549">
                  <c:v>32.900341333139998</c:v>
                </c:pt>
                <c:pt idx="3550">
                  <c:v>32.90048242460918</c:v>
                </c:pt>
                <c:pt idx="3551">
                  <c:v>32.901132451967584</c:v>
                </c:pt>
                <c:pt idx="3552">
                  <c:v>32.901414425071039</c:v>
                </c:pt>
                <c:pt idx="3553">
                  <c:v>32.901617144298434</c:v>
                </c:pt>
                <c:pt idx="3554">
                  <c:v>32.901794345574075</c:v>
                </c:pt>
                <c:pt idx="3555">
                  <c:v>32.902029245960193</c:v>
                </c:pt>
                <c:pt idx="3556">
                  <c:v>32.902600910152792</c:v>
                </c:pt>
                <c:pt idx="3557">
                  <c:v>32.902630762796264</c:v>
                </c:pt>
                <c:pt idx="3558">
                  <c:v>32.902929654603803</c:v>
                </c:pt>
                <c:pt idx="3559">
                  <c:v>32.903211127552993</c:v>
                </c:pt>
                <c:pt idx="3560">
                  <c:v>32.903727275539623</c:v>
                </c:pt>
                <c:pt idx="3561">
                  <c:v>32.903873470067474</c:v>
                </c:pt>
                <c:pt idx="3562">
                  <c:v>32.904122936916323</c:v>
                </c:pt>
                <c:pt idx="3563">
                  <c:v>32.904504611246892</c:v>
                </c:pt>
                <c:pt idx="3564">
                  <c:v>32.904898119193817</c:v>
                </c:pt>
                <c:pt idx="3565">
                  <c:v>32.905669862013518</c:v>
                </c:pt>
                <c:pt idx="3566">
                  <c:v>32.90588926184499</c:v>
                </c:pt>
                <c:pt idx="3567">
                  <c:v>32.906137780129875</c:v>
                </c:pt>
                <c:pt idx="3568">
                  <c:v>32.906411383060387</c:v>
                </c:pt>
                <c:pt idx="3569">
                  <c:v>32.906600086191375</c:v>
                </c:pt>
                <c:pt idx="3570">
                  <c:v>32.906629921597052</c:v>
                </c:pt>
                <c:pt idx="3571">
                  <c:v>32.906899779291052</c:v>
                </c:pt>
                <c:pt idx="3572">
                  <c:v>32.906903715001071</c:v>
                </c:pt>
                <c:pt idx="3573">
                  <c:v>32.907135160499728</c:v>
                </c:pt>
                <c:pt idx="3574">
                  <c:v>32.907191287685407</c:v>
                </c:pt>
                <c:pt idx="3575">
                  <c:v>32.90721075174843</c:v>
                </c:pt>
                <c:pt idx="3576">
                  <c:v>32.907301653446815</c:v>
                </c:pt>
                <c:pt idx="3577">
                  <c:v>32.907882788406347</c:v>
                </c:pt>
                <c:pt idx="3578">
                  <c:v>32.907988689775983</c:v>
                </c:pt>
                <c:pt idx="3579">
                  <c:v>32.90820821320839</c:v>
                </c:pt>
                <c:pt idx="3580">
                  <c:v>32.908216991886427</c:v>
                </c:pt>
                <c:pt idx="3581">
                  <c:v>32.908267441306954</c:v>
                </c:pt>
                <c:pt idx="3582">
                  <c:v>32.90872914178685</c:v>
                </c:pt>
                <c:pt idx="3583">
                  <c:v>32.908747149227146</c:v>
                </c:pt>
                <c:pt idx="3584">
                  <c:v>32.908914270011522</c:v>
                </c:pt>
                <c:pt idx="3585">
                  <c:v>32.908969607394035</c:v>
                </c:pt>
                <c:pt idx="3586">
                  <c:v>32.908973857578019</c:v>
                </c:pt>
                <c:pt idx="3587">
                  <c:v>32.909438727548604</c:v>
                </c:pt>
                <c:pt idx="3588">
                  <c:v>32.909608212271287</c:v>
                </c:pt>
                <c:pt idx="3589">
                  <c:v>32.909871262125698</c:v>
                </c:pt>
                <c:pt idx="3590">
                  <c:v>32.910161678866835</c:v>
                </c:pt>
                <c:pt idx="3591">
                  <c:v>32.910164957128771</c:v>
                </c:pt>
                <c:pt idx="3592">
                  <c:v>32.910579573337316</c:v>
                </c:pt>
                <c:pt idx="3593">
                  <c:v>32.910742711383435</c:v>
                </c:pt>
                <c:pt idx="3594">
                  <c:v>32.9111078354711</c:v>
                </c:pt>
                <c:pt idx="3595">
                  <c:v>32.911437828124726</c:v>
                </c:pt>
                <c:pt idx="3596">
                  <c:v>32.911646168420987</c:v>
                </c:pt>
                <c:pt idx="3597">
                  <c:v>32.911908642237975</c:v>
                </c:pt>
                <c:pt idx="3598">
                  <c:v>32.911995321397129</c:v>
                </c:pt>
                <c:pt idx="3599">
                  <c:v>32.912187669305752</c:v>
                </c:pt>
                <c:pt idx="3600">
                  <c:v>32.912571332134767</c:v>
                </c:pt>
                <c:pt idx="3601">
                  <c:v>32.915002475334852</c:v>
                </c:pt>
                <c:pt idx="3602">
                  <c:v>32.915034767478751</c:v>
                </c:pt>
                <c:pt idx="3603">
                  <c:v>32.915114419410564</c:v>
                </c:pt>
                <c:pt idx="3604">
                  <c:v>32.915380526393136</c:v>
                </c:pt>
                <c:pt idx="3605">
                  <c:v>32.915433999837113</c:v>
                </c:pt>
                <c:pt idx="3606">
                  <c:v>32.915581541061201</c:v>
                </c:pt>
                <c:pt idx="3607">
                  <c:v>32.915865415426197</c:v>
                </c:pt>
                <c:pt idx="3608">
                  <c:v>32.915895123136885</c:v>
                </c:pt>
                <c:pt idx="3609">
                  <c:v>32.916289859045264</c:v>
                </c:pt>
                <c:pt idx="3610">
                  <c:v>32.916432104485288</c:v>
                </c:pt>
                <c:pt idx="3611">
                  <c:v>32.916460789339702</c:v>
                </c:pt>
                <c:pt idx="3612">
                  <c:v>32.916558279789378</c:v>
                </c:pt>
                <c:pt idx="3613">
                  <c:v>32.917405452660965</c:v>
                </c:pt>
                <c:pt idx="3614">
                  <c:v>32.9174116377852</c:v>
                </c:pt>
                <c:pt idx="3615">
                  <c:v>32.917441802412874</c:v>
                </c:pt>
                <c:pt idx="3616">
                  <c:v>32.917443424906004</c:v>
                </c:pt>
                <c:pt idx="3617">
                  <c:v>32.917448953864351</c:v>
                </c:pt>
                <c:pt idx="3618">
                  <c:v>32.917453732803004</c:v>
                </c:pt>
                <c:pt idx="3619">
                  <c:v>32.917583372031544</c:v>
                </c:pt>
                <c:pt idx="3620">
                  <c:v>32.91768826517351</c:v>
                </c:pt>
                <c:pt idx="3621">
                  <c:v>32.918126824379037</c:v>
                </c:pt>
                <c:pt idx="3622">
                  <c:v>32.918168813397067</c:v>
                </c:pt>
                <c:pt idx="3623">
                  <c:v>32.918215513302862</c:v>
                </c:pt>
                <c:pt idx="3624">
                  <c:v>32.919329897397098</c:v>
                </c:pt>
                <c:pt idx="3625">
                  <c:v>32.919371570714731</c:v>
                </c:pt>
                <c:pt idx="3626">
                  <c:v>32.919486314986706</c:v>
                </c:pt>
                <c:pt idx="3627">
                  <c:v>32.919581156841978</c:v>
                </c:pt>
                <c:pt idx="3628">
                  <c:v>32.919635712002801</c:v>
                </c:pt>
                <c:pt idx="3629">
                  <c:v>32.919662267294378</c:v>
                </c:pt>
                <c:pt idx="3630">
                  <c:v>32.919766105820919</c:v>
                </c:pt>
                <c:pt idx="3631">
                  <c:v>32.919833970932643</c:v>
                </c:pt>
                <c:pt idx="3632">
                  <c:v>32.920175541806266</c:v>
                </c:pt>
                <c:pt idx="3633">
                  <c:v>32.920249365181277</c:v>
                </c:pt>
                <c:pt idx="3634">
                  <c:v>32.920390363375859</c:v>
                </c:pt>
                <c:pt idx="3635">
                  <c:v>32.920518005933488</c:v>
                </c:pt>
                <c:pt idx="3636">
                  <c:v>32.920573900271343</c:v>
                </c:pt>
                <c:pt idx="3637">
                  <c:v>32.920862074930987</c:v>
                </c:pt>
                <c:pt idx="3638">
                  <c:v>32.921108838856796</c:v>
                </c:pt>
                <c:pt idx="3639">
                  <c:v>32.921396279341302</c:v>
                </c:pt>
                <c:pt idx="3640">
                  <c:v>32.92183948163116</c:v>
                </c:pt>
                <c:pt idx="3641">
                  <c:v>32.921850703059953</c:v>
                </c:pt>
                <c:pt idx="3642">
                  <c:v>32.921901180681267</c:v>
                </c:pt>
                <c:pt idx="3643">
                  <c:v>32.921991572586606</c:v>
                </c:pt>
                <c:pt idx="3644">
                  <c:v>32.922094079172325</c:v>
                </c:pt>
                <c:pt idx="3645">
                  <c:v>32.922732048855607</c:v>
                </c:pt>
                <c:pt idx="3646">
                  <c:v>32.922806636932208</c:v>
                </c:pt>
                <c:pt idx="3647">
                  <c:v>32.922974120527755</c:v>
                </c:pt>
                <c:pt idx="3648">
                  <c:v>32.923198835032778</c:v>
                </c:pt>
                <c:pt idx="3649">
                  <c:v>32.923219951899497</c:v>
                </c:pt>
                <c:pt idx="3650">
                  <c:v>32.923380286659963</c:v>
                </c:pt>
                <c:pt idx="3651">
                  <c:v>32.923594641016464</c:v>
                </c:pt>
                <c:pt idx="3652">
                  <c:v>32.923720942605506</c:v>
                </c:pt>
                <c:pt idx="3653">
                  <c:v>32.923754130944403</c:v>
                </c:pt>
                <c:pt idx="3654">
                  <c:v>32.923773292447919</c:v>
                </c:pt>
                <c:pt idx="3655">
                  <c:v>32.924019813478182</c:v>
                </c:pt>
                <c:pt idx="3656">
                  <c:v>32.924099350844067</c:v>
                </c:pt>
                <c:pt idx="3657">
                  <c:v>32.924392227437131</c:v>
                </c:pt>
                <c:pt idx="3658">
                  <c:v>32.924625860784893</c:v>
                </c:pt>
                <c:pt idx="3659">
                  <c:v>32.924860968838018</c:v>
                </c:pt>
                <c:pt idx="3660">
                  <c:v>32.925266847154468</c:v>
                </c:pt>
                <c:pt idx="3661">
                  <c:v>32.925894599594088</c:v>
                </c:pt>
                <c:pt idx="3662">
                  <c:v>32.926025514519438</c:v>
                </c:pt>
                <c:pt idx="3663">
                  <c:v>32.926112306895064</c:v>
                </c:pt>
                <c:pt idx="3664">
                  <c:v>32.926999650464815</c:v>
                </c:pt>
                <c:pt idx="3665">
                  <c:v>32.927332515659764</c:v>
                </c:pt>
                <c:pt idx="3666">
                  <c:v>32.927350291630361</c:v>
                </c:pt>
                <c:pt idx="3667">
                  <c:v>32.927654388589289</c:v>
                </c:pt>
                <c:pt idx="3668">
                  <c:v>32.927820915701759</c:v>
                </c:pt>
                <c:pt idx="3669">
                  <c:v>32.927826345343135</c:v>
                </c:pt>
                <c:pt idx="3670">
                  <c:v>32.928021571931843</c:v>
                </c:pt>
                <c:pt idx="3671">
                  <c:v>32.9281252680696</c:v>
                </c:pt>
                <c:pt idx="3672">
                  <c:v>32.928202469888589</c:v>
                </c:pt>
                <c:pt idx="3673">
                  <c:v>32.928407980454082</c:v>
                </c:pt>
                <c:pt idx="3674">
                  <c:v>32.928664439163761</c:v>
                </c:pt>
                <c:pt idx="3675">
                  <c:v>32.928874394227421</c:v>
                </c:pt>
                <c:pt idx="3676">
                  <c:v>32.929221153972989</c:v>
                </c:pt>
                <c:pt idx="3677">
                  <c:v>32.929321100488593</c:v>
                </c:pt>
                <c:pt idx="3678">
                  <c:v>32.930383213204721</c:v>
                </c:pt>
                <c:pt idx="3679">
                  <c:v>32.930495587852683</c:v>
                </c:pt>
                <c:pt idx="3680">
                  <c:v>32.930631618858335</c:v>
                </c:pt>
                <c:pt idx="3681">
                  <c:v>32.930638176068165</c:v>
                </c:pt>
                <c:pt idx="3682">
                  <c:v>32.931253027813149</c:v>
                </c:pt>
                <c:pt idx="3683">
                  <c:v>32.931830162191133</c:v>
                </c:pt>
                <c:pt idx="3684">
                  <c:v>32.932564820244103</c:v>
                </c:pt>
                <c:pt idx="3685">
                  <c:v>32.932986929401785</c:v>
                </c:pt>
                <c:pt idx="3686">
                  <c:v>32.933076034919097</c:v>
                </c:pt>
                <c:pt idx="3687">
                  <c:v>32.933143722800665</c:v>
                </c:pt>
                <c:pt idx="3688">
                  <c:v>32.933254761949023</c:v>
                </c:pt>
                <c:pt idx="3689">
                  <c:v>32.933316029419395</c:v>
                </c:pt>
                <c:pt idx="3690">
                  <c:v>32.933826612543264</c:v>
                </c:pt>
                <c:pt idx="3691">
                  <c:v>32.934150577300542</c:v>
                </c:pt>
                <c:pt idx="3692">
                  <c:v>32.934172738421957</c:v>
                </c:pt>
                <c:pt idx="3693">
                  <c:v>32.934231496955938</c:v>
                </c:pt>
                <c:pt idx="3694">
                  <c:v>32.934329720222607</c:v>
                </c:pt>
                <c:pt idx="3695">
                  <c:v>32.934485337508086</c:v>
                </c:pt>
                <c:pt idx="3696">
                  <c:v>32.934657459719737</c:v>
                </c:pt>
                <c:pt idx="3697">
                  <c:v>32.93482314028585</c:v>
                </c:pt>
                <c:pt idx="3698">
                  <c:v>32.935232438447244</c:v>
                </c:pt>
                <c:pt idx="3699">
                  <c:v>32.935919002524948</c:v>
                </c:pt>
                <c:pt idx="3700">
                  <c:v>32.935921794226047</c:v>
                </c:pt>
                <c:pt idx="3701">
                  <c:v>32.93617936386368</c:v>
                </c:pt>
                <c:pt idx="3702">
                  <c:v>32.936199107866486</c:v>
                </c:pt>
                <c:pt idx="3703">
                  <c:v>32.936729094970161</c:v>
                </c:pt>
                <c:pt idx="3704">
                  <c:v>32.936813243705366</c:v>
                </c:pt>
                <c:pt idx="3705">
                  <c:v>32.937017700144047</c:v>
                </c:pt>
                <c:pt idx="3706">
                  <c:v>32.937064128946076</c:v>
                </c:pt>
                <c:pt idx="3707">
                  <c:v>32.937210236318087</c:v>
                </c:pt>
                <c:pt idx="3708">
                  <c:v>32.937216146363077</c:v>
                </c:pt>
                <c:pt idx="3709">
                  <c:v>32.937344120692529</c:v>
                </c:pt>
                <c:pt idx="3710">
                  <c:v>32.938040737045924</c:v>
                </c:pt>
                <c:pt idx="3711">
                  <c:v>32.938251625717491</c:v>
                </c:pt>
                <c:pt idx="3712">
                  <c:v>32.938363603908449</c:v>
                </c:pt>
                <c:pt idx="3713">
                  <c:v>32.938417963588869</c:v>
                </c:pt>
                <c:pt idx="3714">
                  <c:v>32.939256848934036</c:v>
                </c:pt>
                <c:pt idx="3715">
                  <c:v>32.939376656233058</c:v>
                </c:pt>
                <c:pt idx="3716">
                  <c:v>32.93946583135935</c:v>
                </c:pt>
                <c:pt idx="3717">
                  <c:v>32.939725765706655</c:v>
                </c:pt>
                <c:pt idx="3718">
                  <c:v>32.940532518478385</c:v>
                </c:pt>
                <c:pt idx="3719">
                  <c:v>32.941056369143844</c:v>
                </c:pt>
                <c:pt idx="3720">
                  <c:v>32.941093915120163</c:v>
                </c:pt>
                <c:pt idx="3721">
                  <c:v>32.941215989239815</c:v>
                </c:pt>
                <c:pt idx="3722">
                  <c:v>32.941513757564429</c:v>
                </c:pt>
                <c:pt idx="3723">
                  <c:v>32.941528705293109</c:v>
                </c:pt>
                <c:pt idx="3724">
                  <c:v>32.94201455415493</c:v>
                </c:pt>
                <c:pt idx="3725">
                  <c:v>32.942393016195886</c:v>
                </c:pt>
                <c:pt idx="3726">
                  <c:v>32.942447322423675</c:v>
                </c:pt>
                <c:pt idx="3727">
                  <c:v>32.942727938962669</c:v>
                </c:pt>
                <c:pt idx="3728">
                  <c:v>32.943408540586148</c:v>
                </c:pt>
                <c:pt idx="3729">
                  <c:v>32.943637039917654</c:v>
                </c:pt>
                <c:pt idx="3730">
                  <c:v>32.943736623380985</c:v>
                </c:pt>
                <c:pt idx="3731">
                  <c:v>32.943837825301514</c:v>
                </c:pt>
                <c:pt idx="3732">
                  <c:v>32.944194280160374</c:v>
                </c:pt>
                <c:pt idx="3733">
                  <c:v>32.94425304795098</c:v>
                </c:pt>
                <c:pt idx="3734">
                  <c:v>32.944283334713411</c:v>
                </c:pt>
                <c:pt idx="3735">
                  <c:v>32.944521571400919</c:v>
                </c:pt>
                <c:pt idx="3736">
                  <c:v>32.944806780785413</c:v>
                </c:pt>
                <c:pt idx="3737">
                  <c:v>32.944888521518308</c:v>
                </c:pt>
                <c:pt idx="3738">
                  <c:v>32.944935912311777</c:v>
                </c:pt>
                <c:pt idx="3739">
                  <c:v>32.945000053828622</c:v>
                </c:pt>
                <c:pt idx="3740">
                  <c:v>32.945079268961109</c:v>
                </c:pt>
                <c:pt idx="3741">
                  <c:v>32.945621671531306</c:v>
                </c:pt>
                <c:pt idx="3742">
                  <c:v>32.946041842634457</c:v>
                </c:pt>
                <c:pt idx="3743">
                  <c:v>32.946073383784018</c:v>
                </c:pt>
                <c:pt idx="3744">
                  <c:v>32.946424561206427</c:v>
                </c:pt>
                <c:pt idx="3745">
                  <c:v>32.946558620435077</c:v>
                </c:pt>
                <c:pt idx="3746">
                  <c:v>32.946902765520854</c:v>
                </c:pt>
                <c:pt idx="3747">
                  <c:v>32.946986169163857</c:v>
                </c:pt>
                <c:pt idx="3748">
                  <c:v>32.947003491844477</c:v>
                </c:pt>
                <c:pt idx="3749">
                  <c:v>32.947081745042837</c:v>
                </c:pt>
                <c:pt idx="3750">
                  <c:v>32.947278726372609</c:v>
                </c:pt>
                <c:pt idx="3751">
                  <c:v>32.947648256974432</c:v>
                </c:pt>
                <c:pt idx="3752">
                  <c:v>32.948269205898505</c:v>
                </c:pt>
                <c:pt idx="3753">
                  <c:v>32.948439284195885</c:v>
                </c:pt>
                <c:pt idx="3754">
                  <c:v>32.948626370135898</c:v>
                </c:pt>
                <c:pt idx="3755">
                  <c:v>32.949257797740763</c:v>
                </c:pt>
                <c:pt idx="3756">
                  <c:v>32.949261554724536</c:v>
                </c:pt>
                <c:pt idx="3757">
                  <c:v>32.94931553581786</c:v>
                </c:pt>
                <c:pt idx="3758">
                  <c:v>32.949712725063726</c:v>
                </c:pt>
                <c:pt idx="3759">
                  <c:v>32.949923578226695</c:v>
                </c:pt>
                <c:pt idx="3760">
                  <c:v>32.950074279762767</c:v>
                </c:pt>
                <c:pt idx="3761">
                  <c:v>32.950078524195504</c:v>
                </c:pt>
                <c:pt idx="3762">
                  <c:v>32.950318994607954</c:v>
                </c:pt>
                <c:pt idx="3763">
                  <c:v>32.950369201836061</c:v>
                </c:pt>
                <c:pt idx="3764">
                  <c:v>32.950377408127103</c:v>
                </c:pt>
                <c:pt idx="3765">
                  <c:v>32.950605138696119</c:v>
                </c:pt>
                <c:pt idx="3766">
                  <c:v>32.950921259309233</c:v>
                </c:pt>
                <c:pt idx="3767">
                  <c:v>32.950935444008472</c:v>
                </c:pt>
                <c:pt idx="3768">
                  <c:v>32.951486289489466</c:v>
                </c:pt>
                <c:pt idx="3769">
                  <c:v>32.951702876672584</c:v>
                </c:pt>
                <c:pt idx="3770">
                  <c:v>32.951932703666699</c:v>
                </c:pt>
                <c:pt idx="3771">
                  <c:v>32.952011179586123</c:v>
                </c:pt>
                <c:pt idx="3772">
                  <c:v>32.952457028072068</c:v>
                </c:pt>
                <c:pt idx="3773">
                  <c:v>32.952642819227165</c:v>
                </c:pt>
                <c:pt idx="3774">
                  <c:v>32.952896900957668</c:v>
                </c:pt>
                <c:pt idx="3775">
                  <c:v>32.953262292515603</c:v>
                </c:pt>
                <c:pt idx="3776">
                  <c:v>32.954046560120965</c:v>
                </c:pt>
                <c:pt idx="3777">
                  <c:v>32.954298703987092</c:v>
                </c:pt>
                <c:pt idx="3778">
                  <c:v>32.954458343803736</c:v>
                </c:pt>
                <c:pt idx="3779">
                  <c:v>32.954610002713224</c:v>
                </c:pt>
                <c:pt idx="3780">
                  <c:v>32.954630398481697</c:v>
                </c:pt>
                <c:pt idx="3781">
                  <c:v>32.954904233941782</c:v>
                </c:pt>
                <c:pt idx="3782">
                  <c:v>32.954976594282527</c:v>
                </c:pt>
                <c:pt idx="3783">
                  <c:v>32.955028298340771</c:v>
                </c:pt>
                <c:pt idx="3784">
                  <c:v>32.955059224820353</c:v>
                </c:pt>
                <c:pt idx="3785">
                  <c:v>32.955135474310538</c:v>
                </c:pt>
                <c:pt idx="3786">
                  <c:v>32.955303657609676</c:v>
                </c:pt>
                <c:pt idx="3787">
                  <c:v>32.955424031859522</c:v>
                </c:pt>
                <c:pt idx="3788">
                  <c:v>32.955445819414365</c:v>
                </c:pt>
                <c:pt idx="3789">
                  <c:v>32.955469841185511</c:v>
                </c:pt>
                <c:pt idx="3790">
                  <c:v>32.95562304837231</c:v>
                </c:pt>
                <c:pt idx="3791">
                  <c:v>32.955628170417164</c:v>
                </c:pt>
                <c:pt idx="3792">
                  <c:v>32.955838447826601</c:v>
                </c:pt>
                <c:pt idx="3793">
                  <c:v>32.95593409742645</c:v>
                </c:pt>
                <c:pt idx="3794">
                  <c:v>32.95611652449896</c:v>
                </c:pt>
                <c:pt idx="3795">
                  <c:v>32.956834486894778</c:v>
                </c:pt>
                <c:pt idx="3796">
                  <c:v>32.957036838534648</c:v>
                </c:pt>
                <c:pt idx="3797">
                  <c:v>32.957101967437488</c:v>
                </c:pt>
                <c:pt idx="3798">
                  <c:v>32.957129019484512</c:v>
                </c:pt>
                <c:pt idx="3799">
                  <c:v>32.95724868171861</c:v>
                </c:pt>
                <c:pt idx="3800">
                  <c:v>32.957855455093217</c:v>
                </c:pt>
                <c:pt idx="3801">
                  <c:v>32.958075097178067</c:v>
                </c:pt>
                <c:pt idx="3802">
                  <c:v>32.95839484633612</c:v>
                </c:pt>
                <c:pt idx="3803">
                  <c:v>32.9584689006738</c:v>
                </c:pt>
                <c:pt idx="3804">
                  <c:v>32.95865789803176</c:v>
                </c:pt>
                <c:pt idx="3805">
                  <c:v>32.95886358992518</c:v>
                </c:pt>
                <c:pt idx="3806">
                  <c:v>32.958886340760344</c:v>
                </c:pt>
                <c:pt idx="3807">
                  <c:v>32.959010632911429</c:v>
                </c:pt>
                <c:pt idx="3808">
                  <c:v>32.959484281601888</c:v>
                </c:pt>
                <c:pt idx="3809">
                  <c:v>32.959623826611505</c:v>
                </c:pt>
                <c:pt idx="3810">
                  <c:v>32.95995242306158</c:v>
                </c:pt>
                <c:pt idx="3811">
                  <c:v>32.96009085921046</c:v>
                </c:pt>
                <c:pt idx="3812">
                  <c:v>32.960271105503914</c:v>
                </c:pt>
                <c:pt idx="3813">
                  <c:v>32.960483275696404</c:v>
                </c:pt>
                <c:pt idx="3814">
                  <c:v>32.960496579062486</c:v>
                </c:pt>
                <c:pt idx="3815">
                  <c:v>32.960787983277932</c:v>
                </c:pt>
                <c:pt idx="3816">
                  <c:v>32.96082714044006</c:v>
                </c:pt>
                <c:pt idx="3817">
                  <c:v>32.960954255691568</c:v>
                </c:pt>
                <c:pt idx="3818">
                  <c:v>32.961046089021089</c:v>
                </c:pt>
                <c:pt idx="3819">
                  <c:v>32.961995262642283</c:v>
                </c:pt>
                <c:pt idx="3820">
                  <c:v>32.96240060875612</c:v>
                </c:pt>
                <c:pt idx="3821">
                  <c:v>32.96281009478092</c:v>
                </c:pt>
                <c:pt idx="3822">
                  <c:v>32.963110465570196</c:v>
                </c:pt>
                <c:pt idx="3823">
                  <c:v>32.963252349799035</c:v>
                </c:pt>
                <c:pt idx="3824">
                  <c:v>32.963387437161245</c:v>
                </c:pt>
                <c:pt idx="3825">
                  <c:v>32.963461050902609</c:v>
                </c:pt>
                <c:pt idx="3826">
                  <c:v>32.963628864164953</c:v>
                </c:pt>
                <c:pt idx="3827">
                  <c:v>32.963700835022991</c:v>
                </c:pt>
                <c:pt idx="3828">
                  <c:v>32.963797451449317</c:v>
                </c:pt>
                <c:pt idx="3829">
                  <c:v>32.963901506036805</c:v>
                </c:pt>
                <c:pt idx="3830">
                  <c:v>32.963953472932083</c:v>
                </c:pt>
                <c:pt idx="3831">
                  <c:v>32.964017041668484</c:v>
                </c:pt>
                <c:pt idx="3832">
                  <c:v>32.964234316612092</c:v>
                </c:pt>
                <c:pt idx="3833">
                  <c:v>32.964353881523188</c:v>
                </c:pt>
                <c:pt idx="3834">
                  <c:v>32.964670045417328</c:v>
                </c:pt>
                <c:pt idx="3835">
                  <c:v>32.964705634860913</c:v>
                </c:pt>
                <c:pt idx="3836">
                  <c:v>32.964821948859047</c:v>
                </c:pt>
                <c:pt idx="3837">
                  <c:v>32.96491951642075</c:v>
                </c:pt>
                <c:pt idx="3838">
                  <c:v>32.965021101413384</c:v>
                </c:pt>
                <c:pt idx="3839">
                  <c:v>32.965308578663958</c:v>
                </c:pt>
                <c:pt idx="3840">
                  <c:v>32.965869821904967</c:v>
                </c:pt>
                <c:pt idx="3841">
                  <c:v>32.966184116804115</c:v>
                </c:pt>
                <c:pt idx="3842">
                  <c:v>32.966458156574049</c:v>
                </c:pt>
                <c:pt idx="3843">
                  <c:v>32.966631718519665</c:v>
                </c:pt>
                <c:pt idx="3844">
                  <c:v>32.966861602023144</c:v>
                </c:pt>
                <c:pt idx="3845">
                  <c:v>32.967019233797203</c:v>
                </c:pt>
                <c:pt idx="3846">
                  <c:v>32.967570532190663</c:v>
                </c:pt>
                <c:pt idx="3847">
                  <c:v>32.967573554412596</c:v>
                </c:pt>
                <c:pt idx="3848">
                  <c:v>32.967632887005699</c:v>
                </c:pt>
                <c:pt idx="3849">
                  <c:v>32.968445322051565</c:v>
                </c:pt>
                <c:pt idx="3850">
                  <c:v>32.968527110829605</c:v>
                </c:pt>
                <c:pt idx="3851">
                  <c:v>32.968553830265222</c:v>
                </c:pt>
                <c:pt idx="3852">
                  <c:v>32.968681074540733</c:v>
                </c:pt>
                <c:pt idx="3853">
                  <c:v>32.969518045527558</c:v>
                </c:pt>
                <c:pt idx="3854">
                  <c:v>32.969609828658434</c:v>
                </c:pt>
                <c:pt idx="3855">
                  <c:v>32.970236260867047</c:v>
                </c:pt>
                <c:pt idx="3856">
                  <c:v>32.970455055277341</c:v>
                </c:pt>
                <c:pt idx="3857">
                  <c:v>32.970516418211069</c:v>
                </c:pt>
                <c:pt idx="3858">
                  <c:v>32.970863834560816</c:v>
                </c:pt>
                <c:pt idx="3859">
                  <c:v>32.971070823456344</c:v>
                </c:pt>
                <c:pt idx="3860">
                  <c:v>32.971458458380084</c:v>
                </c:pt>
                <c:pt idx="3861">
                  <c:v>32.971696415061309</c:v>
                </c:pt>
                <c:pt idx="3862">
                  <c:v>32.971731697180388</c:v>
                </c:pt>
                <c:pt idx="3863">
                  <c:v>32.971901517549746</c:v>
                </c:pt>
                <c:pt idx="3864">
                  <c:v>32.972079805817472</c:v>
                </c:pt>
                <c:pt idx="3865">
                  <c:v>32.972087611981394</c:v>
                </c:pt>
                <c:pt idx="3866">
                  <c:v>32.972570748743152</c:v>
                </c:pt>
                <c:pt idx="3867">
                  <c:v>32.973118415359167</c:v>
                </c:pt>
                <c:pt idx="3868">
                  <c:v>32.973422308646711</c:v>
                </c:pt>
                <c:pt idx="3869">
                  <c:v>32.973482291433406</c:v>
                </c:pt>
                <c:pt idx="3870">
                  <c:v>32.973537056798925</c:v>
                </c:pt>
                <c:pt idx="3871">
                  <c:v>32.973583054629152</c:v>
                </c:pt>
                <c:pt idx="3872">
                  <c:v>32.973594923204345</c:v>
                </c:pt>
                <c:pt idx="3873">
                  <c:v>32.973812742315921</c:v>
                </c:pt>
                <c:pt idx="3874">
                  <c:v>32.973879578388683</c:v>
                </c:pt>
                <c:pt idx="3875">
                  <c:v>32.97442598973317</c:v>
                </c:pt>
                <c:pt idx="3876">
                  <c:v>32.974674684982951</c:v>
                </c:pt>
                <c:pt idx="3877">
                  <c:v>32.974841110747882</c:v>
                </c:pt>
                <c:pt idx="3878">
                  <c:v>32.974924071326818</c:v>
                </c:pt>
                <c:pt idx="3879">
                  <c:v>32.974959569025195</c:v>
                </c:pt>
                <c:pt idx="3880">
                  <c:v>32.975766757697386</c:v>
                </c:pt>
                <c:pt idx="3881">
                  <c:v>32.976322971436744</c:v>
                </c:pt>
                <c:pt idx="3882">
                  <c:v>32.976537621237036</c:v>
                </c:pt>
                <c:pt idx="3883">
                  <c:v>32.976590020918174</c:v>
                </c:pt>
                <c:pt idx="3884">
                  <c:v>32.976694162519017</c:v>
                </c:pt>
                <c:pt idx="3885">
                  <c:v>32.977983773353785</c:v>
                </c:pt>
                <c:pt idx="3886">
                  <c:v>32.978139497689746</c:v>
                </c:pt>
                <c:pt idx="3887">
                  <c:v>32.978491870031</c:v>
                </c:pt>
                <c:pt idx="3888">
                  <c:v>32.97861532804118</c:v>
                </c:pt>
                <c:pt idx="3889">
                  <c:v>32.978931170351977</c:v>
                </c:pt>
                <c:pt idx="3890">
                  <c:v>32.978946721226812</c:v>
                </c:pt>
                <c:pt idx="3891">
                  <c:v>32.97908115711374</c:v>
                </c:pt>
                <c:pt idx="3892">
                  <c:v>32.979112709750524</c:v>
                </c:pt>
                <c:pt idx="3893">
                  <c:v>32.979562108406967</c:v>
                </c:pt>
                <c:pt idx="3894">
                  <c:v>32.97991419671893</c:v>
                </c:pt>
                <c:pt idx="3895">
                  <c:v>32.980050552496017</c:v>
                </c:pt>
                <c:pt idx="3896">
                  <c:v>32.980234030650912</c:v>
                </c:pt>
                <c:pt idx="3897">
                  <c:v>32.98042540451339</c:v>
                </c:pt>
                <c:pt idx="3898">
                  <c:v>32.980430754833826</c:v>
                </c:pt>
                <c:pt idx="3899">
                  <c:v>32.98043658071758</c:v>
                </c:pt>
                <c:pt idx="3900">
                  <c:v>32.9807343960886</c:v>
                </c:pt>
                <c:pt idx="3901">
                  <c:v>32.980888608274746</c:v>
                </c:pt>
                <c:pt idx="3902">
                  <c:v>32.981205539015612</c:v>
                </c:pt>
                <c:pt idx="3903">
                  <c:v>32.982531920293638</c:v>
                </c:pt>
                <c:pt idx="3904">
                  <c:v>32.982939717724314</c:v>
                </c:pt>
                <c:pt idx="3905">
                  <c:v>32.983426588305903</c:v>
                </c:pt>
                <c:pt idx="3906">
                  <c:v>32.9851558215464</c:v>
                </c:pt>
                <c:pt idx="3907">
                  <c:v>32.985308390014893</c:v>
                </c:pt>
                <c:pt idx="3908">
                  <c:v>32.985333598707236</c:v>
                </c:pt>
                <c:pt idx="3909">
                  <c:v>32.985623423525887</c:v>
                </c:pt>
                <c:pt idx="3910">
                  <c:v>32.985814878010437</c:v>
                </c:pt>
                <c:pt idx="3911">
                  <c:v>32.986325925303596</c:v>
                </c:pt>
                <c:pt idx="3912">
                  <c:v>32.986438525701907</c:v>
                </c:pt>
                <c:pt idx="3913">
                  <c:v>32.986482728678581</c:v>
                </c:pt>
                <c:pt idx="3914">
                  <c:v>32.986597196640702</c:v>
                </c:pt>
                <c:pt idx="3915">
                  <c:v>32.986687177219927</c:v>
                </c:pt>
                <c:pt idx="3916">
                  <c:v>32.986940414458857</c:v>
                </c:pt>
                <c:pt idx="3917">
                  <c:v>32.987125427120297</c:v>
                </c:pt>
                <c:pt idx="3918">
                  <c:v>32.987164401638076</c:v>
                </c:pt>
                <c:pt idx="3919">
                  <c:v>32.987245341486769</c:v>
                </c:pt>
                <c:pt idx="3920">
                  <c:v>32.987283274601452</c:v>
                </c:pt>
                <c:pt idx="3921">
                  <c:v>32.987363631861541</c:v>
                </c:pt>
                <c:pt idx="3922">
                  <c:v>32.987446838613749</c:v>
                </c:pt>
                <c:pt idx="3923">
                  <c:v>32.987469306059516</c:v>
                </c:pt>
                <c:pt idx="3924">
                  <c:v>32.987740894625652</c:v>
                </c:pt>
                <c:pt idx="3925">
                  <c:v>32.987773093266959</c:v>
                </c:pt>
                <c:pt idx="3926">
                  <c:v>32.988197462857158</c:v>
                </c:pt>
                <c:pt idx="3927">
                  <c:v>32.98869798290194</c:v>
                </c:pt>
                <c:pt idx="3928">
                  <c:v>32.988713239828776</c:v>
                </c:pt>
                <c:pt idx="3929">
                  <c:v>32.98883008645123</c:v>
                </c:pt>
                <c:pt idx="3930">
                  <c:v>32.988910008128002</c:v>
                </c:pt>
                <c:pt idx="3931">
                  <c:v>32.988916271841262</c:v>
                </c:pt>
                <c:pt idx="3932">
                  <c:v>32.989064463364627</c:v>
                </c:pt>
                <c:pt idx="3933">
                  <c:v>32.989214968647232</c:v>
                </c:pt>
                <c:pt idx="3934">
                  <c:v>32.989596757089984</c:v>
                </c:pt>
                <c:pt idx="3935">
                  <c:v>32.989823136555955</c:v>
                </c:pt>
                <c:pt idx="3936">
                  <c:v>32.990300937438072</c:v>
                </c:pt>
                <c:pt idx="3937">
                  <c:v>32.990448950737182</c:v>
                </c:pt>
                <c:pt idx="3938">
                  <c:v>32.990518264325694</c:v>
                </c:pt>
                <c:pt idx="3939">
                  <c:v>32.990570113163869</c:v>
                </c:pt>
                <c:pt idx="3940">
                  <c:v>32.991355595873301</c:v>
                </c:pt>
                <c:pt idx="3941">
                  <c:v>32.9914829133889</c:v>
                </c:pt>
                <c:pt idx="3942">
                  <c:v>32.991509801033423</c:v>
                </c:pt>
                <c:pt idx="3943">
                  <c:v>32.991615438052996</c:v>
                </c:pt>
                <c:pt idx="3944">
                  <c:v>32.992060856929164</c:v>
                </c:pt>
                <c:pt idx="3945">
                  <c:v>32.99245763873747</c:v>
                </c:pt>
                <c:pt idx="3946">
                  <c:v>32.992819476842314</c:v>
                </c:pt>
                <c:pt idx="3947">
                  <c:v>32.992828339285161</c:v>
                </c:pt>
                <c:pt idx="3948">
                  <c:v>32.992901109817041</c:v>
                </c:pt>
                <c:pt idx="3949">
                  <c:v>32.993022341327674</c:v>
                </c:pt>
                <c:pt idx="3950">
                  <c:v>32.993056706745207</c:v>
                </c:pt>
                <c:pt idx="3951">
                  <c:v>32.99318431247714</c:v>
                </c:pt>
                <c:pt idx="3952">
                  <c:v>32.993447049891977</c:v>
                </c:pt>
                <c:pt idx="3953">
                  <c:v>32.994200481855515</c:v>
                </c:pt>
                <c:pt idx="3954">
                  <c:v>32.994387289631163</c:v>
                </c:pt>
                <c:pt idx="3955">
                  <c:v>32.994461187110076</c:v>
                </c:pt>
                <c:pt idx="3956">
                  <c:v>32.99456721519347</c:v>
                </c:pt>
                <c:pt idx="3957">
                  <c:v>32.994582299112253</c:v>
                </c:pt>
                <c:pt idx="3958">
                  <c:v>32.994830887656121</c:v>
                </c:pt>
                <c:pt idx="3959">
                  <c:v>32.994988523484466</c:v>
                </c:pt>
                <c:pt idx="3960">
                  <c:v>32.995000584395235</c:v>
                </c:pt>
                <c:pt idx="3961">
                  <c:v>32.995319089789056</c:v>
                </c:pt>
                <c:pt idx="3962">
                  <c:v>32.995749509402479</c:v>
                </c:pt>
                <c:pt idx="3963">
                  <c:v>32.995815217794949</c:v>
                </c:pt>
                <c:pt idx="3964">
                  <c:v>32.996407229801846</c:v>
                </c:pt>
                <c:pt idx="3965">
                  <c:v>32.997074978592437</c:v>
                </c:pt>
                <c:pt idx="3966">
                  <c:v>32.997218177074217</c:v>
                </c:pt>
                <c:pt idx="3967">
                  <c:v>32.997657698718008</c:v>
                </c:pt>
                <c:pt idx="3968">
                  <c:v>32.997822716745368</c:v>
                </c:pt>
                <c:pt idx="3969">
                  <c:v>32.998021435334778</c:v>
                </c:pt>
                <c:pt idx="3970">
                  <c:v>32.99802170277119</c:v>
                </c:pt>
                <c:pt idx="3971">
                  <c:v>32.998355386424684</c:v>
                </c:pt>
                <c:pt idx="3972">
                  <c:v>32.99857073468899</c:v>
                </c:pt>
                <c:pt idx="3973">
                  <c:v>32.99898933764068</c:v>
                </c:pt>
                <c:pt idx="3974">
                  <c:v>32.999182937626763</c:v>
                </c:pt>
                <c:pt idx="3975">
                  <c:v>32.9991984504192</c:v>
                </c:pt>
                <c:pt idx="3976">
                  <c:v>32.999400396486777</c:v>
                </c:pt>
                <c:pt idx="3977">
                  <c:v>32.99999598574405</c:v>
                </c:pt>
                <c:pt idx="3978">
                  <c:v>33.000029042280147</c:v>
                </c:pt>
                <c:pt idx="3979">
                  <c:v>33.000104333416267</c:v>
                </c:pt>
                <c:pt idx="3980">
                  <c:v>33.000210158422995</c:v>
                </c:pt>
                <c:pt idx="3981">
                  <c:v>33.000493121949994</c:v>
                </c:pt>
                <c:pt idx="3982">
                  <c:v>33.001214523160115</c:v>
                </c:pt>
                <c:pt idx="3983">
                  <c:v>33.001240651192717</c:v>
                </c:pt>
                <c:pt idx="3984">
                  <c:v>33.001371611946645</c:v>
                </c:pt>
                <c:pt idx="3985">
                  <c:v>33.001421949696649</c:v>
                </c:pt>
                <c:pt idx="3986">
                  <c:v>33.001437314299189</c:v>
                </c:pt>
                <c:pt idx="3987">
                  <c:v>33.001793207901301</c:v>
                </c:pt>
                <c:pt idx="3988">
                  <c:v>33.001981494392737</c:v>
                </c:pt>
                <c:pt idx="3989">
                  <c:v>33.002037154852765</c:v>
                </c:pt>
                <c:pt idx="3990">
                  <c:v>33.002042040895333</c:v>
                </c:pt>
                <c:pt idx="3991">
                  <c:v>33.002594377873876</c:v>
                </c:pt>
                <c:pt idx="3992">
                  <c:v>33.002817305711488</c:v>
                </c:pt>
                <c:pt idx="3993">
                  <c:v>33.003187227895708</c:v>
                </c:pt>
                <c:pt idx="3994">
                  <c:v>33.003440152025767</c:v>
                </c:pt>
                <c:pt idx="3995">
                  <c:v>33.003458549508586</c:v>
                </c:pt>
                <c:pt idx="3996">
                  <c:v>33.003462515218999</c:v>
                </c:pt>
                <c:pt idx="3997">
                  <c:v>33.003507820225465</c:v>
                </c:pt>
                <c:pt idx="3998">
                  <c:v>33.004252778064149</c:v>
                </c:pt>
                <c:pt idx="3999">
                  <c:v>33.004822457608604</c:v>
                </c:pt>
                <c:pt idx="4000">
                  <c:v>33.00512555750003</c:v>
                </c:pt>
                <c:pt idx="4001">
                  <c:v>33.005325140599155</c:v>
                </c:pt>
                <c:pt idx="4002">
                  <c:v>33.005594405463675</c:v>
                </c:pt>
                <c:pt idx="4003">
                  <c:v>33.005648655599416</c:v>
                </c:pt>
                <c:pt idx="4004">
                  <c:v>33.005939070326122</c:v>
                </c:pt>
                <c:pt idx="4005">
                  <c:v>33.006012316873139</c:v>
                </c:pt>
                <c:pt idx="4006">
                  <c:v>33.006477399960218</c:v>
                </c:pt>
                <c:pt idx="4007">
                  <c:v>33.006813655821063</c:v>
                </c:pt>
                <c:pt idx="4008">
                  <c:v>33.006885032099547</c:v>
                </c:pt>
                <c:pt idx="4009">
                  <c:v>33.00695258756862</c:v>
                </c:pt>
                <c:pt idx="4010">
                  <c:v>33.007246967783196</c:v>
                </c:pt>
                <c:pt idx="4011">
                  <c:v>33.007341920612838</c:v>
                </c:pt>
                <c:pt idx="4012">
                  <c:v>33.007442588044356</c:v>
                </c:pt>
                <c:pt idx="4013">
                  <c:v>33.007460341015424</c:v>
                </c:pt>
                <c:pt idx="4014">
                  <c:v>33.008030698927151</c:v>
                </c:pt>
                <c:pt idx="4015">
                  <c:v>33.008249469849453</c:v>
                </c:pt>
                <c:pt idx="4016">
                  <c:v>33.008445836149903</c:v>
                </c:pt>
                <c:pt idx="4017">
                  <c:v>33.008554389476643</c:v>
                </c:pt>
                <c:pt idx="4018">
                  <c:v>33.009163583044256</c:v>
                </c:pt>
                <c:pt idx="4019">
                  <c:v>33.009243086528656</c:v>
                </c:pt>
                <c:pt idx="4020">
                  <c:v>33.009535794773043</c:v>
                </c:pt>
                <c:pt idx="4021">
                  <c:v>33.009825292417517</c:v>
                </c:pt>
                <c:pt idx="4022">
                  <c:v>33.009892268911003</c:v>
                </c:pt>
                <c:pt idx="4023">
                  <c:v>33.010078971371513</c:v>
                </c:pt>
                <c:pt idx="4024">
                  <c:v>33.010223194596072</c:v>
                </c:pt>
                <c:pt idx="4025">
                  <c:v>33.010224725631289</c:v>
                </c:pt>
                <c:pt idx="4026">
                  <c:v>33.010317638586677</c:v>
                </c:pt>
                <c:pt idx="4027">
                  <c:v>33.010587128910515</c:v>
                </c:pt>
                <c:pt idx="4028">
                  <c:v>33.010598670895334</c:v>
                </c:pt>
                <c:pt idx="4029">
                  <c:v>33.011396213634058</c:v>
                </c:pt>
                <c:pt idx="4030">
                  <c:v>33.012196712570116</c:v>
                </c:pt>
                <c:pt idx="4031">
                  <c:v>33.012204245592557</c:v>
                </c:pt>
                <c:pt idx="4032">
                  <c:v>33.013325345950044</c:v>
                </c:pt>
                <c:pt idx="4033">
                  <c:v>33.013799518411666</c:v>
                </c:pt>
                <c:pt idx="4034">
                  <c:v>33.013953130130865</c:v>
                </c:pt>
                <c:pt idx="4035">
                  <c:v>33.014258523767964</c:v>
                </c:pt>
                <c:pt idx="4036">
                  <c:v>33.014350716677704</c:v>
                </c:pt>
                <c:pt idx="4037">
                  <c:v>33.014469370645365</c:v>
                </c:pt>
                <c:pt idx="4038">
                  <c:v>33.014669525156158</c:v>
                </c:pt>
                <c:pt idx="4039">
                  <c:v>33.014706719363538</c:v>
                </c:pt>
                <c:pt idx="4040">
                  <c:v>33.014857722496195</c:v>
                </c:pt>
                <c:pt idx="4041">
                  <c:v>33.016450162568951</c:v>
                </c:pt>
                <c:pt idx="4042">
                  <c:v>33.016523152488936</c:v>
                </c:pt>
                <c:pt idx="4043">
                  <c:v>33.016545044461907</c:v>
                </c:pt>
                <c:pt idx="4044">
                  <c:v>33.016964738968888</c:v>
                </c:pt>
                <c:pt idx="4045">
                  <c:v>33.017093642514403</c:v>
                </c:pt>
                <c:pt idx="4046">
                  <c:v>33.017130881207159</c:v>
                </c:pt>
                <c:pt idx="4047">
                  <c:v>33.017207664403323</c:v>
                </c:pt>
                <c:pt idx="4048">
                  <c:v>33.017485956307155</c:v>
                </c:pt>
                <c:pt idx="4049">
                  <c:v>33.018333236935248</c:v>
                </c:pt>
                <c:pt idx="4050">
                  <c:v>33.018817684058227</c:v>
                </c:pt>
                <c:pt idx="4051">
                  <c:v>33.01882540940862</c:v>
                </c:pt>
                <c:pt idx="4052">
                  <c:v>33.019593854542485</c:v>
                </c:pt>
                <c:pt idx="4053">
                  <c:v>33.019818936482679</c:v>
                </c:pt>
                <c:pt idx="4054">
                  <c:v>33.020076987840028</c:v>
                </c:pt>
                <c:pt idx="4055">
                  <c:v>33.020501157979325</c:v>
                </c:pt>
                <c:pt idx="4056">
                  <c:v>33.020642641676375</c:v>
                </c:pt>
                <c:pt idx="4057">
                  <c:v>33.020865790529264</c:v>
                </c:pt>
                <c:pt idx="4058">
                  <c:v>33.021371449892328</c:v>
                </c:pt>
                <c:pt idx="4059">
                  <c:v>33.021378104026162</c:v>
                </c:pt>
                <c:pt idx="4060">
                  <c:v>33.021445061409203</c:v>
                </c:pt>
                <c:pt idx="4061">
                  <c:v>33.021558704515506</c:v>
                </c:pt>
                <c:pt idx="4062">
                  <c:v>33.022038102596433</c:v>
                </c:pt>
                <c:pt idx="4063">
                  <c:v>33.022087796616916</c:v>
                </c:pt>
                <c:pt idx="4064">
                  <c:v>33.022096090315053</c:v>
                </c:pt>
                <c:pt idx="4065">
                  <c:v>33.022393912712801</c:v>
                </c:pt>
                <c:pt idx="4066">
                  <c:v>33.022572180853693</c:v>
                </c:pt>
                <c:pt idx="4067">
                  <c:v>33.022857241650485</c:v>
                </c:pt>
                <c:pt idx="4068">
                  <c:v>33.022994524149254</c:v>
                </c:pt>
                <c:pt idx="4069">
                  <c:v>33.023058334108477</c:v>
                </c:pt>
                <c:pt idx="4070">
                  <c:v>33.0233452193592</c:v>
                </c:pt>
                <c:pt idx="4071">
                  <c:v>33.023864361710899</c:v>
                </c:pt>
                <c:pt idx="4072">
                  <c:v>33.023894778614441</c:v>
                </c:pt>
                <c:pt idx="4073">
                  <c:v>33.023916129954365</c:v>
                </c:pt>
                <c:pt idx="4074">
                  <c:v>33.023932263845275</c:v>
                </c:pt>
                <c:pt idx="4075">
                  <c:v>33.024244519308162</c:v>
                </c:pt>
                <c:pt idx="4076">
                  <c:v>33.024248369505926</c:v>
                </c:pt>
                <c:pt idx="4077">
                  <c:v>33.024752198912211</c:v>
                </c:pt>
                <c:pt idx="4078">
                  <c:v>33.024929050857423</c:v>
                </c:pt>
                <c:pt idx="4079">
                  <c:v>33.025001848129563</c:v>
                </c:pt>
                <c:pt idx="4080">
                  <c:v>33.025080717055914</c:v>
                </c:pt>
                <c:pt idx="4081">
                  <c:v>33.025091763825145</c:v>
                </c:pt>
                <c:pt idx="4082">
                  <c:v>33.025435977748884</c:v>
                </c:pt>
                <c:pt idx="4083">
                  <c:v>33.025552843531656</c:v>
                </c:pt>
                <c:pt idx="4084">
                  <c:v>33.026327587016738</c:v>
                </c:pt>
                <c:pt idx="4085">
                  <c:v>33.026404738257618</c:v>
                </c:pt>
                <c:pt idx="4086">
                  <c:v>33.026447105533897</c:v>
                </c:pt>
                <c:pt idx="4087">
                  <c:v>33.027006919369796</c:v>
                </c:pt>
                <c:pt idx="4088">
                  <c:v>33.027492301611488</c:v>
                </c:pt>
                <c:pt idx="4089">
                  <c:v>33.027567013541862</c:v>
                </c:pt>
                <c:pt idx="4090">
                  <c:v>33.027602660899262</c:v>
                </c:pt>
                <c:pt idx="4091">
                  <c:v>33.028119330390815</c:v>
                </c:pt>
                <c:pt idx="4092">
                  <c:v>33.028444168253351</c:v>
                </c:pt>
                <c:pt idx="4093">
                  <c:v>33.028554926789269</c:v>
                </c:pt>
                <c:pt idx="4094">
                  <c:v>33.028574713648702</c:v>
                </c:pt>
                <c:pt idx="4095">
                  <c:v>33.028857816751554</c:v>
                </c:pt>
                <c:pt idx="4096">
                  <c:v>33.028897748094195</c:v>
                </c:pt>
                <c:pt idx="4097">
                  <c:v>33.029035995735008</c:v>
                </c:pt>
                <c:pt idx="4098">
                  <c:v>33.029070113868414</c:v>
                </c:pt>
                <c:pt idx="4099">
                  <c:v>33.029326895473915</c:v>
                </c:pt>
                <c:pt idx="4100">
                  <c:v>33.029530231170298</c:v>
                </c:pt>
                <c:pt idx="4101">
                  <c:v>33.029538640604528</c:v>
                </c:pt>
                <c:pt idx="4102">
                  <c:v>33.029698788162541</c:v>
                </c:pt>
                <c:pt idx="4103">
                  <c:v>33.029904714152082</c:v>
                </c:pt>
                <c:pt idx="4104">
                  <c:v>33.030238364422907</c:v>
                </c:pt>
                <c:pt idx="4105">
                  <c:v>33.030431649598349</c:v>
                </c:pt>
                <c:pt idx="4106">
                  <c:v>33.030773344243784</c:v>
                </c:pt>
                <c:pt idx="4107">
                  <c:v>33.030811795130262</c:v>
                </c:pt>
                <c:pt idx="4108">
                  <c:v>33.030975211398427</c:v>
                </c:pt>
                <c:pt idx="4109">
                  <c:v>33.031699712638989</c:v>
                </c:pt>
                <c:pt idx="4110">
                  <c:v>33.031957123423673</c:v>
                </c:pt>
                <c:pt idx="4111">
                  <c:v>33.031968525556707</c:v>
                </c:pt>
                <c:pt idx="4112">
                  <c:v>33.032272506439675</c:v>
                </c:pt>
                <c:pt idx="4113">
                  <c:v>33.032482650966621</c:v>
                </c:pt>
                <c:pt idx="4114">
                  <c:v>33.032720588996234</c:v>
                </c:pt>
                <c:pt idx="4115">
                  <c:v>33.032919057312753</c:v>
                </c:pt>
                <c:pt idx="4116">
                  <c:v>33.032931625417177</c:v>
                </c:pt>
                <c:pt idx="4117">
                  <c:v>33.033527892957068</c:v>
                </c:pt>
                <c:pt idx="4118">
                  <c:v>33.033571689756421</c:v>
                </c:pt>
                <c:pt idx="4119">
                  <c:v>33.034521306448866</c:v>
                </c:pt>
                <c:pt idx="4120">
                  <c:v>33.034854807667791</c:v>
                </c:pt>
                <c:pt idx="4121">
                  <c:v>33.035221249050963</c:v>
                </c:pt>
                <c:pt idx="4122">
                  <c:v>33.035223274899188</c:v>
                </c:pt>
                <c:pt idx="4123">
                  <c:v>33.035254101411226</c:v>
                </c:pt>
                <c:pt idx="4124">
                  <c:v>33.035353061156854</c:v>
                </c:pt>
                <c:pt idx="4125">
                  <c:v>33.03559219141875</c:v>
                </c:pt>
                <c:pt idx="4126">
                  <c:v>33.035692781939034</c:v>
                </c:pt>
                <c:pt idx="4127">
                  <c:v>33.035718827682196</c:v>
                </c:pt>
                <c:pt idx="4128">
                  <c:v>33.035794571464912</c:v>
                </c:pt>
                <c:pt idx="4129">
                  <c:v>33.035964565859956</c:v>
                </c:pt>
                <c:pt idx="4130">
                  <c:v>33.03608785514492</c:v>
                </c:pt>
                <c:pt idx="4131">
                  <c:v>33.036093442952385</c:v>
                </c:pt>
                <c:pt idx="4132">
                  <c:v>33.036125827967723</c:v>
                </c:pt>
                <c:pt idx="4133">
                  <c:v>33.036564835506589</c:v>
                </c:pt>
                <c:pt idx="4134">
                  <c:v>33.03663966162101</c:v>
                </c:pt>
                <c:pt idx="4135">
                  <c:v>33.036666556558757</c:v>
                </c:pt>
                <c:pt idx="4136">
                  <c:v>33.036670418991605</c:v>
                </c:pt>
                <c:pt idx="4137">
                  <c:v>33.03678408381721</c:v>
                </c:pt>
                <c:pt idx="4138">
                  <c:v>33.036919081582816</c:v>
                </c:pt>
                <c:pt idx="4139">
                  <c:v>33.037127055062456</c:v>
                </c:pt>
                <c:pt idx="4140">
                  <c:v>33.037295750702256</c:v>
                </c:pt>
                <c:pt idx="4141">
                  <c:v>33.037456669755642</c:v>
                </c:pt>
                <c:pt idx="4142">
                  <c:v>33.037551231354001</c:v>
                </c:pt>
                <c:pt idx="4143">
                  <c:v>33.037606020324802</c:v>
                </c:pt>
                <c:pt idx="4144">
                  <c:v>33.03768182191196</c:v>
                </c:pt>
                <c:pt idx="4145">
                  <c:v>33.037701028307588</c:v>
                </c:pt>
                <c:pt idx="4146">
                  <c:v>33.037823962810322</c:v>
                </c:pt>
                <c:pt idx="4147">
                  <c:v>33.03813370459531</c:v>
                </c:pt>
                <c:pt idx="4148">
                  <c:v>33.038447246162008</c:v>
                </c:pt>
                <c:pt idx="4149">
                  <c:v>33.038701253782875</c:v>
                </c:pt>
                <c:pt idx="4150">
                  <c:v>33.039200687186849</c:v>
                </c:pt>
                <c:pt idx="4151">
                  <c:v>33.039661017448118</c:v>
                </c:pt>
                <c:pt idx="4152">
                  <c:v>33.040208761623049</c:v>
                </c:pt>
                <c:pt idx="4153">
                  <c:v>33.041185763209732</c:v>
                </c:pt>
                <c:pt idx="4154">
                  <c:v>33.041219581068773</c:v>
                </c:pt>
                <c:pt idx="4155">
                  <c:v>33.04130359925793</c:v>
                </c:pt>
                <c:pt idx="4156">
                  <c:v>33.041856458270196</c:v>
                </c:pt>
                <c:pt idx="4157">
                  <c:v>33.042592523944805</c:v>
                </c:pt>
                <c:pt idx="4158">
                  <c:v>33.04282766209235</c:v>
                </c:pt>
                <c:pt idx="4159">
                  <c:v>33.043119425364523</c:v>
                </c:pt>
                <c:pt idx="4160">
                  <c:v>33.043282446491432</c:v>
                </c:pt>
                <c:pt idx="4161">
                  <c:v>33.043875896065842</c:v>
                </c:pt>
                <c:pt idx="4162">
                  <c:v>33.044571593793407</c:v>
                </c:pt>
                <c:pt idx="4163">
                  <c:v>33.044786356484778</c:v>
                </c:pt>
                <c:pt idx="4164">
                  <c:v>33.046048045626428</c:v>
                </c:pt>
                <c:pt idx="4165">
                  <c:v>33.047191270886003</c:v>
                </c:pt>
                <c:pt idx="4166">
                  <c:v>33.047196835441248</c:v>
                </c:pt>
                <c:pt idx="4167">
                  <c:v>33.047418210784471</c:v>
                </c:pt>
                <c:pt idx="4168">
                  <c:v>33.047477402968212</c:v>
                </c:pt>
                <c:pt idx="4169">
                  <c:v>33.047668726373253</c:v>
                </c:pt>
                <c:pt idx="4170">
                  <c:v>33.048374588902064</c:v>
                </c:pt>
                <c:pt idx="4171">
                  <c:v>33.048928890861816</c:v>
                </c:pt>
                <c:pt idx="4172">
                  <c:v>33.048958731197835</c:v>
                </c:pt>
                <c:pt idx="4173">
                  <c:v>33.049958837387244</c:v>
                </c:pt>
                <c:pt idx="4174">
                  <c:v>33.050115831531805</c:v>
                </c:pt>
                <c:pt idx="4175">
                  <c:v>33.050247788930719</c:v>
                </c:pt>
                <c:pt idx="4176">
                  <c:v>33.050387895208395</c:v>
                </c:pt>
                <c:pt idx="4177">
                  <c:v>33.050781020922109</c:v>
                </c:pt>
                <c:pt idx="4178">
                  <c:v>33.050913467699687</c:v>
                </c:pt>
                <c:pt idx="4179">
                  <c:v>33.051090178807705</c:v>
                </c:pt>
                <c:pt idx="4180">
                  <c:v>33.052786413449375</c:v>
                </c:pt>
                <c:pt idx="4181">
                  <c:v>33.05280692996589</c:v>
                </c:pt>
                <c:pt idx="4182">
                  <c:v>33.052965792910108</c:v>
                </c:pt>
                <c:pt idx="4183">
                  <c:v>33.053414026596343</c:v>
                </c:pt>
                <c:pt idx="4184">
                  <c:v>33.053955233598934</c:v>
                </c:pt>
                <c:pt idx="4185">
                  <c:v>33.054081063165818</c:v>
                </c:pt>
                <c:pt idx="4186">
                  <c:v>33.054423702936433</c:v>
                </c:pt>
                <c:pt idx="4187">
                  <c:v>33.054542195992582</c:v>
                </c:pt>
                <c:pt idx="4188">
                  <c:v>33.055235493276463</c:v>
                </c:pt>
                <c:pt idx="4189">
                  <c:v>33.056186325964106</c:v>
                </c:pt>
                <c:pt idx="4190">
                  <c:v>33.056426870757775</c:v>
                </c:pt>
                <c:pt idx="4191">
                  <c:v>33.056897462419364</c:v>
                </c:pt>
                <c:pt idx="4192">
                  <c:v>33.057259572350887</c:v>
                </c:pt>
                <c:pt idx="4193">
                  <c:v>33.057458739475329</c:v>
                </c:pt>
                <c:pt idx="4194">
                  <c:v>33.057521374451042</c:v>
                </c:pt>
                <c:pt idx="4195">
                  <c:v>33.05778477652435</c:v>
                </c:pt>
                <c:pt idx="4196">
                  <c:v>33.057977787288941</c:v>
                </c:pt>
                <c:pt idx="4197">
                  <c:v>33.058054449674309</c:v>
                </c:pt>
                <c:pt idx="4198">
                  <c:v>33.058199724389333</c:v>
                </c:pt>
                <c:pt idx="4199">
                  <c:v>33.058296444367762</c:v>
                </c:pt>
                <c:pt idx="4200">
                  <c:v>33.058927091548497</c:v>
                </c:pt>
                <c:pt idx="4201">
                  <c:v>33.05918303309744</c:v>
                </c:pt>
                <c:pt idx="4202">
                  <c:v>33.060054202368732</c:v>
                </c:pt>
                <c:pt idx="4203">
                  <c:v>33.060069716116466</c:v>
                </c:pt>
                <c:pt idx="4204">
                  <c:v>33.060235153313549</c:v>
                </c:pt>
                <c:pt idx="4205">
                  <c:v>33.060291217583135</c:v>
                </c:pt>
                <c:pt idx="4206">
                  <c:v>33.06034544920179</c:v>
                </c:pt>
                <c:pt idx="4207">
                  <c:v>33.060355320942762</c:v>
                </c:pt>
                <c:pt idx="4208">
                  <c:v>33.060550466279693</c:v>
                </c:pt>
                <c:pt idx="4209">
                  <c:v>33.060893801811439</c:v>
                </c:pt>
                <c:pt idx="4210">
                  <c:v>33.061035814152334</c:v>
                </c:pt>
                <c:pt idx="4211">
                  <c:v>33.061162013942479</c:v>
                </c:pt>
                <c:pt idx="4212">
                  <c:v>33.061302279023941</c:v>
                </c:pt>
                <c:pt idx="4213">
                  <c:v>33.061318012656805</c:v>
                </c:pt>
                <c:pt idx="4214">
                  <c:v>33.061595798873967</c:v>
                </c:pt>
                <c:pt idx="4215">
                  <c:v>33.061849982949319</c:v>
                </c:pt>
                <c:pt idx="4216">
                  <c:v>33.061858553459381</c:v>
                </c:pt>
                <c:pt idx="4217">
                  <c:v>33.062104830432297</c:v>
                </c:pt>
                <c:pt idx="4218">
                  <c:v>33.062132257455659</c:v>
                </c:pt>
                <c:pt idx="4219">
                  <c:v>33.062192141533608</c:v>
                </c:pt>
                <c:pt idx="4220">
                  <c:v>33.062580049441934</c:v>
                </c:pt>
                <c:pt idx="4221">
                  <c:v>33.062653776097321</c:v>
                </c:pt>
                <c:pt idx="4222">
                  <c:v>33.063375059888827</c:v>
                </c:pt>
                <c:pt idx="4223">
                  <c:v>33.064110951600632</c:v>
                </c:pt>
                <c:pt idx="4224">
                  <c:v>33.06414092000999</c:v>
                </c:pt>
                <c:pt idx="4225">
                  <c:v>33.064489494618869</c:v>
                </c:pt>
                <c:pt idx="4226">
                  <c:v>33.064914363566132</c:v>
                </c:pt>
                <c:pt idx="4227">
                  <c:v>33.064964915370275</c:v>
                </c:pt>
                <c:pt idx="4228">
                  <c:v>33.065598074734723</c:v>
                </c:pt>
                <c:pt idx="4229">
                  <c:v>33.065715213383257</c:v>
                </c:pt>
                <c:pt idx="4230">
                  <c:v>33.066164337530935</c:v>
                </c:pt>
                <c:pt idx="4231">
                  <c:v>33.066195614369086</c:v>
                </c:pt>
                <c:pt idx="4232">
                  <c:v>33.066212157624314</c:v>
                </c:pt>
                <c:pt idx="4233">
                  <c:v>33.066299163547797</c:v>
                </c:pt>
                <c:pt idx="4234">
                  <c:v>33.066539900451808</c:v>
                </c:pt>
                <c:pt idx="4235">
                  <c:v>33.066718574412363</c:v>
                </c:pt>
                <c:pt idx="4236">
                  <c:v>33.067348259954493</c:v>
                </c:pt>
                <c:pt idx="4237">
                  <c:v>33.067593581936954</c:v>
                </c:pt>
                <c:pt idx="4238">
                  <c:v>33.067921554544697</c:v>
                </c:pt>
                <c:pt idx="4239">
                  <c:v>33.06803211914476</c:v>
                </c:pt>
                <c:pt idx="4240">
                  <c:v>33.068037444139279</c:v>
                </c:pt>
                <c:pt idx="4241">
                  <c:v>33.068395417651416</c:v>
                </c:pt>
                <c:pt idx="4242">
                  <c:v>33.068461568314078</c:v>
                </c:pt>
                <c:pt idx="4243">
                  <c:v>33.068663842838028</c:v>
                </c:pt>
                <c:pt idx="4244">
                  <c:v>33.06875869122846</c:v>
                </c:pt>
                <c:pt idx="4245">
                  <c:v>33.068819912407029</c:v>
                </c:pt>
                <c:pt idx="4246">
                  <c:v>33.068911374970313</c:v>
                </c:pt>
                <c:pt idx="4247">
                  <c:v>33.069455445430762</c:v>
                </c:pt>
                <c:pt idx="4248">
                  <c:v>33.070146317023486</c:v>
                </c:pt>
                <c:pt idx="4249">
                  <c:v>33.070673389728675</c:v>
                </c:pt>
                <c:pt idx="4250">
                  <c:v>33.070816750959985</c:v>
                </c:pt>
                <c:pt idx="4251">
                  <c:v>33.070860004503018</c:v>
                </c:pt>
                <c:pt idx="4252">
                  <c:v>33.0710037178427</c:v>
                </c:pt>
                <c:pt idx="4253">
                  <c:v>33.071482462623699</c:v>
                </c:pt>
                <c:pt idx="4254">
                  <c:v>33.071540367945019</c:v>
                </c:pt>
                <c:pt idx="4255">
                  <c:v>33.072448828050945</c:v>
                </c:pt>
                <c:pt idx="4256">
                  <c:v>33.072549007005236</c:v>
                </c:pt>
                <c:pt idx="4257">
                  <c:v>33.072713147708448</c:v>
                </c:pt>
                <c:pt idx="4258">
                  <c:v>33.072773756073012</c:v>
                </c:pt>
                <c:pt idx="4259">
                  <c:v>33.072888060097284</c:v>
                </c:pt>
                <c:pt idx="4260">
                  <c:v>33.073240949650994</c:v>
                </c:pt>
                <c:pt idx="4261">
                  <c:v>33.073244045639775</c:v>
                </c:pt>
                <c:pt idx="4262">
                  <c:v>33.073265066318726</c:v>
                </c:pt>
                <c:pt idx="4263">
                  <c:v>33.073395106790812</c:v>
                </c:pt>
                <c:pt idx="4264">
                  <c:v>33.073419982402285</c:v>
                </c:pt>
                <c:pt idx="4265">
                  <c:v>33.073574429949943</c:v>
                </c:pt>
                <c:pt idx="4266">
                  <c:v>33.073665140674308</c:v>
                </c:pt>
                <c:pt idx="4267">
                  <c:v>33.074010805425551</c:v>
                </c:pt>
                <c:pt idx="4268">
                  <c:v>33.074064468787526</c:v>
                </c:pt>
                <c:pt idx="4269">
                  <c:v>33.07409833560412</c:v>
                </c:pt>
                <c:pt idx="4270">
                  <c:v>33.074186184326393</c:v>
                </c:pt>
                <c:pt idx="4271">
                  <c:v>33.074374016482608</c:v>
                </c:pt>
                <c:pt idx="4272">
                  <c:v>33.074553607233533</c:v>
                </c:pt>
                <c:pt idx="4273">
                  <c:v>33.074871974578429</c:v>
                </c:pt>
                <c:pt idx="4274">
                  <c:v>33.074925185583858</c:v>
                </c:pt>
                <c:pt idx="4275">
                  <c:v>33.075096560263738</c:v>
                </c:pt>
                <c:pt idx="4276">
                  <c:v>33.07521602058484</c:v>
                </c:pt>
                <c:pt idx="4277">
                  <c:v>33.07524218593818</c:v>
                </c:pt>
                <c:pt idx="4278">
                  <c:v>33.075607042860121</c:v>
                </c:pt>
                <c:pt idx="4279">
                  <c:v>33.075671415959917</c:v>
                </c:pt>
                <c:pt idx="4280">
                  <c:v>33.07588878292443</c:v>
                </c:pt>
                <c:pt idx="4281">
                  <c:v>33.076045176825524</c:v>
                </c:pt>
                <c:pt idx="4282">
                  <c:v>33.076473362449171</c:v>
                </c:pt>
                <c:pt idx="4283">
                  <c:v>33.077021058613546</c:v>
                </c:pt>
                <c:pt idx="4284">
                  <c:v>33.077951023628167</c:v>
                </c:pt>
                <c:pt idx="4285">
                  <c:v>33.07805947882143</c:v>
                </c:pt>
                <c:pt idx="4286">
                  <c:v>33.078161412540318</c:v>
                </c:pt>
                <c:pt idx="4287">
                  <c:v>33.078237879050583</c:v>
                </c:pt>
                <c:pt idx="4288">
                  <c:v>33.078253880031191</c:v>
                </c:pt>
                <c:pt idx="4289">
                  <c:v>33.078646041844983</c:v>
                </c:pt>
                <c:pt idx="4290">
                  <c:v>33.079285545802179</c:v>
                </c:pt>
                <c:pt idx="4291">
                  <c:v>33.079509005433579</c:v>
                </c:pt>
                <c:pt idx="4292">
                  <c:v>33.079509021465697</c:v>
                </c:pt>
                <c:pt idx="4293">
                  <c:v>33.0796220605001</c:v>
                </c:pt>
                <c:pt idx="4294">
                  <c:v>33.079638384520599</c:v>
                </c:pt>
                <c:pt idx="4295">
                  <c:v>33.080064173698432</c:v>
                </c:pt>
                <c:pt idx="4296">
                  <c:v>33.08008222930723</c:v>
                </c:pt>
                <c:pt idx="4297">
                  <c:v>33.080330420219084</c:v>
                </c:pt>
                <c:pt idx="4298">
                  <c:v>33.080722895608154</c:v>
                </c:pt>
                <c:pt idx="4299">
                  <c:v>33.080926111555954</c:v>
                </c:pt>
                <c:pt idx="4300">
                  <c:v>33.081086858406259</c:v>
                </c:pt>
                <c:pt idx="4301">
                  <c:v>33.081088267527043</c:v>
                </c:pt>
                <c:pt idx="4302">
                  <c:v>33.081297665906661</c:v>
                </c:pt>
                <c:pt idx="4303">
                  <c:v>33.081723180979907</c:v>
                </c:pt>
                <c:pt idx="4304">
                  <c:v>33.081831767088168</c:v>
                </c:pt>
                <c:pt idx="4305">
                  <c:v>33.081833693454236</c:v>
                </c:pt>
                <c:pt idx="4306">
                  <c:v>33.081842153625622</c:v>
                </c:pt>
                <c:pt idx="4307">
                  <c:v>33.08212615862687</c:v>
                </c:pt>
                <c:pt idx="4308">
                  <c:v>33.082534031562282</c:v>
                </c:pt>
                <c:pt idx="4309">
                  <c:v>33.082576469981078</c:v>
                </c:pt>
                <c:pt idx="4310">
                  <c:v>33.082616549521859</c:v>
                </c:pt>
                <c:pt idx="4311">
                  <c:v>33.08268251038708</c:v>
                </c:pt>
                <c:pt idx="4312">
                  <c:v>33.082746858276337</c:v>
                </c:pt>
                <c:pt idx="4313">
                  <c:v>33.083180645777276</c:v>
                </c:pt>
                <c:pt idx="4314">
                  <c:v>33.083183019336452</c:v>
                </c:pt>
                <c:pt idx="4315">
                  <c:v>33.083648873122769</c:v>
                </c:pt>
                <c:pt idx="4316">
                  <c:v>33.083805476288696</c:v>
                </c:pt>
                <c:pt idx="4317">
                  <c:v>33.08401632093932</c:v>
                </c:pt>
                <c:pt idx="4318">
                  <c:v>33.085254510099176</c:v>
                </c:pt>
                <c:pt idx="4319">
                  <c:v>33.085368676507699</c:v>
                </c:pt>
                <c:pt idx="4320">
                  <c:v>33.085423401532871</c:v>
                </c:pt>
                <c:pt idx="4321">
                  <c:v>33.085462246171979</c:v>
                </c:pt>
                <c:pt idx="4322">
                  <c:v>33.085512125799482</c:v>
                </c:pt>
                <c:pt idx="4323">
                  <c:v>33.085607381133563</c:v>
                </c:pt>
                <c:pt idx="4324">
                  <c:v>33.085793886368066</c:v>
                </c:pt>
                <c:pt idx="4325">
                  <c:v>33.085947170250691</c:v>
                </c:pt>
                <c:pt idx="4326">
                  <c:v>33.086034773544689</c:v>
                </c:pt>
                <c:pt idx="4327">
                  <c:v>33.08608815579079</c:v>
                </c:pt>
                <c:pt idx="4328">
                  <c:v>33.086506705048016</c:v>
                </c:pt>
                <c:pt idx="4329">
                  <c:v>33.086604003798712</c:v>
                </c:pt>
                <c:pt idx="4330">
                  <c:v>33.086700008024991</c:v>
                </c:pt>
                <c:pt idx="4331">
                  <c:v>33.086701796957179</c:v>
                </c:pt>
                <c:pt idx="4332">
                  <c:v>33.086702799028011</c:v>
                </c:pt>
                <c:pt idx="4333">
                  <c:v>33.087285201346241</c:v>
                </c:pt>
                <c:pt idx="4334">
                  <c:v>33.087303149754902</c:v>
                </c:pt>
                <c:pt idx="4335">
                  <c:v>33.087525442017785</c:v>
                </c:pt>
                <c:pt idx="4336">
                  <c:v>33.087633244728323</c:v>
                </c:pt>
                <c:pt idx="4337">
                  <c:v>33.087767940077519</c:v>
                </c:pt>
                <c:pt idx="4338">
                  <c:v>33.087983509939399</c:v>
                </c:pt>
                <c:pt idx="4339">
                  <c:v>33.088728810591121</c:v>
                </c:pt>
                <c:pt idx="4340">
                  <c:v>33.088786834712614</c:v>
                </c:pt>
                <c:pt idx="4341">
                  <c:v>33.089299885882966</c:v>
                </c:pt>
                <c:pt idx="4342">
                  <c:v>33.089373127044311</c:v>
                </c:pt>
                <c:pt idx="4343">
                  <c:v>33.089488112021016</c:v>
                </c:pt>
                <c:pt idx="4344">
                  <c:v>33.0896325699862</c:v>
                </c:pt>
                <c:pt idx="4345">
                  <c:v>33.08967801558628</c:v>
                </c:pt>
                <c:pt idx="4346">
                  <c:v>33.089684073756523</c:v>
                </c:pt>
                <c:pt idx="4347">
                  <c:v>33.089909547159493</c:v>
                </c:pt>
                <c:pt idx="4348">
                  <c:v>33.090432548620001</c:v>
                </c:pt>
                <c:pt idx="4349">
                  <c:v>33.090560872208641</c:v>
                </c:pt>
                <c:pt idx="4350">
                  <c:v>33.091076577383447</c:v>
                </c:pt>
                <c:pt idx="4351">
                  <c:v>33.091100972433395</c:v>
                </c:pt>
                <c:pt idx="4352">
                  <c:v>33.091744367985406</c:v>
                </c:pt>
                <c:pt idx="4353">
                  <c:v>33.091816696191174</c:v>
                </c:pt>
                <c:pt idx="4354">
                  <c:v>33.09236375512738</c:v>
                </c:pt>
                <c:pt idx="4355">
                  <c:v>33.092825672783952</c:v>
                </c:pt>
                <c:pt idx="4356">
                  <c:v>33.092876185181964</c:v>
                </c:pt>
                <c:pt idx="4357">
                  <c:v>33.092987401616497</c:v>
                </c:pt>
                <c:pt idx="4358">
                  <c:v>33.09329719178757</c:v>
                </c:pt>
                <c:pt idx="4359">
                  <c:v>33.093720016051897</c:v>
                </c:pt>
                <c:pt idx="4360">
                  <c:v>33.093932536560395</c:v>
                </c:pt>
                <c:pt idx="4361">
                  <c:v>33.093935153676632</c:v>
                </c:pt>
                <c:pt idx="4362">
                  <c:v>33.094090658524337</c:v>
                </c:pt>
                <c:pt idx="4363">
                  <c:v>33.094105758106515</c:v>
                </c:pt>
                <c:pt idx="4364">
                  <c:v>33.094185869966104</c:v>
                </c:pt>
                <c:pt idx="4365">
                  <c:v>33.094451655690669</c:v>
                </c:pt>
                <c:pt idx="4366">
                  <c:v>33.09481279789717</c:v>
                </c:pt>
                <c:pt idx="4367">
                  <c:v>33.094980062491729</c:v>
                </c:pt>
                <c:pt idx="4368">
                  <c:v>33.095101632085914</c:v>
                </c:pt>
                <c:pt idx="4369">
                  <c:v>33.095581728785099</c:v>
                </c:pt>
                <c:pt idx="4370">
                  <c:v>33.095873876096846</c:v>
                </c:pt>
                <c:pt idx="4371">
                  <c:v>33.095909089338818</c:v>
                </c:pt>
                <c:pt idx="4372">
                  <c:v>33.096232731598334</c:v>
                </c:pt>
                <c:pt idx="4373">
                  <c:v>33.096448929591084</c:v>
                </c:pt>
                <c:pt idx="4374">
                  <c:v>33.097355016159511</c:v>
                </c:pt>
                <c:pt idx="4375">
                  <c:v>33.09749931013809</c:v>
                </c:pt>
                <c:pt idx="4376">
                  <c:v>33.097636745926266</c:v>
                </c:pt>
                <c:pt idx="4377">
                  <c:v>33.098066587483352</c:v>
                </c:pt>
                <c:pt idx="4378">
                  <c:v>33.098102166578514</c:v>
                </c:pt>
                <c:pt idx="4379">
                  <c:v>33.098183995303792</c:v>
                </c:pt>
                <c:pt idx="4380">
                  <c:v>33.098507063816434</c:v>
                </c:pt>
                <c:pt idx="4381">
                  <c:v>33.098508569261696</c:v>
                </c:pt>
                <c:pt idx="4382">
                  <c:v>33.09854926478944</c:v>
                </c:pt>
                <c:pt idx="4383">
                  <c:v>33.098625651493585</c:v>
                </c:pt>
                <c:pt idx="4384">
                  <c:v>33.099098737759796</c:v>
                </c:pt>
                <c:pt idx="4385">
                  <c:v>33.099177635491245</c:v>
                </c:pt>
                <c:pt idx="4386">
                  <c:v>33.099277280923758</c:v>
                </c:pt>
                <c:pt idx="4387">
                  <c:v>33.099471620771737</c:v>
                </c:pt>
                <c:pt idx="4388">
                  <c:v>33.099472527996589</c:v>
                </c:pt>
                <c:pt idx="4389">
                  <c:v>33.099506799857167</c:v>
                </c:pt>
                <c:pt idx="4390">
                  <c:v>33.099557566063105</c:v>
                </c:pt>
                <c:pt idx="4391">
                  <c:v>33.09980222930978</c:v>
                </c:pt>
                <c:pt idx="4392">
                  <c:v>33.099959842809454</c:v>
                </c:pt>
                <c:pt idx="4393">
                  <c:v>33.100047049806157</c:v>
                </c:pt>
                <c:pt idx="4394">
                  <c:v>33.100725292369539</c:v>
                </c:pt>
                <c:pt idx="4395">
                  <c:v>33.100993102984177</c:v>
                </c:pt>
                <c:pt idx="4396">
                  <c:v>33.101391076651446</c:v>
                </c:pt>
                <c:pt idx="4397">
                  <c:v>33.101420058858778</c:v>
                </c:pt>
                <c:pt idx="4398">
                  <c:v>33.101487756579431</c:v>
                </c:pt>
                <c:pt idx="4399">
                  <c:v>33.102030527123333</c:v>
                </c:pt>
                <c:pt idx="4400">
                  <c:v>33.102944495069636</c:v>
                </c:pt>
                <c:pt idx="4401">
                  <c:v>33.103018848381524</c:v>
                </c:pt>
                <c:pt idx="4402">
                  <c:v>33.103128063272841</c:v>
                </c:pt>
                <c:pt idx="4403">
                  <c:v>33.103190168625524</c:v>
                </c:pt>
                <c:pt idx="4404">
                  <c:v>33.10332799882228</c:v>
                </c:pt>
                <c:pt idx="4405">
                  <c:v>33.103467692422015</c:v>
                </c:pt>
                <c:pt idx="4406">
                  <c:v>33.103784150248799</c:v>
                </c:pt>
                <c:pt idx="4407">
                  <c:v>33.103798507048666</c:v>
                </c:pt>
                <c:pt idx="4408">
                  <c:v>33.104120571414128</c:v>
                </c:pt>
                <c:pt idx="4409">
                  <c:v>33.104224344849477</c:v>
                </c:pt>
                <c:pt idx="4410">
                  <c:v>33.104370506005196</c:v>
                </c:pt>
                <c:pt idx="4411">
                  <c:v>33.1043875836193</c:v>
                </c:pt>
                <c:pt idx="4412">
                  <c:v>33.104401489668852</c:v>
                </c:pt>
                <c:pt idx="4413">
                  <c:v>33.104764773389206</c:v>
                </c:pt>
                <c:pt idx="4414">
                  <c:v>33.105019593252862</c:v>
                </c:pt>
                <c:pt idx="4415">
                  <c:v>33.105045317941538</c:v>
                </c:pt>
                <c:pt idx="4416">
                  <c:v>33.105119733107088</c:v>
                </c:pt>
                <c:pt idx="4417">
                  <c:v>33.105180843566714</c:v>
                </c:pt>
                <c:pt idx="4418">
                  <c:v>33.105432781507531</c:v>
                </c:pt>
                <c:pt idx="4419">
                  <c:v>33.105610931166567</c:v>
                </c:pt>
                <c:pt idx="4420">
                  <c:v>33.106737519795637</c:v>
                </c:pt>
                <c:pt idx="4421">
                  <c:v>33.106998665222946</c:v>
                </c:pt>
                <c:pt idx="4422">
                  <c:v>33.107025670646181</c:v>
                </c:pt>
                <c:pt idx="4423">
                  <c:v>33.107471983010548</c:v>
                </c:pt>
                <c:pt idx="4424">
                  <c:v>33.107496320685101</c:v>
                </c:pt>
                <c:pt idx="4425">
                  <c:v>33.107649952913818</c:v>
                </c:pt>
                <c:pt idx="4426">
                  <c:v>33.107884506490684</c:v>
                </c:pt>
                <c:pt idx="4427">
                  <c:v>33.108052482779598</c:v>
                </c:pt>
                <c:pt idx="4428">
                  <c:v>33.108110658171299</c:v>
                </c:pt>
                <c:pt idx="4429">
                  <c:v>33.108124277270349</c:v>
                </c:pt>
                <c:pt idx="4430">
                  <c:v>33.108195506202726</c:v>
                </c:pt>
                <c:pt idx="4431">
                  <c:v>33.108272570075428</c:v>
                </c:pt>
                <c:pt idx="4432">
                  <c:v>33.108394930855425</c:v>
                </c:pt>
                <c:pt idx="4433">
                  <c:v>33.108406359926761</c:v>
                </c:pt>
                <c:pt idx="4434">
                  <c:v>33.10888682651288</c:v>
                </c:pt>
                <c:pt idx="4435">
                  <c:v>33.109241903321895</c:v>
                </c:pt>
                <c:pt idx="4436">
                  <c:v>33.109374183613042</c:v>
                </c:pt>
                <c:pt idx="4437">
                  <c:v>33.109509344485396</c:v>
                </c:pt>
                <c:pt idx="4438">
                  <c:v>33.109513308052627</c:v>
                </c:pt>
                <c:pt idx="4439">
                  <c:v>33.110167620766994</c:v>
                </c:pt>
                <c:pt idx="4440">
                  <c:v>33.110237121788892</c:v>
                </c:pt>
                <c:pt idx="4441">
                  <c:v>33.111180723867292</c:v>
                </c:pt>
                <c:pt idx="4442">
                  <c:v>33.111857495193917</c:v>
                </c:pt>
                <c:pt idx="4443">
                  <c:v>33.111982105979571</c:v>
                </c:pt>
                <c:pt idx="4444">
                  <c:v>33.112013030646139</c:v>
                </c:pt>
                <c:pt idx="4445">
                  <c:v>33.1121497750038</c:v>
                </c:pt>
                <c:pt idx="4446">
                  <c:v>33.112164901463963</c:v>
                </c:pt>
                <c:pt idx="4447">
                  <c:v>33.112847189728228</c:v>
                </c:pt>
                <c:pt idx="4448">
                  <c:v>33.113616189241661</c:v>
                </c:pt>
                <c:pt idx="4449">
                  <c:v>33.113680885834881</c:v>
                </c:pt>
                <c:pt idx="4450">
                  <c:v>33.114105292318953</c:v>
                </c:pt>
                <c:pt idx="4451">
                  <c:v>33.114156521083444</c:v>
                </c:pt>
                <c:pt idx="4452">
                  <c:v>33.114494048461864</c:v>
                </c:pt>
                <c:pt idx="4453">
                  <c:v>33.114991686059263</c:v>
                </c:pt>
                <c:pt idx="4454">
                  <c:v>33.115014273562082</c:v>
                </c:pt>
                <c:pt idx="4455">
                  <c:v>33.115533099443539</c:v>
                </c:pt>
                <c:pt idx="4456">
                  <c:v>33.115639200560402</c:v>
                </c:pt>
                <c:pt idx="4457">
                  <c:v>33.115927949939937</c:v>
                </c:pt>
                <c:pt idx="4458">
                  <c:v>33.115985712565603</c:v>
                </c:pt>
                <c:pt idx="4459">
                  <c:v>33.116173195929804</c:v>
                </c:pt>
                <c:pt idx="4460">
                  <c:v>33.116294026623251</c:v>
                </c:pt>
                <c:pt idx="4461">
                  <c:v>33.118116892416801</c:v>
                </c:pt>
                <c:pt idx="4462">
                  <c:v>33.118179824966418</c:v>
                </c:pt>
                <c:pt idx="4463">
                  <c:v>33.118192332115939</c:v>
                </c:pt>
                <c:pt idx="4464">
                  <c:v>33.118379751536168</c:v>
                </c:pt>
                <c:pt idx="4465">
                  <c:v>33.118506109980878</c:v>
                </c:pt>
                <c:pt idx="4466">
                  <c:v>33.118533897180043</c:v>
                </c:pt>
                <c:pt idx="4467">
                  <c:v>33.11887829598242</c:v>
                </c:pt>
                <c:pt idx="4468">
                  <c:v>33.119002519485292</c:v>
                </c:pt>
                <c:pt idx="4469">
                  <c:v>33.119030251355539</c:v>
                </c:pt>
                <c:pt idx="4470">
                  <c:v>33.119218319817264</c:v>
                </c:pt>
                <c:pt idx="4471">
                  <c:v>33.119236034391626</c:v>
                </c:pt>
                <c:pt idx="4472">
                  <c:v>33.119726579492436</c:v>
                </c:pt>
                <c:pt idx="4473">
                  <c:v>33.120562141282001</c:v>
                </c:pt>
                <c:pt idx="4474">
                  <c:v>33.121144893822489</c:v>
                </c:pt>
                <c:pt idx="4475">
                  <c:v>33.121327225616554</c:v>
                </c:pt>
                <c:pt idx="4476">
                  <c:v>33.121336302707654</c:v>
                </c:pt>
                <c:pt idx="4477">
                  <c:v>33.1218259086777</c:v>
                </c:pt>
                <c:pt idx="4478">
                  <c:v>33.121975107855242</c:v>
                </c:pt>
                <c:pt idx="4479">
                  <c:v>33.122052039331322</c:v>
                </c:pt>
                <c:pt idx="4480">
                  <c:v>33.122348897595032</c:v>
                </c:pt>
                <c:pt idx="4481">
                  <c:v>33.122439528379616</c:v>
                </c:pt>
                <c:pt idx="4482">
                  <c:v>33.122510411312007</c:v>
                </c:pt>
                <c:pt idx="4483">
                  <c:v>33.122604388514681</c:v>
                </c:pt>
                <c:pt idx="4484">
                  <c:v>33.122642152163742</c:v>
                </c:pt>
                <c:pt idx="4485">
                  <c:v>33.1227556606582</c:v>
                </c:pt>
                <c:pt idx="4486">
                  <c:v>33.122792060659073</c:v>
                </c:pt>
                <c:pt idx="4487">
                  <c:v>33.122845743189799</c:v>
                </c:pt>
                <c:pt idx="4488">
                  <c:v>33.124277298699596</c:v>
                </c:pt>
                <c:pt idx="4489">
                  <c:v>33.124536870724278</c:v>
                </c:pt>
                <c:pt idx="4490">
                  <c:v>33.124573766957901</c:v>
                </c:pt>
                <c:pt idx="4491">
                  <c:v>33.12469221682921</c:v>
                </c:pt>
                <c:pt idx="4492">
                  <c:v>33.125001749411638</c:v>
                </c:pt>
                <c:pt idx="4493">
                  <c:v>33.125280371505198</c:v>
                </c:pt>
                <c:pt idx="4494">
                  <c:v>33.125854695643767</c:v>
                </c:pt>
                <c:pt idx="4495">
                  <c:v>33.125984355618741</c:v>
                </c:pt>
                <c:pt idx="4496">
                  <c:v>33.126129897384168</c:v>
                </c:pt>
                <c:pt idx="4497">
                  <c:v>33.126673874320197</c:v>
                </c:pt>
                <c:pt idx="4498">
                  <c:v>33.126848053247507</c:v>
                </c:pt>
                <c:pt idx="4499">
                  <c:v>33.126946791919494</c:v>
                </c:pt>
                <c:pt idx="4500">
                  <c:v>33.127031878573568</c:v>
                </c:pt>
                <c:pt idx="4501">
                  <c:v>33.127082549117716</c:v>
                </c:pt>
                <c:pt idx="4502">
                  <c:v>33.127200650826865</c:v>
                </c:pt>
                <c:pt idx="4503">
                  <c:v>33.127261051249619</c:v>
                </c:pt>
                <c:pt idx="4504">
                  <c:v>33.127291933979514</c:v>
                </c:pt>
                <c:pt idx="4505">
                  <c:v>33.127666221926759</c:v>
                </c:pt>
                <c:pt idx="4506">
                  <c:v>33.127878686226204</c:v>
                </c:pt>
                <c:pt idx="4507">
                  <c:v>33.128055806952922</c:v>
                </c:pt>
                <c:pt idx="4508">
                  <c:v>33.12834454340657</c:v>
                </c:pt>
                <c:pt idx="4509">
                  <c:v>33.129241344397315</c:v>
                </c:pt>
                <c:pt idx="4510">
                  <c:v>33.129567853063925</c:v>
                </c:pt>
                <c:pt idx="4511">
                  <c:v>33.129783247487623</c:v>
                </c:pt>
                <c:pt idx="4512">
                  <c:v>33.130025532403792</c:v>
                </c:pt>
                <c:pt idx="4513">
                  <c:v>33.13020577337123</c:v>
                </c:pt>
                <c:pt idx="4514">
                  <c:v>33.13026318805337</c:v>
                </c:pt>
                <c:pt idx="4515">
                  <c:v>33.130329564650012</c:v>
                </c:pt>
                <c:pt idx="4516">
                  <c:v>33.130423045712817</c:v>
                </c:pt>
                <c:pt idx="4517">
                  <c:v>33.130536497989681</c:v>
                </c:pt>
                <c:pt idx="4518">
                  <c:v>33.130559654769591</c:v>
                </c:pt>
                <c:pt idx="4519">
                  <c:v>33.130864595477767</c:v>
                </c:pt>
                <c:pt idx="4520">
                  <c:v>33.130869126821061</c:v>
                </c:pt>
                <c:pt idx="4521">
                  <c:v>33.131097913160197</c:v>
                </c:pt>
                <c:pt idx="4522">
                  <c:v>33.131201540235786</c:v>
                </c:pt>
                <c:pt idx="4523">
                  <c:v>33.132047735064496</c:v>
                </c:pt>
                <c:pt idx="4524">
                  <c:v>33.13218939458222</c:v>
                </c:pt>
                <c:pt idx="4525">
                  <c:v>33.132267047625326</c:v>
                </c:pt>
                <c:pt idx="4526">
                  <c:v>33.132358858706262</c:v>
                </c:pt>
                <c:pt idx="4527">
                  <c:v>33.132686667668914</c:v>
                </c:pt>
                <c:pt idx="4528">
                  <c:v>33.132967136793759</c:v>
                </c:pt>
                <c:pt idx="4529">
                  <c:v>33.133579891501341</c:v>
                </c:pt>
                <c:pt idx="4530">
                  <c:v>33.134306392391203</c:v>
                </c:pt>
                <c:pt idx="4531">
                  <c:v>33.134564904033837</c:v>
                </c:pt>
                <c:pt idx="4532">
                  <c:v>33.134898304609827</c:v>
                </c:pt>
                <c:pt idx="4533">
                  <c:v>33.135240567765671</c:v>
                </c:pt>
                <c:pt idx="4534">
                  <c:v>33.135500248551487</c:v>
                </c:pt>
                <c:pt idx="4535">
                  <c:v>33.135886776090238</c:v>
                </c:pt>
                <c:pt idx="4536">
                  <c:v>33.135939114072656</c:v>
                </c:pt>
                <c:pt idx="4537">
                  <c:v>33.136528760600967</c:v>
                </c:pt>
                <c:pt idx="4538">
                  <c:v>33.136767295940999</c:v>
                </c:pt>
                <c:pt idx="4539">
                  <c:v>33.137037041217944</c:v>
                </c:pt>
                <c:pt idx="4540">
                  <c:v>33.137218708932281</c:v>
                </c:pt>
                <c:pt idx="4541">
                  <c:v>33.137557392916314</c:v>
                </c:pt>
                <c:pt idx="4542">
                  <c:v>33.137708411616458</c:v>
                </c:pt>
                <c:pt idx="4543">
                  <c:v>33.137744815170443</c:v>
                </c:pt>
                <c:pt idx="4544">
                  <c:v>33.138402541129096</c:v>
                </c:pt>
                <c:pt idx="4545">
                  <c:v>33.138528382089369</c:v>
                </c:pt>
                <c:pt idx="4546">
                  <c:v>33.138633371908824</c:v>
                </c:pt>
                <c:pt idx="4547">
                  <c:v>33.139015385986696</c:v>
                </c:pt>
                <c:pt idx="4548">
                  <c:v>33.139355437003779</c:v>
                </c:pt>
                <c:pt idx="4549">
                  <c:v>33.139512732334097</c:v>
                </c:pt>
                <c:pt idx="4550">
                  <c:v>33.139600308237021</c:v>
                </c:pt>
                <c:pt idx="4551">
                  <c:v>33.139652403889649</c:v>
                </c:pt>
                <c:pt idx="4552">
                  <c:v>33.139827687607763</c:v>
                </c:pt>
                <c:pt idx="4553">
                  <c:v>33.139900576457194</c:v>
                </c:pt>
                <c:pt idx="4554">
                  <c:v>33.140294675744627</c:v>
                </c:pt>
                <c:pt idx="4555">
                  <c:v>33.140424145940301</c:v>
                </c:pt>
                <c:pt idx="4556">
                  <c:v>33.140439733273539</c:v>
                </c:pt>
                <c:pt idx="4557">
                  <c:v>33.140634252559195</c:v>
                </c:pt>
                <c:pt idx="4558">
                  <c:v>33.140695511162519</c:v>
                </c:pt>
                <c:pt idx="4559">
                  <c:v>33.140867833418888</c:v>
                </c:pt>
                <c:pt idx="4560">
                  <c:v>33.141083568769865</c:v>
                </c:pt>
                <c:pt idx="4561">
                  <c:v>33.14115492123981</c:v>
                </c:pt>
                <c:pt idx="4562">
                  <c:v>33.141188342866315</c:v>
                </c:pt>
                <c:pt idx="4563">
                  <c:v>33.141679128260101</c:v>
                </c:pt>
                <c:pt idx="4564">
                  <c:v>33.142101160679374</c:v>
                </c:pt>
                <c:pt idx="4565">
                  <c:v>33.142446675373392</c:v>
                </c:pt>
                <c:pt idx="4566">
                  <c:v>33.142709183763714</c:v>
                </c:pt>
                <c:pt idx="4567">
                  <c:v>33.142972657353681</c:v>
                </c:pt>
                <c:pt idx="4568">
                  <c:v>33.143411219870949</c:v>
                </c:pt>
                <c:pt idx="4569">
                  <c:v>33.143480882829408</c:v>
                </c:pt>
                <c:pt idx="4570">
                  <c:v>33.143894376367342</c:v>
                </c:pt>
                <c:pt idx="4571">
                  <c:v>33.144211508759966</c:v>
                </c:pt>
                <c:pt idx="4572">
                  <c:v>33.144318006928991</c:v>
                </c:pt>
                <c:pt idx="4573">
                  <c:v>33.14441261035482</c:v>
                </c:pt>
                <c:pt idx="4574">
                  <c:v>33.144693063382014</c:v>
                </c:pt>
                <c:pt idx="4575">
                  <c:v>33.144753310995128</c:v>
                </c:pt>
                <c:pt idx="4576">
                  <c:v>33.144833186394379</c:v>
                </c:pt>
                <c:pt idx="4577">
                  <c:v>33.144860912727665</c:v>
                </c:pt>
                <c:pt idx="4578">
                  <c:v>33.146518440398793</c:v>
                </c:pt>
                <c:pt idx="4579">
                  <c:v>33.14663918931015</c:v>
                </c:pt>
                <c:pt idx="4580">
                  <c:v>33.146725959290755</c:v>
                </c:pt>
                <c:pt idx="4581">
                  <c:v>33.146796728074172</c:v>
                </c:pt>
                <c:pt idx="4582">
                  <c:v>33.146922988776431</c:v>
                </c:pt>
                <c:pt idx="4583">
                  <c:v>33.146991147061797</c:v>
                </c:pt>
                <c:pt idx="4584">
                  <c:v>33.147217690070327</c:v>
                </c:pt>
                <c:pt idx="4585">
                  <c:v>33.147480168445441</c:v>
                </c:pt>
                <c:pt idx="4586">
                  <c:v>33.148038555855003</c:v>
                </c:pt>
                <c:pt idx="4587">
                  <c:v>33.14807282393906</c:v>
                </c:pt>
                <c:pt idx="4588">
                  <c:v>33.148260468390049</c:v>
                </c:pt>
                <c:pt idx="4589">
                  <c:v>33.149524230423381</c:v>
                </c:pt>
                <c:pt idx="4590">
                  <c:v>33.149526776368674</c:v>
                </c:pt>
                <c:pt idx="4591">
                  <c:v>33.149587861519599</c:v>
                </c:pt>
                <c:pt idx="4592">
                  <c:v>33.149661880158625</c:v>
                </c:pt>
                <c:pt idx="4593">
                  <c:v>33.150051982306479</c:v>
                </c:pt>
                <c:pt idx="4594">
                  <c:v>33.150139285003263</c:v>
                </c:pt>
                <c:pt idx="4595">
                  <c:v>33.150380280474145</c:v>
                </c:pt>
                <c:pt idx="4596">
                  <c:v>33.150418904100711</c:v>
                </c:pt>
                <c:pt idx="4597">
                  <c:v>33.150461525463562</c:v>
                </c:pt>
                <c:pt idx="4598">
                  <c:v>33.150702541554431</c:v>
                </c:pt>
                <c:pt idx="4599">
                  <c:v>33.150795477707106</c:v>
                </c:pt>
                <c:pt idx="4600">
                  <c:v>33.150842131723742</c:v>
                </c:pt>
                <c:pt idx="4601">
                  <c:v>33.151009765694546</c:v>
                </c:pt>
                <c:pt idx="4602">
                  <c:v>33.151215929536079</c:v>
                </c:pt>
                <c:pt idx="4603">
                  <c:v>33.151283728148329</c:v>
                </c:pt>
                <c:pt idx="4604">
                  <c:v>33.151549113777719</c:v>
                </c:pt>
                <c:pt idx="4605">
                  <c:v>33.151550333647137</c:v>
                </c:pt>
                <c:pt idx="4606">
                  <c:v>33.151939673689263</c:v>
                </c:pt>
                <c:pt idx="4607">
                  <c:v>33.152196232590796</c:v>
                </c:pt>
                <c:pt idx="4608">
                  <c:v>33.152238540977784</c:v>
                </c:pt>
                <c:pt idx="4609">
                  <c:v>33.152676587432964</c:v>
                </c:pt>
                <c:pt idx="4610">
                  <c:v>33.153418213581148</c:v>
                </c:pt>
                <c:pt idx="4611">
                  <c:v>33.153425121761046</c:v>
                </c:pt>
                <c:pt idx="4612">
                  <c:v>33.153529505527096</c:v>
                </c:pt>
                <c:pt idx="4613">
                  <c:v>33.153702995809738</c:v>
                </c:pt>
                <c:pt idx="4614">
                  <c:v>33.153944018874114</c:v>
                </c:pt>
                <c:pt idx="4615">
                  <c:v>33.154110883494567</c:v>
                </c:pt>
                <c:pt idx="4616">
                  <c:v>33.154435360110078</c:v>
                </c:pt>
                <c:pt idx="4617">
                  <c:v>33.154868115717271</c:v>
                </c:pt>
                <c:pt idx="4618">
                  <c:v>33.154998194868249</c:v>
                </c:pt>
                <c:pt idx="4619">
                  <c:v>33.155026536336301</c:v>
                </c:pt>
                <c:pt idx="4620">
                  <c:v>33.155323497070043</c:v>
                </c:pt>
                <c:pt idx="4621">
                  <c:v>33.155359562358399</c:v>
                </c:pt>
                <c:pt idx="4622">
                  <c:v>33.155822587629771</c:v>
                </c:pt>
                <c:pt idx="4623">
                  <c:v>33.156015940406419</c:v>
                </c:pt>
                <c:pt idx="4624">
                  <c:v>33.156167664130408</c:v>
                </c:pt>
                <c:pt idx="4625">
                  <c:v>33.156928997902838</c:v>
                </c:pt>
                <c:pt idx="4626">
                  <c:v>33.156942714560955</c:v>
                </c:pt>
                <c:pt idx="4627">
                  <c:v>33.157041640290217</c:v>
                </c:pt>
                <c:pt idx="4628">
                  <c:v>33.157100455316353</c:v>
                </c:pt>
                <c:pt idx="4629">
                  <c:v>33.157158999719812</c:v>
                </c:pt>
                <c:pt idx="4630">
                  <c:v>33.157321984176107</c:v>
                </c:pt>
                <c:pt idx="4631">
                  <c:v>33.15745654233978</c:v>
                </c:pt>
                <c:pt idx="4632">
                  <c:v>33.157494600493145</c:v>
                </c:pt>
                <c:pt idx="4633">
                  <c:v>33.157693501263402</c:v>
                </c:pt>
                <c:pt idx="4634">
                  <c:v>33.157858770752625</c:v>
                </c:pt>
                <c:pt idx="4635">
                  <c:v>33.157933422011467</c:v>
                </c:pt>
                <c:pt idx="4636">
                  <c:v>33.157970780004732</c:v>
                </c:pt>
                <c:pt idx="4637">
                  <c:v>33.158232111133081</c:v>
                </c:pt>
                <c:pt idx="4638">
                  <c:v>33.158486585086919</c:v>
                </c:pt>
                <c:pt idx="4639">
                  <c:v>33.15864234502456</c:v>
                </c:pt>
                <c:pt idx="4640">
                  <c:v>33.158965420197312</c:v>
                </c:pt>
                <c:pt idx="4641">
                  <c:v>33.159326164187057</c:v>
                </c:pt>
                <c:pt idx="4642">
                  <c:v>33.159427466833037</c:v>
                </c:pt>
                <c:pt idx="4643">
                  <c:v>33.159724039453529</c:v>
                </c:pt>
                <c:pt idx="4644">
                  <c:v>33.159892984120361</c:v>
                </c:pt>
                <c:pt idx="4645">
                  <c:v>33.160223619374513</c:v>
                </c:pt>
                <c:pt idx="4646">
                  <c:v>33.160718822741458</c:v>
                </c:pt>
                <c:pt idx="4647">
                  <c:v>33.160817236997723</c:v>
                </c:pt>
                <c:pt idx="4648">
                  <c:v>33.160842111383573</c:v>
                </c:pt>
                <c:pt idx="4649">
                  <c:v>33.161133193529949</c:v>
                </c:pt>
                <c:pt idx="4650">
                  <c:v>33.161133785924619</c:v>
                </c:pt>
                <c:pt idx="4651">
                  <c:v>33.161687097787627</c:v>
                </c:pt>
                <c:pt idx="4652">
                  <c:v>33.162244323483485</c:v>
                </c:pt>
                <c:pt idx="4653">
                  <c:v>33.162315797009882</c:v>
                </c:pt>
                <c:pt idx="4654">
                  <c:v>33.162400684505073</c:v>
                </c:pt>
                <c:pt idx="4655">
                  <c:v>33.162928711143614</c:v>
                </c:pt>
                <c:pt idx="4656">
                  <c:v>33.16351131050795</c:v>
                </c:pt>
                <c:pt idx="4657">
                  <c:v>33.163551647270431</c:v>
                </c:pt>
                <c:pt idx="4658">
                  <c:v>33.16375580303</c:v>
                </c:pt>
                <c:pt idx="4659">
                  <c:v>33.164044777332037</c:v>
                </c:pt>
                <c:pt idx="4660">
                  <c:v>33.164694292757709</c:v>
                </c:pt>
                <c:pt idx="4661">
                  <c:v>33.164927753728215</c:v>
                </c:pt>
                <c:pt idx="4662">
                  <c:v>33.165220041327608</c:v>
                </c:pt>
                <c:pt idx="4663">
                  <c:v>33.166159229392065</c:v>
                </c:pt>
                <c:pt idx="4664">
                  <c:v>33.166176910868586</c:v>
                </c:pt>
                <c:pt idx="4665">
                  <c:v>33.166395545388433</c:v>
                </c:pt>
                <c:pt idx="4666">
                  <c:v>33.166724615005272</c:v>
                </c:pt>
                <c:pt idx="4667">
                  <c:v>33.166831535758384</c:v>
                </c:pt>
                <c:pt idx="4668">
                  <c:v>33.167033660900358</c:v>
                </c:pt>
                <c:pt idx="4669">
                  <c:v>33.167212384063689</c:v>
                </c:pt>
                <c:pt idx="4670">
                  <c:v>33.167562582788484</c:v>
                </c:pt>
                <c:pt idx="4671">
                  <c:v>33.168066154607622</c:v>
                </c:pt>
                <c:pt idx="4672">
                  <c:v>33.168088813203482</c:v>
                </c:pt>
                <c:pt idx="4673">
                  <c:v>33.168124469476027</c:v>
                </c:pt>
                <c:pt idx="4674">
                  <c:v>33.169135870680826</c:v>
                </c:pt>
                <c:pt idx="4675">
                  <c:v>33.169271611598411</c:v>
                </c:pt>
                <c:pt idx="4676">
                  <c:v>33.169626605349947</c:v>
                </c:pt>
                <c:pt idx="4677">
                  <c:v>33.169858341569658</c:v>
                </c:pt>
                <c:pt idx="4678">
                  <c:v>33.170005026224324</c:v>
                </c:pt>
                <c:pt idx="4679">
                  <c:v>33.17003278677732</c:v>
                </c:pt>
                <c:pt idx="4680">
                  <c:v>33.17018939288706</c:v>
                </c:pt>
                <c:pt idx="4681">
                  <c:v>33.170439268187756</c:v>
                </c:pt>
                <c:pt idx="4682">
                  <c:v>33.170776329074542</c:v>
                </c:pt>
                <c:pt idx="4683">
                  <c:v>33.171087909156398</c:v>
                </c:pt>
                <c:pt idx="4684">
                  <c:v>33.171294630614291</c:v>
                </c:pt>
                <c:pt idx="4685">
                  <c:v>33.17158398398513</c:v>
                </c:pt>
                <c:pt idx="4686">
                  <c:v>33.171588893600628</c:v>
                </c:pt>
                <c:pt idx="4687">
                  <c:v>33.17159548724792</c:v>
                </c:pt>
                <c:pt idx="4688">
                  <c:v>33.171642610373304</c:v>
                </c:pt>
                <c:pt idx="4689">
                  <c:v>33.171782063026356</c:v>
                </c:pt>
                <c:pt idx="4690">
                  <c:v>33.172137914755062</c:v>
                </c:pt>
                <c:pt idx="4691">
                  <c:v>33.172195620111857</c:v>
                </c:pt>
                <c:pt idx="4692">
                  <c:v>33.172435971882017</c:v>
                </c:pt>
                <c:pt idx="4693">
                  <c:v>33.172576661230828</c:v>
                </c:pt>
                <c:pt idx="4694">
                  <c:v>33.172616335589026</c:v>
                </c:pt>
                <c:pt idx="4695">
                  <c:v>33.173909757399727</c:v>
                </c:pt>
                <c:pt idx="4696">
                  <c:v>33.174123169989684</c:v>
                </c:pt>
                <c:pt idx="4697">
                  <c:v>33.174218031413446</c:v>
                </c:pt>
                <c:pt idx="4698">
                  <c:v>33.17447272763269</c:v>
                </c:pt>
                <c:pt idx="4699">
                  <c:v>33.174961270693061</c:v>
                </c:pt>
                <c:pt idx="4700">
                  <c:v>33.175197449152691</c:v>
                </c:pt>
                <c:pt idx="4701">
                  <c:v>33.175745195755802</c:v>
                </c:pt>
                <c:pt idx="4702">
                  <c:v>33.176348878048096</c:v>
                </c:pt>
                <c:pt idx="4703">
                  <c:v>33.176440946492768</c:v>
                </c:pt>
                <c:pt idx="4704">
                  <c:v>33.176483424516235</c:v>
                </c:pt>
                <c:pt idx="4705">
                  <c:v>33.176537699513887</c:v>
                </c:pt>
                <c:pt idx="4706">
                  <c:v>33.176737939282177</c:v>
                </c:pt>
                <c:pt idx="4707">
                  <c:v>33.177043538456033</c:v>
                </c:pt>
                <c:pt idx="4708">
                  <c:v>33.177526865532847</c:v>
                </c:pt>
                <c:pt idx="4709">
                  <c:v>33.177576383040972</c:v>
                </c:pt>
                <c:pt idx="4710">
                  <c:v>33.177733829089888</c:v>
                </c:pt>
                <c:pt idx="4711">
                  <c:v>33.178739396401596</c:v>
                </c:pt>
                <c:pt idx="4712">
                  <c:v>33.179418390046926</c:v>
                </c:pt>
                <c:pt idx="4713">
                  <c:v>33.179658192621908</c:v>
                </c:pt>
                <c:pt idx="4714">
                  <c:v>33.179827257412995</c:v>
                </c:pt>
                <c:pt idx="4715">
                  <c:v>33.179859530619787</c:v>
                </c:pt>
                <c:pt idx="4716">
                  <c:v>33.180020789221601</c:v>
                </c:pt>
                <c:pt idx="4717">
                  <c:v>33.180453709875181</c:v>
                </c:pt>
                <c:pt idx="4718">
                  <c:v>33.18055485151617</c:v>
                </c:pt>
                <c:pt idx="4719">
                  <c:v>33.180621211327342</c:v>
                </c:pt>
                <c:pt idx="4720">
                  <c:v>33.181596787854446</c:v>
                </c:pt>
                <c:pt idx="4721">
                  <c:v>33.181985647525643</c:v>
                </c:pt>
                <c:pt idx="4722">
                  <c:v>33.182247765895397</c:v>
                </c:pt>
                <c:pt idx="4723">
                  <c:v>33.182390313868325</c:v>
                </c:pt>
                <c:pt idx="4724">
                  <c:v>33.182662319702672</c:v>
                </c:pt>
                <c:pt idx="4725">
                  <c:v>33.182800824370794</c:v>
                </c:pt>
                <c:pt idx="4726">
                  <c:v>33.183070232940132</c:v>
                </c:pt>
                <c:pt idx="4727">
                  <c:v>33.183156640042625</c:v>
                </c:pt>
                <c:pt idx="4728">
                  <c:v>33.183394094335711</c:v>
                </c:pt>
                <c:pt idx="4729">
                  <c:v>33.183445852374881</c:v>
                </c:pt>
                <c:pt idx="4730">
                  <c:v>33.183470315156754</c:v>
                </c:pt>
                <c:pt idx="4731">
                  <c:v>33.183897444150865</c:v>
                </c:pt>
                <c:pt idx="4732">
                  <c:v>33.184083643514242</c:v>
                </c:pt>
                <c:pt idx="4733">
                  <c:v>33.184396946652953</c:v>
                </c:pt>
                <c:pt idx="4734">
                  <c:v>33.184399819687677</c:v>
                </c:pt>
                <c:pt idx="4735">
                  <c:v>33.184489810687893</c:v>
                </c:pt>
                <c:pt idx="4736">
                  <c:v>33.184950089407124</c:v>
                </c:pt>
                <c:pt idx="4737">
                  <c:v>33.185003401754216</c:v>
                </c:pt>
                <c:pt idx="4738">
                  <c:v>33.185056168406582</c:v>
                </c:pt>
                <c:pt idx="4739">
                  <c:v>33.185432406329937</c:v>
                </c:pt>
                <c:pt idx="4740">
                  <c:v>33.185541112762778</c:v>
                </c:pt>
                <c:pt idx="4741">
                  <c:v>33.185639182543497</c:v>
                </c:pt>
                <c:pt idx="4742">
                  <c:v>33.185647249492298</c:v>
                </c:pt>
                <c:pt idx="4743">
                  <c:v>33.187141333001684</c:v>
                </c:pt>
                <c:pt idx="4744">
                  <c:v>33.187438308094464</c:v>
                </c:pt>
                <c:pt idx="4745">
                  <c:v>33.187645402926151</c:v>
                </c:pt>
                <c:pt idx="4746">
                  <c:v>33.187792939279603</c:v>
                </c:pt>
                <c:pt idx="4747">
                  <c:v>33.187995213006005</c:v>
                </c:pt>
                <c:pt idx="4748">
                  <c:v>33.188522550589056</c:v>
                </c:pt>
                <c:pt idx="4749">
                  <c:v>33.188701526893759</c:v>
                </c:pt>
                <c:pt idx="4750">
                  <c:v>33.189555106611316</c:v>
                </c:pt>
                <c:pt idx="4751">
                  <c:v>33.189799426484775</c:v>
                </c:pt>
                <c:pt idx="4752">
                  <c:v>33.189899043930339</c:v>
                </c:pt>
                <c:pt idx="4753">
                  <c:v>33.190099225574286</c:v>
                </c:pt>
                <c:pt idx="4754">
                  <c:v>33.190204299258532</c:v>
                </c:pt>
                <c:pt idx="4755">
                  <c:v>33.190363166246691</c:v>
                </c:pt>
                <c:pt idx="4756">
                  <c:v>33.190416126570319</c:v>
                </c:pt>
                <c:pt idx="4757">
                  <c:v>33.190889749815931</c:v>
                </c:pt>
                <c:pt idx="4758">
                  <c:v>33.191038597680226</c:v>
                </c:pt>
                <c:pt idx="4759">
                  <c:v>33.191106805141828</c:v>
                </c:pt>
                <c:pt idx="4760">
                  <c:v>33.191143843677224</c:v>
                </c:pt>
                <c:pt idx="4761">
                  <c:v>33.191376391435533</c:v>
                </c:pt>
                <c:pt idx="4762">
                  <c:v>33.191609167802717</c:v>
                </c:pt>
                <c:pt idx="4763">
                  <c:v>33.191626001087826</c:v>
                </c:pt>
                <c:pt idx="4764">
                  <c:v>33.191872888479473</c:v>
                </c:pt>
                <c:pt idx="4765">
                  <c:v>33.191960691830651</c:v>
                </c:pt>
                <c:pt idx="4766">
                  <c:v>33.191977692588296</c:v>
                </c:pt>
                <c:pt idx="4767">
                  <c:v>33.19259308254518</c:v>
                </c:pt>
                <c:pt idx="4768">
                  <c:v>33.192602679295383</c:v>
                </c:pt>
                <c:pt idx="4769">
                  <c:v>33.192877105822049</c:v>
                </c:pt>
                <c:pt idx="4770">
                  <c:v>33.192921147058406</c:v>
                </c:pt>
                <c:pt idx="4771">
                  <c:v>33.193115057633804</c:v>
                </c:pt>
                <c:pt idx="4772">
                  <c:v>33.193430578486307</c:v>
                </c:pt>
                <c:pt idx="4773">
                  <c:v>33.193718990451202</c:v>
                </c:pt>
                <c:pt idx="4774">
                  <c:v>33.193804571106625</c:v>
                </c:pt>
                <c:pt idx="4775">
                  <c:v>33.193914556115267</c:v>
                </c:pt>
                <c:pt idx="4776">
                  <c:v>33.194070915673279</c:v>
                </c:pt>
                <c:pt idx="4777">
                  <c:v>33.194193560174021</c:v>
                </c:pt>
                <c:pt idx="4778">
                  <c:v>33.194363281839387</c:v>
                </c:pt>
                <c:pt idx="4779">
                  <c:v>33.194990148011016</c:v>
                </c:pt>
                <c:pt idx="4780">
                  <c:v>33.19504478203708</c:v>
                </c:pt>
                <c:pt idx="4781">
                  <c:v>33.195061675864103</c:v>
                </c:pt>
                <c:pt idx="4782">
                  <c:v>33.195134594861095</c:v>
                </c:pt>
                <c:pt idx="4783">
                  <c:v>33.195144971856045</c:v>
                </c:pt>
                <c:pt idx="4784">
                  <c:v>33.195386050498577</c:v>
                </c:pt>
                <c:pt idx="4785">
                  <c:v>33.19541461369846</c:v>
                </c:pt>
                <c:pt idx="4786">
                  <c:v>33.195466973347564</c:v>
                </c:pt>
                <c:pt idx="4787">
                  <c:v>33.195763376546807</c:v>
                </c:pt>
                <c:pt idx="4788">
                  <c:v>33.195965559127153</c:v>
                </c:pt>
                <c:pt idx="4789">
                  <c:v>33.196263890562335</c:v>
                </c:pt>
                <c:pt idx="4790">
                  <c:v>33.196545152659972</c:v>
                </c:pt>
                <c:pt idx="4791">
                  <c:v>33.196933524066111</c:v>
                </c:pt>
                <c:pt idx="4792">
                  <c:v>33.197051826952119</c:v>
                </c:pt>
                <c:pt idx="4793">
                  <c:v>33.197567358678633</c:v>
                </c:pt>
                <c:pt idx="4794">
                  <c:v>33.197723583084418</c:v>
                </c:pt>
                <c:pt idx="4795">
                  <c:v>33.19809676156126</c:v>
                </c:pt>
                <c:pt idx="4796">
                  <c:v>33.198267798909299</c:v>
                </c:pt>
                <c:pt idx="4797">
                  <c:v>33.198339540450107</c:v>
                </c:pt>
                <c:pt idx="4798">
                  <c:v>33.198452132823896</c:v>
                </c:pt>
                <c:pt idx="4799">
                  <c:v>33.198768873249563</c:v>
                </c:pt>
                <c:pt idx="4800">
                  <c:v>33.198899203265839</c:v>
                </c:pt>
                <c:pt idx="4801">
                  <c:v>33.199017348625851</c:v>
                </c:pt>
                <c:pt idx="4802">
                  <c:v>33.199409909963357</c:v>
                </c:pt>
                <c:pt idx="4803">
                  <c:v>33.199494805742582</c:v>
                </c:pt>
                <c:pt idx="4804">
                  <c:v>33.199668022917415</c:v>
                </c:pt>
                <c:pt idx="4805">
                  <c:v>33.199827337251406</c:v>
                </c:pt>
                <c:pt idx="4806">
                  <c:v>33.199853916149436</c:v>
                </c:pt>
                <c:pt idx="4807">
                  <c:v>33.200057996731672</c:v>
                </c:pt>
                <c:pt idx="4808">
                  <c:v>33.200157871302451</c:v>
                </c:pt>
                <c:pt idx="4809">
                  <c:v>33.200246087968566</c:v>
                </c:pt>
                <c:pt idx="4810">
                  <c:v>33.200393140877949</c:v>
                </c:pt>
                <c:pt idx="4811">
                  <c:v>33.201151817568217</c:v>
                </c:pt>
                <c:pt idx="4812">
                  <c:v>33.20118044042507</c:v>
                </c:pt>
                <c:pt idx="4813">
                  <c:v>33.201219729556342</c:v>
                </c:pt>
                <c:pt idx="4814">
                  <c:v>33.201498505669527</c:v>
                </c:pt>
                <c:pt idx="4815">
                  <c:v>33.201727784633562</c:v>
                </c:pt>
                <c:pt idx="4816">
                  <c:v>33.201781033912447</c:v>
                </c:pt>
                <c:pt idx="4817">
                  <c:v>33.201919354888226</c:v>
                </c:pt>
                <c:pt idx="4818">
                  <c:v>33.202179132372308</c:v>
                </c:pt>
                <c:pt idx="4819">
                  <c:v>33.202522833003677</c:v>
                </c:pt>
                <c:pt idx="4820">
                  <c:v>33.202889122733417</c:v>
                </c:pt>
                <c:pt idx="4821">
                  <c:v>33.203021661498013</c:v>
                </c:pt>
                <c:pt idx="4822">
                  <c:v>33.203385317597281</c:v>
                </c:pt>
                <c:pt idx="4823">
                  <c:v>33.203715298011907</c:v>
                </c:pt>
                <c:pt idx="4824">
                  <c:v>33.203747795708949</c:v>
                </c:pt>
                <c:pt idx="4825">
                  <c:v>33.203843560263934</c:v>
                </c:pt>
                <c:pt idx="4826">
                  <c:v>33.204197483157685</c:v>
                </c:pt>
                <c:pt idx="4827">
                  <c:v>33.204351857497329</c:v>
                </c:pt>
                <c:pt idx="4828">
                  <c:v>33.204741416079379</c:v>
                </c:pt>
                <c:pt idx="4829">
                  <c:v>33.204957120643037</c:v>
                </c:pt>
                <c:pt idx="4830">
                  <c:v>33.205039496024547</c:v>
                </c:pt>
                <c:pt idx="4831">
                  <c:v>33.205111095939564</c:v>
                </c:pt>
                <c:pt idx="4832">
                  <c:v>33.205294228794756</c:v>
                </c:pt>
                <c:pt idx="4833">
                  <c:v>33.205442632004669</c:v>
                </c:pt>
                <c:pt idx="4834">
                  <c:v>33.20575805834963</c:v>
                </c:pt>
                <c:pt idx="4835">
                  <c:v>33.20575951369284</c:v>
                </c:pt>
                <c:pt idx="4836">
                  <c:v>33.20621395226793</c:v>
                </c:pt>
                <c:pt idx="4837">
                  <c:v>33.206437660942058</c:v>
                </c:pt>
                <c:pt idx="4838">
                  <c:v>33.206935393750101</c:v>
                </c:pt>
                <c:pt idx="4839">
                  <c:v>33.20704424317703</c:v>
                </c:pt>
                <c:pt idx="4840">
                  <c:v>33.207168430818314</c:v>
                </c:pt>
                <c:pt idx="4841">
                  <c:v>33.207332458491379</c:v>
                </c:pt>
                <c:pt idx="4842">
                  <c:v>33.207355583233756</c:v>
                </c:pt>
                <c:pt idx="4843">
                  <c:v>33.207577518602534</c:v>
                </c:pt>
                <c:pt idx="4844">
                  <c:v>33.207765102770722</c:v>
                </c:pt>
                <c:pt idx="4845">
                  <c:v>33.207793925899985</c:v>
                </c:pt>
                <c:pt idx="4846">
                  <c:v>33.20780340784831</c:v>
                </c:pt>
                <c:pt idx="4847">
                  <c:v>33.207917325937288</c:v>
                </c:pt>
                <c:pt idx="4848">
                  <c:v>33.207971240165456</c:v>
                </c:pt>
                <c:pt idx="4849">
                  <c:v>33.208093105484771</c:v>
                </c:pt>
                <c:pt idx="4850">
                  <c:v>33.208238815241906</c:v>
                </c:pt>
                <c:pt idx="4851">
                  <c:v>33.208838433705722</c:v>
                </c:pt>
                <c:pt idx="4852">
                  <c:v>33.208962990394184</c:v>
                </c:pt>
                <c:pt idx="4853">
                  <c:v>33.208999625366332</c:v>
                </c:pt>
                <c:pt idx="4854">
                  <c:v>33.209168813019382</c:v>
                </c:pt>
                <c:pt idx="4855">
                  <c:v>33.209402681514952</c:v>
                </c:pt>
                <c:pt idx="4856">
                  <c:v>33.209649763299794</c:v>
                </c:pt>
                <c:pt idx="4857">
                  <c:v>33.209889160445599</c:v>
                </c:pt>
                <c:pt idx="4858">
                  <c:v>33.210100781042399</c:v>
                </c:pt>
                <c:pt idx="4859">
                  <c:v>33.210466176747936</c:v>
                </c:pt>
                <c:pt idx="4860">
                  <c:v>33.210601198144666</c:v>
                </c:pt>
                <c:pt idx="4861">
                  <c:v>33.210824449264756</c:v>
                </c:pt>
                <c:pt idx="4862">
                  <c:v>33.210975596197621</c:v>
                </c:pt>
                <c:pt idx="4863">
                  <c:v>33.211232544564581</c:v>
                </c:pt>
                <c:pt idx="4864">
                  <c:v>33.211505401518032</c:v>
                </c:pt>
                <c:pt idx="4865">
                  <c:v>33.211561879275742</c:v>
                </c:pt>
                <c:pt idx="4866">
                  <c:v>33.211979418538185</c:v>
                </c:pt>
                <c:pt idx="4867">
                  <c:v>33.212278821802677</c:v>
                </c:pt>
                <c:pt idx="4868">
                  <c:v>33.213449348738486</c:v>
                </c:pt>
                <c:pt idx="4869">
                  <c:v>33.21359068898964</c:v>
                </c:pt>
                <c:pt idx="4870">
                  <c:v>33.21364259505529</c:v>
                </c:pt>
                <c:pt idx="4871">
                  <c:v>33.213772770356869</c:v>
                </c:pt>
                <c:pt idx="4872">
                  <c:v>33.213807694831836</c:v>
                </c:pt>
                <c:pt idx="4873">
                  <c:v>33.214846279007844</c:v>
                </c:pt>
                <c:pt idx="4874">
                  <c:v>33.215319775856486</c:v>
                </c:pt>
                <c:pt idx="4875">
                  <c:v>33.215376221287379</c:v>
                </c:pt>
                <c:pt idx="4876">
                  <c:v>33.21615385010454</c:v>
                </c:pt>
                <c:pt idx="4877">
                  <c:v>33.216190349550828</c:v>
                </c:pt>
                <c:pt idx="4878">
                  <c:v>33.216210054325387</c:v>
                </c:pt>
                <c:pt idx="4879">
                  <c:v>33.216337325447583</c:v>
                </c:pt>
                <c:pt idx="4880">
                  <c:v>33.216456477208482</c:v>
                </c:pt>
                <c:pt idx="4881">
                  <c:v>33.217396587767041</c:v>
                </c:pt>
                <c:pt idx="4882">
                  <c:v>33.217520854568917</c:v>
                </c:pt>
                <c:pt idx="4883">
                  <c:v>33.217720549727709</c:v>
                </c:pt>
                <c:pt idx="4884">
                  <c:v>33.217720983624446</c:v>
                </c:pt>
                <c:pt idx="4885">
                  <c:v>33.218762384079213</c:v>
                </c:pt>
                <c:pt idx="4886">
                  <c:v>33.21879506218766</c:v>
                </c:pt>
                <c:pt idx="4887">
                  <c:v>33.219335918153369</c:v>
                </c:pt>
                <c:pt idx="4888">
                  <c:v>33.219396969483967</c:v>
                </c:pt>
                <c:pt idx="4889">
                  <c:v>33.219618940725226</c:v>
                </c:pt>
                <c:pt idx="4890">
                  <c:v>33.219686471577845</c:v>
                </c:pt>
                <c:pt idx="4891">
                  <c:v>33.219862905901365</c:v>
                </c:pt>
                <c:pt idx="4892">
                  <c:v>33.220248827614718</c:v>
                </c:pt>
                <c:pt idx="4893">
                  <c:v>33.220781043325985</c:v>
                </c:pt>
                <c:pt idx="4894">
                  <c:v>33.220823975732557</c:v>
                </c:pt>
                <c:pt idx="4895">
                  <c:v>33.221102737906321</c:v>
                </c:pt>
                <c:pt idx="4896">
                  <c:v>33.221267054831195</c:v>
                </c:pt>
                <c:pt idx="4897">
                  <c:v>33.221419111955512</c:v>
                </c:pt>
                <c:pt idx="4898">
                  <c:v>33.221692684595496</c:v>
                </c:pt>
                <c:pt idx="4899">
                  <c:v>33.221877650792742</c:v>
                </c:pt>
                <c:pt idx="4900">
                  <c:v>33.221894121547095</c:v>
                </c:pt>
                <c:pt idx="4901">
                  <c:v>33.222896585686165</c:v>
                </c:pt>
                <c:pt idx="4902">
                  <c:v>33.223043257633257</c:v>
                </c:pt>
                <c:pt idx="4903">
                  <c:v>33.223587714425584</c:v>
                </c:pt>
                <c:pt idx="4904">
                  <c:v>33.223843390928621</c:v>
                </c:pt>
                <c:pt idx="4905">
                  <c:v>33.223882785487035</c:v>
                </c:pt>
                <c:pt idx="4906">
                  <c:v>33.224418349932336</c:v>
                </c:pt>
                <c:pt idx="4907">
                  <c:v>33.224618912230561</c:v>
                </c:pt>
                <c:pt idx="4908">
                  <c:v>33.224781931009446</c:v>
                </c:pt>
                <c:pt idx="4909">
                  <c:v>33.225069788472339</c:v>
                </c:pt>
                <c:pt idx="4910">
                  <c:v>33.225130106572806</c:v>
                </c:pt>
                <c:pt idx="4911">
                  <c:v>33.22515018350424</c:v>
                </c:pt>
                <c:pt idx="4912">
                  <c:v>33.225423517483904</c:v>
                </c:pt>
                <c:pt idx="4913">
                  <c:v>33.225663691965373</c:v>
                </c:pt>
                <c:pt idx="4914">
                  <c:v>33.226109922243737</c:v>
                </c:pt>
                <c:pt idx="4915">
                  <c:v>33.226296582426556</c:v>
                </c:pt>
                <c:pt idx="4916">
                  <c:v>33.226409508571614</c:v>
                </c:pt>
                <c:pt idx="4917">
                  <c:v>33.227134142269136</c:v>
                </c:pt>
                <c:pt idx="4918">
                  <c:v>33.227371893129643</c:v>
                </c:pt>
                <c:pt idx="4919">
                  <c:v>33.227501810072511</c:v>
                </c:pt>
                <c:pt idx="4920">
                  <c:v>33.227567356900778</c:v>
                </c:pt>
                <c:pt idx="4921">
                  <c:v>33.227607445432533</c:v>
                </c:pt>
                <c:pt idx="4922">
                  <c:v>33.227701498526258</c:v>
                </c:pt>
                <c:pt idx="4923">
                  <c:v>33.227703764048478</c:v>
                </c:pt>
                <c:pt idx="4924">
                  <c:v>33.227961464065949</c:v>
                </c:pt>
                <c:pt idx="4925">
                  <c:v>33.228024764080104</c:v>
                </c:pt>
                <c:pt idx="4926">
                  <c:v>33.228422061129223</c:v>
                </c:pt>
                <c:pt idx="4927">
                  <c:v>33.22880396729375</c:v>
                </c:pt>
                <c:pt idx="4928">
                  <c:v>33.228930755784134</c:v>
                </c:pt>
                <c:pt idx="4929">
                  <c:v>33.229097941185032</c:v>
                </c:pt>
                <c:pt idx="4930">
                  <c:v>33.229106156963717</c:v>
                </c:pt>
                <c:pt idx="4931">
                  <c:v>33.229226482915124</c:v>
                </c:pt>
                <c:pt idx="4932">
                  <c:v>33.229421258275849</c:v>
                </c:pt>
                <c:pt idx="4933">
                  <c:v>33.229427993217399</c:v>
                </c:pt>
                <c:pt idx="4934">
                  <c:v>33.229541752599708</c:v>
                </c:pt>
                <c:pt idx="4935">
                  <c:v>33.229728300433891</c:v>
                </c:pt>
                <c:pt idx="4936">
                  <c:v>33.229784025934563</c:v>
                </c:pt>
                <c:pt idx="4937">
                  <c:v>33.230056344680563</c:v>
                </c:pt>
                <c:pt idx="4938">
                  <c:v>33.230125252945228</c:v>
                </c:pt>
                <c:pt idx="4939">
                  <c:v>33.230698611074587</c:v>
                </c:pt>
                <c:pt idx="4940">
                  <c:v>33.230787826549516</c:v>
                </c:pt>
                <c:pt idx="4941">
                  <c:v>33.230961367193458</c:v>
                </c:pt>
                <c:pt idx="4942">
                  <c:v>33.231759376601069</c:v>
                </c:pt>
                <c:pt idx="4943">
                  <c:v>33.232057199618836</c:v>
                </c:pt>
                <c:pt idx="4944">
                  <c:v>33.232393703790983</c:v>
                </c:pt>
                <c:pt idx="4945">
                  <c:v>33.23297088740938</c:v>
                </c:pt>
                <c:pt idx="4946">
                  <c:v>33.233211596142574</c:v>
                </c:pt>
                <c:pt idx="4947">
                  <c:v>33.233420247662622</c:v>
                </c:pt>
                <c:pt idx="4948">
                  <c:v>33.233714079388655</c:v>
                </c:pt>
                <c:pt idx="4949">
                  <c:v>33.233785276524529</c:v>
                </c:pt>
                <c:pt idx="4950">
                  <c:v>33.233806242333692</c:v>
                </c:pt>
                <c:pt idx="4951">
                  <c:v>33.234141017987241</c:v>
                </c:pt>
                <c:pt idx="4952">
                  <c:v>33.234941481095035</c:v>
                </c:pt>
                <c:pt idx="4953">
                  <c:v>33.235381949893991</c:v>
                </c:pt>
                <c:pt idx="4954">
                  <c:v>33.235590175677977</c:v>
                </c:pt>
                <c:pt idx="4955">
                  <c:v>33.23584856067756</c:v>
                </c:pt>
                <c:pt idx="4956">
                  <c:v>33.23632869922676</c:v>
                </c:pt>
                <c:pt idx="4957">
                  <c:v>33.236789519130149</c:v>
                </c:pt>
                <c:pt idx="4958">
                  <c:v>33.237317811464315</c:v>
                </c:pt>
                <c:pt idx="4959">
                  <c:v>33.237404807787314</c:v>
                </c:pt>
                <c:pt idx="4960">
                  <c:v>33.23749407522746</c:v>
                </c:pt>
                <c:pt idx="4961">
                  <c:v>33.23764052701641</c:v>
                </c:pt>
                <c:pt idx="4962">
                  <c:v>33.237822346263819</c:v>
                </c:pt>
                <c:pt idx="4963">
                  <c:v>33.238082229916813</c:v>
                </c:pt>
                <c:pt idx="4964">
                  <c:v>33.238149138895821</c:v>
                </c:pt>
                <c:pt idx="4965">
                  <c:v>33.238548726434054</c:v>
                </c:pt>
                <c:pt idx="4966">
                  <c:v>33.23876125516442</c:v>
                </c:pt>
                <c:pt idx="4967">
                  <c:v>33.238851011889523</c:v>
                </c:pt>
                <c:pt idx="4968">
                  <c:v>33.23890712380895</c:v>
                </c:pt>
                <c:pt idx="4969">
                  <c:v>33.23914193334479</c:v>
                </c:pt>
                <c:pt idx="4970">
                  <c:v>33.239444574192085</c:v>
                </c:pt>
                <c:pt idx="4971">
                  <c:v>33.239755104108809</c:v>
                </c:pt>
                <c:pt idx="4972">
                  <c:v>33.239930006325928</c:v>
                </c:pt>
                <c:pt idx="4973">
                  <c:v>33.240213207169802</c:v>
                </c:pt>
                <c:pt idx="4974">
                  <c:v>33.240379579172838</c:v>
                </c:pt>
                <c:pt idx="4975">
                  <c:v>33.241275343994552</c:v>
                </c:pt>
                <c:pt idx="4976">
                  <c:v>33.241436010573445</c:v>
                </c:pt>
                <c:pt idx="4977">
                  <c:v>33.241581528841799</c:v>
                </c:pt>
                <c:pt idx="4978">
                  <c:v>33.24196205445773</c:v>
                </c:pt>
                <c:pt idx="4979">
                  <c:v>33.242599903784985</c:v>
                </c:pt>
                <c:pt idx="4980">
                  <c:v>33.242768156657576</c:v>
                </c:pt>
                <c:pt idx="4981">
                  <c:v>33.242860037170963</c:v>
                </c:pt>
                <c:pt idx="4982">
                  <c:v>33.243876456762742</c:v>
                </c:pt>
                <c:pt idx="4983">
                  <c:v>33.244255372547869</c:v>
                </c:pt>
                <c:pt idx="4984">
                  <c:v>33.244456837848666</c:v>
                </c:pt>
                <c:pt idx="4985">
                  <c:v>33.244495144046283</c:v>
                </c:pt>
                <c:pt idx="4986">
                  <c:v>33.244675680712497</c:v>
                </c:pt>
                <c:pt idx="4987">
                  <c:v>33.244725064789215</c:v>
                </c:pt>
                <c:pt idx="4988">
                  <c:v>33.245007309854167</c:v>
                </c:pt>
                <c:pt idx="4989">
                  <c:v>33.245119776138104</c:v>
                </c:pt>
                <c:pt idx="4990">
                  <c:v>33.245230811065603</c:v>
                </c:pt>
                <c:pt idx="4991">
                  <c:v>33.245248410484734</c:v>
                </c:pt>
                <c:pt idx="4992">
                  <c:v>33.245646662972497</c:v>
                </c:pt>
                <c:pt idx="4993">
                  <c:v>33.246008788018074</c:v>
                </c:pt>
                <c:pt idx="4994">
                  <c:v>33.246187470233153</c:v>
                </c:pt>
                <c:pt idx="4995">
                  <c:v>33.24721082179137</c:v>
                </c:pt>
                <c:pt idx="4996">
                  <c:v>33.24738751189669</c:v>
                </c:pt>
                <c:pt idx="4997">
                  <c:v>33.247477912595556</c:v>
                </c:pt>
                <c:pt idx="4998">
                  <c:v>33.248066080893878</c:v>
                </c:pt>
                <c:pt idx="4999">
                  <c:v>33.248302168454508</c:v>
                </c:pt>
                <c:pt idx="5000">
                  <c:v>33.248505327025562</c:v>
                </c:pt>
                <c:pt idx="5001">
                  <c:v>33.24853125204136</c:v>
                </c:pt>
                <c:pt idx="5002">
                  <c:v>33.248716286273897</c:v>
                </c:pt>
                <c:pt idx="5003">
                  <c:v>33.249168601997575</c:v>
                </c:pt>
                <c:pt idx="5004">
                  <c:v>33.249290475823329</c:v>
                </c:pt>
                <c:pt idx="5005">
                  <c:v>33.250011774740571</c:v>
                </c:pt>
                <c:pt idx="5006">
                  <c:v>33.250251680739765</c:v>
                </c:pt>
                <c:pt idx="5007">
                  <c:v>33.25059767302875</c:v>
                </c:pt>
                <c:pt idx="5008">
                  <c:v>33.250633111010693</c:v>
                </c:pt>
                <c:pt idx="5009">
                  <c:v>33.251082001110177</c:v>
                </c:pt>
                <c:pt idx="5010">
                  <c:v>33.251220290737415</c:v>
                </c:pt>
                <c:pt idx="5011">
                  <c:v>33.251744069628636</c:v>
                </c:pt>
                <c:pt idx="5012">
                  <c:v>33.251934767020366</c:v>
                </c:pt>
                <c:pt idx="5013">
                  <c:v>33.252011484218443</c:v>
                </c:pt>
                <c:pt idx="5014">
                  <c:v>33.252909534959919</c:v>
                </c:pt>
                <c:pt idx="5015">
                  <c:v>33.252945668718333</c:v>
                </c:pt>
                <c:pt idx="5016">
                  <c:v>33.253270360748118</c:v>
                </c:pt>
                <c:pt idx="5017">
                  <c:v>33.253412580707426</c:v>
                </c:pt>
                <c:pt idx="5018">
                  <c:v>33.25361508549657</c:v>
                </c:pt>
                <c:pt idx="5019">
                  <c:v>33.253656728608043</c:v>
                </c:pt>
                <c:pt idx="5020">
                  <c:v>33.254029679013385</c:v>
                </c:pt>
                <c:pt idx="5021">
                  <c:v>33.254067500655005</c:v>
                </c:pt>
                <c:pt idx="5022">
                  <c:v>33.254144035891187</c:v>
                </c:pt>
                <c:pt idx="5023">
                  <c:v>33.254416405074252</c:v>
                </c:pt>
                <c:pt idx="5024">
                  <c:v>33.254514467474188</c:v>
                </c:pt>
                <c:pt idx="5025">
                  <c:v>33.254692918107907</c:v>
                </c:pt>
                <c:pt idx="5026">
                  <c:v>33.25479021876815</c:v>
                </c:pt>
                <c:pt idx="5027">
                  <c:v>33.255039612258741</c:v>
                </c:pt>
                <c:pt idx="5028">
                  <c:v>33.255071367193295</c:v>
                </c:pt>
                <c:pt idx="5029">
                  <c:v>33.255418377295413</c:v>
                </c:pt>
                <c:pt idx="5030">
                  <c:v>33.255538897484904</c:v>
                </c:pt>
                <c:pt idx="5031">
                  <c:v>33.25584987463882</c:v>
                </c:pt>
                <c:pt idx="5032">
                  <c:v>33.256101259875159</c:v>
                </c:pt>
                <c:pt idx="5033">
                  <c:v>33.25664288307744</c:v>
                </c:pt>
                <c:pt idx="5034">
                  <c:v>33.25689297925576</c:v>
                </c:pt>
                <c:pt idx="5035">
                  <c:v>33.257461340709412</c:v>
                </c:pt>
                <c:pt idx="5036">
                  <c:v>33.257625319422544</c:v>
                </c:pt>
                <c:pt idx="5037">
                  <c:v>33.257765090734154</c:v>
                </c:pt>
                <c:pt idx="5038">
                  <c:v>33.258980991967569</c:v>
                </c:pt>
                <c:pt idx="5039">
                  <c:v>33.259694848617912</c:v>
                </c:pt>
                <c:pt idx="5040">
                  <c:v>33.259878218256794</c:v>
                </c:pt>
                <c:pt idx="5041">
                  <c:v>33.260245273132483</c:v>
                </c:pt>
                <c:pt idx="5042">
                  <c:v>33.260373177967637</c:v>
                </c:pt>
                <c:pt idx="5043">
                  <c:v>33.260392962879472</c:v>
                </c:pt>
                <c:pt idx="5044">
                  <c:v>33.260623408590178</c:v>
                </c:pt>
                <c:pt idx="5045">
                  <c:v>33.261027319338886</c:v>
                </c:pt>
                <c:pt idx="5046">
                  <c:v>33.261159837750434</c:v>
                </c:pt>
                <c:pt idx="5047">
                  <c:v>33.261264167109722</c:v>
                </c:pt>
                <c:pt idx="5048">
                  <c:v>33.261586017241903</c:v>
                </c:pt>
                <c:pt idx="5049">
                  <c:v>33.261630024352989</c:v>
                </c:pt>
                <c:pt idx="5050">
                  <c:v>33.261711337973964</c:v>
                </c:pt>
                <c:pt idx="5051">
                  <c:v>33.262003161913256</c:v>
                </c:pt>
                <c:pt idx="5052">
                  <c:v>33.262200982833193</c:v>
                </c:pt>
                <c:pt idx="5053">
                  <c:v>33.26237429452916</c:v>
                </c:pt>
                <c:pt idx="5054">
                  <c:v>33.262398506066198</c:v>
                </c:pt>
                <c:pt idx="5055">
                  <c:v>33.262808897317569</c:v>
                </c:pt>
                <c:pt idx="5056">
                  <c:v>33.263267048585746</c:v>
                </c:pt>
                <c:pt idx="5057">
                  <c:v>33.263336050581202</c:v>
                </c:pt>
                <c:pt idx="5058">
                  <c:v>33.263353135615766</c:v>
                </c:pt>
                <c:pt idx="5059">
                  <c:v>33.263517264039933</c:v>
                </c:pt>
                <c:pt idx="5060">
                  <c:v>33.263809825181113</c:v>
                </c:pt>
                <c:pt idx="5061">
                  <c:v>33.264135247844621</c:v>
                </c:pt>
                <c:pt idx="5062">
                  <c:v>33.264747207284721</c:v>
                </c:pt>
                <c:pt idx="5063">
                  <c:v>33.265444411613188</c:v>
                </c:pt>
                <c:pt idx="5064">
                  <c:v>33.265562593621894</c:v>
                </c:pt>
                <c:pt idx="5065">
                  <c:v>33.265945131864264</c:v>
                </c:pt>
                <c:pt idx="5066">
                  <c:v>33.266620019989162</c:v>
                </c:pt>
                <c:pt idx="5067">
                  <c:v>33.266763190861099</c:v>
                </c:pt>
                <c:pt idx="5068">
                  <c:v>33.266804131741239</c:v>
                </c:pt>
                <c:pt idx="5069">
                  <c:v>33.266909291143122</c:v>
                </c:pt>
                <c:pt idx="5070">
                  <c:v>33.267021071399355</c:v>
                </c:pt>
                <c:pt idx="5071">
                  <c:v>33.267675567710036</c:v>
                </c:pt>
                <c:pt idx="5072">
                  <c:v>33.267675895232102</c:v>
                </c:pt>
                <c:pt idx="5073">
                  <c:v>33.267991433057027</c:v>
                </c:pt>
                <c:pt idx="5074">
                  <c:v>33.268359836679913</c:v>
                </c:pt>
                <c:pt idx="5075">
                  <c:v>33.268403991648526</c:v>
                </c:pt>
                <c:pt idx="5076">
                  <c:v>33.26849018463389</c:v>
                </c:pt>
                <c:pt idx="5077">
                  <c:v>33.268493093755438</c:v>
                </c:pt>
                <c:pt idx="5078">
                  <c:v>33.26849505086534</c:v>
                </c:pt>
                <c:pt idx="5079">
                  <c:v>33.26853613534977</c:v>
                </c:pt>
                <c:pt idx="5080">
                  <c:v>33.268576959980216</c:v>
                </c:pt>
                <c:pt idx="5081">
                  <c:v>33.268972622432202</c:v>
                </c:pt>
                <c:pt idx="5082">
                  <c:v>33.268978839794343</c:v>
                </c:pt>
                <c:pt idx="5083">
                  <c:v>33.26943754501616</c:v>
                </c:pt>
                <c:pt idx="5084">
                  <c:v>33.269525612298587</c:v>
                </c:pt>
                <c:pt idx="5085">
                  <c:v>33.269535587166274</c:v>
                </c:pt>
                <c:pt idx="5086">
                  <c:v>33.269669554616989</c:v>
                </c:pt>
                <c:pt idx="5087">
                  <c:v>33.269717137300312</c:v>
                </c:pt>
                <c:pt idx="5088">
                  <c:v>33.270535224024748</c:v>
                </c:pt>
                <c:pt idx="5089">
                  <c:v>33.270540492958894</c:v>
                </c:pt>
                <c:pt idx="5090">
                  <c:v>33.270586235761677</c:v>
                </c:pt>
                <c:pt idx="5091">
                  <c:v>33.270706364056018</c:v>
                </c:pt>
                <c:pt idx="5092">
                  <c:v>33.270845641219964</c:v>
                </c:pt>
                <c:pt idx="5093">
                  <c:v>33.270851404711799</c:v>
                </c:pt>
                <c:pt idx="5094">
                  <c:v>33.270864295098896</c:v>
                </c:pt>
                <c:pt idx="5095">
                  <c:v>33.271053839739835</c:v>
                </c:pt>
                <c:pt idx="5096">
                  <c:v>33.271715803299294</c:v>
                </c:pt>
                <c:pt idx="5097">
                  <c:v>33.271752542959639</c:v>
                </c:pt>
                <c:pt idx="5098">
                  <c:v>33.272062431128433</c:v>
                </c:pt>
                <c:pt idx="5099">
                  <c:v>33.272428924436362</c:v>
                </c:pt>
                <c:pt idx="5100">
                  <c:v>33.272440587275256</c:v>
                </c:pt>
                <c:pt idx="5101">
                  <c:v>33.2725776579247</c:v>
                </c:pt>
                <c:pt idx="5102">
                  <c:v>33.273053492684966</c:v>
                </c:pt>
                <c:pt idx="5103">
                  <c:v>33.273083688493145</c:v>
                </c:pt>
                <c:pt idx="5104">
                  <c:v>33.274186013119667</c:v>
                </c:pt>
                <c:pt idx="5105">
                  <c:v>33.274247416525014</c:v>
                </c:pt>
                <c:pt idx="5106">
                  <c:v>33.274586061962566</c:v>
                </c:pt>
                <c:pt idx="5107">
                  <c:v>33.274874205585448</c:v>
                </c:pt>
                <c:pt idx="5108">
                  <c:v>33.275146253304143</c:v>
                </c:pt>
                <c:pt idx="5109">
                  <c:v>33.275576484954442</c:v>
                </c:pt>
                <c:pt idx="5110">
                  <c:v>33.275606132040721</c:v>
                </c:pt>
                <c:pt idx="5111">
                  <c:v>33.275649859033905</c:v>
                </c:pt>
                <c:pt idx="5112">
                  <c:v>33.27632179651431</c:v>
                </c:pt>
                <c:pt idx="5113">
                  <c:v>33.276482883497941</c:v>
                </c:pt>
                <c:pt idx="5114">
                  <c:v>33.276486836113079</c:v>
                </c:pt>
                <c:pt idx="5115">
                  <c:v>33.276615244376217</c:v>
                </c:pt>
                <c:pt idx="5116">
                  <c:v>33.276632287120037</c:v>
                </c:pt>
                <c:pt idx="5117">
                  <c:v>33.276720638722246</c:v>
                </c:pt>
                <c:pt idx="5118">
                  <c:v>33.276897209116001</c:v>
                </c:pt>
                <c:pt idx="5119">
                  <c:v>33.277018455866283</c:v>
                </c:pt>
                <c:pt idx="5120">
                  <c:v>33.277040300344481</c:v>
                </c:pt>
                <c:pt idx="5121">
                  <c:v>33.277123882256021</c:v>
                </c:pt>
                <c:pt idx="5122">
                  <c:v>33.277170185417653</c:v>
                </c:pt>
                <c:pt idx="5123">
                  <c:v>33.277303993696556</c:v>
                </c:pt>
                <c:pt idx="5124">
                  <c:v>33.277488964051386</c:v>
                </c:pt>
                <c:pt idx="5125">
                  <c:v>33.278189951612049</c:v>
                </c:pt>
                <c:pt idx="5126">
                  <c:v>33.278335493808889</c:v>
                </c:pt>
                <c:pt idx="5127">
                  <c:v>33.278581498685632</c:v>
                </c:pt>
                <c:pt idx="5128">
                  <c:v>33.278582629175538</c:v>
                </c:pt>
                <c:pt idx="5129">
                  <c:v>33.278783887230901</c:v>
                </c:pt>
                <c:pt idx="5130">
                  <c:v>33.27886834228913</c:v>
                </c:pt>
                <c:pt idx="5131">
                  <c:v>33.279113578847763</c:v>
                </c:pt>
                <c:pt idx="5132">
                  <c:v>33.279607943752083</c:v>
                </c:pt>
                <c:pt idx="5133">
                  <c:v>33.279687081737023</c:v>
                </c:pt>
                <c:pt idx="5134">
                  <c:v>33.280066841845382</c:v>
                </c:pt>
                <c:pt idx="5135">
                  <c:v>33.280690496359441</c:v>
                </c:pt>
                <c:pt idx="5136">
                  <c:v>33.280813008771823</c:v>
                </c:pt>
                <c:pt idx="5137">
                  <c:v>33.280940608386288</c:v>
                </c:pt>
                <c:pt idx="5138">
                  <c:v>33.281198337756514</c:v>
                </c:pt>
                <c:pt idx="5139">
                  <c:v>33.281366223980825</c:v>
                </c:pt>
                <c:pt idx="5140">
                  <c:v>33.281964431754908</c:v>
                </c:pt>
                <c:pt idx="5141">
                  <c:v>33.282476834086353</c:v>
                </c:pt>
                <c:pt idx="5142">
                  <c:v>33.28261901407879</c:v>
                </c:pt>
                <c:pt idx="5143">
                  <c:v>33.282723221299158</c:v>
                </c:pt>
                <c:pt idx="5144">
                  <c:v>33.282909094645014</c:v>
                </c:pt>
                <c:pt idx="5145">
                  <c:v>33.283700433458932</c:v>
                </c:pt>
                <c:pt idx="5146">
                  <c:v>33.284745983534158</c:v>
                </c:pt>
                <c:pt idx="5147">
                  <c:v>33.285110425123321</c:v>
                </c:pt>
                <c:pt idx="5148">
                  <c:v>33.285345244717412</c:v>
                </c:pt>
                <c:pt idx="5149">
                  <c:v>33.28582041045933</c:v>
                </c:pt>
                <c:pt idx="5150">
                  <c:v>33.285965518213125</c:v>
                </c:pt>
                <c:pt idx="5151">
                  <c:v>33.286703739018328</c:v>
                </c:pt>
                <c:pt idx="5152">
                  <c:v>33.287324279263707</c:v>
                </c:pt>
                <c:pt idx="5153">
                  <c:v>33.287613646749833</c:v>
                </c:pt>
                <c:pt idx="5154">
                  <c:v>33.288292999162749</c:v>
                </c:pt>
                <c:pt idx="5155">
                  <c:v>33.288709940525976</c:v>
                </c:pt>
                <c:pt idx="5156">
                  <c:v>33.289052271549437</c:v>
                </c:pt>
                <c:pt idx="5157">
                  <c:v>33.289220018133072</c:v>
                </c:pt>
                <c:pt idx="5158">
                  <c:v>33.290176969366485</c:v>
                </c:pt>
                <c:pt idx="5159">
                  <c:v>33.290284412511255</c:v>
                </c:pt>
                <c:pt idx="5160">
                  <c:v>33.290314244047302</c:v>
                </c:pt>
                <c:pt idx="5161">
                  <c:v>33.290645096754083</c:v>
                </c:pt>
                <c:pt idx="5162">
                  <c:v>33.290735992461173</c:v>
                </c:pt>
                <c:pt idx="5163">
                  <c:v>33.290979355415629</c:v>
                </c:pt>
                <c:pt idx="5164">
                  <c:v>33.291489438143351</c:v>
                </c:pt>
                <c:pt idx="5165">
                  <c:v>33.291761635900791</c:v>
                </c:pt>
                <c:pt idx="5166">
                  <c:v>33.292082662175119</c:v>
                </c:pt>
                <c:pt idx="5167">
                  <c:v>33.292213335348386</c:v>
                </c:pt>
                <c:pt idx="5168">
                  <c:v>33.292233540158769</c:v>
                </c:pt>
                <c:pt idx="5169">
                  <c:v>33.292330480956224</c:v>
                </c:pt>
                <c:pt idx="5170">
                  <c:v>33.292705112755264</c:v>
                </c:pt>
                <c:pt idx="5171">
                  <c:v>33.29270730272188</c:v>
                </c:pt>
                <c:pt idx="5172">
                  <c:v>33.292847488267462</c:v>
                </c:pt>
                <c:pt idx="5173">
                  <c:v>33.293034249672417</c:v>
                </c:pt>
                <c:pt idx="5174">
                  <c:v>33.293204209356432</c:v>
                </c:pt>
                <c:pt idx="5175">
                  <c:v>33.293385626926487</c:v>
                </c:pt>
                <c:pt idx="5176">
                  <c:v>33.294445848483605</c:v>
                </c:pt>
                <c:pt idx="5177">
                  <c:v>33.294485546901399</c:v>
                </c:pt>
                <c:pt idx="5178">
                  <c:v>33.294683119160155</c:v>
                </c:pt>
                <c:pt idx="5179">
                  <c:v>33.294719843646142</c:v>
                </c:pt>
                <c:pt idx="5180">
                  <c:v>33.295238555794356</c:v>
                </c:pt>
                <c:pt idx="5181">
                  <c:v>33.295263635140628</c:v>
                </c:pt>
                <c:pt idx="5182">
                  <c:v>33.295276685727515</c:v>
                </c:pt>
                <c:pt idx="5183">
                  <c:v>33.296800756476046</c:v>
                </c:pt>
                <c:pt idx="5184">
                  <c:v>33.297203129851738</c:v>
                </c:pt>
                <c:pt idx="5185">
                  <c:v>33.297381398212103</c:v>
                </c:pt>
                <c:pt idx="5186">
                  <c:v>33.297736599712707</c:v>
                </c:pt>
                <c:pt idx="5187">
                  <c:v>33.298524981700325</c:v>
                </c:pt>
                <c:pt idx="5188">
                  <c:v>33.298723590681099</c:v>
                </c:pt>
                <c:pt idx="5189">
                  <c:v>33.298748916554125</c:v>
                </c:pt>
                <c:pt idx="5190">
                  <c:v>33.299007247075686</c:v>
                </c:pt>
                <c:pt idx="5191">
                  <c:v>33.299196675928656</c:v>
                </c:pt>
                <c:pt idx="5192">
                  <c:v>33.299756527195427</c:v>
                </c:pt>
                <c:pt idx="5193">
                  <c:v>33.299914050100682</c:v>
                </c:pt>
                <c:pt idx="5194">
                  <c:v>33.300242531836759</c:v>
                </c:pt>
                <c:pt idx="5195">
                  <c:v>33.300492835720981</c:v>
                </c:pt>
                <c:pt idx="5196">
                  <c:v>33.300560535422925</c:v>
                </c:pt>
                <c:pt idx="5197">
                  <c:v>33.300984959749044</c:v>
                </c:pt>
                <c:pt idx="5198">
                  <c:v>33.301781514917977</c:v>
                </c:pt>
                <c:pt idx="5199">
                  <c:v>33.301861203081152</c:v>
                </c:pt>
                <c:pt idx="5200">
                  <c:v>33.301921568450773</c:v>
                </c:pt>
                <c:pt idx="5201">
                  <c:v>33.302034218751125</c:v>
                </c:pt>
                <c:pt idx="5202">
                  <c:v>33.302296580977142</c:v>
                </c:pt>
                <c:pt idx="5203">
                  <c:v>33.302369288725288</c:v>
                </c:pt>
                <c:pt idx="5204">
                  <c:v>33.302577108353461</c:v>
                </c:pt>
                <c:pt idx="5205">
                  <c:v>33.302587341859436</c:v>
                </c:pt>
                <c:pt idx="5206">
                  <c:v>33.302591066889654</c:v>
                </c:pt>
                <c:pt idx="5207">
                  <c:v>33.30261041622817</c:v>
                </c:pt>
                <c:pt idx="5208">
                  <c:v>33.302672639622088</c:v>
                </c:pt>
                <c:pt idx="5209">
                  <c:v>33.30283394648847</c:v>
                </c:pt>
                <c:pt idx="5210">
                  <c:v>33.303049073265271</c:v>
                </c:pt>
                <c:pt idx="5211">
                  <c:v>33.303130688630013</c:v>
                </c:pt>
                <c:pt idx="5212">
                  <c:v>33.303332719325944</c:v>
                </c:pt>
                <c:pt idx="5213">
                  <c:v>33.303349083777981</c:v>
                </c:pt>
                <c:pt idx="5214">
                  <c:v>33.303404523774596</c:v>
                </c:pt>
                <c:pt idx="5215">
                  <c:v>33.30367104096095</c:v>
                </c:pt>
                <c:pt idx="5216">
                  <c:v>33.303947620288255</c:v>
                </c:pt>
                <c:pt idx="5217">
                  <c:v>33.304018065406993</c:v>
                </c:pt>
                <c:pt idx="5218">
                  <c:v>33.304066222147078</c:v>
                </c:pt>
                <c:pt idx="5219">
                  <c:v>33.304393276952879</c:v>
                </c:pt>
                <c:pt idx="5220">
                  <c:v>33.304630690640153</c:v>
                </c:pt>
                <c:pt idx="5221">
                  <c:v>33.30511969888024</c:v>
                </c:pt>
                <c:pt idx="5222">
                  <c:v>33.30543656800819</c:v>
                </c:pt>
                <c:pt idx="5223">
                  <c:v>33.305510237283535</c:v>
                </c:pt>
                <c:pt idx="5224">
                  <c:v>33.305772046726069</c:v>
                </c:pt>
                <c:pt idx="5225">
                  <c:v>33.306162445140714</c:v>
                </c:pt>
                <c:pt idx="5226">
                  <c:v>33.30659309315287</c:v>
                </c:pt>
                <c:pt idx="5227">
                  <c:v>33.307641985955883</c:v>
                </c:pt>
                <c:pt idx="5228">
                  <c:v>33.307795692775407</c:v>
                </c:pt>
                <c:pt idx="5229">
                  <c:v>33.307815804833389</c:v>
                </c:pt>
                <c:pt idx="5230">
                  <c:v>33.307863347022533</c:v>
                </c:pt>
                <c:pt idx="5231">
                  <c:v>33.308022779931818</c:v>
                </c:pt>
                <c:pt idx="5232">
                  <c:v>33.30816257958822</c:v>
                </c:pt>
                <c:pt idx="5233">
                  <c:v>33.308606112999584</c:v>
                </c:pt>
                <c:pt idx="5234">
                  <c:v>33.309075694778713</c:v>
                </c:pt>
                <c:pt idx="5235">
                  <c:v>33.309301998259464</c:v>
                </c:pt>
                <c:pt idx="5236">
                  <c:v>33.309384056683079</c:v>
                </c:pt>
                <c:pt idx="5237">
                  <c:v>33.309707115218643</c:v>
                </c:pt>
                <c:pt idx="5238">
                  <c:v>33.309758484727112</c:v>
                </c:pt>
                <c:pt idx="5239">
                  <c:v>33.310400720250449</c:v>
                </c:pt>
                <c:pt idx="5240">
                  <c:v>33.310513235446116</c:v>
                </c:pt>
                <c:pt idx="5241">
                  <c:v>33.310763883043627</c:v>
                </c:pt>
                <c:pt idx="5242">
                  <c:v>33.310924879738828</c:v>
                </c:pt>
                <c:pt idx="5243">
                  <c:v>33.311529075127652</c:v>
                </c:pt>
                <c:pt idx="5244">
                  <c:v>33.312195540659722</c:v>
                </c:pt>
                <c:pt idx="5245">
                  <c:v>33.313480835366384</c:v>
                </c:pt>
                <c:pt idx="5246">
                  <c:v>33.314272919701196</c:v>
                </c:pt>
                <c:pt idx="5247">
                  <c:v>33.314298838893428</c:v>
                </c:pt>
                <c:pt idx="5248">
                  <c:v>33.314445255549359</c:v>
                </c:pt>
                <c:pt idx="5249">
                  <c:v>33.314655137763481</c:v>
                </c:pt>
                <c:pt idx="5250">
                  <c:v>33.314733103107038</c:v>
                </c:pt>
                <c:pt idx="5251">
                  <c:v>33.314833684246111</c:v>
                </c:pt>
                <c:pt idx="5252">
                  <c:v>33.315110075005343</c:v>
                </c:pt>
                <c:pt idx="5253">
                  <c:v>33.315370120346422</c:v>
                </c:pt>
                <c:pt idx="5254">
                  <c:v>33.315421148196016</c:v>
                </c:pt>
                <c:pt idx="5255">
                  <c:v>33.316305814820502</c:v>
                </c:pt>
                <c:pt idx="5256">
                  <c:v>33.316744339432589</c:v>
                </c:pt>
                <c:pt idx="5257">
                  <c:v>33.317416442982612</c:v>
                </c:pt>
                <c:pt idx="5258">
                  <c:v>33.317531064132702</c:v>
                </c:pt>
                <c:pt idx="5259">
                  <c:v>33.318079397266573</c:v>
                </c:pt>
                <c:pt idx="5260">
                  <c:v>33.318327814348848</c:v>
                </c:pt>
                <c:pt idx="5261">
                  <c:v>33.318351104225144</c:v>
                </c:pt>
                <c:pt idx="5262">
                  <c:v>33.318709193588006</c:v>
                </c:pt>
                <c:pt idx="5263">
                  <c:v>33.318793545699144</c:v>
                </c:pt>
                <c:pt idx="5264">
                  <c:v>33.318913507711841</c:v>
                </c:pt>
                <c:pt idx="5265">
                  <c:v>33.319089852042424</c:v>
                </c:pt>
                <c:pt idx="5266">
                  <c:v>33.319525274169671</c:v>
                </c:pt>
                <c:pt idx="5267">
                  <c:v>33.320737988491963</c:v>
                </c:pt>
                <c:pt idx="5268">
                  <c:v>33.321141426952757</c:v>
                </c:pt>
                <c:pt idx="5269">
                  <c:v>33.321233263521457</c:v>
                </c:pt>
                <c:pt idx="5270">
                  <c:v>33.321876150295701</c:v>
                </c:pt>
                <c:pt idx="5271">
                  <c:v>33.322031967273666</c:v>
                </c:pt>
                <c:pt idx="5272">
                  <c:v>33.322033043226284</c:v>
                </c:pt>
                <c:pt idx="5273">
                  <c:v>33.322294788858621</c:v>
                </c:pt>
                <c:pt idx="5274">
                  <c:v>33.32242450528264</c:v>
                </c:pt>
                <c:pt idx="5275">
                  <c:v>33.322952364330611</c:v>
                </c:pt>
                <c:pt idx="5276">
                  <c:v>33.322955898508411</c:v>
                </c:pt>
                <c:pt idx="5277">
                  <c:v>33.323003001881496</c:v>
                </c:pt>
                <c:pt idx="5278">
                  <c:v>33.323140815885154</c:v>
                </c:pt>
                <c:pt idx="5279">
                  <c:v>33.323285224481467</c:v>
                </c:pt>
                <c:pt idx="5280">
                  <c:v>33.323428916396168</c:v>
                </c:pt>
                <c:pt idx="5281">
                  <c:v>33.323523367093678</c:v>
                </c:pt>
                <c:pt idx="5282">
                  <c:v>33.3236371627669</c:v>
                </c:pt>
                <c:pt idx="5283">
                  <c:v>33.323744552830995</c:v>
                </c:pt>
                <c:pt idx="5284">
                  <c:v>33.324054506674258</c:v>
                </c:pt>
                <c:pt idx="5285">
                  <c:v>33.324074015614471</c:v>
                </c:pt>
                <c:pt idx="5286">
                  <c:v>33.324352367796465</c:v>
                </c:pt>
                <c:pt idx="5287">
                  <c:v>33.324382394024774</c:v>
                </c:pt>
                <c:pt idx="5288">
                  <c:v>33.324594895784955</c:v>
                </c:pt>
                <c:pt idx="5289">
                  <c:v>33.324614919941972</c:v>
                </c:pt>
                <c:pt idx="5290">
                  <c:v>33.324656098330721</c:v>
                </c:pt>
                <c:pt idx="5291">
                  <c:v>33.324817403248929</c:v>
                </c:pt>
                <c:pt idx="5292">
                  <c:v>33.324885819562311</c:v>
                </c:pt>
                <c:pt idx="5293">
                  <c:v>33.325136644918551</c:v>
                </c:pt>
                <c:pt idx="5294">
                  <c:v>33.325240197258957</c:v>
                </c:pt>
                <c:pt idx="5295">
                  <c:v>33.32535845477387</c:v>
                </c:pt>
                <c:pt idx="5296">
                  <c:v>33.325683566390303</c:v>
                </c:pt>
                <c:pt idx="5297">
                  <c:v>33.326179150232349</c:v>
                </c:pt>
                <c:pt idx="5298">
                  <c:v>33.326725327004809</c:v>
                </c:pt>
                <c:pt idx="5299">
                  <c:v>33.326744857775772</c:v>
                </c:pt>
                <c:pt idx="5300">
                  <c:v>33.326911175830858</c:v>
                </c:pt>
                <c:pt idx="5301">
                  <c:v>33.327042450984365</c:v>
                </c:pt>
                <c:pt idx="5302">
                  <c:v>33.327062156800253</c:v>
                </c:pt>
                <c:pt idx="5303">
                  <c:v>33.327084405257381</c:v>
                </c:pt>
                <c:pt idx="5304">
                  <c:v>33.327770653558062</c:v>
                </c:pt>
                <c:pt idx="5305">
                  <c:v>33.327776579990527</c:v>
                </c:pt>
                <c:pt idx="5306">
                  <c:v>33.328625247819701</c:v>
                </c:pt>
                <c:pt idx="5307">
                  <c:v>33.328677208315021</c:v>
                </c:pt>
                <c:pt idx="5308">
                  <c:v>33.328941220209678</c:v>
                </c:pt>
                <c:pt idx="5309">
                  <c:v>33.328943622242129</c:v>
                </c:pt>
                <c:pt idx="5310">
                  <c:v>33.328957034629141</c:v>
                </c:pt>
                <c:pt idx="5311">
                  <c:v>33.329009311106532</c:v>
                </c:pt>
                <c:pt idx="5312">
                  <c:v>33.329414850307593</c:v>
                </c:pt>
                <c:pt idx="5313">
                  <c:v>33.329540434131239</c:v>
                </c:pt>
                <c:pt idx="5314">
                  <c:v>33.3299218000056</c:v>
                </c:pt>
                <c:pt idx="5315">
                  <c:v>33.330017312034371</c:v>
                </c:pt>
                <c:pt idx="5316">
                  <c:v>33.330107234041222</c:v>
                </c:pt>
                <c:pt idx="5317">
                  <c:v>33.330333850680432</c:v>
                </c:pt>
                <c:pt idx="5318">
                  <c:v>33.330398051129386</c:v>
                </c:pt>
                <c:pt idx="5319">
                  <c:v>33.331159038375972</c:v>
                </c:pt>
                <c:pt idx="5320">
                  <c:v>33.331510319379511</c:v>
                </c:pt>
                <c:pt idx="5321">
                  <c:v>33.331527549278434</c:v>
                </c:pt>
                <c:pt idx="5322">
                  <c:v>33.331766666213056</c:v>
                </c:pt>
                <c:pt idx="5323">
                  <c:v>33.331925122125703</c:v>
                </c:pt>
                <c:pt idx="5324">
                  <c:v>33.332018332502983</c:v>
                </c:pt>
                <c:pt idx="5325">
                  <c:v>33.33221524794817</c:v>
                </c:pt>
                <c:pt idx="5326">
                  <c:v>33.332411503271594</c:v>
                </c:pt>
                <c:pt idx="5327">
                  <c:v>33.332841269224353</c:v>
                </c:pt>
                <c:pt idx="5328">
                  <c:v>33.332958729024497</c:v>
                </c:pt>
                <c:pt idx="5329">
                  <c:v>33.333127398966589</c:v>
                </c:pt>
                <c:pt idx="5330">
                  <c:v>33.333279127085</c:v>
                </c:pt>
                <c:pt idx="5331">
                  <c:v>33.333366625843617</c:v>
                </c:pt>
                <c:pt idx="5332">
                  <c:v>33.333633913696488</c:v>
                </c:pt>
                <c:pt idx="5333">
                  <c:v>33.334758116173525</c:v>
                </c:pt>
                <c:pt idx="5334">
                  <c:v>33.335153146129983</c:v>
                </c:pt>
                <c:pt idx="5335">
                  <c:v>33.335575271388421</c:v>
                </c:pt>
                <c:pt idx="5336">
                  <c:v>33.335589246127327</c:v>
                </c:pt>
                <c:pt idx="5337">
                  <c:v>33.335614354211842</c:v>
                </c:pt>
                <c:pt idx="5338">
                  <c:v>33.335948338069571</c:v>
                </c:pt>
                <c:pt idx="5339">
                  <c:v>33.336061574996108</c:v>
                </c:pt>
                <c:pt idx="5340">
                  <c:v>33.336634343645407</c:v>
                </c:pt>
                <c:pt idx="5341">
                  <c:v>33.336710243333656</c:v>
                </c:pt>
                <c:pt idx="5342">
                  <c:v>33.337075547069595</c:v>
                </c:pt>
                <c:pt idx="5343">
                  <c:v>33.337194852615106</c:v>
                </c:pt>
                <c:pt idx="5344">
                  <c:v>33.33765250751739</c:v>
                </c:pt>
                <c:pt idx="5345">
                  <c:v>33.337921377600722</c:v>
                </c:pt>
                <c:pt idx="5346">
                  <c:v>33.338367585144908</c:v>
                </c:pt>
                <c:pt idx="5347">
                  <c:v>33.338368154629705</c:v>
                </c:pt>
                <c:pt idx="5348">
                  <c:v>33.339088437472554</c:v>
                </c:pt>
                <c:pt idx="5349">
                  <c:v>33.339599280493161</c:v>
                </c:pt>
                <c:pt idx="5350">
                  <c:v>33.339775444398924</c:v>
                </c:pt>
                <c:pt idx="5351">
                  <c:v>33.340179619633062</c:v>
                </c:pt>
                <c:pt idx="5352">
                  <c:v>33.340259772128697</c:v>
                </c:pt>
                <c:pt idx="5353">
                  <c:v>33.34043431808783</c:v>
                </c:pt>
                <c:pt idx="5354">
                  <c:v>33.340611767883857</c:v>
                </c:pt>
                <c:pt idx="5355">
                  <c:v>33.341705318758862</c:v>
                </c:pt>
                <c:pt idx="5356">
                  <c:v>33.342558954368414</c:v>
                </c:pt>
                <c:pt idx="5357">
                  <c:v>33.342737590476609</c:v>
                </c:pt>
                <c:pt idx="5358">
                  <c:v>33.343132925121054</c:v>
                </c:pt>
                <c:pt idx="5359">
                  <c:v>33.343340264833373</c:v>
                </c:pt>
                <c:pt idx="5360">
                  <c:v>33.343607012245634</c:v>
                </c:pt>
                <c:pt idx="5361">
                  <c:v>33.343936886024913</c:v>
                </c:pt>
                <c:pt idx="5362">
                  <c:v>33.344063120522918</c:v>
                </c:pt>
                <c:pt idx="5363">
                  <c:v>33.34425435783038</c:v>
                </c:pt>
                <c:pt idx="5364">
                  <c:v>33.344548292266118</c:v>
                </c:pt>
                <c:pt idx="5365">
                  <c:v>33.344747814868938</c:v>
                </c:pt>
                <c:pt idx="5366">
                  <c:v>33.345165867170266</c:v>
                </c:pt>
                <c:pt idx="5367">
                  <c:v>33.345657460915902</c:v>
                </c:pt>
                <c:pt idx="5368">
                  <c:v>33.345711921354201</c:v>
                </c:pt>
                <c:pt idx="5369">
                  <c:v>33.345769010556388</c:v>
                </c:pt>
                <c:pt idx="5370">
                  <c:v>33.345782653244676</c:v>
                </c:pt>
                <c:pt idx="5371">
                  <c:v>33.34578686260452</c:v>
                </c:pt>
                <c:pt idx="5372">
                  <c:v>33.345873992900003</c:v>
                </c:pt>
                <c:pt idx="5373">
                  <c:v>33.345923141954479</c:v>
                </c:pt>
                <c:pt idx="5374">
                  <c:v>33.346005655158237</c:v>
                </c:pt>
                <c:pt idx="5375">
                  <c:v>33.346325423156749</c:v>
                </c:pt>
                <c:pt idx="5376">
                  <c:v>33.346661602824909</c:v>
                </c:pt>
                <c:pt idx="5377">
                  <c:v>33.346869591594618</c:v>
                </c:pt>
                <c:pt idx="5378">
                  <c:v>33.346884820068837</c:v>
                </c:pt>
                <c:pt idx="5379">
                  <c:v>33.346893070458329</c:v>
                </c:pt>
                <c:pt idx="5380">
                  <c:v>33.346939574965653</c:v>
                </c:pt>
                <c:pt idx="5381">
                  <c:v>33.347094578072067</c:v>
                </c:pt>
                <c:pt idx="5382">
                  <c:v>33.347139263333851</c:v>
                </c:pt>
                <c:pt idx="5383">
                  <c:v>33.347460050090305</c:v>
                </c:pt>
                <c:pt idx="5384">
                  <c:v>33.347804362435937</c:v>
                </c:pt>
                <c:pt idx="5385">
                  <c:v>33.348088858877759</c:v>
                </c:pt>
                <c:pt idx="5386">
                  <c:v>33.348128643978306</c:v>
                </c:pt>
                <c:pt idx="5387">
                  <c:v>33.348165170104238</c:v>
                </c:pt>
                <c:pt idx="5388">
                  <c:v>33.348482069233008</c:v>
                </c:pt>
                <c:pt idx="5389">
                  <c:v>33.34873567109554</c:v>
                </c:pt>
                <c:pt idx="5390">
                  <c:v>33.34881507552835</c:v>
                </c:pt>
                <c:pt idx="5391">
                  <c:v>33.349148224851525</c:v>
                </c:pt>
                <c:pt idx="5392">
                  <c:v>33.349586699901856</c:v>
                </c:pt>
                <c:pt idx="5393">
                  <c:v>33.349635244858199</c:v>
                </c:pt>
                <c:pt idx="5394">
                  <c:v>33.349772699011098</c:v>
                </c:pt>
                <c:pt idx="5395">
                  <c:v>33.349791289971741</c:v>
                </c:pt>
                <c:pt idx="5396">
                  <c:v>33.349988775312895</c:v>
                </c:pt>
                <c:pt idx="5397">
                  <c:v>33.350096374024581</c:v>
                </c:pt>
                <c:pt idx="5398">
                  <c:v>33.350148561730713</c:v>
                </c:pt>
                <c:pt idx="5399">
                  <c:v>33.350367739119719</c:v>
                </c:pt>
                <c:pt idx="5400">
                  <c:v>33.350375495934372</c:v>
                </c:pt>
                <c:pt idx="5401">
                  <c:v>33.350478701387317</c:v>
                </c:pt>
                <c:pt idx="5402">
                  <c:v>33.351255470839277</c:v>
                </c:pt>
                <c:pt idx="5403">
                  <c:v>33.352271422635923</c:v>
                </c:pt>
                <c:pt idx="5404">
                  <c:v>33.352956028266817</c:v>
                </c:pt>
                <c:pt idx="5405">
                  <c:v>33.353127023035569</c:v>
                </c:pt>
                <c:pt idx="5406">
                  <c:v>33.35324429159165</c:v>
                </c:pt>
                <c:pt idx="5407">
                  <c:v>33.35332328796089</c:v>
                </c:pt>
                <c:pt idx="5408">
                  <c:v>33.353641602554475</c:v>
                </c:pt>
                <c:pt idx="5409">
                  <c:v>33.35395114904005</c:v>
                </c:pt>
                <c:pt idx="5410">
                  <c:v>33.353962302245129</c:v>
                </c:pt>
                <c:pt idx="5411">
                  <c:v>33.354410723227424</c:v>
                </c:pt>
                <c:pt idx="5412">
                  <c:v>33.354574324361423</c:v>
                </c:pt>
                <c:pt idx="5413">
                  <c:v>33.354942187806472</c:v>
                </c:pt>
                <c:pt idx="5414">
                  <c:v>33.355058752237397</c:v>
                </c:pt>
                <c:pt idx="5415">
                  <c:v>33.355133663079755</c:v>
                </c:pt>
                <c:pt idx="5416">
                  <c:v>33.355271112111886</c:v>
                </c:pt>
                <c:pt idx="5417">
                  <c:v>33.35553946005664</c:v>
                </c:pt>
                <c:pt idx="5418">
                  <c:v>33.355951725730989</c:v>
                </c:pt>
                <c:pt idx="5419">
                  <c:v>33.356135041580416</c:v>
                </c:pt>
                <c:pt idx="5420">
                  <c:v>33.356547542571981</c:v>
                </c:pt>
                <c:pt idx="5421">
                  <c:v>33.357197786787673</c:v>
                </c:pt>
                <c:pt idx="5422">
                  <c:v>33.357215846834734</c:v>
                </c:pt>
                <c:pt idx="5423">
                  <c:v>33.357305104165221</c:v>
                </c:pt>
                <c:pt idx="5424">
                  <c:v>33.357380524380829</c:v>
                </c:pt>
                <c:pt idx="5425">
                  <c:v>33.357769180405263</c:v>
                </c:pt>
                <c:pt idx="5426">
                  <c:v>33.357865160252047</c:v>
                </c:pt>
                <c:pt idx="5427">
                  <c:v>33.357921365136065</c:v>
                </c:pt>
                <c:pt idx="5428">
                  <c:v>33.358332102202937</c:v>
                </c:pt>
                <c:pt idx="5429">
                  <c:v>33.358514418179261</c:v>
                </c:pt>
                <c:pt idx="5430">
                  <c:v>33.35867044517736</c:v>
                </c:pt>
                <c:pt idx="5431">
                  <c:v>33.358701320474751</c:v>
                </c:pt>
                <c:pt idx="5432">
                  <c:v>33.358763656304134</c:v>
                </c:pt>
                <c:pt idx="5433">
                  <c:v>33.359264165686838</c:v>
                </c:pt>
                <c:pt idx="5434">
                  <c:v>33.359631188183869</c:v>
                </c:pt>
                <c:pt idx="5435">
                  <c:v>33.359655736008918</c:v>
                </c:pt>
                <c:pt idx="5436">
                  <c:v>33.360573268536534</c:v>
                </c:pt>
                <c:pt idx="5437">
                  <c:v>33.361225607707006</c:v>
                </c:pt>
                <c:pt idx="5438">
                  <c:v>33.36131851554147</c:v>
                </c:pt>
                <c:pt idx="5439">
                  <c:v>33.361448654340492</c:v>
                </c:pt>
                <c:pt idx="5440">
                  <c:v>33.361594261062102</c:v>
                </c:pt>
                <c:pt idx="5441">
                  <c:v>33.361696586415221</c:v>
                </c:pt>
                <c:pt idx="5442">
                  <c:v>33.361749164270464</c:v>
                </c:pt>
                <c:pt idx="5443">
                  <c:v>33.362034987105361</c:v>
                </c:pt>
                <c:pt idx="5444">
                  <c:v>33.362642993738504</c:v>
                </c:pt>
                <c:pt idx="5445">
                  <c:v>33.362701865179673</c:v>
                </c:pt>
                <c:pt idx="5446">
                  <c:v>33.362810257855472</c:v>
                </c:pt>
                <c:pt idx="5447">
                  <c:v>33.363134165109656</c:v>
                </c:pt>
                <c:pt idx="5448">
                  <c:v>33.363209220181382</c:v>
                </c:pt>
                <c:pt idx="5449">
                  <c:v>33.363429163579276</c:v>
                </c:pt>
                <c:pt idx="5450">
                  <c:v>33.363645619363133</c:v>
                </c:pt>
                <c:pt idx="5451">
                  <c:v>33.363821907199558</c:v>
                </c:pt>
                <c:pt idx="5452">
                  <c:v>33.364044196725857</c:v>
                </c:pt>
                <c:pt idx="5453">
                  <c:v>33.364389617877158</c:v>
                </c:pt>
                <c:pt idx="5454">
                  <c:v>33.364423833830941</c:v>
                </c:pt>
                <c:pt idx="5455">
                  <c:v>33.364857845859376</c:v>
                </c:pt>
                <c:pt idx="5456">
                  <c:v>33.365816834688559</c:v>
                </c:pt>
                <c:pt idx="5457">
                  <c:v>33.366569509428714</c:v>
                </c:pt>
                <c:pt idx="5458">
                  <c:v>33.366675395811882</c:v>
                </c:pt>
                <c:pt idx="5459">
                  <c:v>33.367018884119666</c:v>
                </c:pt>
                <c:pt idx="5460">
                  <c:v>33.367300351855093</c:v>
                </c:pt>
                <c:pt idx="5461">
                  <c:v>33.367349562464007</c:v>
                </c:pt>
                <c:pt idx="5462">
                  <c:v>33.367861091164734</c:v>
                </c:pt>
                <c:pt idx="5463">
                  <c:v>33.368036956700784</c:v>
                </c:pt>
                <c:pt idx="5464">
                  <c:v>33.368097253913525</c:v>
                </c:pt>
                <c:pt idx="5465">
                  <c:v>33.368363567931574</c:v>
                </c:pt>
                <c:pt idx="5466">
                  <c:v>33.36855265704024</c:v>
                </c:pt>
                <c:pt idx="5467">
                  <c:v>33.368692294499979</c:v>
                </c:pt>
                <c:pt idx="5468">
                  <c:v>33.369123566027213</c:v>
                </c:pt>
                <c:pt idx="5469">
                  <c:v>33.369416486605097</c:v>
                </c:pt>
                <c:pt idx="5470">
                  <c:v>33.370011937726453</c:v>
                </c:pt>
                <c:pt idx="5471">
                  <c:v>33.370163367985747</c:v>
                </c:pt>
                <c:pt idx="5472">
                  <c:v>33.370230807159047</c:v>
                </c:pt>
                <c:pt idx="5473">
                  <c:v>33.370506736070574</c:v>
                </c:pt>
                <c:pt idx="5474">
                  <c:v>33.370741720099183</c:v>
                </c:pt>
                <c:pt idx="5475">
                  <c:v>33.371516727297447</c:v>
                </c:pt>
                <c:pt idx="5476">
                  <c:v>33.37196413162745</c:v>
                </c:pt>
                <c:pt idx="5477">
                  <c:v>33.371991442611254</c:v>
                </c:pt>
                <c:pt idx="5478">
                  <c:v>33.372091241785228</c:v>
                </c:pt>
                <c:pt idx="5479">
                  <c:v>33.372123986125189</c:v>
                </c:pt>
                <c:pt idx="5480">
                  <c:v>33.372387317787101</c:v>
                </c:pt>
                <c:pt idx="5481">
                  <c:v>33.372456669574085</c:v>
                </c:pt>
                <c:pt idx="5482">
                  <c:v>33.372589643258351</c:v>
                </c:pt>
                <c:pt idx="5483">
                  <c:v>33.373028324434557</c:v>
                </c:pt>
                <c:pt idx="5484">
                  <c:v>33.373039670743708</c:v>
                </c:pt>
                <c:pt idx="5485">
                  <c:v>33.373548301983099</c:v>
                </c:pt>
                <c:pt idx="5486">
                  <c:v>33.373605545191431</c:v>
                </c:pt>
                <c:pt idx="5487">
                  <c:v>33.373874770021516</c:v>
                </c:pt>
                <c:pt idx="5488">
                  <c:v>33.373976175565105</c:v>
                </c:pt>
                <c:pt idx="5489">
                  <c:v>33.374481802621403</c:v>
                </c:pt>
                <c:pt idx="5490">
                  <c:v>33.374591368554512</c:v>
                </c:pt>
                <c:pt idx="5491">
                  <c:v>33.374902082090806</c:v>
                </c:pt>
                <c:pt idx="5492">
                  <c:v>33.374963204923318</c:v>
                </c:pt>
                <c:pt idx="5493">
                  <c:v>33.375011180086034</c:v>
                </c:pt>
                <c:pt idx="5494">
                  <c:v>33.375221451299637</c:v>
                </c:pt>
                <c:pt idx="5495">
                  <c:v>33.375946834117805</c:v>
                </c:pt>
                <c:pt idx="5496">
                  <c:v>33.37599991602314</c:v>
                </c:pt>
                <c:pt idx="5497">
                  <c:v>33.376270211334656</c:v>
                </c:pt>
                <c:pt idx="5498">
                  <c:v>33.376435104530785</c:v>
                </c:pt>
                <c:pt idx="5499">
                  <c:v>33.376484836945743</c:v>
                </c:pt>
                <c:pt idx="5500">
                  <c:v>33.376786852221365</c:v>
                </c:pt>
                <c:pt idx="5501">
                  <c:v>33.376927764398701</c:v>
                </c:pt>
                <c:pt idx="5502">
                  <c:v>33.377085522756303</c:v>
                </c:pt>
                <c:pt idx="5503">
                  <c:v>33.37759544166434</c:v>
                </c:pt>
                <c:pt idx="5504">
                  <c:v>33.377601236415032</c:v>
                </c:pt>
                <c:pt idx="5505">
                  <c:v>33.37772666128609</c:v>
                </c:pt>
                <c:pt idx="5506">
                  <c:v>33.378159546870997</c:v>
                </c:pt>
                <c:pt idx="5507">
                  <c:v>33.378258262761889</c:v>
                </c:pt>
                <c:pt idx="5508">
                  <c:v>33.378467830159032</c:v>
                </c:pt>
                <c:pt idx="5509">
                  <c:v>33.378646051723742</c:v>
                </c:pt>
                <c:pt idx="5510">
                  <c:v>33.378813656541631</c:v>
                </c:pt>
                <c:pt idx="5511">
                  <c:v>33.379742178377846</c:v>
                </c:pt>
                <c:pt idx="5512">
                  <c:v>33.380601387076268</c:v>
                </c:pt>
                <c:pt idx="5513">
                  <c:v>33.380768695552419</c:v>
                </c:pt>
                <c:pt idx="5514">
                  <c:v>33.381198523952136</c:v>
                </c:pt>
                <c:pt idx="5515">
                  <c:v>33.381980043644695</c:v>
                </c:pt>
                <c:pt idx="5516">
                  <c:v>33.381992686183409</c:v>
                </c:pt>
                <c:pt idx="5517">
                  <c:v>33.382225376470416</c:v>
                </c:pt>
                <c:pt idx="5518">
                  <c:v>33.382263285884733</c:v>
                </c:pt>
                <c:pt idx="5519">
                  <c:v>33.382296741676235</c:v>
                </c:pt>
                <c:pt idx="5520">
                  <c:v>33.382444712310154</c:v>
                </c:pt>
                <c:pt idx="5521">
                  <c:v>33.382544277409544</c:v>
                </c:pt>
                <c:pt idx="5522">
                  <c:v>33.382789114131597</c:v>
                </c:pt>
                <c:pt idx="5523">
                  <c:v>33.3829336543916</c:v>
                </c:pt>
                <c:pt idx="5524">
                  <c:v>33.383053619239163</c:v>
                </c:pt>
                <c:pt idx="5525">
                  <c:v>33.383431106964998</c:v>
                </c:pt>
                <c:pt idx="5526">
                  <c:v>33.383461228800947</c:v>
                </c:pt>
                <c:pt idx="5527">
                  <c:v>33.383535036159543</c:v>
                </c:pt>
                <c:pt idx="5528">
                  <c:v>33.383561236098053</c:v>
                </c:pt>
                <c:pt idx="5529">
                  <c:v>33.383667071958399</c:v>
                </c:pt>
                <c:pt idx="5530">
                  <c:v>33.383687013888157</c:v>
                </c:pt>
                <c:pt idx="5531">
                  <c:v>33.383779801812111</c:v>
                </c:pt>
                <c:pt idx="5532">
                  <c:v>33.383989538700483</c:v>
                </c:pt>
                <c:pt idx="5533">
                  <c:v>33.383998487182616</c:v>
                </c:pt>
                <c:pt idx="5534">
                  <c:v>33.384041574533512</c:v>
                </c:pt>
                <c:pt idx="5535">
                  <c:v>33.384595537558283</c:v>
                </c:pt>
                <c:pt idx="5536">
                  <c:v>33.385369542879609</c:v>
                </c:pt>
                <c:pt idx="5537">
                  <c:v>33.385417796274133</c:v>
                </c:pt>
                <c:pt idx="5538">
                  <c:v>33.385521944462766</c:v>
                </c:pt>
                <c:pt idx="5539">
                  <c:v>33.385833796972847</c:v>
                </c:pt>
                <c:pt idx="5540">
                  <c:v>33.386005448672229</c:v>
                </c:pt>
                <c:pt idx="5541">
                  <c:v>33.386321899903052</c:v>
                </c:pt>
                <c:pt idx="5542">
                  <c:v>33.386412188453775</c:v>
                </c:pt>
                <c:pt idx="5543">
                  <c:v>33.386490200300969</c:v>
                </c:pt>
                <c:pt idx="5544">
                  <c:v>33.38675133284918</c:v>
                </c:pt>
                <c:pt idx="5545">
                  <c:v>33.387012908629046</c:v>
                </c:pt>
                <c:pt idx="5546">
                  <c:v>33.388187450577881</c:v>
                </c:pt>
                <c:pt idx="5547">
                  <c:v>33.388280550268604</c:v>
                </c:pt>
                <c:pt idx="5548">
                  <c:v>33.388307786707969</c:v>
                </c:pt>
                <c:pt idx="5549">
                  <c:v>33.38862617410139</c:v>
                </c:pt>
                <c:pt idx="5550">
                  <c:v>33.388817544684009</c:v>
                </c:pt>
                <c:pt idx="5551">
                  <c:v>33.388993240201387</c:v>
                </c:pt>
                <c:pt idx="5552">
                  <c:v>33.389174098631081</c:v>
                </c:pt>
                <c:pt idx="5553">
                  <c:v>33.389184898220023</c:v>
                </c:pt>
                <c:pt idx="5554">
                  <c:v>33.389645787215592</c:v>
                </c:pt>
                <c:pt idx="5555">
                  <c:v>33.389894290431243</c:v>
                </c:pt>
                <c:pt idx="5556">
                  <c:v>33.389962189261361</c:v>
                </c:pt>
                <c:pt idx="5557">
                  <c:v>33.390064486998703</c:v>
                </c:pt>
                <c:pt idx="5558">
                  <c:v>33.390131046841724</c:v>
                </c:pt>
                <c:pt idx="5559">
                  <c:v>33.390197342222692</c:v>
                </c:pt>
                <c:pt idx="5560">
                  <c:v>33.390783423669312</c:v>
                </c:pt>
                <c:pt idx="5561">
                  <c:v>33.391069453097472</c:v>
                </c:pt>
                <c:pt idx="5562">
                  <c:v>33.391108366002854</c:v>
                </c:pt>
                <c:pt idx="5563">
                  <c:v>33.391145481122379</c:v>
                </c:pt>
                <c:pt idx="5564">
                  <c:v>33.391169383959536</c:v>
                </c:pt>
                <c:pt idx="5565">
                  <c:v>33.391373647357021</c:v>
                </c:pt>
                <c:pt idx="5566">
                  <c:v>33.391438497166263</c:v>
                </c:pt>
                <c:pt idx="5567">
                  <c:v>33.391520305519109</c:v>
                </c:pt>
                <c:pt idx="5568">
                  <c:v>33.392003268558163</c:v>
                </c:pt>
                <c:pt idx="5569">
                  <c:v>33.392012382945218</c:v>
                </c:pt>
                <c:pt idx="5570">
                  <c:v>33.392306015676056</c:v>
                </c:pt>
                <c:pt idx="5571">
                  <c:v>33.392340816082658</c:v>
                </c:pt>
                <c:pt idx="5572">
                  <c:v>33.392345177382914</c:v>
                </c:pt>
                <c:pt idx="5573">
                  <c:v>33.392901490106283</c:v>
                </c:pt>
                <c:pt idx="5574">
                  <c:v>33.393186854361403</c:v>
                </c:pt>
                <c:pt idx="5575">
                  <c:v>33.39413519961559</c:v>
                </c:pt>
                <c:pt idx="5576">
                  <c:v>33.394664108109502</c:v>
                </c:pt>
                <c:pt idx="5577">
                  <c:v>33.394676716206128</c:v>
                </c:pt>
                <c:pt idx="5578">
                  <c:v>33.394709436566458</c:v>
                </c:pt>
                <c:pt idx="5579">
                  <c:v>33.394903334335943</c:v>
                </c:pt>
                <c:pt idx="5580">
                  <c:v>33.395295349964023</c:v>
                </c:pt>
                <c:pt idx="5581">
                  <c:v>33.395716193253897</c:v>
                </c:pt>
                <c:pt idx="5582">
                  <c:v>33.396200090262262</c:v>
                </c:pt>
                <c:pt idx="5583">
                  <c:v>33.396681152322344</c:v>
                </c:pt>
                <c:pt idx="5584">
                  <c:v>33.397221653244372</c:v>
                </c:pt>
                <c:pt idx="5585">
                  <c:v>33.397645571231976</c:v>
                </c:pt>
                <c:pt idx="5586">
                  <c:v>33.397648669917139</c:v>
                </c:pt>
                <c:pt idx="5587">
                  <c:v>33.397993776332974</c:v>
                </c:pt>
                <c:pt idx="5588">
                  <c:v>33.398058317397144</c:v>
                </c:pt>
                <c:pt idx="5589">
                  <c:v>33.398355663667935</c:v>
                </c:pt>
                <c:pt idx="5590">
                  <c:v>33.398436365893716</c:v>
                </c:pt>
                <c:pt idx="5591">
                  <c:v>33.39846588995276</c:v>
                </c:pt>
                <c:pt idx="5592">
                  <c:v>33.398666945243434</c:v>
                </c:pt>
                <c:pt idx="5593">
                  <c:v>33.398886035772335</c:v>
                </c:pt>
                <c:pt idx="5594">
                  <c:v>33.399004361357647</c:v>
                </c:pt>
                <c:pt idx="5595">
                  <c:v>33.399162828961813</c:v>
                </c:pt>
                <c:pt idx="5596">
                  <c:v>33.399407563731465</c:v>
                </c:pt>
                <c:pt idx="5597">
                  <c:v>33.399978664048867</c:v>
                </c:pt>
                <c:pt idx="5598">
                  <c:v>33.40019231374243</c:v>
                </c:pt>
                <c:pt idx="5599">
                  <c:v>33.400372187016544</c:v>
                </c:pt>
                <c:pt idx="5600">
                  <c:v>33.400465141188995</c:v>
                </c:pt>
                <c:pt idx="5601">
                  <c:v>33.400829860196097</c:v>
                </c:pt>
                <c:pt idx="5602">
                  <c:v>33.400835841193782</c:v>
                </c:pt>
                <c:pt idx="5603">
                  <c:v>33.401086649048061</c:v>
                </c:pt>
                <c:pt idx="5604">
                  <c:v>33.401088878807784</c:v>
                </c:pt>
                <c:pt idx="5605">
                  <c:v>33.401620930322004</c:v>
                </c:pt>
                <c:pt idx="5606">
                  <c:v>33.402183857375014</c:v>
                </c:pt>
                <c:pt idx="5607">
                  <c:v>33.402664322712148</c:v>
                </c:pt>
                <c:pt idx="5608">
                  <c:v>33.402770923675369</c:v>
                </c:pt>
                <c:pt idx="5609">
                  <c:v>33.402812988549535</c:v>
                </c:pt>
                <c:pt idx="5610">
                  <c:v>33.402898834220323</c:v>
                </c:pt>
                <c:pt idx="5611">
                  <c:v>33.402955618640476</c:v>
                </c:pt>
                <c:pt idx="5612">
                  <c:v>33.403931705409093</c:v>
                </c:pt>
                <c:pt idx="5613">
                  <c:v>33.403940777686813</c:v>
                </c:pt>
                <c:pt idx="5614">
                  <c:v>33.403984166216624</c:v>
                </c:pt>
                <c:pt idx="5615">
                  <c:v>33.404049964317693</c:v>
                </c:pt>
                <c:pt idx="5616">
                  <c:v>33.40431744989629</c:v>
                </c:pt>
                <c:pt idx="5617">
                  <c:v>33.404346830365014</c:v>
                </c:pt>
                <c:pt idx="5618">
                  <c:v>33.404377481292386</c:v>
                </c:pt>
                <c:pt idx="5619">
                  <c:v>33.404482194330853</c:v>
                </c:pt>
                <c:pt idx="5620">
                  <c:v>33.404846675537755</c:v>
                </c:pt>
                <c:pt idx="5621">
                  <c:v>33.404956968637755</c:v>
                </c:pt>
                <c:pt idx="5622">
                  <c:v>33.40503068600286</c:v>
                </c:pt>
                <c:pt idx="5623">
                  <c:v>33.405406173426094</c:v>
                </c:pt>
                <c:pt idx="5624">
                  <c:v>33.406079002567964</c:v>
                </c:pt>
                <c:pt idx="5625">
                  <c:v>33.406479038783623</c:v>
                </c:pt>
                <c:pt idx="5626">
                  <c:v>33.406899988698434</c:v>
                </c:pt>
                <c:pt idx="5627">
                  <c:v>33.406954622906547</c:v>
                </c:pt>
                <c:pt idx="5628">
                  <c:v>33.406996410645831</c:v>
                </c:pt>
                <c:pt idx="5629">
                  <c:v>33.407125313989418</c:v>
                </c:pt>
                <c:pt idx="5630">
                  <c:v>33.407480227856475</c:v>
                </c:pt>
                <c:pt idx="5631">
                  <c:v>33.407513015264996</c:v>
                </c:pt>
                <c:pt idx="5632">
                  <c:v>33.407637753146588</c:v>
                </c:pt>
                <c:pt idx="5633">
                  <c:v>33.408453800392472</c:v>
                </c:pt>
                <c:pt idx="5634">
                  <c:v>33.408473843285051</c:v>
                </c:pt>
                <c:pt idx="5635">
                  <c:v>33.408539155683293</c:v>
                </c:pt>
                <c:pt idx="5636">
                  <c:v>33.408716099505256</c:v>
                </c:pt>
                <c:pt idx="5637">
                  <c:v>33.409336893423237</c:v>
                </c:pt>
                <c:pt idx="5638">
                  <c:v>33.409448514309489</c:v>
                </c:pt>
                <c:pt idx="5639">
                  <c:v>33.409590515364556</c:v>
                </c:pt>
                <c:pt idx="5640">
                  <c:v>33.40964223204805</c:v>
                </c:pt>
                <c:pt idx="5641">
                  <c:v>33.410371668142972</c:v>
                </c:pt>
                <c:pt idx="5642">
                  <c:v>33.410760956007302</c:v>
                </c:pt>
                <c:pt idx="5643">
                  <c:v>33.410943456468004</c:v>
                </c:pt>
                <c:pt idx="5644">
                  <c:v>33.411215979625076</c:v>
                </c:pt>
                <c:pt idx="5645">
                  <c:v>33.411414546435203</c:v>
                </c:pt>
                <c:pt idx="5646">
                  <c:v>33.411578275433072</c:v>
                </c:pt>
                <c:pt idx="5647">
                  <c:v>33.411611193325186</c:v>
                </c:pt>
                <c:pt idx="5648">
                  <c:v>33.411910237471822</c:v>
                </c:pt>
                <c:pt idx="5649">
                  <c:v>33.412201526784976</c:v>
                </c:pt>
                <c:pt idx="5650">
                  <c:v>33.412216438876428</c:v>
                </c:pt>
                <c:pt idx="5651">
                  <c:v>33.412381332686522</c:v>
                </c:pt>
                <c:pt idx="5652">
                  <c:v>33.412757917834774</c:v>
                </c:pt>
                <c:pt idx="5653">
                  <c:v>33.412993011369451</c:v>
                </c:pt>
                <c:pt idx="5654">
                  <c:v>33.413259024836918</c:v>
                </c:pt>
                <c:pt idx="5655">
                  <c:v>33.413284085540397</c:v>
                </c:pt>
                <c:pt idx="5656">
                  <c:v>33.4138802930783</c:v>
                </c:pt>
                <c:pt idx="5657">
                  <c:v>33.414097642869258</c:v>
                </c:pt>
                <c:pt idx="5658">
                  <c:v>33.414151492944519</c:v>
                </c:pt>
                <c:pt idx="5659">
                  <c:v>33.414315746350333</c:v>
                </c:pt>
                <c:pt idx="5660">
                  <c:v>33.414564793797751</c:v>
                </c:pt>
                <c:pt idx="5661">
                  <c:v>33.414715204593918</c:v>
                </c:pt>
                <c:pt idx="5662">
                  <c:v>33.414850417116959</c:v>
                </c:pt>
                <c:pt idx="5663">
                  <c:v>33.415460156790296</c:v>
                </c:pt>
                <c:pt idx="5664">
                  <c:v>33.415546756716552</c:v>
                </c:pt>
                <c:pt idx="5665">
                  <c:v>33.41571859754302</c:v>
                </c:pt>
                <c:pt idx="5666">
                  <c:v>33.41611755900167</c:v>
                </c:pt>
                <c:pt idx="5667">
                  <c:v>33.416182701913016</c:v>
                </c:pt>
                <c:pt idx="5668">
                  <c:v>33.416291582073882</c:v>
                </c:pt>
                <c:pt idx="5669">
                  <c:v>33.416473085362753</c:v>
                </c:pt>
                <c:pt idx="5670">
                  <c:v>33.416549851213034</c:v>
                </c:pt>
                <c:pt idx="5671">
                  <c:v>33.417262004515699</c:v>
                </c:pt>
                <c:pt idx="5672">
                  <c:v>33.417757208469872</c:v>
                </c:pt>
                <c:pt idx="5673">
                  <c:v>33.418259895902032</c:v>
                </c:pt>
                <c:pt idx="5674">
                  <c:v>33.419230539925373</c:v>
                </c:pt>
                <c:pt idx="5675">
                  <c:v>33.419531159727967</c:v>
                </c:pt>
                <c:pt idx="5676">
                  <c:v>33.419741516892188</c:v>
                </c:pt>
                <c:pt idx="5677">
                  <c:v>33.42114928990766</c:v>
                </c:pt>
                <c:pt idx="5678">
                  <c:v>33.421919685494743</c:v>
                </c:pt>
                <c:pt idx="5679">
                  <c:v>33.422167811160513</c:v>
                </c:pt>
                <c:pt idx="5680">
                  <c:v>33.422316827591047</c:v>
                </c:pt>
                <c:pt idx="5681">
                  <c:v>33.422320385970245</c:v>
                </c:pt>
                <c:pt idx="5682">
                  <c:v>33.42280831712749</c:v>
                </c:pt>
                <c:pt idx="5683">
                  <c:v>33.422888634642561</c:v>
                </c:pt>
                <c:pt idx="5684">
                  <c:v>33.422924917543305</c:v>
                </c:pt>
                <c:pt idx="5685">
                  <c:v>33.422935534142212</c:v>
                </c:pt>
                <c:pt idx="5686">
                  <c:v>33.423475825867278</c:v>
                </c:pt>
                <c:pt idx="5687">
                  <c:v>33.42349703920592</c:v>
                </c:pt>
                <c:pt idx="5688">
                  <c:v>33.423571908409926</c:v>
                </c:pt>
                <c:pt idx="5689">
                  <c:v>33.42361766269326</c:v>
                </c:pt>
                <c:pt idx="5690">
                  <c:v>33.424230833973638</c:v>
                </c:pt>
                <c:pt idx="5691">
                  <c:v>33.424346319726752</c:v>
                </c:pt>
                <c:pt idx="5692">
                  <c:v>33.424657660057569</c:v>
                </c:pt>
                <c:pt idx="5693">
                  <c:v>33.424663102794725</c:v>
                </c:pt>
                <c:pt idx="5694">
                  <c:v>33.424898897009207</c:v>
                </c:pt>
                <c:pt idx="5695">
                  <c:v>33.425253900143026</c:v>
                </c:pt>
                <c:pt idx="5696">
                  <c:v>33.425980454389531</c:v>
                </c:pt>
                <c:pt idx="5697">
                  <c:v>33.426404545898329</c:v>
                </c:pt>
                <c:pt idx="5698">
                  <c:v>33.426404680758949</c:v>
                </c:pt>
                <c:pt idx="5699">
                  <c:v>33.426760523214298</c:v>
                </c:pt>
                <c:pt idx="5700">
                  <c:v>33.427004883155824</c:v>
                </c:pt>
                <c:pt idx="5701">
                  <c:v>33.427062092651795</c:v>
                </c:pt>
                <c:pt idx="5702">
                  <c:v>33.427345162429525</c:v>
                </c:pt>
                <c:pt idx="5703">
                  <c:v>33.427832537995648</c:v>
                </c:pt>
                <c:pt idx="5704">
                  <c:v>33.42800771215947</c:v>
                </c:pt>
                <c:pt idx="5705">
                  <c:v>33.428222134513518</c:v>
                </c:pt>
                <c:pt idx="5706">
                  <c:v>33.428328341990238</c:v>
                </c:pt>
                <c:pt idx="5707">
                  <c:v>33.42871910574803</c:v>
                </c:pt>
                <c:pt idx="5708">
                  <c:v>33.428823772838726</c:v>
                </c:pt>
                <c:pt idx="5709">
                  <c:v>33.42901492865834</c:v>
                </c:pt>
                <c:pt idx="5710">
                  <c:v>33.429264168089148</c:v>
                </c:pt>
                <c:pt idx="5711">
                  <c:v>33.430154837291099</c:v>
                </c:pt>
                <c:pt idx="5712">
                  <c:v>33.430198586857486</c:v>
                </c:pt>
                <c:pt idx="5713">
                  <c:v>33.430305499513032</c:v>
                </c:pt>
                <c:pt idx="5714">
                  <c:v>33.430847544844276</c:v>
                </c:pt>
                <c:pt idx="5715">
                  <c:v>33.431213858267839</c:v>
                </c:pt>
                <c:pt idx="5716">
                  <c:v>33.431267399874962</c:v>
                </c:pt>
                <c:pt idx="5717">
                  <c:v>33.431999220566418</c:v>
                </c:pt>
                <c:pt idx="5718">
                  <c:v>33.432035292289513</c:v>
                </c:pt>
                <c:pt idx="5719">
                  <c:v>33.432303388485224</c:v>
                </c:pt>
                <c:pt idx="5720">
                  <c:v>33.432367138145828</c:v>
                </c:pt>
                <c:pt idx="5721">
                  <c:v>33.432531350205601</c:v>
                </c:pt>
                <c:pt idx="5722">
                  <c:v>33.432914633076571</c:v>
                </c:pt>
                <c:pt idx="5723">
                  <c:v>33.433052614818806</c:v>
                </c:pt>
                <c:pt idx="5724">
                  <c:v>33.433123995393473</c:v>
                </c:pt>
                <c:pt idx="5725">
                  <c:v>33.433198854350856</c:v>
                </c:pt>
                <c:pt idx="5726">
                  <c:v>33.433205562127362</c:v>
                </c:pt>
                <c:pt idx="5727">
                  <c:v>33.433406643011992</c:v>
                </c:pt>
                <c:pt idx="5728">
                  <c:v>33.4336695622858</c:v>
                </c:pt>
                <c:pt idx="5729">
                  <c:v>33.433719859269189</c:v>
                </c:pt>
                <c:pt idx="5730">
                  <c:v>33.43377736382012</c:v>
                </c:pt>
                <c:pt idx="5731">
                  <c:v>33.433795427310365</c:v>
                </c:pt>
                <c:pt idx="5732">
                  <c:v>33.433887027073752</c:v>
                </c:pt>
                <c:pt idx="5733">
                  <c:v>33.434023726985487</c:v>
                </c:pt>
                <c:pt idx="5734">
                  <c:v>33.434426754534726</c:v>
                </c:pt>
                <c:pt idx="5735">
                  <c:v>33.434451439721421</c:v>
                </c:pt>
                <c:pt idx="5736">
                  <c:v>33.434943456846099</c:v>
                </c:pt>
                <c:pt idx="5737">
                  <c:v>33.435801801480473</c:v>
                </c:pt>
                <c:pt idx="5738">
                  <c:v>33.435934116144665</c:v>
                </c:pt>
                <c:pt idx="5739">
                  <c:v>33.436271924718206</c:v>
                </c:pt>
                <c:pt idx="5740">
                  <c:v>33.436469167100512</c:v>
                </c:pt>
                <c:pt idx="5741">
                  <c:v>33.436886598637471</c:v>
                </c:pt>
                <c:pt idx="5742">
                  <c:v>33.436930421096363</c:v>
                </c:pt>
                <c:pt idx="5743">
                  <c:v>33.437012390684835</c:v>
                </c:pt>
                <c:pt idx="5744">
                  <c:v>33.437032185700581</c:v>
                </c:pt>
                <c:pt idx="5745">
                  <c:v>33.43704508217234</c:v>
                </c:pt>
                <c:pt idx="5746">
                  <c:v>33.437294393719114</c:v>
                </c:pt>
                <c:pt idx="5747">
                  <c:v>33.437627744928548</c:v>
                </c:pt>
                <c:pt idx="5748">
                  <c:v>33.43773824740164</c:v>
                </c:pt>
                <c:pt idx="5749">
                  <c:v>33.438182037600839</c:v>
                </c:pt>
                <c:pt idx="5750">
                  <c:v>33.438449114610918</c:v>
                </c:pt>
                <c:pt idx="5751">
                  <c:v>33.438645761602402</c:v>
                </c:pt>
                <c:pt idx="5752">
                  <c:v>33.439632535193603</c:v>
                </c:pt>
                <c:pt idx="5753">
                  <c:v>33.440420232553656</c:v>
                </c:pt>
                <c:pt idx="5754">
                  <c:v>33.441544426632852</c:v>
                </c:pt>
                <c:pt idx="5755">
                  <c:v>33.441985650063174</c:v>
                </c:pt>
                <c:pt idx="5756">
                  <c:v>33.442039290976147</c:v>
                </c:pt>
                <c:pt idx="5757">
                  <c:v>33.442079942820719</c:v>
                </c:pt>
                <c:pt idx="5758">
                  <c:v>33.442745168608702</c:v>
                </c:pt>
                <c:pt idx="5759">
                  <c:v>33.442842620515762</c:v>
                </c:pt>
                <c:pt idx="5760">
                  <c:v>33.443226763160382</c:v>
                </c:pt>
                <c:pt idx="5761">
                  <c:v>33.443412726202247</c:v>
                </c:pt>
                <c:pt idx="5762">
                  <c:v>33.443826301841703</c:v>
                </c:pt>
                <c:pt idx="5763">
                  <c:v>33.444082930334964</c:v>
                </c:pt>
                <c:pt idx="5764">
                  <c:v>33.444123716315964</c:v>
                </c:pt>
                <c:pt idx="5765">
                  <c:v>33.444452863923154</c:v>
                </c:pt>
                <c:pt idx="5766">
                  <c:v>33.444531322043005</c:v>
                </c:pt>
                <c:pt idx="5767">
                  <c:v>33.444726636628737</c:v>
                </c:pt>
                <c:pt idx="5768">
                  <c:v>33.445100485520342</c:v>
                </c:pt>
                <c:pt idx="5769">
                  <c:v>33.445726867959721</c:v>
                </c:pt>
                <c:pt idx="5770">
                  <c:v>33.446023448759064</c:v>
                </c:pt>
                <c:pt idx="5771">
                  <c:v>33.446549109059923</c:v>
                </c:pt>
                <c:pt idx="5772">
                  <c:v>33.446910349124835</c:v>
                </c:pt>
                <c:pt idx="5773">
                  <c:v>33.447385612006727</c:v>
                </c:pt>
                <c:pt idx="5774">
                  <c:v>33.447520938659373</c:v>
                </c:pt>
                <c:pt idx="5775">
                  <c:v>33.44790871750056</c:v>
                </c:pt>
                <c:pt idx="5776">
                  <c:v>33.44798995067687</c:v>
                </c:pt>
                <c:pt idx="5777">
                  <c:v>33.44807228126767</c:v>
                </c:pt>
                <c:pt idx="5778">
                  <c:v>33.44808277470613</c:v>
                </c:pt>
                <c:pt idx="5779">
                  <c:v>33.448481946395894</c:v>
                </c:pt>
                <c:pt idx="5780">
                  <c:v>33.448504214060947</c:v>
                </c:pt>
                <c:pt idx="5781">
                  <c:v>33.449459588707782</c:v>
                </c:pt>
                <c:pt idx="5782">
                  <c:v>33.449700513571941</c:v>
                </c:pt>
                <c:pt idx="5783">
                  <c:v>33.449849142058035</c:v>
                </c:pt>
                <c:pt idx="5784">
                  <c:v>33.449954083659208</c:v>
                </c:pt>
                <c:pt idx="5785">
                  <c:v>33.450123020475885</c:v>
                </c:pt>
                <c:pt idx="5786">
                  <c:v>33.450530173423168</c:v>
                </c:pt>
                <c:pt idx="5787">
                  <c:v>33.450879202165623</c:v>
                </c:pt>
                <c:pt idx="5788">
                  <c:v>33.450958629295776</c:v>
                </c:pt>
                <c:pt idx="5789">
                  <c:v>33.451313466126749</c:v>
                </c:pt>
                <c:pt idx="5790">
                  <c:v>33.452321648417048</c:v>
                </c:pt>
                <c:pt idx="5791">
                  <c:v>33.452328690396513</c:v>
                </c:pt>
                <c:pt idx="5792">
                  <c:v>33.452926847456823</c:v>
                </c:pt>
                <c:pt idx="5793">
                  <c:v>33.453081327703948</c:v>
                </c:pt>
                <c:pt idx="5794">
                  <c:v>33.4531646181307</c:v>
                </c:pt>
                <c:pt idx="5795">
                  <c:v>33.45379533494976</c:v>
                </c:pt>
                <c:pt idx="5796">
                  <c:v>33.453996504588915</c:v>
                </c:pt>
                <c:pt idx="5797">
                  <c:v>33.454246877294977</c:v>
                </c:pt>
                <c:pt idx="5798">
                  <c:v>33.454685896002715</c:v>
                </c:pt>
                <c:pt idx="5799">
                  <c:v>33.454902097862693</c:v>
                </c:pt>
                <c:pt idx="5800">
                  <c:v>33.455340402916576</c:v>
                </c:pt>
                <c:pt idx="5801">
                  <c:v>33.455503276370521</c:v>
                </c:pt>
                <c:pt idx="5802">
                  <c:v>33.455578428155889</c:v>
                </c:pt>
                <c:pt idx="5803">
                  <c:v>33.455814908335668</c:v>
                </c:pt>
                <c:pt idx="5804">
                  <c:v>33.455958583088666</c:v>
                </c:pt>
                <c:pt idx="5805">
                  <c:v>33.456163912145421</c:v>
                </c:pt>
                <c:pt idx="5806">
                  <c:v>33.456567777359837</c:v>
                </c:pt>
                <c:pt idx="5807">
                  <c:v>33.456706362813357</c:v>
                </c:pt>
                <c:pt idx="5808">
                  <c:v>33.456998174847676</c:v>
                </c:pt>
                <c:pt idx="5809">
                  <c:v>33.457119113485817</c:v>
                </c:pt>
                <c:pt idx="5810">
                  <c:v>33.457185115538515</c:v>
                </c:pt>
                <c:pt idx="5811">
                  <c:v>33.457485126709258</c:v>
                </c:pt>
                <c:pt idx="5812">
                  <c:v>33.457522013513149</c:v>
                </c:pt>
                <c:pt idx="5813">
                  <c:v>33.458549089679742</c:v>
                </c:pt>
                <c:pt idx="5814">
                  <c:v>33.458739564907923</c:v>
                </c:pt>
                <c:pt idx="5815">
                  <c:v>33.45889023722367</c:v>
                </c:pt>
                <c:pt idx="5816">
                  <c:v>33.459694493135792</c:v>
                </c:pt>
                <c:pt idx="5817">
                  <c:v>33.45998215557448</c:v>
                </c:pt>
                <c:pt idx="5818">
                  <c:v>33.460614461112613</c:v>
                </c:pt>
                <c:pt idx="5819">
                  <c:v>33.4609435081748</c:v>
                </c:pt>
                <c:pt idx="5820">
                  <c:v>33.461245015084209</c:v>
                </c:pt>
                <c:pt idx="5821">
                  <c:v>33.461326482963841</c:v>
                </c:pt>
                <c:pt idx="5822">
                  <c:v>33.461463538303661</c:v>
                </c:pt>
                <c:pt idx="5823">
                  <c:v>33.461582016514051</c:v>
                </c:pt>
                <c:pt idx="5824">
                  <c:v>33.46177672999989</c:v>
                </c:pt>
                <c:pt idx="5825">
                  <c:v>33.462212956390495</c:v>
                </c:pt>
                <c:pt idx="5826">
                  <c:v>33.462293046480468</c:v>
                </c:pt>
                <c:pt idx="5827">
                  <c:v>33.462923536876744</c:v>
                </c:pt>
                <c:pt idx="5828">
                  <c:v>33.464300694161473</c:v>
                </c:pt>
                <c:pt idx="5829">
                  <c:v>33.464303926704424</c:v>
                </c:pt>
                <c:pt idx="5830">
                  <c:v>33.464527287779454</c:v>
                </c:pt>
                <c:pt idx="5831">
                  <c:v>33.464672004092265</c:v>
                </c:pt>
                <c:pt idx="5832">
                  <c:v>33.464701435133286</c:v>
                </c:pt>
                <c:pt idx="5833">
                  <c:v>33.465048709738035</c:v>
                </c:pt>
                <c:pt idx="5834">
                  <c:v>33.465130184298303</c:v>
                </c:pt>
                <c:pt idx="5835">
                  <c:v>33.46531347909044</c:v>
                </c:pt>
                <c:pt idx="5836">
                  <c:v>33.465547249388216</c:v>
                </c:pt>
                <c:pt idx="5837">
                  <c:v>33.465716945416183</c:v>
                </c:pt>
                <c:pt idx="5838">
                  <c:v>33.46578258234031</c:v>
                </c:pt>
                <c:pt idx="5839">
                  <c:v>33.466022818668591</c:v>
                </c:pt>
                <c:pt idx="5840">
                  <c:v>33.466081724695698</c:v>
                </c:pt>
                <c:pt idx="5841">
                  <c:v>33.466445593326242</c:v>
                </c:pt>
                <c:pt idx="5842">
                  <c:v>33.46648562879119</c:v>
                </c:pt>
                <c:pt idx="5843">
                  <c:v>33.46694318597023</c:v>
                </c:pt>
                <c:pt idx="5844">
                  <c:v>33.467042550974448</c:v>
                </c:pt>
                <c:pt idx="5845">
                  <c:v>33.467200298703176</c:v>
                </c:pt>
                <c:pt idx="5846">
                  <c:v>33.467322970564489</c:v>
                </c:pt>
                <c:pt idx="5847">
                  <c:v>33.467594163914427</c:v>
                </c:pt>
                <c:pt idx="5848">
                  <c:v>33.467794891009675</c:v>
                </c:pt>
                <c:pt idx="5849">
                  <c:v>33.467958288074954</c:v>
                </c:pt>
                <c:pt idx="5850">
                  <c:v>33.468167529834808</c:v>
                </c:pt>
                <c:pt idx="5851">
                  <c:v>33.468660529971523</c:v>
                </c:pt>
                <c:pt idx="5852">
                  <c:v>33.469819423841557</c:v>
                </c:pt>
                <c:pt idx="5853">
                  <c:v>33.469929928384516</c:v>
                </c:pt>
                <c:pt idx="5854">
                  <c:v>33.470126139502462</c:v>
                </c:pt>
                <c:pt idx="5855">
                  <c:v>33.470432960218204</c:v>
                </c:pt>
                <c:pt idx="5856">
                  <c:v>33.470553311465217</c:v>
                </c:pt>
                <c:pt idx="5857">
                  <c:v>33.471057749498655</c:v>
                </c:pt>
                <c:pt idx="5858">
                  <c:v>33.471302046950363</c:v>
                </c:pt>
                <c:pt idx="5859">
                  <c:v>33.471414495091175</c:v>
                </c:pt>
                <c:pt idx="5860">
                  <c:v>33.471734452003652</c:v>
                </c:pt>
                <c:pt idx="5861">
                  <c:v>33.471909646216467</c:v>
                </c:pt>
                <c:pt idx="5862">
                  <c:v>33.472500887815912</c:v>
                </c:pt>
                <c:pt idx="5863">
                  <c:v>33.47290138548945</c:v>
                </c:pt>
                <c:pt idx="5864">
                  <c:v>33.473005130851938</c:v>
                </c:pt>
                <c:pt idx="5865">
                  <c:v>33.473664022388995</c:v>
                </c:pt>
                <c:pt idx="5866">
                  <c:v>33.473864658338925</c:v>
                </c:pt>
                <c:pt idx="5867">
                  <c:v>33.474060550419523</c:v>
                </c:pt>
                <c:pt idx="5868">
                  <c:v>33.47492688716865</c:v>
                </c:pt>
                <c:pt idx="5869">
                  <c:v>33.474961204986208</c:v>
                </c:pt>
                <c:pt idx="5870">
                  <c:v>33.475083457728218</c:v>
                </c:pt>
                <c:pt idx="5871">
                  <c:v>33.475711114576356</c:v>
                </c:pt>
                <c:pt idx="5872">
                  <c:v>33.475719854120022</c:v>
                </c:pt>
                <c:pt idx="5873">
                  <c:v>33.476072402005776</c:v>
                </c:pt>
                <c:pt idx="5874">
                  <c:v>33.476100403208278</c:v>
                </c:pt>
                <c:pt idx="5875">
                  <c:v>33.477858305560247</c:v>
                </c:pt>
                <c:pt idx="5876">
                  <c:v>33.478070119010567</c:v>
                </c:pt>
                <c:pt idx="5877">
                  <c:v>33.479113280791481</c:v>
                </c:pt>
                <c:pt idx="5878">
                  <c:v>33.479346583512061</c:v>
                </c:pt>
                <c:pt idx="5879">
                  <c:v>33.479474380502509</c:v>
                </c:pt>
                <c:pt idx="5880">
                  <c:v>33.479547843437125</c:v>
                </c:pt>
                <c:pt idx="5881">
                  <c:v>33.479761931785056</c:v>
                </c:pt>
                <c:pt idx="5882">
                  <c:v>33.479995551150878</c:v>
                </c:pt>
                <c:pt idx="5883">
                  <c:v>33.480072222294368</c:v>
                </c:pt>
                <c:pt idx="5884">
                  <c:v>33.48053419457748</c:v>
                </c:pt>
                <c:pt idx="5885">
                  <c:v>33.480551673172087</c:v>
                </c:pt>
                <c:pt idx="5886">
                  <c:v>33.480709662291382</c:v>
                </c:pt>
                <c:pt idx="5887">
                  <c:v>33.48077580157058</c:v>
                </c:pt>
                <c:pt idx="5888">
                  <c:v>33.48078626490409</c:v>
                </c:pt>
                <c:pt idx="5889">
                  <c:v>33.480916833717018</c:v>
                </c:pt>
                <c:pt idx="5890">
                  <c:v>33.48117595571928</c:v>
                </c:pt>
                <c:pt idx="5891">
                  <c:v>33.481240730431011</c:v>
                </c:pt>
                <c:pt idx="5892">
                  <c:v>33.481256002510875</c:v>
                </c:pt>
                <c:pt idx="5893">
                  <c:v>33.481256618675175</c:v>
                </c:pt>
                <c:pt idx="5894">
                  <c:v>33.48126838208897</c:v>
                </c:pt>
                <c:pt idx="5895">
                  <c:v>33.481590713960443</c:v>
                </c:pt>
                <c:pt idx="5896">
                  <c:v>33.481839917071852</c:v>
                </c:pt>
                <c:pt idx="5897">
                  <c:v>33.481953236510499</c:v>
                </c:pt>
                <c:pt idx="5898">
                  <c:v>33.482082581910348</c:v>
                </c:pt>
                <c:pt idx="5899">
                  <c:v>33.482723292101866</c:v>
                </c:pt>
                <c:pt idx="5900">
                  <c:v>33.482728320189963</c:v>
                </c:pt>
                <c:pt idx="5901">
                  <c:v>33.483107746012024</c:v>
                </c:pt>
                <c:pt idx="5902">
                  <c:v>33.483259820954579</c:v>
                </c:pt>
                <c:pt idx="5903">
                  <c:v>33.483441641400688</c:v>
                </c:pt>
                <c:pt idx="5904">
                  <c:v>33.484120556726971</c:v>
                </c:pt>
                <c:pt idx="5905">
                  <c:v>33.484410922966511</c:v>
                </c:pt>
                <c:pt idx="5906">
                  <c:v>33.484452689573317</c:v>
                </c:pt>
                <c:pt idx="5907">
                  <c:v>33.484756582983287</c:v>
                </c:pt>
                <c:pt idx="5908">
                  <c:v>33.484920405643948</c:v>
                </c:pt>
                <c:pt idx="5909">
                  <c:v>33.485079116944625</c:v>
                </c:pt>
                <c:pt idx="5910">
                  <c:v>33.485107980182562</c:v>
                </c:pt>
                <c:pt idx="5911">
                  <c:v>33.485279816864285</c:v>
                </c:pt>
                <c:pt idx="5912">
                  <c:v>33.485562193823704</c:v>
                </c:pt>
                <c:pt idx="5913">
                  <c:v>33.485623992952043</c:v>
                </c:pt>
                <c:pt idx="5914">
                  <c:v>33.486112473716645</c:v>
                </c:pt>
                <c:pt idx="5915">
                  <c:v>33.486120874732869</c:v>
                </c:pt>
                <c:pt idx="5916">
                  <c:v>33.486175750723582</c:v>
                </c:pt>
                <c:pt idx="5917">
                  <c:v>33.486226944492948</c:v>
                </c:pt>
                <c:pt idx="5918">
                  <c:v>33.486758946369996</c:v>
                </c:pt>
                <c:pt idx="5919">
                  <c:v>33.486944911800286</c:v>
                </c:pt>
                <c:pt idx="5920">
                  <c:v>33.487321432502583</c:v>
                </c:pt>
                <c:pt idx="5921">
                  <c:v>33.487898480999647</c:v>
                </c:pt>
                <c:pt idx="5922">
                  <c:v>33.487993303287233</c:v>
                </c:pt>
                <c:pt idx="5923">
                  <c:v>33.488062767394347</c:v>
                </c:pt>
                <c:pt idx="5924">
                  <c:v>33.48966044846491</c:v>
                </c:pt>
                <c:pt idx="5925">
                  <c:v>33.489870224923635</c:v>
                </c:pt>
                <c:pt idx="5926">
                  <c:v>33.489882080218045</c:v>
                </c:pt>
                <c:pt idx="5927">
                  <c:v>33.490044518809981</c:v>
                </c:pt>
                <c:pt idx="5928">
                  <c:v>33.490234035499746</c:v>
                </c:pt>
                <c:pt idx="5929">
                  <c:v>33.490539616959651</c:v>
                </c:pt>
                <c:pt idx="5930">
                  <c:v>33.490775722833881</c:v>
                </c:pt>
                <c:pt idx="5931">
                  <c:v>33.49119334278523</c:v>
                </c:pt>
                <c:pt idx="5932">
                  <c:v>33.491394791325547</c:v>
                </c:pt>
                <c:pt idx="5933">
                  <c:v>33.492627876233321</c:v>
                </c:pt>
                <c:pt idx="5934">
                  <c:v>33.492689212684169</c:v>
                </c:pt>
                <c:pt idx="5935">
                  <c:v>33.492938418002993</c:v>
                </c:pt>
                <c:pt idx="5936">
                  <c:v>33.493163285811377</c:v>
                </c:pt>
                <c:pt idx="5937">
                  <c:v>33.49367179174785</c:v>
                </c:pt>
                <c:pt idx="5938">
                  <c:v>33.494667220000053</c:v>
                </c:pt>
                <c:pt idx="5939">
                  <c:v>33.49477101396937</c:v>
                </c:pt>
                <c:pt idx="5940">
                  <c:v>33.494948313102228</c:v>
                </c:pt>
                <c:pt idx="5941">
                  <c:v>33.495085766707994</c:v>
                </c:pt>
                <c:pt idx="5942">
                  <c:v>33.495755196258578</c:v>
                </c:pt>
                <c:pt idx="5943">
                  <c:v>33.495814475681676</c:v>
                </c:pt>
                <c:pt idx="5944">
                  <c:v>33.49587278229599</c:v>
                </c:pt>
                <c:pt idx="5945">
                  <c:v>33.496234730214013</c:v>
                </c:pt>
                <c:pt idx="5946">
                  <c:v>33.496324252316235</c:v>
                </c:pt>
                <c:pt idx="5947">
                  <c:v>33.496347623339432</c:v>
                </c:pt>
                <c:pt idx="5948">
                  <c:v>33.496459109889081</c:v>
                </c:pt>
                <c:pt idx="5949">
                  <c:v>33.496591415402207</c:v>
                </c:pt>
                <c:pt idx="5950">
                  <c:v>33.496664146292559</c:v>
                </c:pt>
                <c:pt idx="5951">
                  <c:v>33.497104111868339</c:v>
                </c:pt>
                <c:pt idx="5952">
                  <c:v>33.497175958784318</c:v>
                </c:pt>
                <c:pt idx="5953">
                  <c:v>33.497765589567365</c:v>
                </c:pt>
                <c:pt idx="5954">
                  <c:v>33.498235492986133</c:v>
                </c:pt>
                <c:pt idx="5955">
                  <c:v>33.498327944245354</c:v>
                </c:pt>
                <c:pt idx="5956">
                  <c:v>33.498749857839783</c:v>
                </c:pt>
                <c:pt idx="5957">
                  <c:v>33.498910596334831</c:v>
                </c:pt>
                <c:pt idx="5958">
                  <c:v>33.499499524872405</c:v>
                </c:pt>
                <c:pt idx="5959">
                  <c:v>33.499524978538737</c:v>
                </c:pt>
                <c:pt idx="5960">
                  <c:v>33.499563402403147</c:v>
                </c:pt>
                <c:pt idx="5961">
                  <c:v>33.49962905800389</c:v>
                </c:pt>
                <c:pt idx="5962">
                  <c:v>33.499970706529631</c:v>
                </c:pt>
                <c:pt idx="5963">
                  <c:v>33.500028381488868</c:v>
                </c:pt>
                <c:pt idx="5964">
                  <c:v>33.500208341241667</c:v>
                </c:pt>
                <c:pt idx="5965">
                  <c:v>33.500221232731242</c:v>
                </c:pt>
                <c:pt idx="5966">
                  <c:v>33.50032549242674</c:v>
                </c:pt>
                <c:pt idx="5967">
                  <c:v>33.500341228630283</c:v>
                </c:pt>
                <c:pt idx="5968">
                  <c:v>33.500469738347498</c:v>
                </c:pt>
                <c:pt idx="5969">
                  <c:v>33.500478989618152</c:v>
                </c:pt>
                <c:pt idx="5970">
                  <c:v>33.500549075783944</c:v>
                </c:pt>
                <c:pt idx="5971">
                  <c:v>33.501265781508309</c:v>
                </c:pt>
                <c:pt idx="5972">
                  <c:v>33.50173541181762</c:v>
                </c:pt>
                <c:pt idx="5973">
                  <c:v>33.501766988784432</c:v>
                </c:pt>
                <c:pt idx="5974">
                  <c:v>33.501962248524414</c:v>
                </c:pt>
                <c:pt idx="5975">
                  <c:v>33.502186082662853</c:v>
                </c:pt>
                <c:pt idx="5976">
                  <c:v>33.503527687256941</c:v>
                </c:pt>
                <c:pt idx="5977">
                  <c:v>33.503922252453066</c:v>
                </c:pt>
                <c:pt idx="5978">
                  <c:v>33.504255357250798</c:v>
                </c:pt>
                <c:pt idx="5979">
                  <c:v>33.504301062140037</c:v>
                </c:pt>
                <c:pt idx="5980">
                  <c:v>33.504861322789772</c:v>
                </c:pt>
                <c:pt idx="5981">
                  <c:v>33.504864128865499</c:v>
                </c:pt>
                <c:pt idx="5982">
                  <c:v>33.505622461359216</c:v>
                </c:pt>
                <c:pt idx="5983">
                  <c:v>33.505742968302378</c:v>
                </c:pt>
                <c:pt idx="5984">
                  <c:v>33.505799529569494</c:v>
                </c:pt>
                <c:pt idx="5985">
                  <c:v>33.505984193185711</c:v>
                </c:pt>
                <c:pt idx="5986">
                  <c:v>33.506210365353837</c:v>
                </c:pt>
                <c:pt idx="5987">
                  <c:v>33.50648873139825</c:v>
                </c:pt>
                <c:pt idx="5988">
                  <c:v>33.506600134496395</c:v>
                </c:pt>
                <c:pt idx="5989">
                  <c:v>33.506797222624236</c:v>
                </c:pt>
                <c:pt idx="5990">
                  <c:v>33.507301227894445</c:v>
                </c:pt>
                <c:pt idx="5991">
                  <c:v>33.507763327255567</c:v>
                </c:pt>
                <c:pt idx="5992">
                  <c:v>33.507786378898643</c:v>
                </c:pt>
                <c:pt idx="5993">
                  <c:v>33.507961320791949</c:v>
                </c:pt>
                <c:pt idx="5994">
                  <c:v>33.507981540964295</c:v>
                </c:pt>
                <c:pt idx="5995">
                  <c:v>33.50799896333799</c:v>
                </c:pt>
                <c:pt idx="5996">
                  <c:v>33.508774297602983</c:v>
                </c:pt>
                <c:pt idx="5997">
                  <c:v>33.509177477296781</c:v>
                </c:pt>
                <c:pt idx="5998">
                  <c:v>33.509304723071729</c:v>
                </c:pt>
                <c:pt idx="5999">
                  <c:v>33.50940938014287</c:v>
                </c:pt>
                <c:pt idx="6000">
                  <c:v>33.510065182728503</c:v>
                </c:pt>
                <c:pt idx="6001">
                  <c:v>33.510247450222337</c:v>
                </c:pt>
                <c:pt idx="6002">
                  <c:v>33.51114550032495</c:v>
                </c:pt>
                <c:pt idx="6003">
                  <c:v>33.511579177189965</c:v>
                </c:pt>
                <c:pt idx="6004">
                  <c:v>33.511744699537601</c:v>
                </c:pt>
                <c:pt idx="6005">
                  <c:v>33.512401407498317</c:v>
                </c:pt>
                <c:pt idx="6006">
                  <c:v>33.512462574244267</c:v>
                </c:pt>
                <c:pt idx="6007">
                  <c:v>33.513633790536993</c:v>
                </c:pt>
                <c:pt idx="6008">
                  <c:v>33.513832395306252</c:v>
                </c:pt>
                <c:pt idx="6009">
                  <c:v>33.513874027219877</c:v>
                </c:pt>
                <c:pt idx="6010">
                  <c:v>33.514563881863637</c:v>
                </c:pt>
                <c:pt idx="6011">
                  <c:v>33.514645588227019</c:v>
                </c:pt>
                <c:pt idx="6012">
                  <c:v>33.515102409394231</c:v>
                </c:pt>
                <c:pt idx="6013">
                  <c:v>33.516108391481609</c:v>
                </c:pt>
                <c:pt idx="6014">
                  <c:v>33.516358589093763</c:v>
                </c:pt>
                <c:pt idx="6015">
                  <c:v>33.516374505251648</c:v>
                </c:pt>
                <c:pt idx="6016">
                  <c:v>33.516523110237159</c:v>
                </c:pt>
                <c:pt idx="6017">
                  <c:v>33.516727598736104</c:v>
                </c:pt>
                <c:pt idx="6018">
                  <c:v>33.516730265612061</c:v>
                </c:pt>
                <c:pt idx="6019">
                  <c:v>33.516850932350017</c:v>
                </c:pt>
                <c:pt idx="6020">
                  <c:v>33.516908083014762</c:v>
                </c:pt>
                <c:pt idx="6021">
                  <c:v>33.517329478363912</c:v>
                </c:pt>
                <c:pt idx="6022">
                  <c:v>33.518401884509998</c:v>
                </c:pt>
                <c:pt idx="6023">
                  <c:v>33.518434997189217</c:v>
                </c:pt>
                <c:pt idx="6024">
                  <c:v>33.518501355163572</c:v>
                </c:pt>
                <c:pt idx="6025">
                  <c:v>33.518786205205487</c:v>
                </c:pt>
                <c:pt idx="6026">
                  <c:v>33.519075720000153</c:v>
                </c:pt>
                <c:pt idx="6027">
                  <c:v>33.51921896542364</c:v>
                </c:pt>
                <c:pt idx="6028">
                  <c:v>33.519416172084014</c:v>
                </c:pt>
                <c:pt idx="6029">
                  <c:v>33.519534659439138</c:v>
                </c:pt>
                <c:pt idx="6030">
                  <c:v>33.519875280009906</c:v>
                </c:pt>
                <c:pt idx="6031">
                  <c:v>33.519970710066971</c:v>
                </c:pt>
                <c:pt idx="6032">
                  <c:v>33.520028277398183</c:v>
                </c:pt>
                <c:pt idx="6033">
                  <c:v>33.520059103090212</c:v>
                </c:pt>
                <c:pt idx="6034">
                  <c:v>33.520414842196558</c:v>
                </c:pt>
                <c:pt idx="6035">
                  <c:v>33.520508490600463</c:v>
                </c:pt>
                <c:pt idx="6036">
                  <c:v>33.521132390486549</c:v>
                </c:pt>
                <c:pt idx="6037">
                  <c:v>33.521230788171614</c:v>
                </c:pt>
                <c:pt idx="6038">
                  <c:v>33.521720317643172</c:v>
                </c:pt>
                <c:pt idx="6039">
                  <c:v>33.52185056163696</c:v>
                </c:pt>
                <c:pt idx="6040">
                  <c:v>33.522118012786947</c:v>
                </c:pt>
                <c:pt idx="6041">
                  <c:v>33.523068362866262</c:v>
                </c:pt>
                <c:pt idx="6042">
                  <c:v>33.523604184878074</c:v>
                </c:pt>
                <c:pt idx="6043">
                  <c:v>33.523702679236898</c:v>
                </c:pt>
                <c:pt idx="6044">
                  <c:v>33.523753206026477</c:v>
                </c:pt>
                <c:pt idx="6045">
                  <c:v>33.52396296881156</c:v>
                </c:pt>
                <c:pt idx="6046">
                  <c:v>33.524189656326939</c:v>
                </c:pt>
                <c:pt idx="6047">
                  <c:v>33.524540624173632</c:v>
                </c:pt>
                <c:pt idx="6048">
                  <c:v>33.524550629503615</c:v>
                </c:pt>
                <c:pt idx="6049">
                  <c:v>33.524555228975203</c:v>
                </c:pt>
                <c:pt idx="6050">
                  <c:v>33.5248491513658</c:v>
                </c:pt>
                <c:pt idx="6051">
                  <c:v>33.525104922020112</c:v>
                </c:pt>
                <c:pt idx="6052">
                  <c:v>33.525127638178006</c:v>
                </c:pt>
                <c:pt idx="6053">
                  <c:v>33.525203137528386</c:v>
                </c:pt>
                <c:pt idx="6054">
                  <c:v>33.525582949200441</c:v>
                </c:pt>
                <c:pt idx="6055">
                  <c:v>33.525649680563298</c:v>
                </c:pt>
                <c:pt idx="6056">
                  <c:v>33.526064316761925</c:v>
                </c:pt>
                <c:pt idx="6057">
                  <c:v>33.526126404715299</c:v>
                </c:pt>
                <c:pt idx="6058">
                  <c:v>33.526222064022853</c:v>
                </c:pt>
                <c:pt idx="6059">
                  <c:v>33.526670140394756</c:v>
                </c:pt>
                <c:pt idx="6060">
                  <c:v>33.526979651352484</c:v>
                </c:pt>
                <c:pt idx="6061">
                  <c:v>33.527019874833634</c:v>
                </c:pt>
                <c:pt idx="6062">
                  <c:v>33.527111106209126</c:v>
                </c:pt>
                <c:pt idx="6063">
                  <c:v>33.527460910620135</c:v>
                </c:pt>
                <c:pt idx="6064">
                  <c:v>33.528004520707945</c:v>
                </c:pt>
                <c:pt idx="6065">
                  <c:v>33.529165777965332</c:v>
                </c:pt>
                <c:pt idx="6066">
                  <c:v>33.529749726224416</c:v>
                </c:pt>
                <c:pt idx="6067">
                  <c:v>33.529905153204666</c:v>
                </c:pt>
                <c:pt idx="6068">
                  <c:v>33.530373710762021</c:v>
                </c:pt>
                <c:pt idx="6069">
                  <c:v>33.530395279548294</c:v>
                </c:pt>
                <c:pt idx="6070">
                  <c:v>33.530443098732157</c:v>
                </c:pt>
                <c:pt idx="6071">
                  <c:v>33.530832964359604</c:v>
                </c:pt>
                <c:pt idx="6072">
                  <c:v>33.531219456699269</c:v>
                </c:pt>
                <c:pt idx="6073">
                  <c:v>33.531297026781189</c:v>
                </c:pt>
                <c:pt idx="6074">
                  <c:v>33.53129765192255</c:v>
                </c:pt>
                <c:pt idx="6075">
                  <c:v>33.532044016131216</c:v>
                </c:pt>
                <c:pt idx="6076">
                  <c:v>33.532275930374055</c:v>
                </c:pt>
                <c:pt idx="6077">
                  <c:v>33.532400058587797</c:v>
                </c:pt>
                <c:pt idx="6078">
                  <c:v>33.532666672875379</c:v>
                </c:pt>
                <c:pt idx="6079">
                  <c:v>33.532678704593039</c:v>
                </c:pt>
                <c:pt idx="6080">
                  <c:v>33.532729044063174</c:v>
                </c:pt>
                <c:pt idx="6081">
                  <c:v>33.532943812287854</c:v>
                </c:pt>
                <c:pt idx="6082">
                  <c:v>33.533465712085672</c:v>
                </c:pt>
                <c:pt idx="6083">
                  <c:v>33.533512854148924</c:v>
                </c:pt>
                <c:pt idx="6084">
                  <c:v>33.533610814951928</c:v>
                </c:pt>
                <c:pt idx="6085">
                  <c:v>33.53404118730311</c:v>
                </c:pt>
                <c:pt idx="6086">
                  <c:v>33.534277189474132</c:v>
                </c:pt>
                <c:pt idx="6087">
                  <c:v>33.534298621839</c:v>
                </c:pt>
                <c:pt idx="6088">
                  <c:v>33.53441491437065</c:v>
                </c:pt>
                <c:pt idx="6089">
                  <c:v>33.534956543011944</c:v>
                </c:pt>
                <c:pt idx="6090">
                  <c:v>33.535412683279553</c:v>
                </c:pt>
                <c:pt idx="6091">
                  <c:v>33.535424208259919</c:v>
                </c:pt>
                <c:pt idx="6092">
                  <c:v>33.53575668015705</c:v>
                </c:pt>
                <c:pt idx="6093">
                  <c:v>33.535779765009636</c:v>
                </c:pt>
                <c:pt idx="6094">
                  <c:v>33.535906851428607</c:v>
                </c:pt>
                <c:pt idx="6095">
                  <c:v>33.535927745725473</c:v>
                </c:pt>
                <c:pt idx="6096">
                  <c:v>33.536329395204604</c:v>
                </c:pt>
                <c:pt idx="6097">
                  <c:v>33.536367987278425</c:v>
                </c:pt>
                <c:pt idx="6098">
                  <c:v>33.536873467753459</c:v>
                </c:pt>
                <c:pt idx="6099">
                  <c:v>33.53690819927656</c:v>
                </c:pt>
                <c:pt idx="6100">
                  <c:v>33.537381357554573</c:v>
                </c:pt>
                <c:pt idx="6101">
                  <c:v>33.53760862383956</c:v>
                </c:pt>
                <c:pt idx="6102">
                  <c:v>33.53770256773138</c:v>
                </c:pt>
                <c:pt idx="6103">
                  <c:v>33.538254032304991</c:v>
                </c:pt>
                <c:pt idx="6104">
                  <c:v>33.538537910397402</c:v>
                </c:pt>
                <c:pt idx="6105">
                  <c:v>33.538919580224018</c:v>
                </c:pt>
                <c:pt idx="6106">
                  <c:v>33.539210286569251</c:v>
                </c:pt>
                <c:pt idx="6107">
                  <c:v>33.539379349002516</c:v>
                </c:pt>
                <c:pt idx="6108">
                  <c:v>33.539872598912609</c:v>
                </c:pt>
                <c:pt idx="6109">
                  <c:v>33.540458826632836</c:v>
                </c:pt>
                <c:pt idx="6110">
                  <c:v>33.540678506232439</c:v>
                </c:pt>
                <c:pt idx="6111">
                  <c:v>33.541038202106058</c:v>
                </c:pt>
                <c:pt idx="6112">
                  <c:v>33.541183704336646</c:v>
                </c:pt>
                <c:pt idx="6113">
                  <c:v>33.541838368285639</c:v>
                </c:pt>
                <c:pt idx="6114">
                  <c:v>33.542007833935216</c:v>
                </c:pt>
                <c:pt idx="6115">
                  <c:v>33.542239891332756</c:v>
                </c:pt>
                <c:pt idx="6116">
                  <c:v>33.542479694879312</c:v>
                </c:pt>
                <c:pt idx="6117">
                  <c:v>33.542985678955986</c:v>
                </c:pt>
                <c:pt idx="6118">
                  <c:v>33.543040189346662</c:v>
                </c:pt>
                <c:pt idx="6119">
                  <c:v>33.543078199490715</c:v>
                </c:pt>
                <c:pt idx="6120">
                  <c:v>33.543439332210298</c:v>
                </c:pt>
                <c:pt idx="6121">
                  <c:v>33.544197616272641</c:v>
                </c:pt>
                <c:pt idx="6122">
                  <c:v>33.544323709855206</c:v>
                </c:pt>
                <c:pt idx="6123">
                  <c:v>33.544326043848017</c:v>
                </c:pt>
                <c:pt idx="6124">
                  <c:v>33.544381034439169</c:v>
                </c:pt>
                <c:pt idx="6125">
                  <c:v>33.544444904764845</c:v>
                </c:pt>
                <c:pt idx="6126">
                  <c:v>33.544785889540655</c:v>
                </c:pt>
                <c:pt idx="6127">
                  <c:v>33.545286845234997</c:v>
                </c:pt>
                <c:pt idx="6128">
                  <c:v>33.545303941942123</c:v>
                </c:pt>
                <c:pt idx="6129">
                  <c:v>33.545401083153493</c:v>
                </c:pt>
                <c:pt idx="6130">
                  <c:v>33.545474805722478</c:v>
                </c:pt>
                <c:pt idx="6131">
                  <c:v>33.545612546874224</c:v>
                </c:pt>
                <c:pt idx="6132">
                  <c:v>33.545709114155073</c:v>
                </c:pt>
                <c:pt idx="6133">
                  <c:v>33.5463537158411</c:v>
                </c:pt>
                <c:pt idx="6134">
                  <c:v>33.546617749113857</c:v>
                </c:pt>
                <c:pt idx="6135">
                  <c:v>33.54685901257524</c:v>
                </c:pt>
                <c:pt idx="6136">
                  <c:v>33.547037951568051</c:v>
                </c:pt>
                <c:pt idx="6137">
                  <c:v>33.547949952313402</c:v>
                </c:pt>
                <c:pt idx="6138">
                  <c:v>33.548083341881409</c:v>
                </c:pt>
                <c:pt idx="6139">
                  <c:v>33.548580704909163</c:v>
                </c:pt>
                <c:pt idx="6140">
                  <c:v>33.548615263130827</c:v>
                </c:pt>
                <c:pt idx="6141">
                  <c:v>33.548724252970935</c:v>
                </c:pt>
                <c:pt idx="6142">
                  <c:v>33.548873147962958</c:v>
                </c:pt>
                <c:pt idx="6143">
                  <c:v>33.549323264497474</c:v>
                </c:pt>
                <c:pt idx="6144">
                  <c:v>33.549657079790379</c:v>
                </c:pt>
                <c:pt idx="6145">
                  <c:v>33.549880126358232</c:v>
                </c:pt>
                <c:pt idx="6146">
                  <c:v>33.549926460840126</c:v>
                </c:pt>
                <c:pt idx="6147">
                  <c:v>33.550046677650336</c:v>
                </c:pt>
                <c:pt idx="6148">
                  <c:v>33.550142550230099</c:v>
                </c:pt>
                <c:pt idx="6149">
                  <c:v>33.550163193472883</c:v>
                </c:pt>
                <c:pt idx="6150">
                  <c:v>33.550747134301076</c:v>
                </c:pt>
                <c:pt idx="6151">
                  <c:v>33.551038880097771</c:v>
                </c:pt>
                <c:pt idx="6152">
                  <c:v>33.551671817974437</c:v>
                </c:pt>
                <c:pt idx="6153">
                  <c:v>33.552631422054183</c:v>
                </c:pt>
                <c:pt idx="6154">
                  <c:v>33.552882788162933</c:v>
                </c:pt>
                <c:pt idx="6155">
                  <c:v>33.552895603659231</c:v>
                </c:pt>
                <c:pt idx="6156">
                  <c:v>33.552946312624911</c:v>
                </c:pt>
                <c:pt idx="6157">
                  <c:v>33.553023923774099</c:v>
                </c:pt>
                <c:pt idx="6158">
                  <c:v>33.553365154610653</c:v>
                </c:pt>
                <c:pt idx="6159">
                  <c:v>33.55380095536384</c:v>
                </c:pt>
                <c:pt idx="6160">
                  <c:v>33.553906499898218</c:v>
                </c:pt>
                <c:pt idx="6161">
                  <c:v>33.554332202489633</c:v>
                </c:pt>
                <c:pt idx="6162">
                  <c:v>33.554686040209525</c:v>
                </c:pt>
                <c:pt idx="6163">
                  <c:v>33.554733170262921</c:v>
                </c:pt>
                <c:pt idx="6164">
                  <c:v>33.554802069467094</c:v>
                </c:pt>
                <c:pt idx="6165">
                  <c:v>33.554840121646507</c:v>
                </c:pt>
                <c:pt idx="6166">
                  <c:v>33.55499531673712</c:v>
                </c:pt>
                <c:pt idx="6167">
                  <c:v>33.555307121741343</c:v>
                </c:pt>
                <c:pt idx="6168">
                  <c:v>33.55549791811724</c:v>
                </c:pt>
                <c:pt idx="6169">
                  <c:v>33.555600620655575</c:v>
                </c:pt>
                <c:pt idx="6170">
                  <c:v>33.555715449834928</c:v>
                </c:pt>
                <c:pt idx="6171">
                  <c:v>33.556194191121129</c:v>
                </c:pt>
                <c:pt idx="6172">
                  <c:v>33.556490155448927</c:v>
                </c:pt>
                <c:pt idx="6173">
                  <c:v>33.556588412513335</c:v>
                </c:pt>
                <c:pt idx="6174">
                  <c:v>33.556609511687618</c:v>
                </c:pt>
                <c:pt idx="6175">
                  <c:v>33.556943904434164</c:v>
                </c:pt>
                <c:pt idx="6176">
                  <c:v>33.557171498267927</c:v>
                </c:pt>
                <c:pt idx="6177">
                  <c:v>33.557383632688648</c:v>
                </c:pt>
                <c:pt idx="6178">
                  <c:v>33.557814800597065</c:v>
                </c:pt>
                <c:pt idx="6179">
                  <c:v>33.557960906899638</c:v>
                </c:pt>
                <c:pt idx="6180">
                  <c:v>33.55836150742352</c:v>
                </c:pt>
                <c:pt idx="6181">
                  <c:v>33.558448690454313</c:v>
                </c:pt>
                <c:pt idx="6182">
                  <c:v>33.558683836495028</c:v>
                </c:pt>
                <c:pt idx="6183">
                  <c:v>33.558882134423243</c:v>
                </c:pt>
                <c:pt idx="6184">
                  <c:v>33.559599621890598</c:v>
                </c:pt>
                <c:pt idx="6185">
                  <c:v>33.560063957144806</c:v>
                </c:pt>
                <c:pt idx="6186">
                  <c:v>33.560313432246645</c:v>
                </c:pt>
                <c:pt idx="6187">
                  <c:v>33.56064452672625</c:v>
                </c:pt>
                <c:pt idx="6188">
                  <c:v>33.560666659049666</c:v>
                </c:pt>
                <c:pt idx="6189">
                  <c:v>33.560928158440639</c:v>
                </c:pt>
                <c:pt idx="6190">
                  <c:v>33.561107537250379</c:v>
                </c:pt>
                <c:pt idx="6191">
                  <c:v>33.561243894289504</c:v>
                </c:pt>
                <c:pt idx="6192">
                  <c:v>33.561378991697701</c:v>
                </c:pt>
                <c:pt idx="6193">
                  <c:v>33.561650873787528</c:v>
                </c:pt>
                <c:pt idx="6194">
                  <c:v>33.561749140312259</c:v>
                </c:pt>
                <c:pt idx="6195">
                  <c:v>33.561905057510714</c:v>
                </c:pt>
                <c:pt idx="6196">
                  <c:v>33.562184195950472</c:v>
                </c:pt>
                <c:pt idx="6197">
                  <c:v>33.563308364921589</c:v>
                </c:pt>
                <c:pt idx="6198">
                  <c:v>33.563831490465184</c:v>
                </c:pt>
                <c:pt idx="6199">
                  <c:v>33.564436818777551</c:v>
                </c:pt>
                <c:pt idx="6200">
                  <c:v>33.564685824966787</c:v>
                </c:pt>
                <c:pt idx="6201">
                  <c:v>33.564768511786063</c:v>
                </c:pt>
                <c:pt idx="6202">
                  <c:v>33.565105622095174</c:v>
                </c:pt>
                <c:pt idx="6203">
                  <c:v>33.56522786918957</c:v>
                </c:pt>
                <c:pt idx="6204">
                  <c:v>33.565237385483364</c:v>
                </c:pt>
                <c:pt idx="6205">
                  <c:v>33.565435017994865</c:v>
                </c:pt>
                <c:pt idx="6206">
                  <c:v>33.565655937916361</c:v>
                </c:pt>
                <c:pt idx="6207">
                  <c:v>33.565803615917197</c:v>
                </c:pt>
                <c:pt idx="6208">
                  <c:v>33.566831795259013</c:v>
                </c:pt>
                <c:pt idx="6209">
                  <c:v>33.566897873710417</c:v>
                </c:pt>
                <c:pt idx="6210">
                  <c:v>33.567031889259404</c:v>
                </c:pt>
                <c:pt idx="6211">
                  <c:v>33.567687089387697</c:v>
                </c:pt>
                <c:pt idx="6212">
                  <c:v>33.568034421006217</c:v>
                </c:pt>
                <c:pt idx="6213">
                  <c:v>33.568085044528708</c:v>
                </c:pt>
                <c:pt idx="6214">
                  <c:v>33.568324632736598</c:v>
                </c:pt>
                <c:pt idx="6215">
                  <c:v>33.568570499552941</c:v>
                </c:pt>
                <c:pt idx="6216">
                  <c:v>33.568642353939204</c:v>
                </c:pt>
                <c:pt idx="6217">
                  <c:v>33.568805304910676</c:v>
                </c:pt>
                <c:pt idx="6218">
                  <c:v>33.569305618308071</c:v>
                </c:pt>
                <c:pt idx="6219">
                  <c:v>33.569492281818292</c:v>
                </c:pt>
                <c:pt idx="6220">
                  <c:v>33.569506668517917</c:v>
                </c:pt>
                <c:pt idx="6221">
                  <c:v>33.56957611693386</c:v>
                </c:pt>
                <c:pt idx="6222">
                  <c:v>33.57021826688387</c:v>
                </c:pt>
                <c:pt idx="6223">
                  <c:v>33.571350272704073</c:v>
                </c:pt>
                <c:pt idx="6224">
                  <c:v>33.571746992682094</c:v>
                </c:pt>
                <c:pt idx="6225">
                  <c:v>33.572037895344344</c:v>
                </c:pt>
                <c:pt idx="6226">
                  <c:v>33.572366789573032</c:v>
                </c:pt>
                <c:pt idx="6227">
                  <c:v>33.573458002743742</c:v>
                </c:pt>
                <c:pt idx="6228">
                  <c:v>33.573926586085896</c:v>
                </c:pt>
                <c:pt idx="6229">
                  <c:v>33.574054391422997</c:v>
                </c:pt>
                <c:pt idx="6230">
                  <c:v>33.574112026317593</c:v>
                </c:pt>
                <c:pt idx="6231">
                  <c:v>33.574146049718394</c:v>
                </c:pt>
                <c:pt idx="6232">
                  <c:v>33.574159860591308</c:v>
                </c:pt>
                <c:pt idx="6233">
                  <c:v>33.574268885613506</c:v>
                </c:pt>
                <c:pt idx="6234">
                  <c:v>33.574747355937809</c:v>
                </c:pt>
                <c:pt idx="6235">
                  <c:v>33.574789242263776</c:v>
                </c:pt>
                <c:pt idx="6236">
                  <c:v>33.575215424608892</c:v>
                </c:pt>
                <c:pt idx="6237">
                  <c:v>33.576268080890401</c:v>
                </c:pt>
                <c:pt idx="6238">
                  <c:v>33.576672074277326</c:v>
                </c:pt>
                <c:pt idx="6239">
                  <c:v>33.57691456659029</c:v>
                </c:pt>
                <c:pt idx="6240">
                  <c:v>33.577120771330264</c:v>
                </c:pt>
                <c:pt idx="6241">
                  <c:v>33.577390406275725</c:v>
                </c:pt>
                <c:pt idx="6242">
                  <c:v>33.577669592502872</c:v>
                </c:pt>
                <c:pt idx="6243">
                  <c:v>33.577932083016272</c:v>
                </c:pt>
                <c:pt idx="6244">
                  <c:v>33.57814528131064</c:v>
                </c:pt>
                <c:pt idx="6245">
                  <c:v>33.578420508856077</c:v>
                </c:pt>
                <c:pt idx="6246">
                  <c:v>33.578591460630719</c:v>
                </c:pt>
                <c:pt idx="6247">
                  <c:v>33.57879132613138</c:v>
                </c:pt>
                <c:pt idx="6248">
                  <c:v>33.578793251609476</c:v>
                </c:pt>
                <c:pt idx="6249">
                  <c:v>33.579550723839446</c:v>
                </c:pt>
                <c:pt idx="6250">
                  <c:v>33.580093598755241</c:v>
                </c:pt>
                <c:pt idx="6251">
                  <c:v>33.581086370096656</c:v>
                </c:pt>
                <c:pt idx="6252">
                  <c:v>33.581435060614872</c:v>
                </c:pt>
                <c:pt idx="6253">
                  <c:v>33.581739572270578</c:v>
                </c:pt>
                <c:pt idx="6254">
                  <c:v>33.58206799001821</c:v>
                </c:pt>
                <c:pt idx="6255">
                  <c:v>33.58228223968009</c:v>
                </c:pt>
                <c:pt idx="6256">
                  <c:v>33.582945980328432</c:v>
                </c:pt>
                <c:pt idx="6257">
                  <c:v>33.583011206720009</c:v>
                </c:pt>
                <c:pt idx="6258">
                  <c:v>33.583080109015683</c:v>
                </c:pt>
                <c:pt idx="6259">
                  <c:v>33.583271462854334</c:v>
                </c:pt>
                <c:pt idx="6260">
                  <c:v>33.583446594595955</c:v>
                </c:pt>
                <c:pt idx="6261">
                  <c:v>33.583622367670117</c:v>
                </c:pt>
                <c:pt idx="6262">
                  <c:v>33.583730847708026</c:v>
                </c:pt>
                <c:pt idx="6263">
                  <c:v>33.583799187333248</c:v>
                </c:pt>
                <c:pt idx="6264">
                  <c:v>33.584144854971562</c:v>
                </c:pt>
                <c:pt idx="6265">
                  <c:v>33.584664211969852</c:v>
                </c:pt>
                <c:pt idx="6266">
                  <c:v>33.584870809099748</c:v>
                </c:pt>
                <c:pt idx="6267">
                  <c:v>33.58505398499836</c:v>
                </c:pt>
                <c:pt idx="6268">
                  <c:v>33.585089966060401</c:v>
                </c:pt>
                <c:pt idx="6269">
                  <c:v>33.585399535142351</c:v>
                </c:pt>
                <c:pt idx="6270">
                  <c:v>33.585699943828104</c:v>
                </c:pt>
                <c:pt idx="6271">
                  <c:v>33.585754540207787</c:v>
                </c:pt>
                <c:pt idx="6272">
                  <c:v>33.586176520949856</c:v>
                </c:pt>
                <c:pt idx="6273">
                  <c:v>33.586346126061834</c:v>
                </c:pt>
                <c:pt idx="6274">
                  <c:v>33.586384232889053</c:v>
                </c:pt>
                <c:pt idx="6275">
                  <c:v>33.586606255965783</c:v>
                </c:pt>
                <c:pt idx="6276">
                  <c:v>33.586620288596826</c:v>
                </c:pt>
                <c:pt idx="6277">
                  <c:v>33.586915751870791</c:v>
                </c:pt>
                <c:pt idx="6278">
                  <c:v>33.587825152554757</c:v>
                </c:pt>
                <c:pt idx="6279">
                  <c:v>33.587990707878461</c:v>
                </c:pt>
                <c:pt idx="6280">
                  <c:v>33.589027139213371</c:v>
                </c:pt>
                <c:pt idx="6281">
                  <c:v>33.589125895542999</c:v>
                </c:pt>
                <c:pt idx="6282">
                  <c:v>33.589714407198144</c:v>
                </c:pt>
                <c:pt idx="6283">
                  <c:v>33.590268224552311</c:v>
                </c:pt>
                <c:pt idx="6284">
                  <c:v>33.591626309983788</c:v>
                </c:pt>
                <c:pt idx="6285">
                  <c:v>33.591896008479637</c:v>
                </c:pt>
                <c:pt idx="6286">
                  <c:v>33.591900582290087</c:v>
                </c:pt>
                <c:pt idx="6287">
                  <c:v>33.592213518452859</c:v>
                </c:pt>
                <c:pt idx="6288">
                  <c:v>33.592285234024274</c:v>
                </c:pt>
                <c:pt idx="6289">
                  <c:v>33.592394353327585</c:v>
                </c:pt>
                <c:pt idx="6290">
                  <c:v>33.59245909651429</c:v>
                </c:pt>
                <c:pt idx="6291">
                  <c:v>33.592778985271131</c:v>
                </c:pt>
                <c:pt idx="6292">
                  <c:v>33.593316511632416</c:v>
                </c:pt>
                <c:pt idx="6293">
                  <c:v>33.593343113587075</c:v>
                </c:pt>
                <c:pt idx="6294">
                  <c:v>33.593445224311886</c:v>
                </c:pt>
                <c:pt idx="6295">
                  <c:v>33.593704842005735</c:v>
                </c:pt>
                <c:pt idx="6296">
                  <c:v>33.593712123470631</c:v>
                </c:pt>
                <c:pt idx="6297">
                  <c:v>33.59391523926957</c:v>
                </c:pt>
                <c:pt idx="6298">
                  <c:v>33.594031532207268</c:v>
                </c:pt>
                <c:pt idx="6299">
                  <c:v>33.594444656819668</c:v>
                </c:pt>
                <c:pt idx="6300">
                  <c:v>33.594676174213106</c:v>
                </c:pt>
                <c:pt idx="6301">
                  <c:v>33.595150561324289</c:v>
                </c:pt>
                <c:pt idx="6302">
                  <c:v>33.595723298176964</c:v>
                </c:pt>
                <c:pt idx="6303">
                  <c:v>33.595889745050911</c:v>
                </c:pt>
                <c:pt idx="6304">
                  <c:v>33.596135618474655</c:v>
                </c:pt>
                <c:pt idx="6305">
                  <c:v>33.596448872158085</c:v>
                </c:pt>
                <c:pt idx="6306">
                  <c:v>33.596486760197024</c:v>
                </c:pt>
                <c:pt idx="6307">
                  <c:v>33.596494727435505</c:v>
                </c:pt>
                <c:pt idx="6308">
                  <c:v>33.596504486550906</c:v>
                </c:pt>
                <c:pt idx="6309">
                  <c:v>33.597297442505599</c:v>
                </c:pt>
                <c:pt idx="6310">
                  <c:v>33.597424486763209</c:v>
                </c:pt>
                <c:pt idx="6311">
                  <c:v>33.597428278145877</c:v>
                </c:pt>
                <c:pt idx="6312">
                  <c:v>33.597479147101332</c:v>
                </c:pt>
                <c:pt idx="6313">
                  <c:v>33.598410677251998</c:v>
                </c:pt>
                <c:pt idx="6314">
                  <c:v>33.598571062472267</c:v>
                </c:pt>
                <c:pt idx="6315">
                  <c:v>33.59858247112426</c:v>
                </c:pt>
                <c:pt idx="6316">
                  <c:v>33.598708305972913</c:v>
                </c:pt>
                <c:pt idx="6317">
                  <c:v>33.59875237383055</c:v>
                </c:pt>
                <c:pt idx="6318">
                  <c:v>33.59878353123343</c:v>
                </c:pt>
                <c:pt idx="6319">
                  <c:v>33.59897699469149</c:v>
                </c:pt>
                <c:pt idx="6320">
                  <c:v>33.599039661796049</c:v>
                </c:pt>
                <c:pt idx="6321">
                  <c:v>33.599076653376407</c:v>
                </c:pt>
                <c:pt idx="6322">
                  <c:v>33.599186963010716</c:v>
                </c:pt>
                <c:pt idx="6323">
                  <c:v>33.599378661327648</c:v>
                </c:pt>
                <c:pt idx="6324">
                  <c:v>33.599509660827309</c:v>
                </c:pt>
                <c:pt idx="6325">
                  <c:v>33.599779934187964</c:v>
                </c:pt>
                <c:pt idx="6326">
                  <c:v>33.600205433129545</c:v>
                </c:pt>
                <c:pt idx="6327">
                  <c:v>33.600819269033593</c:v>
                </c:pt>
                <c:pt idx="6328">
                  <c:v>33.600878043895321</c:v>
                </c:pt>
                <c:pt idx="6329">
                  <c:v>33.601142842806667</c:v>
                </c:pt>
                <c:pt idx="6330">
                  <c:v>33.601161676228216</c:v>
                </c:pt>
                <c:pt idx="6331">
                  <c:v>33.60167448298958</c:v>
                </c:pt>
                <c:pt idx="6332">
                  <c:v>33.601922742882849</c:v>
                </c:pt>
                <c:pt idx="6333">
                  <c:v>33.602157128452951</c:v>
                </c:pt>
                <c:pt idx="6334">
                  <c:v>33.602712751652824</c:v>
                </c:pt>
                <c:pt idx="6335">
                  <c:v>33.602804056435694</c:v>
                </c:pt>
                <c:pt idx="6336">
                  <c:v>33.603051598648221</c:v>
                </c:pt>
                <c:pt idx="6337">
                  <c:v>33.603084976131242</c:v>
                </c:pt>
                <c:pt idx="6338">
                  <c:v>33.603125401732008</c:v>
                </c:pt>
                <c:pt idx="6339">
                  <c:v>33.603446439944996</c:v>
                </c:pt>
                <c:pt idx="6340">
                  <c:v>33.603461071736724</c:v>
                </c:pt>
                <c:pt idx="6341">
                  <c:v>33.604267228953681</c:v>
                </c:pt>
                <c:pt idx="6342">
                  <c:v>33.604694682146082</c:v>
                </c:pt>
                <c:pt idx="6343">
                  <c:v>33.604821808949666</c:v>
                </c:pt>
                <c:pt idx="6344">
                  <c:v>33.60497259284449</c:v>
                </c:pt>
                <c:pt idx="6345">
                  <c:v>33.605234756821019</c:v>
                </c:pt>
                <c:pt idx="6346">
                  <c:v>33.605906197396678</c:v>
                </c:pt>
                <c:pt idx="6347">
                  <c:v>33.60597625474265</c:v>
                </c:pt>
                <c:pt idx="6348">
                  <c:v>33.606301367935153</c:v>
                </c:pt>
                <c:pt idx="6349">
                  <c:v>33.606346710182457</c:v>
                </c:pt>
                <c:pt idx="6350">
                  <c:v>33.607410232420754</c:v>
                </c:pt>
                <c:pt idx="6351">
                  <c:v>33.607699521548469</c:v>
                </c:pt>
                <c:pt idx="6352">
                  <c:v>33.608136023185899</c:v>
                </c:pt>
                <c:pt idx="6353">
                  <c:v>33.608140908408338</c:v>
                </c:pt>
                <c:pt idx="6354">
                  <c:v>33.60814256355998</c:v>
                </c:pt>
                <c:pt idx="6355">
                  <c:v>33.608886462049298</c:v>
                </c:pt>
                <c:pt idx="6356">
                  <c:v>33.609082336261352</c:v>
                </c:pt>
                <c:pt idx="6357">
                  <c:v>33.609087125102178</c:v>
                </c:pt>
                <c:pt idx="6358">
                  <c:v>33.60922193165046</c:v>
                </c:pt>
                <c:pt idx="6359">
                  <c:v>33.609248487090959</c:v>
                </c:pt>
                <c:pt idx="6360">
                  <c:v>33.609280497806111</c:v>
                </c:pt>
                <c:pt idx="6361">
                  <c:v>33.609388858532697</c:v>
                </c:pt>
                <c:pt idx="6362">
                  <c:v>33.609536590227172</c:v>
                </c:pt>
                <c:pt idx="6363">
                  <c:v>33.609646957004422</c:v>
                </c:pt>
                <c:pt idx="6364">
                  <c:v>33.61037498543228</c:v>
                </c:pt>
                <c:pt idx="6365">
                  <c:v>33.610620427051963</c:v>
                </c:pt>
                <c:pt idx="6366">
                  <c:v>33.610798148046229</c:v>
                </c:pt>
                <c:pt idx="6367">
                  <c:v>33.611485230006963</c:v>
                </c:pt>
                <c:pt idx="6368">
                  <c:v>33.611753407686081</c:v>
                </c:pt>
                <c:pt idx="6369">
                  <c:v>33.611771672672653</c:v>
                </c:pt>
                <c:pt idx="6370">
                  <c:v>33.611783613714628</c:v>
                </c:pt>
                <c:pt idx="6371">
                  <c:v>33.612266858070711</c:v>
                </c:pt>
                <c:pt idx="6372">
                  <c:v>33.61254319707286</c:v>
                </c:pt>
                <c:pt idx="6373">
                  <c:v>33.612696998394455</c:v>
                </c:pt>
                <c:pt idx="6374">
                  <c:v>33.612959409412234</c:v>
                </c:pt>
                <c:pt idx="6375">
                  <c:v>33.61313128460209</c:v>
                </c:pt>
                <c:pt idx="6376">
                  <c:v>33.61340514338837</c:v>
                </c:pt>
                <c:pt idx="6377">
                  <c:v>33.613911758140858</c:v>
                </c:pt>
                <c:pt idx="6378">
                  <c:v>33.614237481441961</c:v>
                </c:pt>
                <c:pt idx="6379">
                  <c:v>33.614399245821545</c:v>
                </c:pt>
                <c:pt idx="6380">
                  <c:v>33.614671827575997</c:v>
                </c:pt>
                <c:pt idx="6381">
                  <c:v>33.614878671078174</c:v>
                </c:pt>
                <c:pt idx="6382">
                  <c:v>33.615130640350678</c:v>
                </c:pt>
                <c:pt idx="6383">
                  <c:v>33.615394112501349</c:v>
                </c:pt>
                <c:pt idx="6384">
                  <c:v>33.615882170559104</c:v>
                </c:pt>
                <c:pt idx="6385">
                  <c:v>33.616131261662346</c:v>
                </c:pt>
                <c:pt idx="6386">
                  <c:v>33.616372298820238</c:v>
                </c:pt>
                <c:pt idx="6387">
                  <c:v>33.61654379444267</c:v>
                </c:pt>
                <c:pt idx="6388">
                  <c:v>33.616821068484953</c:v>
                </c:pt>
                <c:pt idx="6389">
                  <c:v>33.616940925316229</c:v>
                </c:pt>
                <c:pt idx="6390">
                  <c:v>33.61705817145662</c:v>
                </c:pt>
                <c:pt idx="6391">
                  <c:v>33.617381802381544</c:v>
                </c:pt>
                <c:pt idx="6392">
                  <c:v>33.617395719154672</c:v>
                </c:pt>
                <c:pt idx="6393">
                  <c:v>33.617853891628258</c:v>
                </c:pt>
                <c:pt idx="6394">
                  <c:v>33.617891787087459</c:v>
                </c:pt>
                <c:pt idx="6395">
                  <c:v>33.617951489073633</c:v>
                </c:pt>
                <c:pt idx="6396">
                  <c:v>33.618081486586753</c:v>
                </c:pt>
                <c:pt idx="6397">
                  <c:v>33.618109405708502</c:v>
                </c:pt>
                <c:pt idx="6398">
                  <c:v>33.6186620440523</c:v>
                </c:pt>
                <c:pt idx="6399">
                  <c:v>33.619425984299674</c:v>
                </c:pt>
                <c:pt idx="6400">
                  <c:v>33.619442567010637</c:v>
                </c:pt>
                <c:pt idx="6401">
                  <c:v>33.619597735601246</c:v>
                </c:pt>
                <c:pt idx="6402">
                  <c:v>33.620031541899252</c:v>
                </c:pt>
                <c:pt idx="6403">
                  <c:v>33.620213776595214</c:v>
                </c:pt>
                <c:pt idx="6404">
                  <c:v>33.62047096121929</c:v>
                </c:pt>
                <c:pt idx="6405">
                  <c:v>33.62085375822587</c:v>
                </c:pt>
                <c:pt idx="6406">
                  <c:v>33.620954249177998</c:v>
                </c:pt>
                <c:pt idx="6407">
                  <c:v>33.621006877215763</c:v>
                </c:pt>
                <c:pt idx="6408">
                  <c:v>33.621143012265101</c:v>
                </c:pt>
                <c:pt idx="6409">
                  <c:v>33.621158981121262</c:v>
                </c:pt>
                <c:pt idx="6410">
                  <c:v>33.621293988212777</c:v>
                </c:pt>
                <c:pt idx="6411">
                  <c:v>33.621327210808282</c:v>
                </c:pt>
                <c:pt idx="6412">
                  <c:v>33.621615925456524</c:v>
                </c:pt>
                <c:pt idx="6413">
                  <c:v>33.621922916082099</c:v>
                </c:pt>
                <c:pt idx="6414">
                  <c:v>33.622254926091493</c:v>
                </c:pt>
                <c:pt idx="6415">
                  <c:v>33.622347326618744</c:v>
                </c:pt>
                <c:pt idx="6416">
                  <c:v>33.623005020679173</c:v>
                </c:pt>
                <c:pt idx="6417">
                  <c:v>33.623121258436456</c:v>
                </c:pt>
                <c:pt idx="6418">
                  <c:v>33.623133399937572</c:v>
                </c:pt>
                <c:pt idx="6419">
                  <c:v>33.623591184734245</c:v>
                </c:pt>
                <c:pt idx="6420">
                  <c:v>33.623818416253819</c:v>
                </c:pt>
                <c:pt idx="6421">
                  <c:v>33.62410431573754</c:v>
                </c:pt>
                <c:pt idx="6422">
                  <c:v>33.624605575369003</c:v>
                </c:pt>
                <c:pt idx="6423">
                  <c:v>33.624690347383996</c:v>
                </c:pt>
                <c:pt idx="6424">
                  <c:v>33.624938743194377</c:v>
                </c:pt>
                <c:pt idx="6425">
                  <c:v>33.625421440559457</c:v>
                </c:pt>
                <c:pt idx="6426">
                  <c:v>33.62542780907058</c:v>
                </c:pt>
                <c:pt idx="6427">
                  <c:v>33.625567445151347</c:v>
                </c:pt>
                <c:pt idx="6428">
                  <c:v>33.625583852427454</c:v>
                </c:pt>
                <c:pt idx="6429">
                  <c:v>33.625633464683602</c:v>
                </c:pt>
                <c:pt idx="6430">
                  <c:v>33.625745233184148</c:v>
                </c:pt>
                <c:pt idx="6431">
                  <c:v>33.626394661185124</c:v>
                </c:pt>
                <c:pt idx="6432">
                  <c:v>33.626397684564857</c:v>
                </c:pt>
                <c:pt idx="6433">
                  <c:v>33.626410023039632</c:v>
                </c:pt>
                <c:pt idx="6434">
                  <c:v>33.626561716518481</c:v>
                </c:pt>
                <c:pt idx="6435">
                  <c:v>33.626888735516239</c:v>
                </c:pt>
                <c:pt idx="6436">
                  <c:v>33.627577895707695</c:v>
                </c:pt>
                <c:pt idx="6437">
                  <c:v>33.62776516233609</c:v>
                </c:pt>
                <c:pt idx="6438">
                  <c:v>33.62823578724003</c:v>
                </c:pt>
                <c:pt idx="6439">
                  <c:v>33.628389311084533</c:v>
                </c:pt>
                <c:pt idx="6440">
                  <c:v>33.628463845707309</c:v>
                </c:pt>
                <c:pt idx="6441">
                  <c:v>33.629299153492205</c:v>
                </c:pt>
                <c:pt idx="6442">
                  <c:v>33.629307184543066</c:v>
                </c:pt>
                <c:pt idx="6443">
                  <c:v>33.630951397881262</c:v>
                </c:pt>
                <c:pt idx="6444">
                  <c:v>33.631190151167289</c:v>
                </c:pt>
                <c:pt idx="6445">
                  <c:v>33.631510297904732</c:v>
                </c:pt>
                <c:pt idx="6446">
                  <c:v>33.632110727696301</c:v>
                </c:pt>
                <c:pt idx="6447">
                  <c:v>33.632170883053135</c:v>
                </c:pt>
                <c:pt idx="6448">
                  <c:v>33.632212229345129</c:v>
                </c:pt>
                <c:pt idx="6449">
                  <c:v>33.633202783778209</c:v>
                </c:pt>
                <c:pt idx="6450">
                  <c:v>33.633321753279127</c:v>
                </c:pt>
                <c:pt idx="6451">
                  <c:v>33.633448026626603</c:v>
                </c:pt>
                <c:pt idx="6452">
                  <c:v>33.633535386985294</c:v>
                </c:pt>
                <c:pt idx="6453">
                  <c:v>33.633884247586714</c:v>
                </c:pt>
                <c:pt idx="6454">
                  <c:v>33.634268863086774</c:v>
                </c:pt>
                <c:pt idx="6455">
                  <c:v>33.63445577750268</c:v>
                </c:pt>
                <c:pt idx="6456">
                  <c:v>33.634493301265067</c:v>
                </c:pt>
                <c:pt idx="6457">
                  <c:v>33.634550574474552</c:v>
                </c:pt>
                <c:pt idx="6458">
                  <c:v>33.635136245307081</c:v>
                </c:pt>
                <c:pt idx="6459">
                  <c:v>33.635571007346869</c:v>
                </c:pt>
                <c:pt idx="6460">
                  <c:v>33.635624401470281</c:v>
                </c:pt>
                <c:pt idx="6461">
                  <c:v>33.635665169507845</c:v>
                </c:pt>
                <c:pt idx="6462">
                  <c:v>33.635822899801418</c:v>
                </c:pt>
                <c:pt idx="6463">
                  <c:v>33.635949011723547</c:v>
                </c:pt>
                <c:pt idx="6464">
                  <c:v>33.636383729946516</c:v>
                </c:pt>
                <c:pt idx="6465">
                  <c:v>33.636412142315933</c:v>
                </c:pt>
                <c:pt idx="6466">
                  <c:v>33.636835965659181</c:v>
                </c:pt>
                <c:pt idx="6467">
                  <c:v>33.636868321432416</c:v>
                </c:pt>
                <c:pt idx="6468">
                  <c:v>33.637676618489948</c:v>
                </c:pt>
                <c:pt idx="6469">
                  <c:v>33.63796007856174</c:v>
                </c:pt>
                <c:pt idx="6470">
                  <c:v>33.638036171997783</c:v>
                </c:pt>
                <c:pt idx="6471">
                  <c:v>33.638075341469992</c:v>
                </c:pt>
                <c:pt idx="6472">
                  <c:v>33.638174479506468</c:v>
                </c:pt>
                <c:pt idx="6473">
                  <c:v>33.638236318980191</c:v>
                </c:pt>
                <c:pt idx="6474">
                  <c:v>33.638584790420957</c:v>
                </c:pt>
                <c:pt idx="6475">
                  <c:v>33.638758669365167</c:v>
                </c:pt>
                <c:pt idx="6476">
                  <c:v>33.639104753507816</c:v>
                </c:pt>
                <c:pt idx="6477">
                  <c:v>33.639532798075606</c:v>
                </c:pt>
                <c:pt idx="6478">
                  <c:v>33.640528685759897</c:v>
                </c:pt>
                <c:pt idx="6479">
                  <c:v>33.640655704549822</c:v>
                </c:pt>
                <c:pt idx="6480">
                  <c:v>33.640899909648027</c:v>
                </c:pt>
                <c:pt idx="6481">
                  <c:v>33.641529162456358</c:v>
                </c:pt>
                <c:pt idx="6482">
                  <c:v>33.641883234681387</c:v>
                </c:pt>
                <c:pt idx="6483">
                  <c:v>33.642381322020022</c:v>
                </c:pt>
                <c:pt idx="6484">
                  <c:v>33.64278918999856</c:v>
                </c:pt>
                <c:pt idx="6485">
                  <c:v>33.642846668512902</c:v>
                </c:pt>
                <c:pt idx="6486">
                  <c:v>33.643452807885723</c:v>
                </c:pt>
                <c:pt idx="6487">
                  <c:v>33.643836633533326</c:v>
                </c:pt>
                <c:pt idx="6488">
                  <c:v>33.643917064207855</c:v>
                </c:pt>
                <c:pt idx="6489">
                  <c:v>33.644414442535975</c:v>
                </c:pt>
                <c:pt idx="6490">
                  <c:v>33.644435142575858</c:v>
                </c:pt>
                <c:pt idx="6491">
                  <c:v>33.644594165345168</c:v>
                </c:pt>
                <c:pt idx="6492">
                  <c:v>33.645080698493096</c:v>
                </c:pt>
                <c:pt idx="6493">
                  <c:v>33.645703517200978</c:v>
                </c:pt>
                <c:pt idx="6494">
                  <c:v>33.645788037112816</c:v>
                </c:pt>
                <c:pt idx="6495">
                  <c:v>33.647594437740509</c:v>
                </c:pt>
                <c:pt idx="6496">
                  <c:v>33.647823915346855</c:v>
                </c:pt>
                <c:pt idx="6497">
                  <c:v>33.648604104633883</c:v>
                </c:pt>
                <c:pt idx="6498">
                  <c:v>33.649005962280619</c:v>
                </c:pt>
                <c:pt idx="6499">
                  <c:v>33.649369398691356</c:v>
                </c:pt>
                <c:pt idx="6500">
                  <c:v>33.64971227586561</c:v>
                </c:pt>
                <c:pt idx="6501">
                  <c:v>33.649835276574883</c:v>
                </c:pt>
                <c:pt idx="6502">
                  <c:v>33.650886907643077</c:v>
                </c:pt>
                <c:pt idx="6503">
                  <c:v>33.651054981959696</c:v>
                </c:pt>
                <c:pt idx="6504">
                  <c:v>33.651740527113546</c:v>
                </c:pt>
                <c:pt idx="6505">
                  <c:v>33.652064525348592</c:v>
                </c:pt>
                <c:pt idx="6506">
                  <c:v>33.652295076092308</c:v>
                </c:pt>
                <c:pt idx="6507">
                  <c:v>33.652797047137774</c:v>
                </c:pt>
                <c:pt idx="6508">
                  <c:v>33.652897912856815</c:v>
                </c:pt>
                <c:pt idx="6509">
                  <c:v>33.653106702867348</c:v>
                </c:pt>
                <c:pt idx="6510">
                  <c:v>33.654174744029461</c:v>
                </c:pt>
                <c:pt idx="6511">
                  <c:v>33.654276034323544</c:v>
                </c:pt>
                <c:pt idx="6512">
                  <c:v>33.654973786605822</c:v>
                </c:pt>
                <c:pt idx="6513">
                  <c:v>33.655227022250209</c:v>
                </c:pt>
                <c:pt idx="6514">
                  <c:v>33.655580884258946</c:v>
                </c:pt>
                <c:pt idx="6515">
                  <c:v>33.655920871656321</c:v>
                </c:pt>
                <c:pt idx="6516">
                  <c:v>33.656179434338988</c:v>
                </c:pt>
                <c:pt idx="6517">
                  <c:v>33.656200575438675</c:v>
                </c:pt>
                <c:pt idx="6518">
                  <c:v>33.656472574092085</c:v>
                </c:pt>
                <c:pt idx="6519">
                  <c:v>33.656524797057941</c:v>
                </c:pt>
                <c:pt idx="6520">
                  <c:v>33.656680945141346</c:v>
                </c:pt>
                <c:pt idx="6521">
                  <c:v>33.656709619106351</c:v>
                </c:pt>
                <c:pt idx="6522">
                  <c:v>33.65676868424579</c:v>
                </c:pt>
                <c:pt idx="6523">
                  <c:v>33.657346191749291</c:v>
                </c:pt>
                <c:pt idx="6524">
                  <c:v>33.657359471421216</c:v>
                </c:pt>
                <c:pt idx="6525">
                  <c:v>33.65738852845103</c:v>
                </c:pt>
                <c:pt idx="6526">
                  <c:v>33.657432873918744</c:v>
                </c:pt>
                <c:pt idx="6527">
                  <c:v>33.657538916316376</c:v>
                </c:pt>
                <c:pt idx="6528">
                  <c:v>33.657924446152435</c:v>
                </c:pt>
                <c:pt idx="6529">
                  <c:v>33.658418259000875</c:v>
                </c:pt>
                <c:pt idx="6530">
                  <c:v>33.658619236957072</c:v>
                </c:pt>
                <c:pt idx="6531">
                  <c:v>33.659000646145429</c:v>
                </c:pt>
                <c:pt idx="6532">
                  <c:v>33.659087805240659</c:v>
                </c:pt>
                <c:pt idx="6533">
                  <c:v>33.659422027551443</c:v>
                </c:pt>
                <c:pt idx="6534">
                  <c:v>33.660055197421336</c:v>
                </c:pt>
                <c:pt idx="6535">
                  <c:v>33.660100473394586</c:v>
                </c:pt>
                <c:pt idx="6536">
                  <c:v>33.660178554286169</c:v>
                </c:pt>
                <c:pt idx="6537">
                  <c:v>33.660311617793475</c:v>
                </c:pt>
                <c:pt idx="6538">
                  <c:v>33.660516562272512</c:v>
                </c:pt>
                <c:pt idx="6539">
                  <c:v>33.66054848115904</c:v>
                </c:pt>
                <c:pt idx="6540">
                  <c:v>33.660921167285657</c:v>
                </c:pt>
                <c:pt idx="6541">
                  <c:v>33.661014775008745</c:v>
                </c:pt>
                <c:pt idx="6542">
                  <c:v>33.661351728190787</c:v>
                </c:pt>
                <c:pt idx="6543">
                  <c:v>33.66163068027376</c:v>
                </c:pt>
                <c:pt idx="6544">
                  <c:v>33.661664809885814</c:v>
                </c:pt>
                <c:pt idx="6545">
                  <c:v>33.661757225573744</c:v>
                </c:pt>
                <c:pt idx="6546">
                  <c:v>33.661925220899718</c:v>
                </c:pt>
                <c:pt idx="6547">
                  <c:v>33.662008132282018</c:v>
                </c:pt>
                <c:pt idx="6548">
                  <c:v>33.662242029773005</c:v>
                </c:pt>
                <c:pt idx="6549">
                  <c:v>33.662845548451244</c:v>
                </c:pt>
                <c:pt idx="6550">
                  <c:v>33.663883615596156</c:v>
                </c:pt>
                <c:pt idx="6551">
                  <c:v>33.664311644078744</c:v>
                </c:pt>
                <c:pt idx="6552">
                  <c:v>33.664624426787078</c:v>
                </c:pt>
                <c:pt idx="6553">
                  <c:v>33.665541087601298</c:v>
                </c:pt>
                <c:pt idx="6554">
                  <c:v>33.665889627378661</c:v>
                </c:pt>
                <c:pt idx="6555">
                  <c:v>33.666058214121037</c:v>
                </c:pt>
                <c:pt idx="6556">
                  <c:v>33.666201808281784</c:v>
                </c:pt>
                <c:pt idx="6557">
                  <c:v>33.666400980258402</c:v>
                </c:pt>
                <c:pt idx="6558">
                  <c:v>33.666813780088702</c:v>
                </c:pt>
                <c:pt idx="6559">
                  <c:v>33.667082695581705</c:v>
                </c:pt>
                <c:pt idx="6560">
                  <c:v>33.667522826582278</c:v>
                </c:pt>
                <c:pt idx="6561">
                  <c:v>33.667710623211732</c:v>
                </c:pt>
                <c:pt idx="6562">
                  <c:v>33.667911267489181</c:v>
                </c:pt>
                <c:pt idx="6563">
                  <c:v>33.667991906097029</c:v>
                </c:pt>
                <c:pt idx="6564">
                  <c:v>33.668184007471879</c:v>
                </c:pt>
                <c:pt idx="6565">
                  <c:v>33.668225602152944</c:v>
                </c:pt>
                <c:pt idx="6566">
                  <c:v>33.669163416123645</c:v>
                </c:pt>
                <c:pt idx="6567">
                  <c:v>33.669254509872204</c:v>
                </c:pt>
                <c:pt idx="6568">
                  <c:v>33.669488954380093</c:v>
                </c:pt>
                <c:pt idx="6569">
                  <c:v>33.669574666047808</c:v>
                </c:pt>
                <c:pt idx="6570">
                  <c:v>33.669721843634562</c:v>
                </c:pt>
                <c:pt idx="6571">
                  <c:v>33.669826673095066</c:v>
                </c:pt>
                <c:pt idx="6572">
                  <c:v>33.669907267726906</c:v>
                </c:pt>
                <c:pt idx="6573">
                  <c:v>33.670314916384285</c:v>
                </c:pt>
                <c:pt idx="6574">
                  <c:v>33.67032209934311</c:v>
                </c:pt>
                <c:pt idx="6575">
                  <c:v>33.670906680847665</c:v>
                </c:pt>
                <c:pt idx="6576">
                  <c:v>33.671191920933325</c:v>
                </c:pt>
                <c:pt idx="6577">
                  <c:v>33.67156977777902</c:v>
                </c:pt>
                <c:pt idx="6578">
                  <c:v>33.671571839541905</c:v>
                </c:pt>
                <c:pt idx="6579">
                  <c:v>33.672356151155988</c:v>
                </c:pt>
                <c:pt idx="6580">
                  <c:v>33.672826032572544</c:v>
                </c:pt>
                <c:pt idx="6581">
                  <c:v>33.672873656450186</c:v>
                </c:pt>
                <c:pt idx="6582">
                  <c:v>33.673267507746282</c:v>
                </c:pt>
                <c:pt idx="6583">
                  <c:v>33.673295838355926</c:v>
                </c:pt>
                <c:pt idx="6584">
                  <c:v>33.673330979069497</c:v>
                </c:pt>
                <c:pt idx="6585">
                  <c:v>33.673461671602901</c:v>
                </c:pt>
                <c:pt idx="6586">
                  <c:v>33.673698671977576</c:v>
                </c:pt>
                <c:pt idx="6587">
                  <c:v>33.674044783824634</c:v>
                </c:pt>
                <c:pt idx="6588">
                  <c:v>33.674907590496083</c:v>
                </c:pt>
                <c:pt idx="6589">
                  <c:v>33.675080007949063</c:v>
                </c:pt>
                <c:pt idx="6590">
                  <c:v>33.6755588936226</c:v>
                </c:pt>
                <c:pt idx="6591">
                  <c:v>33.676179900580294</c:v>
                </c:pt>
                <c:pt idx="6592">
                  <c:v>33.67622290477609</c:v>
                </c:pt>
                <c:pt idx="6593">
                  <c:v>33.677373737700727</c:v>
                </c:pt>
                <c:pt idx="6594">
                  <c:v>33.677612023043011</c:v>
                </c:pt>
                <c:pt idx="6595">
                  <c:v>33.677964222264819</c:v>
                </c:pt>
                <c:pt idx="6596">
                  <c:v>33.678018699817656</c:v>
                </c:pt>
                <c:pt idx="6597">
                  <c:v>33.678479021683067</c:v>
                </c:pt>
                <c:pt idx="6598">
                  <c:v>33.678619530835462</c:v>
                </c:pt>
                <c:pt idx="6599">
                  <c:v>33.678788643788991</c:v>
                </c:pt>
                <c:pt idx="6600">
                  <c:v>33.678868048155337</c:v>
                </c:pt>
                <c:pt idx="6601">
                  <c:v>33.678926650321131</c:v>
                </c:pt>
                <c:pt idx="6602">
                  <c:v>33.678934765552555</c:v>
                </c:pt>
                <c:pt idx="6603">
                  <c:v>33.679083878080895</c:v>
                </c:pt>
                <c:pt idx="6604">
                  <c:v>33.679289627615226</c:v>
                </c:pt>
                <c:pt idx="6605">
                  <c:v>33.680568549731809</c:v>
                </c:pt>
                <c:pt idx="6606">
                  <c:v>33.680797328506976</c:v>
                </c:pt>
                <c:pt idx="6607">
                  <c:v>33.680874776676973</c:v>
                </c:pt>
                <c:pt idx="6608">
                  <c:v>33.680909101911141</c:v>
                </c:pt>
                <c:pt idx="6609">
                  <c:v>33.68134625951501</c:v>
                </c:pt>
                <c:pt idx="6610">
                  <c:v>33.681590651541725</c:v>
                </c:pt>
                <c:pt idx="6611">
                  <c:v>33.681919568119476</c:v>
                </c:pt>
                <c:pt idx="6612">
                  <c:v>33.681985302266405</c:v>
                </c:pt>
                <c:pt idx="6613">
                  <c:v>33.681996941103094</c:v>
                </c:pt>
                <c:pt idx="6614">
                  <c:v>33.682158395437774</c:v>
                </c:pt>
                <c:pt idx="6615">
                  <c:v>33.682343650676621</c:v>
                </c:pt>
                <c:pt idx="6616">
                  <c:v>33.682782913058361</c:v>
                </c:pt>
                <c:pt idx="6617">
                  <c:v>33.682873855869076</c:v>
                </c:pt>
                <c:pt idx="6618">
                  <c:v>33.683070643905545</c:v>
                </c:pt>
                <c:pt idx="6619">
                  <c:v>33.683713836371759</c:v>
                </c:pt>
                <c:pt idx="6620">
                  <c:v>33.683734520149514</c:v>
                </c:pt>
                <c:pt idx="6621">
                  <c:v>33.684180375796082</c:v>
                </c:pt>
                <c:pt idx="6622">
                  <c:v>33.684206197293769</c:v>
                </c:pt>
                <c:pt idx="6623">
                  <c:v>33.684360208287707</c:v>
                </c:pt>
                <c:pt idx="6624">
                  <c:v>33.684862533032302</c:v>
                </c:pt>
                <c:pt idx="6625">
                  <c:v>33.684907930976323</c:v>
                </c:pt>
                <c:pt idx="6626">
                  <c:v>33.685196860180099</c:v>
                </c:pt>
                <c:pt idx="6627">
                  <c:v>33.685213701874389</c:v>
                </c:pt>
                <c:pt idx="6628">
                  <c:v>33.685602675002514</c:v>
                </c:pt>
                <c:pt idx="6629">
                  <c:v>33.6856455625622</c:v>
                </c:pt>
                <c:pt idx="6630">
                  <c:v>33.686266046028187</c:v>
                </c:pt>
                <c:pt idx="6631">
                  <c:v>33.686405583531503</c:v>
                </c:pt>
                <c:pt idx="6632">
                  <c:v>33.686483546016795</c:v>
                </c:pt>
                <c:pt idx="6633">
                  <c:v>33.686649214840074</c:v>
                </c:pt>
                <c:pt idx="6634">
                  <c:v>33.687511041454201</c:v>
                </c:pt>
                <c:pt idx="6635">
                  <c:v>33.687634002026201</c:v>
                </c:pt>
                <c:pt idx="6636">
                  <c:v>33.687677112947071</c:v>
                </c:pt>
                <c:pt idx="6637">
                  <c:v>33.687964996150718</c:v>
                </c:pt>
                <c:pt idx="6638">
                  <c:v>33.688294261484081</c:v>
                </c:pt>
                <c:pt idx="6639">
                  <c:v>33.688360674114996</c:v>
                </c:pt>
                <c:pt idx="6640">
                  <c:v>33.688363004174448</c:v>
                </c:pt>
                <c:pt idx="6641">
                  <c:v>33.688383330436665</c:v>
                </c:pt>
                <c:pt idx="6642">
                  <c:v>33.688554222160889</c:v>
                </c:pt>
                <c:pt idx="6643">
                  <c:v>33.689071519584971</c:v>
                </c:pt>
                <c:pt idx="6644">
                  <c:v>33.689228260755151</c:v>
                </c:pt>
                <c:pt idx="6645">
                  <c:v>33.689247082493665</c:v>
                </c:pt>
                <c:pt idx="6646">
                  <c:v>33.689364476547269</c:v>
                </c:pt>
                <c:pt idx="6647">
                  <c:v>33.689398927899177</c:v>
                </c:pt>
                <c:pt idx="6648">
                  <c:v>33.689505248855767</c:v>
                </c:pt>
                <c:pt idx="6649">
                  <c:v>33.689512388884104</c:v>
                </c:pt>
                <c:pt idx="6650">
                  <c:v>33.689995540039362</c:v>
                </c:pt>
                <c:pt idx="6651">
                  <c:v>33.690199426623934</c:v>
                </c:pt>
                <c:pt idx="6652">
                  <c:v>33.690294112334492</c:v>
                </c:pt>
                <c:pt idx="6653">
                  <c:v>33.690519685404688</c:v>
                </c:pt>
                <c:pt idx="6654">
                  <c:v>33.690522878022513</c:v>
                </c:pt>
                <c:pt idx="6655">
                  <c:v>33.691110019183064</c:v>
                </c:pt>
                <c:pt idx="6656">
                  <c:v>33.69232198147288</c:v>
                </c:pt>
                <c:pt idx="6657">
                  <c:v>33.692527944489235</c:v>
                </c:pt>
                <c:pt idx="6658">
                  <c:v>33.692667735559802</c:v>
                </c:pt>
                <c:pt idx="6659">
                  <c:v>33.693320433203247</c:v>
                </c:pt>
                <c:pt idx="6660">
                  <c:v>33.693614715005509</c:v>
                </c:pt>
                <c:pt idx="6661">
                  <c:v>33.693846223610819</c:v>
                </c:pt>
                <c:pt idx="6662">
                  <c:v>33.69389316378664</c:v>
                </c:pt>
                <c:pt idx="6663">
                  <c:v>33.693912150838834</c:v>
                </c:pt>
                <c:pt idx="6664">
                  <c:v>33.694027856385986</c:v>
                </c:pt>
                <c:pt idx="6665">
                  <c:v>33.694030903107546</c:v>
                </c:pt>
                <c:pt idx="6666">
                  <c:v>33.694200964257725</c:v>
                </c:pt>
                <c:pt idx="6667">
                  <c:v>33.694220348543588</c:v>
                </c:pt>
                <c:pt idx="6668">
                  <c:v>33.694281530320346</c:v>
                </c:pt>
                <c:pt idx="6669">
                  <c:v>33.694575355007558</c:v>
                </c:pt>
                <c:pt idx="6670">
                  <c:v>33.694720875387951</c:v>
                </c:pt>
                <c:pt idx="6671">
                  <c:v>33.694926203692077</c:v>
                </c:pt>
                <c:pt idx="6672">
                  <c:v>33.695289747659679</c:v>
                </c:pt>
                <c:pt idx="6673">
                  <c:v>33.695506938703815</c:v>
                </c:pt>
                <c:pt idx="6674">
                  <c:v>33.695510470929953</c:v>
                </c:pt>
                <c:pt idx="6675">
                  <c:v>33.697281176956068</c:v>
                </c:pt>
                <c:pt idx="6676">
                  <c:v>33.697377146237066</c:v>
                </c:pt>
                <c:pt idx="6677">
                  <c:v>33.697417186802923</c:v>
                </c:pt>
                <c:pt idx="6678">
                  <c:v>33.697427479893278</c:v>
                </c:pt>
                <c:pt idx="6679">
                  <c:v>33.697937680678656</c:v>
                </c:pt>
                <c:pt idx="6680">
                  <c:v>33.698146969819199</c:v>
                </c:pt>
                <c:pt idx="6681">
                  <c:v>33.698243074434465</c:v>
                </c:pt>
                <c:pt idx="6682">
                  <c:v>33.698317798272591</c:v>
                </c:pt>
                <c:pt idx="6683">
                  <c:v>33.698435202838539</c:v>
                </c:pt>
                <c:pt idx="6684">
                  <c:v>33.69931151751252</c:v>
                </c:pt>
                <c:pt idx="6685">
                  <c:v>33.699323316013988</c:v>
                </c:pt>
                <c:pt idx="6686">
                  <c:v>33.699373355421372</c:v>
                </c:pt>
                <c:pt idx="6687">
                  <c:v>33.699484975727344</c:v>
                </c:pt>
                <c:pt idx="6688">
                  <c:v>33.699790089972886</c:v>
                </c:pt>
                <c:pt idx="6689">
                  <c:v>33.699818683649063</c:v>
                </c:pt>
                <c:pt idx="6690">
                  <c:v>33.699996241693299</c:v>
                </c:pt>
                <c:pt idx="6691">
                  <c:v>33.700120277582187</c:v>
                </c:pt>
                <c:pt idx="6692">
                  <c:v>33.700423272255655</c:v>
                </c:pt>
                <c:pt idx="6693">
                  <c:v>33.700894240910124</c:v>
                </c:pt>
                <c:pt idx="6694">
                  <c:v>33.701186785191297</c:v>
                </c:pt>
                <c:pt idx="6695">
                  <c:v>33.70121862409092</c:v>
                </c:pt>
                <c:pt idx="6696">
                  <c:v>33.701282394423195</c:v>
                </c:pt>
                <c:pt idx="6697">
                  <c:v>33.701942016984923</c:v>
                </c:pt>
                <c:pt idx="6698">
                  <c:v>33.702726018128061</c:v>
                </c:pt>
                <c:pt idx="6699">
                  <c:v>33.702865595107241</c:v>
                </c:pt>
                <c:pt idx="6700">
                  <c:v>33.703440357190104</c:v>
                </c:pt>
                <c:pt idx="6701">
                  <c:v>33.703547285510723</c:v>
                </c:pt>
                <c:pt idx="6702">
                  <c:v>33.703741850676927</c:v>
                </c:pt>
                <c:pt idx="6703">
                  <c:v>33.704097328021312</c:v>
                </c:pt>
                <c:pt idx="6704">
                  <c:v>33.704261364038899</c:v>
                </c:pt>
                <c:pt idx="6705">
                  <c:v>33.704541875802157</c:v>
                </c:pt>
                <c:pt idx="6706">
                  <c:v>33.70460417653468</c:v>
                </c:pt>
                <c:pt idx="6707">
                  <c:v>33.704625143634047</c:v>
                </c:pt>
                <c:pt idx="6708">
                  <c:v>33.704697216574203</c:v>
                </c:pt>
                <c:pt idx="6709">
                  <c:v>33.704807580514426</c:v>
                </c:pt>
                <c:pt idx="6710">
                  <c:v>33.704880659382717</c:v>
                </c:pt>
                <c:pt idx="6711">
                  <c:v>33.705385135906525</c:v>
                </c:pt>
                <c:pt idx="6712">
                  <c:v>33.70565659862104</c:v>
                </c:pt>
                <c:pt idx="6713">
                  <c:v>33.705779407068867</c:v>
                </c:pt>
                <c:pt idx="6714">
                  <c:v>33.705898958742658</c:v>
                </c:pt>
                <c:pt idx="6715">
                  <c:v>33.705941223998302</c:v>
                </c:pt>
                <c:pt idx="6716">
                  <c:v>33.706164307818703</c:v>
                </c:pt>
                <c:pt idx="6717">
                  <c:v>33.706207910500012</c:v>
                </c:pt>
                <c:pt idx="6718">
                  <c:v>33.7062605006643</c:v>
                </c:pt>
                <c:pt idx="6719">
                  <c:v>33.706563384676585</c:v>
                </c:pt>
                <c:pt idx="6720">
                  <c:v>33.706671030211787</c:v>
                </c:pt>
                <c:pt idx="6721">
                  <c:v>33.706702431267857</c:v>
                </c:pt>
                <c:pt idx="6722">
                  <c:v>33.706728572081445</c:v>
                </c:pt>
                <c:pt idx="6723">
                  <c:v>33.706862580628709</c:v>
                </c:pt>
                <c:pt idx="6724">
                  <c:v>33.706870752997929</c:v>
                </c:pt>
                <c:pt idx="6725">
                  <c:v>33.706915917121563</c:v>
                </c:pt>
                <c:pt idx="6726">
                  <c:v>33.706933643141511</c:v>
                </c:pt>
                <c:pt idx="6727">
                  <c:v>33.707031214372776</c:v>
                </c:pt>
                <c:pt idx="6728">
                  <c:v>33.707119687369207</c:v>
                </c:pt>
                <c:pt idx="6729">
                  <c:v>33.707124926831263</c:v>
                </c:pt>
                <c:pt idx="6730">
                  <c:v>33.70712630560643</c:v>
                </c:pt>
                <c:pt idx="6731">
                  <c:v>33.707422926644043</c:v>
                </c:pt>
                <c:pt idx="6732">
                  <c:v>33.707676438040792</c:v>
                </c:pt>
                <c:pt idx="6733">
                  <c:v>33.708508890642818</c:v>
                </c:pt>
                <c:pt idx="6734">
                  <c:v>33.708730628575502</c:v>
                </c:pt>
                <c:pt idx="6735">
                  <c:v>33.70888401059657</c:v>
                </c:pt>
                <c:pt idx="6736">
                  <c:v>33.708931705215676</c:v>
                </c:pt>
                <c:pt idx="6737">
                  <c:v>33.709069087861643</c:v>
                </c:pt>
                <c:pt idx="6738">
                  <c:v>33.709121636481747</c:v>
                </c:pt>
                <c:pt idx="6739">
                  <c:v>33.709365475672264</c:v>
                </c:pt>
                <c:pt idx="6740">
                  <c:v>33.709664851676081</c:v>
                </c:pt>
                <c:pt idx="6741">
                  <c:v>33.709925071063395</c:v>
                </c:pt>
                <c:pt idx="6742">
                  <c:v>33.70994990786928</c:v>
                </c:pt>
                <c:pt idx="6743">
                  <c:v>33.710314034726181</c:v>
                </c:pt>
                <c:pt idx="6744">
                  <c:v>33.710774911857811</c:v>
                </c:pt>
                <c:pt idx="6745">
                  <c:v>33.710841684473245</c:v>
                </c:pt>
                <c:pt idx="6746">
                  <c:v>33.710841765892567</c:v>
                </c:pt>
                <c:pt idx="6747">
                  <c:v>33.710919763823938</c:v>
                </c:pt>
                <c:pt idx="6748">
                  <c:v>33.711436397169408</c:v>
                </c:pt>
                <c:pt idx="6749">
                  <c:v>33.711488450791357</c:v>
                </c:pt>
                <c:pt idx="6750">
                  <c:v>33.711774789214999</c:v>
                </c:pt>
                <c:pt idx="6751">
                  <c:v>33.711846908708345</c:v>
                </c:pt>
                <c:pt idx="6752">
                  <c:v>33.71222346829591</c:v>
                </c:pt>
                <c:pt idx="6753">
                  <c:v>33.712966519524393</c:v>
                </c:pt>
                <c:pt idx="6754">
                  <c:v>33.713305008327595</c:v>
                </c:pt>
                <c:pt idx="6755">
                  <c:v>33.713910754436355</c:v>
                </c:pt>
                <c:pt idx="6756">
                  <c:v>33.7139355461861</c:v>
                </c:pt>
                <c:pt idx="6757">
                  <c:v>33.714220833016633</c:v>
                </c:pt>
                <c:pt idx="6758">
                  <c:v>33.714488401534723</c:v>
                </c:pt>
                <c:pt idx="6759">
                  <c:v>33.714719105741203</c:v>
                </c:pt>
                <c:pt idx="6760">
                  <c:v>33.715008219386284</c:v>
                </c:pt>
                <c:pt idx="6761">
                  <c:v>33.715658500786077</c:v>
                </c:pt>
                <c:pt idx="6762">
                  <c:v>33.71632113821255</c:v>
                </c:pt>
                <c:pt idx="6763">
                  <c:v>33.716366999468235</c:v>
                </c:pt>
                <c:pt idx="6764">
                  <c:v>33.716546682673979</c:v>
                </c:pt>
                <c:pt idx="6765">
                  <c:v>33.716564819661713</c:v>
                </c:pt>
                <c:pt idx="6766">
                  <c:v>33.716760358463929</c:v>
                </c:pt>
                <c:pt idx="6767">
                  <c:v>33.717365563834193</c:v>
                </c:pt>
                <c:pt idx="6768">
                  <c:v>33.717428579226201</c:v>
                </c:pt>
                <c:pt idx="6769">
                  <c:v>33.717575599781618</c:v>
                </c:pt>
                <c:pt idx="6770">
                  <c:v>33.717826598886468</c:v>
                </c:pt>
                <c:pt idx="6771">
                  <c:v>33.718557506385217</c:v>
                </c:pt>
                <c:pt idx="6772">
                  <c:v>33.718883021450061</c:v>
                </c:pt>
                <c:pt idx="6773">
                  <c:v>33.719188199299211</c:v>
                </c:pt>
                <c:pt idx="6774">
                  <c:v>33.719282724219539</c:v>
                </c:pt>
                <c:pt idx="6775">
                  <c:v>33.719563993230281</c:v>
                </c:pt>
                <c:pt idx="6776">
                  <c:v>33.719663319260874</c:v>
                </c:pt>
                <c:pt idx="6777">
                  <c:v>33.719703258574519</c:v>
                </c:pt>
                <c:pt idx="6778">
                  <c:v>33.720666605176106</c:v>
                </c:pt>
                <c:pt idx="6779">
                  <c:v>33.720812395781039</c:v>
                </c:pt>
                <c:pt idx="6780">
                  <c:v>33.72085228475656</c:v>
                </c:pt>
                <c:pt idx="6781">
                  <c:v>33.721170875767207</c:v>
                </c:pt>
                <c:pt idx="6782">
                  <c:v>33.721262791241955</c:v>
                </c:pt>
                <c:pt idx="6783">
                  <c:v>33.721362091208178</c:v>
                </c:pt>
                <c:pt idx="6784">
                  <c:v>33.72146956739337</c:v>
                </c:pt>
                <c:pt idx="6785">
                  <c:v>33.721804610297326</c:v>
                </c:pt>
                <c:pt idx="6786">
                  <c:v>33.722352300872743</c:v>
                </c:pt>
                <c:pt idx="6787">
                  <c:v>33.722729485699304</c:v>
                </c:pt>
                <c:pt idx="6788">
                  <c:v>33.72303577711579</c:v>
                </c:pt>
                <c:pt idx="6789">
                  <c:v>33.723375763613987</c:v>
                </c:pt>
                <c:pt idx="6790">
                  <c:v>33.723839470930095</c:v>
                </c:pt>
                <c:pt idx="6791">
                  <c:v>33.724095182649734</c:v>
                </c:pt>
                <c:pt idx="6792">
                  <c:v>33.724350749507877</c:v>
                </c:pt>
                <c:pt idx="6793">
                  <c:v>33.724852174955799</c:v>
                </c:pt>
                <c:pt idx="6794">
                  <c:v>33.724988240270527</c:v>
                </c:pt>
                <c:pt idx="6795">
                  <c:v>33.725150114650468</c:v>
                </c:pt>
                <c:pt idx="6796">
                  <c:v>33.726520643354789</c:v>
                </c:pt>
                <c:pt idx="6797">
                  <c:v>33.726654646442903</c:v>
                </c:pt>
                <c:pt idx="6798">
                  <c:v>33.726712361826529</c:v>
                </c:pt>
                <c:pt idx="6799">
                  <c:v>33.726816367861808</c:v>
                </c:pt>
                <c:pt idx="6800">
                  <c:v>33.72710024741933</c:v>
                </c:pt>
                <c:pt idx="6801">
                  <c:v>33.727328703334592</c:v>
                </c:pt>
                <c:pt idx="6802">
                  <c:v>33.72786042322948</c:v>
                </c:pt>
                <c:pt idx="6803">
                  <c:v>33.727913196326263</c:v>
                </c:pt>
                <c:pt idx="6804">
                  <c:v>33.729028914083685</c:v>
                </c:pt>
                <c:pt idx="6805">
                  <c:v>33.729960313380133</c:v>
                </c:pt>
                <c:pt idx="6806">
                  <c:v>33.730866397645428</c:v>
                </c:pt>
                <c:pt idx="6807">
                  <c:v>33.730929795965565</c:v>
                </c:pt>
                <c:pt idx="6808">
                  <c:v>33.731192183434707</c:v>
                </c:pt>
                <c:pt idx="6809">
                  <c:v>33.731331847660563</c:v>
                </c:pt>
                <c:pt idx="6810">
                  <c:v>33.731543614654896</c:v>
                </c:pt>
                <c:pt idx="6811">
                  <c:v>33.731578492170485</c:v>
                </c:pt>
                <c:pt idx="6812">
                  <c:v>33.731885109498549</c:v>
                </c:pt>
                <c:pt idx="6813">
                  <c:v>33.732255155462418</c:v>
                </c:pt>
                <c:pt idx="6814">
                  <c:v>33.732328761625254</c:v>
                </c:pt>
                <c:pt idx="6815">
                  <c:v>33.732655304846013</c:v>
                </c:pt>
                <c:pt idx="6816">
                  <c:v>33.732700297983534</c:v>
                </c:pt>
                <c:pt idx="6817">
                  <c:v>33.733035258837297</c:v>
                </c:pt>
                <c:pt idx="6818">
                  <c:v>33.733301006470086</c:v>
                </c:pt>
                <c:pt idx="6819">
                  <c:v>33.734421502624251</c:v>
                </c:pt>
                <c:pt idx="6820">
                  <c:v>33.734428151280689</c:v>
                </c:pt>
                <c:pt idx="6821">
                  <c:v>33.735086129696143</c:v>
                </c:pt>
                <c:pt idx="6822">
                  <c:v>33.736294704601278</c:v>
                </c:pt>
                <c:pt idx="6823">
                  <c:v>33.736350992389148</c:v>
                </c:pt>
                <c:pt idx="6824">
                  <c:v>33.736449913050976</c:v>
                </c:pt>
                <c:pt idx="6825">
                  <c:v>33.737447412296433</c:v>
                </c:pt>
                <c:pt idx="6826">
                  <c:v>33.737634166752329</c:v>
                </c:pt>
                <c:pt idx="6827">
                  <c:v>33.737863458949256</c:v>
                </c:pt>
                <c:pt idx="6828">
                  <c:v>33.738596152591889</c:v>
                </c:pt>
                <c:pt idx="6829">
                  <c:v>33.738596947861183</c:v>
                </c:pt>
                <c:pt idx="6830">
                  <c:v>33.738819863603048</c:v>
                </c:pt>
                <c:pt idx="6831">
                  <c:v>33.739203892291748</c:v>
                </c:pt>
                <c:pt idx="6832">
                  <c:v>33.74059477743733</c:v>
                </c:pt>
                <c:pt idx="6833">
                  <c:v>33.74094219166826</c:v>
                </c:pt>
                <c:pt idx="6834">
                  <c:v>33.741139368413151</c:v>
                </c:pt>
                <c:pt idx="6835">
                  <c:v>33.741339552018026</c:v>
                </c:pt>
                <c:pt idx="6836">
                  <c:v>33.741469415361628</c:v>
                </c:pt>
                <c:pt idx="6837">
                  <c:v>33.742481961849741</c:v>
                </c:pt>
                <c:pt idx="6838">
                  <c:v>33.742638234103886</c:v>
                </c:pt>
                <c:pt idx="6839">
                  <c:v>33.743055941545443</c:v>
                </c:pt>
                <c:pt idx="6840">
                  <c:v>33.743279335562484</c:v>
                </c:pt>
                <c:pt idx="6841">
                  <c:v>33.744529391941221</c:v>
                </c:pt>
                <c:pt idx="6842">
                  <c:v>33.744636980806767</c:v>
                </c:pt>
                <c:pt idx="6843">
                  <c:v>33.744681263545665</c:v>
                </c:pt>
                <c:pt idx="6844">
                  <c:v>33.744939398110837</c:v>
                </c:pt>
                <c:pt idx="6845">
                  <c:v>33.744986578747103</c:v>
                </c:pt>
                <c:pt idx="6846">
                  <c:v>33.746263852213225</c:v>
                </c:pt>
                <c:pt idx="6847">
                  <c:v>33.747282123878037</c:v>
                </c:pt>
                <c:pt idx="6848">
                  <c:v>33.747505135108227</c:v>
                </c:pt>
                <c:pt idx="6849">
                  <c:v>33.747651706354659</c:v>
                </c:pt>
                <c:pt idx="6850">
                  <c:v>33.747765895573231</c:v>
                </c:pt>
                <c:pt idx="6851">
                  <c:v>33.74792734911918</c:v>
                </c:pt>
                <c:pt idx="6852">
                  <c:v>33.74811361277078</c:v>
                </c:pt>
                <c:pt idx="6853">
                  <c:v>33.748139788751985</c:v>
                </c:pt>
                <c:pt idx="6854">
                  <c:v>33.74831585183167</c:v>
                </c:pt>
                <c:pt idx="6855">
                  <c:v>33.748479872922495</c:v>
                </c:pt>
                <c:pt idx="6856">
                  <c:v>33.749073956066724</c:v>
                </c:pt>
                <c:pt idx="6857">
                  <c:v>33.749296191307167</c:v>
                </c:pt>
                <c:pt idx="6858">
                  <c:v>33.750011886994294</c:v>
                </c:pt>
                <c:pt idx="6859">
                  <c:v>33.750466096578876</c:v>
                </c:pt>
                <c:pt idx="6860">
                  <c:v>33.750480412818611</c:v>
                </c:pt>
                <c:pt idx="6861">
                  <c:v>33.750816538443132</c:v>
                </c:pt>
                <c:pt idx="6862">
                  <c:v>33.75085795824463</c:v>
                </c:pt>
                <c:pt idx="6863">
                  <c:v>33.751232522360624</c:v>
                </c:pt>
                <c:pt idx="6864">
                  <c:v>33.751293544275484</c:v>
                </c:pt>
                <c:pt idx="6865">
                  <c:v>33.751650128245522</c:v>
                </c:pt>
                <c:pt idx="6866">
                  <c:v>33.752213513444055</c:v>
                </c:pt>
                <c:pt idx="6867">
                  <c:v>33.752603423581</c:v>
                </c:pt>
                <c:pt idx="6868">
                  <c:v>33.752622586721628</c:v>
                </c:pt>
                <c:pt idx="6869">
                  <c:v>33.752866096084063</c:v>
                </c:pt>
                <c:pt idx="6870">
                  <c:v>33.752893881759412</c:v>
                </c:pt>
                <c:pt idx="6871">
                  <c:v>33.752917279677959</c:v>
                </c:pt>
                <c:pt idx="6872">
                  <c:v>33.753246870390768</c:v>
                </c:pt>
                <c:pt idx="6873">
                  <c:v>33.753350202477215</c:v>
                </c:pt>
                <c:pt idx="6874">
                  <c:v>33.753551714745669</c:v>
                </c:pt>
                <c:pt idx="6875">
                  <c:v>33.753699549459867</c:v>
                </c:pt>
                <c:pt idx="6876">
                  <c:v>33.753818219850068</c:v>
                </c:pt>
                <c:pt idx="6877">
                  <c:v>33.753867587895421</c:v>
                </c:pt>
                <c:pt idx="6878">
                  <c:v>33.75395246654729</c:v>
                </c:pt>
                <c:pt idx="6879">
                  <c:v>33.754164141971259</c:v>
                </c:pt>
                <c:pt idx="6880">
                  <c:v>33.754505559131687</c:v>
                </c:pt>
                <c:pt idx="6881">
                  <c:v>33.754604780624092</c:v>
                </c:pt>
                <c:pt idx="6882">
                  <c:v>33.755034827409474</c:v>
                </c:pt>
                <c:pt idx="6883">
                  <c:v>33.755880378671094</c:v>
                </c:pt>
                <c:pt idx="6884">
                  <c:v>33.756020273521294</c:v>
                </c:pt>
                <c:pt idx="6885">
                  <c:v>33.756025007644219</c:v>
                </c:pt>
                <c:pt idx="6886">
                  <c:v>33.756734393414675</c:v>
                </c:pt>
                <c:pt idx="6887">
                  <c:v>33.757213655211743</c:v>
                </c:pt>
                <c:pt idx="6888">
                  <c:v>33.757218234336563</c:v>
                </c:pt>
                <c:pt idx="6889">
                  <c:v>33.757349593805692</c:v>
                </c:pt>
                <c:pt idx="6890">
                  <c:v>33.757586183256301</c:v>
                </c:pt>
                <c:pt idx="6891">
                  <c:v>33.757821206106954</c:v>
                </c:pt>
                <c:pt idx="6892">
                  <c:v>33.757828371381841</c:v>
                </c:pt>
                <c:pt idx="6893">
                  <c:v>33.758786714907281</c:v>
                </c:pt>
                <c:pt idx="6894">
                  <c:v>33.758966341327209</c:v>
                </c:pt>
                <c:pt idx="6895">
                  <c:v>33.759013071831419</c:v>
                </c:pt>
                <c:pt idx="6896">
                  <c:v>33.759774526356587</c:v>
                </c:pt>
                <c:pt idx="6897">
                  <c:v>33.759830744224814</c:v>
                </c:pt>
                <c:pt idx="6898">
                  <c:v>33.759978996475489</c:v>
                </c:pt>
                <c:pt idx="6899">
                  <c:v>33.760311775410145</c:v>
                </c:pt>
                <c:pt idx="6900">
                  <c:v>33.760618298803578</c:v>
                </c:pt>
                <c:pt idx="6901">
                  <c:v>33.760982216758578</c:v>
                </c:pt>
                <c:pt idx="6902">
                  <c:v>33.760996371603696</c:v>
                </c:pt>
                <c:pt idx="6903">
                  <c:v>33.761606506505885</c:v>
                </c:pt>
                <c:pt idx="6904">
                  <c:v>33.76170710864929</c:v>
                </c:pt>
                <c:pt idx="6905">
                  <c:v>33.761732371666369</c:v>
                </c:pt>
                <c:pt idx="6906">
                  <c:v>33.761934961260593</c:v>
                </c:pt>
                <c:pt idx="6907">
                  <c:v>33.762126957318962</c:v>
                </c:pt>
                <c:pt idx="6908">
                  <c:v>33.762257926737341</c:v>
                </c:pt>
                <c:pt idx="6909">
                  <c:v>33.762454608013243</c:v>
                </c:pt>
                <c:pt idx="6910">
                  <c:v>33.762671667277246</c:v>
                </c:pt>
                <c:pt idx="6911">
                  <c:v>33.762956776458637</c:v>
                </c:pt>
                <c:pt idx="6912">
                  <c:v>33.762990387881132</c:v>
                </c:pt>
                <c:pt idx="6913">
                  <c:v>33.76336980023553</c:v>
                </c:pt>
                <c:pt idx="6914">
                  <c:v>33.763499544647374</c:v>
                </c:pt>
                <c:pt idx="6915">
                  <c:v>33.764570508095318</c:v>
                </c:pt>
                <c:pt idx="6916">
                  <c:v>33.764842435178117</c:v>
                </c:pt>
                <c:pt idx="6917">
                  <c:v>33.764965446426999</c:v>
                </c:pt>
                <c:pt idx="6918">
                  <c:v>33.76517934484329</c:v>
                </c:pt>
                <c:pt idx="6919">
                  <c:v>33.765253670272031</c:v>
                </c:pt>
                <c:pt idx="6920">
                  <c:v>33.766094002050039</c:v>
                </c:pt>
                <c:pt idx="6921">
                  <c:v>33.766119717782246</c:v>
                </c:pt>
                <c:pt idx="6922">
                  <c:v>33.766503348486623</c:v>
                </c:pt>
                <c:pt idx="6923">
                  <c:v>33.766636183418782</c:v>
                </c:pt>
                <c:pt idx="6924">
                  <c:v>33.766976265398583</c:v>
                </c:pt>
                <c:pt idx="6925">
                  <c:v>33.767846516936899</c:v>
                </c:pt>
                <c:pt idx="6926">
                  <c:v>33.768115180437484</c:v>
                </c:pt>
                <c:pt idx="6927">
                  <c:v>33.768215277956564</c:v>
                </c:pt>
                <c:pt idx="6928">
                  <c:v>33.769164084657383</c:v>
                </c:pt>
                <c:pt idx="6929">
                  <c:v>33.769669590577969</c:v>
                </c:pt>
                <c:pt idx="6930">
                  <c:v>33.769893856667665</c:v>
                </c:pt>
                <c:pt idx="6931">
                  <c:v>33.77014995612717</c:v>
                </c:pt>
                <c:pt idx="6932">
                  <c:v>33.770181823608333</c:v>
                </c:pt>
                <c:pt idx="6933">
                  <c:v>33.77045250523971</c:v>
                </c:pt>
                <c:pt idx="6934">
                  <c:v>33.770469037346203</c:v>
                </c:pt>
                <c:pt idx="6935">
                  <c:v>33.770982313461033</c:v>
                </c:pt>
                <c:pt idx="6936">
                  <c:v>33.77109407071277</c:v>
                </c:pt>
                <c:pt idx="6937">
                  <c:v>33.771787671951031</c:v>
                </c:pt>
                <c:pt idx="6938">
                  <c:v>33.772520238955167</c:v>
                </c:pt>
                <c:pt idx="6939">
                  <c:v>33.772559435455783</c:v>
                </c:pt>
                <c:pt idx="6940">
                  <c:v>33.772629981898923</c:v>
                </c:pt>
                <c:pt idx="6941">
                  <c:v>33.772806095014353</c:v>
                </c:pt>
                <c:pt idx="6942">
                  <c:v>33.772830589519316</c:v>
                </c:pt>
                <c:pt idx="6943">
                  <c:v>33.773601054726839</c:v>
                </c:pt>
                <c:pt idx="6944">
                  <c:v>33.773639323359731</c:v>
                </c:pt>
                <c:pt idx="6945">
                  <c:v>33.774730293182159</c:v>
                </c:pt>
                <c:pt idx="6946">
                  <c:v>33.775009322564379</c:v>
                </c:pt>
                <c:pt idx="6947">
                  <c:v>33.775118104224589</c:v>
                </c:pt>
                <c:pt idx="6948">
                  <c:v>33.775138401065028</c:v>
                </c:pt>
                <c:pt idx="6949">
                  <c:v>33.775698889045636</c:v>
                </c:pt>
                <c:pt idx="6950">
                  <c:v>33.775907081425245</c:v>
                </c:pt>
                <c:pt idx="6951">
                  <c:v>33.776512759037502</c:v>
                </c:pt>
                <c:pt idx="6952">
                  <c:v>33.779006660296396</c:v>
                </c:pt>
                <c:pt idx="6953">
                  <c:v>33.77904282686238</c:v>
                </c:pt>
                <c:pt idx="6954">
                  <c:v>33.779080722510159</c:v>
                </c:pt>
                <c:pt idx="6955">
                  <c:v>33.779082909108403</c:v>
                </c:pt>
                <c:pt idx="6956">
                  <c:v>33.779204469093521</c:v>
                </c:pt>
                <c:pt idx="6957">
                  <c:v>33.779686901055229</c:v>
                </c:pt>
                <c:pt idx="6958">
                  <c:v>33.779902460497858</c:v>
                </c:pt>
                <c:pt idx="6959">
                  <c:v>33.78034320398244</c:v>
                </c:pt>
                <c:pt idx="6960">
                  <c:v>33.780564534825047</c:v>
                </c:pt>
                <c:pt idx="6961">
                  <c:v>33.780684003517869</c:v>
                </c:pt>
                <c:pt idx="6962">
                  <c:v>33.780841806716175</c:v>
                </c:pt>
                <c:pt idx="6963">
                  <c:v>33.780896333676147</c:v>
                </c:pt>
                <c:pt idx="6964">
                  <c:v>33.780938031988271</c:v>
                </c:pt>
                <c:pt idx="6965">
                  <c:v>33.781181634212786</c:v>
                </c:pt>
                <c:pt idx="6966">
                  <c:v>33.781654564046683</c:v>
                </c:pt>
                <c:pt idx="6967">
                  <c:v>33.78194540623555</c:v>
                </c:pt>
                <c:pt idx="6968">
                  <c:v>33.782354038103229</c:v>
                </c:pt>
                <c:pt idx="6969">
                  <c:v>33.782376280223737</c:v>
                </c:pt>
                <c:pt idx="6970">
                  <c:v>33.782408532345698</c:v>
                </c:pt>
                <c:pt idx="6971">
                  <c:v>33.782465138720909</c:v>
                </c:pt>
                <c:pt idx="6972">
                  <c:v>33.782487239045146</c:v>
                </c:pt>
                <c:pt idx="6973">
                  <c:v>33.782638543570037</c:v>
                </c:pt>
                <c:pt idx="6974">
                  <c:v>33.782785330922891</c:v>
                </c:pt>
                <c:pt idx="6975">
                  <c:v>33.783039980977613</c:v>
                </c:pt>
                <c:pt idx="6976">
                  <c:v>33.783040165017596</c:v>
                </c:pt>
                <c:pt idx="6977">
                  <c:v>33.783088267698936</c:v>
                </c:pt>
                <c:pt idx="6978">
                  <c:v>33.78347272647791</c:v>
                </c:pt>
                <c:pt idx="6979">
                  <c:v>33.783602122148153</c:v>
                </c:pt>
                <c:pt idx="6980">
                  <c:v>33.783678378021136</c:v>
                </c:pt>
                <c:pt idx="6981">
                  <c:v>33.783811744194324</c:v>
                </c:pt>
                <c:pt idx="6982">
                  <c:v>33.783979343755981</c:v>
                </c:pt>
                <c:pt idx="6983">
                  <c:v>33.784582544239299</c:v>
                </c:pt>
                <c:pt idx="6984">
                  <c:v>33.784636800888201</c:v>
                </c:pt>
                <c:pt idx="6985">
                  <c:v>33.784708133399135</c:v>
                </c:pt>
                <c:pt idx="6986">
                  <c:v>33.785080118641879</c:v>
                </c:pt>
                <c:pt idx="6987">
                  <c:v>33.785459116377311</c:v>
                </c:pt>
                <c:pt idx="6988">
                  <c:v>33.785700299180469</c:v>
                </c:pt>
                <c:pt idx="6989">
                  <c:v>33.786054295236035</c:v>
                </c:pt>
                <c:pt idx="6990">
                  <c:v>33.786500749320972</c:v>
                </c:pt>
                <c:pt idx="6991">
                  <c:v>33.786950025274869</c:v>
                </c:pt>
                <c:pt idx="6992">
                  <c:v>33.787042741853135</c:v>
                </c:pt>
                <c:pt idx="6993">
                  <c:v>33.787052179406636</c:v>
                </c:pt>
                <c:pt idx="6994">
                  <c:v>33.787156897852142</c:v>
                </c:pt>
                <c:pt idx="6995">
                  <c:v>33.787568899060993</c:v>
                </c:pt>
                <c:pt idx="6996">
                  <c:v>33.787990277761708</c:v>
                </c:pt>
                <c:pt idx="6997">
                  <c:v>33.788466268092336</c:v>
                </c:pt>
                <c:pt idx="6998">
                  <c:v>33.788803483169993</c:v>
                </c:pt>
                <c:pt idx="6999">
                  <c:v>33.789115902071188</c:v>
                </c:pt>
                <c:pt idx="7000">
                  <c:v>33.789157726996862</c:v>
                </c:pt>
                <c:pt idx="7001">
                  <c:v>33.790386901196385</c:v>
                </c:pt>
                <c:pt idx="7002">
                  <c:v>33.79047441203997</c:v>
                </c:pt>
                <c:pt idx="7003">
                  <c:v>33.790887841194156</c:v>
                </c:pt>
                <c:pt idx="7004">
                  <c:v>33.790922439740982</c:v>
                </c:pt>
                <c:pt idx="7005">
                  <c:v>33.791088674766435</c:v>
                </c:pt>
                <c:pt idx="7006">
                  <c:v>33.791135941184152</c:v>
                </c:pt>
                <c:pt idx="7007">
                  <c:v>33.791194890589786</c:v>
                </c:pt>
                <c:pt idx="7008">
                  <c:v>33.79136480371713</c:v>
                </c:pt>
                <c:pt idx="7009">
                  <c:v>33.791767897909139</c:v>
                </c:pt>
                <c:pt idx="7010">
                  <c:v>33.791800181247687</c:v>
                </c:pt>
                <c:pt idx="7011">
                  <c:v>33.792400593720785</c:v>
                </c:pt>
                <c:pt idx="7012">
                  <c:v>33.792850940512302</c:v>
                </c:pt>
                <c:pt idx="7013">
                  <c:v>33.793050641290044</c:v>
                </c:pt>
                <c:pt idx="7014">
                  <c:v>33.793468029029455</c:v>
                </c:pt>
                <c:pt idx="7015">
                  <c:v>33.793568447880716</c:v>
                </c:pt>
                <c:pt idx="7016">
                  <c:v>33.793785428675484</c:v>
                </c:pt>
                <c:pt idx="7017">
                  <c:v>33.793968752135605</c:v>
                </c:pt>
                <c:pt idx="7018">
                  <c:v>33.793993953686311</c:v>
                </c:pt>
                <c:pt idx="7019">
                  <c:v>33.794003078165829</c:v>
                </c:pt>
                <c:pt idx="7020">
                  <c:v>33.794304870033081</c:v>
                </c:pt>
                <c:pt idx="7021">
                  <c:v>33.794763400646147</c:v>
                </c:pt>
                <c:pt idx="7022">
                  <c:v>33.795269212138969</c:v>
                </c:pt>
                <c:pt idx="7023">
                  <c:v>33.795793803722333</c:v>
                </c:pt>
                <c:pt idx="7024">
                  <c:v>33.796269078544512</c:v>
                </c:pt>
                <c:pt idx="7025">
                  <c:v>33.796742423705162</c:v>
                </c:pt>
                <c:pt idx="7026">
                  <c:v>33.797096592865806</c:v>
                </c:pt>
                <c:pt idx="7027">
                  <c:v>33.797750269903929</c:v>
                </c:pt>
                <c:pt idx="7028">
                  <c:v>33.797812640692193</c:v>
                </c:pt>
                <c:pt idx="7029">
                  <c:v>33.797941021973159</c:v>
                </c:pt>
                <c:pt idx="7030">
                  <c:v>33.798187864849695</c:v>
                </c:pt>
                <c:pt idx="7031">
                  <c:v>33.798426143267847</c:v>
                </c:pt>
                <c:pt idx="7032">
                  <c:v>33.798571223752589</c:v>
                </c:pt>
                <c:pt idx="7033">
                  <c:v>33.798578745739704</c:v>
                </c:pt>
                <c:pt idx="7034">
                  <c:v>33.798597362509746</c:v>
                </c:pt>
                <c:pt idx="7035">
                  <c:v>33.798825076283691</c:v>
                </c:pt>
                <c:pt idx="7036">
                  <c:v>33.799063613287061</c:v>
                </c:pt>
                <c:pt idx="7037">
                  <c:v>33.79973568504299</c:v>
                </c:pt>
                <c:pt idx="7038">
                  <c:v>33.799805297113117</c:v>
                </c:pt>
                <c:pt idx="7039">
                  <c:v>33.800273493351085</c:v>
                </c:pt>
                <c:pt idx="7040">
                  <c:v>33.80028129153574</c:v>
                </c:pt>
                <c:pt idx="7041">
                  <c:v>33.80043457750741</c:v>
                </c:pt>
                <c:pt idx="7042">
                  <c:v>33.80053244268008</c:v>
                </c:pt>
                <c:pt idx="7043">
                  <c:v>33.801283572393821</c:v>
                </c:pt>
                <c:pt idx="7044">
                  <c:v>33.801409417505255</c:v>
                </c:pt>
                <c:pt idx="7045">
                  <c:v>33.801641671342352</c:v>
                </c:pt>
                <c:pt idx="7046">
                  <c:v>33.802769454211955</c:v>
                </c:pt>
                <c:pt idx="7047">
                  <c:v>33.8028715112942</c:v>
                </c:pt>
                <c:pt idx="7048">
                  <c:v>33.803113096725248</c:v>
                </c:pt>
                <c:pt idx="7049">
                  <c:v>33.803668331262742</c:v>
                </c:pt>
                <c:pt idx="7050">
                  <c:v>33.803760733797283</c:v>
                </c:pt>
                <c:pt idx="7051">
                  <c:v>33.803856652701327</c:v>
                </c:pt>
                <c:pt idx="7052">
                  <c:v>33.803908548469018</c:v>
                </c:pt>
                <c:pt idx="7053">
                  <c:v>33.804569149927609</c:v>
                </c:pt>
                <c:pt idx="7054">
                  <c:v>33.804837004375017</c:v>
                </c:pt>
                <c:pt idx="7055">
                  <c:v>33.805000905975113</c:v>
                </c:pt>
                <c:pt idx="7056">
                  <c:v>33.805179674664551</c:v>
                </c:pt>
                <c:pt idx="7057">
                  <c:v>33.805292697094757</c:v>
                </c:pt>
                <c:pt idx="7058">
                  <c:v>33.805398337542726</c:v>
                </c:pt>
                <c:pt idx="7059">
                  <c:v>33.80547835121174</c:v>
                </c:pt>
                <c:pt idx="7060">
                  <c:v>33.805581102418309</c:v>
                </c:pt>
                <c:pt idx="7061">
                  <c:v>33.805929142232202</c:v>
                </c:pt>
                <c:pt idx="7062">
                  <c:v>33.80601862925738</c:v>
                </c:pt>
                <c:pt idx="7063">
                  <c:v>33.806100754900903</c:v>
                </c:pt>
                <c:pt idx="7064">
                  <c:v>33.806105277471481</c:v>
                </c:pt>
                <c:pt idx="7065">
                  <c:v>33.80615490995892</c:v>
                </c:pt>
                <c:pt idx="7066">
                  <c:v>33.806336420792931</c:v>
                </c:pt>
                <c:pt idx="7067">
                  <c:v>33.806370740523988</c:v>
                </c:pt>
                <c:pt idx="7068">
                  <c:v>33.806477837572956</c:v>
                </c:pt>
                <c:pt idx="7069">
                  <c:v>33.806676487537473</c:v>
                </c:pt>
                <c:pt idx="7070">
                  <c:v>33.80688406260424</c:v>
                </c:pt>
                <c:pt idx="7071">
                  <c:v>33.806949167996052</c:v>
                </c:pt>
                <c:pt idx="7072">
                  <c:v>33.807236918793905</c:v>
                </c:pt>
                <c:pt idx="7073">
                  <c:v>33.807511679388533</c:v>
                </c:pt>
                <c:pt idx="7074">
                  <c:v>33.807819986006002</c:v>
                </c:pt>
                <c:pt idx="7075">
                  <c:v>33.808130159639248</c:v>
                </c:pt>
                <c:pt idx="7076">
                  <c:v>33.808358187070908</c:v>
                </c:pt>
                <c:pt idx="7077">
                  <c:v>33.808487612218713</c:v>
                </c:pt>
                <c:pt idx="7078">
                  <c:v>33.809287454495561</c:v>
                </c:pt>
                <c:pt idx="7079">
                  <c:v>33.809479417577208</c:v>
                </c:pt>
                <c:pt idx="7080">
                  <c:v>33.809518074131574</c:v>
                </c:pt>
                <c:pt idx="7081">
                  <c:v>33.810125257684945</c:v>
                </c:pt>
                <c:pt idx="7082">
                  <c:v>33.810594342345311</c:v>
                </c:pt>
                <c:pt idx="7083">
                  <c:v>33.811115132484751</c:v>
                </c:pt>
                <c:pt idx="7084">
                  <c:v>33.811460785191102</c:v>
                </c:pt>
                <c:pt idx="7085">
                  <c:v>33.811595072288227</c:v>
                </c:pt>
                <c:pt idx="7086">
                  <c:v>33.81160328464064</c:v>
                </c:pt>
                <c:pt idx="7087">
                  <c:v>33.812252344184841</c:v>
                </c:pt>
                <c:pt idx="7088">
                  <c:v>33.812401310334309</c:v>
                </c:pt>
                <c:pt idx="7089">
                  <c:v>33.812716343694547</c:v>
                </c:pt>
                <c:pt idx="7090">
                  <c:v>33.812783314036054</c:v>
                </c:pt>
                <c:pt idx="7091">
                  <c:v>33.8132908652711</c:v>
                </c:pt>
                <c:pt idx="7092">
                  <c:v>33.813293949737577</c:v>
                </c:pt>
                <c:pt idx="7093">
                  <c:v>33.813320608366539</c:v>
                </c:pt>
                <c:pt idx="7094">
                  <c:v>33.814234507364901</c:v>
                </c:pt>
                <c:pt idx="7095">
                  <c:v>33.814405886726185</c:v>
                </c:pt>
                <c:pt idx="7096">
                  <c:v>33.814427148965528</c:v>
                </c:pt>
                <c:pt idx="7097">
                  <c:v>33.814585157476586</c:v>
                </c:pt>
                <c:pt idx="7098">
                  <c:v>33.814647950447636</c:v>
                </c:pt>
                <c:pt idx="7099">
                  <c:v>33.815481518105841</c:v>
                </c:pt>
                <c:pt idx="7100">
                  <c:v>33.815975379629606</c:v>
                </c:pt>
                <c:pt idx="7101">
                  <c:v>33.81634851956678</c:v>
                </c:pt>
                <c:pt idx="7102">
                  <c:v>33.816941015641959</c:v>
                </c:pt>
                <c:pt idx="7103">
                  <c:v>33.816994352056199</c:v>
                </c:pt>
                <c:pt idx="7104">
                  <c:v>33.817205076653529</c:v>
                </c:pt>
                <c:pt idx="7105">
                  <c:v>33.817450429559393</c:v>
                </c:pt>
                <c:pt idx="7106">
                  <c:v>33.817573918024593</c:v>
                </c:pt>
                <c:pt idx="7107">
                  <c:v>33.817640742115834</c:v>
                </c:pt>
                <c:pt idx="7108">
                  <c:v>33.817876850183033</c:v>
                </c:pt>
                <c:pt idx="7109">
                  <c:v>33.818678091800841</c:v>
                </c:pt>
                <c:pt idx="7110">
                  <c:v>33.818906204079227</c:v>
                </c:pt>
                <c:pt idx="7111">
                  <c:v>33.818967318213083</c:v>
                </c:pt>
                <c:pt idx="7112">
                  <c:v>33.819376300062039</c:v>
                </c:pt>
                <c:pt idx="7113">
                  <c:v>33.819593106703493</c:v>
                </c:pt>
                <c:pt idx="7114">
                  <c:v>33.819657989276841</c:v>
                </c:pt>
                <c:pt idx="7115">
                  <c:v>33.819982971413104</c:v>
                </c:pt>
                <c:pt idx="7116">
                  <c:v>33.820268866992762</c:v>
                </c:pt>
                <c:pt idx="7117">
                  <c:v>33.820273690152192</c:v>
                </c:pt>
                <c:pt idx="7118">
                  <c:v>33.820705054122868</c:v>
                </c:pt>
                <c:pt idx="7119">
                  <c:v>33.820772090563949</c:v>
                </c:pt>
                <c:pt idx="7120">
                  <c:v>33.820808848577336</c:v>
                </c:pt>
                <c:pt idx="7121">
                  <c:v>33.820857741227599</c:v>
                </c:pt>
                <c:pt idx="7122">
                  <c:v>33.820968265591262</c:v>
                </c:pt>
                <c:pt idx="7123">
                  <c:v>33.821409441245187</c:v>
                </c:pt>
                <c:pt idx="7124">
                  <c:v>33.821804455118972</c:v>
                </c:pt>
                <c:pt idx="7125">
                  <c:v>33.821907418424836</c:v>
                </c:pt>
                <c:pt idx="7126">
                  <c:v>33.822021799584903</c:v>
                </c:pt>
                <c:pt idx="7127">
                  <c:v>33.822573064784123</c:v>
                </c:pt>
                <c:pt idx="7128">
                  <c:v>33.822605230313748</c:v>
                </c:pt>
                <c:pt idx="7129">
                  <c:v>33.82265779278697</c:v>
                </c:pt>
                <c:pt idx="7130">
                  <c:v>33.823210014639564</c:v>
                </c:pt>
                <c:pt idx="7131">
                  <c:v>33.823281434222736</c:v>
                </c:pt>
                <c:pt idx="7132">
                  <c:v>33.823675837084117</c:v>
                </c:pt>
                <c:pt idx="7133">
                  <c:v>33.824457193893004</c:v>
                </c:pt>
                <c:pt idx="7134">
                  <c:v>33.824595706023274</c:v>
                </c:pt>
                <c:pt idx="7135">
                  <c:v>33.824617930843658</c:v>
                </c:pt>
                <c:pt idx="7136">
                  <c:v>33.82503478020881</c:v>
                </c:pt>
                <c:pt idx="7137">
                  <c:v>33.825075544977523</c:v>
                </c:pt>
                <c:pt idx="7138">
                  <c:v>33.825377057722392</c:v>
                </c:pt>
                <c:pt idx="7139">
                  <c:v>33.825916598050952</c:v>
                </c:pt>
                <c:pt idx="7140">
                  <c:v>33.826436237123197</c:v>
                </c:pt>
                <c:pt idx="7141">
                  <c:v>33.826777705036562</c:v>
                </c:pt>
                <c:pt idx="7142">
                  <c:v>33.826866175689432</c:v>
                </c:pt>
                <c:pt idx="7143">
                  <c:v>33.827122040904079</c:v>
                </c:pt>
                <c:pt idx="7144">
                  <c:v>33.82741042479217</c:v>
                </c:pt>
                <c:pt idx="7145">
                  <c:v>33.827653235340044</c:v>
                </c:pt>
                <c:pt idx="7146">
                  <c:v>33.828390624104053</c:v>
                </c:pt>
                <c:pt idx="7147">
                  <c:v>33.828875745191432</c:v>
                </c:pt>
                <c:pt idx="7148">
                  <c:v>33.829314350546383</c:v>
                </c:pt>
                <c:pt idx="7149">
                  <c:v>33.8295958285983</c:v>
                </c:pt>
                <c:pt idx="7150">
                  <c:v>33.829858803489536</c:v>
                </c:pt>
                <c:pt idx="7151">
                  <c:v>33.83019795264692</c:v>
                </c:pt>
                <c:pt idx="7152">
                  <c:v>33.830289115378413</c:v>
                </c:pt>
                <c:pt idx="7153">
                  <c:v>33.830369602365622</c:v>
                </c:pt>
                <c:pt idx="7154">
                  <c:v>33.830399265723862</c:v>
                </c:pt>
                <c:pt idx="7155">
                  <c:v>33.830544096078697</c:v>
                </c:pt>
                <c:pt idx="7156">
                  <c:v>33.831218764811275</c:v>
                </c:pt>
                <c:pt idx="7157">
                  <c:v>33.831276450688158</c:v>
                </c:pt>
                <c:pt idx="7158">
                  <c:v>33.831592537116336</c:v>
                </c:pt>
                <c:pt idx="7159">
                  <c:v>33.831987769745446</c:v>
                </c:pt>
                <c:pt idx="7160">
                  <c:v>33.833031644179961</c:v>
                </c:pt>
                <c:pt idx="7161">
                  <c:v>33.833408625195993</c:v>
                </c:pt>
                <c:pt idx="7162">
                  <c:v>33.833480347186402</c:v>
                </c:pt>
                <c:pt idx="7163">
                  <c:v>33.833993105173633</c:v>
                </c:pt>
                <c:pt idx="7164">
                  <c:v>33.83479053436146</c:v>
                </c:pt>
                <c:pt idx="7165">
                  <c:v>33.834988873544617</c:v>
                </c:pt>
                <c:pt idx="7166">
                  <c:v>33.835037108158829</c:v>
                </c:pt>
                <c:pt idx="7167">
                  <c:v>33.835206194947013</c:v>
                </c:pt>
                <c:pt idx="7168">
                  <c:v>33.835425960459823</c:v>
                </c:pt>
                <c:pt idx="7169">
                  <c:v>33.835705773616027</c:v>
                </c:pt>
                <c:pt idx="7170">
                  <c:v>33.836009896120906</c:v>
                </c:pt>
                <c:pt idx="7171">
                  <c:v>33.836222500462952</c:v>
                </c:pt>
                <c:pt idx="7172">
                  <c:v>33.836363007666797</c:v>
                </c:pt>
                <c:pt idx="7173">
                  <c:v>33.836671032928216</c:v>
                </c:pt>
                <c:pt idx="7174">
                  <c:v>33.836877619179695</c:v>
                </c:pt>
                <c:pt idx="7175">
                  <c:v>33.837024156482066</c:v>
                </c:pt>
                <c:pt idx="7176">
                  <c:v>33.837250914177012</c:v>
                </c:pt>
                <c:pt idx="7177">
                  <c:v>33.837381776434327</c:v>
                </c:pt>
                <c:pt idx="7178">
                  <c:v>33.837488337418122</c:v>
                </c:pt>
                <c:pt idx="7179">
                  <c:v>33.837530052852344</c:v>
                </c:pt>
                <c:pt idx="7180">
                  <c:v>33.839450594925104</c:v>
                </c:pt>
                <c:pt idx="7181">
                  <c:v>33.839474558552986</c:v>
                </c:pt>
                <c:pt idx="7182">
                  <c:v>33.839885266205584</c:v>
                </c:pt>
                <c:pt idx="7183">
                  <c:v>33.840324156173928</c:v>
                </c:pt>
                <c:pt idx="7184">
                  <c:v>33.840561180711113</c:v>
                </c:pt>
                <c:pt idx="7185">
                  <c:v>33.840777856788399</c:v>
                </c:pt>
                <c:pt idx="7186">
                  <c:v>33.840914526931385</c:v>
                </c:pt>
                <c:pt idx="7187">
                  <c:v>33.841018813903041</c:v>
                </c:pt>
                <c:pt idx="7188">
                  <c:v>33.841998189567896</c:v>
                </c:pt>
                <c:pt idx="7189">
                  <c:v>33.842095838305887</c:v>
                </c:pt>
                <c:pt idx="7190">
                  <c:v>33.843281160589456</c:v>
                </c:pt>
                <c:pt idx="7191">
                  <c:v>33.844688847588941</c:v>
                </c:pt>
                <c:pt idx="7192">
                  <c:v>33.844757476338167</c:v>
                </c:pt>
                <c:pt idx="7193">
                  <c:v>33.846288235677584</c:v>
                </c:pt>
                <c:pt idx="7194">
                  <c:v>33.846732520884515</c:v>
                </c:pt>
                <c:pt idx="7195">
                  <c:v>33.846746229417001</c:v>
                </c:pt>
                <c:pt idx="7196">
                  <c:v>33.848138014067509</c:v>
                </c:pt>
                <c:pt idx="7197">
                  <c:v>33.848736417596754</c:v>
                </c:pt>
                <c:pt idx="7198">
                  <c:v>33.848815868917441</c:v>
                </c:pt>
                <c:pt idx="7199">
                  <c:v>33.849029636697253</c:v>
                </c:pt>
                <c:pt idx="7200">
                  <c:v>33.849348429536597</c:v>
                </c:pt>
                <c:pt idx="7201">
                  <c:v>33.849692963596226</c:v>
                </c:pt>
                <c:pt idx="7202">
                  <c:v>33.849852398069999</c:v>
                </c:pt>
                <c:pt idx="7203">
                  <c:v>33.850899450576726</c:v>
                </c:pt>
                <c:pt idx="7204">
                  <c:v>33.850915181565448</c:v>
                </c:pt>
                <c:pt idx="7205">
                  <c:v>33.851082155979569</c:v>
                </c:pt>
                <c:pt idx="7206">
                  <c:v>33.851104215825274</c:v>
                </c:pt>
                <c:pt idx="7207">
                  <c:v>33.851187955409031</c:v>
                </c:pt>
                <c:pt idx="7208">
                  <c:v>33.851788332482037</c:v>
                </c:pt>
                <c:pt idx="7209">
                  <c:v>33.85185200868726</c:v>
                </c:pt>
                <c:pt idx="7210">
                  <c:v>33.851884766934745</c:v>
                </c:pt>
                <c:pt idx="7211">
                  <c:v>33.852210493727277</c:v>
                </c:pt>
                <c:pt idx="7212">
                  <c:v>33.852254531669281</c:v>
                </c:pt>
                <c:pt idx="7213">
                  <c:v>33.852378200070113</c:v>
                </c:pt>
                <c:pt idx="7214">
                  <c:v>33.852722343997627</c:v>
                </c:pt>
                <c:pt idx="7215">
                  <c:v>33.852966404702798</c:v>
                </c:pt>
                <c:pt idx="7216">
                  <c:v>33.853791565032374</c:v>
                </c:pt>
                <c:pt idx="7217">
                  <c:v>33.853796722119533</c:v>
                </c:pt>
                <c:pt idx="7218">
                  <c:v>33.854661342451521</c:v>
                </c:pt>
                <c:pt idx="7219">
                  <c:v>33.854871405565191</c:v>
                </c:pt>
                <c:pt idx="7220">
                  <c:v>33.854923851553089</c:v>
                </c:pt>
                <c:pt idx="7221">
                  <c:v>33.85505298179244</c:v>
                </c:pt>
                <c:pt idx="7222">
                  <c:v>33.855230926106074</c:v>
                </c:pt>
                <c:pt idx="7223">
                  <c:v>33.855668848735519</c:v>
                </c:pt>
                <c:pt idx="7224">
                  <c:v>33.855839002695021</c:v>
                </c:pt>
                <c:pt idx="7225">
                  <c:v>33.855845404592735</c:v>
                </c:pt>
                <c:pt idx="7226">
                  <c:v>33.856192576173498</c:v>
                </c:pt>
                <c:pt idx="7227">
                  <c:v>33.857529774354703</c:v>
                </c:pt>
                <c:pt idx="7228">
                  <c:v>33.857801127525903</c:v>
                </c:pt>
                <c:pt idx="7229">
                  <c:v>33.857987581191999</c:v>
                </c:pt>
                <c:pt idx="7230">
                  <c:v>33.858180565951308</c:v>
                </c:pt>
                <c:pt idx="7231">
                  <c:v>33.858304377293948</c:v>
                </c:pt>
                <c:pt idx="7232">
                  <c:v>33.858423244197091</c:v>
                </c:pt>
                <c:pt idx="7233">
                  <c:v>33.858533653406013</c:v>
                </c:pt>
                <c:pt idx="7234">
                  <c:v>33.858663114071028</c:v>
                </c:pt>
                <c:pt idx="7235">
                  <c:v>33.858831341314456</c:v>
                </c:pt>
                <c:pt idx="7236">
                  <c:v>33.85897269150739</c:v>
                </c:pt>
                <c:pt idx="7237">
                  <c:v>33.859128469768422</c:v>
                </c:pt>
                <c:pt idx="7238">
                  <c:v>33.859912224408205</c:v>
                </c:pt>
                <c:pt idx="7239">
                  <c:v>33.860340997867077</c:v>
                </c:pt>
                <c:pt idx="7240">
                  <c:v>33.860848240378736</c:v>
                </c:pt>
                <c:pt idx="7241">
                  <c:v>33.860953822161193</c:v>
                </c:pt>
                <c:pt idx="7242">
                  <c:v>33.861524962525877</c:v>
                </c:pt>
                <c:pt idx="7243">
                  <c:v>33.861608134144831</c:v>
                </c:pt>
                <c:pt idx="7244">
                  <c:v>33.861791778059221</c:v>
                </c:pt>
                <c:pt idx="7245">
                  <c:v>33.862023710700463</c:v>
                </c:pt>
                <c:pt idx="7246">
                  <c:v>33.862050560460155</c:v>
                </c:pt>
                <c:pt idx="7247">
                  <c:v>33.86208495060999</c:v>
                </c:pt>
                <c:pt idx="7248">
                  <c:v>33.862512521724931</c:v>
                </c:pt>
                <c:pt idx="7249">
                  <c:v>33.862807885904509</c:v>
                </c:pt>
                <c:pt idx="7250">
                  <c:v>33.863137059796593</c:v>
                </c:pt>
                <c:pt idx="7251">
                  <c:v>33.863264090432757</c:v>
                </c:pt>
                <c:pt idx="7252">
                  <c:v>33.863714331414556</c:v>
                </c:pt>
                <c:pt idx="7253">
                  <c:v>33.864237177595271</c:v>
                </c:pt>
                <c:pt idx="7254">
                  <c:v>33.864243263558876</c:v>
                </c:pt>
                <c:pt idx="7255">
                  <c:v>33.864303310284299</c:v>
                </c:pt>
                <c:pt idx="7256">
                  <c:v>33.864438198537812</c:v>
                </c:pt>
                <c:pt idx="7257">
                  <c:v>33.86475907614011</c:v>
                </c:pt>
                <c:pt idx="7258">
                  <c:v>33.864927547926754</c:v>
                </c:pt>
                <c:pt idx="7259">
                  <c:v>33.865200330434121</c:v>
                </c:pt>
                <c:pt idx="7260">
                  <c:v>33.86539801848167</c:v>
                </c:pt>
                <c:pt idx="7261">
                  <c:v>33.865912951652831</c:v>
                </c:pt>
                <c:pt idx="7262">
                  <c:v>33.865925879096316</c:v>
                </c:pt>
                <c:pt idx="7263">
                  <c:v>33.86611547147848</c:v>
                </c:pt>
                <c:pt idx="7264">
                  <c:v>33.86626087869702</c:v>
                </c:pt>
                <c:pt idx="7265">
                  <c:v>33.866908714394228</c:v>
                </c:pt>
                <c:pt idx="7266">
                  <c:v>33.868012408335012</c:v>
                </c:pt>
                <c:pt idx="7267">
                  <c:v>33.868371330550332</c:v>
                </c:pt>
                <c:pt idx="7268">
                  <c:v>33.868393706983497</c:v>
                </c:pt>
                <c:pt idx="7269">
                  <c:v>33.869058269848132</c:v>
                </c:pt>
                <c:pt idx="7270">
                  <c:v>33.86936310622486</c:v>
                </c:pt>
                <c:pt idx="7271">
                  <c:v>33.870124155331062</c:v>
                </c:pt>
                <c:pt idx="7272">
                  <c:v>33.870719081638882</c:v>
                </c:pt>
                <c:pt idx="7273">
                  <c:v>33.870754152972111</c:v>
                </c:pt>
                <c:pt idx="7274">
                  <c:v>33.871622868997797</c:v>
                </c:pt>
                <c:pt idx="7275">
                  <c:v>33.871963139861364</c:v>
                </c:pt>
                <c:pt idx="7276">
                  <c:v>33.872135336838504</c:v>
                </c:pt>
                <c:pt idx="7277">
                  <c:v>33.872331896011325</c:v>
                </c:pt>
                <c:pt idx="7278">
                  <c:v>33.872634845520103</c:v>
                </c:pt>
                <c:pt idx="7279">
                  <c:v>33.873172728578872</c:v>
                </c:pt>
                <c:pt idx="7280">
                  <c:v>33.873327063289324</c:v>
                </c:pt>
                <c:pt idx="7281">
                  <c:v>33.873791794979304</c:v>
                </c:pt>
                <c:pt idx="7282">
                  <c:v>33.874627507298541</c:v>
                </c:pt>
                <c:pt idx="7283">
                  <c:v>33.874748048094176</c:v>
                </c:pt>
                <c:pt idx="7284">
                  <c:v>33.874790725794014</c:v>
                </c:pt>
                <c:pt idx="7285">
                  <c:v>33.875096868957449</c:v>
                </c:pt>
                <c:pt idx="7286">
                  <c:v>33.875601768492672</c:v>
                </c:pt>
                <c:pt idx="7287">
                  <c:v>33.875701405278868</c:v>
                </c:pt>
                <c:pt idx="7288">
                  <c:v>33.875809795961395</c:v>
                </c:pt>
                <c:pt idx="7289">
                  <c:v>33.875834562929732</c:v>
                </c:pt>
                <c:pt idx="7290">
                  <c:v>33.876510093007695</c:v>
                </c:pt>
                <c:pt idx="7291">
                  <c:v>33.877461431515705</c:v>
                </c:pt>
                <c:pt idx="7292">
                  <c:v>33.87796208341949</c:v>
                </c:pt>
                <c:pt idx="7293">
                  <c:v>33.878088547453828</c:v>
                </c:pt>
                <c:pt idx="7294">
                  <c:v>33.878204174504603</c:v>
                </c:pt>
                <c:pt idx="7295">
                  <c:v>33.878691122016278</c:v>
                </c:pt>
                <c:pt idx="7296">
                  <c:v>33.879865430637821</c:v>
                </c:pt>
                <c:pt idx="7297">
                  <c:v>33.880260041693823</c:v>
                </c:pt>
                <c:pt idx="7298">
                  <c:v>33.880483652191856</c:v>
                </c:pt>
                <c:pt idx="7299">
                  <c:v>33.880820307324264</c:v>
                </c:pt>
                <c:pt idx="7300">
                  <c:v>33.881158417477209</c:v>
                </c:pt>
                <c:pt idx="7301">
                  <c:v>33.881578598353485</c:v>
                </c:pt>
                <c:pt idx="7302">
                  <c:v>33.881609503305882</c:v>
                </c:pt>
                <c:pt idx="7303">
                  <c:v>33.882057887207026</c:v>
                </c:pt>
                <c:pt idx="7304">
                  <c:v>33.882162294168715</c:v>
                </c:pt>
                <c:pt idx="7305">
                  <c:v>33.882583288034162</c:v>
                </c:pt>
                <c:pt idx="7306">
                  <c:v>33.883207323210542</c:v>
                </c:pt>
                <c:pt idx="7307">
                  <c:v>33.883207581286115</c:v>
                </c:pt>
                <c:pt idx="7308">
                  <c:v>33.883296200983942</c:v>
                </c:pt>
                <c:pt idx="7309">
                  <c:v>33.883512964858951</c:v>
                </c:pt>
                <c:pt idx="7310">
                  <c:v>33.883931933079708</c:v>
                </c:pt>
                <c:pt idx="7311">
                  <c:v>33.88457395569111</c:v>
                </c:pt>
                <c:pt idx="7312">
                  <c:v>33.885021870460939</c:v>
                </c:pt>
                <c:pt idx="7313">
                  <c:v>33.885347371760972</c:v>
                </c:pt>
                <c:pt idx="7314">
                  <c:v>33.885534546159853</c:v>
                </c:pt>
                <c:pt idx="7315">
                  <c:v>33.886008845514127</c:v>
                </c:pt>
                <c:pt idx="7316">
                  <c:v>33.886447948632089</c:v>
                </c:pt>
                <c:pt idx="7317">
                  <c:v>33.886672487167424</c:v>
                </c:pt>
                <c:pt idx="7318">
                  <c:v>33.8868006467046</c:v>
                </c:pt>
                <c:pt idx="7319">
                  <c:v>33.887208295707332</c:v>
                </c:pt>
                <c:pt idx="7320">
                  <c:v>33.887259016138998</c:v>
                </c:pt>
                <c:pt idx="7321">
                  <c:v>33.887271137126582</c:v>
                </c:pt>
                <c:pt idx="7322">
                  <c:v>33.887482775144228</c:v>
                </c:pt>
                <c:pt idx="7323">
                  <c:v>33.888205265750258</c:v>
                </c:pt>
                <c:pt idx="7324">
                  <c:v>33.889296552444073</c:v>
                </c:pt>
                <c:pt idx="7325">
                  <c:v>33.889395891505458</c:v>
                </c:pt>
                <c:pt idx="7326">
                  <c:v>33.889398845014441</c:v>
                </c:pt>
                <c:pt idx="7327">
                  <c:v>33.889720293714781</c:v>
                </c:pt>
                <c:pt idx="7328">
                  <c:v>33.889876803124707</c:v>
                </c:pt>
                <c:pt idx="7329">
                  <c:v>33.890280337849234</c:v>
                </c:pt>
                <c:pt idx="7330">
                  <c:v>33.890414246969904</c:v>
                </c:pt>
                <c:pt idx="7331">
                  <c:v>33.890518070329897</c:v>
                </c:pt>
                <c:pt idx="7332">
                  <c:v>33.890521793954719</c:v>
                </c:pt>
                <c:pt idx="7333">
                  <c:v>33.89114771818209</c:v>
                </c:pt>
                <c:pt idx="7334">
                  <c:v>33.891209291856718</c:v>
                </c:pt>
                <c:pt idx="7335">
                  <c:v>33.891834716273991</c:v>
                </c:pt>
                <c:pt idx="7336">
                  <c:v>33.89188971199404</c:v>
                </c:pt>
                <c:pt idx="7337">
                  <c:v>33.892087490441781</c:v>
                </c:pt>
                <c:pt idx="7338">
                  <c:v>33.892632775430961</c:v>
                </c:pt>
                <c:pt idx="7339">
                  <c:v>33.893914557114329</c:v>
                </c:pt>
                <c:pt idx="7340">
                  <c:v>33.894114927152387</c:v>
                </c:pt>
                <c:pt idx="7341">
                  <c:v>33.894219230389623</c:v>
                </c:pt>
                <c:pt idx="7342">
                  <c:v>33.89423814723505</c:v>
                </c:pt>
                <c:pt idx="7343">
                  <c:v>33.894942909502191</c:v>
                </c:pt>
                <c:pt idx="7344">
                  <c:v>33.895119307162076</c:v>
                </c:pt>
                <c:pt idx="7345">
                  <c:v>33.895658754303788</c:v>
                </c:pt>
                <c:pt idx="7346">
                  <c:v>33.89575684254806</c:v>
                </c:pt>
                <c:pt idx="7347">
                  <c:v>33.895907521788445</c:v>
                </c:pt>
                <c:pt idx="7348">
                  <c:v>33.896227706614603</c:v>
                </c:pt>
                <c:pt idx="7349">
                  <c:v>33.896456204905235</c:v>
                </c:pt>
                <c:pt idx="7350">
                  <c:v>33.896664841246164</c:v>
                </c:pt>
                <c:pt idx="7351">
                  <c:v>33.896741028208346</c:v>
                </c:pt>
                <c:pt idx="7352">
                  <c:v>33.896898235872612</c:v>
                </c:pt>
                <c:pt idx="7353">
                  <c:v>33.898271362662371</c:v>
                </c:pt>
                <c:pt idx="7354">
                  <c:v>33.898337001544704</c:v>
                </c:pt>
                <c:pt idx="7355">
                  <c:v>33.898664115705103</c:v>
                </c:pt>
                <c:pt idx="7356">
                  <c:v>33.898842874679808</c:v>
                </c:pt>
                <c:pt idx="7357">
                  <c:v>33.898972200715569</c:v>
                </c:pt>
                <c:pt idx="7358">
                  <c:v>33.899197127725941</c:v>
                </c:pt>
                <c:pt idx="7359">
                  <c:v>33.900576498529432</c:v>
                </c:pt>
                <c:pt idx="7360">
                  <c:v>33.901958019627756</c:v>
                </c:pt>
                <c:pt idx="7361">
                  <c:v>33.902466943094787</c:v>
                </c:pt>
                <c:pt idx="7362">
                  <c:v>33.902628858781405</c:v>
                </c:pt>
                <c:pt idx="7363">
                  <c:v>33.903044937039965</c:v>
                </c:pt>
                <c:pt idx="7364">
                  <c:v>33.903200287491075</c:v>
                </c:pt>
                <c:pt idx="7365">
                  <c:v>33.903814690781068</c:v>
                </c:pt>
                <c:pt idx="7366">
                  <c:v>33.903873207478142</c:v>
                </c:pt>
                <c:pt idx="7367">
                  <c:v>33.904106543939108</c:v>
                </c:pt>
                <c:pt idx="7368">
                  <c:v>33.9045896603565</c:v>
                </c:pt>
                <c:pt idx="7369">
                  <c:v>33.904870596286074</c:v>
                </c:pt>
                <c:pt idx="7370">
                  <c:v>33.905130821517872</c:v>
                </c:pt>
                <c:pt idx="7371">
                  <c:v>33.905194477846948</c:v>
                </c:pt>
                <c:pt idx="7372">
                  <c:v>33.90528891415957</c:v>
                </c:pt>
                <c:pt idx="7373">
                  <c:v>33.905345055394342</c:v>
                </c:pt>
                <c:pt idx="7374">
                  <c:v>33.905483833273465</c:v>
                </c:pt>
                <c:pt idx="7375">
                  <c:v>33.90559536339115</c:v>
                </c:pt>
                <c:pt idx="7376">
                  <c:v>33.906065245834171</c:v>
                </c:pt>
                <c:pt idx="7377">
                  <c:v>33.906346499282193</c:v>
                </c:pt>
                <c:pt idx="7378">
                  <c:v>33.906996492821477</c:v>
                </c:pt>
                <c:pt idx="7379">
                  <c:v>33.907484751843349</c:v>
                </c:pt>
                <c:pt idx="7380">
                  <c:v>33.907646827804719</c:v>
                </c:pt>
                <c:pt idx="7381">
                  <c:v>33.908653351535023</c:v>
                </c:pt>
                <c:pt idx="7382">
                  <c:v>33.909324315852551</c:v>
                </c:pt>
                <c:pt idx="7383">
                  <c:v>33.909357832777502</c:v>
                </c:pt>
                <c:pt idx="7384">
                  <c:v>33.90948980950197</c:v>
                </c:pt>
                <c:pt idx="7385">
                  <c:v>33.909692599607851</c:v>
                </c:pt>
                <c:pt idx="7386">
                  <c:v>33.909877832693233</c:v>
                </c:pt>
                <c:pt idx="7387">
                  <c:v>33.909908401394354</c:v>
                </c:pt>
                <c:pt idx="7388">
                  <c:v>33.909998760432686</c:v>
                </c:pt>
                <c:pt idx="7389">
                  <c:v>33.910115702381439</c:v>
                </c:pt>
                <c:pt idx="7390">
                  <c:v>33.910128628738299</c:v>
                </c:pt>
                <c:pt idx="7391">
                  <c:v>33.911061613890304</c:v>
                </c:pt>
                <c:pt idx="7392">
                  <c:v>33.911134691007526</c:v>
                </c:pt>
                <c:pt idx="7393">
                  <c:v>33.911369422862833</c:v>
                </c:pt>
                <c:pt idx="7394">
                  <c:v>33.911660044391212</c:v>
                </c:pt>
                <c:pt idx="7395">
                  <c:v>33.911675091317711</c:v>
                </c:pt>
                <c:pt idx="7396">
                  <c:v>33.911860336459256</c:v>
                </c:pt>
                <c:pt idx="7397">
                  <c:v>33.911891833753671</c:v>
                </c:pt>
                <c:pt idx="7398">
                  <c:v>33.912818636628593</c:v>
                </c:pt>
                <c:pt idx="7399">
                  <c:v>33.91288882619547</c:v>
                </c:pt>
                <c:pt idx="7400">
                  <c:v>33.913685588815412</c:v>
                </c:pt>
                <c:pt idx="7401">
                  <c:v>33.913831612800436</c:v>
                </c:pt>
                <c:pt idx="7402">
                  <c:v>33.913936820797517</c:v>
                </c:pt>
                <c:pt idx="7403">
                  <c:v>33.914278773765659</c:v>
                </c:pt>
                <c:pt idx="7404">
                  <c:v>33.915326455243836</c:v>
                </c:pt>
                <c:pt idx="7405">
                  <c:v>33.915561462754887</c:v>
                </c:pt>
                <c:pt idx="7406">
                  <c:v>33.915923220139618</c:v>
                </c:pt>
                <c:pt idx="7407">
                  <c:v>33.916415060104391</c:v>
                </c:pt>
                <c:pt idx="7408">
                  <c:v>33.917063239146721</c:v>
                </c:pt>
                <c:pt idx="7409">
                  <c:v>33.91722812216441</c:v>
                </c:pt>
                <c:pt idx="7410">
                  <c:v>33.917901866680324</c:v>
                </c:pt>
                <c:pt idx="7411">
                  <c:v>33.917919768001909</c:v>
                </c:pt>
                <c:pt idx="7412">
                  <c:v>33.918070838704764</c:v>
                </c:pt>
                <c:pt idx="7413">
                  <c:v>33.919171351096999</c:v>
                </c:pt>
                <c:pt idx="7414">
                  <c:v>33.919467440408539</c:v>
                </c:pt>
                <c:pt idx="7415">
                  <c:v>33.919484072097575</c:v>
                </c:pt>
                <c:pt idx="7416">
                  <c:v>33.920040726888104</c:v>
                </c:pt>
                <c:pt idx="7417">
                  <c:v>33.920170839215572</c:v>
                </c:pt>
                <c:pt idx="7418">
                  <c:v>33.920611477814944</c:v>
                </c:pt>
                <c:pt idx="7419">
                  <c:v>33.92085007937618</c:v>
                </c:pt>
                <c:pt idx="7420">
                  <c:v>33.920902733322166</c:v>
                </c:pt>
                <c:pt idx="7421">
                  <c:v>33.923018892110413</c:v>
                </c:pt>
                <c:pt idx="7422">
                  <c:v>33.923094107991155</c:v>
                </c:pt>
                <c:pt idx="7423">
                  <c:v>33.923114169478595</c:v>
                </c:pt>
                <c:pt idx="7424">
                  <c:v>33.923608528605456</c:v>
                </c:pt>
                <c:pt idx="7425">
                  <c:v>33.924024889694472</c:v>
                </c:pt>
                <c:pt idx="7426">
                  <c:v>33.924890661276905</c:v>
                </c:pt>
                <c:pt idx="7427">
                  <c:v>33.925320436420236</c:v>
                </c:pt>
                <c:pt idx="7428">
                  <c:v>33.925697231095015</c:v>
                </c:pt>
                <c:pt idx="7429">
                  <c:v>33.926292341703288</c:v>
                </c:pt>
                <c:pt idx="7430">
                  <c:v>33.926396389573235</c:v>
                </c:pt>
                <c:pt idx="7431">
                  <c:v>33.926504264954787</c:v>
                </c:pt>
                <c:pt idx="7432">
                  <c:v>33.926641694122452</c:v>
                </c:pt>
                <c:pt idx="7433">
                  <c:v>33.926769012936859</c:v>
                </c:pt>
                <c:pt idx="7434">
                  <c:v>33.927218098884609</c:v>
                </c:pt>
                <c:pt idx="7435">
                  <c:v>33.927259941787746</c:v>
                </c:pt>
                <c:pt idx="7436">
                  <c:v>33.927308541898121</c:v>
                </c:pt>
                <c:pt idx="7437">
                  <c:v>33.927522123402269</c:v>
                </c:pt>
                <c:pt idx="7438">
                  <c:v>33.927627372672653</c:v>
                </c:pt>
                <c:pt idx="7439">
                  <c:v>33.927835773574934</c:v>
                </c:pt>
                <c:pt idx="7440">
                  <c:v>33.928212006622168</c:v>
                </c:pt>
                <c:pt idx="7441">
                  <c:v>33.929661868015117</c:v>
                </c:pt>
                <c:pt idx="7442">
                  <c:v>33.929723005495688</c:v>
                </c:pt>
                <c:pt idx="7443">
                  <c:v>33.931349353266661</c:v>
                </c:pt>
                <c:pt idx="7444">
                  <c:v>33.931808737058674</c:v>
                </c:pt>
                <c:pt idx="7445">
                  <c:v>33.932272038588508</c:v>
                </c:pt>
                <c:pt idx="7446">
                  <c:v>33.932285060938064</c:v>
                </c:pt>
                <c:pt idx="7447">
                  <c:v>33.932585659309446</c:v>
                </c:pt>
                <c:pt idx="7448">
                  <c:v>33.932629210824409</c:v>
                </c:pt>
                <c:pt idx="7449">
                  <c:v>33.933045559043563</c:v>
                </c:pt>
                <c:pt idx="7450">
                  <c:v>33.933652488311161</c:v>
                </c:pt>
                <c:pt idx="7451">
                  <c:v>33.933696917464133</c:v>
                </c:pt>
                <c:pt idx="7452">
                  <c:v>33.934019688142108</c:v>
                </c:pt>
                <c:pt idx="7453">
                  <c:v>33.934104092525764</c:v>
                </c:pt>
                <c:pt idx="7454">
                  <c:v>33.935018079632485</c:v>
                </c:pt>
                <c:pt idx="7455">
                  <c:v>33.935096279570303</c:v>
                </c:pt>
                <c:pt idx="7456">
                  <c:v>33.935577642388736</c:v>
                </c:pt>
                <c:pt idx="7457">
                  <c:v>33.935821125234312</c:v>
                </c:pt>
                <c:pt idx="7458">
                  <c:v>33.935928680664126</c:v>
                </c:pt>
                <c:pt idx="7459">
                  <c:v>33.936638596197035</c:v>
                </c:pt>
                <c:pt idx="7460">
                  <c:v>33.937476855335824</c:v>
                </c:pt>
                <c:pt idx="7461">
                  <c:v>33.938302180941839</c:v>
                </c:pt>
                <c:pt idx="7462">
                  <c:v>33.938986213491923</c:v>
                </c:pt>
                <c:pt idx="7463">
                  <c:v>33.939250663450451</c:v>
                </c:pt>
                <c:pt idx="7464">
                  <c:v>33.939269805640471</c:v>
                </c:pt>
                <c:pt idx="7465">
                  <c:v>33.939327948682447</c:v>
                </c:pt>
                <c:pt idx="7466">
                  <c:v>33.940387540346322</c:v>
                </c:pt>
                <c:pt idx="7467">
                  <c:v>33.940741588542764</c:v>
                </c:pt>
                <c:pt idx="7468">
                  <c:v>33.941039752224178</c:v>
                </c:pt>
                <c:pt idx="7469">
                  <c:v>33.941271553391019</c:v>
                </c:pt>
                <c:pt idx="7470">
                  <c:v>33.941663385222959</c:v>
                </c:pt>
                <c:pt idx="7471">
                  <c:v>33.941962944006697</c:v>
                </c:pt>
                <c:pt idx="7472">
                  <c:v>33.942216653582506</c:v>
                </c:pt>
                <c:pt idx="7473">
                  <c:v>33.942265014074216</c:v>
                </c:pt>
                <c:pt idx="7474">
                  <c:v>33.942509304067059</c:v>
                </c:pt>
                <c:pt idx="7475">
                  <c:v>33.942562429733584</c:v>
                </c:pt>
                <c:pt idx="7476">
                  <c:v>33.943158460926782</c:v>
                </c:pt>
                <c:pt idx="7477">
                  <c:v>33.943731251789259</c:v>
                </c:pt>
                <c:pt idx="7478">
                  <c:v>33.94392226410524</c:v>
                </c:pt>
                <c:pt idx="7479">
                  <c:v>33.944567782594298</c:v>
                </c:pt>
                <c:pt idx="7480">
                  <c:v>33.944762478870636</c:v>
                </c:pt>
                <c:pt idx="7481">
                  <c:v>33.94576978491159</c:v>
                </c:pt>
                <c:pt idx="7482">
                  <c:v>33.946699495932606</c:v>
                </c:pt>
                <c:pt idx="7483">
                  <c:v>33.947238925204481</c:v>
                </c:pt>
                <c:pt idx="7484">
                  <c:v>33.947362253754306</c:v>
                </c:pt>
                <c:pt idx="7485">
                  <c:v>33.947696591268922</c:v>
                </c:pt>
                <c:pt idx="7486">
                  <c:v>33.948407305933024</c:v>
                </c:pt>
                <c:pt idx="7487">
                  <c:v>33.949019377560433</c:v>
                </c:pt>
                <c:pt idx="7488">
                  <c:v>33.949224911586285</c:v>
                </c:pt>
                <c:pt idx="7489">
                  <c:v>33.949226717918904</c:v>
                </c:pt>
                <c:pt idx="7490">
                  <c:v>33.949299696903353</c:v>
                </c:pt>
                <c:pt idx="7491">
                  <c:v>33.949708988729448</c:v>
                </c:pt>
                <c:pt idx="7492">
                  <c:v>33.949722191687762</c:v>
                </c:pt>
                <c:pt idx="7493">
                  <c:v>33.949833521813737</c:v>
                </c:pt>
                <c:pt idx="7494">
                  <c:v>33.95003652701579</c:v>
                </c:pt>
                <c:pt idx="7495">
                  <c:v>33.950593773913432</c:v>
                </c:pt>
                <c:pt idx="7496">
                  <c:v>33.95069222655394</c:v>
                </c:pt>
                <c:pt idx="7497">
                  <c:v>33.951221650145143</c:v>
                </c:pt>
                <c:pt idx="7498">
                  <c:v>33.951252206056992</c:v>
                </c:pt>
                <c:pt idx="7499">
                  <c:v>33.951263557118438</c:v>
                </c:pt>
                <c:pt idx="7500">
                  <c:v>33.951454921310543</c:v>
                </c:pt>
                <c:pt idx="7501">
                  <c:v>33.951628620807874</c:v>
                </c:pt>
                <c:pt idx="7502">
                  <c:v>33.952128176012721</c:v>
                </c:pt>
                <c:pt idx="7503">
                  <c:v>33.952250914522317</c:v>
                </c:pt>
                <c:pt idx="7504">
                  <c:v>33.952276877176701</c:v>
                </c:pt>
                <c:pt idx="7505">
                  <c:v>33.952526666635578</c:v>
                </c:pt>
                <c:pt idx="7506">
                  <c:v>33.952632772991542</c:v>
                </c:pt>
                <c:pt idx="7507">
                  <c:v>33.953046726479016</c:v>
                </c:pt>
                <c:pt idx="7508">
                  <c:v>33.953721693056309</c:v>
                </c:pt>
                <c:pt idx="7509">
                  <c:v>33.953734397166109</c:v>
                </c:pt>
                <c:pt idx="7510">
                  <c:v>33.953826315996245</c:v>
                </c:pt>
                <c:pt idx="7511">
                  <c:v>33.953897627890179</c:v>
                </c:pt>
                <c:pt idx="7512">
                  <c:v>33.953973117486825</c:v>
                </c:pt>
                <c:pt idx="7513">
                  <c:v>33.954345465873814</c:v>
                </c:pt>
                <c:pt idx="7514">
                  <c:v>33.954722002280903</c:v>
                </c:pt>
                <c:pt idx="7515">
                  <c:v>33.954832982609346</c:v>
                </c:pt>
                <c:pt idx="7516">
                  <c:v>33.955178485705751</c:v>
                </c:pt>
                <c:pt idx="7517">
                  <c:v>33.95557805491088</c:v>
                </c:pt>
                <c:pt idx="7518">
                  <c:v>33.956281659811175</c:v>
                </c:pt>
                <c:pt idx="7519">
                  <c:v>33.956860620605461</c:v>
                </c:pt>
                <c:pt idx="7520">
                  <c:v>33.956941322157292</c:v>
                </c:pt>
                <c:pt idx="7521">
                  <c:v>33.957118091955913</c:v>
                </c:pt>
                <c:pt idx="7522">
                  <c:v>33.95729423805394</c:v>
                </c:pt>
                <c:pt idx="7523">
                  <c:v>33.957415519424266</c:v>
                </c:pt>
                <c:pt idx="7524">
                  <c:v>33.957429290517439</c:v>
                </c:pt>
                <c:pt idx="7525">
                  <c:v>33.958384899450188</c:v>
                </c:pt>
                <c:pt idx="7526">
                  <c:v>33.958573618770345</c:v>
                </c:pt>
                <c:pt idx="7527">
                  <c:v>33.959626008158587</c:v>
                </c:pt>
                <c:pt idx="7528">
                  <c:v>33.960078646174594</c:v>
                </c:pt>
                <c:pt idx="7529">
                  <c:v>33.960918889072737</c:v>
                </c:pt>
                <c:pt idx="7530">
                  <c:v>33.96110384471578</c:v>
                </c:pt>
                <c:pt idx="7531">
                  <c:v>33.961326821597559</c:v>
                </c:pt>
                <c:pt idx="7532">
                  <c:v>33.961524443147013</c:v>
                </c:pt>
                <c:pt idx="7533">
                  <c:v>33.961966400427457</c:v>
                </c:pt>
                <c:pt idx="7534">
                  <c:v>33.962287216027299</c:v>
                </c:pt>
                <c:pt idx="7535">
                  <c:v>33.962410824881161</c:v>
                </c:pt>
                <c:pt idx="7536">
                  <c:v>33.962508202593767</c:v>
                </c:pt>
                <c:pt idx="7537">
                  <c:v>33.963110542069167</c:v>
                </c:pt>
                <c:pt idx="7538">
                  <c:v>33.963827298754552</c:v>
                </c:pt>
                <c:pt idx="7539">
                  <c:v>33.963849204090444</c:v>
                </c:pt>
                <c:pt idx="7540">
                  <c:v>33.964023310982732</c:v>
                </c:pt>
                <c:pt idx="7541">
                  <c:v>33.964497015116365</c:v>
                </c:pt>
                <c:pt idx="7542">
                  <c:v>33.964818075076977</c:v>
                </c:pt>
                <c:pt idx="7543">
                  <c:v>33.964840228823817</c:v>
                </c:pt>
                <c:pt idx="7544">
                  <c:v>33.964966620812902</c:v>
                </c:pt>
                <c:pt idx="7545">
                  <c:v>33.965106331960165</c:v>
                </c:pt>
                <c:pt idx="7546">
                  <c:v>33.965118059000993</c:v>
                </c:pt>
                <c:pt idx="7547">
                  <c:v>33.967306211574687</c:v>
                </c:pt>
                <c:pt idx="7548">
                  <c:v>33.968094889731802</c:v>
                </c:pt>
                <c:pt idx="7549">
                  <c:v>33.969287696970611</c:v>
                </c:pt>
                <c:pt idx="7550">
                  <c:v>33.969325591242786</c:v>
                </c:pt>
                <c:pt idx="7551">
                  <c:v>33.9697374996272</c:v>
                </c:pt>
                <c:pt idx="7552">
                  <c:v>33.97089914333975</c:v>
                </c:pt>
                <c:pt idx="7553">
                  <c:v>33.971760167111952</c:v>
                </c:pt>
                <c:pt idx="7554">
                  <c:v>33.971824733067052</c:v>
                </c:pt>
                <c:pt idx="7555">
                  <c:v>33.972429794805571</c:v>
                </c:pt>
                <c:pt idx="7556">
                  <c:v>33.97287348153737</c:v>
                </c:pt>
                <c:pt idx="7557">
                  <c:v>33.973641743073685</c:v>
                </c:pt>
                <c:pt idx="7558">
                  <c:v>33.974566836531572</c:v>
                </c:pt>
                <c:pt idx="7559">
                  <c:v>33.975060748422543</c:v>
                </c:pt>
                <c:pt idx="7560">
                  <c:v>33.97525828384952</c:v>
                </c:pt>
                <c:pt idx="7561">
                  <c:v>33.975293722571969</c:v>
                </c:pt>
                <c:pt idx="7562">
                  <c:v>33.975440798321451</c:v>
                </c:pt>
                <c:pt idx="7563">
                  <c:v>33.975900054557393</c:v>
                </c:pt>
                <c:pt idx="7564">
                  <c:v>33.976045337379077</c:v>
                </c:pt>
                <c:pt idx="7565">
                  <c:v>33.976517123586078</c:v>
                </c:pt>
                <c:pt idx="7566">
                  <c:v>33.976576876380918</c:v>
                </c:pt>
                <c:pt idx="7567">
                  <c:v>33.976758711990854</c:v>
                </c:pt>
                <c:pt idx="7568">
                  <c:v>33.976862763273097</c:v>
                </c:pt>
                <c:pt idx="7569">
                  <c:v>33.977482418944241</c:v>
                </c:pt>
                <c:pt idx="7570">
                  <c:v>33.977887449507413</c:v>
                </c:pt>
                <c:pt idx="7571">
                  <c:v>33.978034255159621</c:v>
                </c:pt>
                <c:pt idx="7572">
                  <c:v>33.978099248471466</c:v>
                </c:pt>
                <c:pt idx="7573">
                  <c:v>33.978143473729027</c:v>
                </c:pt>
                <c:pt idx="7574">
                  <c:v>33.978589976716762</c:v>
                </c:pt>
                <c:pt idx="7575">
                  <c:v>33.978627790256773</c:v>
                </c:pt>
                <c:pt idx="7576">
                  <c:v>33.978673854432657</c:v>
                </c:pt>
                <c:pt idx="7577">
                  <c:v>33.978773820141981</c:v>
                </c:pt>
                <c:pt idx="7578">
                  <c:v>33.978863508037207</c:v>
                </c:pt>
                <c:pt idx="7579">
                  <c:v>33.979229173811348</c:v>
                </c:pt>
                <c:pt idx="7580">
                  <c:v>33.979420048268359</c:v>
                </c:pt>
                <c:pt idx="7581">
                  <c:v>33.979681607127127</c:v>
                </c:pt>
                <c:pt idx="7582">
                  <c:v>33.979866091748612</c:v>
                </c:pt>
                <c:pt idx="7583">
                  <c:v>33.980100171930914</c:v>
                </c:pt>
                <c:pt idx="7584">
                  <c:v>33.98027277458948</c:v>
                </c:pt>
                <c:pt idx="7585">
                  <c:v>33.980274791081982</c:v>
                </c:pt>
                <c:pt idx="7586">
                  <c:v>33.980850464692764</c:v>
                </c:pt>
                <c:pt idx="7587">
                  <c:v>33.981233360467307</c:v>
                </c:pt>
                <c:pt idx="7588">
                  <c:v>33.981352645188124</c:v>
                </c:pt>
                <c:pt idx="7589">
                  <c:v>33.981652432242804</c:v>
                </c:pt>
                <c:pt idx="7590">
                  <c:v>33.982088445778032</c:v>
                </c:pt>
                <c:pt idx="7591">
                  <c:v>33.98339254533888</c:v>
                </c:pt>
                <c:pt idx="7592">
                  <c:v>33.984073488296211</c:v>
                </c:pt>
                <c:pt idx="7593">
                  <c:v>33.984139774437907</c:v>
                </c:pt>
                <c:pt idx="7594">
                  <c:v>33.98481776975035</c:v>
                </c:pt>
                <c:pt idx="7595">
                  <c:v>33.985232269005515</c:v>
                </c:pt>
                <c:pt idx="7596">
                  <c:v>33.985324928860145</c:v>
                </c:pt>
                <c:pt idx="7597">
                  <c:v>33.985610839340893</c:v>
                </c:pt>
                <c:pt idx="7598">
                  <c:v>33.985738475229994</c:v>
                </c:pt>
                <c:pt idx="7599">
                  <c:v>33.985759197413898</c:v>
                </c:pt>
                <c:pt idx="7600">
                  <c:v>33.985831860245987</c:v>
                </c:pt>
                <c:pt idx="7601">
                  <c:v>33.986229032673393</c:v>
                </c:pt>
                <c:pt idx="7602">
                  <c:v>33.986431034535954</c:v>
                </c:pt>
                <c:pt idx="7603">
                  <c:v>33.986471298684016</c:v>
                </c:pt>
                <c:pt idx="7604">
                  <c:v>33.986485434531971</c:v>
                </c:pt>
                <c:pt idx="7605">
                  <c:v>33.987126289164479</c:v>
                </c:pt>
                <c:pt idx="7606">
                  <c:v>33.987318672540233</c:v>
                </c:pt>
                <c:pt idx="7607">
                  <c:v>33.987970269949471</c:v>
                </c:pt>
                <c:pt idx="7608">
                  <c:v>33.988219166184486</c:v>
                </c:pt>
                <c:pt idx="7609">
                  <c:v>33.988348844739477</c:v>
                </c:pt>
                <c:pt idx="7610">
                  <c:v>33.988756418412649</c:v>
                </c:pt>
                <c:pt idx="7611">
                  <c:v>33.989379070067486</c:v>
                </c:pt>
                <c:pt idx="7612">
                  <c:v>33.98942437553908</c:v>
                </c:pt>
                <c:pt idx="7613">
                  <c:v>33.989882496187931</c:v>
                </c:pt>
                <c:pt idx="7614">
                  <c:v>33.990655786837976</c:v>
                </c:pt>
                <c:pt idx="7615">
                  <c:v>33.991572514927071</c:v>
                </c:pt>
                <c:pt idx="7616">
                  <c:v>33.992084282624504</c:v>
                </c:pt>
                <c:pt idx="7617">
                  <c:v>33.992166138234076</c:v>
                </c:pt>
                <c:pt idx="7618">
                  <c:v>33.99225229791638</c:v>
                </c:pt>
                <c:pt idx="7619">
                  <c:v>33.992366030740605</c:v>
                </c:pt>
                <c:pt idx="7620">
                  <c:v>33.992924505062298</c:v>
                </c:pt>
                <c:pt idx="7621">
                  <c:v>33.992957961950928</c:v>
                </c:pt>
                <c:pt idx="7622">
                  <c:v>33.993129540434758</c:v>
                </c:pt>
                <c:pt idx="7623">
                  <c:v>33.994432690708585</c:v>
                </c:pt>
                <c:pt idx="7624">
                  <c:v>33.995675018263441</c:v>
                </c:pt>
                <c:pt idx="7625">
                  <c:v>33.995996129676435</c:v>
                </c:pt>
                <c:pt idx="7626">
                  <c:v>33.996156246691754</c:v>
                </c:pt>
                <c:pt idx="7627">
                  <c:v>33.996663920277612</c:v>
                </c:pt>
                <c:pt idx="7628">
                  <c:v>33.998456049702902</c:v>
                </c:pt>
                <c:pt idx="7629">
                  <c:v>33.998461467561526</c:v>
                </c:pt>
                <c:pt idx="7630">
                  <c:v>33.998477436508118</c:v>
                </c:pt>
                <c:pt idx="7631">
                  <c:v>33.998574265774224</c:v>
                </c:pt>
                <c:pt idx="7632">
                  <c:v>33.998708125291401</c:v>
                </c:pt>
                <c:pt idx="7633">
                  <c:v>33.999237832355433</c:v>
                </c:pt>
                <c:pt idx="7634">
                  <c:v>33.999828393574845</c:v>
                </c:pt>
                <c:pt idx="7635">
                  <c:v>34.000267897217491</c:v>
                </c:pt>
                <c:pt idx="7636">
                  <c:v>34.000654742684169</c:v>
                </c:pt>
                <c:pt idx="7637">
                  <c:v>34.001059448919428</c:v>
                </c:pt>
                <c:pt idx="7638">
                  <c:v>34.001061092929291</c:v>
                </c:pt>
                <c:pt idx="7639">
                  <c:v>34.001243695461866</c:v>
                </c:pt>
                <c:pt idx="7640">
                  <c:v>34.001319964286125</c:v>
                </c:pt>
                <c:pt idx="7641">
                  <c:v>34.001384345051569</c:v>
                </c:pt>
                <c:pt idx="7642">
                  <c:v>34.001421487188544</c:v>
                </c:pt>
                <c:pt idx="7643">
                  <c:v>34.001768915379984</c:v>
                </c:pt>
                <c:pt idx="7644">
                  <c:v>34.001819588009205</c:v>
                </c:pt>
                <c:pt idx="7645">
                  <c:v>34.001845803381691</c:v>
                </c:pt>
                <c:pt idx="7646">
                  <c:v>34.001869779329596</c:v>
                </c:pt>
                <c:pt idx="7647">
                  <c:v>34.00207577222011</c:v>
                </c:pt>
                <c:pt idx="7648">
                  <c:v>34.002586090876527</c:v>
                </c:pt>
                <c:pt idx="7649">
                  <c:v>34.00290763264919</c:v>
                </c:pt>
                <c:pt idx="7650">
                  <c:v>34.003432674344559</c:v>
                </c:pt>
                <c:pt idx="7651">
                  <c:v>34.003440605546011</c:v>
                </c:pt>
                <c:pt idx="7652">
                  <c:v>34.003508081596742</c:v>
                </c:pt>
                <c:pt idx="7653">
                  <c:v>34.004222049704012</c:v>
                </c:pt>
                <c:pt idx="7654">
                  <c:v>34.004270870320411</c:v>
                </c:pt>
                <c:pt idx="7655">
                  <c:v>34.005152215559022</c:v>
                </c:pt>
                <c:pt idx="7656">
                  <c:v>34.00519436057197</c:v>
                </c:pt>
                <c:pt idx="7657">
                  <c:v>34.005251388511759</c:v>
                </c:pt>
                <c:pt idx="7658">
                  <c:v>34.005552090614856</c:v>
                </c:pt>
                <c:pt idx="7659">
                  <c:v>34.006569537030089</c:v>
                </c:pt>
                <c:pt idx="7660">
                  <c:v>34.008843566867469</c:v>
                </c:pt>
                <c:pt idx="7661">
                  <c:v>34.008891901317213</c:v>
                </c:pt>
                <c:pt idx="7662">
                  <c:v>34.009155476509534</c:v>
                </c:pt>
                <c:pt idx="7663">
                  <c:v>34.009453775478931</c:v>
                </c:pt>
                <c:pt idx="7664">
                  <c:v>34.009619537787501</c:v>
                </c:pt>
                <c:pt idx="7665">
                  <c:v>34.010240651172154</c:v>
                </c:pt>
                <c:pt idx="7666">
                  <c:v>34.010910820553143</c:v>
                </c:pt>
                <c:pt idx="7667">
                  <c:v>34.011314954745117</c:v>
                </c:pt>
                <c:pt idx="7668">
                  <c:v>34.011440836121459</c:v>
                </c:pt>
                <c:pt idx="7669">
                  <c:v>34.01176643179781</c:v>
                </c:pt>
                <c:pt idx="7670">
                  <c:v>34.01270291707047</c:v>
                </c:pt>
                <c:pt idx="7671">
                  <c:v>34.012916264322641</c:v>
                </c:pt>
                <c:pt idx="7672">
                  <c:v>34.013128436234879</c:v>
                </c:pt>
                <c:pt idx="7673">
                  <c:v>34.013368810637033</c:v>
                </c:pt>
                <c:pt idx="7674">
                  <c:v>34.013533959206129</c:v>
                </c:pt>
                <c:pt idx="7675">
                  <c:v>34.013745165286039</c:v>
                </c:pt>
                <c:pt idx="7676">
                  <c:v>34.014290254741617</c:v>
                </c:pt>
                <c:pt idx="7677">
                  <c:v>34.014676952033042</c:v>
                </c:pt>
                <c:pt idx="7678">
                  <c:v>34.014818834100929</c:v>
                </c:pt>
                <c:pt idx="7679">
                  <c:v>34.014948244647613</c:v>
                </c:pt>
                <c:pt idx="7680">
                  <c:v>34.015168564668954</c:v>
                </c:pt>
                <c:pt idx="7681">
                  <c:v>34.015521277972312</c:v>
                </c:pt>
                <c:pt idx="7682">
                  <c:v>34.015601993455974</c:v>
                </c:pt>
                <c:pt idx="7683">
                  <c:v>34.01568054549648</c:v>
                </c:pt>
                <c:pt idx="7684">
                  <c:v>34.015740291148028</c:v>
                </c:pt>
                <c:pt idx="7685">
                  <c:v>34.016127413755186</c:v>
                </c:pt>
                <c:pt idx="7686">
                  <c:v>34.01692818397548</c:v>
                </c:pt>
                <c:pt idx="7687">
                  <c:v>34.017136006497942</c:v>
                </c:pt>
                <c:pt idx="7688">
                  <c:v>34.017471894728416</c:v>
                </c:pt>
                <c:pt idx="7689">
                  <c:v>34.017733222453344</c:v>
                </c:pt>
                <c:pt idx="7690">
                  <c:v>34.017748880352499</c:v>
                </c:pt>
                <c:pt idx="7691">
                  <c:v>34.017844663719806</c:v>
                </c:pt>
                <c:pt idx="7692">
                  <c:v>34.018486300725826</c:v>
                </c:pt>
                <c:pt idx="7693">
                  <c:v>34.018561130259556</c:v>
                </c:pt>
                <c:pt idx="7694">
                  <c:v>34.019130183527196</c:v>
                </c:pt>
                <c:pt idx="7695">
                  <c:v>34.01913923105824</c:v>
                </c:pt>
                <c:pt idx="7696">
                  <c:v>34.019206477829137</c:v>
                </c:pt>
                <c:pt idx="7697">
                  <c:v>34.019819563898253</c:v>
                </c:pt>
                <c:pt idx="7698">
                  <c:v>34.021432701973893</c:v>
                </c:pt>
                <c:pt idx="7699">
                  <c:v>34.021543444926152</c:v>
                </c:pt>
                <c:pt idx="7700">
                  <c:v>34.021700179354141</c:v>
                </c:pt>
                <c:pt idx="7701">
                  <c:v>34.022181855944169</c:v>
                </c:pt>
                <c:pt idx="7702">
                  <c:v>34.022233206212185</c:v>
                </c:pt>
                <c:pt idx="7703">
                  <c:v>34.022604024118841</c:v>
                </c:pt>
                <c:pt idx="7704">
                  <c:v>34.022718792558109</c:v>
                </c:pt>
                <c:pt idx="7705">
                  <c:v>34.022889335722233</c:v>
                </c:pt>
                <c:pt idx="7706">
                  <c:v>34.023937199863965</c:v>
                </c:pt>
                <c:pt idx="7707">
                  <c:v>34.024790362682786</c:v>
                </c:pt>
                <c:pt idx="7708">
                  <c:v>34.024842460275877</c:v>
                </c:pt>
                <c:pt idx="7709">
                  <c:v>34.024981459106357</c:v>
                </c:pt>
                <c:pt idx="7710">
                  <c:v>34.027552613547712</c:v>
                </c:pt>
                <c:pt idx="7711">
                  <c:v>34.027560198129279</c:v>
                </c:pt>
                <c:pt idx="7712">
                  <c:v>34.028374692973784</c:v>
                </c:pt>
                <c:pt idx="7713">
                  <c:v>34.028847996952109</c:v>
                </c:pt>
                <c:pt idx="7714">
                  <c:v>34.029208456810842</c:v>
                </c:pt>
                <c:pt idx="7715">
                  <c:v>34.029285610353284</c:v>
                </c:pt>
                <c:pt idx="7716">
                  <c:v>34.029537256723721</c:v>
                </c:pt>
                <c:pt idx="7717">
                  <c:v>34.030674964559459</c:v>
                </c:pt>
                <c:pt idx="7718">
                  <c:v>34.030865630528091</c:v>
                </c:pt>
                <c:pt idx="7719">
                  <c:v>34.030924090215237</c:v>
                </c:pt>
                <c:pt idx="7720">
                  <c:v>34.031060241601509</c:v>
                </c:pt>
                <c:pt idx="7721">
                  <c:v>34.031229574280871</c:v>
                </c:pt>
                <c:pt idx="7722">
                  <c:v>34.031510167568825</c:v>
                </c:pt>
                <c:pt idx="7723">
                  <c:v>34.032064068063747</c:v>
                </c:pt>
                <c:pt idx="7724">
                  <c:v>34.032069621762773</c:v>
                </c:pt>
                <c:pt idx="7725">
                  <c:v>34.032138998949129</c:v>
                </c:pt>
                <c:pt idx="7726">
                  <c:v>34.032253790209843</c:v>
                </c:pt>
                <c:pt idx="7727">
                  <c:v>34.032760064150125</c:v>
                </c:pt>
                <c:pt idx="7728">
                  <c:v>34.032773425853527</c:v>
                </c:pt>
                <c:pt idx="7729">
                  <c:v>34.033116895746723</c:v>
                </c:pt>
                <c:pt idx="7730">
                  <c:v>34.033790681510034</c:v>
                </c:pt>
                <c:pt idx="7731">
                  <c:v>34.034078026930835</c:v>
                </c:pt>
                <c:pt idx="7732">
                  <c:v>34.034134647037966</c:v>
                </c:pt>
                <c:pt idx="7733">
                  <c:v>34.034428446178012</c:v>
                </c:pt>
                <c:pt idx="7734">
                  <c:v>34.034641520668593</c:v>
                </c:pt>
                <c:pt idx="7735">
                  <c:v>34.034938618750019</c:v>
                </c:pt>
                <c:pt idx="7736">
                  <c:v>34.035003274712039</c:v>
                </c:pt>
                <c:pt idx="7737">
                  <c:v>34.035041651911683</c:v>
                </c:pt>
                <c:pt idx="7738">
                  <c:v>34.035139104079192</c:v>
                </c:pt>
                <c:pt idx="7739">
                  <c:v>34.035212914392837</c:v>
                </c:pt>
                <c:pt idx="7740">
                  <c:v>34.035938219599657</c:v>
                </c:pt>
                <c:pt idx="7741">
                  <c:v>34.035980026639805</c:v>
                </c:pt>
                <c:pt idx="7742">
                  <c:v>34.036579652923237</c:v>
                </c:pt>
                <c:pt idx="7743">
                  <c:v>34.036689156103577</c:v>
                </c:pt>
                <c:pt idx="7744">
                  <c:v>34.036753796390244</c:v>
                </c:pt>
                <c:pt idx="7745">
                  <c:v>34.037377525833179</c:v>
                </c:pt>
                <c:pt idx="7746">
                  <c:v>34.037861684423056</c:v>
                </c:pt>
                <c:pt idx="7747">
                  <c:v>34.038512501597879</c:v>
                </c:pt>
                <c:pt idx="7748">
                  <c:v>34.038676288421954</c:v>
                </c:pt>
                <c:pt idx="7749">
                  <c:v>34.038996120678732</c:v>
                </c:pt>
                <c:pt idx="7750">
                  <c:v>34.040492294135134</c:v>
                </c:pt>
                <c:pt idx="7751">
                  <c:v>34.040843295574966</c:v>
                </c:pt>
                <c:pt idx="7752">
                  <c:v>34.041004316501116</c:v>
                </c:pt>
                <c:pt idx="7753">
                  <c:v>34.042029465183518</c:v>
                </c:pt>
                <c:pt idx="7754">
                  <c:v>34.042245963695954</c:v>
                </c:pt>
                <c:pt idx="7755">
                  <c:v>34.042390896851572</c:v>
                </c:pt>
                <c:pt idx="7756">
                  <c:v>34.043071397175645</c:v>
                </c:pt>
                <c:pt idx="7757">
                  <c:v>34.043861262720775</c:v>
                </c:pt>
                <c:pt idx="7758">
                  <c:v>34.044103174525276</c:v>
                </c:pt>
                <c:pt idx="7759">
                  <c:v>34.044636842238425</c:v>
                </c:pt>
                <c:pt idx="7760">
                  <c:v>34.044701187857434</c:v>
                </c:pt>
                <c:pt idx="7761">
                  <c:v>34.04474206594972</c:v>
                </c:pt>
                <c:pt idx="7762">
                  <c:v>34.045437370531474</c:v>
                </c:pt>
                <c:pt idx="7763">
                  <c:v>34.045699948831469</c:v>
                </c:pt>
                <c:pt idx="7764">
                  <c:v>34.046333078760355</c:v>
                </c:pt>
                <c:pt idx="7765">
                  <c:v>34.047147305292938</c:v>
                </c:pt>
                <c:pt idx="7766">
                  <c:v>34.047199863771212</c:v>
                </c:pt>
                <c:pt idx="7767">
                  <c:v>34.047547031291671</c:v>
                </c:pt>
                <c:pt idx="7768">
                  <c:v>34.047659024677202</c:v>
                </c:pt>
                <c:pt idx="7769">
                  <c:v>34.047676610570875</c:v>
                </c:pt>
                <c:pt idx="7770">
                  <c:v>34.048007506342699</c:v>
                </c:pt>
                <c:pt idx="7771">
                  <c:v>34.048088509579344</c:v>
                </c:pt>
                <c:pt idx="7772">
                  <c:v>34.048271497333019</c:v>
                </c:pt>
                <c:pt idx="7773">
                  <c:v>34.048437943497824</c:v>
                </c:pt>
                <c:pt idx="7774">
                  <c:v>34.048620605837165</c:v>
                </c:pt>
                <c:pt idx="7775">
                  <c:v>34.048675158622565</c:v>
                </c:pt>
                <c:pt idx="7776">
                  <c:v>34.048807160424275</c:v>
                </c:pt>
                <c:pt idx="7777">
                  <c:v>34.048836801405656</c:v>
                </c:pt>
                <c:pt idx="7778">
                  <c:v>34.048870960738235</c:v>
                </c:pt>
                <c:pt idx="7779">
                  <c:v>34.049145721100658</c:v>
                </c:pt>
                <c:pt idx="7780">
                  <c:v>34.049367749328837</c:v>
                </c:pt>
                <c:pt idx="7781">
                  <c:v>34.05016362503153</c:v>
                </c:pt>
                <c:pt idx="7782">
                  <c:v>34.05027849509991</c:v>
                </c:pt>
                <c:pt idx="7783">
                  <c:v>34.050398374002391</c:v>
                </c:pt>
                <c:pt idx="7784">
                  <c:v>34.050408420534836</c:v>
                </c:pt>
                <c:pt idx="7785">
                  <c:v>34.05099658150921</c:v>
                </c:pt>
                <c:pt idx="7786">
                  <c:v>34.051266726513433</c:v>
                </c:pt>
                <c:pt idx="7787">
                  <c:v>34.051499593078987</c:v>
                </c:pt>
                <c:pt idx="7788">
                  <c:v>34.05157591716933</c:v>
                </c:pt>
                <c:pt idx="7789">
                  <c:v>34.05189334349425</c:v>
                </c:pt>
                <c:pt idx="7790">
                  <c:v>34.052006138636209</c:v>
                </c:pt>
                <c:pt idx="7791">
                  <c:v>34.052338247840993</c:v>
                </c:pt>
                <c:pt idx="7792">
                  <c:v>34.052402120058822</c:v>
                </c:pt>
                <c:pt idx="7793">
                  <c:v>34.052907210233784</c:v>
                </c:pt>
                <c:pt idx="7794">
                  <c:v>34.053076519012365</c:v>
                </c:pt>
                <c:pt idx="7795">
                  <c:v>34.053768699866936</c:v>
                </c:pt>
                <c:pt idx="7796">
                  <c:v>34.053778690370031</c:v>
                </c:pt>
                <c:pt idx="7797">
                  <c:v>34.055164951641657</c:v>
                </c:pt>
                <c:pt idx="7798">
                  <c:v>34.055689043649679</c:v>
                </c:pt>
                <c:pt idx="7799">
                  <c:v>34.055803403581542</c:v>
                </c:pt>
                <c:pt idx="7800">
                  <c:v>34.056015861017222</c:v>
                </c:pt>
                <c:pt idx="7801">
                  <c:v>34.056920896332265</c:v>
                </c:pt>
                <c:pt idx="7802">
                  <c:v>34.056957545780982</c:v>
                </c:pt>
                <c:pt idx="7803">
                  <c:v>34.057278787451978</c:v>
                </c:pt>
                <c:pt idx="7804">
                  <c:v>34.05762637204478</c:v>
                </c:pt>
                <c:pt idx="7805">
                  <c:v>34.057651293270744</c:v>
                </c:pt>
                <c:pt idx="7806">
                  <c:v>34.057984276272727</c:v>
                </c:pt>
                <c:pt idx="7807">
                  <c:v>34.058011535960944</c:v>
                </c:pt>
                <c:pt idx="7808">
                  <c:v>34.058692765005873</c:v>
                </c:pt>
                <c:pt idx="7809">
                  <c:v>34.0587226621195</c:v>
                </c:pt>
                <c:pt idx="7810">
                  <c:v>34.059201723619161</c:v>
                </c:pt>
                <c:pt idx="7811">
                  <c:v>34.059452160343461</c:v>
                </c:pt>
                <c:pt idx="7812">
                  <c:v>34.059789668508259</c:v>
                </c:pt>
                <c:pt idx="7813">
                  <c:v>34.059875362384062</c:v>
                </c:pt>
                <c:pt idx="7814">
                  <c:v>34.059878563520542</c:v>
                </c:pt>
                <c:pt idx="7815">
                  <c:v>34.060084731659202</c:v>
                </c:pt>
                <c:pt idx="7816">
                  <c:v>34.060294450797208</c:v>
                </c:pt>
                <c:pt idx="7817">
                  <c:v>34.060924192509582</c:v>
                </c:pt>
                <c:pt idx="7818">
                  <c:v>34.060942648480101</c:v>
                </c:pt>
                <c:pt idx="7819">
                  <c:v>34.061127150526502</c:v>
                </c:pt>
                <c:pt idx="7820">
                  <c:v>34.061135327523303</c:v>
                </c:pt>
                <c:pt idx="7821">
                  <c:v>34.061611805489285</c:v>
                </c:pt>
                <c:pt idx="7822">
                  <c:v>34.061829213435324</c:v>
                </c:pt>
                <c:pt idx="7823">
                  <c:v>34.062142784698416</c:v>
                </c:pt>
                <c:pt idx="7824">
                  <c:v>34.062148221066735</c:v>
                </c:pt>
                <c:pt idx="7825">
                  <c:v>34.063370025474931</c:v>
                </c:pt>
                <c:pt idx="7826">
                  <c:v>34.063622757497747</c:v>
                </c:pt>
                <c:pt idx="7827">
                  <c:v>34.064060937048723</c:v>
                </c:pt>
                <c:pt idx="7828">
                  <c:v>34.064093544768767</c:v>
                </c:pt>
                <c:pt idx="7829">
                  <c:v>34.064663983311007</c:v>
                </c:pt>
                <c:pt idx="7830">
                  <c:v>34.065250457775271</c:v>
                </c:pt>
                <c:pt idx="7831">
                  <c:v>34.065799657496775</c:v>
                </c:pt>
                <c:pt idx="7832">
                  <c:v>34.066055786044537</c:v>
                </c:pt>
                <c:pt idx="7833">
                  <c:v>34.066057990849679</c:v>
                </c:pt>
                <c:pt idx="7834">
                  <c:v>34.066198085523709</c:v>
                </c:pt>
                <c:pt idx="7835">
                  <c:v>34.066233517210541</c:v>
                </c:pt>
                <c:pt idx="7836">
                  <c:v>34.066412744326897</c:v>
                </c:pt>
                <c:pt idx="7837">
                  <c:v>34.066454741829276</c:v>
                </c:pt>
                <c:pt idx="7838">
                  <c:v>34.066872514683403</c:v>
                </c:pt>
                <c:pt idx="7839">
                  <c:v>34.066918341161035</c:v>
                </c:pt>
                <c:pt idx="7840">
                  <c:v>34.066990031477545</c:v>
                </c:pt>
                <c:pt idx="7841">
                  <c:v>34.067382903027365</c:v>
                </c:pt>
                <c:pt idx="7842">
                  <c:v>34.067668615888394</c:v>
                </c:pt>
                <c:pt idx="7843">
                  <c:v>34.068220522217267</c:v>
                </c:pt>
                <c:pt idx="7844">
                  <c:v>34.068299694990671</c:v>
                </c:pt>
                <c:pt idx="7845">
                  <c:v>34.068446003885285</c:v>
                </c:pt>
                <c:pt idx="7846">
                  <c:v>34.06899072988336</c:v>
                </c:pt>
                <c:pt idx="7847">
                  <c:v>34.069034744964824</c:v>
                </c:pt>
                <c:pt idx="7848">
                  <c:v>34.069809532233556</c:v>
                </c:pt>
                <c:pt idx="7849">
                  <c:v>34.0700105355603</c:v>
                </c:pt>
                <c:pt idx="7850">
                  <c:v>34.070216107429125</c:v>
                </c:pt>
                <c:pt idx="7851">
                  <c:v>34.070589414067136</c:v>
                </c:pt>
                <c:pt idx="7852">
                  <c:v>34.070935709126246</c:v>
                </c:pt>
                <c:pt idx="7853">
                  <c:v>34.07136296175419</c:v>
                </c:pt>
                <c:pt idx="7854">
                  <c:v>34.071429059751992</c:v>
                </c:pt>
                <c:pt idx="7855">
                  <c:v>34.071637451697271</c:v>
                </c:pt>
                <c:pt idx="7856">
                  <c:v>34.072333952618152</c:v>
                </c:pt>
                <c:pt idx="7857">
                  <c:v>34.072386273828016</c:v>
                </c:pt>
                <c:pt idx="7858">
                  <c:v>34.072432807846461</c:v>
                </c:pt>
                <c:pt idx="7859">
                  <c:v>34.074294857288969</c:v>
                </c:pt>
                <c:pt idx="7860">
                  <c:v>34.07477297729811</c:v>
                </c:pt>
                <c:pt idx="7861">
                  <c:v>34.074866777602288</c:v>
                </c:pt>
                <c:pt idx="7862">
                  <c:v>34.074882139227213</c:v>
                </c:pt>
                <c:pt idx="7863">
                  <c:v>34.075069044201967</c:v>
                </c:pt>
                <c:pt idx="7864">
                  <c:v>34.075559622954486</c:v>
                </c:pt>
                <c:pt idx="7865">
                  <c:v>34.075670340758705</c:v>
                </c:pt>
                <c:pt idx="7866">
                  <c:v>34.07718474782601</c:v>
                </c:pt>
                <c:pt idx="7867">
                  <c:v>34.077505971137342</c:v>
                </c:pt>
                <c:pt idx="7868">
                  <c:v>34.077555885122557</c:v>
                </c:pt>
                <c:pt idx="7869">
                  <c:v>34.077634181672892</c:v>
                </c:pt>
                <c:pt idx="7870">
                  <c:v>34.077972844214678</c:v>
                </c:pt>
                <c:pt idx="7871">
                  <c:v>34.078406922676287</c:v>
                </c:pt>
                <c:pt idx="7872">
                  <c:v>34.079290301740429</c:v>
                </c:pt>
                <c:pt idx="7873">
                  <c:v>34.079721727214846</c:v>
                </c:pt>
                <c:pt idx="7874">
                  <c:v>34.079764755751668</c:v>
                </c:pt>
                <c:pt idx="7875">
                  <c:v>34.079773933638975</c:v>
                </c:pt>
                <c:pt idx="7876">
                  <c:v>34.080725331870397</c:v>
                </c:pt>
                <c:pt idx="7877">
                  <c:v>34.08096555574938</c:v>
                </c:pt>
                <c:pt idx="7878">
                  <c:v>34.081010236817697</c:v>
                </c:pt>
                <c:pt idx="7879">
                  <c:v>34.082247697828819</c:v>
                </c:pt>
                <c:pt idx="7880">
                  <c:v>34.082265820208683</c:v>
                </c:pt>
                <c:pt idx="7881">
                  <c:v>34.082950408930131</c:v>
                </c:pt>
                <c:pt idx="7882">
                  <c:v>34.083241138384039</c:v>
                </c:pt>
                <c:pt idx="7883">
                  <c:v>34.08337087618073</c:v>
                </c:pt>
                <c:pt idx="7884">
                  <c:v>34.083561341976228</c:v>
                </c:pt>
                <c:pt idx="7885">
                  <c:v>34.084188847992472</c:v>
                </c:pt>
                <c:pt idx="7886">
                  <c:v>34.084330818274239</c:v>
                </c:pt>
                <c:pt idx="7887">
                  <c:v>34.085920428639483</c:v>
                </c:pt>
                <c:pt idx="7888">
                  <c:v>34.086720497906654</c:v>
                </c:pt>
                <c:pt idx="7889">
                  <c:v>34.086995626824901</c:v>
                </c:pt>
                <c:pt idx="7890">
                  <c:v>34.087251005953874</c:v>
                </c:pt>
                <c:pt idx="7891">
                  <c:v>34.088825667717849</c:v>
                </c:pt>
                <c:pt idx="7892">
                  <c:v>34.089191681304541</c:v>
                </c:pt>
                <c:pt idx="7893">
                  <c:v>34.089493084431389</c:v>
                </c:pt>
                <c:pt idx="7894">
                  <c:v>34.090193498864231</c:v>
                </c:pt>
                <c:pt idx="7895">
                  <c:v>34.090393210084002</c:v>
                </c:pt>
                <c:pt idx="7896">
                  <c:v>34.090950001388279</c:v>
                </c:pt>
                <c:pt idx="7897">
                  <c:v>34.091345359150864</c:v>
                </c:pt>
                <c:pt idx="7898">
                  <c:v>34.091662153314218</c:v>
                </c:pt>
                <c:pt idx="7899">
                  <c:v>34.091708358190779</c:v>
                </c:pt>
                <c:pt idx="7900">
                  <c:v>34.091851703226901</c:v>
                </c:pt>
                <c:pt idx="7901">
                  <c:v>34.091973135366153</c:v>
                </c:pt>
                <c:pt idx="7902">
                  <c:v>34.091988939177398</c:v>
                </c:pt>
                <c:pt idx="7903">
                  <c:v>34.091993847370766</c:v>
                </c:pt>
                <c:pt idx="7904">
                  <c:v>34.092032800470804</c:v>
                </c:pt>
                <c:pt idx="7905">
                  <c:v>34.092117356882696</c:v>
                </c:pt>
                <c:pt idx="7906">
                  <c:v>34.092910050567497</c:v>
                </c:pt>
                <c:pt idx="7907">
                  <c:v>34.093430107946595</c:v>
                </c:pt>
                <c:pt idx="7908">
                  <c:v>34.093553111576227</c:v>
                </c:pt>
                <c:pt idx="7909">
                  <c:v>34.094270496330601</c:v>
                </c:pt>
                <c:pt idx="7910">
                  <c:v>34.094295064752444</c:v>
                </c:pt>
                <c:pt idx="7911">
                  <c:v>34.094680921486471</c:v>
                </c:pt>
                <c:pt idx="7912">
                  <c:v>34.094791573419165</c:v>
                </c:pt>
                <c:pt idx="7913">
                  <c:v>34.095027315423799</c:v>
                </c:pt>
                <c:pt idx="7914">
                  <c:v>34.095144917451385</c:v>
                </c:pt>
                <c:pt idx="7915">
                  <c:v>34.095491479548443</c:v>
                </c:pt>
                <c:pt idx="7916">
                  <c:v>34.09551409145935</c:v>
                </c:pt>
                <c:pt idx="7917">
                  <c:v>34.095535103575735</c:v>
                </c:pt>
                <c:pt idx="7918">
                  <c:v>34.095582192044077</c:v>
                </c:pt>
                <c:pt idx="7919">
                  <c:v>34.095741352677543</c:v>
                </c:pt>
                <c:pt idx="7920">
                  <c:v>34.096085295711461</c:v>
                </c:pt>
                <c:pt idx="7921">
                  <c:v>34.096147342698721</c:v>
                </c:pt>
                <c:pt idx="7922">
                  <c:v>34.096432415320308</c:v>
                </c:pt>
                <c:pt idx="7923">
                  <c:v>34.097508190554869</c:v>
                </c:pt>
                <c:pt idx="7924">
                  <c:v>34.097675171017784</c:v>
                </c:pt>
                <c:pt idx="7925">
                  <c:v>34.098035416630978</c:v>
                </c:pt>
                <c:pt idx="7926">
                  <c:v>34.099223137890355</c:v>
                </c:pt>
                <c:pt idx="7927">
                  <c:v>34.099323620625363</c:v>
                </c:pt>
                <c:pt idx="7928">
                  <c:v>34.09968724722998</c:v>
                </c:pt>
                <c:pt idx="7929">
                  <c:v>34.099740093727249</c:v>
                </c:pt>
                <c:pt idx="7930">
                  <c:v>34.100191805420806</c:v>
                </c:pt>
                <c:pt idx="7931">
                  <c:v>34.101644880466665</c:v>
                </c:pt>
                <c:pt idx="7932">
                  <c:v>34.10168007335438</c:v>
                </c:pt>
                <c:pt idx="7933">
                  <c:v>34.101797504496346</c:v>
                </c:pt>
                <c:pt idx="7934">
                  <c:v>34.101922563806347</c:v>
                </c:pt>
                <c:pt idx="7935">
                  <c:v>34.102110537800698</c:v>
                </c:pt>
                <c:pt idx="7936">
                  <c:v>34.1021130420052</c:v>
                </c:pt>
                <c:pt idx="7937">
                  <c:v>34.102990024279045</c:v>
                </c:pt>
                <c:pt idx="7938">
                  <c:v>34.103213596343508</c:v>
                </c:pt>
                <c:pt idx="7939">
                  <c:v>34.103245495952827</c:v>
                </c:pt>
                <c:pt idx="7940">
                  <c:v>34.103439459694627</c:v>
                </c:pt>
                <c:pt idx="7941">
                  <c:v>34.103946394383698</c:v>
                </c:pt>
                <c:pt idx="7942">
                  <c:v>34.104440371306808</c:v>
                </c:pt>
                <c:pt idx="7943">
                  <c:v>34.105675060476202</c:v>
                </c:pt>
                <c:pt idx="7944">
                  <c:v>34.105739310408374</c:v>
                </c:pt>
                <c:pt idx="7945">
                  <c:v>34.10583577385772</c:v>
                </c:pt>
                <c:pt idx="7946">
                  <c:v>34.107751543182964</c:v>
                </c:pt>
                <c:pt idx="7947">
                  <c:v>34.107782000912067</c:v>
                </c:pt>
                <c:pt idx="7948">
                  <c:v>34.107796100125171</c:v>
                </c:pt>
                <c:pt idx="7949">
                  <c:v>34.10796831140285</c:v>
                </c:pt>
                <c:pt idx="7950">
                  <c:v>34.108153061908155</c:v>
                </c:pt>
                <c:pt idx="7951">
                  <c:v>34.108867607581558</c:v>
                </c:pt>
                <c:pt idx="7952">
                  <c:v>34.109174166616846</c:v>
                </c:pt>
                <c:pt idx="7953">
                  <c:v>34.109726009021173</c:v>
                </c:pt>
                <c:pt idx="7954">
                  <c:v>34.10981774227551</c:v>
                </c:pt>
                <c:pt idx="7955">
                  <c:v>34.110045200618522</c:v>
                </c:pt>
                <c:pt idx="7956">
                  <c:v>34.110181374553264</c:v>
                </c:pt>
                <c:pt idx="7957">
                  <c:v>34.110516249316476</c:v>
                </c:pt>
                <c:pt idx="7958">
                  <c:v>34.110885813092722</c:v>
                </c:pt>
                <c:pt idx="7959">
                  <c:v>34.111376398512583</c:v>
                </c:pt>
                <c:pt idx="7960">
                  <c:v>34.11185025885321</c:v>
                </c:pt>
                <c:pt idx="7961">
                  <c:v>34.112987223468913</c:v>
                </c:pt>
                <c:pt idx="7962">
                  <c:v>34.113149782201525</c:v>
                </c:pt>
                <c:pt idx="7963">
                  <c:v>34.113325571769188</c:v>
                </c:pt>
                <c:pt idx="7964">
                  <c:v>34.113562138242877</c:v>
                </c:pt>
                <c:pt idx="7965">
                  <c:v>34.113745794242121</c:v>
                </c:pt>
                <c:pt idx="7966">
                  <c:v>34.113776031626436</c:v>
                </c:pt>
                <c:pt idx="7967">
                  <c:v>34.11384328919884</c:v>
                </c:pt>
                <c:pt idx="7968">
                  <c:v>34.114104348729683</c:v>
                </c:pt>
                <c:pt idx="7969">
                  <c:v>34.114138325452124</c:v>
                </c:pt>
                <c:pt idx="7970">
                  <c:v>34.114178592750072</c:v>
                </c:pt>
                <c:pt idx="7971">
                  <c:v>34.114769637834307</c:v>
                </c:pt>
                <c:pt idx="7972">
                  <c:v>34.116004380391317</c:v>
                </c:pt>
                <c:pt idx="7973">
                  <c:v>34.116966751565315</c:v>
                </c:pt>
                <c:pt idx="7974">
                  <c:v>34.117585987115035</c:v>
                </c:pt>
                <c:pt idx="7975">
                  <c:v>34.117856943080469</c:v>
                </c:pt>
                <c:pt idx="7976">
                  <c:v>34.118076298913621</c:v>
                </c:pt>
                <c:pt idx="7977">
                  <c:v>34.118175716044682</c:v>
                </c:pt>
                <c:pt idx="7978">
                  <c:v>34.118608736970209</c:v>
                </c:pt>
                <c:pt idx="7979">
                  <c:v>34.118681879616297</c:v>
                </c:pt>
                <c:pt idx="7980">
                  <c:v>34.118810343193672</c:v>
                </c:pt>
                <c:pt idx="7981">
                  <c:v>34.118909732898317</c:v>
                </c:pt>
                <c:pt idx="7982">
                  <c:v>34.119005746936331</c:v>
                </c:pt>
                <c:pt idx="7983">
                  <c:v>34.119838233926046</c:v>
                </c:pt>
                <c:pt idx="7984">
                  <c:v>34.12069658000668</c:v>
                </c:pt>
                <c:pt idx="7985">
                  <c:v>34.12079686320638</c:v>
                </c:pt>
                <c:pt idx="7986">
                  <c:v>34.121056279588466</c:v>
                </c:pt>
                <c:pt idx="7987">
                  <c:v>34.121084552500264</c:v>
                </c:pt>
                <c:pt idx="7988">
                  <c:v>34.121898411453977</c:v>
                </c:pt>
                <c:pt idx="7989">
                  <c:v>34.122373518266102</c:v>
                </c:pt>
                <c:pt idx="7990">
                  <c:v>34.122785994417136</c:v>
                </c:pt>
                <c:pt idx="7991">
                  <c:v>34.124067086873936</c:v>
                </c:pt>
                <c:pt idx="7992">
                  <c:v>34.12412263067268</c:v>
                </c:pt>
                <c:pt idx="7993">
                  <c:v>34.124981730956982</c:v>
                </c:pt>
                <c:pt idx="7994">
                  <c:v>34.125291906620248</c:v>
                </c:pt>
                <c:pt idx="7995">
                  <c:v>34.125353547720437</c:v>
                </c:pt>
                <c:pt idx="7996">
                  <c:v>34.125392267576004</c:v>
                </c:pt>
                <c:pt idx="7997">
                  <c:v>34.125744269713657</c:v>
                </c:pt>
                <c:pt idx="7998">
                  <c:v>34.125915248018231</c:v>
                </c:pt>
                <c:pt idx="7999">
                  <c:v>34.125995510195281</c:v>
                </c:pt>
                <c:pt idx="8000">
                  <c:v>34.127939754590642</c:v>
                </c:pt>
                <c:pt idx="8001">
                  <c:v>34.12862685739281</c:v>
                </c:pt>
                <c:pt idx="8002">
                  <c:v>34.129182145752125</c:v>
                </c:pt>
                <c:pt idx="8003">
                  <c:v>34.129270187671992</c:v>
                </c:pt>
                <c:pt idx="8004">
                  <c:v>34.129489573117667</c:v>
                </c:pt>
                <c:pt idx="8005">
                  <c:v>34.129651539280985</c:v>
                </c:pt>
                <c:pt idx="8006">
                  <c:v>34.129783921838673</c:v>
                </c:pt>
                <c:pt idx="8007">
                  <c:v>34.130349412650688</c:v>
                </c:pt>
                <c:pt idx="8008">
                  <c:v>34.131073262112849</c:v>
                </c:pt>
                <c:pt idx="8009">
                  <c:v>34.131176567227001</c:v>
                </c:pt>
                <c:pt idx="8010">
                  <c:v>34.131263833246969</c:v>
                </c:pt>
                <c:pt idx="8011">
                  <c:v>34.13163821503953</c:v>
                </c:pt>
                <c:pt idx="8012">
                  <c:v>34.131950313476779</c:v>
                </c:pt>
                <c:pt idx="8013">
                  <c:v>34.132501198506027</c:v>
                </c:pt>
                <c:pt idx="8014">
                  <c:v>34.132504396893864</c:v>
                </c:pt>
                <c:pt idx="8015">
                  <c:v>34.13258633853129</c:v>
                </c:pt>
                <c:pt idx="8016">
                  <c:v>34.132757229285815</c:v>
                </c:pt>
                <c:pt idx="8017">
                  <c:v>34.133807538957747</c:v>
                </c:pt>
                <c:pt idx="8018">
                  <c:v>34.134071264629455</c:v>
                </c:pt>
                <c:pt idx="8019">
                  <c:v>34.134090223850038</c:v>
                </c:pt>
                <c:pt idx="8020">
                  <c:v>34.134155423161118</c:v>
                </c:pt>
                <c:pt idx="8021">
                  <c:v>34.134718750969263</c:v>
                </c:pt>
                <c:pt idx="8022">
                  <c:v>34.136201589803356</c:v>
                </c:pt>
                <c:pt idx="8023">
                  <c:v>34.13660647218282</c:v>
                </c:pt>
                <c:pt idx="8024">
                  <c:v>34.136710573403917</c:v>
                </c:pt>
                <c:pt idx="8025">
                  <c:v>34.136771389502563</c:v>
                </c:pt>
                <c:pt idx="8026">
                  <c:v>34.137122878953157</c:v>
                </c:pt>
                <c:pt idx="8027">
                  <c:v>34.137321741200488</c:v>
                </c:pt>
                <c:pt idx="8028">
                  <c:v>34.137586561436052</c:v>
                </c:pt>
                <c:pt idx="8029">
                  <c:v>34.138020863165572</c:v>
                </c:pt>
                <c:pt idx="8030">
                  <c:v>34.138275575577069</c:v>
                </c:pt>
                <c:pt idx="8031">
                  <c:v>34.138921600801517</c:v>
                </c:pt>
                <c:pt idx="8032">
                  <c:v>34.138949936939852</c:v>
                </c:pt>
                <c:pt idx="8033">
                  <c:v>34.139470210763392</c:v>
                </c:pt>
                <c:pt idx="8034">
                  <c:v>34.140615364802386</c:v>
                </c:pt>
                <c:pt idx="8035">
                  <c:v>34.140697936428296</c:v>
                </c:pt>
                <c:pt idx="8036">
                  <c:v>34.141807066802215</c:v>
                </c:pt>
                <c:pt idx="8037">
                  <c:v>34.141814792284798</c:v>
                </c:pt>
                <c:pt idx="8038">
                  <c:v>34.141878666880814</c:v>
                </c:pt>
                <c:pt idx="8039">
                  <c:v>34.142212683477624</c:v>
                </c:pt>
                <c:pt idx="8040">
                  <c:v>34.142610676422578</c:v>
                </c:pt>
                <c:pt idx="8041">
                  <c:v>34.142788217406576</c:v>
                </c:pt>
                <c:pt idx="8042">
                  <c:v>34.142793829917473</c:v>
                </c:pt>
                <c:pt idx="8043">
                  <c:v>34.143448162322173</c:v>
                </c:pt>
                <c:pt idx="8044">
                  <c:v>34.143649617738546</c:v>
                </c:pt>
                <c:pt idx="8045">
                  <c:v>34.143688905790633</c:v>
                </c:pt>
                <c:pt idx="8046">
                  <c:v>34.143883511659794</c:v>
                </c:pt>
                <c:pt idx="8047">
                  <c:v>34.143905723752667</c:v>
                </c:pt>
                <c:pt idx="8048">
                  <c:v>34.144100182738327</c:v>
                </c:pt>
                <c:pt idx="8049">
                  <c:v>34.144129530392952</c:v>
                </c:pt>
                <c:pt idx="8050">
                  <c:v>34.144208182611955</c:v>
                </c:pt>
                <c:pt idx="8051">
                  <c:v>34.144749816596132</c:v>
                </c:pt>
                <c:pt idx="8052">
                  <c:v>34.14479855059821</c:v>
                </c:pt>
                <c:pt idx="8053">
                  <c:v>34.144919153420965</c:v>
                </c:pt>
                <c:pt idx="8054">
                  <c:v>34.144957465484552</c:v>
                </c:pt>
                <c:pt idx="8055">
                  <c:v>34.145762230435928</c:v>
                </c:pt>
                <c:pt idx="8056">
                  <c:v>34.146408098584544</c:v>
                </c:pt>
                <c:pt idx="8057">
                  <c:v>34.146437568822094</c:v>
                </c:pt>
                <c:pt idx="8058">
                  <c:v>34.147230204090015</c:v>
                </c:pt>
                <c:pt idx="8059">
                  <c:v>34.147343553387763</c:v>
                </c:pt>
                <c:pt idx="8060">
                  <c:v>34.147865843806358</c:v>
                </c:pt>
                <c:pt idx="8061">
                  <c:v>34.149051839821077</c:v>
                </c:pt>
                <c:pt idx="8062">
                  <c:v>34.149148012985236</c:v>
                </c:pt>
                <c:pt idx="8063">
                  <c:v>34.149197698016479</c:v>
                </c:pt>
                <c:pt idx="8064">
                  <c:v>34.149466809583231</c:v>
                </c:pt>
                <c:pt idx="8065">
                  <c:v>34.149605119896265</c:v>
                </c:pt>
                <c:pt idx="8066">
                  <c:v>34.150949754937002</c:v>
                </c:pt>
                <c:pt idx="8067">
                  <c:v>34.151370292753256</c:v>
                </c:pt>
                <c:pt idx="8068">
                  <c:v>34.151804028776965</c:v>
                </c:pt>
                <c:pt idx="8069">
                  <c:v>34.151821321170814</c:v>
                </c:pt>
                <c:pt idx="8070">
                  <c:v>34.151848263108675</c:v>
                </c:pt>
                <c:pt idx="8071">
                  <c:v>34.152047581825173</c:v>
                </c:pt>
                <c:pt idx="8072">
                  <c:v>34.152323971609405</c:v>
                </c:pt>
                <c:pt idx="8073">
                  <c:v>34.152329828701468</c:v>
                </c:pt>
                <c:pt idx="8074">
                  <c:v>34.152337937114126</c:v>
                </c:pt>
                <c:pt idx="8075">
                  <c:v>34.15248351119358</c:v>
                </c:pt>
                <c:pt idx="8076">
                  <c:v>34.153187163155494</c:v>
                </c:pt>
                <c:pt idx="8077">
                  <c:v>34.153544573804716</c:v>
                </c:pt>
                <c:pt idx="8078">
                  <c:v>34.153771428674766</c:v>
                </c:pt>
                <c:pt idx="8079">
                  <c:v>34.153984394648681</c:v>
                </c:pt>
                <c:pt idx="8080">
                  <c:v>34.154134321698848</c:v>
                </c:pt>
                <c:pt idx="8081">
                  <c:v>34.15426888993089</c:v>
                </c:pt>
                <c:pt idx="8082">
                  <c:v>34.155300197404173</c:v>
                </c:pt>
                <c:pt idx="8083">
                  <c:v>34.155944119031254</c:v>
                </c:pt>
                <c:pt idx="8084">
                  <c:v>34.155983033749834</c:v>
                </c:pt>
                <c:pt idx="8085">
                  <c:v>34.156104690540047</c:v>
                </c:pt>
                <c:pt idx="8086">
                  <c:v>34.156111543834868</c:v>
                </c:pt>
                <c:pt idx="8087">
                  <c:v>34.156868566992948</c:v>
                </c:pt>
                <c:pt idx="8088">
                  <c:v>34.15720819932735</c:v>
                </c:pt>
                <c:pt idx="8089">
                  <c:v>34.158337099125539</c:v>
                </c:pt>
                <c:pt idx="8090">
                  <c:v>34.158584180191276</c:v>
                </c:pt>
                <c:pt idx="8091">
                  <c:v>34.158632574323946</c:v>
                </c:pt>
                <c:pt idx="8092">
                  <c:v>34.158768767139136</c:v>
                </c:pt>
                <c:pt idx="8093">
                  <c:v>34.159235312874152</c:v>
                </c:pt>
                <c:pt idx="8094">
                  <c:v>34.159267478208612</c:v>
                </c:pt>
                <c:pt idx="8095">
                  <c:v>34.159268731133324</c:v>
                </c:pt>
                <c:pt idx="8096">
                  <c:v>34.159380452980514</c:v>
                </c:pt>
                <c:pt idx="8097">
                  <c:v>34.159691975426497</c:v>
                </c:pt>
                <c:pt idx="8098">
                  <c:v>34.160482025942095</c:v>
                </c:pt>
                <c:pt idx="8099">
                  <c:v>34.160566490021665</c:v>
                </c:pt>
                <c:pt idx="8100">
                  <c:v>34.160771938920874</c:v>
                </c:pt>
                <c:pt idx="8101">
                  <c:v>34.161661852075056</c:v>
                </c:pt>
                <c:pt idx="8102">
                  <c:v>34.162862396690443</c:v>
                </c:pt>
                <c:pt idx="8103">
                  <c:v>34.16291449381616</c:v>
                </c:pt>
                <c:pt idx="8104">
                  <c:v>34.163568861099201</c:v>
                </c:pt>
                <c:pt idx="8105">
                  <c:v>34.163664421790564</c:v>
                </c:pt>
                <c:pt idx="8106">
                  <c:v>34.164345862494947</c:v>
                </c:pt>
                <c:pt idx="8107">
                  <c:v>34.164346249177882</c:v>
                </c:pt>
                <c:pt idx="8108">
                  <c:v>34.164594907298728</c:v>
                </c:pt>
                <c:pt idx="8109">
                  <c:v>34.165299840329546</c:v>
                </c:pt>
                <c:pt idx="8110">
                  <c:v>34.165504880917318</c:v>
                </c:pt>
                <c:pt idx="8111">
                  <c:v>34.165584157637483</c:v>
                </c:pt>
                <c:pt idx="8112">
                  <c:v>34.1658416098484</c:v>
                </c:pt>
                <c:pt idx="8113">
                  <c:v>34.166391163490118</c:v>
                </c:pt>
                <c:pt idx="8114">
                  <c:v>34.16764625827922</c:v>
                </c:pt>
                <c:pt idx="8115">
                  <c:v>34.168244494852715</c:v>
                </c:pt>
                <c:pt idx="8116">
                  <c:v>34.168598107479767</c:v>
                </c:pt>
                <c:pt idx="8117">
                  <c:v>34.168727927278695</c:v>
                </c:pt>
                <c:pt idx="8118">
                  <c:v>34.168750510241729</c:v>
                </c:pt>
                <c:pt idx="8119">
                  <c:v>34.169206708759759</c:v>
                </c:pt>
                <c:pt idx="8120">
                  <c:v>34.169674285841594</c:v>
                </c:pt>
                <c:pt idx="8121">
                  <c:v>34.170026912392075</c:v>
                </c:pt>
                <c:pt idx="8122">
                  <c:v>34.17034426439475</c:v>
                </c:pt>
                <c:pt idx="8123">
                  <c:v>34.170857219806472</c:v>
                </c:pt>
                <c:pt idx="8124">
                  <c:v>34.171778631219233</c:v>
                </c:pt>
                <c:pt idx="8125">
                  <c:v>34.172291008495087</c:v>
                </c:pt>
                <c:pt idx="8126">
                  <c:v>34.172496843881959</c:v>
                </c:pt>
                <c:pt idx="8127">
                  <c:v>34.172549724006977</c:v>
                </c:pt>
                <c:pt idx="8128">
                  <c:v>34.173726733586591</c:v>
                </c:pt>
                <c:pt idx="8129">
                  <c:v>34.174084753309096</c:v>
                </c:pt>
                <c:pt idx="8130">
                  <c:v>34.174566880135828</c:v>
                </c:pt>
                <c:pt idx="8131">
                  <c:v>34.176255885159378</c:v>
                </c:pt>
                <c:pt idx="8132">
                  <c:v>34.176456797727745</c:v>
                </c:pt>
                <c:pt idx="8133">
                  <c:v>34.176650281907939</c:v>
                </c:pt>
                <c:pt idx="8134">
                  <c:v>34.17669581884936</c:v>
                </c:pt>
                <c:pt idx="8135">
                  <c:v>34.176829796623537</c:v>
                </c:pt>
                <c:pt idx="8136">
                  <c:v>34.17697264160212</c:v>
                </c:pt>
                <c:pt idx="8137">
                  <c:v>34.177649880256084</c:v>
                </c:pt>
                <c:pt idx="8138">
                  <c:v>34.177687063713336</c:v>
                </c:pt>
                <c:pt idx="8139">
                  <c:v>34.177886455024499</c:v>
                </c:pt>
                <c:pt idx="8140">
                  <c:v>34.177926876313734</c:v>
                </c:pt>
                <c:pt idx="8141">
                  <c:v>34.178424876234644</c:v>
                </c:pt>
                <c:pt idx="8142">
                  <c:v>34.178734552621755</c:v>
                </c:pt>
                <c:pt idx="8143">
                  <c:v>34.178895525805807</c:v>
                </c:pt>
                <c:pt idx="8144">
                  <c:v>34.179282644118388</c:v>
                </c:pt>
                <c:pt idx="8145">
                  <c:v>34.179455082201457</c:v>
                </c:pt>
                <c:pt idx="8146">
                  <c:v>34.179657321165116</c:v>
                </c:pt>
                <c:pt idx="8147">
                  <c:v>34.179717043892907</c:v>
                </c:pt>
                <c:pt idx="8148">
                  <c:v>34.180300274875847</c:v>
                </c:pt>
                <c:pt idx="8149">
                  <c:v>34.18042573370829</c:v>
                </c:pt>
                <c:pt idx="8150">
                  <c:v>34.18062005956137</c:v>
                </c:pt>
                <c:pt idx="8151">
                  <c:v>34.180733100193578</c:v>
                </c:pt>
                <c:pt idx="8152">
                  <c:v>34.18080999136707</c:v>
                </c:pt>
                <c:pt idx="8153">
                  <c:v>34.181312008116215</c:v>
                </c:pt>
                <c:pt idx="8154">
                  <c:v>34.182137305143506</c:v>
                </c:pt>
                <c:pt idx="8155">
                  <c:v>34.182211185406992</c:v>
                </c:pt>
                <c:pt idx="8156">
                  <c:v>34.182398305951317</c:v>
                </c:pt>
                <c:pt idx="8157">
                  <c:v>34.18243551700963</c:v>
                </c:pt>
                <c:pt idx="8158">
                  <c:v>34.183065351943227</c:v>
                </c:pt>
                <c:pt idx="8159">
                  <c:v>34.183684608179625</c:v>
                </c:pt>
                <c:pt idx="8160">
                  <c:v>34.18570551900897</c:v>
                </c:pt>
                <c:pt idx="8161">
                  <c:v>34.185724233172962</c:v>
                </c:pt>
                <c:pt idx="8162">
                  <c:v>34.186066464818566</c:v>
                </c:pt>
                <c:pt idx="8163">
                  <c:v>34.186158747934982</c:v>
                </c:pt>
                <c:pt idx="8164">
                  <c:v>34.186180443841494</c:v>
                </c:pt>
                <c:pt idx="8165">
                  <c:v>34.186312543762632</c:v>
                </c:pt>
                <c:pt idx="8166">
                  <c:v>34.18644235727804</c:v>
                </c:pt>
                <c:pt idx="8167">
                  <c:v>34.187191390390545</c:v>
                </c:pt>
                <c:pt idx="8168">
                  <c:v>34.187320748538887</c:v>
                </c:pt>
                <c:pt idx="8169">
                  <c:v>34.188003000704335</c:v>
                </c:pt>
                <c:pt idx="8170">
                  <c:v>34.188737683110354</c:v>
                </c:pt>
                <c:pt idx="8171">
                  <c:v>34.188755146314406</c:v>
                </c:pt>
                <c:pt idx="8172">
                  <c:v>34.188988995211666</c:v>
                </c:pt>
                <c:pt idx="8173">
                  <c:v>34.189615682969126</c:v>
                </c:pt>
                <c:pt idx="8174">
                  <c:v>34.190682008628798</c:v>
                </c:pt>
                <c:pt idx="8175">
                  <c:v>34.191069168656874</c:v>
                </c:pt>
                <c:pt idx="8176">
                  <c:v>34.191260046093731</c:v>
                </c:pt>
                <c:pt idx="8177">
                  <c:v>34.191427477165085</c:v>
                </c:pt>
                <c:pt idx="8178">
                  <c:v>34.191528144980154</c:v>
                </c:pt>
                <c:pt idx="8179">
                  <c:v>34.192263100569924</c:v>
                </c:pt>
                <c:pt idx="8180">
                  <c:v>34.193017731968894</c:v>
                </c:pt>
                <c:pt idx="8181">
                  <c:v>34.193258326751398</c:v>
                </c:pt>
                <c:pt idx="8182">
                  <c:v>34.193701476108046</c:v>
                </c:pt>
                <c:pt idx="8183">
                  <c:v>34.193877113272904</c:v>
                </c:pt>
                <c:pt idx="8184">
                  <c:v>34.195605216107246</c:v>
                </c:pt>
                <c:pt idx="8185">
                  <c:v>34.196210624764447</c:v>
                </c:pt>
                <c:pt idx="8186">
                  <c:v>34.196572468104108</c:v>
                </c:pt>
                <c:pt idx="8187">
                  <c:v>34.196689831286093</c:v>
                </c:pt>
                <c:pt idx="8188">
                  <c:v>34.196720934555856</c:v>
                </c:pt>
                <c:pt idx="8189">
                  <c:v>34.196875004646508</c:v>
                </c:pt>
                <c:pt idx="8190">
                  <c:v>34.196896126992705</c:v>
                </c:pt>
                <c:pt idx="8191">
                  <c:v>34.197095140826654</c:v>
                </c:pt>
                <c:pt idx="8192">
                  <c:v>34.197657369098813</c:v>
                </c:pt>
                <c:pt idx="8193">
                  <c:v>34.197665463127542</c:v>
                </c:pt>
                <c:pt idx="8194">
                  <c:v>34.198023816473139</c:v>
                </c:pt>
                <c:pt idx="8195">
                  <c:v>34.198062280451147</c:v>
                </c:pt>
                <c:pt idx="8196">
                  <c:v>34.198224189577189</c:v>
                </c:pt>
                <c:pt idx="8197">
                  <c:v>34.198687206785593</c:v>
                </c:pt>
                <c:pt idx="8198">
                  <c:v>34.198707106524807</c:v>
                </c:pt>
                <c:pt idx="8199">
                  <c:v>34.198985366696746</c:v>
                </c:pt>
                <c:pt idx="8200">
                  <c:v>34.199300556828192</c:v>
                </c:pt>
                <c:pt idx="8201">
                  <c:v>34.199637647401239</c:v>
                </c:pt>
                <c:pt idx="8202">
                  <c:v>34.199872500070796</c:v>
                </c:pt>
                <c:pt idx="8203">
                  <c:v>34.200538836785526</c:v>
                </c:pt>
                <c:pt idx="8204">
                  <c:v>34.200918492359961</c:v>
                </c:pt>
                <c:pt idx="8205">
                  <c:v>34.201414924653832</c:v>
                </c:pt>
                <c:pt idx="8206">
                  <c:v>34.201470694930734</c:v>
                </c:pt>
                <c:pt idx="8207">
                  <c:v>34.201682970217888</c:v>
                </c:pt>
                <c:pt idx="8208">
                  <c:v>34.20199155349286</c:v>
                </c:pt>
                <c:pt idx="8209">
                  <c:v>34.202713168915267</c:v>
                </c:pt>
                <c:pt idx="8210">
                  <c:v>34.202841160189365</c:v>
                </c:pt>
                <c:pt idx="8211">
                  <c:v>34.203392560040925</c:v>
                </c:pt>
                <c:pt idx="8212">
                  <c:v>34.203547454142843</c:v>
                </c:pt>
                <c:pt idx="8213">
                  <c:v>34.203953154080082</c:v>
                </c:pt>
                <c:pt idx="8214">
                  <c:v>34.205181377100132</c:v>
                </c:pt>
                <c:pt idx="8215">
                  <c:v>34.205320186167398</c:v>
                </c:pt>
                <c:pt idx="8216">
                  <c:v>34.205721430149637</c:v>
                </c:pt>
                <c:pt idx="8217">
                  <c:v>34.206000794311279</c:v>
                </c:pt>
                <c:pt idx="8218">
                  <c:v>34.206469393618939</c:v>
                </c:pt>
                <c:pt idx="8219">
                  <c:v>34.2065996544613</c:v>
                </c:pt>
                <c:pt idx="8220">
                  <c:v>34.206645906061667</c:v>
                </c:pt>
                <c:pt idx="8221">
                  <c:v>34.206865828907098</c:v>
                </c:pt>
                <c:pt idx="8222">
                  <c:v>34.20750033564007</c:v>
                </c:pt>
                <c:pt idx="8223">
                  <c:v>34.208458215083283</c:v>
                </c:pt>
                <c:pt idx="8224">
                  <c:v>34.209544645073677</c:v>
                </c:pt>
                <c:pt idx="8225">
                  <c:v>34.209615763068861</c:v>
                </c:pt>
                <c:pt idx="8226">
                  <c:v>34.209768910911095</c:v>
                </c:pt>
                <c:pt idx="8227">
                  <c:v>34.210924395579447</c:v>
                </c:pt>
                <c:pt idx="8228">
                  <c:v>34.210967264817029</c:v>
                </c:pt>
                <c:pt idx="8229">
                  <c:v>34.211004406112131</c:v>
                </c:pt>
                <c:pt idx="8230">
                  <c:v>34.211736093676798</c:v>
                </c:pt>
                <c:pt idx="8231">
                  <c:v>34.211991328777124</c:v>
                </c:pt>
                <c:pt idx="8232">
                  <c:v>34.212144662881727</c:v>
                </c:pt>
                <c:pt idx="8233">
                  <c:v>34.212555126987446</c:v>
                </c:pt>
                <c:pt idx="8234">
                  <c:v>34.213412096447328</c:v>
                </c:pt>
                <c:pt idx="8235">
                  <c:v>34.214248397151998</c:v>
                </c:pt>
                <c:pt idx="8236">
                  <c:v>34.214513907643138</c:v>
                </c:pt>
                <c:pt idx="8237">
                  <c:v>34.21552369112635</c:v>
                </c:pt>
                <c:pt idx="8238">
                  <c:v>34.215628797070963</c:v>
                </c:pt>
                <c:pt idx="8239">
                  <c:v>34.215733649772325</c:v>
                </c:pt>
                <c:pt idx="8240">
                  <c:v>34.216168492869798</c:v>
                </c:pt>
                <c:pt idx="8241">
                  <c:v>34.216418214387929</c:v>
                </c:pt>
                <c:pt idx="8242">
                  <c:v>34.217076963861253</c:v>
                </c:pt>
                <c:pt idx="8243">
                  <c:v>34.217130813684157</c:v>
                </c:pt>
                <c:pt idx="8244">
                  <c:v>34.218202762042004</c:v>
                </c:pt>
                <c:pt idx="8245">
                  <c:v>34.21838630826516</c:v>
                </c:pt>
                <c:pt idx="8246">
                  <c:v>34.21841310739282</c:v>
                </c:pt>
                <c:pt idx="8247">
                  <c:v>34.219784451589042</c:v>
                </c:pt>
                <c:pt idx="8248">
                  <c:v>34.221959277822755</c:v>
                </c:pt>
                <c:pt idx="8249">
                  <c:v>34.222376924880919</c:v>
                </c:pt>
                <c:pt idx="8250">
                  <c:v>34.222599558945944</c:v>
                </c:pt>
                <c:pt idx="8251">
                  <c:v>34.222683533241359</c:v>
                </c:pt>
                <c:pt idx="8252">
                  <c:v>34.222944087605867</c:v>
                </c:pt>
                <c:pt idx="8253">
                  <c:v>34.223160854726387</c:v>
                </c:pt>
                <c:pt idx="8254">
                  <c:v>34.223211181572822</c:v>
                </c:pt>
                <c:pt idx="8255">
                  <c:v>34.223289510426731</c:v>
                </c:pt>
                <c:pt idx="8256">
                  <c:v>34.223481926697488</c:v>
                </c:pt>
                <c:pt idx="8257">
                  <c:v>34.224414888292671</c:v>
                </c:pt>
                <c:pt idx="8258">
                  <c:v>34.224569405432753</c:v>
                </c:pt>
                <c:pt idx="8259">
                  <c:v>34.224871199559615</c:v>
                </c:pt>
                <c:pt idx="8260">
                  <c:v>34.224964296550738</c:v>
                </c:pt>
                <c:pt idx="8261">
                  <c:v>34.225417953883131</c:v>
                </c:pt>
                <c:pt idx="8262">
                  <c:v>34.22548720314596</c:v>
                </c:pt>
                <c:pt idx="8263">
                  <c:v>34.2256106648165</c:v>
                </c:pt>
                <c:pt idx="8264">
                  <c:v>34.225708209095828</c:v>
                </c:pt>
                <c:pt idx="8265">
                  <c:v>34.225895805861441</c:v>
                </c:pt>
                <c:pt idx="8266">
                  <c:v>34.226087901147615</c:v>
                </c:pt>
                <c:pt idx="8267">
                  <c:v>34.226228952705</c:v>
                </c:pt>
                <c:pt idx="8268">
                  <c:v>34.226538913666687</c:v>
                </c:pt>
                <c:pt idx="8269">
                  <c:v>34.227031458275647</c:v>
                </c:pt>
                <c:pt idx="8270">
                  <c:v>34.227338016678019</c:v>
                </c:pt>
                <c:pt idx="8271">
                  <c:v>34.227531341057627</c:v>
                </c:pt>
                <c:pt idx="8272">
                  <c:v>34.227561653694949</c:v>
                </c:pt>
                <c:pt idx="8273">
                  <c:v>34.227665190951079</c:v>
                </c:pt>
                <c:pt idx="8274">
                  <c:v>34.22911367895653</c:v>
                </c:pt>
                <c:pt idx="8275">
                  <c:v>34.229592565602054</c:v>
                </c:pt>
                <c:pt idx="8276">
                  <c:v>34.230753023865908</c:v>
                </c:pt>
                <c:pt idx="8277">
                  <c:v>34.230913266603181</c:v>
                </c:pt>
                <c:pt idx="8278">
                  <c:v>34.230946788446644</c:v>
                </c:pt>
                <c:pt idx="8279">
                  <c:v>34.231566014152442</c:v>
                </c:pt>
                <c:pt idx="8280">
                  <c:v>34.232061962579799</c:v>
                </c:pt>
                <c:pt idx="8281">
                  <c:v>34.233030133570196</c:v>
                </c:pt>
                <c:pt idx="8282">
                  <c:v>34.233371071322615</c:v>
                </c:pt>
                <c:pt idx="8283">
                  <c:v>34.233400822513097</c:v>
                </c:pt>
                <c:pt idx="8284">
                  <c:v>34.234923167332362</c:v>
                </c:pt>
                <c:pt idx="8285">
                  <c:v>34.235180915071922</c:v>
                </c:pt>
                <c:pt idx="8286">
                  <c:v>34.235212250540343</c:v>
                </c:pt>
                <c:pt idx="8287">
                  <c:v>34.235243892469519</c:v>
                </c:pt>
                <c:pt idx="8288">
                  <c:v>34.236486007280071</c:v>
                </c:pt>
                <c:pt idx="8289">
                  <c:v>34.236626091704977</c:v>
                </c:pt>
                <c:pt idx="8290">
                  <c:v>34.237051789176078</c:v>
                </c:pt>
                <c:pt idx="8291">
                  <c:v>34.237097064439311</c:v>
                </c:pt>
                <c:pt idx="8292">
                  <c:v>34.23721814854715</c:v>
                </c:pt>
                <c:pt idx="8293">
                  <c:v>34.237418240947711</c:v>
                </c:pt>
                <c:pt idx="8294">
                  <c:v>34.237891634363081</c:v>
                </c:pt>
                <c:pt idx="8295">
                  <c:v>34.237911182248631</c:v>
                </c:pt>
                <c:pt idx="8296">
                  <c:v>34.238816530122151</c:v>
                </c:pt>
                <c:pt idx="8297">
                  <c:v>34.238875592838752</c:v>
                </c:pt>
                <c:pt idx="8298">
                  <c:v>34.239204848134491</c:v>
                </c:pt>
                <c:pt idx="8299">
                  <c:v>34.239282126430872</c:v>
                </c:pt>
                <c:pt idx="8300">
                  <c:v>34.239630678302433</c:v>
                </c:pt>
                <c:pt idx="8301">
                  <c:v>34.24023107433991</c:v>
                </c:pt>
                <c:pt idx="8302">
                  <c:v>34.240469312555589</c:v>
                </c:pt>
                <c:pt idx="8303">
                  <c:v>34.240606993867381</c:v>
                </c:pt>
                <c:pt idx="8304">
                  <c:v>34.241370925235138</c:v>
                </c:pt>
                <c:pt idx="8305">
                  <c:v>34.241856819075764</c:v>
                </c:pt>
                <c:pt idx="8306">
                  <c:v>34.242414318767679</c:v>
                </c:pt>
                <c:pt idx="8307">
                  <c:v>34.24263412463646</c:v>
                </c:pt>
                <c:pt idx="8308">
                  <c:v>34.242889172279668</c:v>
                </c:pt>
                <c:pt idx="8309">
                  <c:v>34.243268158713562</c:v>
                </c:pt>
                <c:pt idx="8310">
                  <c:v>34.243323991278189</c:v>
                </c:pt>
                <c:pt idx="8311">
                  <c:v>34.243554041746229</c:v>
                </c:pt>
                <c:pt idx="8312">
                  <c:v>34.243983362267649</c:v>
                </c:pt>
                <c:pt idx="8313">
                  <c:v>34.246397292232267</c:v>
                </c:pt>
                <c:pt idx="8314">
                  <c:v>34.246489394662326</c:v>
                </c:pt>
                <c:pt idx="8315">
                  <c:v>34.246528367092075</c:v>
                </c:pt>
                <c:pt idx="8316">
                  <c:v>34.246876180079049</c:v>
                </c:pt>
                <c:pt idx="8317">
                  <c:v>34.247102270894814</c:v>
                </c:pt>
                <c:pt idx="8318">
                  <c:v>34.247351152417011</c:v>
                </c:pt>
                <c:pt idx="8319">
                  <c:v>34.247390835328865</c:v>
                </c:pt>
                <c:pt idx="8320">
                  <c:v>34.247603769719952</c:v>
                </c:pt>
                <c:pt idx="8321">
                  <c:v>34.247868996911237</c:v>
                </c:pt>
                <c:pt idx="8322">
                  <c:v>34.248318373501398</c:v>
                </c:pt>
                <c:pt idx="8323">
                  <c:v>34.248324892597353</c:v>
                </c:pt>
                <c:pt idx="8324">
                  <c:v>34.248520635419311</c:v>
                </c:pt>
                <c:pt idx="8325">
                  <c:v>34.249694634286215</c:v>
                </c:pt>
                <c:pt idx="8326">
                  <c:v>34.249842985352423</c:v>
                </c:pt>
                <c:pt idx="8327">
                  <c:v>34.249948197919508</c:v>
                </c:pt>
                <c:pt idx="8328">
                  <c:v>34.250463953938713</c:v>
                </c:pt>
                <c:pt idx="8329">
                  <c:v>34.250530909711202</c:v>
                </c:pt>
                <c:pt idx="8330">
                  <c:v>34.250544531552599</c:v>
                </c:pt>
                <c:pt idx="8331">
                  <c:v>34.250675223641572</c:v>
                </c:pt>
                <c:pt idx="8332">
                  <c:v>34.250919312689128</c:v>
                </c:pt>
                <c:pt idx="8333">
                  <c:v>34.251008197412744</c:v>
                </c:pt>
                <c:pt idx="8334">
                  <c:v>34.251277872553061</c:v>
                </c:pt>
                <c:pt idx="8335">
                  <c:v>34.251570181719387</c:v>
                </c:pt>
                <c:pt idx="8336">
                  <c:v>34.252447120420875</c:v>
                </c:pt>
                <c:pt idx="8337">
                  <c:v>34.252951349941597</c:v>
                </c:pt>
                <c:pt idx="8338">
                  <c:v>34.25328484746688</c:v>
                </c:pt>
                <c:pt idx="8339">
                  <c:v>34.253729448293257</c:v>
                </c:pt>
                <c:pt idx="8340">
                  <c:v>34.254241874674328</c:v>
                </c:pt>
                <c:pt idx="8341">
                  <c:v>34.25426396002814</c:v>
                </c:pt>
                <c:pt idx="8342">
                  <c:v>34.255239116939649</c:v>
                </c:pt>
                <c:pt idx="8343">
                  <c:v>34.256183527650499</c:v>
                </c:pt>
                <c:pt idx="8344">
                  <c:v>34.256567071595491</c:v>
                </c:pt>
                <c:pt idx="8345">
                  <c:v>34.257662814327347</c:v>
                </c:pt>
                <c:pt idx="8346">
                  <c:v>34.257719287485955</c:v>
                </c:pt>
                <c:pt idx="8347">
                  <c:v>34.257776136368491</c:v>
                </c:pt>
                <c:pt idx="8348">
                  <c:v>34.259059932400049</c:v>
                </c:pt>
                <c:pt idx="8349">
                  <c:v>34.25912801352532</c:v>
                </c:pt>
                <c:pt idx="8350">
                  <c:v>34.259839304124426</c:v>
                </c:pt>
                <c:pt idx="8351">
                  <c:v>34.259995832660529</c:v>
                </c:pt>
                <c:pt idx="8352">
                  <c:v>34.260107448204643</c:v>
                </c:pt>
                <c:pt idx="8353">
                  <c:v>34.260477705214441</c:v>
                </c:pt>
                <c:pt idx="8354">
                  <c:v>34.260591582380307</c:v>
                </c:pt>
                <c:pt idx="8355">
                  <c:v>34.261053848824588</c:v>
                </c:pt>
                <c:pt idx="8356">
                  <c:v>34.261801041306185</c:v>
                </c:pt>
                <c:pt idx="8357">
                  <c:v>34.262434804714722</c:v>
                </c:pt>
                <c:pt idx="8358">
                  <c:v>34.262444363317677</c:v>
                </c:pt>
                <c:pt idx="8359">
                  <c:v>34.26290354804496</c:v>
                </c:pt>
                <c:pt idx="8360">
                  <c:v>34.263067315477521</c:v>
                </c:pt>
                <c:pt idx="8361">
                  <c:v>34.26338226273387</c:v>
                </c:pt>
                <c:pt idx="8362">
                  <c:v>34.263509548830804</c:v>
                </c:pt>
                <c:pt idx="8363">
                  <c:v>34.264110827898897</c:v>
                </c:pt>
                <c:pt idx="8364">
                  <c:v>34.26546924430874</c:v>
                </c:pt>
                <c:pt idx="8365">
                  <c:v>34.265540275403986</c:v>
                </c:pt>
                <c:pt idx="8366">
                  <c:v>34.265660645060855</c:v>
                </c:pt>
                <c:pt idx="8367">
                  <c:v>34.265795083847848</c:v>
                </c:pt>
                <c:pt idx="8368">
                  <c:v>34.26599390670755</c:v>
                </c:pt>
                <c:pt idx="8369">
                  <c:v>34.266154221278981</c:v>
                </c:pt>
                <c:pt idx="8370">
                  <c:v>34.266549801449457</c:v>
                </c:pt>
                <c:pt idx="8371">
                  <c:v>34.266581733758031</c:v>
                </c:pt>
                <c:pt idx="8372">
                  <c:v>34.266883275221609</c:v>
                </c:pt>
                <c:pt idx="8373">
                  <c:v>34.26729102398459</c:v>
                </c:pt>
                <c:pt idx="8374">
                  <c:v>34.267836187599144</c:v>
                </c:pt>
                <c:pt idx="8375">
                  <c:v>34.268128224592274</c:v>
                </c:pt>
                <c:pt idx="8376">
                  <c:v>34.268280276663575</c:v>
                </c:pt>
                <c:pt idx="8377">
                  <c:v>34.26834970261492</c:v>
                </c:pt>
                <c:pt idx="8378">
                  <c:v>34.268402207498617</c:v>
                </c:pt>
                <c:pt idx="8379">
                  <c:v>34.268459829560072</c:v>
                </c:pt>
                <c:pt idx="8380">
                  <c:v>34.268631993053972</c:v>
                </c:pt>
                <c:pt idx="8381">
                  <c:v>34.26875690590893</c:v>
                </c:pt>
                <c:pt idx="8382">
                  <c:v>34.270631231540982</c:v>
                </c:pt>
                <c:pt idx="8383">
                  <c:v>34.270963382816646</c:v>
                </c:pt>
                <c:pt idx="8384">
                  <c:v>34.27127264700848</c:v>
                </c:pt>
                <c:pt idx="8385">
                  <c:v>34.271375893854092</c:v>
                </c:pt>
                <c:pt idx="8386">
                  <c:v>34.27277860520622</c:v>
                </c:pt>
                <c:pt idx="8387">
                  <c:v>34.273600507947201</c:v>
                </c:pt>
                <c:pt idx="8388">
                  <c:v>34.274111469226568</c:v>
                </c:pt>
                <c:pt idx="8389">
                  <c:v>34.27483900883972</c:v>
                </c:pt>
                <c:pt idx="8390">
                  <c:v>34.275178435187954</c:v>
                </c:pt>
                <c:pt idx="8391">
                  <c:v>34.275977356166884</c:v>
                </c:pt>
                <c:pt idx="8392">
                  <c:v>34.276039580089702</c:v>
                </c:pt>
                <c:pt idx="8393">
                  <c:v>34.276251171650614</c:v>
                </c:pt>
                <c:pt idx="8394">
                  <c:v>34.277123837318847</c:v>
                </c:pt>
                <c:pt idx="8395">
                  <c:v>34.278213178932319</c:v>
                </c:pt>
                <c:pt idx="8396">
                  <c:v>34.278994788389127</c:v>
                </c:pt>
                <c:pt idx="8397">
                  <c:v>34.279262292703507</c:v>
                </c:pt>
                <c:pt idx="8398">
                  <c:v>34.28105984222168</c:v>
                </c:pt>
                <c:pt idx="8399">
                  <c:v>34.281684670296663</c:v>
                </c:pt>
                <c:pt idx="8400">
                  <c:v>34.2817161897012</c:v>
                </c:pt>
                <c:pt idx="8401">
                  <c:v>34.281733911637481</c:v>
                </c:pt>
                <c:pt idx="8402">
                  <c:v>34.282004986309794</c:v>
                </c:pt>
                <c:pt idx="8403">
                  <c:v>34.282240558700366</c:v>
                </c:pt>
                <c:pt idx="8404">
                  <c:v>34.282489356070975</c:v>
                </c:pt>
                <c:pt idx="8405">
                  <c:v>34.282999600445834</c:v>
                </c:pt>
                <c:pt idx="8406">
                  <c:v>34.283059533358042</c:v>
                </c:pt>
                <c:pt idx="8407">
                  <c:v>34.284200212439266</c:v>
                </c:pt>
                <c:pt idx="8408">
                  <c:v>34.284519503304402</c:v>
                </c:pt>
                <c:pt idx="8409">
                  <c:v>34.28452293015448</c:v>
                </c:pt>
                <c:pt idx="8410">
                  <c:v>34.285092437697294</c:v>
                </c:pt>
                <c:pt idx="8411">
                  <c:v>34.285606034763802</c:v>
                </c:pt>
                <c:pt idx="8412">
                  <c:v>34.28655406577969</c:v>
                </c:pt>
                <c:pt idx="8413">
                  <c:v>34.287327533939639</c:v>
                </c:pt>
                <c:pt idx="8414">
                  <c:v>34.287505319211533</c:v>
                </c:pt>
                <c:pt idx="8415">
                  <c:v>34.287599258079105</c:v>
                </c:pt>
                <c:pt idx="8416">
                  <c:v>34.288204935557289</c:v>
                </c:pt>
                <c:pt idx="8417">
                  <c:v>34.288261725592648</c:v>
                </c:pt>
                <c:pt idx="8418">
                  <c:v>34.288399451116803</c:v>
                </c:pt>
                <c:pt idx="8419">
                  <c:v>34.288799232372426</c:v>
                </c:pt>
                <c:pt idx="8420">
                  <c:v>34.289103962874783</c:v>
                </c:pt>
                <c:pt idx="8421">
                  <c:v>34.290153417001626</c:v>
                </c:pt>
                <c:pt idx="8422">
                  <c:v>34.290786135087323</c:v>
                </c:pt>
                <c:pt idx="8423">
                  <c:v>34.291422821001547</c:v>
                </c:pt>
                <c:pt idx="8424">
                  <c:v>34.29154269182785</c:v>
                </c:pt>
                <c:pt idx="8425">
                  <c:v>34.291811478847904</c:v>
                </c:pt>
                <c:pt idx="8426">
                  <c:v>34.292005677441153</c:v>
                </c:pt>
                <c:pt idx="8427">
                  <c:v>34.292142960233598</c:v>
                </c:pt>
                <c:pt idx="8428">
                  <c:v>34.292162805688363</c:v>
                </c:pt>
                <c:pt idx="8429">
                  <c:v>34.29256998768399</c:v>
                </c:pt>
                <c:pt idx="8430">
                  <c:v>34.292624163706364</c:v>
                </c:pt>
                <c:pt idx="8431">
                  <c:v>34.29298428655504</c:v>
                </c:pt>
                <c:pt idx="8432">
                  <c:v>34.293797112211841</c:v>
                </c:pt>
                <c:pt idx="8433">
                  <c:v>34.294210411965956</c:v>
                </c:pt>
                <c:pt idx="8434">
                  <c:v>34.295165116316198</c:v>
                </c:pt>
                <c:pt idx="8435">
                  <c:v>34.295359670289791</c:v>
                </c:pt>
                <c:pt idx="8436">
                  <c:v>34.296494518846956</c:v>
                </c:pt>
                <c:pt idx="8437">
                  <c:v>34.296616997812606</c:v>
                </c:pt>
                <c:pt idx="8438">
                  <c:v>34.298055726099335</c:v>
                </c:pt>
                <c:pt idx="8439">
                  <c:v>34.298656547105715</c:v>
                </c:pt>
                <c:pt idx="8440">
                  <c:v>34.298676120779916</c:v>
                </c:pt>
                <c:pt idx="8441">
                  <c:v>34.298693431631989</c:v>
                </c:pt>
                <c:pt idx="8442">
                  <c:v>34.298705495289084</c:v>
                </c:pt>
                <c:pt idx="8443">
                  <c:v>34.299113548214287</c:v>
                </c:pt>
                <c:pt idx="8444">
                  <c:v>34.299140981191869</c:v>
                </c:pt>
                <c:pt idx="8445">
                  <c:v>34.299764909778553</c:v>
                </c:pt>
                <c:pt idx="8446">
                  <c:v>34.300211689599806</c:v>
                </c:pt>
                <c:pt idx="8447">
                  <c:v>34.300276829652603</c:v>
                </c:pt>
                <c:pt idx="8448">
                  <c:v>34.301706671048315</c:v>
                </c:pt>
                <c:pt idx="8449">
                  <c:v>34.302425255114429</c:v>
                </c:pt>
                <c:pt idx="8450">
                  <c:v>34.30385395547092</c:v>
                </c:pt>
                <c:pt idx="8451">
                  <c:v>34.303911317756665</c:v>
                </c:pt>
                <c:pt idx="8452">
                  <c:v>34.303942994371077</c:v>
                </c:pt>
                <c:pt idx="8453">
                  <c:v>34.304469270315359</c:v>
                </c:pt>
                <c:pt idx="8454">
                  <c:v>34.304717636219067</c:v>
                </c:pt>
                <c:pt idx="8455">
                  <c:v>34.304735634975628</c:v>
                </c:pt>
                <c:pt idx="8456">
                  <c:v>34.305854370129104</c:v>
                </c:pt>
                <c:pt idx="8457">
                  <c:v>34.305916399376969</c:v>
                </c:pt>
                <c:pt idx="8458">
                  <c:v>34.306765064042438</c:v>
                </c:pt>
                <c:pt idx="8459">
                  <c:v>34.30697548079533</c:v>
                </c:pt>
                <c:pt idx="8460">
                  <c:v>34.307156498780898</c:v>
                </c:pt>
                <c:pt idx="8461">
                  <c:v>34.307719399317556</c:v>
                </c:pt>
                <c:pt idx="8462">
                  <c:v>34.308039442108807</c:v>
                </c:pt>
                <c:pt idx="8463">
                  <c:v>34.308304343712265</c:v>
                </c:pt>
                <c:pt idx="8464">
                  <c:v>34.308575821750466</c:v>
                </c:pt>
                <c:pt idx="8465">
                  <c:v>34.308764139347311</c:v>
                </c:pt>
                <c:pt idx="8466">
                  <c:v>34.308825547817875</c:v>
                </c:pt>
                <c:pt idx="8467">
                  <c:v>34.308902174932605</c:v>
                </c:pt>
                <c:pt idx="8468">
                  <c:v>34.309704540367065</c:v>
                </c:pt>
                <c:pt idx="8469">
                  <c:v>34.310140053123909</c:v>
                </c:pt>
                <c:pt idx="8470">
                  <c:v>34.310766922610142</c:v>
                </c:pt>
                <c:pt idx="8471">
                  <c:v>34.310820678228943</c:v>
                </c:pt>
                <c:pt idx="8472">
                  <c:v>34.31086265254681</c:v>
                </c:pt>
                <c:pt idx="8473">
                  <c:v>34.311961800544402</c:v>
                </c:pt>
                <c:pt idx="8474">
                  <c:v>34.313433894861042</c:v>
                </c:pt>
                <c:pt idx="8475">
                  <c:v>34.314204614442716</c:v>
                </c:pt>
                <c:pt idx="8476">
                  <c:v>34.314794566145167</c:v>
                </c:pt>
                <c:pt idx="8477">
                  <c:v>34.314795298420314</c:v>
                </c:pt>
                <c:pt idx="8478">
                  <c:v>34.315353905803114</c:v>
                </c:pt>
                <c:pt idx="8479">
                  <c:v>34.315601821872953</c:v>
                </c:pt>
                <c:pt idx="8480">
                  <c:v>34.316302166347491</c:v>
                </c:pt>
                <c:pt idx="8481">
                  <c:v>34.316390598559046</c:v>
                </c:pt>
                <c:pt idx="8482">
                  <c:v>34.316820847831508</c:v>
                </c:pt>
                <c:pt idx="8483">
                  <c:v>34.317003966939268</c:v>
                </c:pt>
                <c:pt idx="8484">
                  <c:v>34.317099326750181</c:v>
                </c:pt>
                <c:pt idx="8485">
                  <c:v>34.317708465782765</c:v>
                </c:pt>
                <c:pt idx="8486">
                  <c:v>34.318172297033385</c:v>
                </c:pt>
                <c:pt idx="8487">
                  <c:v>34.319750093495948</c:v>
                </c:pt>
                <c:pt idx="8488">
                  <c:v>34.320120549610344</c:v>
                </c:pt>
                <c:pt idx="8489">
                  <c:v>34.320354312603669</c:v>
                </c:pt>
                <c:pt idx="8490">
                  <c:v>34.3222248267776</c:v>
                </c:pt>
                <c:pt idx="8491">
                  <c:v>34.322707534206543</c:v>
                </c:pt>
                <c:pt idx="8492">
                  <c:v>34.322883605961188</c:v>
                </c:pt>
                <c:pt idx="8493">
                  <c:v>34.323229803323443</c:v>
                </c:pt>
                <c:pt idx="8494">
                  <c:v>34.324108306015638</c:v>
                </c:pt>
                <c:pt idx="8495">
                  <c:v>34.324123234639586</c:v>
                </c:pt>
                <c:pt idx="8496">
                  <c:v>34.324263525541078</c:v>
                </c:pt>
                <c:pt idx="8497">
                  <c:v>34.324314179253257</c:v>
                </c:pt>
                <c:pt idx="8498">
                  <c:v>34.324793321859843</c:v>
                </c:pt>
                <c:pt idx="8499">
                  <c:v>34.325169758189553</c:v>
                </c:pt>
                <c:pt idx="8500">
                  <c:v>34.325320278592571</c:v>
                </c:pt>
                <c:pt idx="8501">
                  <c:v>34.325475811351829</c:v>
                </c:pt>
                <c:pt idx="8502">
                  <c:v>34.326032005315923</c:v>
                </c:pt>
                <c:pt idx="8503">
                  <c:v>34.326320749936421</c:v>
                </c:pt>
                <c:pt idx="8504">
                  <c:v>34.326857970918667</c:v>
                </c:pt>
                <c:pt idx="8505">
                  <c:v>34.327867127349236</c:v>
                </c:pt>
                <c:pt idx="8506">
                  <c:v>34.327925411766323</c:v>
                </c:pt>
                <c:pt idx="8507">
                  <c:v>34.327959074823362</c:v>
                </c:pt>
                <c:pt idx="8508">
                  <c:v>34.328395624360049</c:v>
                </c:pt>
                <c:pt idx="8509">
                  <c:v>34.329570666895215</c:v>
                </c:pt>
                <c:pt idx="8510">
                  <c:v>34.329647944668828</c:v>
                </c:pt>
                <c:pt idx="8511">
                  <c:v>34.330256336812532</c:v>
                </c:pt>
                <c:pt idx="8512">
                  <c:v>34.330728895161045</c:v>
                </c:pt>
                <c:pt idx="8513">
                  <c:v>34.332534394150997</c:v>
                </c:pt>
                <c:pt idx="8514">
                  <c:v>34.332571181964475</c:v>
                </c:pt>
                <c:pt idx="8515">
                  <c:v>34.332778564097538</c:v>
                </c:pt>
                <c:pt idx="8516">
                  <c:v>34.333189693719078</c:v>
                </c:pt>
                <c:pt idx="8517">
                  <c:v>34.333403138687743</c:v>
                </c:pt>
                <c:pt idx="8518">
                  <c:v>34.33486965344968</c:v>
                </c:pt>
                <c:pt idx="8519">
                  <c:v>34.33501283616247</c:v>
                </c:pt>
                <c:pt idx="8520">
                  <c:v>34.335416084051616</c:v>
                </c:pt>
                <c:pt idx="8521">
                  <c:v>34.335744315796006</c:v>
                </c:pt>
                <c:pt idx="8522">
                  <c:v>34.335898054683696</c:v>
                </c:pt>
                <c:pt idx="8523">
                  <c:v>34.335924918341568</c:v>
                </c:pt>
                <c:pt idx="8524">
                  <c:v>34.336658249842664</c:v>
                </c:pt>
                <c:pt idx="8525">
                  <c:v>34.337171736120382</c:v>
                </c:pt>
                <c:pt idx="8526">
                  <c:v>34.338248119972278</c:v>
                </c:pt>
                <c:pt idx="8527">
                  <c:v>34.338776048344911</c:v>
                </c:pt>
                <c:pt idx="8528">
                  <c:v>34.338962575910244</c:v>
                </c:pt>
                <c:pt idx="8529">
                  <c:v>34.339142324503555</c:v>
                </c:pt>
                <c:pt idx="8530">
                  <c:v>34.339489632140797</c:v>
                </c:pt>
                <c:pt idx="8531">
                  <c:v>34.340340590488985</c:v>
                </c:pt>
                <c:pt idx="8532">
                  <c:v>34.34125469021896</c:v>
                </c:pt>
                <c:pt idx="8533">
                  <c:v>34.342229593549199</c:v>
                </c:pt>
                <c:pt idx="8534">
                  <c:v>34.342861249092081</c:v>
                </c:pt>
                <c:pt idx="8535">
                  <c:v>34.344468457110281</c:v>
                </c:pt>
                <c:pt idx="8536">
                  <c:v>34.344811522978773</c:v>
                </c:pt>
                <c:pt idx="8537">
                  <c:v>34.345437818932474</c:v>
                </c:pt>
                <c:pt idx="8538">
                  <c:v>34.347081613352678</c:v>
                </c:pt>
                <c:pt idx="8539">
                  <c:v>34.347822504810836</c:v>
                </c:pt>
                <c:pt idx="8540">
                  <c:v>34.348691139703341</c:v>
                </c:pt>
                <c:pt idx="8541">
                  <c:v>34.349242368629547</c:v>
                </c:pt>
                <c:pt idx="8542">
                  <c:v>34.349253826440602</c:v>
                </c:pt>
                <c:pt idx="8543">
                  <c:v>34.349771749684436</c:v>
                </c:pt>
                <c:pt idx="8544">
                  <c:v>34.34990550264564</c:v>
                </c:pt>
                <c:pt idx="8545">
                  <c:v>34.350035194048544</c:v>
                </c:pt>
                <c:pt idx="8546">
                  <c:v>34.350329130717512</c:v>
                </c:pt>
                <c:pt idx="8547">
                  <c:v>34.350460036534415</c:v>
                </c:pt>
                <c:pt idx="8548">
                  <c:v>34.350697060694891</c:v>
                </c:pt>
                <c:pt idx="8549">
                  <c:v>34.351029981972339</c:v>
                </c:pt>
                <c:pt idx="8550">
                  <c:v>34.351518337603665</c:v>
                </c:pt>
                <c:pt idx="8551">
                  <c:v>34.351521216845086</c:v>
                </c:pt>
                <c:pt idx="8552">
                  <c:v>34.352372388364991</c:v>
                </c:pt>
                <c:pt idx="8553">
                  <c:v>34.352459962042879</c:v>
                </c:pt>
                <c:pt idx="8554">
                  <c:v>34.353616234837588</c:v>
                </c:pt>
                <c:pt idx="8555">
                  <c:v>34.354123559421161</c:v>
                </c:pt>
                <c:pt idx="8556">
                  <c:v>34.354302834551035</c:v>
                </c:pt>
                <c:pt idx="8557">
                  <c:v>34.354603728133647</c:v>
                </c:pt>
                <c:pt idx="8558">
                  <c:v>34.354787119807128</c:v>
                </c:pt>
                <c:pt idx="8559">
                  <c:v>34.354930592161367</c:v>
                </c:pt>
                <c:pt idx="8560">
                  <c:v>34.355552299822556</c:v>
                </c:pt>
                <c:pt idx="8561">
                  <c:v>34.355591442176063</c:v>
                </c:pt>
                <c:pt idx="8562">
                  <c:v>34.355691755909547</c:v>
                </c:pt>
                <c:pt idx="8563">
                  <c:v>34.355872203735146</c:v>
                </c:pt>
                <c:pt idx="8564">
                  <c:v>34.356386092212361</c:v>
                </c:pt>
                <c:pt idx="8565">
                  <c:v>34.356745804105067</c:v>
                </c:pt>
                <c:pt idx="8566">
                  <c:v>34.357489917619858</c:v>
                </c:pt>
                <c:pt idx="8567">
                  <c:v>34.358589954471903</c:v>
                </c:pt>
                <c:pt idx="8568">
                  <c:v>34.35889811678954</c:v>
                </c:pt>
                <c:pt idx="8569">
                  <c:v>34.35905660083484</c:v>
                </c:pt>
                <c:pt idx="8570">
                  <c:v>34.360254457374111</c:v>
                </c:pt>
                <c:pt idx="8571">
                  <c:v>34.36045080849857</c:v>
                </c:pt>
                <c:pt idx="8572">
                  <c:v>34.360508799021879</c:v>
                </c:pt>
                <c:pt idx="8573">
                  <c:v>34.360703406621418</c:v>
                </c:pt>
                <c:pt idx="8574">
                  <c:v>34.360787510534635</c:v>
                </c:pt>
                <c:pt idx="8575">
                  <c:v>34.361591294878238</c:v>
                </c:pt>
                <c:pt idx="8576">
                  <c:v>34.361936823203507</c:v>
                </c:pt>
                <c:pt idx="8577">
                  <c:v>34.362797649052681</c:v>
                </c:pt>
                <c:pt idx="8578">
                  <c:v>34.363645295897882</c:v>
                </c:pt>
                <c:pt idx="8579">
                  <c:v>34.364072219488179</c:v>
                </c:pt>
                <c:pt idx="8580">
                  <c:v>34.364173959087751</c:v>
                </c:pt>
                <c:pt idx="8581">
                  <c:v>34.364285474115022</c:v>
                </c:pt>
                <c:pt idx="8582">
                  <c:v>34.364720915294249</c:v>
                </c:pt>
                <c:pt idx="8583">
                  <c:v>34.365275173192686</c:v>
                </c:pt>
                <c:pt idx="8584">
                  <c:v>34.366002117142898</c:v>
                </c:pt>
                <c:pt idx="8585">
                  <c:v>34.36615040899121</c:v>
                </c:pt>
                <c:pt idx="8586">
                  <c:v>34.366198749191142</c:v>
                </c:pt>
                <c:pt idx="8587">
                  <c:v>34.366211524803809</c:v>
                </c:pt>
                <c:pt idx="8588">
                  <c:v>34.367357709714284</c:v>
                </c:pt>
                <c:pt idx="8589">
                  <c:v>34.367513983703212</c:v>
                </c:pt>
                <c:pt idx="8590">
                  <c:v>34.3680414163167</c:v>
                </c:pt>
                <c:pt idx="8591">
                  <c:v>34.368672984276273</c:v>
                </c:pt>
                <c:pt idx="8592">
                  <c:v>34.370293198609588</c:v>
                </c:pt>
                <c:pt idx="8593">
                  <c:v>34.370518242623731</c:v>
                </c:pt>
                <c:pt idx="8594">
                  <c:v>34.371031514766671</c:v>
                </c:pt>
                <c:pt idx="8595">
                  <c:v>34.371570336322776</c:v>
                </c:pt>
                <c:pt idx="8596">
                  <c:v>34.371800531366588</c:v>
                </c:pt>
                <c:pt idx="8597">
                  <c:v>34.371937312053596</c:v>
                </c:pt>
                <c:pt idx="8598">
                  <c:v>34.372030267854434</c:v>
                </c:pt>
                <c:pt idx="8599">
                  <c:v>34.372726099047917</c:v>
                </c:pt>
                <c:pt idx="8600">
                  <c:v>34.373075778472924</c:v>
                </c:pt>
                <c:pt idx="8601">
                  <c:v>34.373685791062762</c:v>
                </c:pt>
                <c:pt idx="8602">
                  <c:v>34.374248088660266</c:v>
                </c:pt>
                <c:pt idx="8603">
                  <c:v>34.374292209563784</c:v>
                </c:pt>
                <c:pt idx="8604">
                  <c:v>34.374524344582724</c:v>
                </c:pt>
                <c:pt idx="8605">
                  <c:v>34.374668506296665</c:v>
                </c:pt>
                <c:pt idx="8606">
                  <c:v>34.374825593675325</c:v>
                </c:pt>
                <c:pt idx="8607">
                  <c:v>34.375113136181632</c:v>
                </c:pt>
                <c:pt idx="8608">
                  <c:v>34.375462817798315</c:v>
                </c:pt>
                <c:pt idx="8609">
                  <c:v>34.375634713209855</c:v>
                </c:pt>
                <c:pt idx="8610">
                  <c:v>34.375790994526447</c:v>
                </c:pt>
                <c:pt idx="8611">
                  <c:v>34.375863459496557</c:v>
                </c:pt>
                <c:pt idx="8612">
                  <c:v>34.37607000637545</c:v>
                </c:pt>
                <c:pt idx="8613">
                  <c:v>34.376937301522958</c:v>
                </c:pt>
                <c:pt idx="8614">
                  <c:v>34.37705043159751</c:v>
                </c:pt>
                <c:pt idx="8615">
                  <c:v>34.377094583643867</c:v>
                </c:pt>
                <c:pt idx="8616">
                  <c:v>34.377671483564356</c:v>
                </c:pt>
                <c:pt idx="8617">
                  <c:v>34.377874833987683</c:v>
                </c:pt>
                <c:pt idx="8618">
                  <c:v>34.378057833143728</c:v>
                </c:pt>
                <c:pt idx="8619">
                  <c:v>34.37855055860544</c:v>
                </c:pt>
                <c:pt idx="8620">
                  <c:v>34.378753922327277</c:v>
                </c:pt>
                <c:pt idx="8621">
                  <c:v>34.379334231292312</c:v>
                </c:pt>
                <c:pt idx="8622">
                  <c:v>34.379556901099527</c:v>
                </c:pt>
                <c:pt idx="8623">
                  <c:v>34.379871013751192</c:v>
                </c:pt>
                <c:pt idx="8624">
                  <c:v>34.381519071307096</c:v>
                </c:pt>
                <c:pt idx="8625">
                  <c:v>34.382505241765472</c:v>
                </c:pt>
                <c:pt idx="8626">
                  <c:v>34.382512188946009</c:v>
                </c:pt>
                <c:pt idx="8627">
                  <c:v>34.383798171889367</c:v>
                </c:pt>
                <c:pt idx="8628">
                  <c:v>34.383959710595022</c:v>
                </c:pt>
                <c:pt idx="8629">
                  <c:v>34.384348218769269</c:v>
                </c:pt>
                <c:pt idx="8630">
                  <c:v>34.38441845948276</c:v>
                </c:pt>
                <c:pt idx="8631">
                  <c:v>34.385007952526003</c:v>
                </c:pt>
                <c:pt idx="8632">
                  <c:v>34.385103792924909</c:v>
                </c:pt>
                <c:pt idx="8633">
                  <c:v>34.386437159347416</c:v>
                </c:pt>
                <c:pt idx="8634">
                  <c:v>34.386919070404403</c:v>
                </c:pt>
                <c:pt idx="8635">
                  <c:v>34.387611216238113</c:v>
                </c:pt>
                <c:pt idx="8636">
                  <c:v>34.388793179226049</c:v>
                </c:pt>
                <c:pt idx="8637">
                  <c:v>34.388822643272228</c:v>
                </c:pt>
                <c:pt idx="8638">
                  <c:v>34.388954802778841</c:v>
                </c:pt>
                <c:pt idx="8639">
                  <c:v>34.38918010729828</c:v>
                </c:pt>
                <c:pt idx="8640">
                  <c:v>34.389910767670941</c:v>
                </c:pt>
                <c:pt idx="8641">
                  <c:v>34.390013835069638</c:v>
                </c:pt>
                <c:pt idx="8642">
                  <c:v>34.390569653405954</c:v>
                </c:pt>
                <c:pt idx="8643">
                  <c:v>34.39162663177661</c:v>
                </c:pt>
                <c:pt idx="8644">
                  <c:v>34.392175738678688</c:v>
                </c:pt>
                <c:pt idx="8645">
                  <c:v>34.393256640144671</c:v>
                </c:pt>
                <c:pt idx="8646">
                  <c:v>34.39328808431938</c:v>
                </c:pt>
                <c:pt idx="8647">
                  <c:v>34.393292927785581</c:v>
                </c:pt>
                <c:pt idx="8648">
                  <c:v>34.394099934458097</c:v>
                </c:pt>
                <c:pt idx="8649">
                  <c:v>34.394353646669956</c:v>
                </c:pt>
                <c:pt idx="8650">
                  <c:v>34.394555428158192</c:v>
                </c:pt>
                <c:pt idx="8651">
                  <c:v>34.395118506117406</c:v>
                </c:pt>
                <c:pt idx="8652">
                  <c:v>34.395285122129103</c:v>
                </c:pt>
                <c:pt idx="8653">
                  <c:v>34.395294537303016</c:v>
                </c:pt>
                <c:pt idx="8654">
                  <c:v>34.395449517548002</c:v>
                </c:pt>
                <c:pt idx="8655">
                  <c:v>34.395481963704874</c:v>
                </c:pt>
                <c:pt idx="8656">
                  <c:v>34.395845706431572</c:v>
                </c:pt>
                <c:pt idx="8657">
                  <c:v>34.395983456297749</c:v>
                </c:pt>
                <c:pt idx="8658">
                  <c:v>34.396719547313111</c:v>
                </c:pt>
                <c:pt idx="8659">
                  <c:v>34.397513105100266</c:v>
                </c:pt>
                <c:pt idx="8660">
                  <c:v>34.398046933929699</c:v>
                </c:pt>
                <c:pt idx="8661">
                  <c:v>34.398087894511008</c:v>
                </c:pt>
                <c:pt idx="8662">
                  <c:v>34.399976120066469</c:v>
                </c:pt>
                <c:pt idx="8663">
                  <c:v>34.401205370220268</c:v>
                </c:pt>
                <c:pt idx="8664">
                  <c:v>34.402829868256951</c:v>
                </c:pt>
                <c:pt idx="8665">
                  <c:v>34.403060948805717</c:v>
                </c:pt>
                <c:pt idx="8666">
                  <c:v>34.403333784949204</c:v>
                </c:pt>
                <c:pt idx="8667">
                  <c:v>34.403546857720229</c:v>
                </c:pt>
                <c:pt idx="8668">
                  <c:v>34.403561283134529</c:v>
                </c:pt>
                <c:pt idx="8669">
                  <c:v>34.403706087446437</c:v>
                </c:pt>
                <c:pt idx="8670">
                  <c:v>34.403970916883573</c:v>
                </c:pt>
                <c:pt idx="8671">
                  <c:v>34.404095501801521</c:v>
                </c:pt>
                <c:pt idx="8672">
                  <c:v>34.404299197006509</c:v>
                </c:pt>
                <c:pt idx="8673">
                  <c:v>34.406222031339887</c:v>
                </c:pt>
                <c:pt idx="8674">
                  <c:v>34.406266524605471</c:v>
                </c:pt>
                <c:pt idx="8675">
                  <c:v>34.406745008972742</c:v>
                </c:pt>
                <c:pt idx="8676">
                  <c:v>34.406894534647677</c:v>
                </c:pt>
                <c:pt idx="8677">
                  <c:v>34.407439657448492</c:v>
                </c:pt>
                <c:pt idx="8678">
                  <c:v>34.407635914607532</c:v>
                </c:pt>
                <c:pt idx="8679">
                  <c:v>34.408370008554144</c:v>
                </c:pt>
                <c:pt idx="8680">
                  <c:v>34.408973859951978</c:v>
                </c:pt>
                <c:pt idx="8681">
                  <c:v>34.409225259168423</c:v>
                </c:pt>
                <c:pt idx="8682">
                  <c:v>34.409264429944002</c:v>
                </c:pt>
                <c:pt idx="8683">
                  <c:v>34.410851084572741</c:v>
                </c:pt>
                <c:pt idx="8684">
                  <c:v>34.411846429269957</c:v>
                </c:pt>
                <c:pt idx="8685">
                  <c:v>34.412617916093716</c:v>
                </c:pt>
                <c:pt idx="8686">
                  <c:v>34.412653569580726</c:v>
                </c:pt>
                <c:pt idx="8687">
                  <c:v>34.412984298650088</c:v>
                </c:pt>
                <c:pt idx="8688">
                  <c:v>34.413016904738171</c:v>
                </c:pt>
                <c:pt idx="8689">
                  <c:v>34.413486617359432</c:v>
                </c:pt>
                <c:pt idx="8690">
                  <c:v>34.414151940655508</c:v>
                </c:pt>
                <c:pt idx="8691">
                  <c:v>34.414470806705125</c:v>
                </c:pt>
                <c:pt idx="8692">
                  <c:v>34.415057298007298</c:v>
                </c:pt>
                <c:pt idx="8693">
                  <c:v>34.415675629314542</c:v>
                </c:pt>
                <c:pt idx="8694">
                  <c:v>34.416215987583179</c:v>
                </c:pt>
                <c:pt idx="8695">
                  <c:v>34.417173281478746</c:v>
                </c:pt>
                <c:pt idx="8696">
                  <c:v>34.41746789758276</c:v>
                </c:pt>
                <c:pt idx="8697">
                  <c:v>34.417500055413242</c:v>
                </c:pt>
                <c:pt idx="8698">
                  <c:v>34.418064050621794</c:v>
                </c:pt>
                <c:pt idx="8699">
                  <c:v>34.419301998222693</c:v>
                </c:pt>
                <c:pt idx="8700">
                  <c:v>34.420328992943446</c:v>
                </c:pt>
                <c:pt idx="8701">
                  <c:v>34.420608730241767</c:v>
                </c:pt>
                <c:pt idx="8702">
                  <c:v>34.421611156603163</c:v>
                </c:pt>
                <c:pt idx="8703">
                  <c:v>34.422376598001293</c:v>
                </c:pt>
                <c:pt idx="8704">
                  <c:v>34.422438051079865</c:v>
                </c:pt>
                <c:pt idx="8705">
                  <c:v>34.422820855148892</c:v>
                </c:pt>
                <c:pt idx="8706">
                  <c:v>34.422826628746478</c:v>
                </c:pt>
                <c:pt idx="8707">
                  <c:v>34.423914388944546</c:v>
                </c:pt>
                <c:pt idx="8708">
                  <c:v>34.425834363156149</c:v>
                </c:pt>
                <c:pt idx="8709">
                  <c:v>34.425849053469896</c:v>
                </c:pt>
                <c:pt idx="8710">
                  <c:v>34.426999106462361</c:v>
                </c:pt>
                <c:pt idx="8711">
                  <c:v>34.427070906068863</c:v>
                </c:pt>
                <c:pt idx="8712">
                  <c:v>34.427730776999006</c:v>
                </c:pt>
                <c:pt idx="8713">
                  <c:v>34.427892839623077</c:v>
                </c:pt>
                <c:pt idx="8714">
                  <c:v>34.428537527151263</c:v>
                </c:pt>
                <c:pt idx="8715">
                  <c:v>34.429402519660094</c:v>
                </c:pt>
                <c:pt idx="8716">
                  <c:v>34.42947195069393</c:v>
                </c:pt>
                <c:pt idx="8717">
                  <c:v>34.429652275881026</c:v>
                </c:pt>
                <c:pt idx="8718">
                  <c:v>34.429802698163158</c:v>
                </c:pt>
                <c:pt idx="8719">
                  <c:v>34.429831493324556</c:v>
                </c:pt>
                <c:pt idx="8720">
                  <c:v>34.431239281688022</c:v>
                </c:pt>
                <c:pt idx="8721">
                  <c:v>34.431689565277964</c:v>
                </c:pt>
                <c:pt idx="8722">
                  <c:v>34.431782442310052</c:v>
                </c:pt>
                <c:pt idx="8723">
                  <c:v>34.431909049552466</c:v>
                </c:pt>
                <c:pt idx="8724">
                  <c:v>34.433085647938896</c:v>
                </c:pt>
                <c:pt idx="8725">
                  <c:v>34.433351278940371</c:v>
                </c:pt>
                <c:pt idx="8726">
                  <c:v>34.433941333858293</c:v>
                </c:pt>
                <c:pt idx="8727">
                  <c:v>34.434457938306693</c:v>
                </c:pt>
                <c:pt idx="8728">
                  <c:v>34.435054759793388</c:v>
                </c:pt>
                <c:pt idx="8729">
                  <c:v>34.435224815373857</c:v>
                </c:pt>
                <c:pt idx="8730">
                  <c:v>34.43527640778909</c:v>
                </c:pt>
                <c:pt idx="8731">
                  <c:v>34.436802372754002</c:v>
                </c:pt>
                <c:pt idx="8732">
                  <c:v>34.436996319295474</c:v>
                </c:pt>
                <c:pt idx="8733">
                  <c:v>34.437036141118107</c:v>
                </c:pt>
                <c:pt idx="8734">
                  <c:v>34.437297756004135</c:v>
                </c:pt>
                <c:pt idx="8735">
                  <c:v>34.437362443755546</c:v>
                </c:pt>
                <c:pt idx="8736">
                  <c:v>34.437386276582743</c:v>
                </c:pt>
                <c:pt idx="8737">
                  <c:v>34.437996127318307</c:v>
                </c:pt>
                <c:pt idx="8738">
                  <c:v>34.438339153375772</c:v>
                </c:pt>
                <c:pt idx="8739">
                  <c:v>34.438796907020176</c:v>
                </c:pt>
                <c:pt idx="8740">
                  <c:v>34.439129519163188</c:v>
                </c:pt>
                <c:pt idx="8741">
                  <c:v>34.439164893415672</c:v>
                </c:pt>
                <c:pt idx="8742">
                  <c:v>34.439410670434278</c:v>
                </c:pt>
                <c:pt idx="8743">
                  <c:v>34.440036854102772</c:v>
                </c:pt>
                <c:pt idx="8744">
                  <c:v>34.440547848968194</c:v>
                </c:pt>
                <c:pt idx="8745">
                  <c:v>34.441172637825922</c:v>
                </c:pt>
                <c:pt idx="8746">
                  <c:v>34.44174464241091</c:v>
                </c:pt>
                <c:pt idx="8747">
                  <c:v>34.442212840460869</c:v>
                </c:pt>
                <c:pt idx="8748">
                  <c:v>34.445014206852441</c:v>
                </c:pt>
                <c:pt idx="8749">
                  <c:v>34.445120706974592</c:v>
                </c:pt>
                <c:pt idx="8750">
                  <c:v>34.446073041308821</c:v>
                </c:pt>
                <c:pt idx="8751">
                  <c:v>34.446584856335221</c:v>
                </c:pt>
                <c:pt idx="8752">
                  <c:v>34.447178742616714</c:v>
                </c:pt>
                <c:pt idx="8753">
                  <c:v>34.447858941157818</c:v>
                </c:pt>
                <c:pt idx="8754">
                  <c:v>34.447871711624288</c:v>
                </c:pt>
                <c:pt idx="8755">
                  <c:v>34.448891353060944</c:v>
                </c:pt>
                <c:pt idx="8756">
                  <c:v>34.449201943169953</c:v>
                </c:pt>
                <c:pt idx="8757">
                  <c:v>34.449452916058476</c:v>
                </c:pt>
                <c:pt idx="8758">
                  <c:v>34.449528404069767</c:v>
                </c:pt>
                <c:pt idx="8759">
                  <c:v>34.449661552475291</c:v>
                </c:pt>
                <c:pt idx="8760">
                  <c:v>34.4507418780968</c:v>
                </c:pt>
                <c:pt idx="8761">
                  <c:v>34.451604156849207</c:v>
                </c:pt>
                <c:pt idx="8762">
                  <c:v>34.452180476502519</c:v>
                </c:pt>
                <c:pt idx="8763">
                  <c:v>34.452422893390221</c:v>
                </c:pt>
                <c:pt idx="8764">
                  <c:v>34.452598642989031</c:v>
                </c:pt>
                <c:pt idx="8765">
                  <c:v>34.453297432596116</c:v>
                </c:pt>
                <c:pt idx="8766">
                  <c:v>34.453942310591138</c:v>
                </c:pt>
                <c:pt idx="8767">
                  <c:v>34.454804587188086</c:v>
                </c:pt>
                <c:pt idx="8768">
                  <c:v>34.455466054291819</c:v>
                </c:pt>
                <c:pt idx="8769">
                  <c:v>34.455598154522427</c:v>
                </c:pt>
                <c:pt idx="8770">
                  <c:v>34.456289676870931</c:v>
                </c:pt>
                <c:pt idx="8771">
                  <c:v>34.456353808613656</c:v>
                </c:pt>
                <c:pt idx="8772">
                  <c:v>34.458416520277531</c:v>
                </c:pt>
                <c:pt idx="8773">
                  <c:v>34.458802129301823</c:v>
                </c:pt>
                <c:pt idx="8774">
                  <c:v>34.458831916592743</c:v>
                </c:pt>
                <c:pt idx="8775">
                  <c:v>34.459938877912897</c:v>
                </c:pt>
                <c:pt idx="8776">
                  <c:v>34.459957458946128</c:v>
                </c:pt>
                <c:pt idx="8777">
                  <c:v>34.460294413431761</c:v>
                </c:pt>
                <c:pt idx="8778">
                  <c:v>34.460543844355982</c:v>
                </c:pt>
                <c:pt idx="8779">
                  <c:v>34.461109060126397</c:v>
                </c:pt>
                <c:pt idx="8780">
                  <c:v>34.461184611958203</c:v>
                </c:pt>
                <c:pt idx="8781">
                  <c:v>34.461510053426231</c:v>
                </c:pt>
                <c:pt idx="8782">
                  <c:v>34.461756103254437</c:v>
                </c:pt>
                <c:pt idx="8783">
                  <c:v>34.461759090460959</c:v>
                </c:pt>
                <c:pt idx="8784">
                  <c:v>34.46234297893146</c:v>
                </c:pt>
                <c:pt idx="8785">
                  <c:v>34.462536128266429</c:v>
                </c:pt>
                <c:pt idx="8786">
                  <c:v>34.462761440092088</c:v>
                </c:pt>
                <c:pt idx="8787">
                  <c:v>34.463144245937116</c:v>
                </c:pt>
                <c:pt idx="8788">
                  <c:v>34.463392569374072</c:v>
                </c:pt>
                <c:pt idx="8789">
                  <c:v>34.463612399413194</c:v>
                </c:pt>
                <c:pt idx="8790">
                  <c:v>34.463823988819364</c:v>
                </c:pt>
                <c:pt idx="8791">
                  <c:v>34.464162164815036</c:v>
                </c:pt>
                <c:pt idx="8792">
                  <c:v>34.46435344732695</c:v>
                </c:pt>
                <c:pt idx="8793">
                  <c:v>34.464367184616059</c:v>
                </c:pt>
                <c:pt idx="8794">
                  <c:v>34.464383371441755</c:v>
                </c:pt>
                <c:pt idx="8795">
                  <c:v>34.464745976930622</c:v>
                </c:pt>
                <c:pt idx="8796">
                  <c:v>34.464796194311582</c:v>
                </c:pt>
                <c:pt idx="8797">
                  <c:v>34.466535095689188</c:v>
                </c:pt>
                <c:pt idx="8798">
                  <c:v>34.466793405732041</c:v>
                </c:pt>
                <c:pt idx="8799">
                  <c:v>34.467735580330981</c:v>
                </c:pt>
                <c:pt idx="8800">
                  <c:v>34.468745533285592</c:v>
                </c:pt>
                <c:pt idx="8801">
                  <c:v>34.469302295666537</c:v>
                </c:pt>
                <c:pt idx="8802">
                  <c:v>34.469325936763994</c:v>
                </c:pt>
                <c:pt idx="8803">
                  <c:v>34.470571171631775</c:v>
                </c:pt>
                <c:pt idx="8804">
                  <c:v>34.470699011043642</c:v>
                </c:pt>
                <c:pt idx="8805">
                  <c:v>34.47083996860917</c:v>
                </c:pt>
                <c:pt idx="8806">
                  <c:v>34.471771656310345</c:v>
                </c:pt>
                <c:pt idx="8807">
                  <c:v>34.472519735168653</c:v>
                </c:pt>
                <c:pt idx="8808">
                  <c:v>34.472584923101728</c:v>
                </c:pt>
                <c:pt idx="8809">
                  <c:v>34.473123021591363</c:v>
                </c:pt>
                <c:pt idx="8810">
                  <c:v>34.473225231233755</c:v>
                </c:pt>
                <c:pt idx="8811">
                  <c:v>34.474901289847118</c:v>
                </c:pt>
                <c:pt idx="8812">
                  <c:v>34.475146329295733</c:v>
                </c:pt>
                <c:pt idx="8813">
                  <c:v>34.47532024671392</c:v>
                </c:pt>
                <c:pt idx="8814">
                  <c:v>34.477616681324697</c:v>
                </c:pt>
                <c:pt idx="8815">
                  <c:v>34.477627008799878</c:v>
                </c:pt>
                <c:pt idx="8816">
                  <c:v>34.477944208368527</c:v>
                </c:pt>
                <c:pt idx="8817">
                  <c:v>34.478734086135326</c:v>
                </c:pt>
                <c:pt idx="8818">
                  <c:v>34.47877931611589</c:v>
                </c:pt>
                <c:pt idx="8819">
                  <c:v>34.480892125205386</c:v>
                </c:pt>
                <c:pt idx="8820">
                  <c:v>34.481752653887291</c:v>
                </c:pt>
                <c:pt idx="8821">
                  <c:v>34.482384529536276</c:v>
                </c:pt>
                <c:pt idx="8822">
                  <c:v>34.482991848578436</c:v>
                </c:pt>
                <c:pt idx="8823">
                  <c:v>34.484485752383314</c:v>
                </c:pt>
                <c:pt idx="8824">
                  <c:v>34.486729713065493</c:v>
                </c:pt>
                <c:pt idx="8825">
                  <c:v>34.48710777915683</c:v>
                </c:pt>
                <c:pt idx="8826">
                  <c:v>34.487444576713941</c:v>
                </c:pt>
                <c:pt idx="8827">
                  <c:v>34.488029589528409</c:v>
                </c:pt>
                <c:pt idx="8828">
                  <c:v>34.488078257875912</c:v>
                </c:pt>
                <c:pt idx="8829">
                  <c:v>34.488198021887214</c:v>
                </c:pt>
                <c:pt idx="8830">
                  <c:v>34.488432116106104</c:v>
                </c:pt>
                <c:pt idx="8831">
                  <c:v>34.489358920581118</c:v>
                </c:pt>
                <c:pt idx="8832">
                  <c:v>34.48940557034679</c:v>
                </c:pt>
                <c:pt idx="8833">
                  <c:v>34.489674237466936</c:v>
                </c:pt>
                <c:pt idx="8834">
                  <c:v>34.490873103774582</c:v>
                </c:pt>
                <c:pt idx="8835">
                  <c:v>34.491676859739862</c:v>
                </c:pt>
                <c:pt idx="8836">
                  <c:v>34.492296307510522</c:v>
                </c:pt>
                <c:pt idx="8837">
                  <c:v>34.492805673751306</c:v>
                </c:pt>
                <c:pt idx="8838">
                  <c:v>34.49492212738933</c:v>
                </c:pt>
                <c:pt idx="8839">
                  <c:v>34.495501605663009</c:v>
                </c:pt>
                <c:pt idx="8840">
                  <c:v>34.495876126270431</c:v>
                </c:pt>
                <c:pt idx="8841">
                  <c:v>34.496525085985752</c:v>
                </c:pt>
                <c:pt idx="8842">
                  <c:v>34.496739526377496</c:v>
                </c:pt>
                <c:pt idx="8843">
                  <c:v>34.497221036189266</c:v>
                </c:pt>
                <c:pt idx="8844">
                  <c:v>34.497465733628502</c:v>
                </c:pt>
                <c:pt idx="8845">
                  <c:v>34.498945671797628</c:v>
                </c:pt>
                <c:pt idx="8846">
                  <c:v>34.499549894904874</c:v>
                </c:pt>
                <c:pt idx="8847">
                  <c:v>34.500241737913498</c:v>
                </c:pt>
                <c:pt idx="8848">
                  <c:v>34.500555524429757</c:v>
                </c:pt>
                <c:pt idx="8849">
                  <c:v>34.500760215898765</c:v>
                </c:pt>
                <c:pt idx="8850">
                  <c:v>34.501484159777</c:v>
                </c:pt>
                <c:pt idx="8851">
                  <c:v>34.5018847175632</c:v>
                </c:pt>
                <c:pt idx="8852">
                  <c:v>34.503050435282887</c:v>
                </c:pt>
                <c:pt idx="8853">
                  <c:v>34.503089399863327</c:v>
                </c:pt>
                <c:pt idx="8854">
                  <c:v>34.503187721233886</c:v>
                </c:pt>
                <c:pt idx="8855">
                  <c:v>34.503623621511863</c:v>
                </c:pt>
                <c:pt idx="8856">
                  <c:v>34.503664817401614</c:v>
                </c:pt>
                <c:pt idx="8857">
                  <c:v>34.503813164501558</c:v>
                </c:pt>
                <c:pt idx="8858">
                  <c:v>34.503851289209635</c:v>
                </c:pt>
                <c:pt idx="8859">
                  <c:v>34.505631128357571</c:v>
                </c:pt>
                <c:pt idx="8860">
                  <c:v>34.506330358597189</c:v>
                </c:pt>
                <c:pt idx="8861">
                  <c:v>34.506390917842282</c:v>
                </c:pt>
                <c:pt idx="8862">
                  <c:v>34.507131176301947</c:v>
                </c:pt>
                <c:pt idx="8863">
                  <c:v>34.507591941264778</c:v>
                </c:pt>
                <c:pt idx="8864">
                  <c:v>34.508277820778446</c:v>
                </c:pt>
                <c:pt idx="8865">
                  <c:v>34.50841693051764</c:v>
                </c:pt>
                <c:pt idx="8866">
                  <c:v>34.508659095807666</c:v>
                </c:pt>
                <c:pt idx="8867">
                  <c:v>34.509468231425231</c:v>
                </c:pt>
                <c:pt idx="8868">
                  <c:v>34.511385962482052</c:v>
                </c:pt>
                <c:pt idx="8869">
                  <c:v>34.514794884958313</c:v>
                </c:pt>
                <c:pt idx="8870">
                  <c:v>34.51498638761246</c:v>
                </c:pt>
                <c:pt idx="8871">
                  <c:v>34.515164956193573</c:v>
                </c:pt>
                <c:pt idx="8872">
                  <c:v>34.515922292855528</c:v>
                </c:pt>
                <c:pt idx="8873">
                  <c:v>34.516022230725028</c:v>
                </c:pt>
                <c:pt idx="8874">
                  <c:v>34.516619194431122</c:v>
                </c:pt>
                <c:pt idx="8875">
                  <c:v>34.517238565373944</c:v>
                </c:pt>
                <c:pt idx="8876">
                  <c:v>34.517423429551805</c:v>
                </c:pt>
                <c:pt idx="8877">
                  <c:v>34.517595892884614</c:v>
                </c:pt>
                <c:pt idx="8878">
                  <c:v>34.518194386527831</c:v>
                </c:pt>
                <c:pt idx="8879">
                  <c:v>34.518455834526598</c:v>
                </c:pt>
                <c:pt idx="8880">
                  <c:v>34.518562636265088</c:v>
                </c:pt>
                <c:pt idx="8881">
                  <c:v>34.518639627391579</c:v>
                </c:pt>
                <c:pt idx="8882">
                  <c:v>34.519571136936619</c:v>
                </c:pt>
                <c:pt idx="8883">
                  <c:v>34.519690227235095</c:v>
                </c:pt>
                <c:pt idx="8884">
                  <c:v>34.520066725905778</c:v>
                </c:pt>
                <c:pt idx="8885">
                  <c:v>34.520476470220999</c:v>
                </c:pt>
                <c:pt idx="8886">
                  <c:v>34.520610524146456</c:v>
                </c:pt>
                <c:pt idx="8887">
                  <c:v>34.520617383597958</c:v>
                </c:pt>
                <c:pt idx="8888">
                  <c:v>34.520934158989867</c:v>
                </c:pt>
                <c:pt idx="8889">
                  <c:v>34.52208066303475</c:v>
                </c:pt>
                <c:pt idx="8890">
                  <c:v>34.522712671737139</c:v>
                </c:pt>
                <c:pt idx="8891">
                  <c:v>34.522922519764535</c:v>
                </c:pt>
                <c:pt idx="8892">
                  <c:v>34.523470938476905</c:v>
                </c:pt>
                <c:pt idx="8893">
                  <c:v>34.52358831463507</c:v>
                </c:pt>
                <c:pt idx="8894">
                  <c:v>34.52660759416522</c:v>
                </c:pt>
                <c:pt idx="8895">
                  <c:v>34.526822277346049</c:v>
                </c:pt>
                <c:pt idx="8896">
                  <c:v>34.528185171821541</c:v>
                </c:pt>
                <c:pt idx="8897">
                  <c:v>34.529978238569356</c:v>
                </c:pt>
                <c:pt idx="8898">
                  <c:v>34.530090777937708</c:v>
                </c:pt>
                <c:pt idx="8899">
                  <c:v>34.530250503926986</c:v>
                </c:pt>
                <c:pt idx="8900">
                  <c:v>34.530414406827298</c:v>
                </c:pt>
                <c:pt idx="8901">
                  <c:v>34.53101212205349</c:v>
                </c:pt>
                <c:pt idx="8902">
                  <c:v>34.531128966033286</c:v>
                </c:pt>
                <c:pt idx="8903">
                  <c:v>34.531812848026483</c:v>
                </c:pt>
                <c:pt idx="8904">
                  <c:v>34.532690197115315</c:v>
                </c:pt>
                <c:pt idx="8905">
                  <c:v>34.534662976435932</c:v>
                </c:pt>
                <c:pt idx="8906">
                  <c:v>34.536100003598207</c:v>
                </c:pt>
                <c:pt idx="8907">
                  <c:v>34.536358531811537</c:v>
                </c:pt>
                <c:pt idx="8908">
                  <c:v>34.536462399333672</c:v>
                </c:pt>
                <c:pt idx="8909">
                  <c:v>34.53831780700871</c:v>
                </c:pt>
                <c:pt idx="8910">
                  <c:v>34.538446376577767</c:v>
                </c:pt>
                <c:pt idx="8911">
                  <c:v>34.540852155910486</c:v>
                </c:pt>
                <c:pt idx="8912">
                  <c:v>34.541572219717231</c:v>
                </c:pt>
                <c:pt idx="8913">
                  <c:v>34.541797660280054</c:v>
                </c:pt>
                <c:pt idx="8914">
                  <c:v>34.542474167679238</c:v>
                </c:pt>
                <c:pt idx="8915">
                  <c:v>34.543060247590489</c:v>
                </c:pt>
                <c:pt idx="8916">
                  <c:v>34.543167041656439</c:v>
                </c:pt>
                <c:pt idx="8917">
                  <c:v>34.544222101347373</c:v>
                </c:pt>
                <c:pt idx="8918">
                  <c:v>34.544533398955238</c:v>
                </c:pt>
                <c:pt idx="8919">
                  <c:v>34.545872090196617</c:v>
                </c:pt>
                <c:pt idx="8920">
                  <c:v>34.546183346721229</c:v>
                </c:pt>
                <c:pt idx="8921">
                  <c:v>34.548356774054973</c:v>
                </c:pt>
                <c:pt idx="8922">
                  <c:v>34.548952966870878</c:v>
                </c:pt>
                <c:pt idx="8923">
                  <c:v>34.549147075779722</c:v>
                </c:pt>
                <c:pt idx="8924">
                  <c:v>34.549303241694233</c:v>
                </c:pt>
                <c:pt idx="8925">
                  <c:v>34.55015728934616</c:v>
                </c:pt>
                <c:pt idx="8926">
                  <c:v>34.550706144014413</c:v>
                </c:pt>
                <c:pt idx="8927">
                  <c:v>34.551334373018868</c:v>
                </c:pt>
                <c:pt idx="8928">
                  <c:v>34.551807286915498</c:v>
                </c:pt>
                <c:pt idx="8929">
                  <c:v>34.551903993280959</c:v>
                </c:pt>
                <c:pt idx="8930">
                  <c:v>34.552241611851457</c:v>
                </c:pt>
                <c:pt idx="8931">
                  <c:v>34.553485271984819</c:v>
                </c:pt>
                <c:pt idx="8932">
                  <c:v>34.553590012613036</c:v>
                </c:pt>
                <c:pt idx="8933">
                  <c:v>34.554006520064462</c:v>
                </c:pt>
                <c:pt idx="8934">
                  <c:v>34.554882571402345</c:v>
                </c:pt>
                <c:pt idx="8935">
                  <c:v>34.555037655122931</c:v>
                </c:pt>
                <c:pt idx="8936">
                  <c:v>34.55605542346143</c:v>
                </c:pt>
                <c:pt idx="8937">
                  <c:v>34.556497964895961</c:v>
                </c:pt>
                <c:pt idx="8938">
                  <c:v>34.556682707125823</c:v>
                </c:pt>
                <c:pt idx="8939">
                  <c:v>34.556800271597169</c:v>
                </c:pt>
                <c:pt idx="8940">
                  <c:v>34.556963288770007</c:v>
                </c:pt>
                <c:pt idx="8941">
                  <c:v>34.558025680362775</c:v>
                </c:pt>
                <c:pt idx="8942">
                  <c:v>34.558426422749989</c:v>
                </c:pt>
                <c:pt idx="8943">
                  <c:v>34.558471802340136</c:v>
                </c:pt>
                <c:pt idx="8944">
                  <c:v>34.559280577128952</c:v>
                </c:pt>
                <c:pt idx="8945">
                  <c:v>34.559541334224491</c:v>
                </c:pt>
                <c:pt idx="8946">
                  <c:v>34.561017986074461</c:v>
                </c:pt>
                <c:pt idx="8947">
                  <c:v>34.561020592342096</c:v>
                </c:pt>
                <c:pt idx="8948">
                  <c:v>34.561251713955635</c:v>
                </c:pt>
                <c:pt idx="8949">
                  <c:v>34.56188894531185</c:v>
                </c:pt>
                <c:pt idx="8950">
                  <c:v>34.562223747721653</c:v>
                </c:pt>
                <c:pt idx="8951">
                  <c:v>34.563296981496158</c:v>
                </c:pt>
                <c:pt idx="8952">
                  <c:v>34.563776754219191</c:v>
                </c:pt>
                <c:pt idx="8953">
                  <c:v>34.564213860166291</c:v>
                </c:pt>
                <c:pt idx="8954">
                  <c:v>34.564587892151337</c:v>
                </c:pt>
                <c:pt idx="8955">
                  <c:v>34.565062207128136</c:v>
                </c:pt>
                <c:pt idx="8956">
                  <c:v>34.565134910587787</c:v>
                </c:pt>
                <c:pt idx="8957">
                  <c:v>34.565802901944608</c:v>
                </c:pt>
                <c:pt idx="8958">
                  <c:v>34.566533448873571</c:v>
                </c:pt>
                <c:pt idx="8959">
                  <c:v>34.568221864538387</c:v>
                </c:pt>
                <c:pt idx="8960">
                  <c:v>34.568778170163213</c:v>
                </c:pt>
                <c:pt idx="8961">
                  <c:v>34.569284468723673</c:v>
                </c:pt>
                <c:pt idx="8962">
                  <c:v>34.569940531670241</c:v>
                </c:pt>
                <c:pt idx="8963">
                  <c:v>34.57019318325262</c:v>
                </c:pt>
                <c:pt idx="8964">
                  <c:v>34.57093776637717</c:v>
                </c:pt>
                <c:pt idx="8965">
                  <c:v>34.571115732028133</c:v>
                </c:pt>
                <c:pt idx="8966">
                  <c:v>34.571235847605401</c:v>
                </c:pt>
                <c:pt idx="8967">
                  <c:v>34.572100575006289</c:v>
                </c:pt>
                <c:pt idx="8968">
                  <c:v>34.572149864836398</c:v>
                </c:pt>
                <c:pt idx="8969">
                  <c:v>34.572690607599029</c:v>
                </c:pt>
                <c:pt idx="8970">
                  <c:v>34.57279027075306</c:v>
                </c:pt>
                <c:pt idx="8971">
                  <c:v>34.572845833017887</c:v>
                </c:pt>
                <c:pt idx="8972">
                  <c:v>34.572949312406607</c:v>
                </c:pt>
                <c:pt idx="8973">
                  <c:v>34.573328302799908</c:v>
                </c:pt>
                <c:pt idx="8974">
                  <c:v>34.573562512886866</c:v>
                </c:pt>
                <c:pt idx="8975">
                  <c:v>34.574176237439985</c:v>
                </c:pt>
                <c:pt idx="8976">
                  <c:v>34.574492467312957</c:v>
                </c:pt>
                <c:pt idx="8977">
                  <c:v>34.574973363366752</c:v>
                </c:pt>
                <c:pt idx="8978">
                  <c:v>34.576076208701437</c:v>
                </c:pt>
                <c:pt idx="8979">
                  <c:v>34.576519264675539</c:v>
                </c:pt>
                <c:pt idx="8980">
                  <c:v>34.576968036807557</c:v>
                </c:pt>
                <c:pt idx="8981">
                  <c:v>34.578072641937908</c:v>
                </c:pt>
                <c:pt idx="8982">
                  <c:v>34.5784476972769</c:v>
                </c:pt>
                <c:pt idx="8983">
                  <c:v>34.579249975268809</c:v>
                </c:pt>
                <c:pt idx="8984">
                  <c:v>34.579808891547536</c:v>
                </c:pt>
                <c:pt idx="8985">
                  <c:v>34.580464359288641</c:v>
                </c:pt>
                <c:pt idx="8986">
                  <c:v>34.580696770462836</c:v>
                </c:pt>
                <c:pt idx="8987">
                  <c:v>34.581198203494147</c:v>
                </c:pt>
                <c:pt idx="8988">
                  <c:v>34.581205143323913</c:v>
                </c:pt>
                <c:pt idx="8989">
                  <c:v>34.581972196713608</c:v>
                </c:pt>
                <c:pt idx="8990">
                  <c:v>34.583772601989374</c:v>
                </c:pt>
                <c:pt idx="8991">
                  <c:v>34.584372032313468</c:v>
                </c:pt>
                <c:pt idx="8992">
                  <c:v>34.58449237786747</c:v>
                </c:pt>
                <c:pt idx="8993">
                  <c:v>34.584623936538883</c:v>
                </c:pt>
                <c:pt idx="8994">
                  <c:v>34.584640244968966</c:v>
                </c:pt>
                <c:pt idx="8995">
                  <c:v>34.58500096299808</c:v>
                </c:pt>
                <c:pt idx="8996">
                  <c:v>34.58572993357955</c:v>
                </c:pt>
                <c:pt idx="8997">
                  <c:v>34.586628387278772</c:v>
                </c:pt>
                <c:pt idx="8998">
                  <c:v>34.586678450111044</c:v>
                </c:pt>
                <c:pt idx="8999">
                  <c:v>34.587230154767546</c:v>
                </c:pt>
                <c:pt idx="9000">
                  <c:v>34.587769722595922</c:v>
                </c:pt>
                <c:pt idx="9001">
                  <c:v>34.587922431574064</c:v>
                </c:pt>
                <c:pt idx="9002">
                  <c:v>34.589098017481739</c:v>
                </c:pt>
                <c:pt idx="9003">
                  <c:v>34.58917391796556</c:v>
                </c:pt>
                <c:pt idx="9004">
                  <c:v>34.591195868149185</c:v>
                </c:pt>
                <c:pt idx="9005">
                  <c:v>34.591771740018729</c:v>
                </c:pt>
                <c:pt idx="9006">
                  <c:v>34.592252809226729</c:v>
                </c:pt>
                <c:pt idx="9007">
                  <c:v>34.593680826811465</c:v>
                </c:pt>
                <c:pt idx="9008">
                  <c:v>34.593999797499492</c:v>
                </c:pt>
                <c:pt idx="9009">
                  <c:v>34.594228560013335</c:v>
                </c:pt>
                <c:pt idx="9010">
                  <c:v>34.594540035405537</c:v>
                </c:pt>
                <c:pt idx="9011">
                  <c:v>34.595595341243445</c:v>
                </c:pt>
                <c:pt idx="9012">
                  <c:v>34.597259720701715</c:v>
                </c:pt>
                <c:pt idx="9013">
                  <c:v>34.597872164247299</c:v>
                </c:pt>
                <c:pt idx="9014">
                  <c:v>34.599062203781727</c:v>
                </c:pt>
                <c:pt idx="9015">
                  <c:v>34.60017984514964</c:v>
                </c:pt>
                <c:pt idx="9016">
                  <c:v>34.600810157146007</c:v>
                </c:pt>
                <c:pt idx="9017">
                  <c:v>34.600977006969828</c:v>
                </c:pt>
                <c:pt idx="9018">
                  <c:v>34.601629884753066</c:v>
                </c:pt>
                <c:pt idx="9019">
                  <c:v>34.603667591674835</c:v>
                </c:pt>
                <c:pt idx="9020">
                  <c:v>34.603886689459564</c:v>
                </c:pt>
                <c:pt idx="9021">
                  <c:v>34.604673019518238</c:v>
                </c:pt>
                <c:pt idx="9022">
                  <c:v>34.604835233927417</c:v>
                </c:pt>
                <c:pt idx="9023">
                  <c:v>34.606368403124421</c:v>
                </c:pt>
                <c:pt idx="9024">
                  <c:v>34.606755382192162</c:v>
                </c:pt>
                <c:pt idx="9025">
                  <c:v>34.60685856720707</c:v>
                </c:pt>
                <c:pt idx="9026">
                  <c:v>34.607693125869652</c:v>
                </c:pt>
                <c:pt idx="9027">
                  <c:v>34.60996709841227</c:v>
                </c:pt>
                <c:pt idx="9028">
                  <c:v>34.611586252939276</c:v>
                </c:pt>
                <c:pt idx="9029">
                  <c:v>34.612190577572626</c:v>
                </c:pt>
                <c:pt idx="9030">
                  <c:v>34.61235489615612</c:v>
                </c:pt>
                <c:pt idx="9031">
                  <c:v>34.613556185095995</c:v>
                </c:pt>
                <c:pt idx="9032">
                  <c:v>34.614429693942313</c:v>
                </c:pt>
                <c:pt idx="9033">
                  <c:v>34.615264989562505</c:v>
                </c:pt>
                <c:pt idx="9034">
                  <c:v>34.616137376916839</c:v>
                </c:pt>
                <c:pt idx="9035">
                  <c:v>34.617276807631768</c:v>
                </c:pt>
                <c:pt idx="9036">
                  <c:v>34.6175078268828</c:v>
                </c:pt>
                <c:pt idx="9037">
                  <c:v>34.617676808168632</c:v>
                </c:pt>
                <c:pt idx="9038">
                  <c:v>34.617884203010519</c:v>
                </c:pt>
                <c:pt idx="9039">
                  <c:v>34.618294857095293</c:v>
                </c:pt>
                <c:pt idx="9040">
                  <c:v>34.618595392895799</c:v>
                </c:pt>
                <c:pt idx="9041">
                  <c:v>34.619788098710899</c:v>
                </c:pt>
                <c:pt idx="9042">
                  <c:v>34.62086760516096</c:v>
                </c:pt>
                <c:pt idx="9043">
                  <c:v>34.622168113659207</c:v>
                </c:pt>
                <c:pt idx="9044">
                  <c:v>34.622599560199575</c:v>
                </c:pt>
                <c:pt idx="9045">
                  <c:v>34.624488450482872</c:v>
                </c:pt>
                <c:pt idx="9046">
                  <c:v>34.626736550972424</c:v>
                </c:pt>
                <c:pt idx="9047">
                  <c:v>34.626890958498116</c:v>
                </c:pt>
                <c:pt idx="9048">
                  <c:v>34.628784839737591</c:v>
                </c:pt>
                <c:pt idx="9049">
                  <c:v>34.629524951198007</c:v>
                </c:pt>
                <c:pt idx="9050">
                  <c:v>34.630580675470398</c:v>
                </c:pt>
                <c:pt idx="9051">
                  <c:v>34.630603037665551</c:v>
                </c:pt>
                <c:pt idx="9052">
                  <c:v>34.63152879820548</c:v>
                </c:pt>
                <c:pt idx="9053">
                  <c:v>34.631640888877783</c:v>
                </c:pt>
                <c:pt idx="9054">
                  <c:v>34.632747131392684</c:v>
                </c:pt>
                <c:pt idx="9055">
                  <c:v>34.633824834843956</c:v>
                </c:pt>
                <c:pt idx="9056">
                  <c:v>34.634387092767028</c:v>
                </c:pt>
                <c:pt idx="9057">
                  <c:v>34.635547413941119</c:v>
                </c:pt>
                <c:pt idx="9058">
                  <c:v>34.635716286650606</c:v>
                </c:pt>
                <c:pt idx="9059">
                  <c:v>34.636122176852275</c:v>
                </c:pt>
                <c:pt idx="9060">
                  <c:v>34.636568719000053</c:v>
                </c:pt>
                <c:pt idx="9061">
                  <c:v>34.637750115441378</c:v>
                </c:pt>
                <c:pt idx="9062">
                  <c:v>34.6381469541085</c:v>
                </c:pt>
                <c:pt idx="9063">
                  <c:v>34.638658630834961</c:v>
                </c:pt>
                <c:pt idx="9064">
                  <c:v>34.639005433572173</c:v>
                </c:pt>
                <c:pt idx="9065">
                  <c:v>34.639463775685975</c:v>
                </c:pt>
                <c:pt idx="9066">
                  <c:v>34.640007454783493</c:v>
                </c:pt>
                <c:pt idx="9067">
                  <c:v>34.640344372757518</c:v>
                </c:pt>
                <c:pt idx="9068">
                  <c:v>34.640848156244587</c:v>
                </c:pt>
                <c:pt idx="9069">
                  <c:v>34.640957399916594</c:v>
                </c:pt>
                <c:pt idx="9070">
                  <c:v>34.643232479322336</c:v>
                </c:pt>
                <c:pt idx="9071">
                  <c:v>34.643592602568908</c:v>
                </c:pt>
                <c:pt idx="9072">
                  <c:v>34.643613201655214</c:v>
                </c:pt>
                <c:pt idx="9073">
                  <c:v>34.643770275564272</c:v>
                </c:pt>
                <c:pt idx="9074">
                  <c:v>34.643815180507296</c:v>
                </c:pt>
                <c:pt idx="9075">
                  <c:v>34.644600323885861</c:v>
                </c:pt>
                <c:pt idx="9076">
                  <c:v>34.644668019571483</c:v>
                </c:pt>
                <c:pt idx="9077">
                  <c:v>34.644754979123718</c:v>
                </c:pt>
                <c:pt idx="9078">
                  <c:v>34.644767951239182</c:v>
                </c:pt>
                <c:pt idx="9079">
                  <c:v>34.64482489088855</c:v>
                </c:pt>
                <c:pt idx="9080">
                  <c:v>34.64632364453756</c:v>
                </c:pt>
                <c:pt idx="9081">
                  <c:v>34.646453685241795</c:v>
                </c:pt>
                <c:pt idx="9082">
                  <c:v>34.646556038019696</c:v>
                </c:pt>
                <c:pt idx="9083">
                  <c:v>34.646567941619132</c:v>
                </c:pt>
                <c:pt idx="9084">
                  <c:v>34.646794041818829</c:v>
                </c:pt>
                <c:pt idx="9085">
                  <c:v>34.646807179145966</c:v>
                </c:pt>
                <c:pt idx="9086">
                  <c:v>34.646836164342602</c:v>
                </c:pt>
                <c:pt idx="9087">
                  <c:v>34.64848882039832</c:v>
                </c:pt>
                <c:pt idx="9088">
                  <c:v>34.648743879558168</c:v>
                </c:pt>
                <c:pt idx="9089">
                  <c:v>34.649010894010225</c:v>
                </c:pt>
                <c:pt idx="9090">
                  <c:v>34.649121678859629</c:v>
                </c:pt>
                <c:pt idx="9091">
                  <c:v>34.649839154741606</c:v>
                </c:pt>
                <c:pt idx="9092">
                  <c:v>34.649919190642898</c:v>
                </c:pt>
                <c:pt idx="9093">
                  <c:v>34.650161820432061</c:v>
                </c:pt>
                <c:pt idx="9094">
                  <c:v>34.650238523285132</c:v>
                </c:pt>
                <c:pt idx="9095">
                  <c:v>34.651115562227922</c:v>
                </c:pt>
                <c:pt idx="9096">
                  <c:v>34.651357970849944</c:v>
                </c:pt>
                <c:pt idx="9097">
                  <c:v>34.651582181408877</c:v>
                </c:pt>
                <c:pt idx="9098">
                  <c:v>34.652055291673427</c:v>
                </c:pt>
                <c:pt idx="9099">
                  <c:v>34.652751848303552</c:v>
                </c:pt>
                <c:pt idx="9100">
                  <c:v>34.653239212353583</c:v>
                </c:pt>
                <c:pt idx="9101">
                  <c:v>34.655678461600843</c:v>
                </c:pt>
                <c:pt idx="9102">
                  <c:v>34.655724864538826</c:v>
                </c:pt>
                <c:pt idx="9103">
                  <c:v>34.656250137863061</c:v>
                </c:pt>
                <c:pt idx="9104">
                  <c:v>34.656372299399287</c:v>
                </c:pt>
                <c:pt idx="9105">
                  <c:v>34.656386334193307</c:v>
                </c:pt>
                <c:pt idx="9106">
                  <c:v>34.657475177230751</c:v>
                </c:pt>
                <c:pt idx="9107">
                  <c:v>34.659684091351998</c:v>
                </c:pt>
                <c:pt idx="9108">
                  <c:v>34.660451659063895</c:v>
                </c:pt>
                <c:pt idx="9109">
                  <c:v>34.661203959385411</c:v>
                </c:pt>
                <c:pt idx="9110">
                  <c:v>34.661237807684358</c:v>
                </c:pt>
                <c:pt idx="9111">
                  <c:v>34.661931057462745</c:v>
                </c:pt>
                <c:pt idx="9112">
                  <c:v>34.663383464526042</c:v>
                </c:pt>
                <c:pt idx="9113">
                  <c:v>34.663781554664283</c:v>
                </c:pt>
                <c:pt idx="9114">
                  <c:v>34.665110281656396</c:v>
                </c:pt>
                <c:pt idx="9115">
                  <c:v>34.665334568980775</c:v>
                </c:pt>
                <c:pt idx="9116">
                  <c:v>34.665641231777428</c:v>
                </c:pt>
                <c:pt idx="9117">
                  <c:v>34.665863204144252</c:v>
                </c:pt>
                <c:pt idx="9118">
                  <c:v>34.666384522880911</c:v>
                </c:pt>
                <c:pt idx="9119">
                  <c:v>34.666979270930931</c:v>
                </c:pt>
                <c:pt idx="9120">
                  <c:v>34.669215512429446</c:v>
                </c:pt>
                <c:pt idx="9121">
                  <c:v>34.669822202798798</c:v>
                </c:pt>
                <c:pt idx="9122">
                  <c:v>34.670735192293357</c:v>
                </c:pt>
                <c:pt idx="9123">
                  <c:v>34.672276639879243</c:v>
                </c:pt>
                <c:pt idx="9124">
                  <c:v>34.672552555736466</c:v>
                </c:pt>
                <c:pt idx="9125">
                  <c:v>34.672599923487397</c:v>
                </c:pt>
                <c:pt idx="9126">
                  <c:v>34.673998716569677</c:v>
                </c:pt>
                <c:pt idx="9127">
                  <c:v>34.675501058309898</c:v>
                </c:pt>
                <c:pt idx="9128">
                  <c:v>34.67561520953695</c:v>
                </c:pt>
                <c:pt idx="9129">
                  <c:v>34.675980669370936</c:v>
                </c:pt>
                <c:pt idx="9130">
                  <c:v>34.676724636681634</c:v>
                </c:pt>
                <c:pt idx="9131">
                  <c:v>34.679660724370549</c:v>
                </c:pt>
                <c:pt idx="9132">
                  <c:v>34.680096175188595</c:v>
                </c:pt>
                <c:pt idx="9133">
                  <c:v>34.68089438311894</c:v>
                </c:pt>
                <c:pt idx="9134">
                  <c:v>34.681837011769744</c:v>
                </c:pt>
                <c:pt idx="9135">
                  <c:v>34.682872090228628</c:v>
                </c:pt>
                <c:pt idx="9136">
                  <c:v>34.683062404713617</c:v>
                </c:pt>
                <c:pt idx="9137">
                  <c:v>34.683516253820429</c:v>
                </c:pt>
                <c:pt idx="9138">
                  <c:v>34.683926773768263</c:v>
                </c:pt>
                <c:pt idx="9139">
                  <c:v>34.684122623843805</c:v>
                </c:pt>
                <c:pt idx="9140">
                  <c:v>34.684339156591577</c:v>
                </c:pt>
                <c:pt idx="9141">
                  <c:v>34.684428230738718</c:v>
                </c:pt>
                <c:pt idx="9142">
                  <c:v>34.68476838884105</c:v>
                </c:pt>
                <c:pt idx="9143">
                  <c:v>34.685158282201392</c:v>
                </c:pt>
                <c:pt idx="9144">
                  <c:v>34.685164678683769</c:v>
                </c:pt>
                <c:pt idx="9145">
                  <c:v>34.685272461147235</c:v>
                </c:pt>
                <c:pt idx="9146">
                  <c:v>34.686654637483954</c:v>
                </c:pt>
                <c:pt idx="9147">
                  <c:v>34.686730309662764</c:v>
                </c:pt>
                <c:pt idx="9148">
                  <c:v>34.686772047973562</c:v>
                </c:pt>
                <c:pt idx="9149">
                  <c:v>34.686977295315963</c:v>
                </c:pt>
                <c:pt idx="9150">
                  <c:v>34.687031106553853</c:v>
                </c:pt>
                <c:pt idx="9151">
                  <c:v>34.687659849920792</c:v>
                </c:pt>
                <c:pt idx="9152">
                  <c:v>34.689142251324405</c:v>
                </c:pt>
                <c:pt idx="9153">
                  <c:v>34.689433352523658</c:v>
                </c:pt>
                <c:pt idx="9154">
                  <c:v>34.692654146008294</c:v>
                </c:pt>
                <c:pt idx="9155">
                  <c:v>34.692705903219242</c:v>
                </c:pt>
                <c:pt idx="9156">
                  <c:v>34.694404527824595</c:v>
                </c:pt>
                <c:pt idx="9157">
                  <c:v>34.694977816850638</c:v>
                </c:pt>
                <c:pt idx="9158">
                  <c:v>34.695617043651716</c:v>
                </c:pt>
                <c:pt idx="9159">
                  <c:v>34.695626437062799</c:v>
                </c:pt>
                <c:pt idx="9160">
                  <c:v>34.697092164050261</c:v>
                </c:pt>
                <c:pt idx="9161">
                  <c:v>34.698097246595694</c:v>
                </c:pt>
                <c:pt idx="9162">
                  <c:v>34.698655285679664</c:v>
                </c:pt>
                <c:pt idx="9163">
                  <c:v>34.698904277513321</c:v>
                </c:pt>
                <c:pt idx="9164">
                  <c:v>34.700223153707384</c:v>
                </c:pt>
                <c:pt idx="9165">
                  <c:v>34.70088005914139</c:v>
                </c:pt>
                <c:pt idx="9166">
                  <c:v>34.701911606484394</c:v>
                </c:pt>
                <c:pt idx="9167">
                  <c:v>34.703148671564698</c:v>
                </c:pt>
                <c:pt idx="9168">
                  <c:v>34.703184698280211</c:v>
                </c:pt>
                <c:pt idx="9169">
                  <c:v>34.703906276606411</c:v>
                </c:pt>
                <c:pt idx="9170">
                  <c:v>34.704117946394035</c:v>
                </c:pt>
                <c:pt idx="9171">
                  <c:v>34.704654709474674</c:v>
                </c:pt>
                <c:pt idx="9172">
                  <c:v>34.704845503993496</c:v>
                </c:pt>
                <c:pt idx="9173">
                  <c:v>34.705156737324984</c:v>
                </c:pt>
                <c:pt idx="9174">
                  <c:v>34.705281953293927</c:v>
                </c:pt>
                <c:pt idx="9175">
                  <c:v>34.705982624674007</c:v>
                </c:pt>
                <c:pt idx="9176">
                  <c:v>34.707246955785429</c:v>
                </c:pt>
                <c:pt idx="9177">
                  <c:v>34.708148006605299</c:v>
                </c:pt>
                <c:pt idx="9178">
                  <c:v>34.708167733356547</c:v>
                </c:pt>
                <c:pt idx="9179">
                  <c:v>34.708488078445654</c:v>
                </c:pt>
                <c:pt idx="9180">
                  <c:v>34.710236608337098</c:v>
                </c:pt>
                <c:pt idx="9181">
                  <c:v>34.710652701091846</c:v>
                </c:pt>
                <c:pt idx="9182">
                  <c:v>34.710712393896422</c:v>
                </c:pt>
                <c:pt idx="9183">
                  <c:v>34.711045093382978</c:v>
                </c:pt>
                <c:pt idx="9184">
                  <c:v>34.712930948839521</c:v>
                </c:pt>
                <c:pt idx="9185">
                  <c:v>34.713731662387033</c:v>
                </c:pt>
                <c:pt idx="9186">
                  <c:v>34.71572787141217</c:v>
                </c:pt>
                <c:pt idx="9187">
                  <c:v>34.715863545084858</c:v>
                </c:pt>
                <c:pt idx="9188">
                  <c:v>34.716514863288602</c:v>
                </c:pt>
                <c:pt idx="9189">
                  <c:v>34.716939434097171</c:v>
                </c:pt>
                <c:pt idx="9190">
                  <c:v>34.71738916472237</c:v>
                </c:pt>
                <c:pt idx="9191">
                  <c:v>34.718462987148214</c:v>
                </c:pt>
                <c:pt idx="9192">
                  <c:v>34.719593616954384</c:v>
                </c:pt>
                <c:pt idx="9193">
                  <c:v>34.721354103450167</c:v>
                </c:pt>
                <c:pt idx="9194">
                  <c:v>34.721657848849951</c:v>
                </c:pt>
                <c:pt idx="9195">
                  <c:v>34.721850410784313</c:v>
                </c:pt>
                <c:pt idx="9196">
                  <c:v>34.723105545823408</c:v>
                </c:pt>
                <c:pt idx="9197">
                  <c:v>34.723717605992107</c:v>
                </c:pt>
                <c:pt idx="9198">
                  <c:v>34.723876761124146</c:v>
                </c:pt>
                <c:pt idx="9199">
                  <c:v>34.7239122957033</c:v>
                </c:pt>
                <c:pt idx="9200">
                  <c:v>34.72414157024695</c:v>
                </c:pt>
                <c:pt idx="9201">
                  <c:v>34.724563134707694</c:v>
                </c:pt>
                <c:pt idx="9202">
                  <c:v>34.725681535823902</c:v>
                </c:pt>
                <c:pt idx="9203">
                  <c:v>34.726424073956451</c:v>
                </c:pt>
                <c:pt idx="9204">
                  <c:v>34.72662268671278</c:v>
                </c:pt>
                <c:pt idx="9205">
                  <c:v>34.727312936567721</c:v>
                </c:pt>
                <c:pt idx="9206">
                  <c:v>34.728152786378679</c:v>
                </c:pt>
                <c:pt idx="9207">
                  <c:v>34.728979441935763</c:v>
                </c:pt>
                <c:pt idx="9208">
                  <c:v>34.730057711523273</c:v>
                </c:pt>
                <c:pt idx="9209">
                  <c:v>34.730533549362285</c:v>
                </c:pt>
                <c:pt idx="9210">
                  <c:v>34.73084583447406</c:v>
                </c:pt>
                <c:pt idx="9211">
                  <c:v>34.730929954724516</c:v>
                </c:pt>
                <c:pt idx="9212">
                  <c:v>34.73129500348611</c:v>
                </c:pt>
                <c:pt idx="9213">
                  <c:v>34.731667032347922</c:v>
                </c:pt>
                <c:pt idx="9214">
                  <c:v>34.731800195810777</c:v>
                </c:pt>
                <c:pt idx="9215">
                  <c:v>34.732782214440405</c:v>
                </c:pt>
                <c:pt idx="9216">
                  <c:v>34.732908011225994</c:v>
                </c:pt>
                <c:pt idx="9217">
                  <c:v>34.732971671260771</c:v>
                </c:pt>
                <c:pt idx="9218">
                  <c:v>34.733227086106766</c:v>
                </c:pt>
                <c:pt idx="9219">
                  <c:v>34.73330471178808</c:v>
                </c:pt>
                <c:pt idx="9220">
                  <c:v>34.73350948661232</c:v>
                </c:pt>
                <c:pt idx="9221">
                  <c:v>34.735343843703163</c:v>
                </c:pt>
                <c:pt idx="9222">
                  <c:v>34.73638936285132</c:v>
                </c:pt>
                <c:pt idx="9223">
                  <c:v>34.738225725178431</c:v>
                </c:pt>
                <c:pt idx="9224">
                  <c:v>34.738226629916099</c:v>
                </c:pt>
                <c:pt idx="9225">
                  <c:v>34.738437232302083</c:v>
                </c:pt>
                <c:pt idx="9226">
                  <c:v>34.738653767806099</c:v>
                </c:pt>
                <c:pt idx="9227">
                  <c:v>34.739454606449151</c:v>
                </c:pt>
                <c:pt idx="9228">
                  <c:v>34.741154370484544</c:v>
                </c:pt>
                <c:pt idx="9229">
                  <c:v>34.743646719250407</c:v>
                </c:pt>
                <c:pt idx="9230">
                  <c:v>34.743693546775674</c:v>
                </c:pt>
                <c:pt idx="9231">
                  <c:v>34.743747302923886</c:v>
                </c:pt>
                <c:pt idx="9232">
                  <c:v>34.743755122038031</c:v>
                </c:pt>
                <c:pt idx="9233">
                  <c:v>34.745376339532406</c:v>
                </c:pt>
                <c:pt idx="9234">
                  <c:v>34.747196383349383</c:v>
                </c:pt>
                <c:pt idx="9235">
                  <c:v>34.747333754576516</c:v>
                </c:pt>
                <c:pt idx="9236">
                  <c:v>34.747444921582051</c:v>
                </c:pt>
                <c:pt idx="9237">
                  <c:v>34.747610615734942</c:v>
                </c:pt>
                <c:pt idx="9238">
                  <c:v>34.747879422702205</c:v>
                </c:pt>
                <c:pt idx="9239">
                  <c:v>34.748695016382534</c:v>
                </c:pt>
                <c:pt idx="9240">
                  <c:v>34.749789660732674</c:v>
                </c:pt>
                <c:pt idx="9241">
                  <c:v>34.75047669097772</c:v>
                </c:pt>
                <c:pt idx="9242">
                  <c:v>34.751473121132562</c:v>
                </c:pt>
                <c:pt idx="9243">
                  <c:v>34.751753127286094</c:v>
                </c:pt>
                <c:pt idx="9244">
                  <c:v>34.755501342917292</c:v>
                </c:pt>
                <c:pt idx="9245">
                  <c:v>34.756028593038948</c:v>
                </c:pt>
                <c:pt idx="9246">
                  <c:v>34.756080886262609</c:v>
                </c:pt>
                <c:pt idx="9247">
                  <c:v>34.756877575150419</c:v>
                </c:pt>
                <c:pt idx="9248">
                  <c:v>34.757845253138228</c:v>
                </c:pt>
                <c:pt idx="9249">
                  <c:v>34.759996359565818</c:v>
                </c:pt>
                <c:pt idx="9250">
                  <c:v>34.760864709893241</c:v>
                </c:pt>
                <c:pt idx="9251">
                  <c:v>34.761222708163601</c:v>
                </c:pt>
                <c:pt idx="9252">
                  <c:v>34.761573132281029</c:v>
                </c:pt>
                <c:pt idx="9253">
                  <c:v>34.76180440193815</c:v>
                </c:pt>
                <c:pt idx="9254">
                  <c:v>34.762969285395329</c:v>
                </c:pt>
                <c:pt idx="9255">
                  <c:v>34.76341611810453</c:v>
                </c:pt>
                <c:pt idx="9256">
                  <c:v>34.76643213583867</c:v>
                </c:pt>
                <c:pt idx="9257">
                  <c:v>34.76670815255072</c:v>
                </c:pt>
                <c:pt idx="9258">
                  <c:v>34.767115640924381</c:v>
                </c:pt>
                <c:pt idx="9259">
                  <c:v>34.768003713386747</c:v>
                </c:pt>
                <c:pt idx="9260">
                  <c:v>34.768166687664824</c:v>
                </c:pt>
                <c:pt idx="9261">
                  <c:v>34.76888686258981</c:v>
                </c:pt>
                <c:pt idx="9262">
                  <c:v>34.770499314218995</c:v>
                </c:pt>
                <c:pt idx="9263">
                  <c:v>34.77095772466928</c:v>
                </c:pt>
                <c:pt idx="9264">
                  <c:v>34.770966106568217</c:v>
                </c:pt>
                <c:pt idx="9265">
                  <c:v>34.771972760838018</c:v>
                </c:pt>
                <c:pt idx="9266">
                  <c:v>34.772280723413019</c:v>
                </c:pt>
                <c:pt idx="9267">
                  <c:v>34.772466372297984</c:v>
                </c:pt>
                <c:pt idx="9268">
                  <c:v>34.773124619481038</c:v>
                </c:pt>
                <c:pt idx="9269">
                  <c:v>34.774285157462671</c:v>
                </c:pt>
                <c:pt idx="9270">
                  <c:v>34.774312725524688</c:v>
                </c:pt>
                <c:pt idx="9271">
                  <c:v>34.775578548598816</c:v>
                </c:pt>
                <c:pt idx="9272">
                  <c:v>34.777438567120356</c:v>
                </c:pt>
                <c:pt idx="9273">
                  <c:v>34.778340246040713</c:v>
                </c:pt>
                <c:pt idx="9274">
                  <c:v>34.778922237498946</c:v>
                </c:pt>
                <c:pt idx="9275">
                  <c:v>34.779266263088545</c:v>
                </c:pt>
                <c:pt idx="9276">
                  <c:v>34.779945237919868</c:v>
                </c:pt>
                <c:pt idx="9277">
                  <c:v>34.779951162477424</c:v>
                </c:pt>
                <c:pt idx="9278">
                  <c:v>34.780692135137045</c:v>
                </c:pt>
                <c:pt idx="9279">
                  <c:v>34.781424421497896</c:v>
                </c:pt>
                <c:pt idx="9280">
                  <c:v>34.781769725237154</c:v>
                </c:pt>
                <c:pt idx="9281">
                  <c:v>34.783452683445347</c:v>
                </c:pt>
                <c:pt idx="9282">
                  <c:v>34.783969334231799</c:v>
                </c:pt>
                <c:pt idx="9283">
                  <c:v>34.7841698235123</c:v>
                </c:pt>
                <c:pt idx="9284">
                  <c:v>34.784898444255425</c:v>
                </c:pt>
                <c:pt idx="9285">
                  <c:v>34.78493705583297</c:v>
                </c:pt>
                <c:pt idx="9286">
                  <c:v>34.785104504591729</c:v>
                </c:pt>
                <c:pt idx="9287">
                  <c:v>34.785269592934725</c:v>
                </c:pt>
                <c:pt idx="9288">
                  <c:v>34.785946371904515</c:v>
                </c:pt>
                <c:pt idx="9289">
                  <c:v>34.787223694602901</c:v>
                </c:pt>
                <c:pt idx="9290">
                  <c:v>34.787361613234729</c:v>
                </c:pt>
                <c:pt idx="9291">
                  <c:v>34.787950607889158</c:v>
                </c:pt>
                <c:pt idx="9292">
                  <c:v>34.790207214338508</c:v>
                </c:pt>
                <c:pt idx="9293">
                  <c:v>34.79087391898468</c:v>
                </c:pt>
                <c:pt idx="9294">
                  <c:v>34.791391852064379</c:v>
                </c:pt>
                <c:pt idx="9295">
                  <c:v>34.791763070611601</c:v>
                </c:pt>
                <c:pt idx="9296">
                  <c:v>34.792153748966392</c:v>
                </c:pt>
                <c:pt idx="9297">
                  <c:v>34.792418132700789</c:v>
                </c:pt>
                <c:pt idx="9298">
                  <c:v>34.792505226068862</c:v>
                </c:pt>
                <c:pt idx="9299">
                  <c:v>34.793523663663606</c:v>
                </c:pt>
                <c:pt idx="9300">
                  <c:v>34.794280396123312</c:v>
                </c:pt>
                <c:pt idx="9301">
                  <c:v>34.794315819624522</c:v>
                </c:pt>
                <c:pt idx="9302">
                  <c:v>34.794472643702434</c:v>
                </c:pt>
                <c:pt idx="9303">
                  <c:v>34.796720217077514</c:v>
                </c:pt>
                <c:pt idx="9304">
                  <c:v>34.79755561633155</c:v>
                </c:pt>
                <c:pt idx="9305">
                  <c:v>34.797940699029333</c:v>
                </c:pt>
                <c:pt idx="9306">
                  <c:v>34.798652631669015</c:v>
                </c:pt>
                <c:pt idx="9307">
                  <c:v>34.798975709846879</c:v>
                </c:pt>
                <c:pt idx="9308">
                  <c:v>34.80035110815458</c:v>
                </c:pt>
                <c:pt idx="9309">
                  <c:v>34.802630674647318</c:v>
                </c:pt>
                <c:pt idx="9310">
                  <c:v>34.802632544093377</c:v>
                </c:pt>
                <c:pt idx="9311">
                  <c:v>34.804063908070788</c:v>
                </c:pt>
                <c:pt idx="9312">
                  <c:v>34.805739000073451</c:v>
                </c:pt>
                <c:pt idx="9313">
                  <c:v>34.80947274519459</c:v>
                </c:pt>
                <c:pt idx="9314">
                  <c:v>34.810424168143598</c:v>
                </c:pt>
                <c:pt idx="9315">
                  <c:v>34.810474327128183</c:v>
                </c:pt>
                <c:pt idx="9316">
                  <c:v>34.810489376601851</c:v>
                </c:pt>
                <c:pt idx="9317">
                  <c:v>34.811067725503896</c:v>
                </c:pt>
                <c:pt idx="9318">
                  <c:v>34.811639746008687</c:v>
                </c:pt>
                <c:pt idx="9319">
                  <c:v>34.812551511246902</c:v>
                </c:pt>
                <c:pt idx="9320">
                  <c:v>34.813203607594104</c:v>
                </c:pt>
                <c:pt idx="9321">
                  <c:v>34.813865511412367</c:v>
                </c:pt>
                <c:pt idx="9322">
                  <c:v>34.814510646823138</c:v>
                </c:pt>
                <c:pt idx="9323">
                  <c:v>34.814780152198324</c:v>
                </c:pt>
                <c:pt idx="9324">
                  <c:v>34.814901312368768</c:v>
                </c:pt>
                <c:pt idx="9325">
                  <c:v>34.81528681094612</c:v>
                </c:pt>
                <c:pt idx="9326">
                  <c:v>34.817289659171614</c:v>
                </c:pt>
                <c:pt idx="9327">
                  <c:v>34.819286177169687</c:v>
                </c:pt>
                <c:pt idx="9328">
                  <c:v>34.819581021416624</c:v>
                </c:pt>
                <c:pt idx="9329">
                  <c:v>34.820261252380348</c:v>
                </c:pt>
                <c:pt idx="9330">
                  <c:v>34.820608331363587</c:v>
                </c:pt>
                <c:pt idx="9331">
                  <c:v>34.82074384243402</c:v>
                </c:pt>
                <c:pt idx="9332">
                  <c:v>34.822662303533207</c:v>
                </c:pt>
                <c:pt idx="9333">
                  <c:v>34.823174515890315</c:v>
                </c:pt>
                <c:pt idx="9334">
                  <c:v>34.823208681405184</c:v>
                </c:pt>
                <c:pt idx="9335">
                  <c:v>34.823265059857285</c:v>
                </c:pt>
                <c:pt idx="9336">
                  <c:v>34.82380871119959</c:v>
                </c:pt>
                <c:pt idx="9337">
                  <c:v>34.824485882822096</c:v>
                </c:pt>
                <c:pt idx="9338">
                  <c:v>34.825080441929714</c:v>
                </c:pt>
                <c:pt idx="9339">
                  <c:v>34.825685022027635</c:v>
                </c:pt>
                <c:pt idx="9340">
                  <c:v>34.8263505012509</c:v>
                </c:pt>
                <c:pt idx="9341">
                  <c:v>34.826805251244842</c:v>
                </c:pt>
                <c:pt idx="9342">
                  <c:v>34.827248434720083</c:v>
                </c:pt>
                <c:pt idx="9343">
                  <c:v>34.82791973628477</c:v>
                </c:pt>
                <c:pt idx="9344">
                  <c:v>34.831426898090399</c:v>
                </c:pt>
                <c:pt idx="9345">
                  <c:v>34.832356523275671</c:v>
                </c:pt>
                <c:pt idx="9346">
                  <c:v>34.832412749386506</c:v>
                </c:pt>
                <c:pt idx="9347">
                  <c:v>34.834020656337202</c:v>
                </c:pt>
                <c:pt idx="9348">
                  <c:v>34.83508379403812</c:v>
                </c:pt>
                <c:pt idx="9349">
                  <c:v>34.835085985468609</c:v>
                </c:pt>
                <c:pt idx="9350">
                  <c:v>34.837027206040425</c:v>
                </c:pt>
                <c:pt idx="9351">
                  <c:v>34.839008360490453</c:v>
                </c:pt>
                <c:pt idx="9352">
                  <c:v>34.840343886486799</c:v>
                </c:pt>
                <c:pt idx="9353">
                  <c:v>34.841103187271457</c:v>
                </c:pt>
                <c:pt idx="9354">
                  <c:v>34.841113743405245</c:v>
                </c:pt>
                <c:pt idx="9355">
                  <c:v>34.841318461187825</c:v>
                </c:pt>
                <c:pt idx="9356">
                  <c:v>34.84210964175324</c:v>
                </c:pt>
                <c:pt idx="9357">
                  <c:v>34.842300766150203</c:v>
                </c:pt>
                <c:pt idx="9358">
                  <c:v>34.844091107473446</c:v>
                </c:pt>
                <c:pt idx="9359">
                  <c:v>34.844145577620488</c:v>
                </c:pt>
                <c:pt idx="9360">
                  <c:v>34.8453275332472</c:v>
                </c:pt>
                <c:pt idx="9361">
                  <c:v>34.845609895746939</c:v>
                </c:pt>
                <c:pt idx="9362">
                  <c:v>34.845618721166993</c:v>
                </c:pt>
                <c:pt idx="9363">
                  <c:v>34.846093102060905</c:v>
                </c:pt>
                <c:pt idx="9364">
                  <c:v>34.847153988661631</c:v>
                </c:pt>
                <c:pt idx="9365">
                  <c:v>34.848301079165502</c:v>
                </c:pt>
                <c:pt idx="9366">
                  <c:v>34.848864798336812</c:v>
                </c:pt>
                <c:pt idx="9367">
                  <c:v>34.850211359519015</c:v>
                </c:pt>
                <c:pt idx="9368">
                  <c:v>34.850951035331931</c:v>
                </c:pt>
                <c:pt idx="9369">
                  <c:v>34.851133772272554</c:v>
                </c:pt>
                <c:pt idx="9370">
                  <c:v>34.851792452329377</c:v>
                </c:pt>
                <c:pt idx="9371">
                  <c:v>34.851895758917777</c:v>
                </c:pt>
                <c:pt idx="9372">
                  <c:v>34.852539089098272</c:v>
                </c:pt>
                <c:pt idx="9373">
                  <c:v>34.852635853697137</c:v>
                </c:pt>
                <c:pt idx="9374">
                  <c:v>34.8545886273291</c:v>
                </c:pt>
                <c:pt idx="9375">
                  <c:v>34.855041965673166</c:v>
                </c:pt>
                <c:pt idx="9376">
                  <c:v>34.855709950423567</c:v>
                </c:pt>
                <c:pt idx="9377">
                  <c:v>34.85642159788194</c:v>
                </c:pt>
                <c:pt idx="9378">
                  <c:v>34.857248988746676</c:v>
                </c:pt>
                <c:pt idx="9379">
                  <c:v>34.857486897614621</c:v>
                </c:pt>
                <c:pt idx="9380">
                  <c:v>34.857616517895252</c:v>
                </c:pt>
                <c:pt idx="9381">
                  <c:v>34.859262606359408</c:v>
                </c:pt>
                <c:pt idx="9382">
                  <c:v>34.861486447104184</c:v>
                </c:pt>
                <c:pt idx="9383">
                  <c:v>34.862084124759761</c:v>
                </c:pt>
                <c:pt idx="9384">
                  <c:v>34.863030561068264</c:v>
                </c:pt>
                <c:pt idx="9385">
                  <c:v>34.863534603252099</c:v>
                </c:pt>
                <c:pt idx="9386">
                  <c:v>34.864364721148213</c:v>
                </c:pt>
                <c:pt idx="9387">
                  <c:v>34.865366444033164</c:v>
                </c:pt>
                <c:pt idx="9388">
                  <c:v>34.865907526845938</c:v>
                </c:pt>
                <c:pt idx="9389">
                  <c:v>34.865935596496293</c:v>
                </c:pt>
                <c:pt idx="9390">
                  <c:v>34.866303977739719</c:v>
                </c:pt>
                <c:pt idx="9391">
                  <c:v>34.866369253717323</c:v>
                </c:pt>
                <c:pt idx="9392">
                  <c:v>34.867281859216575</c:v>
                </c:pt>
                <c:pt idx="9393">
                  <c:v>34.867549160074418</c:v>
                </c:pt>
                <c:pt idx="9394">
                  <c:v>34.868303892649877</c:v>
                </c:pt>
                <c:pt idx="9395">
                  <c:v>34.869199412396398</c:v>
                </c:pt>
                <c:pt idx="9396">
                  <c:v>34.869225307771174</c:v>
                </c:pt>
                <c:pt idx="9397">
                  <c:v>34.872755205248929</c:v>
                </c:pt>
                <c:pt idx="9398">
                  <c:v>34.873582082294739</c:v>
                </c:pt>
                <c:pt idx="9399">
                  <c:v>34.873723847891171</c:v>
                </c:pt>
                <c:pt idx="9400">
                  <c:v>34.873890247910467</c:v>
                </c:pt>
                <c:pt idx="9401">
                  <c:v>34.874690967632098</c:v>
                </c:pt>
                <c:pt idx="9402">
                  <c:v>34.875643635093965</c:v>
                </c:pt>
                <c:pt idx="9403">
                  <c:v>34.876303099297317</c:v>
                </c:pt>
                <c:pt idx="9404">
                  <c:v>34.87832091680572</c:v>
                </c:pt>
                <c:pt idx="9405">
                  <c:v>34.880149980048117</c:v>
                </c:pt>
                <c:pt idx="9406">
                  <c:v>34.882240102877638</c:v>
                </c:pt>
                <c:pt idx="9407">
                  <c:v>34.882717994979195</c:v>
                </c:pt>
                <c:pt idx="9408">
                  <c:v>34.88273976610121</c:v>
                </c:pt>
                <c:pt idx="9409">
                  <c:v>34.88340007309499</c:v>
                </c:pt>
                <c:pt idx="9410">
                  <c:v>34.883611183104243</c:v>
                </c:pt>
                <c:pt idx="9411">
                  <c:v>34.887025431479671</c:v>
                </c:pt>
                <c:pt idx="9412">
                  <c:v>34.888966040907377</c:v>
                </c:pt>
                <c:pt idx="9413">
                  <c:v>34.890332781900426</c:v>
                </c:pt>
                <c:pt idx="9414">
                  <c:v>34.890936833834431</c:v>
                </c:pt>
                <c:pt idx="9415">
                  <c:v>34.892872138550501</c:v>
                </c:pt>
                <c:pt idx="9416">
                  <c:v>34.893375550230125</c:v>
                </c:pt>
                <c:pt idx="9417">
                  <c:v>34.893639521075464</c:v>
                </c:pt>
                <c:pt idx="9418">
                  <c:v>34.894499565416602</c:v>
                </c:pt>
                <c:pt idx="9419">
                  <c:v>34.894598418798175</c:v>
                </c:pt>
                <c:pt idx="9420">
                  <c:v>34.89568957253276</c:v>
                </c:pt>
                <c:pt idx="9421">
                  <c:v>34.897645105127125</c:v>
                </c:pt>
                <c:pt idx="9422">
                  <c:v>34.897686482874917</c:v>
                </c:pt>
                <c:pt idx="9423">
                  <c:v>34.899039659691837</c:v>
                </c:pt>
                <c:pt idx="9424">
                  <c:v>34.899564269852021</c:v>
                </c:pt>
                <c:pt idx="9425">
                  <c:v>34.902314971048767</c:v>
                </c:pt>
                <c:pt idx="9426">
                  <c:v>34.902870488905229</c:v>
                </c:pt>
                <c:pt idx="9427">
                  <c:v>34.903972247669401</c:v>
                </c:pt>
                <c:pt idx="9428">
                  <c:v>34.905514687004555</c:v>
                </c:pt>
                <c:pt idx="9429">
                  <c:v>34.906008238413669</c:v>
                </c:pt>
                <c:pt idx="9430">
                  <c:v>34.906223028547821</c:v>
                </c:pt>
                <c:pt idx="9431">
                  <c:v>34.906616614679976</c:v>
                </c:pt>
                <c:pt idx="9432">
                  <c:v>34.907540122357183</c:v>
                </c:pt>
                <c:pt idx="9433">
                  <c:v>34.90935739626655</c:v>
                </c:pt>
                <c:pt idx="9434">
                  <c:v>34.909917029597466</c:v>
                </c:pt>
                <c:pt idx="9435">
                  <c:v>34.911714214862322</c:v>
                </c:pt>
                <c:pt idx="9436">
                  <c:v>34.912635417251487</c:v>
                </c:pt>
                <c:pt idx="9437">
                  <c:v>34.913346470125816</c:v>
                </c:pt>
                <c:pt idx="9438">
                  <c:v>34.914034957336966</c:v>
                </c:pt>
                <c:pt idx="9439">
                  <c:v>34.914646792201729</c:v>
                </c:pt>
                <c:pt idx="9440">
                  <c:v>34.914824053508369</c:v>
                </c:pt>
                <c:pt idx="9441">
                  <c:v>34.914910242944906</c:v>
                </c:pt>
                <c:pt idx="9442">
                  <c:v>34.915790146783557</c:v>
                </c:pt>
                <c:pt idx="9443">
                  <c:v>34.918764029898632</c:v>
                </c:pt>
                <c:pt idx="9444">
                  <c:v>34.918845318554965</c:v>
                </c:pt>
                <c:pt idx="9445">
                  <c:v>34.92033348362574</c:v>
                </c:pt>
                <c:pt idx="9446">
                  <c:v>34.920343615266972</c:v>
                </c:pt>
                <c:pt idx="9447">
                  <c:v>34.921662601158637</c:v>
                </c:pt>
                <c:pt idx="9448">
                  <c:v>34.922172743944515</c:v>
                </c:pt>
                <c:pt idx="9449">
                  <c:v>34.923342335617697</c:v>
                </c:pt>
                <c:pt idx="9450">
                  <c:v>34.924266364581342</c:v>
                </c:pt>
                <c:pt idx="9451">
                  <c:v>34.925035383945072</c:v>
                </c:pt>
                <c:pt idx="9452">
                  <c:v>34.927312179840996</c:v>
                </c:pt>
                <c:pt idx="9453">
                  <c:v>34.927916604825455</c:v>
                </c:pt>
                <c:pt idx="9454">
                  <c:v>34.928334475982446</c:v>
                </c:pt>
                <c:pt idx="9455">
                  <c:v>34.928857271898053</c:v>
                </c:pt>
                <c:pt idx="9456">
                  <c:v>34.930010991214829</c:v>
                </c:pt>
                <c:pt idx="9457">
                  <c:v>34.932347571389741</c:v>
                </c:pt>
                <c:pt idx="9458">
                  <c:v>34.937049480894395</c:v>
                </c:pt>
                <c:pt idx="9459">
                  <c:v>34.94228690946948</c:v>
                </c:pt>
                <c:pt idx="9460">
                  <c:v>34.943887578081323</c:v>
                </c:pt>
                <c:pt idx="9461">
                  <c:v>34.944739839852765</c:v>
                </c:pt>
                <c:pt idx="9462">
                  <c:v>34.944740593011808</c:v>
                </c:pt>
                <c:pt idx="9463">
                  <c:v>34.949917333764219</c:v>
                </c:pt>
                <c:pt idx="9464">
                  <c:v>34.949984571492237</c:v>
                </c:pt>
                <c:pt idx="9465">
                  <c:v>34.951046529316301</c:v>
                </c:pt>
                <c:pt idx="9466">
                  <c:v>34.952520402303804</c:v>
                </c:pt>
                <c:pt idx="9467">
                  <c:v>34.954329304547969</c:v>
                </c:pt>
                <c:pt idx="9468">
                  <c:v>34.954571010695503</c:v>
                </c:pt>
                <c:pt idx="9469">
                  <c:v>34.955947785422666</c:v>
                </c:pt>
                <c:pt idx="9470">
                  <c:v>34.956915421297936</c:v>
                </c:pt>
                <c:pt idx="9471">
                  <c:v>34.957803091623177</c:v>
                </c:pt>
                <c:pt idx="9472">
                  <c:v>34.960284317691659</c:v>
                </c:pt>
                <c:pt idx="9473">
                  <c:v>34.961059070718612</c:v>
                </c:pt>
                <c:pt idx="9474">
                  <c:v>34.961897355646357</c:v>
                </c:pt>
                <c:pt idx="9475">
                  <c:v>34.963067205013473</c:v>
                </c:pt>
                <c:pt idx="9476">
                  <c:v>34.963298866156514</c:v>
                </c:pt>
                <c:pt idx="9477">
                  <c:v>34.96415113934998</c:v>
                </c:pt>
                <c:pt idx="9478">
                  <c:v>34.964196927760035</c:v>
                </c:pt>
                <c:pt idx="9479">
                  <c:v>34.964479362141461</c:v>
                </c:pt>
                <c:pt idx="9480">
                  <c:v>34.964990432905566</c:v>
                </c:pt>
                <c:pt idx="9481">
                  <c:v>34.968129482768667</c:v>
                </c:pt>
                <c:pt idx="9482">
                  <c:v>34.969289503428257</c:v>
                </c:pt>
                <c:pt idx="9483">
                  <c:v>34.970738525015676</c:v>
                </c:pt>
                <c:pt idx="9484">
                  <c:v>34.972897348319513</c:v>
                </c:pt>
                <c:pt idx="9485">
                  <c:v>34.973809343321101</c:v>
                </c:pt>
                <c:pt idx="9486">
                  <c:v>34.974161165087558</c:v>
                </c:pt>
                <c:pt idx="9487">
                  <c:v>34.97523305470466</c:v>
                </c:pt>
                <c:pt idx="9488">
                  <c:v>34.976386266364116</c:v>
                </c:pt>
                <c:pt idx="9489">
                  <c:v>34.978604850536456</c:v>
                </c:pt>
                <c:pt idx="9490">
                  <c:v>34.978799612328878</c:v>
                </c:pt>
                <c:pt idx="9491">
                  <c:v>34.980101960753593</c:v>
                </c:pt>
                <c:pt idx="9492">
                  <c:v>34.983124549058836</c:v>
                </c:pt>
                <c:pt idx="9493">
                  <c:v>34.983883800528616</c:v>
                </c:pt>
                <c:pt idx="9494">
                  <c:v>34.984102570725106</c:v>
                </c:pt>
                <c:pt idx="9495">
                  <c:v>34.984732059289563</c:v>
                </c:pt>
                <c:pt idx="9496">
                  <c:v>34.986135783821716</c:v>
                </c:pt>
                <c:pt idx="9497">
                  <c:v>34.986290144357234</c:v>
                </c:pt>
                <c:pt idx="9498">
                  <c:v>34.987754212953377</c:v>
                </c:pt>
                <c:pt idx="9499">
                  <c:v>34.988015219733732</c:v>
                </c:pt>
                <c:pt idx="9500">
                  <c:v>34.992175699232853</c:v>
                </c:pt>
                <c:pt idx="9501">
                  <c:v>34.994764216114355</c:v>
                </c:pt>
                <c:pt idx="9502">
                  <c:v>34.995983955366192</c:v>
                </c:pt>
                <c:pt idx="9503">
                  <c:v>34.996699794967874</c:v>
                </c:pt>
                <c:pt idx="9504">
                  <c:v>34.997803954322507</c:v>
                </c:pt>
                <c:pt idx="9505">
                  <c:v>34.99943395078143</c:v>
                </c:pt>
                <c:pt idx="9506">
                  <c:v>34.999924176968904</c:v>
                </c:pt>
                <c:pt idx="9507">
                  <c:v>35.000785786522194</c:v>
                </c:pt>
                <c:pt idx="9508">
                  <c:v>35.00132006560645</c:v>
                </c:pt>
                <c:pt idx="9509">
                  <c:v>35.001719514585055</c:v>
                </c:pt>
                <c:pt idx="9510">
                  <c:v>35.003540851003933</c:v>
                </c:pt>
                <c:pt idx="9511">
                  <c:v>35.004571252771669</c:v>
                </c:pt>
                <c:pt idx="9512">
                  <c:v>35.005488347527162</c:v>
                </c:pt>
                <c:pt idx="9513">
                  <c:v>35.006344249793933</c:v>
                </c:pt>
                <c:pt idx="9514">
                  <c:v>35.014276074927508</c:v>
                </c:pt>
                <c:pt idx="9515">
                  <c:v>35.014549010496317</c:v>
                </c:pt>
                <c:pt idx="9516">
                  <c:v>35.015499301186978</c:v>
                </c:pt>
                <c:pt idx="9517">
                  <c:v>35.015703417071855</c:v>
                </c:pt>
                <c:pt idx="9518">
                  <c:v>35.016610935475377</c:v>
                </c:pt>
                <c:pt idx="9519">
                  <c:v>35.016643850715809</c:v>
                </c:pt>
                <c:pt idx="9520">
                  <c:v>35.016883451436847</c:v>
                </c:pt>
                <c:pt idx="9521">
                  <c:v>35.020454219815285</c:v>
                </c:pt>
                <c:pt idx="9522">
                  <c:v>35.02128634312897</c:v>
                </c:pt>
                <c:pt idx="9523">
                  <c:v>35.021619187766689</c:v>
                </c:pt>
                <c:pt idx="9524">
                  <c:v>35.021850512007191</c:v>
                </c:pt>
                <c:pt idx="9525">
                  <c:v>35.022246365799418</c:v>
                </c:pt>
                <c:pt idx="9526">
                  <c:v>35.022971414132364</c:v>
                </c:pt>
                <c:pt idx="9527">
                  <c:v>35.023978557291343</c:v>
                </c:pt>
                <c:pt idx="9528">
                  <c:v>35.024913768645362</c:v>
                </c:pt>
                <c:pt idx="9529">
                  <c:v>35.027592556514762</c:v>
                </c:pt>
                <c:pt idx="9530">
                  <c:v>35.028511037435351</c:v>
                </c:pt>
                <c:pt idx="9531">
                  <c:v>35.028772014899381</c:v>
                </c:pt>
                <c:pt idx="9532">
                  <c:v>35.032213044549088</c:v>
                </c:pt>
                <c:pt idx="9533">
                  <c:v>35.033383592535088</c:v>
                </c:pt>
                <c:pt idx="9534">
                  <c:v>35.033456621768664</c:v>
                </c:pt>
                <c:pt idx="9535">
                  <c:v>35.036082697335765</c:v>
                </c:pt>
                <c:pt idx="9536">
                  <c:v>35.03973466477813</c:v>
                </c:pt>
                <c:pt idx="9537">
                  <c:v>35.040591137073378</c:v>
                </c:pt>
                <c:pt idx="9538">
                  <c:v>35.040932357128938</c:v>
                </c:pt>
                <c:pt idx="9539">
                  <c:v>35.041023665422301</c:v>
                </c:pt>
                <c:pt idx="9540">
                  <c:v>35.041615098549215</c:v>
                </c:pt>
                <c:pt idx="9541">
                  <c:v>35.042047459052085</c:v>
                </c:pt>
                <c:pt idx="9542">
                  <c:v>35.043114921342536</c:v>
                </c:pt>
                <c:pt idx="9543">
                  <c:v>35.044351928322421</c:v>
                </c:pt>
                <c:pt idx="9544">
                  <c:v>35.047738156313471</c:v>
                </c:pt>
                <c:pt idx="9545">
                  <c:v>35.049089258929342</c:v>
                </c:pt>
                <c:pt idx="9546">
                  <c:v>35.049581991519105</c:v>
                </c:pt>
                <c:pt idx="9547">
                  <c:v>35.049733987120803</c:v>
                </c:pt>
                <c:pt idx="9548">
                  <c:v>35.052567067101606</c:v>
                </c:pt>
                <c:pt idx="9549">
                  <c:v>35.053177513943993</c:v>
                </c:pt>
                <c:pt idx="9550">
                  <c:v>35.055285644505304</c:v>
                </c:pt>
                <c:pt idx="9551">
                  <c:v>35.056511402922084</c:v>
                </c:pt>
                <c:pt idx="9552">
                  <c:v>35.057606069608141</c:v>
                </c:pt>
                <c:pt idx="9553">
                  <c:v>35.0576293790797</c:v>
                </c:pt>
                <c:pt idx="9554">
                  <c:v>35.057681387422697</c:v>
                </c:pt>
                <c:pt idx="9555">
                  <c:v>35.060407935417871</c:v>
                </c:pt>
                <c:pt idx="9556">
                  <c:v>35.061728659305928</c:v>
                </c:pt>
                <c:pt idx="9557">
                  <c:v>35.063005186762865</c:v>
                </c:pt>
                <c:pt idx="9558">
                  <c:v>35.064531484961506</c:v>
                </c:pt>
                <c:pt idx="9559">
                  <c:v>35.064540573069891</c:v>
                </c:pt>
                <c:pt idx="9560">
                  <c:v>35.06522443105888</c:v>
                </c:pt>
                <c:pt idx="9561">
                  <c:v>35.065968854299129</c:v>
                </c:pt>
                <c:pt idx="9562">
                  <c:v>35.066219730241301</c:v>
                </c:pt>
                <c:pt idx="9563">
                  <c:v>35.067085365306269</c:v>
                </c:pt>
                <c:pt idx="9564">
                  <c:v>35.068013174300091</c:v>
                </c:pt>
                <c:pt idx="9565">
                  <c:v>35.068571316030877</c:v>
                </c:pt>
                <c:pt idx="9566">
                  <c:v>35.0693193790447</c:v>
                </c:pt>
                <c:pt idx="9567">
                  <c:v>35.070819529775093</c:v>
                </c:pt>
                <c:pt idx="9568">
                  <c:v>35.070847310122019</c:v>
                </c:pt>
                <c:pt idx="9569">
                  <c:v>35.072356943180722</c:v>
                </c:pt>
                <c:pt idx="9570">
                  <c:v>35.073259400265407</c:v>
                </c:pt>
                <c:pt idx="9571">
                  <c:v>35.073726020166397</c:v>
                </c:pt>
                <c:pt idx="9572">
                  <c:v>35.074047885908222</c:v>
                </c:pt>
                <c:pt idx="9573">
                  <c:v>35.086581475531034</c:v>
                </c:pt>
                <c:pt idx="9574">
                  <c:v>35.089485643551548</c:v>
                </c:pt>
                <c:pt idx="9575">
                  <c:v>35.089959558632664</c:v>
                </c:pt>
                <c:pt idx="9576">
                  <c:v>35.090219475211157</c:v>
                </c:pt>
                <c:pt idx="9577">
                  <c:v>35.091700761762993</c:v>
                </c:pt>
                <c:pt idx="9578">
                  <c:v>35.095064081549644</c:v>
                </c:pt>
                <c:pt idx="9579">
                  <c:v>35.095617760645219</c:v>
                </c:pt>
                <c:pt idx="9580">
                  <c:v>35.095727313631329</c:v>
                </c:pt>
                <c:pt idx="9581">
                  <c:v>35.096355071741385</c:v>
                </c:pt>
                <c:pt idx="9582">
                  <c:v>35.098419453258138</c:v>
                </c:pt>
                <c:pt idx="9583">
                  <c:v>35.098640366461339</c:v>
                </c:pt>
                <c:pt idx="9584">
                  <c:v>35.098875214216278</c:v>
                </c:pt>
                <c:pt idx="9585">
                  <c:v>35.099028658042272</c:v>
                </c:pt>
                <c:pt idx="9586">
                  <c:v>35.101458589772157</c:v>
                </c:pt>
                <c:pt idx="9587">
                  <c:v>35.10290253989271</c:v>
                </c:pt>
                <c:pt idx="9588">
                  <c:v>35.103545783815747</c:v>
                </c:pt>
                <c:pt idx="9589">
                  <c:v>35.104107554206031</c:v>
                </c:pt>
                <c:pt idx="9590">
                  <c:v>35.104149031738395</c:v>
                </c:pt>
                <c:pt idx="9591">
                  <c:v>35.108246906520023</c:v>
                </c:pt>
                <c:pt idx="9592">
                  <c:v>35.108871079527184</c:v>
                </c:pt>
                <c:pt idx="9593">
                  <c:v>35.109862553977955</c:v>
                </c:pt>
                <c:pt idx="9594">
                  <c:v>35.109884354620313</c:v>
                </c:pt>
                <c:pt idx="9595">
                  <c:v>35.112797344090197</c:v>
                </c:pt>
                <c:pt idx="9596">
                  <c:v>35.120697067267088</c:v>
                </c:pt>
                <c:pt idx="9597">
                  <c:v>35.121290455720526</c:v>
                </c:pt>
                <c:pt idx="9598">
                  <c:v>35.121515222415873</c:v>
                </c:pt>
                <c:pt idx="9599">
                  <c:v>35.122767657099345</c:v>
                </c:pt>
                <c:pt idx="9600">
                  <c:v>35.123100348200325</c:v>
                </c:pt>
                <c:pt idx="9601">
                  <c:v>35.123797942412253</c:v>
                </c:pt>
                <c:pt idx="9602">
                  <c:v>35.125103729391888</c:v>
                </c:pt>
                <c:pt idx="9603">
                  <c:v>35.125861260151986</c:v>
                </c:pt>
                <c:pt idx="9604">
                  <c:v>35.125915331592878</c:v>
                </c:pt>
                <c:pt idx="9605">
                  <c:v>35.126804426532281</c:v>
                </c:pt>
                <c:pt idx="9606">
                  <c:v>35.130578074652945</c:v>
                </c:pt>
                <c:pt idx="9607">
                  <c:v>35.131657714257223</c:v>
                </c:pt>
                <c:pt idx="9608">
                  <c:v>35.131839159157032</c:v>
                </c:pt>
                <c:pt idx="9609">
                  <c:v>35.134073245747381</c:v>
                </c:pt>
                <c:pt idx="9610">
                  <c:v>35.141024787363371</c:v>
                </c:pt>
                <c:pt idx="9611">
                  <c:v>35.144534788124638</c:v>
                </c:pt>
                <c:pt idx="9612">
                  <c:v>35.145940385504261</c:v>
                </c:pt>
                <c:pt idx="9613">
                  <c:v>35.146234902724665</c:v>
                </c:pt>
                <c:pt idx="9614">
                  <c:v>35.146935949517982</c:v>
                </c:pt>
                <c:pt idx="9615">
                  <c:v>35.147102505094018</c:v>
                </c:pt>
                <c:pt idx="9616">
                  <c:v>35.149326327330471</c:v>
                </c:pt>
                <c:pt idx="9617">
                  <c:v>35.150041378412702</c:v>
                </c:pt>
                <c:pt idx="9618">
                  <c:v>35.15037096533527</c:v>
                </c:pt>
                <c:pt idx="9619">
                  <c:v>35.151090918465009</c:v>
                </c:pt>
                <c:pt idx="9620">
                  <c:v>35.151438844214525</c:v>
                </c:pt>
                <c:pt idx="9621">
                  <c:v>35.151817687170741</c:v>
                </c:pt>
                <c:pt idx="9622">
                  <c:v>35.152948039484457</c:v>
                </c:pt>
                <c:pt idx="9623">
                  <c:v>35.15534564489608</c:v>
                </c:pt>
                <c:pt idx="9624">
                  <c:v>35.156813066015729</c:v>
                </c:pt>
                <c:pt idx="9625">
                  <c:v>35.157428695287678</c:v>
                </c:pt>
                <c:pt idx="9626">
                  <c:v>35.158257246917458</c:v>
                </c:pt>
                <c:pt idx="9627">
                  <c:v>35.159957107892737</c:v>
                </c:pt>
                <c:pt idx="9628">
                  <c:v>35.161721048222567</c:v>
                </c:pt>
                <c:pt idx="9629">
                  <c:v>35.162119872581329</c:v>
                </c:pt>
                <c:pt idx="9630">
                  <c:v>35.163349288885378</c:v>
                </c:pt>
                <c:pt idx="9631">
                  <c:v>35.163996370817166</c:v>
                </c:pt>
                <c:pt idx="9632">
                  <c:v>35.164404515900721</c:v>
                </c:pt>
                <c:pt idx="9633">
                  <c:v>35.165851033274443</c:v>
                </c:pt>
                <c:pt idx="9634">
                  <c:v>35.166705029677161</c:v>
                </c:pt>
                <c:pt idx="9635">
                  <c:v>35.16816971317207</c:v>
                </c:pt>
                <c:pt idx="9636">
                  <c:v>35.169206257338416</c:v>
                </c:pt>
                <c:pt idx="9637">
                  <c:v>35.170016648843259</c:v>
                </c:pt>
                <c:pt idx="9638">
                  <c:v>35.171751553823484</c:v>
                </c:pt>
                <c:pt idx="9639">
                  <c:v>35.175332400594769</c:v>
                </c:pt>
                <c:pt idx="9640">
                  <c:v>35.176751606237652</c:v>
                </c:pt>
                <c:pt idx="9641">
                  <c:v>35.177122293911559</c:v>
                </c:pt>
                <c:pt idx="9642">
                  <c:v>35.183485879810029</c:v>
                </c:pt>
                <c:pt idx="9643">
                  <c:v>35.183835887734894</c:v>
                </c:pt>
                <c:pt idx="9644">
                  <c:v>35.18446364881359</c:v>
                </c:pt>
                <c:pt idx="9645">
                  <c:v>35.189088907105855</c:v>
                </c:pt>
                <c:pt idx="9646">
                  <c:v>35.189671975043488</c:v>
                </c:pt>
                <c:pt idx="9647">
                  <c:v>35.190929052433297</c:v>
                </c:pt>
                <c:pt idx="9648">
                  <c:v>35.191782733156856</c:v>
                </c:pt>
                <c:pt idx="9649">
                  <c:v>35.193051792739759</c:v>
                </c:pt>
                <c:pt idx="9650">
                  <c:v>35.196348513292307</c:v>
                </c:pt>
                <c:pt idx="9651">
                  <c:v>35.200286454770861</c:v>
                </c:pt>
                <c:pt idx="9652">
                  <c:v>35.200708908805602</c:v>
                </c:pt>
                <c:pt idx="9653">
                  <c:v>35.201420321018624</c:v>
                </c:pt>
                <c:pt idx="9654">
                  <c:v>35.203030684038907</c:v>
                </c:pt>
                <c:pt idx="9655">
                  <c:v>35.207860697099647</c:v>
                </c:pt>
                <c:pt idx="9656">
                  <c:v>35.209041407829744</c:v>
                </c:pt>
                <c:pt idx="9657">
                  <c:v>35.209390575652172</c:v>
                </c:pt>
                <c:pt idx="9658">
                  <c:v>35.211438762395687</c:v>
                </c:pt>
                <c:pt idx="9659">
                  <c:v>35.212001900113329</c:v>
                </c:pt>
                <c:pt idx="9660">
                  <c:v>35.215578980011358</c:v>
                </c:pt>
                <c:pt idx="9661">
                  <c:v>35.215940040603897</c:v>
                </c:pt>
                <c:pt idx="9662">
                  <c:v>35.216102002649471</c:v>
                </c:pt>
                <c:pt idx="9663">
                  <c:v>35.216715172182113</c:v>
                </c:pt>
                <c:pt idx="9664">
                  <c:v>35.217240253764693</c:v>
                </c:pt>
                <c:pt idx="9665">
                  <c:v>35.217451296588735</c:v>
                </c:pt>
                <c:pt idx="9666">
                  <c:v>35.217918672045485</c:v>
                </c:pt>
                <c:pt idx="9667">
                  <c:v>35.21803988181999</c:v>
                </c:pt>
                <c:pt idx="9668">
                  <c:v>35.219031467989403</c:v>
                </c:pt>
                <c:pt idx="9669">
                  <c:v>35.222480214534912</c:v>
                </c:pt>
                <c:pt idx="9670">
                  <c:v>35.22634684491122</c:v>
                </c:pt>
                <c:pt idx="9671">
                  <c:v>35.22760124428914</c:v>
                </c:pt>
                <c:pt idx="9672">
                  <c:v>35.229480203033525</c:v>
                </c:pt>
                <c:pt idx="9673">
                  <c:v>35.230838774786378</c:v>
                </c:pt>
                <c:pt idx="9674">
                  <c:v>35.23212488466465</c:v>
                </c:pt>
                <c:pt idx="9675">
                  <c:v>35.24658122149723</c:v>
                </c:pt>
                <c:pt idx="9676">
                  <c:v>35.249296619756599</c:v>
                </c:pt>
                <c:pt idx="9677">
                  <c:v>35.250455339301226</c:v>
                </c:pt>
                <c:pt idx="9678">
                  <c:v>35.252271079305224</c:v>
                </c:pt>
                <c:pt idx="9679">
                  <c:v>35.252461620523981</c:v>
                </c:pt>
                <c:pt idx="9680">
                  <c:v>35.255289125014727</c:v>
                </c:pt>
                <c:pt idx="9681">
                  <c:v>35.256113081054728</c:v>
                </c:pt>
                <c:pt idx="9682">
                  <c:v>35.256902527739427</c:v>
                </c:pt>
                <c:pt idx="9683">
                  <c:v>35.259094005465791</c:v>
                </c:pt>
                <c:pt idx="9684">
                  <c:v>35.259438004259977</c:v>
                </c:pt>
                <c:pt idx="9685">
                  <c:v>35.25983021790514</c:v>
                </c:pt>
                <c:pt idx="9686">
                  <c:v>35.261364122285073</c:v>
                </c:pt>
                <c:pt idx="9687">
                  <c:v>35.261682304165866</c:v>
                </c:pt>
                <c:pt idx="9688">
                  <c:v>35.264032710382253</c:v>
                </c:pt>
                <c:pt idx="9689">
                  <c:v>35.26505669452326</c:v>
                </c:pt>
                <c:pt idx="9690">
                  <c:v>35.265212851181502</c:v>
                </c:pt>
                <c:pt idx="9691">
                  <c:v>35.268850204933763</c:v>
                </c:pt>
                <c:pt idx="9692">
                  <c:v>35.269060807496572</c:v>
                </c:pt>
                <c:pt idx="9693">
                  <c:v>35.270128090631893</c:v>
                </c:pt>
                <c:pt idx="9694">
                  <c:v>35.270618659566331</c:v>
                </c:pt>
                <c:pt idx="9695">
                  <c:v>35.274225994755135</c:v>
                </c:pt>
                <c:pt idx="9696">
                  <c:v>35.274477900381108</c:v>
                </c:pt>
                <c:pt idx="9697">
                  <c:v>35.274530455863292</c:v>
                </c:pt>
                <c:pt idx="9698">
                  <c:v>35.274640768150377</c:v>
                </c:pt>
                <c:pt idx="9699">
                  <c:v>35.274927466764304</c:v>
                </c:pt>
                <c:pt idx="9700">
                  <c:v>35.278615566869277</c:v>
                </c:pt>
                <c:pt idx="9701">
                  <c:v>35.282936762238855</c:v>
                </c:pt>
                <c:pt idx="9702">
                  <c:v>35.283389497032026</c:v>
                </c:pt>
                <c:pt idx="9703">
                  <c:v>35.288477745075014</c:v>
                </c:pt>
                <c:pt idx="9704">
                  <c:v>35.288610575630862</c:v>
                </c:pt>
                <c:pt idx="9705">
                  <c:v>35.29303070007056</c:v>
                </c:pt>
                <c:pt idx="9706">
                  <c:v>35.293248959508318</c:v>
                </c:pt>
                <c:pt idx="9707">
                  <c:v>35.293652234782684</c:v>
                </c:pt>
                <c:pt idx="9708">
                  <c:v>35.294946723764198</c:v>
                </c:pt>
                <c:pt idx="9709">
                  <c:v>35.295548449712001</c:v>
                </c:pt>
                <c:pt idx="9710">
                  <c:v>35.295915824487288</c:v>
                </c:pt>
                <c:pt idx="9711">
                  <c:v>35.300952282584802</c:v>
                </c:pt>
                <c:pt idx="9712">
                  <c:v>35.302346051312774</c:v>
                </c:pt>
                <c:pt idx="9713">
                  <c:v>35.307712014724167</c:v>
                </c:pt>
                <c:pt idx="9714">
                  <c:v>35.308330010621951</c:v>
                </c:pt>
                <c:pt idx="9715">
                  <c:v>35.309587842215109</c:v>
                </c:pt>
                <c:pt idx="9716">
                  <c:v>35.312856123876337</c:v>
                </c:pt>
                <c:pt idx="9717">
                  <c:v>35.315242745297532</c:v>
                </c:pt>
                <c:pt idx="9718">
                  <c:v>35.316343199830385</c:v>
                </c:pt>
                <c:pt idx="9719">
                  <c:v>35.316531695604866</c:v>
                </c:pt>
                <c:pt idx="9720">
                  <c:v>35.317464086059552</c:v>
                </c:pt>
                <c:pt idx="9721">
                  <c:v>35.319497649642763</c:v>
                </c:pt>
                <c:pt idx="9722">
                  <c:v>35.320294691971057</c:v>
                </c:pt>
                <c:pt idx="9723">
                  <c:v>35.320682587726047</c:v>
                </c:pt>
                <c:pt idx="9724">
                  <c:v>35.327607963679384</c:v>
                </c:pt>
                <c:pt idx="9725">
                  <c:v>35.328383382402571</c:v>
                </c:pt>
                <c:pt idx="9726">
                  <c:v>35.330515278063359</c:v>
                </c:pt>
                <c:pt idx="9727">
                  <c:v>35.330995606363736</c:v>
                </c:pt>
                <c:pt idx="9728">
                  <c:v>35.331411432530395</c:v>
                </c:pt>
                <c:pt idx="9729">
                  <c:v>35.335119238124115</c:v>
                </c:pt>
                <c:pt idx="9730">
                  <c:v>35.335593254923417</c:v>
                </c:pt>
                <c:pt idx="9731">
                  <c:v>35.338135437906956</c:v>
                </c:pt>
                <c:pt idx="9732">
                  <c:v>35.34469614740204</c:v>
                </c:pt>
                <c:pt idx="9733">
                  <c:v>35.346240623389676</c:v>
                </c:pt>
                <c:pt idx="9734">
                  <c:v>35.346690533632888</c:v>
                </c:pt>
                <c:pt idx="9735">
                  <c:v>35.34709155643025</c:v>
                </c:pt>
                <c:pt idx="9736">
                  <c:v>35.347894670486561</c:v>
                </c:pt>
                <c:pt idx="9737">
                  <c:v>35.349271437426296</c:v>
                </c:pt>
                <c:pt idx="9738">
                  <c:v>35.351155550236996</c:v>
                </c:pt>
                <c:pt idx="9739">
                  <c:v>35.355828692894057</c:v>
                </c:pt>
                <c:pt idx="9740">
                  <c:v>35.35689680272209</c:v>
                </c:pt>
                <c:pt idx="9741">
                  <c:v>35.358493979078894</c:v>
                </c:pt>
                <c:pt idx="9742">
                  <c:v>35.361093681641023</c:v>
                </c:pt>
                <c:pt idx="9743">
                  <c:v>35.362246042930352</c:v>
                </c:pt>
                <c:pt idx="9744">
                  <c:v>35.362863574821453</c:v>
                </c:pt>
                <c:pt idx="9745">
                  <c:v>35.363411134721524</c:v>
                </c:pt>
                <c:pt idx="9746">
                  <c:v>35.367500973444329</c:v>
                </c:pt>
                <c:pt idx="9747">
                  <c:v>35.369589875536292</c:v>
                </c:pt>
                <c:pt idx="9748">
                  <c:v>35.371826705795407</c:v>
                </c:pt>
                <c:pt idx="9749">
                  <c:v>35.373809615780701</c:v>
                </c:pt>
                <c:pt idx="9750">
                  <c:v>35.373907545493338</c:v>
                </c:pt>
                <c:pt idx="9751">
                  <c:v>35.375191555813302</c:v>
                </c:pt>
                <c:pt idx="9752">
                  <c:v>35.37768575854696</c:v>
                </c:pt>
                <c:pt idx="9753">
                  <c:v>35.388263018907885</c:v>
                </c:pt>
                <c:pt idx="9754">
                  <c:v>35.392494531951947</c:v>
                </c:pt>
                <c:pt idx="9755">
                  <c:v>35.393999095885519</c:v>
                </c:pt>
                <c:pt idx="9756">
                  <c:v>35.394934808178263</c:v>
                </c:pt>
                <c:pt idx="9757">
                  <c:v>35.395849644838911</c:v>
                </c:pt>
                <c:pt idx="9758">
                  <c:v>35.396574381454236</c:v>
                </c:pt>
                <c:pt idx="9759">
                  <c:v>35.399014867909223</c:v>
                </c:pt>
                <c:pt idx="9760">
                  <c:v>35.399182138704184</c:v>
                </c:pt>
                <c:pt idx="9761">
                  <c:v>35.402011901619126</c:v>
                </c:pt>
                <c:pt idx="9762">
                  <c:v>35.404127941650813</c:v>
                </c:pt>
                <c:pt idx="9763">
                  <c:v>35.404816099094489</c:v>
                </c:pt>
                <c:pt idx="9764">
                  <c:v>35.40813631103115</c:v>
                </c:pt>
                <c:pt idx="9765">
                  <c:v>35.408968100098697</c:v>
                </c:pt>
                <c:pt idx="9766">
                  <c:v>35.409604038483195</c:v>
                </c:pt>
                <c:pt idx="9767">
                  <c:v>35.410146454578033</c:v>
                </c:pt>
                <c:pt idx="9768">
                  <c:v>35.412305899058623</c:v>
                </c:pt>
                <c:pt idx="9769">
                  <c:v>35.413186995138268</c:v>
                </c:pt>
                <c:pt idx="9770">
                  <c:v>35.413368098706648</c:v>
                </c:pt>
                <c:pt idx="9771">
                  <c:v>35.415338047039555</c:v>
                </c:pt>
                <c:pt idx="9772">
                  <c:v>35.427946942456572</c:v>
                </c:pt>
                <c:pt idx="9773">
                  <c:v>35.430197257949743</c:v>
                </c:pt>
                <c:pt idx="9774">
                  <c:v>35.438218562919616</c:v>
                </c:pt>
                <c:pt idx="9775">
                  <c:v>35.440313844498597</c:v>
                </c:pt>
                <c:pt idx="9776">
                  <c:v>35.44780906858135</c:v>
                </c:pt>
                <c:pt idx="9777">
                  <c:v>35.449590472398746</c:v>
                </c:pt>
                <c:pt idx="9778">
                  <c:v>35.453873098589362</c:v>
                </c:pt>
                <c:pt idx="9779">
                  <c:v>35.454384008512875</c:v>
                </c:pt>
                <c:pt idx="9780">
                  <c:v>35.457190745709184</c:v>
                </c:pt>
                <c:pt idx="9781">
                  <c:v>35.457474873816537</c:v>
                </c:pt>
                <c:pt idx="9782">
                  <c:v>35.457515342412542</c:v>
                </c:pt>
                <c:pt idx="9783">
                  <c:v>35.457838354719286</c:v>
                </c:pt>
                <c:pt idx="9784">
                  <c:v>35.458499136476448</c:v>
                </c:pt>
                <c:pt idx="9785">
                  <c:v>35.459214144249934</c:v>
                </c:pt>
                <c:pt idx="9786">
                  <c:v>35.460721121517246</c:v>
                </c:pt>
                <c:pt idx="9787">
                  <c:v>35.470003165851338</c:v>
                </c:pt>
                <c:pt idx="9788">
                  <c:v>35.471738736951295</c:v>
                </c:pt>
                <c:pt idx="9789">
                  <c:v>35.472254187347239</c:v>
                </c:pt>
                <c:pt idx="9790">
                  <c:v>35.474196633689857</c:v>
                </c:pt>
                <c:pt idx="9791">
                  <c:v>35.474752862066033</c:v>
                </c:pt>
                <c:pt idx="9792">
                  <c:v>35.475800440979086</c:v>
                </c:pt>
                <c:pt idx="9793">
                  <c:v>35.477400086430116</c:v>
                </c:pt>
                <c:pt idx="9794">
                  <c:v>35.477808849964639</c:v>
                </c:pt>
                <c:pt idx="9795">
                  <c:v>35.480533069501952</c:v>
                </c:pt>
                <c:pt idx="9796">
                  <c:v>35.481269601651078</c:v>
                </c:pt>
                <c:pt idx="9797">
                  <c:v>35.481630463311447</c:v>
                </c:pt>
                <c:pt idx="9798">
                  <c:v>35.488384063234733</c:v>
                </c:pt>
                <c:pt idx="9799">
                  <c:v>35.493691856282062</c:v>
                </c:pt>
                <c:pt idx="9800">
                  <c:v>35.494372242702795</c:v>
                </c:pt>
                <c:pt idx="9801">
                  <c:v>35.494965019288614</c:v>
                </c:pt>
                <c:pt idx="9802">
                  <c:v>35.499715213944476</c:v>
                </c:pt>
                <c:pt idx="9803">
                  <c:v>35.500596730144281</c:v>
                </c:pt>
                <c:pt idx="9804">
                  <c:v>35.502303602206815</c:v>
                </c:pt>
                <c:pt idx="9805">
                  <c:v>35.506130363470227</c:v>
                </c:pt>
                <c:pt idx="9806">
                  <c:v>35.507088307995311</c:v>
                </c:pt>
                <c:pt idx="9807">
                  <c:v>35.507745550166078</c:v>
                </c:pt>
                <c:pt idx="9808">
                  <c:v>35.51025785155101</c:v>
                </c:pt>
                <c:pt idx="9809">
                  <c:v>35.516570161370701</c:v>
                </c:pt>
                <c:pt idx="9810">
                  <c:v>35.520108447051442</c:v>
                </c:pt>
                <c:pt idx="9811">
                  <c:v>35.522591232585746</c:v>
                </c:pt>
                <c:pt idx="9812">
                  <c:v>35.527570714633306</c:v>
                </c:pt>
                <c:pt idx="9813">
                  <c:v>35.529480046971152</c:v>
                </c:pt>
                <c:pt idx="9814">
                  <c:v>35.530337725829661</c:v>
                </c:pt>
                <c:pt idx="9815">
                  <c:v>35.532405050305698</c:v>
                </c:pt>
                <c:pt idx="9816">
                  <c:v>35.532484611072981</c:v>
                </c:pt>
                <c:pt idx="9817">
                  <c:v>35.541203011647788</c:v>
                </c:pt>
                <c:pt idx="9818">
                  <c:v>35.541767091381608</c:v>
                </c:pt>
                <c:pt idx="9819">
                  <c:v>35.54235472476168</c:v>
                </c:pt>
                <c:pt idx="9820">
                  <c:v>35.542561579388263</c:v>
                </c:pt>
                <c:pt idx="9821">
                  <c:v>35.54294182167277</c:v>
                </c:pt>
                <c:pt idx="9822">
                  <c:v>35.546041721608795</c:v>
                </c:pt>
                <c:pt idx="9823">
                  <c:v>35.549942164509218</c:v>
                </c:pt>
                <c:pt idx="9824">
                  <c:v>35.55122470496849</c:v>
                </c:pt>
                <c:pt idx="9825">
                  <c:v>35.551912788014207</c:v>
                </c:pt>
                <c:pt idx="9826">
                  <c:v>35.555033255028917</c:v>
                </c:pt>
                <c:pt idx="9827">
                  <c:v>35.561658412124544</c:v>
                </c:pt>
                <c:pt idx="9828">
                  <c:v>35.565349522648567</c:v>
                </c:pt>
                <c:pt idx="9829">
                  <c:v>35.566227913813336</c:v>
                </c:pt>
                <c:pt idx="9830">
                  <c:v>35.566525946640148</c:v>
                </c:pt>
                <c:pt idx="9831">
                  <c:v>35.567275864572693</c:v>
                </c:pt>
                <c:pt idx="9832">
                  <c:v>35.570708995321894</c:v>
                </c:pt>
                <c:pt idx="9833">
                  <c:v>35.571039682751191</c:v>
                </c:pt>
                <c:pt idx="9834">
                  <c:v>35.571979776698612</c:v>
                </c:pt>
                <c:pt idx="9835">
                  <c:v>35.572347847588901</c:v>
                </c:pt>
                <c:pt idx="9836">
                  <c:v>35.581373980135766</c:v>
                </c:pt>
                <c:pt idx="9837">
                  <c:v>35.581494183871378</c:v>
                </c:pt>
                <c:pt idx="9838">
                  <c:v>35.582614530281454</c:v>
                </c:pt>
                <c:pt idx="9839">
                  <c:v>35.584006692329389</c:v>
                </c:pt>
                <c:pt idx="9840">
                  <c:v>35.584030304983429</c:v>
                </c:pt>
                <c:pt idx="9841">
                  <c:v>35.584358384363931</c:v>
                </c:pt>
                <c:pt idx="9842">
                  <c:v>35.5847798020095</c:v>
                </c:pt>
                <c:pt idx="9843">
                  <c:v>35.588675344535581</c:v>
                </c:pt>
                <c:pt idx="9844">
                  <c:v>35.590035197437167</c:v>
                </c:pt>
                <c:pt idx="9845">
                  <c:v>35.600667109939309</c:v>
                </c:pt>
                <c:pt idx="9846">
                  <c:v>35.606939250426663</c:v>
                </c:pt>
                <c:pt idx="9847">
                  <c:v>35.611819926380768</c:v>
                </c:pt>
                <c:pt idx="9848">
                  <c:v>35.614459004723493</c:v>
                </c:pt>
                <c:pt idx="9849">
                  <c:v>35.615451127216147</c:v>
                </c:pt>
                <c:pt idx="9850">
                  <c:v>35.615950144250689</c:v>
                </c:pt>
                <c:pt idx="9851">
                  <c:v>35.618618830243548</c:v>
                </c:pt>
                <c:pt idx="9852">
                  <c:v>35.622337054277011</c:v>
                </c:pt>
                <c:pt idx="9853">
                  <c:v>35.628102346808895</c:v>
                </c:pt>
                <c:pt idx="9854">
                  <c:v>35.628641288396899</c:v>
                </c:pt>
                <c:pt idx="9855">
                  <c:v>35.632617411311202</c:v>
                </c:pt>
                <c:pt idx="9856">
                  <c:v>35.633531779792719</c:v>
                </c:pt>
                <c:pt idx="9857">
                  <c:v>35.636975290929456</c:v>
                </c:pt>
                <c:pt idx="9858">
                  <c:v>35.640101454903011</c:v>
                </c:pt>
                <c:pt idx="9859">
                  <c:v>35.640403824841385</c:v>
                </c:pt>
                <c:pt idx="9860">
                  <c:v>35.641612511429962</c:v>
                </c:pt>
                <c:pt idx="9861">
                  <c:v>35.644093293096162</c:v>
                </c:pt>
                <c:pt idx="9862">
                  <c:v>35.648834626602692</c:v>
                </c:pt>
                <c:pt idx="9863">
                  <c:v>35.649380377803041</c:v>
                </c:pt>
                <c:pt idx="9864">
                  <c:v>35.651942541340723</c:v>
                </c:pt>
                <c:pt idx="9865">
                  <c:v>35.65352094780188</c:v>
                </c:pt>
                <c:pt idx="9866">
                  <c:v>35.661930662649624</c:v>
                </c:pt>
                <c:pt idx="9867">
                  <c:v>35.66781467151884</c:v>
                </c:pt>
                <c:pt idx="9868">
                  <c:v>35.66972482305232</c:v>
                </c:pt>
                <c:pt idx="9869">
                  <c:v>35.672486355717758</c:v>
                </c:pt>
                <c:pt idx="9870">
                  <c:v>35.68293059311474</c:v>
                </c:pt>
                <c:pt idx="9871">
                  <c:v>35.685858403630043</c:v>
                </c:pt>
                <c:pt idx="9872">
                  <c:v>35.699944760110256</c:v>
                </c:pt>
                <c:pt idx="9873">
                  <c:v>35.699984581402312</c:v>
                </c:pt>
                <c:pt idx="9874">
                  <c:v>35.701766757952697</c:v>
                </c:pt>
                <c:pt idx="9875">
                  <c:v>35.70396963971973</c:v>
                </c:pt>
                <c:pt idx="9876">
                  <c:v>35.704652234143524</c:v>
                </c:pt>
                <c:pt idx="9877">
                  <c:v>35.708255443171801</c:v>
                </c:pt>
                <c:pt idx="9878">
                  <c:v>35.712162282447878</c:v>
                </c:pt>
                <c:pt idx="9879">
                  <c:v>35.715892627283779</c:v>
                </c:pt>
                <c:pt idx="9880">
                  <c:v>35.719822531693495</c:v>
                </c:pt>
                <c:pt idx="9881">
                  <c:v>35.720104388303191</c:v>
                </c:pt>
                <c:pt idx="9882">
                  <c:v>35.721387613731565</c:v>
                </c:pt>
                <c:pt idx="9883">
                  <c:v>35.725185314633734</c:v>
                </c:pt>
                <c:pt idx="9884">
                  <c:v>35.727145814158305</c:v>
                </c:pt>
                <c:pt idx="9885">
                  <c:v>35.727309768430644</c:v>
                </c:pt>
                <c:pt idx="9886">
                  <c:v>35.745508159410996</c:v>
                </c:pt>
                <c:pt idx="9887">
                  <c:v>35.749810337249684</c:v>
                </c:pt>
                <c:pt idx="9888">
                  <c:v>35.756656371929225</c:v>
                </c:pt>
                <c:pt idx="9889">
                  <c:v>35.760011407836274</c:v>
                </c:pt>
                <c:pt idx="9890">
                  <c:v>35.768485557305745</c:v>
                </c:pt>
                <c:pt idx="9891">
                  <c:v>35.769493909127306</c:v>
                </c:pt>
                <c:pt idx="9892">
                  <c:v>35.776443480993919</c:v>
                </c:pt>
                <c:pt idx="9893">
                  <c:v>35.778400961266691</c:v>
                </c:pt>
                <c:pt idx="9894">
                  <c:v>35.786064368169072</c:v>
                </c:pt>
                <c:pt idx="9895">
                  <c:v>35.786834501348835</c:v>
                </c:pt>
                <c:pt idx="9896">
                  <c:v>35.795736996526486</c:v>
                </c:pt>
                <c:pt idx="9897">
                  <c:v>35.808406370941498</c:v>
                </c:pt>
                <c:pt idx="9898">
                  <c:v>35.811192149414808</c:v>
                </c:pt>
                <c:pt idx="9899">
                  <c:v>35.814452588239121</c:v>
                </c:pt>
                <c:pt idx="9900">
                  <c:v>35.816812597332557</c:v>
                </c:pt>
                <c:pt idx="9901">
                  <c:v>35.831223692329772</c:v>
                </c:pt>
                <c:pt idx="9902">
                  <c:v>35.834808885045696</c:v>
                </c:pt>
                <c:pt idx="9903">
                  <c:v>35.839109721191292</c:v>
                </c:pt>
                <c:pt idx="9904">
                  <c:v>35.840205499512564</c:v>
                </c:pt>
                <c:pt idx="9905">
                  <c:v>35.848112651854549</c:v>
                </c:pt>
                <c:pt idx="9906">
                  <c:v>35.849797493735181</c:v>
                </c:pt>
                <c:pt idx="9907">
                  <c:v>35.853182698741996</c:v>
                </c:pt>
                <c:pt idx="9908">
                  <c:v>35.859445934802416</c:v>
                </c:pt>
                <c:pt idx="9909">
                  <c:v>35.85995907659548</c:v>
                </c:pt>
                <c:pt idx="9910">
                  <c:v>35.868228625873172</c:v>
                </c:pt>
                <c:pt idx="9911">
                  <c:v>35.868468394358558</c:v>
                </c:pt>
                <c:pt idx="9912">
                  <c:v>35.872135234779556</c:v>
                </c:pt>
                <c:pt idx="9913">
                  <c:v>35.880393989054895</c:v>
                </c:pt>
                <c:pt idx="9914">
                  <c:v>35.883816256061166</c:v>
                </c:pt>
                <c:pt idx="9915">
                  <c:v>35.902039394350531</c:v>
                </c:pt>
                <c:pt idx="9916">
                  <c:v>35.902614965285743</c:v>
                </c:pt>
                <c:pt idx="9917">
                  <c:v>35.90356933967184</c:v>
                </c:pt>
                <c:pt idx="9918">
                  <c:v>35.906523624202144</c:v>
                </c:pt>
                <c:pt idx="9919">
                  <c:v>35.914695684732649</c:v>
                </c:pt>
                <c:pt idx="9920">
                  <c:v>35.916535222625079</c:v>
                </c:pt>
                <c:pt idx="9921">
                  <c:v>35.919636188768173</c:v>
                </c:pt>
                <c:pt idx="9922">
                  <c:v>35.926983978555377</c:v>
                </c:pt>
                <c:pt idx="9923">
                  <c:v>35.930065313591477</c:v>
                </c:pt>
                <c:pt idx="9924">
                  <c:v>35.93186659212364</c:v>
                </c:pt>
                <c:pt idx="9925">
                  <c:v>35.932108495768908</c:v>
                </c:pt>
                <c:pt idx="9926">
                  <c:v>35.934969954274919</c:v>
                </c:pt>
                <c:pt idx="9927">
                  <c:v>35.936708916779395</c:v>
                </c:pt>
                <c:pt idx="9928">
                  <c:v>35.940822488720258</c:v>
                </c:pt>
                <c:pt idx="9929">
                  <c:v>35.949157501326297</c:v>
                </c:pt>
                <c:pt idx="9930">
                  <c:v>35.955519909090249</c:v>
                </c:pt>
                <c:pt idx="9931">
                  <c:v>35.959685287611229</c:v>
                </c:pt>
                <c:pt idx="9932">
                  <c:v>35.968217520884203</c:v>
                </c:pt>
                <c:pt idx="9933">
                  <c:v>35.972036822684679</c:v>
                </c:pt>
                <c:pt idx="9934">
                  <c:v>35.976802655912159</c:v>
                </c:pt>
                <c:pt idx="9935">
                  <c:v>35.976869703146185</c:v>
                </c:pt>
                <c:pt idx="9936">
                  <c:v>35.978633324847969</c:v>
                </c:pt>
                <c:pt idx="9937">
                  <c:v>35.980833948061161</c:v>
                </c:pt>
                <c:pt idx="9938">
                  <c:v>35.98202047125821</c:v>
                </c:pt>
                <c:pt idx="9939">
                  <c:v>35.996542673607721</c:v>
                </c:pt>
                <c:pt idx="9940">
                  <c:v>35.997569515034279</c:v>
                </c:pt>
                <c:pt idx="9941">
                  <c:v>35.998115182699358</c:v>
                </c:pt>
                <c:pt idx="9942">
                  <c:v>36.00482013707672</c:v>
                </c:pt>
                <c:pt idx="9943">
                  <c:v>36.008045981443026</c:v>
                </c:pt>
                <c:pt idx="9944">
                  <c:v>36.027553886441353</c:v>
                </c:pt>
                <c:pt idx="9945">
                  <c:v>36.034502943181224</c:v>
                </c:pt>
                <c:pt idx="9946">
                  <c:v>36.046467877750821</c:v>
                </c:pt>
                <c:pt idx="9947">
                  <c:v>36.04771875478361</c:v>
                </c:pt>
                <c:pt idx="9948">
                  <c:v>36.056561878587956</c:v>
                </c:pt>
                <c:pt idx="9949">
                  <c:v>36.056632981159986</c:v>
                </c:pt>
                <c:pt idx="9950">
                  <c:v>36.061173277690393</c:v>
                </c:pt>
                <c:pt idx="9951">
                  <c:v>36.061980680318214</c:v>
                </c:pt>
                <c:pt idx="9952">
                  <c:v>36.065207684214364</c:v>
                </c:pt>
                <c:pt idx="9953">
                  <c:v>36.083273209668327</c:v>
                </c:pt>
                <c:pt idx="9954">
                  <c:v>36.084223272889993</c:v>
                </c:pt>
                <c:pt idx="9955">
                  <c:v>36.099964885925132</c:v>
                </c:pt>
                <c:pt idx="9956">
                  <c:v>36.10007322535909</c:v>
                </c:pt>
                <c:pt idx="9957">
                  <c:v>36.105679578358071</c:v>
                </c:pt>
                <c:pt idx="9958">
                  <c:v>36.110946322711548</c:v>
                </c:pt>
                <c:pt idx="9959">
                  <c:v>36.121273180100459</c:v>
                </c:pt>
                <c:pt idx="9960">
                  <c:v>36.127716161225351</c:v>
                </c:pt>
                <c:pt idx="9961">
                  <c:v>36.147119042759982</c:v>
                </c:pt>
                <c:pt idx="9962">
                  <c:v>36.153673478247597</c:v>
                </c:pt>
                <c:pt idx="9963">
                  <c:v>36.162504502914132</c:v>
                </c:pt>
                <c:pt idx="9964">
                  <c:v>36.200653250967328</c:v>
                </c:pt>
                <c:pt idx="9965">
                  <c:v>36.207243772102757</c:v>
                </c:pt>
                <c:pt idx="9966">
                  <c:v>36.209226439185457</c:v>
                </c:pt>
                <c:pt idx="9967">
                  <c:v>36.220620464520948</c:v>
                </c:pt>
                <c:pt idx="9968">
                  <c:v>36.224515021939197</c:v>
                </c:pt>
                <c:pt idx="9969">
                  <c:v>36.238923693441748</c:v>
                </c:pt>
                <c:pt idx="9970">
                  <c:v>36.245566388359407</c:v>
                </c:pt>
                <c:pt idx="9971">
                  <c:v>36.249609495604119</c:v>
                </c:pt>
                <c:pt idx="9972">
                  <c:v>36.306599295421243</c:v>
                </c:pt>
                <c:pt idx="9973">
                  <c:v>36.328299497905697</c:v>
                </c:pt>
                <c:pt idx="9974">
                  <c:v>36.329026071698429</c:v>
                </c:pt>
                <c:pt idx="9975">
                  <c:v>36.332609105968402</c:v>
                </c:pt>
                <c:pt idx="9976">
                  <c:v>36.347989712063026</c:v>
                </c:pt>
                <c:pt idx="9977">
                  <c:v>36.397229407476381</c:v>
                </c:pt>
                <c:pt idx="9978">
                  <c:v>36.405754427259275</c:v>
                </c:pt>
                <c:pt idx="9979">
                  <c:v>36.431828351179313</c:v>
                </c:pt>
                <c:pt idx="9980">
                  <c:v>36.488014767517505</c:v>
                </c:pt>
                <c:pt idx="9981">
                  <c:v>36.529012811285462</c:v>
                </c:pt>
                <c:pt idx="9982">
                  <c:v>36.543304081949231</c:v>
                </c:pt>
                <c:pt idx="9983">
                  <c:v>36.585560860869549</c:v>
                </c:pt>
                <c:pt idx="9984">
                  <c:v>36.605013011758516</c:v>
                </c:pt>
                <c:pt idx="9985">
                  <c:v>36.618700265106881</c:v>
                </c:pt>
                <c:pt idx="9986">
                  <c:v>36.630302247699525</c:v>
                </c:pt>
                <c:pt idx="9987">
                  <c:v>36.65315205345351</c:v>
                </c:pt>
                <c:pt idx="9988">
                  <c:v>36.668904318734612</c:v>
                </c:pt>
                <c:pt idx="9989">
                  <c:v>36.694670495194316</c:v>
                </c:pt>
                <c:pt idx="9990">
                  <c:v>36.842170199595074</c:v>
                </c:pt>
                <c:pt idx="9991">
                  <c:v>36.845815552776173</c:v>
                </c:pt>
                <c:pt idx="9992">
                  <c:v>36.875807227672524</c:v>
                </c:pt>
                <c:pt idx="9993">
                  <c:v>36.890326435373204</c:v>
                </c:pt>
                <c:pt idx="9994">
                  <c:v>36.932912850220347</c:v>
                </c:pt>
                <c:pt idx="9995">
                  <c:v>36.965928975930524</c:v>
                </c:pt>
                <c:pt idx="9996">
                  <c:v>37.103205042745415</c:v>
                </c:pt>
                <c:pt idx="9997">
                  <c:v>37.111012066031805</c:v>
                </c:pt>
                <c:pt idx="9998">
                  <c:v>37.193680854147161</c:v>
                </c:pt>
                <c:pt idx="9999">
                  <c:v>38.407330477924532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1.1616948648629627E-3</c:v>
                </c:pt>
                <c:pt idx="1">
                  <c:v>3.8308875213633534E-3</c:v>
                </c:pt>
                <c:pt idx="2">
                  <c:v>4.1979933826630832E-3</c:v>
                </c:pt>
                <c:pt idx="3">
                  <c:v>6.0206171482369486E-3</c:v>
                </c:pt>
                <c:pt idx="4">
                  <c:v>6.5856092311383551E-3</c:v>
                </c:pt>
                <c:pt idx="5">
                  <c:v>7.0750324908810461E-3</c:v>
                </c:pt>
                <c:pt idx="6">
                  <c:v>7.5982164307598372E-3</c:v>
                </c:pt>
                <c:pt idx="7">
                  <c:v>8.1613110078278001E-3</c:v>
                </c:pt>
                <c:pt idx="8">
                  <c:v>8.4845625980790144E-3</c:v>
                </c:pt>
                <c:pt idx="9">
                  <c:v>8.9023517573333447E-3</c:v>
                </c:pt>
                <c:pt idx="10">
                  <c:v>9.595724334517006E-3</c:v>
                </c:pt>
                <c:pt idx="11">
                  <c:v>1.0365228370006727E-2</c:v>
                </c:pt>
                <c:pt idx="12">
                  <c:v>1.1158092715202402E-2</c:v>
                </c:pt>
                <c:pt idx="13">
                  <c:v>1.1343527570340779E-2</c:v>
                </c:pt>
                <c:pt idx="14">
                  <c:v>1.1932161386735616E-2</c:v>
                </c:pt>
                <c:pt idx="15">
                  <c:v>1.2558913569089858E-2</c:v>
                </c:pt>
                <c:pt idx="16">
                  <c:v>1.2708253363072654E-2</c:v>
                </c:pt>
                <c:pt idx="17">
                  <c:v>1.2781793562310096E-2</c:v>
                </c:pt>
                <c:pt idx="18">
                  <c:v>1.3343416536802991E-2</c:v>
                </c:pt>
                <c:pt idx="19">
                  <c:v>1.3423102015304439E-2</c:v>
                </c:pt>
                <c:pt idx="20">
                  <c:v>1.4286925751712745E-2</c:v>
                </c:pt>
                <c:pt idx="21">
                  <c:v>1.433147725708063E-2</c:v>
                </c:pt>
                <c:pt idx="22">
                  <c:v>1.4332650225410901E-2</c:v>
                </c:pt>
                <c:pt idx="23">
                  <c:v>1.488564586511947E-2</c:v>
                </c:pt>
                <c:pt idx="24">
                  <c:v>1.5101578223093999E-2</c:v>
                </c:pt>
                <c:pt idx="25">
                  <c:v>1.5276951457216643E-2</c:v>
                </c:pt>
                <c:pt idx="26">
                  <c:v>1.6491425758615855E-2</c:v>
                </c:pt>
                <c:pt idx="27">
                  <c:v>1.6549275712225423E-2</c:v>
                </c:pt>
                <c:pt idx="28">
                  <c:v>1.7086404834248291E-2</c:v>
                </c:pt>
                <c:pt idx="29">
                  <c:v>1.7516249086008292E-2</c:v>
                </c:pt>
                <c:pt idx="30">
                  <c:v>1.7909517409718131E-2</c:v>
                </c:pt>
                <c:pt idx="31">
                  <c:v>1.8329392175212369E-2</c:v>
                </c:pt>
                <c:pt idx="32">
                  <c:v>1.8364805067882781E-2</c:v>
                </c:pt>
                <c:pt idx="33">
                  <c:v>1.8776980261951171E-2</c:v>
                </c:pt>
                <c:pt idx="34">
                  <c:v>1.8828013431800697E-2</c:v>
                </c:pt>
                <c:pt idx="35">
                  <c:v>1.9417586100657361E-2</c:v>
                </c:pt>
                <c:pt idx="36">
                  <c:v>2.0421299508738316E-2</c:v>
                </c:pt>
                <c:pt idx="37">
                  <c:v>2.0516531391305579E-2</c:v>
                </c:pt>
                <c:pt idx="38">
                  <c:v>2.110675640060336E-2</c:v>
                </c:pt>
                <c:pt idx="39">
                  <c:v>2.1451464981611709E-2</c:v>
                </c:pt>
                <c:pt idx="40">
                  <c:v>2.2620470533911249E-2</c:v>
                </c:pt>
                <c:pt idx="41">
                  <c:v>2.272243136831948E-2</c:v>
                </c:pt>
                <c:pt idx="42">
                  <c:v>2.3345594565835865E-2</c:v>
                </c:pt>
                <c:pt idx="43">
                  <c:v>2.3362584085943473E-2</c:v>
                </c:pt>
                <c:pt idx="44">
                  <c:v>2.364681415661005E-2</c:v>
                </c:pt>
                <c:pt idx="45">
                  <c:v>2.4081618040604123E-2</c:v>
                </c:pt>
                <c:pt idx="46">
                  <c:v>2.4182689910092536E-2</c:v>
                </c:pt>
                <c:pt idx="47">
                  <c:v>2.4868149748000654E-2</c:v>
                </c:pt>
                <c:pt idx="48">
                  <c:v>2.5194593391616119E-2</c:v>
                </c:pt>
                <c:pt idx="49">
                  <c:v>2.5452880546454459E-2</c:v>
                </c:pt>
                <c:pt idx="50">
                  <c:v>2.6065037851773502E-2</c:v>
                </c:pt>
                <c:pt idx="51">
                  <c:v>2.6211422465395904E-2</c:v>
                </c:pt>
                <c:pt idx="52">
                  <c:v>2.6548677987761768E-2</c:v>
                </c:pt>
                <c:pt idx="53">
                  <c:v>2.6861882959128905E-2</c:v>
                </c:pt>
                <c:pt idx="54">
                  <c:v>2.7244476092516373E-2</c:v>
                </c:pt>
                <c:pt idx="55">
                  <c:v>2.7312646697424205E-2</c:v>
                </c:pt>
                <c:pt idx="56">
                  <c:v>2.7926183428666797E-2</c:v>
                </c:pt>
                <c:pt idx="57">
                  <c:v>2.8158579916994272E-2</c:v>
                </c:pt>
                <c:pt idx="58">
                  <c:v>2.8728014705611912E-2</c:v>
                </c:pt>
                <c:pt idx="59">
                  <c:v>2.9466218086939104E-2</c:v>
                </c:pt>
                <c:pt idx="60">
                  <c:v>3.0116028140574819E-2</c:v>
                </c:pt>
                <c:pt idx="61">
                  <c:v>3.0186232865497126E-2</c:v>
                </c:pt>
                <c:pt idx="62">
                  <c:v>3.0349908264920851E-2</c:v>
                </c:pt>
                <c:pt idx="63">
                  <c:v>3.13096746351866E-2</c:v>
                </c:pt>
                <c:pt idx="64">
                  <c:v>3.1798167545862198E-2</c:v>
                </c:pt>
                <c:pt idx="65">
                  <c:v>3.2355781015060779E-2</c:v>
                </c:pt>
                <c:pt idx="66">
                  <c:v>3.2865020358760218E-2</c:v>
                </c:pt>
                <c:pt idx="67">
                  <c:v>3.301028634775454E-2</c:v>
                </c:pt>
                <c:pt idx="68">
                  <c:v>3.3211038420763069E-2</c:v>
                </c:pt>
                <c:pt idx="69">
                  <c:v>3.3431836247191676E-2</c:v>
                </c:pt>
                <c:pt idx="70">
                  <c:v>3.4469074785543299E-2</c:v>
                </c:pt>
                <c:pt idx="71">
                  <c:v>3.533506072667817E-2</c:v>
                </c:pt>
                <c:pt idx="72">
                  <c:v>3.5533859556304739E-2</c:v>
                </c:pt>
                <c:pt idx="73">
                  <c:v>3.568240506057422E-2</c:v>
                </c:pt>
                <c:pt idx="74">
                  <c:v>3.5764325044637869E-2</c:v>
                </c:pt>
                <c:pt idx="75">
                  <c:v>3.5943927328835105E-2</c:v>
                </c:pt>
                <c:pt idx="76">
                  <c:v>3.5950367141886867E-2</c:v>
                </c:pt>
                <c:pt idx="77">
                  <c:v>3.6444183045852195E-2</c:v>
                </c:pt>
                <c:pt idx="78">
                  <c:v>3.6665436922227755E-2</c:v>
                </c:pt>
                <c:pt idx="79">
                  <c:v>3.716468390502068E-2</c:v>
                </c:pt>
                <c:pt idx="80">
                  <c:v>3.7234080502601179E-2</c:v>
                </c:pt>
                <c:pt idx="81">
                  <c:v>3.7282521023711816E-2</c:v>
                </c:pt>
                <c:pt idx="82">
                  <c:v>3.7297265835353366E-2</c:v>
                </c:pt>
                <c:pt idx="83">
                  <c:v>3.7675522777855144E-2</c:v>
                </c:pt>
                <c:pt idx="84">
                  <c:v>3.7718554964242597E-2</c:v>
                </c:pt>
                <c:pt idx="85">
                  <c:v>3.8075251198541632E-2</c:v>
                </c:pt>
                <c:pt idx="86">
                  <c:v>4.0078076330094872E-2</c:v>
                </c:pt>
                <c:pt idx="87">
                  <c:v>4.0316451356980344E-2</c:v>
                </c:pt>
                <c:pt idx="88">
                  <c:v>4.0498264274064458E-2</c:v>
                </c:pt>
                <c:pt idx="89">
                  <c:v>4.074030458557934E-2</c:v>
                </c:pt>
                <c:pt idx="90">
                  <c:v>4.0875692169451874E-2</c:v>
                </c:pt>
                <c:pt idx="91">
                  <c:v>4.1028545824347118E-2</c:v>
                </c:pt>
                <c:pt idx="92">
                  <c:v>4.1053553604083012E-2</c:v>
                </c:pt>
                <c:pt idx="93">
                  <c:v>4.1237068213681422E-2</c:v>
                </c:pt>
                <c:pt idx="94">
                  <c:v>4.1693021596711011E-2</c:v>
                </c:pt>
                <c:pt idx="95">
                  <c:v>4.1796701198277927E-2</c:v>
                </c:pt>
                <c:pt idx="96">
                  <c:v>4.2521656485021E-2</c:v>
                </c:pt>
                <c:pt idx="97">
                  <c:v>4.2752687703330461E-2</c:v>
                </c:pt>
                <c:pt idx="98">
                  <c:v>4.2789931411715242E-2</c:v>
                </c:pt>
                <c:pt idx="99">
                  <c:v>4.2847599188416428E-2</c:v>
                </c:pt>
                <c:pt idx="100">
                  <c:v>4.3054805090087529E-2</c:v>
                </c:pt>
                <c:pt idx="101">
                  <c:v>4.3235439181485896E-2</c:v>
                </c:pt>
                <c:pt idx="102">
                  <c:v>4.3344308438582842E-2</c:v>
                </c:pt>
                <c:pt idx="103">
                  <c:v>4.3544980223709874E-2</c:v>
                </c:pt>
                <c:pt idx="104">
                  <c:v>4.3794725641337351E-2</c:v>
                </c:pt>
                <c:pt idx="105">
                  <c:v>4.4026561171865944E-2</c:v>
                </c:pt>
                <c:pt idx="106">
                  <c:v>4.4056277426162957E-2</c:v>
                </c:pt>
                <c:pt idx="107">
                  <c:v>4.4243143580713691E-2</c:v>
                </c:pt>
                <c:pt idx="108">
                  <c:v>4.4460338601697125E-2</c:v>
                </c:pt>
                <c:pt idx="109">
                  <c:v>4.460869828701268E-2</c:v>
                </c:pt>
                <c:pt idx="110">
                  <c:v>4.4699004390082855E-2</c:v>
                </c:pt>
                <c:pt idx="111">
                  <c:v>4.4730425624765917E-2</c:v>
                </c:pt>
                <c:pt idx="112">
                  <c:v>4.4765499325160656E-2</c:v>
                </c:pt>
                <c:pt idx="113">
                  <c:v>4.5095886960910533E-2</c:v>
                </c:pt>
                <c:pt idx="114">
                  <c:v>4.5159600657878364E-2</c:v>
                </c:pt>
                <c:pt idx="115">
                  <c:v>4.5164654098232303E-2</c:v>
                </c:pt>
                <c:pt idx="116">
                  <c:v>4.5423344713807823E-2</c:v>
                </c:pt>
                <c:pt idx="117">
                  <c:v>4.56090004561331E-2</c:v>
                </c:pt>
                <c:pt idx="118">
                  <c:v>4.5674152568193037E-2</c:v>
                </c:pt>
                <c:pt idx="119">
                  <c:v>4.5716222152989879E-2</c:v>
                </c:pt>
                <c:pt idx="120">
                  <c:v>4.5736909879125057E-2</c:v>
                </c:pt>
                <c:pt idx="121">
                  <c:v>4.579999471220389E-2</c:v>
                </c:pt>
                <c:pt idx="122">
                  <c:v>4.719227716982051E-2</c:v>
                </c:pt>
                <c:pt idx="123">
                  <c:v>4.7204812609587997E-2</c:v>
                </c:pt>
                <c:pt idx="124">
                  <c:v>4.7663669313224133E-2</c:v>
                </c:pt>
                <c:pt idx="125">
                  <c:v>4.777417342508946E-2</c:v>
                </c:pt>
                <c:pt idx="126">
                  <c:v>4.8402478635713904E-2</c:v>
                </c:pt>
                <c:pt idx="127">
                  <c:v>4.8497001929641965E-2</c:v>
                </c:pt>
                <c:pt idx="128">
                  <c:v>4.8688596695569748E-2</c:v>
                </c:pt>
                <c:pt idx="129">
                  <c:v>4.8847328709938333E-2</c:v>
                </c:pt>
                <c:pt idx="130">
                  <c:v>4.8927280521721281E-2</c:v>
                </c:pt>
                <c:pt idx="131">
                  <c:v>4.9050990658807636E-2</c:v>
                </c:pt>
                <c:pt idx="132">
                  <c:v>4.9291707597602902E-2</c:v>
                </c:pt>
                <c:pt idx="133">
                  <c:v>4.9509264612791447E-2</c:v>
                </c:pt>
                <c:pt idx="134">
                  <c:v>4.9531384152713305E-2</c:v>
                </c:pt>
                <c:pt idx="135">
                  <c:v>4.9772207830262545E-2</c:v>
                </c:pt>
                <c:pt idx="136">
                  <c:v>5.0107806811490754E-2</c:v>
                </c:pt>
                <c:pt idx="137">
                  <c:v>5.023116327175723E-2</c:v>
                </c:pt>
                <c:pt idx="138">
                  <c:v>5.1023733601283525E-2</c:v>
                </c:pt>
                <c:pt idx="139">
                  <c:v>5.120403378701021E-2</c:v>
                </c:pt>
                <c:pt idx="140">
                  <c:v>5.1686632658132871E-2</c:v>
                </c:pt>
                <c:pt idx="141">
                  <c:v>5.1961211129482841E-2</c:v>
                </c:pt>
                <c:pt idx="142">
                  <c:v>5.2347483493108027E-2</c:v>
                </c:pt>
                <c:pt idx="143">
                  <c:v>5.2433097727852852E-2</c:v>
                </c:pt>
                <c:pt idx="144">
                  <c:v>5.2524588804270078E-2</c:v>
                </c:pt>
                <c:pt idx="145">
                  <c:v>5.3473429482714156E-2</c:v>
                </c:pt>
                <c:pt idx="146">
                  <c:v>5.3730665561159567E-2</c:v>
                </c:pt>
                <c:pt idx="147">
                  <c:v>5.3845158223489578E-2</c:v>
                </c:pt>
                <c:pt idx="148">
                  <c:v>5.3919922856763843E-2</c:v>
                </c:pt>
                <c:pt idx="149">
                  <c:v>5.4217979180054623E-2</c:v>
                </c:pt>
                <c:pt idx="150">
                  <c:v>5.4411777360228758E-2</c:v>
                </c:pt>
                <c:pt idx="151">
                  <c:v>5.4414200477059561E-2</c:v>
                </c:pt>
                <c:pt idx="152">
                  <c:v>5.5098707681191211E-2</c:v>
                </c:pt>
                <c:pt idx="153">
                  <c:v>5.5217324629627133E-2</c:v>
                </c:pt>
                <c:pt idx="154">
                  <c:v>5.5259275071526115E-2</c:v>
                </c:pt>
                <c:pt idx="155">
                  <c:v>5.5403663419630503E-2</c:v>
                </c:pt>
                <c:pt idx="156">
                  <c:v>5.5966078550265537E-2</c:v>
                </c:pt>
                <c:pt idx="157">
                  <c:v>5.6150089476416844E-2</c:v>
                </c:pt>
                <c:pt idx="158">
                  <c:v>5.6171707922502492E-2</c:v>
                </c:pt>
                <c:pt idx="159">
                  <c:v>5.6425403977602442E-2</c:v>
                </c:pt>
                <c:pt idx="160">
                  <c:v>5.6526986109214319E-2</c:v>
                </c:pt>
                <c:pt idx="161">
                  <c:v>5.6559708822604096E-2</c:v>
                </c:pt>
                <c:pt idx="162">
                  <c:v>5.6824317279565793E-2</c:v>
                </c:pt>
                <c:pt idx="163">
                  <c:v>5.7727389238546672E-2</c:v>
                </c:pt>
                <c:pt idx="164">
                  <c:v>5.8318406242137202E-2</c:v>
                </c:pt>
                <c:pt idx="165">
                  <c:v>5.8491703659813175E-2</c:v>
                </c:pt>
                <c:pt idx="166">
                  <c:v>5.8530430332903324E-2</c:v>
                </c:pt>
                <c:pt idx="167">
                  <c:v>5.909613178660366E-2</c:v>
                </c:pt>
                <c:pt idx="168">
                  <c:v>5.925139837279074E-2</c:v>
                </c:pt>
                <c:pt idx="169">
                  <c:v>5.9337157406690065E-2</c:v>
                </c:pt>
                <c:pt idx="170">
                  <c:v>5.9766817512398263E-2</c:v>
                </c:pt>
                <c:pt idx="171">
                  <c:v>5.9871202771297927E-2</c:v>
                </c:pt>
                <c:pt idx="172">
                  <c:v>6.0079300995152907E-2</c:v>
                </c:pt>
                <c:pt idx="173">
                  <c:v>6.0192224649218883E-2</c:v>
                </c:pt>
                <c:pt idx="174">
                  <c:v>6.030646304989086E-2</c:v>
                </c:pt>
                <c:pt idx="175">
                  <c:v>6.0319792313320755E-2</c:v>
                </c:pt>
                <c:pt idx="176">
                  <c:v>6.0356200187187563E-2</c:v>
                </c:pt>
                <c:pt idx="177">
                  <c:v>6.0650975446462259E-2</c:v>
                </c:pt>
                <c:pt idx="178">
                  <c:v>6.0733237801121914E-2</c:v>
                </c:pt>
                <c:pt idx="179">
                  <c:v>6.0804114182526889E-2</c:v>
                </c:pt>
                <c:pt idx="180">
                  <c:v>6.0939520506133944E-2</c:v>
                </c:pt>
                <c:pt idx="181">
                  <c:v>6.150946230205849E-2</c:v>
                </c:pt>
                <c:pt idx="182">
                  <c:v>6.1547591258282443E-2</c:v>
                </c:pt>
                <c:pt idx="183">
                  <c:v>6.1737960851520376E-2</c:v>
                </c:pt>
                <c:pt idx="184">
                  <c:v>6.2046203673952055E-2</c:v>
                </c:pt>
                <c:pt idx="185">
                  <c:v>6.2137780791070372E-2</c:v>
                </c:pt>
                <c:pt idx="186">
                  <c:v>6.2208372831007087E-2</c:v>
                </c:pt>
                <c:pt idx="187">
                  <c:v>6.2227120312888663E-2</c:v>
                </c:pt>
                <c:pt idx="188">
                  <c:v>6.2428503130703243E-2</c:v>
                </c:pt>
                <c:pt idx="189">
                  <c:v>6.2480227782833984E-2</c:v>
                </c:pt>
                <c:pt idx="190">
                  <c:v>6.2500125774090573E-2</c:v>
                </c:pt>
                <c:pt idx="191">
                  <c:v>6.2815011496042267E-2</c:v>
                </c:pt>
                <c:pt idx="192">
                  <c:v>6.2816349384973449E-2</c:v>
                </c:pt>
                <c:pt idx="193">
                  <c:v>6.3197272638161953E-2</c:v>
                </c:pt>
                <c:pt idx="194">
                  <c:v>6.3670778850132004E-2</c:v>
                </c:pt>
                <c:pt idx="195">
                  <c:v>6.3674255487093948E-2</c:v>
                </c:pt>
                <c:pt idx="196">
                  <c:v>6.3803342697773879E-2</c:v>
                </c:pt>
                <c:pt idx="197">
                  <c:v>6.409320848674542E-2</c:v>
                </c:pt>
                <c:pt idx="198">
                  <c:v>6.5013773783332021E-2</c:v>
                </c:pt>
                <c:pt idx="199">
                  <c:v>6.5261184031147793E-2</c:v>
                </c:pt>
                <c:pt idx="200">
                  <c:v>6.5312002467400071E-2</c:v>
                </c:pt>
                <c:pt idx="201">
                  <c:v>6.5458534013898867E-2</c:v>
                </c:pt>
                <c:pt idx="202">
                  <c:v>6.5617782576370548E-2</c:v>
                </c:pt>
                <c:pt idx="203">
                  <c:v>6.5623961458213906E-2</c:v>
                </c:pt>
                <c:pt idx="204">
                  <c:v>6.5633210660984251E-2</c:v>
                </c:pt>
                <c:pt idx="205">
                  <c:v>6.5707263321391166E-2</c:v>
                </c:pt>
                <c:pt idx="206">
                  <c:v>6.5768148949684163E-2</c:v>
                </c:pt>
                <c:pt idx="207">
                  <c:v>6.5975101088738511E-2</c:v>
                </c:pt>
                <c:pt idx="208">
                  <c:v>6.6198357466778907E-2</c:v>
                </c:pt>
                <c:pt idx="209">
                  <c:v>6.6216121893889118E-2</c:v>
                </c:pt>
                <c:pt idx="210">
                  <c:v>6.6628498150880164E-2</c:v>
                </c:pt>
                <c:pt idx="211">
                  <c:v>6.6651169162501203E-2</c:v>
                </c:pt>
                <c:pt idx="212">
                  <c:v>6.6817378254120069E-2</c:v>
                </c:pt>
                <c:pt idx="213">
                  <c:v>6.7038416080062155E-2</c:v>
                </c:pt>
                <c:pt idx="214">
                  <c:v>6.7112011845448433E-2</c:v>
                </c:pt>
                <c:pt idx="215">
                  <c:v>6.7131139350411428E-2</c:v>
                </c:pt>
                <c:pt idx="216">
                  <c:v>6.7259431214964874E-2</c:v>
                </c:pt>
                <c:pt idx="217">
                  <c:v>6.8092596426118868E-2</c:v>
                </c:pt>
                <c:pt idx="218">
                  <c:v>6.8275187995783013E-2</c:v>
                </c:pt>
                <c:pt idx="219">
                  <c:v>6.8521234050905086E-2</c:v>
                </c:pt>
                <c:pt idx="220">
                  <c:v>6.8647545592129725E-2</c:v>
                </c:pt>
                <c:pt idx="221">
                  <c:v>6.8752330005456233E-2</c:v>
                </c:pt>
                <c:pt idx="222">
                  <c:v>6.9559530926476043E-2</c:v>
                </c:pt>
                <c:pt idx="223">
                  <c:v>6.9657151713778648E-2</c:v>
                </c:pt>
                <c:pt idx="224">
                  <c:v>7.0147857246604259E-2</c:v>
                </c:pt>
                <c:pt idx="225">
                  <c:v>7.0154908501285529E-2</c:v>
                </c:pt>
                <c:pt idx="226">
                  <c:v>7.0353933100521834E-2</c:v>
                </c:pt>
                <c:pt idx="227">
                  <c:v>7.0553559727774023E-2</c:v>
                </c:pt>
                <c:pt idx="228">
                  <c:v>7.0891420250276532E-2</c:v>
                </c:pt>
                <c:pt idx="229">
                  <c:v>7.1050613374954955E-2</c:v>
                </c:pt>
                <c:pt idx="230">
                  <c:v>7.1632224411857418E-2</c:v>
                </c:pt>
                <c:pt idx="231">
                  <c:v>7.2159479196390042E-2</c:v>
                </c:pt>
                <c:pt idx="232">
                  <c:v>7.3454089850846102E-2</c:v>
                </c:pt>
                <c:pt idx="233">
                  <c:v>7.3455125718504502E-2</c:v>
                </c:pt>
                <c:pt idx="234">
                  <c:v>7.363010302931941E-2</c:v>
                </c:pt>
                <c:pt idx="235">
                  <c:v>7.3900656104805451E-2</c:v>
                </c:pt>
                <c:pt idx="236">
                  <c:v>7.4467348703409722E-2</c:v>
                </c:pt>
                <c:pt idx="237">
                  <c:v>7.4530895980553971E-2</c:v>
                </c:pt>
                <c:pt idx="238">
                  <c:v>7.5032557973718231E-2</c:v>
                </c:pt>
                <c:pt idx="239">
                  <c:v>7.5126814815698856E-2</c:v>
                </c:pt>
                <c:pt idx="240">
                  <c:v>7.5298684805331584E-2</c:v>
                </c:pt>
                <c:pt idx="241">
                  <c:v>7.532318199999237E-2</c:v>
                </c:pt>
                <c:pt idx="242">
                  <c:v>7.5545200325860803E-2</c:v>
                </c:pt>
                <c:pt idx="243">
                  <c:v>7.5777124771375381E-2</c:v>
                </c:pt>
                <c:pt idx="244">
                  <c:v>7.7033326850580217E-2</c:v>
                </c:pt>
                <c:pt idx="245">
                  <c:v>7.7368963464236828E-2</c:v>
                </c:pt>
                <c:pt idx="246">
                  <c:v>7.7530470320750139E-2</c:v>
                </c:pt>
                <c:pt idx="247">
                  <c:v>7.8133825951413591E-2</c:v>
                </c:pt>
                <c:pt idx="248">
                  <c:v>7.8253289284529862E-2</c:v>
                </c:pt>
                <c:pt idx="249">
                  <c:v>7.8824873832857634E-2</c:v>
                </c:pt>
                <c:pt idx="250">
                  <c:v>7.9009488588159107E-2</c:v>
                </c:pt>
                <c:pt idx="251">
                  <c:v>7.919619461056332E-2</c:v>
                </c:pt>
                <c:pt idx="252">
                  <c:v>7.9535658851133437E-2</c:v>
                </c:pt>
                <c:pt idx="253">
                  <c:v>7.9991711376590571E-2</c:v>
                </c:pt>
                <c:pt idx="254">
                  <c:v>8.0184806808215173E-2</c:v>
                </c:pt>
                <c:pt idx="255">
                  <c:v>8.0403424188587008E-2</c:v>
                </c:pt>
                <c:pt idx="256">
                  <c:v>8.0760240646392159E-2</c:v>
                </c:pt>
                <c:pt idx="257">
                  <c:v>8.1040467297172902E-2</c:v>
                </c:pt>
                <c:pt idx="258">
                  <c:v>8.1221843200344659E-2</c:v>
                </c:pt>
                <c:pt idx="259">
                  <c:v>8.1267635710442418E-2</c:v>
                </c:pt>
                <c:pt idx="260">
                  <c:v>8.1519082539980567E-2</c:v>
                </c:pt>
                <c:pt idx="261">
                  <c:v>8.1561404283255812E-2</c:v>
                </c:pt>
                <c:pt idx="262">
                  <c:v>8.188369056206686E-2</c:v>
                </c:pt>
                <c:pt idx="263">
                  <c:v>8.2016923712957823E-2</c:v>
                </c:pt>
                <c:pt idx="264">
                  <c:v>8.2395514204933712E-2</c:v>
                </c:pt>
                <c:pt idx="265">
                  <c:v>8.2600821053894061E-2</c:v>
                </c:pt>
                <c:pt idx="266">
                  <c:v>8.2770113573786969E-2</c:v>
                </c:pt>
                <c:pt idx="267">
                  <c:v>8.37424484164703E-2</c:v>
                </c:pt>
                <c:pt idx="268">
                  <c:v>8.398460554079587E-2</c:v>
                </c:pt>
                <c:pt idx="269">
                  <c:v>8.4194528641734837E-2</c:v>
                </c:pt>
                <c:pt idx="270">
                  <c:v>8.4226581202377554E-2</c:v>
                </c:pt>
                <c:pt idx="271">
                  <c:v>8.4976670670932883E-2</c:v>
                </c:pt>
                <c:pt idx="272">
                  <c:v>8.503007380412346E-2</c:v>
                </c:pt>
                <c:pt idx="273">
                  <c:v>8.5078268872919804E-2</c:v>
                </c:pt>
                <c:pt idx="274">
                  <c:v>8.530996949993519E-2</c:v>
                </c:pt>
                <c:pt idx="275">
                  <c:v>8.5347520414187542E-2</c:v>
                </c:pt>
                <c:pt idx="276">
                  <c:v>8.5360605011781499E-2</c:v>
                </c:pt>
                <c:pt idx="277">
                  <c:v>8.5851821300892403E-2</c:v>
                </c:pt>
                <c:pt idx="278">
                  <c:v>8.6095444258452253E-2</c:v>
                </c:pt>
                <c:pt idx="279">
                  <c:v>8.6103825284436414E-2</c:v>
                </c:pt>
                <c:pt idx="280">
                  <c:v>8.674351709148774E-2</c:v>
                </c:pt>
                <c:pt idx="281">
                  <c:v>8.6806123889047279E-2</c:v>
                </c:pt>
                <c:pt idx="282">
                  <c:v>8.7444555656121595E-2</c:v>
                </c:pt>
                <c:pt idx="283">
                  <c:v>8.7552601779216893E-2</c:v>
                </c:pt>
                <c:pt idx="284">
                  <c:v>8.7866252266663669E-2</c:v>
                </c:pt>
                <c:pt idx="285">
                  <c:v>8.8232959308560149E-2</c:v>
                </c:pt>
                <c:pt idx="286">
                  <c:v>8.8291597518597609E-2</c:v>
                </c:pt>
                <c:pt idx="287">
                  <c:v>8.9396184779123006E-2</c:v>
                </c:pt>
                <c:pt idx="288">
                  <c:v>8.9793908961127128E-2</c:v>
                </c:pt>
                <c:pt idx="289">
                  <c:v>8.9905565053613259E-2</c:v>
                </c:pt>
                <c:pt idx="290">
                  <c:v>8.9939825608076437E-2</c:v>
                </c:pt>
                <c:pt idx="291">
                  <c:v>9.0096614970196373E-2</c:v>
                </c:pt>
                <c:pt idx="292">
                  <c:v>9.0369452101382669E-2</c:v>
                </c:pt>
                <c:pt idx="293">
                  <c:v>9.064831621256314E-2</c:v>
                </c:pt>
                <c:pt idx="294">
                  <c:v>9.0778786650381915E-2</c:v>
                </c:pt>
                <c:pt idx="295">
                  <c:v>9.0919645528306864E-2</c:v>
                </c:pt>
                <c:pt idx="296">
                  <c:v>9.121800962575205E-2</c:v>
                </c:pt>
                <c:pt idx="297">
                  <c:v>9.1402104944334955E-2</c:v>
                </c:pt>
                <c:pt idx="298">
                  <c:v>9.1508434407880118E-2</c:v>
                </c:pt>
                <c:pt idx="299">
                  <c:v>9.1730091464924488E-2</c:v>
                </c:pt>
                <c:pt idx="300">
                  <c:v>9.1739014771825417E-2</c:v>
                </c:pt>
                <c:pt idx="301">
                  <c:v>9.1795250925557528E-2</c:v>
                </c:pt>
                <c:pt idx="302">
                  <c:v>9.1891656345638964E-2</c:v>
                </c:pt>
                <c:pt idx="303">
                  <c:v>9.2022434671385586E-2</c:v>
                </c:pt>
                <c:pt idx="304">
                  <c:v>9.2575930601441855E-2</c:v>
                </c:pt>
                <c:pt idx="305">
                  <c:v>9.2604102611000258E-2</c:v>
                </c:pt>
                <c:pt idx="306">
                  <c:v>9.3217387899338408E-2</c:v>
                </c:pt>
                <c:pt idx="307">
                  <c:v>9.3302666874437334E-2</c:v>
                </c:pt>
                <c:pt idx="308">
                  <c:v>9.3490310365818549E-2</c:v>
                </c:pt>
                <c:pt idx="309">
                  <c:v>9.4055896502498348E-2</c:v>
                </c:pt>
                <c:pt idx="310">
                  <c:v>9.4290319568972158E-2</c:v>
                </c:pt>
                <c:pt idx="311">
                  <c:v>9.4329888890440694E-2</c:v>
                </c:pt>
                <c:pt idx="312">
                  <c:v>9.4570210580992714E-2</c:v>
                </c:pt>
                <c:pt idx="313">
                  <c:v>9.4863639609126776E-2</c:v>
                </c:pt>
                <c:pt idx="314">
                  <c:v>9.5129676490046527E-2</c:v>
                </c:pt>
                <c:pt idx="315">
                  <c:v>9.5317835397763256E-2</c:v>
                </c:pt>
                <c:pt idx="316">
                  <c:v>9.5681519436500787E-2</c:v>
                </c:pt>
                <c:pt idx="317">
                  <c:v>9.6139236979375264E-2</c:v>
                </c:pt>
                <c:pt idx="318">
                  <c:v>9.6366811057119514E-2</c:v>
                </c:pt>
                <c:pt idx="319">
                  <c:v>9.7198097492255831E-2</c:v>
                </c:pt>
                <c:pt idx="320">
                  <c:v>9.7443853338097533E-2</c:v>
                </c:pt>
                <c:pt idx="321">
                  <c:v>9.7967928654635758E-2</c:v>
                </c:pt>
                <c:pt idx="322">
                  <c:v>9.8628388848450044E-2</c:v>
                </c:pt>
                <c:pt idx="323">
                  <c:v>9.8977745224749683E-2</c:v>
                </c:pt>
                <c:pt idx="324">
                  <c:v>9.9181704464311807E-2</c:v>
                </c:pt>
                <c:pt idx="325">
                  <c:v>9.9363669953797071E-2</c:v>
                </c:pt>
                <c:pt idx="326">
                  <c:v>9.9644796632484628E-2</c:v>
                </c:pt>
                <c:pt idx="327">
                  <c:v>0.10009351071073333</c:v>
                </c:pt>
                <c:pt idx="328">
                  <c:v>0.10018419023911593</c:v>
                </c:pt>
                <c:pt idx="329">
                  <c:v>0.10018518818783689</c:v>
                </c:pt>
                <c:pt idx="330">
                  <c:v>0.10035425183286963</c:v>
                </c:pt>
                <c:pt idx="331">
                  <c:v>0.10076532680211082</c:v>
                </c:pt>
                <c:pt idx="332">
                  <c:v>0.10078977638524614</c:v>
                </c:pt>
                <c:pt idx="333">
                  <c:v>0.10081963476537872</c:v>
                </c:pt>
                <c:pt idx="334">
                  <c:v>0.10140478282234043</c:v>
                </c:pt>
                <c:pt idx="335">
                  <c:v>0.10165547842365981</c:v>
                </c:pt>
                <c:pt idx="336">
                  <c:v>0.10177462985504587</c:v>
                </c:pt>
                <c:pt idx="337">
                  <c:v>0.10188494075338184</c:v>
                </c:pt>
                <c:pt idx="338">
                  <c:v>0.1021663788329035</c:v>
                </c:pt>
                <c:pt idx="339">
                  <c:v>0.10282907217399249</c:v>
                </c:pt>
                <c:pt idx="340">
                  <c:v>0.10293391413947464</c:v>
                </c:pt>
                <c:pt idx="341">
                  <c:v>0.10312069925319042</c:v>
                </c:pt>
                <c:pt idx="342">
                  <c:v>0.10339312711214184</c:v>
                </c:pt>
                <c:pt idx="343">
                  <c:v>0.10367512413720456</c:v>
                </c:pt>
                <c:pt idx="344">
                  <c:v>0.10371047877582928</c:v>
                </c:pt>
                <c:pt idx="345">
                  <c:v>0.10374794173262528</c:v>
                </c:pt>
                <c:pt idx="346">
                  <c:v>0.10377001531054449</c:v>
                </c:pt>
                <c:pt idx="347">
                  <c:v>0.10392520423957007</c:v>
                </c:pt>
                <c:pt idx="348">
                  <c:v>0.10402599412549364</c:v>
                </c:pt>
                <c:pt idx="349">
                  <c:v>0.10412782119973146</c:v>
                </c:pt>
                <c:pt idx="350">
                  <c:v>0.10417021499325457</c:v>
                </c:pt>
                <c:pt idx="351">
                  <c:v>0.10428863059685194</c:v>
                </c:pt>
                <c:pt idx="352">
                  <c:v>0.10441704456149066</c:v>
                </c:pt>
                <c:pt idx="353">
                  <c:v>0.10473903885008178</c:v>
                </c:pt>
                <c:pt idx="354">
                  <c:v>0.1048893053623681</c:v>
                </c:pt>
                <c:pt idx="355">
                  <c:v>0.10507858783360226</c:v>
                </c:pt>
                <c:pt idx="356">
                  <c:v>0.10536385691359575</c:v>
                </c:pt>
                <c:pt idx="357">
                  <c:v>0.1053847393897541</c:v>
                </c:pt>
                <c:pt idx="358">
                  <c:v>0.10558494053025876</c:v>
                </c:pt>
                <c:pt idx="359">
                  <c:v>0.10568672113887514</c:v>
                </c:pt>
                <c:pt idx="360">
                  <c:v>0.10688760361710457</c:v>
                </c:pt>
                <c:pt idx="361">
                  <c:v>0.10769625819044096</c:v>
                </c:pt>
                <c:pt idx="362">
                  <c:v>0.10795396784277858</c:v>
                </c:pt>
                <c:pt idx="363">
                  <c:v>0.10812278423109269</c:v>
                </c:pt>
                <c:pt idx="364">
                  <c:v>0.10824496146127541</c:v>
                </c:pt>
                <c:pt idx="365">
                  <c:v>0.10842575533885324</c:v>
                </c:pt>
                <c:pt idx="366">
                  <c:v>0.10844247498401294</c:v>
                </c:pt>
                <c:pt idx="367">
                  <c:v>0.10859841775780064</c:v>
                </c:pt>
                <c:pt idx="368">
                  <c:v>0.10862685018214742</c:v>
                </c:pt>
                <c:pt idx="369">
                  <c:v>0.10880652483895177</c:v>
                </c:pt>
                <c:pt idx="370">
                  <c:v>0.10911188403915849</c:v>
                </c:pt>
                <c:pt idx="371">
                  <c:v>0.10932380904924924</c:v>
                </c:pt>
                <c:pt idx="372">
                  <c:v>0.10936435472591878</c:v>
                </c:pt>
                <c:pt idx="373">
                  <c:v>0.10950574214030416</c:v>
                </c:pt>
                <c:pt idx="374">
                  <c:v>0.10983622054887972</c:v>
                </c:pt>
                <c:pt idx="375">
                  <c:v>0.11018863851279627</c:v>
                </c:pt>
                <c:pt idx="376">
                  <c:v>0.11169877474191058</c:v>
                </c:pt>
                <c:pt idx="377">
                  <c:v>0.11173785251680798</c:v>
                </c:pt>
                <c:pt idx="378">
                  <c:v>0.11234459072705449</c:v>
                </c:pt>
                <c:pt idx="379">
                  <c:v>0.11272280449898973</c:v>
                </c:pt>
                <c:pt idx="380">
                  <c:v>0.1132880254304179</c:v>
                </c:pt>
                <c:pt idx="381">
                  <c:v>0.11362735710472757</c:v>
                </c:pt>
                <c:pt idx="382">
                  <c:v>0.1137090950283865</c:v>
                </c:pt>
                <c:pt idx="383">
                  <c:v>0.11390567820000262</c:v>
                </c:pt>
                <c:pt idx="384">
                  <c:v>0.11391182223953825</c:v>
                </c:pt>
                <c:pt idx="385">
                  <c:v>0.11421417191850793</c:v>
                </c:pt>
                <c:pt idx="386">
                  <c:v>0.11422895673610965</c:v>
                </c:pt>
                <c:pt idx="387">
                  <c:v>0.11426857072145406</c:v>
                </c:pt>
                <c:pt idx="388">
                  <c:v>0.11438140538850329</c:v>
                </c:pt>
                <c:pt idx="389">
                  <c:v>0.11444403237213796</c:v>
                </c:pt>
                <c:pt idx="390">
                  <c:v>0.11445494984824725</c:v>
                </c:pt>
                <c:pt idx="391">
                  <c:v>0.11446833311725904</c:v>
                </c:pt>
                <c:pt idx="392">
                  <c:v>0.1146637706287672</c:v>
                </c:pt>
                <c:pt idx="393">
                  <c:v>0.11481745214975583</c:v>
                </c:pt>
                <c:pt idx="394">
                  <c:v>0.11510684571135105</c:v>
                </c:pt>
                <c:pt idx="395">
                  <c:v>0.11512859177817535</c:v>
                </c:pt>
                <c:pt idx="396">
                  <c:v>0.11526188680568726</c:v>
                </c:pt>
                <c:pt idx="397">
                  <c:v>0.11538870876757978</c:v>
                </c:pt>
                <c:pt idx="398">
                  <c:v>0.11580676376776049</c:v>
                </c:pt>
                <c:pt idx="399">
                  <c:v>0.11618659240734168</c:v>
                </c:pt>
                <c:pt idx="400">
                  <c:v>0.11627891970012233</c:v>
                </c:pt>
                <c:pt idx="401">
                  <c:v>0.11651746295278761</c:v>
                </c:pt>
                <c:pt idx="402">
                  <c:v>0.11658093816752384</c:v>
                </c:pt>
                <c:pt idx="403">
                  <c:v>0.11672362257382873</c:v>
                </c:pt>
                <c:pt idx="404">
                  <c:v>0.11673378113170443</c:v>
                </c:pt>
                <c:pt idx="405">
                  <c:v>0.11736305651399374</c:v>
                </c:pt>
                <c:pt idx="406">
                  <c:v>0.11747269926672338</c:v>
                </c:pt>
                <c:pt idx="407">
                  <c:v>0.11764035301219604</c:v>
                </c:pt>
                <c:pt idx="408">
                  <c:v>0.11766223452120644</c:v>
                </c:pt>
                <c:pt idx="409">
                  <c:v>0.11779496629899906</c:v>
                </c:pt>
                <c:pt idx="410">
                  <c:v>0.1179065160307214</c:v>
                </c:pt>
                <c:pt idx="411">
                  <c:v>0.11791313789353826</c:v>
                </c:pt>
                <c:pt idx="412">
                  <c:v>0.11793782099173003</c:v>
                </c:pt>
                <c:pt idx="413">
                  <c:v>0.11801229322100205</c:v>
                </c:pt>
                <c:pt idx="414">
                  <c:v>0.11804905752131188</c:v>
                </c:pt>
                <c:pt idx="415">
                  <c:v>0.11812962799908518</c:v>
                </c:pt>
                <c:pt idx="416">
                  <c:v>0.11833526247225054</c:v>
                </c:pt>
                <c:pt idx="417">
                  <c:v>0.11836279217710773</c:v>
                </c:pt>
                <c:pt idx="418">
                  <c:v>0.11846876152376098</c:v>
                </c:pt>
                <c:pt idx="419">
                  <c:v>0.11871460439114813</c:v>
                </c:pt>
                <c:pt idx="420">
                  <c:v>0.11879205502263647</c:v>
                </c:pt>
                <c:pt idx="421">
                  <c:v>0.11883089581115079</c:v>
                </c:pt>
                <c:pt idx="422">
                  <c:v>0.11894675562900127</c:v>
                </c:pt>
                <c:pt idx="423">
                  <c:v>0.11895465378282112</c:v>
                </c:pt>
                <c:pt idx="424">
                  <c:v>0.11930407950943428</c:v>
                </c:pt>
                <c:pt idx="425">
                  <c:v>0.11950120531809146</c:v>
                </c:pt>
                <c:pt idx="426">
                  <c:v>0.11969811524383128</c:v>
                </c:pt>
                <c:pt idx="427">
                  <c:v>0.11979477467670113</c:v>
                </c:pt>
                <c:pt idx="428">
                  <c:v>0.11980683781288994</c:v>
                </c:pt>
                <c:pt idx="429">
                  <c:v>0.11988372493916877</c:v>
                </c:pt>
                <c:pt idx="430">
                  <c:v>0.12015050803022556</c:v>
                </c:pt>
                <c:pt idx="431">
                  <c:v>0.12022487030829127</c:v>
                </c:pt>
                <c:pt idx="432">
                  <c:v>0.12022897203234881</c:v>
                </c:pt>
                <c:pt idx="433">
                  <c:v>0.12042570882322025</c:v>
                </c:pt>
                <c:pt idx="434">
                  <c:v>0.12061529484621436</c:v>
                </c:pt>
                <c:pt idx="435">
                  <c:v>0.1208097583303152</c:v>
                </c:pt>
                <c:pt idx="436">
                  <c:v>0.12104798112835666</c:v>
                </c:pt>
                <c:pt idx="437">
                  <c:v>0.12115478742179182</c:v>
                </c:pt>
                <c:pt idx="438">
                  <c:v>0.12142663469969085</c:v>
                </c:pt>
                <c:pt idx="439">
                  <c:v>0.1216252715426674</c:v>
                </c:pt>
                <c:pt idx="440">
                  <c:v>0.12162578592951945</c:v>
                </c:pt>
                <c:pt idx="441">
                  <c:v>0.12175461932716353</c:v>
                </c:pt>
                <c:pt idx="442">
                  <c:v>0.12181521191058454</c:v>
                </c:pt>
                <c:pt idx="443">
                  <c:v>0.12264884195105537</c:v>
                </c:pt>
                <c:pt idx="444">
                  <c:v>0.12287098864230396</c:v>
                </c:pt>
                <c:pt idx="445">
                  <c:v>0.12296776365837468</c:v>
                </c:pt>
                <c:pt idx="446">
                  <c:v>0.12297197001771397</c:v>
                </c:pt>
                <c:pt idx="447">
                  <c:v>0.12310092466405169</c:v>
                </c:pt>
                <c:pt idx="448">
                  <c:v>0.12331591832867718</c:v>
                </c:pt>
                <c:pt idx="449">
                  <c:v>0.12364788656724489</c:v>
                </c:pt>
                <c:pt idx="450">
                  <c:v>0.12389563972879564</c:v>
                </c:pt>
                <c:pt idx="451">
                  <c:v>0.12409068331656888</c:v>
                </c:pt>
                <c:pt idx="452">
                  <c:v>0.12430889876296777</c:v>
                </c:pt>
                <c:pt idx="453">
                  <c:v>0.12436210245234004</c:v>
                </c:pt>
                <c:pt idx="454">
                  <c:v>0.12438974397037386</c:v>
                </c:pt>
                <c:pt idx="455">
                  <c:v>0.12439405692623264</c:v>
                </c:pt>
                <c:pt idx="456">
                  <c:v>0.12448265153687045</c:v>
                </c:pt>
                <c:pt idx="457">
                  <c:v>0.12453334126838912</c:v>
                </c:pt>
                <c:pt idx="458">
                  <c:v>0.12464657085511403</c:v>
                </c:pt>
                <c:pt idx="459">
                  <c:v>0.12467478891892415</c:v>
                </c:pt>
                <c:pt idx="460">
                  <c:v>0.12500954162589725</c:v>
                </c:pt>
                <c:pt idx="461">
                  <c:v>0.12501263677594893</c:v>
                </c:pt>
                <c:pt idx="462">
                  <c:v>0.12506790956797337</c:v>
                </c:pt>
                <c:pt idx="463">
                  <c:v>0.12534802101802131</c:v>
                </c:pt>
                <c:pt idx="464">
                  <c:v>0.12539966092825089</c:v>
                </c:pt>
                <c:pt idx="465">
                  <c:v>0.12565025477628938</c:v>
                </c:pt>
                <c:pt idx="466">
                  <c:v>0.12628525134233295</c:v>
                </c:pt>
                <c:pt idx="467">
                  <c:v>0.12634123009517445</c:v>
                </c:pt>
                <c:pt idx="468">
                  <c:v>0.12640458196365978</c:v>
                </c:pt>
                <c:pt idx="469">
                  <c:v>0.12649783858178473</c:v>
                </c:pt>
                <c:pt idx="470">
                  <c:v>0.1266178229819698</c:v>
                </c:pt>
                <c:pt idx="471">
                  <c:v>0.12670716139395941</c:v>
                </c:pt>
                <c:pt idx="472">
                  <c:v>0.12712375624625263</c:v>
                </c:pt>
                <c:pt idx="473">
                  <c:v>0.12755864235163336</c:v>
                </c:pt>
                <c:pt idx="474">
                  <c:v>0.12756677547019812</c:v>
                </c:pt>
                <c:pt idx="475">
                  <c:v>0.12765139555291491</c:v>
                </c:pt>
                <c:pt idx="476">
                  <c:v>0.1278099582729143</c:v>
                </c:pt>
                <c:pt idx="477">
                  <c:v>0.12786817920940663</c:v>
                </c:pt>
                <c:pt idx="478">
                  <c:v>0.12789421269313611</c:v>
                </c:pt>
                <c:pt idx="479">
                  <c:v>0.12794621469211276</c:v>
                </c:pt>
                <c:pt idx="480">
                  <c:v>0.12798243754342351</c:v>
                </c:pt>
                <c:pt idx="481">
                  <c:v>0.1280818247935116</c:v>
                </c:pt>
                <c:pt idx="482">
                  <c:v>0.1283339651833261</c:v>
                </c:pt>
                <c:pt idx="483">
                  <c:v>0.12914686914236223</c:v>
                </c:pt>
                <c:pt idx="484">
                  <c:v>0.12917792106262871</c:v>
                </c:pt>
                <c:pt idx="485">
                  <c:v>0.12921604474958981</c:v>
                </c:pt>
                <c:pt idx="486">
                  <c:v>0.12925998438748601</c:v>
                </c:pt>
                <c:pt idx="487">
                  <c:v>0.12944776154514856</c:v>
                </c:pt>
                <c:pt idx="488">
                  <c:v>0.12954687676690876</c:v>
                </c:pt>
                <c:pt idx="489">
                  <c:v>0.12968345895762354</c:v>
                </c:pt>
                <c:pt idx="490">
                  <c:v>0.12978702950422813</c:v>
                </c:pt>
                <c:pt idx="491">
                  <c:v>0.13006802876456436</c:v>
                </c:pt>
                <c:pt idx="492">
                  <c:v>0.13026903740521611</c:v>
                </c:pt>
                <c:pt idx="493">
                  <c:v>0.13065435827289806</c:v>
                </c:pt>
                <c:pt idx="494">
                  <c:v>0.13092694395711416</c:v>
                </c:pt>
                <c:pt idx="495">
                  <c:v>0.13098320905726857</c:v>
                </c:pt>
                <c:pt idx="496">
                  <c:v>0.13108233576351863</c:v>
                </c:pt>
                <c:pt idx="497">
                  <c:v>0.13115150070472209</c:v>
                </c:pt>
                <c:pt idx="498">
                  <c:v>0.13141475787875176</c:v>
                </c:pt>
                <c:pt idx="499">
                  <c:v>0.13142469592853123</c:v>
                </c:pt>
                <c:pt idx="500">
                  <c:v>0.13148011704386739</c:v>
                </c:pt>
                <c:pt idx="501">
                  <c:v>0.13164937576518057</c:v>
                </c:pt>
                <c:pt idx="502">
                  <c:v>0.13166736228422873</c:v>
                </c:pt>
                <c:pt idx="503">
                  <c:v>0.13206821660631127</c:v>
                </c:pt>
                <c:pt idx="504">
                  <c:v>0.1320894021639038</c:v>
                </c:pt>
                <c:pt idx="505">
                  <c:v>0.13219168404897078</c:v>
                </c:pt>
                <c:pt idx="506">
                  <c:v>0.1323432068858181</c:v>
                </c:pt>
                <c:pt idx="507">
                  <c:v>0.1323895613993275</c:v>
                </c:pt>
                <c:pt idx="508">
                  <c:v>0.13252837958733207</c:v>
                </c:pt>
                <c:pt idx="509">
                  <c:v>0.13257506769153279</c:v>
                </c:pt>
                <c:pt idx="510">
                  <c:v>0.13306661960034982</c:v>
                </c:pt>
                <c:pt idx="511">
                  <c:v>0.13323435530110345</c:v>
                </c:pt>
                <c:pt idx="512">
                  <c:v>0.1334534654924299</c:v>
                </c:pt>
                <c:pt idx="513">
                  <c:v>0.13349671574232974</c:v>
                </c:pt>
                <c:pt idx="514">
                  <c:v>0.13351947224545543</c:v>
                </c:pt>
                <c:pt idx="515">
                  <c:v>0.13362409484927609</c:v>
                </c:pt>
                <c:pt idx="516">
                  <c:v>0.13373810891597043</c:v>
                </c:pt>
                <c:pt idx="517">
                  <c:v>0.13433646265946309</c:v>
                </c:pt>
                <c:pt idx="518">
                  <c:v>0.13436399714521907</c:v>
                </c:pt>
                <c:pt idx="519">
                  <c:v>0.13458793847866071</c:v>
                </c:pt>
                <c:pt idx="520">
                  <c:v>0.13483577718835962</c:v>
                </c:pt>
                <c:pt idx="521">
                  <c:v>0.13485943967515443</c:v>
                </c:pt>
                <c:pt idx="522">
                  <c:v>0.13507229574502996</c:v>
                </c:pt>
                <c:pt idx="523">
                  <c:v>0.1353451150261544</c:v>
                </c:pt>
                <c:pt idx="524">
                  <c:v>0.13534884602677955</c:v>
                </c:pt>
                <c:pt idx="525">
                  <c:v>0.13548502806544607</c:v>
                </c:pt>
                <c:pt idx="526">
                  <c:v>0.13561771891605284</c:v>
                </c:pt>
                <c:pt idx="527">
                  <c:v>0.13564821106913469</c:v>
                </c:pt>
                <c:pt idx="528">
                  <c:v>0.13585399004012649</c:v>
                </c:pt>
                <c:pt idx="529">
                  <c:v>0.13616201522027926</c:v>
                </c:pt>
                <c:pt idx="530">
                  <c:v>0.13643689416788471</c:v>
                </c:pt>
                <c:pt idx="531">
                  <c:v>0.13648162312643716</c:v>
                </c:pt>
                <c:pt idx="532">
                  <c:v>0.13661104980920774</c:v>
                </c:pt>
                <c:pt idx="533">
                  <c:v>0.13662903620226532</c:v>
                </c:pt>
                <c:pt idx="534">
                  <c:v>0.13702501778144613</c:v>
                </c:pt>
                <c:pt idx="535">
                  <c:v>0.13710465548773632</c:v>
                </c:pt>
                <c:pt idx="536">
                  <c:v>0.1376516010725567</c:v>
                </c:pt>
                <c:pt idx="537">
                  <c:v>0.13807710685445423</c:v>
                </c:pt>
                <c:pt idx="538">
                  <c:v>0.13810439629553334</c:v>
                </c:pt>
                <c:pt idx="539">
                  <c:v>0.13830828769271222</c:v>
                </c:pt>
                <c:pt idx="540">
                  <c:v>0.13838614477890368</c:v>
                </c:pt>
                <c:pt idx="541">
                  <c:v>0.13917264339164218</c:v>
                </c:pt>
                <c:pt idx="542">
                  <c:v>0.13985761693436663</c:v>
                </c:pt>
                <c:pt idx="543">
                  <c:v>0.13995533545198532</c:v>
                </c:pt>
                <c:pt idx="544">
                  <c:v>0.13998095453357012</c:v>
                </c:pt>
                <c:pt idx="545">
                  <c:v>0.14032331218593444</c:v>
                </c:pt>
                <c:pt idx="546">
                  <c:v>0.14050979837457456</c:v>
                </c:pt>
                <c:pt idx="547">
                  <c:v>0.14084812877560138</c:v>
                </c:pt>
                <c:pt idx="548">
                  <c:v>0.14085151836256882</c:v>
                </c:pt>
                <c:pt idx="549">
                  <c:v>0.14089353077043232</c:v>
                </c:pt>
                <c:pt idx="550">
                  <c:v>0.14098894992698113</c:v>
                </c:pt>
                <c:pt idx="551">
                  <c:v>0.1410144284578955</c:v>
                </c:pt>
                <c:pt idx="552">
                  <c:v>0.1410599554698872</c:v>
                </c:pt>
                <c:pt idx="553">
                  <c:v>0.14127454951891705</c:v>
                </c:pt>
                <c:pt idx="554">
                  <c:v>0.14156935256346606</c:v>
                </c:pt>
                <c:pt idx="555">
                  <c:v>0.1416014622738237</c:v>
                </c:pt>
                <c:pt idx="556">
                  <c:v>0.14172499892569493</c:v>
                </c:pt>
                <c:pt idx="557">
                  <c:v>0.14187437823398821</c:v>
                </c:pt>
                <c:pt idx="558">
                  <c:v>0.14209601291570392</c:v>
                </c:pt>
                <c:pt idx="559">
                  <c:v>0.14219401579157775</c:v>
                </c:pt>
                <c:pt idx="560">
                  <c:v>0.14225192784499846</c:v>
                </c:pt>
                <c:pt idx="561">
                  <c:v>0.14247388307229711</c:v>
                </c:pt>
                <c:pt idx="562">
                  <c:v>0.1425943912367445</c:v>
                </c:pt>
                <c:pt idx="563">
                  <c:v>0.14268660801378605</c:v>
                </c:pt>
                <c:pt idx="564">
                  <c:v>0.14274880240083565</c:v>
                </c:pt>
                <c:pt idx="565">
                  <c:v>0.14293733569558306</c:v>
                </c:pt>
                <c:pt idx="566">
                  <c:v>0.1434387314123344</c:v>
                </c:pt>
                <c:pt idx="567">
                  <c:v>0.14385200897081293</c:v>
                </c:pt>
                <c:pt idx="568">
                  <c:v>0.14401123941968097</c:v>
                </c:pt>
                <c:pt idx="569">
                  <c:v>0.14448147670200248</c:v>
                </c:pt>
                <c:pt idx="570">
                  <c:v>0.14455125094189236</c:v>
                </c:pt>
                <c:pt idx="571">
                  <c:v>0.14460223074825063</c:v>
                </c:pt>
                <c:pt idx="572">
                  <c:v>0.14479241078067009</c:v>
                </c:pt>
                <c:pt idx="573">
                  <c:v>0.14488123685678772</c:v>
                </c:pt>
                <c:pt idx="574">
                  <c:v>0.14508667110974999</c:v>
                </c:pt>
                <c:pt idx="575">
                  <c:v>0.14540432208430143</c:v>
                </c:pt>
                <c:pt idx="576">
                  <c:v>0.14541106594254574</c:v>
                </c:pt>
                <c:pt idx="577">
                  <c:v>0.14559246508303411</c:v>
                </c:pt>
                <c:pt idx="578">
                  <c:v>0.14565175344418116</c:v>
                </c:pt>
                <c:pt idx="579">
                  <c:v>0.1457145851454717</c:v>
                </c:pt>
                <c:pt idx="580">
                  <c:v>0.14651174514161672</c:v>
                </c:pt>
                <c:pt idx="581">
                  <c:v>0.14667694756661454</c:v>
                </c:pt>
                <c:pt idx="582">
                  <c:v>0.14700112266011675</c:v>
                </c:pt>
                <c:pt idx="583">
                  <c:v>0.14708161264898145</c:v>
                </c:pt>
                <c:pt idx="584">
                  <c:v>0.14710543977672355</c:v>
                </c:pt>
                <c:pt idx="585">
                  <c:v>0.14713519158231983</c:v>
                </c:pt>
                <c:pt idx="586">
                  <c:v>0.14724205069453231</c:v>
                </c:pt>
                <c:pt idx="587">
                  <c:v>0.14737853078066637</c:v>
                </c:pt>
                <c:pt idx="588">
                  <c:v>0.14742430128623496</c:v>
                </c:pt>
                <c:pt idx="589">
                  <c:v>0.1475426496649514</c:v>
                </c:pt>
                <c:pt idx="590">
                  <c:v>0.14760061931915405</c:v>
                </c:pt>
                <c:pt idx="591">
                  <c:v>0.14792685588046772</c:v>
                </c:pt>
                <c:pt idx="592">
                  <c:v>0.1480911326608601</c:v>
                </c:pt>
                <c:pt idx="593">
                  <c:v>0.1481151775629273</c:v>
                </c:pt>
                <c:pt idx="594">
                  <c:v>0.14827222631220396</c:v>
                </c:pt>
                <c:pt idx="595">
                  <c:v>0.14835820170727743</c:v>
                </c:pt>
                <c:pt idx="596">
                  <c:v>0.14868612853705684</c:v>
                </c:pt>
                <c:pt idx="597">
                  <c:v>0.1487261644337817</c:v>
                </c:pt>
                <c:pt idx="598">
                  <c:v>0.14888288369178476</c:v>
                </c:pt>
                <c:pt idx="599">
                  <c:v>0.14900546627513972</c:v>
                </c:pt>
                <c:pt idx="600">
                  <c:v>0.14923383995113082</c:v>
                </c:pt>
                <c:pt idx="601">
                  <c:v>0.14928002331111179</c:v>
                </c:pt>
                <c:pt idx="602">
                  <c:v>0.14929844156259098</c:v>
                </c:pt>
                <c:pt idx="603">
                  <c:v>0.14949090806593923</c:v>
                </c:pt>
                <c:pt idx="604">
                  <c:v>0.14985088211200448</c:v>
                </c:pt>
                <c:pt idx="605">
                  <c:v>0.14989188665469</c:v>
                </c:pt>
                <c:pt idx="606">
                  <c:v>0.14997249273443283</c:v>
                </c:pt>
                <c:pt idx="607">
                  <c:v>0.15003099719084861</c:v>
                </c:pt>
                <c:pt idx="608">
                  <c:v>0.15033917830553609</c:v>
                </c:pt>
                <c:pt idx="609">
                  <c:v>0.15063321862086956</c:v>
                </c:pt>
                <c:pt idx="610">
                  <c:v>0.15066791438103264</c:v>
                </c:pt>
                <c:pt idx="611">
                  <c:v>0.15080251770742092</c:v>
                </c:pt>
                <c:pt idx="612">
                  <c:v>0.15080797238432739</c:v>
                </c:pt>
                <c:pt idx="613">
                  <c:v>0.15089233159837212</c:v>
                </c:pt>
                <c:pt idx="614">
                  <c:v>0.15093181111606177</c:v>
                </c:pt>
                <c:pt idx="615">
                  <c:v>0.15100245737827148</c:v>
                </c:pt>
                <c:pt idx="616">
                  <c:v>0.15104560615940715</c:v>
                </c:pt>
                <c:pt idx="617">
                  <c:v>0.15114832686212021</c:v>
                </c:pt>
                <c:pt idx="618">
                  <c:v>0.1512276799415983</c:v>
                </c:pt>
                <c:pt idx="619">
                  <c:v>0.1513369584424602</c:v>
                </c:pt>
                <c:pt idx="620">
                  <c:v>0.1517604700722773</c:v>
                </c:pt>
                <c:pt idx="621">
                  <c:v>0.15183269721150802</c:v>
                </c:pt>
                <c:pt idx="622">
                  <c:v>0.15205583991182936</c:v>
                </c:pt>
                <c:pt idx="623">
                  <c:v>0.15214154271136271</c:v>
                </c:pt>
                <c:pt idx="624">
                  <c:v>0.15287109048473391</c:v>
                </c:pt>
                <c:pt idx="625">
                  <c:v>0.15354606196855669</c:v>
                </c:pt>
                <c:pt idx="626">
                  <c:v>0.15391107696451081</c:v>
                </c:pt>
                <c:pt idx="627">
                  <c:v>0.15417372257043715</c:v>
                </c:pt>
                <c:pt idx="628">
                  <c:v>0.15435298110084095</c:v>
                </c:pt>
                <c:pt idx="629">
                  <c:v>0.15438588564494476</c:v>
                </c:pt>
                <c:pt idx="630">
                  <c:v>0.15444003111589341</c:v>
                </c:pt>
                <c:pt idx="631">
                  <c:v>0.15456704812569289</c:v>
                </c:pt>
                <c:pt idx="632">
                  <c:v>0.15460262816458228</c:v>
                </c:pt>
                <c:pt idx="633">
                  <c:v>0.15478523071750155</c:v>
                </c:pt>
                <c:pt idx="634">
                  <c:v>0.15485259760115563</c:v>
                </c:pt>
                <c:pt idx="635">
                  <c:v>0.15514972355108056</c:v>
                </c:pt>
                <c:pt idx="636">
                  <c:v>0.15565795904122559</c:v>
                </c:pt>
                <c:pt idx="637">
                  <c:v>0.15611940458343454</c:v>
                </c:pt>
                <c:pt idx="638">
                  <c:v>0.15617313823490039</c:v>
                </c:pt>
                <c:pt idx="639">
                  <c:v>0.15618182428802385</c:v>
                </c:pt>
                <c:pt idx="640">
                  <c:v>0.15622042900254757</c:v>
                </c:pt>
                <c:pt idx="641">
                  <c:v>0.15635207500745144</c:v>
                </c:pt>
                <c:pt idx="642">
                  <c:v>0.15654810167546393</c:v>
                </c:pt>
                <c:pt idx="643">
                  <c:v>0.15675104171766877</c:v>
                </c:pt>
                <c:pt idx="644">
                  <c:v>0.1569225198004571</c:v>
                </c:pt>
                <c:pt idx="645">
                  <c:v>0.15712962903826502</c:v>
                </c:pt>
                <c:pt idx="646">
                  <c:v>0.1571724589580937</c:v>
                </c:pt>
                <c:pt idx="647">
                  <c:v>0.1572263134718363</c:v>
                </c:pt>
                <c:pt idx="648">
                  <c:v>0.15731464777533216</c:v>
                </c:pt>
                <c:pt idx="649">
                  <c:v>0.15752626105038986</c:v>
                </c:pt>
                <c:pt idx="650">
                  <c:v>0.15760689415573642</c:v>
                </c:pt>
                <c:pt idx="651">
                  <c:v>0.15763099383308565</c:v>
                </c:pt>
                <c:pt idx="652">
                  <c:v>0.15766246200100772</c:v>
                </c:pt>
                <c:pt idx="653">
                  <c:v>0.15770900520971412</c:v>
                </c:pt>
                <c:pt idx="654">
                  <c:v>0.15800090547548104</c:v>
                </c:pt>
                <c:pt idx="655">
                  <c:v>0.15801334510682594</c:v>
                </c:pt>
                <c:pt idx="656">
                  <c:v>0.15816326072648676</c:v>
                </c:pt>
                <c:pt idx="657">
                  <c:v>0.15823983583693108</c:v>
                </c:pt>
                <c:pt idx="658">
                  <c:v>0.15838310302350278</c:v>
                </c:pt>
                <c:pt idx="659">
                  <c:v>0.15844126920834828</c:v>
                </c:pt>
                <c:pt idx="660">
                  <c:v>0.15873534088040789</c:v>
                </c:pt>
                <c:pt idx="661">
                  <c:v>0.15890726465374613</c:v>
                </c:pt>
                <c:pt idx="662">
                  <c:v>0.15894953123000125</c:v>
                </c:pt>
                <c:pt idx="663">
                  <c:v>0.15899877206151924</c:v>
                </c:pt>
                <c:pt idx="664">
                  <c:v>0.15919029722170705</c:v>
                </c:pt>
                <c:pt idx="665">
                  <c:v>0.15949103612758753</c:v>
                </c:pt>
                <c:pt idx="666">
                  <c:v>0.15965832337051003</c:v>
                </c:pt>
                <c:pt idx="667">
                  <c:v>0.15993411000144014</c:v>
                </c:pt>
                <c:pt idx="668">
                  <c:v>0.16005632148526566</c:v>
                </c:pt>
                <c:pt idx="669">
                  <c:v>0.16021677645713162</c:v>
                </c:pt>
                <c:pt idx="670">
                  <c:v>0.1602456193711731</c:v>
                </c:pt>
                <c:pt idx="671">
                  <c:v>0.16049168014725609</c:v>
                </c:pt>
                <c:pt idx="672">
                  <c:v>0.16049223083039776</c:v>
                </c:pt>
                <c:pt idx="673">
                  <c:v>0.16049238989762357</c:v>
                </c:pt>
                <c:pt idx="674">
                  <c:v>0.16053252763898107</c:v>
                </c:pt>
                <c:pt idx="675">
                  <c:v>0.16102232324058791</c:v>
                </c:pt>
                <c:pt idx="676">
                  <c:v>0.1614290436518622</c:v>
                </c:pt>
                <c:pt idx="677">
                  <c:v>0.16187942939144118</c:v>
                </c:pt>
                <c:pt idx="678">
                  <c:v>0.16207188856177251</c:v>
                </c:pt>
                <c:pt idx="679">
                  <c:v>0.1621187606558111</c:v>
                </c:pt>
                <c:pt idx="680">
                  <c:v>0.16266904911765809</c:v>
                </c:pt>
                <c:pt idx="681">
                  <c:v>0.16269836689060108</c:v>
                </c:pt>
                <c:pt idx="682">
                  <c:v>0.16296925977270157</c:v>
                </c:pt>
                <c:pt idx="683">
                  <c:v>0.16298582132604378</c:v>
                </c:pt>
                <c:pt idx="684">
                  <c:v>0.16303128806501571</c:v>
                </c:pt>
                <c:pt idx="685">
                  <c:v>0.1631356330092856</c:v>
                </c:pt>
                <c:pt idx="686">
                  <c:v>0.16358539903297917</c:v>
                </c:pt>
                <c:pt idx="687">
                  <c:v>0.1637114275833049</c:v>
                </c:pt>
                <c:pt idx="688">
                  <c:v>0.16374827109283902</c:v>
                </c:pt>
                <c:pt idx="689">
                  <c:v>0.16385284412132634</c:v>
                </c:pt>
                <c:pt idx="690">
                  <c:v>0.16430148722146884</c:v>
                </c:pt>
                <c:pt idx="691">
                  <c:v>0.16459066992691784</c:v>
                </c:pt>
                <c:pt idx="692">
                  <c:v>0.16483433217328039</c:v>
                </c:pt>
                <c:pt idx="693">
                  <c:v>0.16522269457634536</c:v>
                </c:pt>
                <c:pt idx="694">
                  <c:v>0.16550181404154715</c:v>
                </c:pt>
                <c:pt idx="695">
                  <c:v>0.16569165226391205</c:v>
                </c:pt>
                <c:pt idx="696">
                  <c:v>0.16571757929678335</c:v>
                </c:pt>
                <c:pt idx="697">
                  <c:v>0.16588946225393919</c:v>
                </c:pt>
                <c:pt idx="698">
                  <c:v>0.16608082840546506</c:v>
                </c:pt>
                <c:pt idx="699">
                  <c:v>0.16609038933957701</c:v>
                </c:pt>
                <c:pt idx="700">
                  <c:v>0.16611062487748965</c:v>
                </c:pt>
                <c:pt idx="701">
                  <c:v>0.16621259146250242</c:v>
                </c:pt>
                <c:pt idx="702">
                  <c:v>0.16650212205861287</c:v>
                </c:pt>
                <c:pt idx="703">
                  <c:v>0.16694089400890563</c:v>
                </c:pt>
                <c:pt idx="704">
                  <c:v>0.16719673941176941</c:v>
                </c:pt>
                <c:pt idx="705">
                  <c:v>0.16733763680972505</c:v>
                </c:pt>
                <c:pt idx="706">
                  <c:v>0.16764399794950521</c:v>
                </c:pt>
                <c:pt idx="707">
                  <c:v>0.16774168400805461</c:v>
                </c:pt>
                <c:pt idx="708">
                  <c:v>0.16805495949326354</c:v>
                </c:pt>
                <c:pt idx="709">
                  <c:v>0.16815581441657698</c:v>
                </c:pt>
                <c:pt idx="710">
                  <c:v>0.168213286612311</c:v>
                </c:pt>
                <c:pt idx="711">
                  <c:v>0.16829583530501058</c:v>
                </c:pt>
                <c:pt idx="712">
                  <c:v>0.16835930651339168</c:v>
                </c:pt>
                <c:pt idx="713">
                  <c:v>0.16838898050240494</c:v>
                </c:pt>
                <c:pt idx="714">
                  <c:v>0.16845427051195114</c:v>
                </c:pt>
                <c:pt idx="715">
                  <c:v>0.16853804885880552</c:v>
                </c:pt>
                <c:pt idx="716">
                  <c:v>0.16867148081656419</c:v>
                </c:pt>
                <c:pt idx="717">
                  <c:v>0.16884459930704163</c:v>
                </c:pt>
                <c:pt idx="718">
                  <c:v>0.16920346808400474</c:v>
                </c:pt>
                <c:pt idx="719">
                  <c:v>0.16929986194796437</c:v>
                </c:pt>
                <c:pt idx="720">
                  <c:v>0.16940368735274125</c:v>
                </c:pt>
                <c:pt idx="721">
                  <c:v>0.16944817805124746</c:v>
                </c:pt>
                <c:pt idx="722">
                  <c:v>0.16973383674949927</c:v>
                </c:pt>
                <c:pt idx="723">
                  <c:v>0.1697722733667209</c:v>
                </c:pt>
                <c:pt idx="724">
                  <c:v>0.16977984635346108</c:v>
                </c:pt>
                <c:pt idx="725">
                  <c:v>0.17009353449434569</c:v>
                </c:pt>
                <c:pt idx="726">
                  <c:v>0.17023858061860953</c:v>
                </c:pt>
                <c:pt idx="727">
                  <c:v>0.17036121965681406</c:v>
                </c:pt>
                <c:pt idx="728">
                  <c:v>0.17053933959525189</c:v>
                </c:pt>
                <c:pt idx="729">
                  <c:v>0.17056094534183891</c:v>
                </c:pt>
                <c:pt idx="730">
                  <c:v>0.17059902231852492</c:v>
                </c:pt>
                <c:pt idx="731">
                  <c:v>0.17067428679543234</c:v>
                </c:pt>
                <c:pt idx="732">
                  <c:v>0.17123840706443355</c:v>
                </c:pt>
                <c:pt idx="733">
                  <c:v>0.17129937394873321</c:v>
                </c:pt>
                <c:pt idx="734">
                  <c:v>0.17144160212787368</c:v>
                </c:pt>
                <c:pt idx="735">
                  <c:v>0.17151956520527437</c:v>
                </c:pt>
                <c:pt idx="736">
                  <c:v>0.17156907041420069</c:v>
                </c:pt>
                <c:pt idx="737">
                  <c:v>0.17163691383715163</c:v>
                </c:pt>
                <c:pt idx="738">
                  <c:v>0.17182854304875639</c:v>
                </c:pt>
                <c:pt idx="739">
                  <c:v>0.17189651770027553</c:v>
                </c:pt>
                <c:pt idx="740">
                  <c:v>0.17195001478738103</c:v>
                </c:pt>
                <c:pt idx="741">
                  <c:v>0.17304304442759552</c:v>
                </c:pt>
                <c:pt idx="742">
                  <c:v>0.17347732678867972</c:v>
                </c:pt>
                <c:pt idx="743">
                  <c:v>0.1735291851159789</c:v>
                </c:pt>
                <c:pt idx="744">
                  <c:v>0.17383600420808162</c:v>
                </c:pt>
                <c:pt idx="745">
                  <c:v>0.17422300614199102</c:v>
                </c:pt>
                <c:pt idx="746">
                  <c:v>0.17444810262345622</c:v>
                </c:pt>
                <c:pt idx="747">
                  <c:v>0.17488040181463924</c:v>
                </c:pt>
                <c:pt idx="748">
                  <c:v>0.17502754094518255</c:v>
                </c:pt>
                <c:pt idx="749">
                  <c:v>0.17506128748641775</c:v>
                </c:pt>
                <c:pt idx="750">
                  <c:v>0.17513992591612004</c:v>
                </c:pt>
                <c:pt idx="751">
                  <c:v>0.17529358797737077</c:v>
                </c:pt>
                <c:pt idx="752">
                  <c:v>0.17529960102530953</c:v>
                </c:pt>
                <c:pt idx="753">
                  <c:v>0.1753413080891722</c:v>
                </c:pt>
                <c:pt idx="754">
                  <c:v>0.17535194519652331</c:v>
                </c:pt>
                <c:pt idx="755">
                  <c:v>0.17536503134848522</c:v>
                </c:pt>
                <c:pt idx="756">
                  <c:v>0.17561506803200624</c:v>
                </c:pt>
                <c:pt idx="757">
                  <c:v>0.17580287826800359</c:v>
                </c:pt>
                <c:pt idx="758">
                  <c:v>0.17583056724577914</c:v>
                </c:pt>
                <c:pt idx="759">
                  <c:v>0.17612017113221157</c:v>
                </c:pt>
                <c:pt idx="760">
                  <c:v>0.1763741236089926</c:v>
                </c:pt>
                <c:pt idx="761">
                  <c:v>0.17675688475795653</c:v>
                </c:pt>
                <c:pt idx="762">
                  <c:v>0.17697396370835153</c:v>
                </c:pt>
                <c:pt idx="763">
                  <c:v>0.17715213494080218</c:v>
                </c:pt>
                <c:pt idx="764">
                  <c:v>0.17736528522584455</c:v>
                </c:pt>
                <c:pt idx="765">
                  <c:v>0.17744029563645414</c:v>
                </c:pt>
                <c:pt idx="766">
                  <c:v>0.17766343602769982</c:v>
                </c:pt>
                <c:pt idx="767">
                  <c:v>0.17789732938551533</c:v>
                </c:pt>
                <c:pt idx="768">
                  <c:v>0.17795003523253308</c:v>
                </c:pt>
                <c:pt idx="769">
                  <c:v>0.1781294940996522</c:v>
                </c:pt>
                <c:pt idx="770">
                  <c:v>0.17828804137719104</c:v>
                </c:pt>
                <c:pt idx="771">
                  <c:v>0.17844855438630414</c:v>
                </c:pt>
                <c:pt idx="772">
                  <c:v>0.17848375006302886</c:v>
                </c:pt>
                <c:pt idx="773">
                  <c:v>0.17851712391014568</c:v>
                </c:pt>
                <c:pt idx="774">
                  <c:v>0.17855488610246717</c:v>
                </c:pt>
                <c:pt idx="775">
                  <c:v>0.17857992711021028</c:v>
                </c:pt>
                <c:pt idx="776">
                  <c:v>0.17869522582303646</c:v>
                </c:pt>
                <c:pt idx="777">
                  <c:v>0.17893123630488672</c:v>
                </c:pt>
                <c:pt idx="778">
                  <c:v>0.17901826426598832</c:v>
                </c:pt>
                <c:pt idx="779">
                  <c:v>0.17906927578781398</c:v>
                </c:pt>
                <c:pt idx="780">
                  <c:v>0.17934407228530752</c:v>
                </c:pt>
                <c:pt idx="781">
                  <c:v>0.17949779920390624</c:v>
                </c:pt>
                <c:pt idx="782">
                  <c:v>0.17950247613083234</c:v>
                </c:pt>
                <c:pt idx="783">
                  <c:v>0.1795813541870801</c:v>
                </c:pt>
                <c:pt idx="784">
                  <c:v>0.17961318826953057</c:v>
                </c:pt>
                <c:pt idx="785">
                  <c:v>0.17969138352796415</c:v>
                </c:pt>
                <c:pt idx="786">
                  <c:v>0.17988837796595916</c:v>
                </c:pt>
                <c:pt idx="787">
                  <c:v>0.18012732576406604</c:v>
                </c:pt>
                <c:pt idx="788">
                  <c:v>0.18021731092496424</c:v>
                </c:pt>
                <c:pt idx="789">
                  <c:v>0.18065042497911862</c:v>
                </c:pt>
                <c:pt idx="790">
                  <c:v>0.180686142565885</c:v>
                </c:pt>
                <c:pt idx="791">
                  <c:v>0.18084266299886398</c:v>
                </c:pt>
                <c:pt idx="792">
                  <c:v>0.18084427281700358</c:v>
                </c:pt>
                <c:pt idx="793">
                  <c:v>0.18132589716427217</c:v>
                </c:pt>
                <c:pt idx="794">
                  <c:v>0.181349469339985</c:v>
                </c:pt>
                <c:pt idx="795">
                  <c:v>0.18159710655900005</c:v>
                </c:pt>
                <c:pt idx="796">
                  <c:v>0.18161304805979656</c:v>
                </c:pt>
                <c:pt idx="797">
                  <c:v>0.1816428906653943</c:v>
                </c:pt>
                <c:pt idx="798">
                  <c:v>0.18187108739328664</c:v>
                </c:pt>
                <c:pt idx="799">
                  <c:v>0.18221552789296247</c:v>
                </c:pt>
                <c:pt idx="800">
                  <c:v>0.18222617440731273</c:v>
                </c:pt>
                <c:pt idx="801">
                  <c:v>0.18229357044145367</c:v>
                </c:pt>
                <c:pt idx="802">
                  <c:v>0.18238711641930205</c:v>
                </c:pt>
                <c:pt idx="803">
                  <c:v>0.18238731441521813</c:v>
                </c:pt>
                <c:pt idx="804">
                  <c:v>0.18246339393780231</c:v>
                </c:pt>
                <c:pt idx="805">
                  <c:v>0.18252926391161467</c:v>
                </c:pt>
                <c:pt idx="806">
                  <c:v>0.18253615892236319</c:v>
                </c:pt>
                <c:pt idx="807">
                  <c:v>0.18261004564922972</c:v>
                </c:pt>
                <c:pt idx="808">
                  <c:v>0.18261242505423386</c:v>
                </c:pt>
                <c:pt idx="809">
                  <c:v>0.1826425743471439</c:v>
                </c:pt>
                <c:pt idx="810">
                  <c:v>0.18281179081288021</c:v>
                </c:pt>
                <c:pt idx="811">
                  <c:v>0.18319372655438024</c:v>
                </c:pt>
                <c:pt idx="812">
                  <c:v>0.18324832639066996</c:v>
                </c:pt>
                <c:pt idx="813">
                  <c:v>0.18352987901354573</c:v>
                </c:pt>
                <c:pt idx="814">
                  <c:v>0.18373485278481294</c:v>
                </c:pt>
                <c:pt idx="815">
                  <c:v>0.1837544483694831</c:v>
                </c:pt>
                <c:pt idx="816">
                  <c:v>0.18385538157728157</c:v>
                </c:pt>
                <c:pt idx="817">
                  <c:v>0.18394022532338938</c:v>
                </c:pt>
                <c:pt idx="818">
                  <c:v>0.18400311244586687</c:v>
                </c:pt>
                <c:pt idx="819">
                  <c:v>0.1842593010166865</c:v>
                </c:pt>
                <c:pt idx="820">
                  <c:v>0.18454857541003541</c:v>
                </c:pt>
                <c:pt idx="821">
                  <c:v>0.18456136959350683</c:v>
                </c:pt>
                <c:pt idx="822">
                  <c:v>0.18458702684643047</c:v>
                </c:pt>
                <c:pt idx="823">
                  <c:v>0.18481243502178274</c:v>
                </c:pt>
                <c:pt idx="824">
                  <c:v>0.1848163443607499</c:v>
                </c:pt>
                <c:pt idx="825">
                  <c:v>0.18485158155307616</c:v>
                </c:pt>
                <c:pt idx="826">
                  <c:v>0.18489455338476463</c:v>
                </c:pt>
                <c:pt idx="827">
                  <c:v>0.18516305088272664</c:v>
                </c:pt>
                <c:pt idx="828">
                  <c:v>0.18534503588923743</c:v>
                </c:pt>
                <c:pt idx="829">
                  <c:v>0.18546793769159253</c:v>
                </c:pt>
                <c:pt idx="830">
                  <c:v>0.18552092828590538</c:v>
                </c:pt>
                <c:pt idx="831">
                  <c:v>0.18593167690018517</c:v>
                </c:pt>
                <c:pt idx="832">
                  <c:v>0.18602257291257984</c:v>
                </c:pt>
                <c:pt idx="833">
                  <c:v>0.18611839378948575</c:v>
                </c:pt>
                <c:pt idx="834">
                  <c:v>0.18632537267298221</c:v>
                </c:pt>
                <c:pt idx="835">
                  <c:v>0.18642881331063307</c:v>
                </c:pt>
                <c:pt idx="836">
                  <c:v>0.18646645465018644</c:v>
                </c:pt>
                <c:pt idx="837">
                  <c:v>0.18670337323188302</c:v>
                </c:pt>
                <c:pt idx="838">
                  <c:v>0.18679686994467201</c:v>
                </c:pt>
                <c:pt idx="839">
                  <c:v>0.18707098436917993</c:v>
                </c:pt>
                <c:pt idx="840">
                  <c:v>0.18748596967675391</c:v>
                </c:pt>
                <c:pt idx="841">
                  <c:v>0.18793975813801561</c:v>
                </c:pt>
                <c:pt idx="842">
                  <c:v>0.18804272272611103</c:v>
                </c:pt>
                <c:pt idx="843">
                  <c:v>0.1882242285886557</c:v>
                </c:pt>
                <c:pt idx="844">
                  <c:v>0.18836720076959113</c:v>
                </c:pt>
                <c:pt idx="845">
                  <c:v>0.18843929496514109</c:v>
                </c:pt>
                <c:pt idx="846">
                  <c:v>0.18853087258285031</c:v>
                </c:pt>
                <c:pt idx="847">
                  <c:v>0.18855491003818572</c:v>
                </c:pt>
                <c:pt idx="848">
                  <c:v>0.18861014053853523</c:v>
                </c:pt>
                <c:pt idx="849">
                  <c:v>0.18868817266817647</c:v>
                </c:pt>
                <c:pt idx="850">
                  <c:v>0.18880690322025695</c:v>
                </c:pt>
                <c:pt idx="851">
                  <c:v>0.18921614993962546</c:v>
                </c:pt>
                <c:pt idx="852">
                  <c:v>0.18946324297737768</c:v>
                </c:pt>
                <c:pt idx="853">
                  <c:v>0.18946433482014774</c:v>
                </c:pt>
                <c:pt idx="854">
                  <c:v>0.18989837928200778</c:v>
                </c:pt>
                <c:pt idx="855">
                  <c:v>0.19022122669357139</c:v>
                </c:pt>
                <c:pt idx="856">
                  <c:v>0.19077427867349753</c:v>
                </c:pt>
                <c:pt idx="857">
                  <c:v>0.19164297552946138</c:v>
                </c:pt>
                <c:pt idx="858">
                  <c:v>0.19164487916623546</c:v>
                </c:pt>
                <c:pt idx="859">
                  <c:v>0.19197916700353729</c:v>
                </c:pt>
                <c:pt idx="860">
                  <c:v>0.19210529408681665</c:v>
                </c:pt>
                <c:pt idx="861">
                  <c:v>0.19217010298788173</c:v>
                </c:pt>
                <c:pt idx="862">
                  <c:v>0.1922103808491866</c:v>
                </c:pt>
                <c:pt idx="863">
                  <c:v>0.1924275082336929</c:v>
                </c:pt>
                <c:pt idx="864">
                  <c:v>0.19259532855420172</c:v>
                </c:pt>
                <c:pt idx="865">
                  <c:v>0.19281830774705069</c:v>
                </c:pt>
                <c:pt idx="866">
                  <c:v>0.19290002804401402</c:v>
                </c:pt>
                <c:pt idx="867">
                  <c:v>0.1929042581596393</c:v>
                </c:pt>
                <c:pt idx="868">
                  <c:v>0.19319164476262676</c:v>
                </c:pt>
                <c:pt idx="869">
                  <c:v>0.19370672017348251</c:v>
                </c:pt>
                <c:pt idx="870">
                  <c:v>0.19420962976918485</c:v>
                </c:pt>
                <c:pt idx="871">
                  <c:v>0.19437881378291999</c:v>
                </c:pt>
                <c:pt idx="872">
                  <c:v>0.19439154344813697</c:v>
                </c:pt>
                <c:pt idx="873">
                  <c:v>0.19447850307999459</c:v>
                </c:pt>
                <c:pt idx="874">
                  <c:v>0.1944847062837077</c:v>
                </c:pt>
                <c:pt idx="875">
                  <c:v>0.19450214609010413</c:v>
                </c:pt>
                <c:pt idx="876">
                  <c:v>0.19452961733742113</c:v>
                </c:pt>
                <c:pt idx="877">
                  <c:v>0.19470557242380596</c:v>
                </c:pt>
                <c:pt idx="878">
                  <c:v>0.19504623616115427</c:v>
                </c:pt>
                <c:pt idx="879">
                  <c:v>0.19507838340139344</c:v>
                </c:pt>
                <c:pt idx="880">
                  <c:v>0.19552696064137337</c:v>
                </c:pt>
                <c:pt idx="881">
                  <c:v>0.1957977439002753</c:v>
                </c:pt>
                <c:pt idx="882">
                  <c:v>0.19589028062354402</c:v>
                </c:pt>
                <c:pt idx="883">
                  <c:v>0.19590840675151891</c:v>
                </c:pt>
                <c:pt idx="884">
                  <c:v>0.19609377068320635</c:v>
                </c:pt>
                <c:pt idx="885">
                  <c:v>0.19610651652376762</c:v>
                </c:pt>
                <c:pt idx="886">
                  <c:v>0.19610691870610827</c:v>
                </c:pt>
                <c:pt idx="887">
                  <c:v>0.19627864790663252</c:v>
                </c:pt>
                <c:pt idx="888">
                  <c:v>0.19638779274202411</c:v>
                </c:pt>
                <c:pt idx="889">
                  <c:v>0.19644632686514546</c:v>
                </c:pt>
                <c:pt idx="890">
                  <c:v>0.19676348765777033</c:v>
                </c:pt>
                <c:pt idx="891">
                  <c:v>0.19685104296035061</c:v>
                </c:pt>
                <c:pt idx="892">
                  <c:v>0.19695590907139529</c:v>
                </c:pt>
                <c:pt idx="893">
                  <c:v>0.19724831121681535</c:v>
                </c:pt>
                <c:pt idx="894">
                  <c:v>0.19742381576906576</c:v>
                </c:pt>
                <c:pt idx="895">
                  <c:v>0.19744990970529352</c:v>
                </c:pt>
                <c:pt idx="896">
                  <c:v>0.19750299311613365</c:v>
                </c:pt>
                <c:pt idx="897">
                  <c:v>0.19762856709789361</c:v>
                </c:pt>
                <c:pt idx="898">
                  <c:v>0.19767137332621929</c:v>
                </c:pt>
                <c:pt idx="899">
                  <c:v>0.19786297707741352</c:v>
                </c:pt>
                <c:pt idx="900">
                  <c:v>0.19788462798783635</c:v>
                </c:pt>
                <c:pt idx="901">
                  <c:v>0.1979904090522579</c:v>
                </c:pt>
                <c:pt idx="902">
                  <c:v>0.19800277434547608</c:v>
                </c:pt>
                <c:pt idx="903">
                  <c:v>0.19827429797975374</c:v>
                </c:pt>
                <c:pt idx="904">
                  <c:v>0.19840375216963207</c:v>
                </c:pt>
                <c:pt idx="905">
                  <c:v>0.19849531901522321</c:v>
                </c:pt>
                <c:pt idx="906">
                  <c:v>0.19859685364759275</c:v>
                </c:pt>
                <c:pt idx="907">
                  <c:v>0.19869631187038922</c:v>
                </c:pt>
                <c:pt idx="908">
                  <c:v>0.19870710556330096</c:v>
                </c:pt>
                <c:pt idx="909">
                  <c:v>0.19871266275427998</c:v>
                </c:pt>
                <c:pt idx="910">
                  <c:v>0.19874155018131695</c:v>
                </c:pt>
                <c:pt idx="911">
                  <c:v>0.19894746393150711</c:v>
                </c:pt>
                <c:pt idx="912">
                  <c:v>0.19930411150569977</c:v>
                </c:pt>
                <c:pt idx="913">
                  <c:v>0.19938251455911604</c:v>
                </c:pt>
                <c:pt idx="914">
                  <c:v>0.19953198928904126</c:v>
                </c:pt>
                <c:pt idx="915">
                  <c:v>0.19959040388643012</c:v>
                </c:pt>
                <c:pt idx="916">
                  <c:v>0.19965584015226942</c:v>
                </c:pt>
                <c:pt idx="917">
                  <c:v>0.19967494928480126</c:v>
                </c:pt>
                <c:pt idx="918">
                  <c:v>0.19974268722365479</c:v>
                </c:pt>
                <c:pt idx="919">
                  <c:v>0.20000167605973163</c:v>
                </c:pt>
                <c:pt idx="920">
                  <c:v>0.20013075672879299</c:v>
                </c:pt>
                <c:pt idx="921">
                  <c:v>0.20016056921251132</c:v>
                </c:pt>
                <c:pt idx="922">
                  <c:v>0.20027778959830603</c:v>
                </c:pt>
                <c:pt idx="923">
                  <c:v>0.20030686298834752</c:v>
                </c:pt>
                <c:pt idx="924">
                  <c:v>0.20037087855329913</c:v>
                </c:pt>
                <c:pt idx="925">
                  <c:v>0.20057847525074568</c:v>
                </c:pt>
                <c:pt idx="926">
                  <c:v>0.20060187430171456</c:v>
                </c:pt>
                <c:pt idx="927">
                  <c:v>0.20072729621362484</c:v>
                </c:pt>
                <c:pt idx="928">
                  <c:v>0.20075797704543025</c:v>
                </c:pt>
                <c:pt idx="929">
                  <c:v>0.20077763199664703</c:v>
                </c:pt>
                <c:pt idx="930">
                  <c:v>0.20110030421240052</c:v>
                </c:pt>
                <c:pt idx="931">
                  <c:v>0.20123209219408281</c:v>
                </c:pt>
                <c:pt idx="932">
                  <c:v>0.20127855878466444</c:v>
                </c:pt>
                <c:pt idx="933">
                  <c:v>0.20128450770037526</c:v>
                </c:pt>
                <c:pt idx="934">
                  <c:v>0.20139478320372398</c:v>
                </c:pt>
                <c:pt idx="935">
                  <c:v>0.20142415518561518</c:v>
                </c:pt>
                <c:pt idx="936">
                  <c:v>0.20185531526866762</c:v>
                </c:pt>
                <c:pt idx="937">
                  <c:v>0.20219511883412056</c:v>
                </c:pt>
                <c:pt idx="938">
                  <c:v>0.20221302032337027</c:v>
                </c:pt>
                <c:pt idx="939">
                  <c:v>0.20225871446746654</c:v>
                </c:pt>
                <c:pt idx="940">
                  <c:v>0.20271293390669598</c:v>
                </c:pt>
                <c:pt idx="941">
                  <c:v>0.20274636387783523</c:v>
                </c:pt>
                <c:pt idx="942">
                  <c:v>0.20277364577099019</c:v>
                </c:pt>
                <c:pt idx="943">
                  <c:v>0.20289214835522479</c:v>
                </c:pt>
                <c:pt idx="944">
                  <c:v>0.20292022260202383</c:v>
                </c:pt>
                <c:pt idx="945">
                  <c:v>0.20297381205314621</c:v>
                </c:pt>
                <c:pt idx="946">
                  <c:v>0.20306185393919604</c:v>
                </c:pt>
                <c:pt idx="947">
                  <c:v>0.20357215529217959</c:v>
                </c:pt>
                <c:pt idx="948">
                  <c:v>0.20360121273502302</c:v>
                </c:pt>
                <c:pt idx="949">
                  <c:v>0.20360141129648668</c:v>
                </c:pt>
                <c:pt idx="950">
                  <c:v>0.20420467042417376</c:v>
                </c:pt>
                <c:pt idx="951">
                  <c:v>0.20427179886920319</c:v>
                </c:pt>
                <c:pt idx="952">
                  <c:v>0.20436401010164493</c:v>
                </c:pt>
                <c:pt idx="953">
                  <c:v>0.20438545931130028</c:v>
                </c:pt>
                <c:pt idx="954">
                  <c:v>0.20438866969531228</c:v>
                </c:pt>
                <c:pt idx="955">
                  <c:v>0.20444078340009711</c:v>
                </c:pt>
                <c:pt idx="956">
                  <c:v>0.20447102802860062</c:v>
                </c:pt>
                <c:pt idx="957">
                  <c:v>0.2045019378431914</c:v>
                </c:pt>
                <c:pt idx="958">
                  <c:v>0.20453828354307732</c:v>
                </c:pt>
                <c:pt idx="959">
                  <c:v>0.20471202454181786</c:v>
                </c:pt>
                <c:pt idx="960">
                  <c:v>0.20478593406911086</c:v>
                </c:pt>
                <c:pt idx="961">
                  <c:v>0.20494916898845572</c:v>
                </c:pt>
                <c:pt idx="962">
                  <c:v>0.20525896119843981</c:v>
                </c:pt>
                <c:pt idx="963">
                  <c:v>0.20537079101450523</c:v>
                </c:pt>
                <c:pt idx="964">
                  <c:v>0.20539164071948177</c:v>
                </c:pt>
                <c:pt idx="965">
                  <c:v>0.20543753048070712</c:v>
                </c:pt>
                <c:pt idx="966">
                  <c:v>0.2054450573142885</c:v>
                </c:pt>
                <c:pt idx="967">
                  <c:v>0.20571735826048851</c:v>
                </c:pt>
                <c:pt idx="968">
                  <c:v>0.20576656252749329</c:v>
                </c:pt>
                <c:pt idx="969">
                  <c:v>0.2059765677831098</c:v>
                </c:pt>
                <c:pt idx="970">
                  <c:v>0.20643365378615752</c:v>
                </c:pt>
                <c:pt idx="971">
                  <c:v>0.20649953664284695</c:v>
                </c:pt>
                <c:pt idx="972">
                  <c:v>0.20655331545156322</c:v>
                </c:pt>
                <c:pt idx="973">
                  <c:v>0.20663197692539456</c:v>
                </c:pt>
                <c:pt idx="974">
                  <c:v>0.20666408218927784</c:v>
                </c:pt>
                <c:pt idx="975">
                  <c:v>0.20704426196496731</c:v>
                </c:pt>
                <c:pt idx="976">
                  <c:v>0.20709316142563342</c:v>
                </c:pt>
                <c:pt idx="977">
                  <c:v>0.20761843121076251</c:v>
                </c:pt>
                <c:pt idx="978">
                  <c:v>0.20804981147113077</c:v>
                </c:pt>
                <c:pt idx="979">
                  <c:v>0.20843372223950074</c:v>
                </c:pt>
                <c:pt idx="980">
                  <c:v>0.20876923626392349</c:v>
                </c:pt>
                <c:pt idx="981">
                  <c:v>0.20900210506998543</c:v>
                </c:pt>
                <c:pt idx="982">
                  <c:v>0.20908503771899178</c:v>
                </c:pt>
                <c:pt idx="983">
                  <c:v>0.20922928333876156</c:v>
                </c:pt>
                <c:pt idx="984">
                  <c:v>0.20926811468227768</c:v>
                </c:pt>
                <c:pt idx="985">
                  <c:v>0.20933979532116684</c:v>
                </c:pt>
                <c:pt idx="986">
                  <c:v>0.20936087939233905</c:v>
                </c:pt>
                <c:pt idx="987">
                  <c:v>0.20939821933493608</c:v>
                </c:pt>
                <c:pt idx="988">
                  <c:v>0.20960819445361598</c:v>
                </c:pt>
                <c:pt idx="989">
                  <c:v>0.20984919425681506</c:v>
                </c:pt>
                <c:pt idx="990">
                  <c:v>0.20993646878951414</c:v>
                </c:pt>
                <c:pt idx="991">
                  <c:v>0.20994224469757225</c:v>
                </c:pt>
                <c:pt idx="992">
                  <c:v>0.21017990973689038</c:v>
                </c:pt>
                <c:pt idx="993">
                  <c:v>0.21021572051610626</c:v>
                </c:pt>
                <c:pt idx="994">
                  <c:v>0.21042370331364335</c:v>
                </c:pt>
                <c:pt idx="995">
                  <c:v>0.21052464779687405</c:v>
                </c:pt>
                <c:pt idx="996">
                  <c:v>0.21075703896642425</c:v>
                </c:pt>
                <c:pt idx="997">
                  <c:v>0.21085675155395464</c:v>
                </c:pt>
                <c:pt idx="998">
                  <c:v>0.21087210094843392</c:v>
                </c:pt>
                <c:pt idx="999">
                  <c:v>0.21094910461737643</c:v>
                </c:pt>
                <c:pt idx="1000">
                  <c:v>0.21107267298106028</c:v>
                </c:pt>
                <c:pt idx="1001">
                  <c:v>0.21109522761850455</c:v>
                </c:pt>
                <c:pt idx="1002">
                  <c:v>0.21113177118871204</c:v>
                </c:pt>
                <c:pt idx="1003">
                  <c:v>0.21119868002308029</c:v>
                </c:pt>
                <c:pt idx="1004">
                  <c:v>0.21128737504874565</c:v>
                </c:pt>
                <c:pt idx="1005">
                  <c:v>0.2113726401875235</c:v>
                </c:pt>
                <c:pt idx="1006">
                  <c:v>0.21148086893339452</c:v>
                </c:pt>
                <c:pt idx="1007">
                  <c:v>0.21156202790936435</c:v>
                </c:pt>
                <c:pt idx="1008">
                  <c:v>0.21160450075841314</c:v>
                </c:pt>
                <c:pt idx="1009">
                  <c:v>0.21181640894917847</c:v>
                </c:pt>
                <c:pt idx="1010">
                  <c:v>0.21183707239396773</c:v>
                </c:pt>
                <c:pt idx="1011">
                  <c:v>0.21201994954755815</c:v>
                </c:pt>
                <c:pt idx="1012">
                  <c:v>0.21213439139118812</c:v>
                </c:pt>
                <c:pt idx="1013">
                  <c:v>0.21238286753521221</c:v>
                </c:pt>
                <c:pt idx="1014">
                  <c:v>0.21253633954480558</c:v>
                </c:pt>
                <c:pt idx="1015">
                  <c:v>0.21265636242473632</c:v>
                </c:pt>
                <c:pt idx="1016">
                  <c:v>0.21270788824524581</c:v>
                </c:pt>
                <c:pt idx="1017">
                  <c:v>0.21294809104777232</c:v>
                </c:pt>
                <c:pt idx="1018">
                  <c:v>0.21342925122587941</c:v>
                </c:pt>
                <c:pt idx="1019">
                  <c:v>0.21346505863979734</c:v>
                </c:pt>
                <c:pt idx="1020">
                  <c:v>0.21360163731876419</c:v>
                </c:pt>
                <c:pt idx="1021">
                  <c:v>0.21401150298379262</c:v>
                </c:pt>
                <c:pt idx="1022">
                  <c:v>0.2140615226978495</c:v>
                </c:pt>
                <c:pt idx="1023">
                  <c:v>0.21430193707278883</c:v>
                </c:pt>
                <c:pt idx="1024">
                  <c:v>0.21448098467137228</c:v>
                </c:pt>
                <c:pt idx="1025">
                  <c:v>0.2146695720834691</c:v>
                </c:pt>
                <c:pt idx="1026">
                  <c:v>0.21489222153918905</c:v>
                </c:pt>
                <c:pt idx="1027">
                  <c:v>0.21505321285177031</c:v>
                </c:pt>
                <c:pt idx="1028">
                  <c:v>0.21507355170290393</c:v>
                </c:pt>
                <c:pt idx="1029">
                  <c:v>0.21521779558446488</c:v>
                </c:pt>
                <c:pt idx="1030">
                  <c:v>0.21530545483194122</c:v>
                </c:pt>
                <c:pt idx="1031">
                  <c:v>0.21534231830432174</c:v>
                </c:pt>
                <c:pt idx="1032">
                  <c:v>0.21579057428408874</c:v>
                </c:pt>
                <c:pt idx="1033">
                  <c:v>0.21610592324777456</c:v>
                </c:pt>
                <c:pt idx="1034">
                  <c:v>0.2162063061584511</c:v>
                </c:pt>
                <c:pt idx="1035">
                  <c:v>0.21651046826524156</c:v>
                </c:pt>
                <c:pt idx="1036">
                  <c:v>0.21664218976915675</c:v>
                </c:pt>
                <c:pt idx="1037">
                  <c:v>0.21665748240514157</c:v>
                </c:pt>
                <c:pt idx="1038">
                  <c:v>0.21671727361628068</c:v>
                </c:pt>
                <c:pt idx="1039">
                  <c:v>0.21672376567902216</c:v>
                </c:pt>
                <c:pt idx="1040">
                  <c:v>0.21673611616983593</c:v>
                </c:pt>
                <c:pt idx="1041">
                  <c:v>0.21686922574948908</c:v>
                </c:pt>
                <c:pt idx="1042">
                  <c:v>0.21699821136052838</c:v>
                </c:pt>
                <c:pt idx="1043">
                  <c:v>0.21700087366158846</c:v>
                </c:pt>
                <c:pt idx="1044">
                  <c:v>0.21706914548805942</c:v>
                </c:pt>
                <c:pt idx="1045">
                  <c:v>0.21733953791459429</c:v>
                </c:pt>
                <c:pt idx="1046">
                  <c:v>0.21754527285717334</c:v>
                </c:pt>
                <c:pt idx="1047">
                  <c:v>0.21767469473865472</c:v>
                </c:pt>
                <c:pt idx="1048">
                  <c:v>0.21812135832775528</c:v>
                </c:pt>
                <c:pt idx="1049">
                  <c:v>0.21816264920312931</c:v>
                </c:pt>
                <c:pt idx="1050">
                  <c:v>0.21820394953072642</c:v>
                </c:pt>
                <c:pt idx="1051">
                  <c:v>0.21822504785892827</c:v>
                </c:pt>
                <c:pt idx="1052">
                  <c:v>0.2185120506103489</c:v>
                </c:pt>
                <c:pt idx="1053">
                  <c:v>0.21868432637948898</c:v>
                </c:pt>
                <c:pt idx="1054">
                  <c:v>0.21948695467960083</c:v>
                </c:pt>
                <c:pt idx="1055">
                  <c:v>0.21960269608157887</c:v>
                </c:pt>
                <c:pt idx="1056">
                  <c:v>0.21972185741403352</c:v>
                </c:pt>
                <c:pt idx="1057">
                  <c:v>0.21974632968956204</c:v>
                </c:pt>
                <c:pt idx="1058">
                  <c:v>0.22008731561137995</c:v>
                </c:pt>
                <c:pt idx="1059">
                  <c:v>0.22012237766194995</c:v>
                </c:pt>
                <c:pt idx="1060">
                  <c:v>0.22051216160117421</c:v>
                </c:pt>
                <c:pt idx="1061">
                  <c:v>0.22072289126022374</c:v>
                </c:pt>
                <c:pt idx="1062">
                  <c:v>0.22073650406527542</c:v>
                </c:pt>
                <c:pt idx="1063">
                  <c:v>0.22094000774312794</c:v>
                </c:pt>
                <c:pt idx="1064">
                  <c:v>0.2210026774591434</c:v>
                </c:pt>
                <c:pt idx="1065">
                  <c:v>0.22108333874496072</c:v>
                </c:pt>
                <c:pt idx="1066">
                  <c:v>0.2213016062121308</c:v>
                </c:pt>
                <c:pt idx="1067">
                  <c:v>0.2213667277275434</c:v>
                </c:pt>
                <c:pt idx="1068">
                  <c:v>0.22150596482703136</c:v>
                </c:pt>
                <c:pt idx="1069">
                  <c:v>0.22153447771776663</c:v>
                </c:pt>
                <c:pt idx="1070">
                  <c:v>0.22180280148090756</c:v>
                </c:pt>
                <c:pt idx="1071">
                  <c:v>0.22187463369796381</c:v>
                </c:pt>
                <c:pt idx="1072">
                  <c:v>0.22198784352038123</c:v>
                </c:pt>
                <c:pt idx="1073">
                  <c:v>0.22203512648886098</c:v>
                </c:pt>
                <c:pt idx="1074">
                  <c:v>0.22207155628042829</c:v>
                </c:pt>
                <c:pt idx="1075">
                  <c:v>0.22215189915603764</c:v>
                </c:pt>
                <c:pt idx="1076">
                  <c:v>0.22220627872151272</c:v>
                </c:pt>
                <c:pt idx="1077">
                  <c:v>0.22232374981212807</c:v>
                </c:pt>
                <c:pt idx="1078">
                  <c:v>0.22240167035659031</c:v>
                </c:pt>
                <c:pt idx="1079">
                  <c:v>0.22240834524990896</c:v>
                </c:pt>
                <c:pt idx="1080">
                  <c:v>0.2224722232193935</c:v>
                </c:pt>
                <c:pt idx="1081">
                  <c:v>0.22303743400181697</c:v>
                </c:pt>
                <c:pt idx="1082">
                  <c:v>0.2234427262183977</c:v>
                </c:pt>
                <c:pt idx="1083">
                  <c:v>0.22352222986384515</c:v>
                </c:pt>
                <c:pt idx="1084">
                  <c:v>0.22372906123398231</c:v>
                </c:pt>
                <c:pt idx="1085">
                  <c:v>0.2237502641088229</c:v>
                </c:pt>
                <c:pt idx="1086">
                  <c:v>0.2238877693542787</c:v>
                </c:pt>
                <c:pt idx="1087">
                  <c:v>0.22402307728899865</c:v>
                </c:pt>
                <c:pt idx="1088">
                  <c:v>0.22418639373510693</c:v>
                </c:pt>
                <c:pt idx="1089">
                  <c:v>0.22420351241823361</c:v>
                </c:pt>
                <c:pt idx="1090">
                  <c:v>0.22429019940806236</c:v>
                </c:pt>
                <c:pt idx="1091">
                  <c:v>0.22438466988790176</c:v>
                </c:pt>
                <c:pt idx="1092">
                  <c:v>0.22449603830316156</c:v>
                </c:pt>
                <c:pt idx="1093">
                  <c:v>0.22461442991278088</c:v>
                </c:pt>
                <c:pt idx="1094">
                  <c:v>0.22472421709152932</c:v>
                </c:pt>
                <c:pt idx="1095">
                  <c:v>0.2247975141182651</c:v>
                </c:pt>
                <c:pt idx="1096">
                  <c:v>0.22480170285376946</c:v>
                </c:pt>
                <c:pt idx="1097">
                  <c:v>0.22482376574441412</c:v>
                </c:pt>
                <c:pt idx="1098">
                  <c:v>0.22490185323280262</c:v>
                </c:pt>
                <c:pt idx="1099">
                  <c:v>0.22499608257839129</c:v>
                </c:pt>
                <c:pt idx="1100">
                  <c:v>0.22500628901444544</c:v>
                </c:pt>
                <c:pt idx="1101">
                  <c:v>0.22508903113876425</c:v>
                </c:pt>
                <c:pt idx="1102">
                  <c:v>0.2251066888460686</c:v>
                </c:pt>
                <c:pt idx="1103">
                  <c:v>0.22512279362237472</c:v>
                </c:pt>
                <c:pt idx="1104">
                  <c:v>0.2253750828917965</c:v>
                </c:pt>
                <c:pt idx="1105">
                  <c:v>0.22549982106006675</c:v>
                </c:pt>
                <c:pt idx="1106">
                  <c:v>0.22554655470898552</c:v>
                </c:pt>
                <c:pt idx="1107">
                  <c:v>0.22573584382527404</c:v>
                </c:pt>
                <c:pt idx="1108">
                  <c:v>0.2258418367654384</c:v>
                </c:pt>
                <c:pt idx="1109">
                  <c:v>0.22596178072319062</c:v>
                </c:pt>
                <c:pt idx="1110">
                  <c:v>0.22607228296471091</c:v>
                </c:pt>
                <c:pt idx="1111">
                  <c:v>0.22632949387980539</c:v>
                </c:pt>
                <c:pt idx="1112">
                  <c:v>0.22638560634303556</c:v>
                </c:pt>
                <c:pt idx="1113">
                  <c:v>0.22674779085212274</c:v>
                </c:pt>
                <c:pt idx="1114">
                  <c:v>0.22675386846700105</c:v>
                </c:pt>
                <c:pt idx="1115">
                  <c:v>0.22709230560177904</c:v>
                </c:pt>
                <c:pt idx="1116">
                  <c:v>0.22710971003696778</c:v>
                </c:pt>
                <c:pt idx="1117">
                  <c:v>0.22735776631037585</c:v>
                </c:pt>
                <c:pt idx="1118">
                  <c:v>0.22743705055270375</c:v>
                </c:pt>
                <c:pt idx="1119">
                  <c:v>0.22756808353528057</c:v>
                </c:pt>
                <c:pt idx="1120">
                  <c:v>0.22782601685397313</c:v>
                </c:pt>
                <c:pt idx="1121">
                  <c:v>0.22816356325082293</c:v>
                </c:pt>
                <c:pt idx="1122">
                  <c:v>0.22821947829068881</c:v>
                </c:pt>
                <c:pt idx="1123">
                  <c:v>0.22839757061547522</c:v>
                </c:pt>
                <c:pt idx="1124">
                  <c:v>0.22853339077268067</c:v>
                </c:pt>
                <c:pt idx="1125">
                  <c:v>0.2285448383131792</c:v>
                </c:pt>
                <c:pt idx="1126">
                  <c:v>0.22888804194253348</c:v>
                </c:pt>
                <c:pt idx="1127">
                  <c:v>0.22893298867463871</c:v>
                </c:pt>
                <c:pt idx="1128">
                  <c:v>0.22915329357209901</c:v>
                </c:pt>
                <c:pt idx="1129">
                  <c:v>0.22917487278923021</c:v>
                </c:pt>
                <c:pt idx="1130">
                  <c:v>0.22922318811855139</c:v>
                </c:pt>
                <c:pt idx="1131">
                  <c:v>0.22923398885929644</c:v>
                </c:pt>
                <c:pt idx="1132">
                  <c:v>0.22928098079120934</c:v>
                </c:pt>
                <c:pt idx="1133">
                  <c:v>0.22962314968055775</c:v>
                </c:pt>
                <c:pt idx="1134">
                  <c:v>0.22963979962239509</c:v>
                </c:pt>
                <c:pt idx="1135">
                  <c:v>0.22965529155106337</c:v>
                </c:pt>
                <c:pt idx="1136">
                  <c:v>0.22986064506020629</c:v>
                </c:pt>
                <c:pt idx="1137">
                  <c:v>0.22997144392124166</c:v>
                </c:pt>
                <c:pt idx="1138">
                  <c:v>0.22997815371867539</c:v>
                </c:pt>
                <c:pt idx="1139">
                  <c:v>0.23003020192231194</c:v>
                </c:pt>
                <c:pt idx="1140">
                  <c:v>0.23005224712732691</c:v>
                </c:pt>
                <c:pt idx="1141">
                  <c:v>0.23026026376836201</c:v>
                </c:pt>
                <c:pt idx="1142">
                  <c:v>0.23030164682841572</c:v>
                </c:pt>
                <c:pt idx="1143">
                  <c:v>0.23040849555998225</c:v>
                </c:pt>
                <c:pt idx="1144">
                  <c:v>0.23054873168157652</c:v>
                </c:pt>
                <c:pt idx="1145">
                  <c:v>0.23074145081140526</c:v>
                </c:pt>
                <c:pt idx="1146">
                  <c:v>0.23086056235002395</c:v>
                </c:pt>
                <c:pt idx="1147">
                  <c:v>0.23086099645701288</c:v>
                </c:pt>
                <c:pt idx="1148">
                  <c:v>0.23092010876583985</c:v>
                </c:pt>
                <c:pt idx="1149">
                  <c:v>0.23124753388458258</c:v>
                </c:pt>
                <c:pt idx="1150">
                  <c:v>0.23127827526977268</c:v>
                </c:pt>
                <c:pt idx="1151">
                  <c:v>0.23130513852817297</c:v>
                </c:pt>
                <c:pt idx="1152">
                  <c:v>0.23133140359838703</c:v>
                </c:pt>
                <c:pt idx="1153">
                  <c:v>0.23138270724610013</c:v>
                </c:pt>
                <c:pt idx="1154">
                  <c:v>0.23142946678480286</c:v>
                </c:pt>
                <c:pt idx="1155">
                  <c:v>0.23149992350038434</c:v>
                </c:pt>
                <c:pt idx="1156">
                  <c:v>0.2316176118726056</c:v>
                </c:pt>
                <c:pt idx="1157">
                  <c:v>0.2317357029724052</c:v>
                </c:pt>
                <c:pt idx="1158">
                  <c:v>0.23175858022557203</c:v>
                </c:pt>
                <c:pt idx="1159">
                  <c:v>0.23225284278983349</c:v>
                </c:pt>
                <c:pt idx="1160">
                  <c:v>0.23256262349214651</c:v>
                </c:pt>
                <c:pt idx="1161">
                  <c:v>0.23268171239196744</c:v>
                </c:pt>
                <c:pt idx="1162">
                  <c:v>0.23289540030923919</c:v>
                </c:pt>
                <c:pt idx="1163">
                  <c:v>0.23301005775905878</c:v>
                </c:pt>
                <c:pt idx="1164">
                  <c:v>0.23311963193289101</c:v>
                </c:pt>
                <c:pt idx="1165">
                  <c:v>0.23314612471510834</c:v>
                </c:pt>
                <c:pt idx="1166">
                  <c:v>0.23323361754488139</c:v>
                </c:pt>
                <c:pt idx="1167">
                  <c:v>0.2334044722205251</c:v>
                </c:pt>
                <c:pt idx="1168">
                  <c:v>0.23355057368149737</c:v>
                </c:pt>
                <c:pt idx="1169">
                  <c:v>0.23362432722794371</c:v>
                </c:pt>
                <c:pt idx="1170">
                  <c:v>0.23377939673004625</c:v>
                </c:pt>
                <c:pt idx="1171">
                  <c:v>0.23390279375786963</c:v>
                </c:pt>
                <c:pt idx="1172">
                  <c:v>0.23412973564436443</c:v>
                </c:pt>
                <c:pt idx="1173">
                  <c:v>0.23442895515447312</c:v>
                </c:pt>
                <c:pt idx="1174">
                  <c:v>0.2344744170036108</c:v>
                </c:pt>
                <c:pt idx="1175">
                  <c:v>0.23450438702359858</c:v>
                </c:pt>
                <c:pt idx="1176">
                  <c:v>0.23454078937267847</c:v>
                </c:pt>
                <c:pt idx="1177">
                  <c:v>0.23460657129581075</c:v>
                </c:pt>
                <c:pt idx="1178">
                  <c:v>0.23474885361044734</c:v>
                </c:pt>
                <c:pt idx="1179">
                  <c:v>0.23490449265802146</c:v>
                </c:pt>
                <c:pt idx="1180">
                  <c:v>0.23568988037539113</c:v>
                </c:pt>
                <c:pt idx="1181">
                  <c:v>0.2358556949084174</c:v>
                </c:pt>
                <c:pt idx="1182">
                  <c:v>0.23594924039370138</c:v>
                </c:pt>
                <c:pt idx="1183">
                  <c:v>0.23606431221463769</c:v>
                </c:pt>
                <c:pt idx="1184">
                  <c:v>0.23613544795649394</c:v>
                </c:pt>
                <c:pt idx="1185">
                  <c:v>0.23614340807556522</c:v>
                </c:pt>
                <c:pt idx="1186">
                  <c:v>0.23629617518796461</c:v>
                </c:pt>
                <c:pt idx="1187">
                  <c:v>0.23640754980014261</c:v>
                </c:pt>
                <c:pt idx="1188">
                  <c:v>0.23645607302795563</c:v>
                </c:pt>
                <c:pt idx="1189">
                  <c:v>0.23668604687818043</c:v>
                </c:pt>
                <c:pt idx="1190">
                  <c:v>0.23671484816247665</c:v>
                </c:pt>
                <c:pt idx="1191">
                  <c:v>0.23698390943331812</c:v>
                </c:pt>
                <c:pt idx="1192">
                  <c:v>0.2371124155541629</c:v>
                </c:pt>
                <c:pt idx="1193">
                  <c:v>0.23714304442835057</c:v>
                </c:pt>
                <c:pt idx="1194">
                  <c:v>0.23714373658820875</c:v>
                </c:pt>
                <c:pt idx="1195">
                  <c:v>0.23736511939936247</c:v>
                </c:pt>
                <c:pt idx="1196">
                  <c:v>0.23767676702002005</c:v>
                </c:pt>
                <c:pt idx="1197">
                  <c:v>0.2376957836428189</c:v>
                </c:pt>
                <c:pt idx="1198">
                  <c:v>0.23789308854386568</c:v>
                </c:pt>
                <c:pt idx="1199">
                  <c:v>0.23806759504570077</c:v>
                </c:pt>
                <c:pt idx="1200">
                  <c:v>0.23809336666283606</c:v>
                </c:pt>
                <c:pt idx="1201">
                  <c:v>0.23810206368103892</c:v>
                </c:pt>
                <c:pt idx="1202">
                  <c:v>0.23818500958066469</c:v>
                </c:pt>
                <c:pt idx="1203">
                  <c:v>0.2387063481200043</c:v>
                </c:pt>
                <c:pt idx="1204">
                  <c:v>0.2387958712406287</c:v>
                </c:pt>
                <c:pt idx="1205">
                  <c:v>0.23914182353887534</c:v>
                </c:pt>
                <c:pt idx="1206">
                  <c:v>0.23929318463329879</c:v>
                </c:pt>
                <c:pt idx="1207">
                  <c:v>0.23937417465291336</c:v>
                </c:pt>
                <c:pt idx="1208">
                  <c:v>0.23945417865057911</c:v>
                </c:pt>
                <c:pt idx="1209">
                  <c:v>0.23947214222808336</c:v>
                </c:pt>
                <c:pt idx="1210">
                  <c:v>0.23950720227739103</c:v>
                </c:pt>
                <c:pt idx="1211">
                  <c:v>0.23954310246995689</c:v>
                </c:pt>
                <c:pt idx="1212">
                  <c:v>0.23957779860973302</c:v>
                </c:pt>
                <c:pt idx="1213">
                  <c:v>0.23957852302360741</c:v>
                </c:pt>
                <c:pt idx="1214">
                  <c:v>0.23965351706706903</c:v>
                </c:pt>
                <c:pt idx="1215">
                  <c:v>0.23970663799104142</c:v>
                </c:pt>
                <c:pt idx="1216">
                  <c:v>0.23974201287772079</c:v>
                </c:pt>
                <c:pt idx="1217">
                  <c:v>0.23976609476890406</c:v>
                </c:pt>
                <c:pt idx="1218">
                  <c:v>0.23986516378336009</c:v>
                </c:pt>
                <c:pt idx="1219">
                  <c:v>0.24016376876628093</c:v>
                </c:pt>
                <c:pt idx="1220">
                  <c:v>0.24030751980953008</c:v>
                </c:pt>
                <c:pt idx="1221">
                  <c:v>0.24031534248993366</c:v>
                </c:pt>
                <c:pt idx="1222">
                  <c:v>0.24037466646657921</c:v>
                </c:pt>
                <c:pt idx="1223">
                  <c:v>0.24045298063178663</c:v>
                </c:pt>
                <c:pt idx="1224">
                  <c:v>0.2407276732850358</c:v>
                </c:pt>
                <c:pt idx="1225">
                  <c:v>0.2407705700796417</c:v>
                </c:pt>
                <c:pt idx="1226">
                  <c:v>0.24105224636619094</c:v>
                </c:pt>
                <c:pt idx="1227">
                  <c:v>0.2411322414180489</c:v>
                </c:pt>
                <c:pt idx="1228">
                  <c:v>0.24114848056421648</c:v>
                </c:pt>
                <c:pt idx="1229">
                  <c:v>0.24150683330121619</c:v>
                </c:pt>
                <c:pt idx="1230">
                  <c:v>0.24157798287457505</c:v>
                </c:pt>
                <c:pt idx="1231">
                  <c:v>0.24176536379408051</c:v>
                </c:pt>
                <c:pt idx="1232">
                  <c:v>0.24177926533694824</c:v>
                </c:pt>
                <c:pt idx="1233">
                  <c:v>0.2421181663213601</c:v>
                </c:pt>
                <c:pt idx="1234">
                  <c:v>0.24218512727771552</c:v>
                </c:pt>
                <c:pt idx="1235">
                  <c:v>0.24219988178093702</c:v>
                </c:pt>
                <c:pt idx="1236">
                  <c:v>0.24227673972632824</c:v>
                </c:pt>
                <c:pt idx="1237">
                  <c:v>0.24237432207710888</c:v>
                </c:pt>
                <c:pt idx="1238">
                  <c:v>0.24261120987910734</c:v>
                </c:pt>
                <c:pt idx="1239">
                  <c:v>0.24295826788435279</c:v>
                </c:pt>
                <c:pt idx="1240">
                  <c:v>0.24302158323303755</c:v>
                </c:pt>
                <c:pt idx="1241">
                  <c:v>0.24314512771498603</c:v>
                </c:pt>
                <c:pt idx="1242">
                  <c:v>0.2431458939725539</c:v>
                </c:pt>
                <c:pt idx="1243">
                  <c:v>0.2431745946621939</c:v>
                </c:pt>
                <c:pt idx="1244">
                  <c:v>0.24322369899543386</c:v>
                </c:pt>
                <c:pt idx="1245">
                  <c:v>0.24327652934279631</c:v>
                </c:pt>
                <c:pt idx="1246">
                  <c:v>0.24350078084209215</c:v>
                </c:pt>
                <c:pt idx="1247">
                  <c:v>0.24354730748394365</c:v>
                </c:pt>
                <c:pt idx="1248">
                  <c:v>0.24361103773090342</c:v>
                </c:pt>
                <c:pt idx="1249">
                  <c:v>0.24379189615676278</c:v>
                </c:pt>
                <c:pt idx="1250">
                  <c:v>0.24381700507807894</c:v>
                </c:pt>
                <c:pt idx="1251">
                  <c:v>0.24395180212758077</c:v>
                </c:pt>
                <c:pt idx="1252">
                  <c:v>0.24398131997556391</c:v>
                </c:pt>
                <c:pt idx="1253">
                  <c:v>0.24446900480484571</c:v>
                </c:pt>
                <c:pt idx="1254">
                  <c:v>0.24451339956905893</c:v>
                </c:pt>
                <c:pt idx="1255">
                  <c:v>0.24460459472389476</c:v>
                </c:pt>
                <c:pt idx="1256">
                  <c:v>0.24466643274403238</c:v>
                </c:pt>
                <c:pt idx="1257">
                  <c:v>0.24498420726938785</c:v>
                </c:pt>
                <c:pt idx="1258">
                  <c:v>0.24518085809184972</c:v>
                </c:pt>
                <c:pt idx="1259">
                  <c:v>0.24521428546790022</c:v>
                </c:pt>
                <c:pt idx="1260">
                  <c:v>0.24556028220880616</c:v>
                </c:pt>
                <c:pt idx="1261">
                  <c:v>0.24618076933446612</c:v>
                </c:pt>
                <c:pt idx="1262">
                  <c:v>0.24621134556183288</c:v>
                </c:pt>
                <c:pt idx="1263">
                  <c:v>0.24621624776006959</c:v>
                </c:pt>
                <c:pt idx="1264">
                  <c:v>0.24658488814728596</c:v>
                </c:pt>
                <c:pt idx="1265">
                  <c:v>0.24660135677737505</c:v>
                </c:pt>
                <c:pt idx="1266">
                  <c:v>0.24666043157844805</c:v>
                </c:pt>
                <c:pt idx="1267">
                  <c:v>0.24680200517560494</c:v>
                </c:pt>
                <c:pt idx="1268">
                  <c:v>0.24685480536488338</c:v>
                </c:pt>
                <c:pt idx="1269">
                  <c:v>0.24724755407499349</c:v>
                </c:pt>
                <c:pt idx="1270">
                  <c:v>0.2473673643001284</c:v>
                </c:pt>
                <c:pt idx="1271">
                  <c:v>0.2474799698269782</c:v>
                </c:pt>
                <c:pt idx="1272">
                  <c:v>0.24764210058212646</c:v>
                </c:pt>
                <c:pt idx="1273">
                  <c:v>0.24789544760946627</c:v>
                </c:pt>
                <c:pt idx="1274">
                  <c:v>0.24808275786129513</c:v>
                </c:pt>
                <c:pt idx="1275">
                  <c:v>0.24814583831430062</c:v>
                </c:pt>
                <c:pt idx="1276">
                  <c:v>0.24814779949439894</c:v>
                </c:pt>
                <c:pt idx="1277">
                  <c:v>0.24830503494969761</c:v>
                </c:pt>
                <c:pt idx="1278">
                  <c:v>0.24831715359186166</c:v>
                </c:pt>
                <c:pt idx="1279">
                  <c:v>0.24855807015891826</c:v>
                </c:pt>
                <c:pt idx="1280">
                  <c:v>0.2487315366376876</c:v>
                </c:pt>
                <c:pt idx="1281">
                  <c:v>0.24874213960374081</c:v>
                </c:pt>
                <c:pt idx="1282">
                  <c:v>0.24876545964589775</c:v>
                </c:pt>
                <c:pt idx="1283">
                  <c:v>0.24885003881401047</c:v>
                </c:pt>
                <c:pt idx="1284">
                  <c:v>0.24891137811925532</c:v>
                </c:pt>
                <c:pt idx="1285">
                  <c:v>0.2489236639221554</c:v>
                </c:pt>
                <c:pt idx="1286">
                  <c:v>0.24892456196918128</c:v>
                </c:pt>
                <c:pt idx="1287">
                  <c:v>0.24895825517139547</c:v>
                </c:pt>
                <c:pt idx="1288">
                  <c:v>0.2491542264817963</c:v>
                </c:pt>
                <c:pt idx="1289">
                  <c:v>0.24929543368302715</c:v>
                </c:pt>
                <c:pt idx="1290">
                  <c:v>0.24934482263840885</c:v>
                </c:pt>
                <c:pt idx="1291">
                  <c:v>0.24939197963726029</c:v>
                </c:pt>
                <c:pt idx="1292">
                  <c:v>0.24959655010064005</c:v>
                </c:pt>
                <c:pt idx="1293">
                  <c:v>0.24970857973989835</c:v>
                </c:pt>
                <c:pt idx="1294">
                  <c:v>0.2498470340162002</c:v>
                </c:pt>
                <c:pt idx="1295">
                  <c:v>0.24987436261997273</c:v>
                </c:pt>
                <c:pt idx="1296">
                  <c:v>0.24991563304433756</c:v>
                </c:pt>
                <c:pt idx="1297">
                  <c:v>0.24993716849310699</c:v>
                </c:pt>
                <c:pt idx="1298">
                  <c:v>0.25010190112349928</c:v>
                </c:pt>
                <c:pt idx="1299">
                  <c:v>0.25026195764072112</c:v>
                </c:pt>
                <c:pt idx="1300">
                  <c:v>0.25037705253566678</c:v>
                </c:pt>
                <c:pt idx="1301">
                  <c:v>0.25039878469457622</c:v>
                </c:pt>
                <c:pt idx="1302">
                  <c:v>0.25045034570056057</c:v>
                </c:pt>
                <c:pt idx="1303">
                  <c:v>0.25050924188498874</c:v>
                </c:pt>
                <c:pt idx="1304">
                  <c:v>0.25057387435513262</c:v>
                </c:pt>
                <c:pt idx="1305">
                  <c:v>0.25064615896592307</c:v>
                </c:pt>
                <c:pt idx="1306">
                  <c:v>0.25079369405970459</c:v>
                </c:pt>
                <c:pt idx="1307">
                  <c:v>0.25093698065731962</c:v>
                </c:pt>
                <c:pt idx="1308">
                  <c:v>0.2511231332368461</c:v>
                </c:pt>
                <c:pt idx="1309">
                  <c:v>0.25131715998026616</c:v>
                </c:pt>
                <c:pt idx="1310">
                  <c:v>0.25137857485213783</c:v>
                </c:pt>
                <c:pt idx="1311">
                  <c:v>0.25152680488954249</c:v>
                </c:pt>
                <c:pt idx="1312">
                  <c:v>0.25164958947094035</c:v>
                </c:pt>
                <c:pt idx="1313">
                  <c:v>0.25177007243372279</c:v>
                </c:pt>
                <c:pt idx="1314">
                  <c:v>0.25184370631962322</c:v>
                </c:pt>
                <c:pt idx="1315">
                  <c:v>0.25185913728750647</c:v>
                </c:pt>
                <c:pt idx="1316">
                  <c:v>0.25187290965415488</c:v>
                </c:pt>
                <c:pt idx="1317">
                  <c:v>0.25187438979600679</c:v>
                </c:pt>
                <c:pt idx="1318">
                  <c:v>0.25202664377359324</c:v>
                </c:pt>
                <c:pt idx="1319">
                  <c:v>0.25255147546100437</c:v>
                </c:pt>
                <c:pt idx="1320">
                  <c:v>0.25258148060676056</c:v>
                </c:pt>
                <c:pt idx="1321">
                  <c:v>0.25266898750545053</c:v>
                </c:pt>
                <c:pt idx="1322">
                  <c:v>0.25288328375482133</c:v>
                </c:pt>
                <c:pt idx="1323">
                  <c:v>0.25308561604788787</c:v>
                </c:pt>
                <c:pt idx="1324">
                  <c:v>0.25312748952566749</c:v>
                </c:pt>
                <c:pt idx="1325">
                  <c:v>0.25314570200504394</c:v>
                </c:pt>
                <c:pt idx="1326">
                  <c:v>0.2532466586197048</c:v>
                </c:pt>
                <c:pt idx="1327">
                  <c:v>0.25334321770416063</c:v>
                </c:pt>
                <c:pt idx="1328">
                  <c:v>0.25348666169239659</c:v>
                </c:pt>
                <c:pt idx="1329">
                  <c:v>0.25376949883413902</c:v>
                </c:pt>
                <c:pt idx="1330">
                  <c:v>0.25388731444951163</c:v>
                </c:pt>
                <c:pt idx="1331">
                  <c:v>0.25392613745404297</c:v>
                </c:pt>
                <c:pt idx="1332">
                  <c:v>0.25392900727765461</c:v>
                </c:pt>
                <c:pt idx="1333">
                  <c:v>0.25426946560455949</c:v>
                </c:pt>
                <c:pt idx="1334">
                  <c:v>0.25437577657579225</c:v>
                </c:pt>
                <c:pt idx="1335">
                  <c:v>0.25442061184913772</c:v>
                </c:pt>
                <c:pt idx="1336">
                  <c:v>0.25445796758470379</c:v>
                </c:pt>
                <c:pt idx="1337">
                  <c:v>0.25470549276414156</c:v>
                </c:pt>
                <c:pt idx="1338">
                  <c:v>0.25505507590251725</c:v>
                </c:pt>
                <c:pt idx="1339">
                  <c:v>0.25517609336919334</c:v>
                </c:pt>
                <c:pt idx="1340">
                  <c:v>0.25529486101744658</c:v>
                </c:pt>
                <c:pt idx="1341">
                  <c:v>0.25555473706811893</c:v>
                </c:pt>
                <c:pt idx="1342">
                  <c:v>0.25579773341267548</c:v>
                </c:pt>
                <c:pt idx="1343">
                  <c:v>0.25583115775395915</c:v>
                </c:pt>
                <c:pt idx="1344">
                  <c:v>0.25589929968203651</c:v>
                </c:pt>
                <c:pt idx="1345">
                  <c:v>0.25599454071216027</c:v>
                </c:pt>
                <c:pt idx="1346">
                  <c:v>0.25603617017122138</c:v>
                </c:pt>
                <c:pt idx="1347">
                  <c:v>0.25608206426673252</c:v>
                </c:pt>
                <c:pt idx="1348">
                  <c:v>0.25635032697341315</c:v>
                </c:pt>
                <c:pt idx="1349">
                  <c:v>0.25635682635531387</c:v>
                </c:pt>
                <c:pt idx="1350">
                  <c:v>0.25661169322990179</c:v>
                </c:pt>
                <c:pt idx="1351">
                  <c:v>0.25684264632668485</c:v>
                </c:pt>
                <c:pt idx="1352">
                  <c:v>0.25687599640473952</c:v>
                </c:pt>
                <c:pt idx="1353">
                  <c:v>0.25699857871577864</c:v>
                </c:pt>
                <c:pt idx="1354">
                  <c:v>0.25704307397246945</c:v>
                </c:pt>
                <c:pt idx="1355">
                  <c:v>0.2573736220137896</c:v>
                </c:pt>
                <c:pt idx="1356">
                  <c:v>0.25742041130270271</c:v>
                </c:pt>
                <c:pt idx="1357">
                  <c:v>0.25762590829819654</c:v>
                </c:pt>
                <c:pt idx="1358">
                  <c:v>0.25768836145366214</c:v>
                </c:pt>
                <c:pt idx="1359">
                  <c:v>0.25774888043611688</c:v>
                </c:pt>
                <c:pt idx="1360">
                  <c:v>0.25778637672460269</c:v>
                </c:pt>
                <c:pt idx="1361">
                  <c:v>0.25788391863294746</c:v>
                </c:pt>
                <c:pt idx="1362">
                  <c:v>0.25814606937032536</c:v>
                </c:pt>
                <c:pt idx="1363">
                  <c:v>0.25815654488736867</c:v>
                </c:pt>
                <c:pt idx="1364">
                  <c:v>0.25849461966305992</c:v>
                </c:pt>
                <c:pt idx="1365">
                  <c:v>0.25855515399161183</c:v>
                </c:pt>
                <c:pt idx="1366">
                  <c:v>0.2585656127802422</c:v>
                </c:pt>
                <c:pt idx="1367">
                  <c:v>0.2585835545041833</c:v>
                </c:pt>
                <c:pt idx="1368">
                  <c:v>0.25867401710919313</c:v>
                </c:pt>
                <c:pt idx="1369">
                  <c:v>0.25868289447658449</c:v>
                </c:pt>
                <c:pt idx="1370">
                  <c:v>0.25883172440702046</c:v>
                </c:pt>
                <c:pt idx="1371">
                  <c:v>0.25888386836852434</c:v>
                </c:pt>
                <c:pt idx="1372">
                  <c:v>0.25895140748799511</c:v>
                </c:pt>
                <c:pt idx="1373">
                  <c:v>0.25899250774634963</c:v>
                </c:pt>
                <c:pt idx="1374">
                  <c:v>0.25899330853303348</c:v>
                </c:pt>
                <c:pt idx="1375">
                  <c:v>0.25900643579368121</c:v>
                </c:pt>
                <c:pt idx="1376">
                  <c:v>0.2592493564253483</c:v>
                </c:pt>
                <c:pt idx="1377">
                  <c:v>0.25925719329019448</c:v>
                </c:pt>
                <c:pt idx="1378">
                  <c:v>0.2592811104870868</c:v>
                </c:pt>
                <c:pt idx="1379">
                  <c:v>0.25931903382896487</c:v>
                </c:pt>
                <c:pt idx="1380">
                  <c:v>0.25934489349926115</c:v>
                </c:pt>
                <c:pt idx="1381">
                  <c:v>0.25936400222063172</c:v>
                </c:pt>
                <c:pt idx="1382">
                  <c:v>0.25955289559543904</c:v>
                </c:pt>
                <c:pt idx="1383">
                  <c:v>0.25959087320976731</c:v>
                </c:pt>
                <c:pt idx="1384">
                  <c:v>0.25973148717065819</c:v>
                </c:pt>
                <c:pt idx="1385">
                  <c:v>0.25984648004207267</c:v>
                </c:pt>
                <c:pt idx="1386">
                  <c:v>0.25990595316709719</c:v>
                </c:pt>
                <c:pt idx="1387">
                  <c:v>0.25993286002526572</c:v>
                </c:pt>
                <c:pt idx="1388">
                  <c:v>0.25996190098446575</c:v>
                </c:pt>
                <c:pt idx="1389">
                  <c:v>0.26008962767802246</c:v>
                </c:pt>
                <c:pt idx="1390">
                  <c:v>0.26009227640031268</c:v>
                </c:pt>
                <c:pt idx="1391">
                  <c:v>0.26028463946020924</c:v>
                </c:pt>
                <c:pt idx="1392">
                  <c:v>0.26038841039989685</c:v>
                </c:pt>
                <c:pt idx="1393">
                  <c:v>0.26039320906825897</c:v>
                </c:pt>
                <c:pt idx="1394">
                  <c:v>0.2604623541959899</c:v>
                </c:pt>
                <c:pt idx="1395">
                  <c:v>0.26051595630400176</c:v>
                </c:pt>
                <c:pt idx="1396">
                  <c:v>0.26055042933375178</c:v>
                </c:pt>
                <c:pt idx="1397">
                  <c:v>0.26063967896224738</c:v>
                </c:pt>
                <c:pt idx="1398">
                  <c:v>0.26086489895900578</c:v>
                </c:pt>
                <c:pt idx="1399">
                  <c:v>0.2608736989036306</c:v>
                </c:pt>
                <c:pt idx="1400">
                  <c:v>0.26106694610932846</c:v>
                </c:pt>
                <c:pt idx="1401">
                  <c:v>0.26108099548815877</c:v>
                </c:pt>
                <c:pt idx="1402">
                  <c:v>0.26115581505896485</c:v>
                </c:pt>
                <c:pt idx="1403">
                  <c:v>0.26124818810851108</c:v>
                </c:pt>
                <c:pt idx="1404">
                  <c:v>0.26150542824537165</c:v>
                </c:pt>
                <c:pt idx="1405">
                  <c:v>0.26153326989562853</c:v>
                </c:pt>
                <c:pt idx="1406">
                  <c:v>0.26159884440542502</c:v>
                </c:pt>
                <c:pt idx="1407">
                  <c:v>0.2616492077749456</c:v>
                </c:pt>
                <c:pt idx="1408">
                  <c:v>0.26174634185309581</c:v>
                </c:pt>
                <c:pt idx="1409">
                  <c:v>0.26177888007150674</c:v>
                </c:pt>
                <c:pt idx="1410">
                  <c:v>0.26190172724710614</c:v>
                </c:pt>
                <c:pt idx="1411">
                  <c:v>0.26191586199234618</c:v>
                </c:pt>
                <c:pt idx="1412">
                  <c:v>0.26207328208272557</c:v>
                </c:pt>
                <c:pt idx="1413">
                  <c:v>0.26213272231219525</c:v>
                </c:pt>
                <c:pt idx="1414">
                  <c:v>0.26214348006088584</c:v>
                </c:pt>
                <c:pt idx="1415">
                  <c:v>0.26240905587293167</c:v>
                </c:pt>
                <c:pt idx="1416">
                  <c:v>0.26249397015932574</c:v>
                </c:pt>
                <c:pt idx="1417">
                  <c:v>0.26261938127552326</c:v>
                </c:pt>
                <c:pt idx="1418">
                  <c:v>0.26266157953012287</c:v>
                </c:pt>
                <c:pt idx="1419">
                  <c:v>0.26284441105163364</c:v>
                </c:pt>
                <c:pt idx="1420">
                  <c:v>0.26289034487489427</c:v>
                </c:pt>
                <c:pt idx="1421">
                  <c:v>0.26290089620915003</c:v>
                </c:pt>
                <c:pt idx="1422">
                  <c:v>0.26290986236662195</c:v>
                </c:pt>
                <c:pt idx="1423">
                  <c:v>0.26306060307219981</c:v>
                </c:pt>
                <c:pt idx="1424">
                  <c:v>0.26314923476686575</c:v>
                </c:pt>
                <c:pt idx="1425">
                  <c:v>0.26315909438706053</c:v>
                </c:pt>
                <c:pt idx="1426">
                  <c:v>0.26328246145143702</c:v>
                </c:pt>
                <c:pt idx="1427">
                  <c:v>0.26343557259221601</c:v>
                </c:pt>
                <c:pt idx="1428">
                  <c:v>0.26369981890825217</c:v>
                </c:pt>
                <c:pt idx="1429">
                  <c:v>0.26376311862122498</c:v>
                </c:pt>
                <c:pt idx="1430">
                  <c:v>0.26400256464351696</c:v>
                </c:pt>
                <c:pt idx="1431">
                  <c:v>0.26414900403678565</c:v>
                </c:pt>
                <c:pt idx="1432">
                  <c:v>0.26415243817167899</c:v>
                </c:pt>
                <c:pt idx="1433">
                  <c:v>0.26423007756540234</c:v>
                </c:pt>
                <c:pt idx="1434">
                  <c:v>0.26424217073177769</c:v>
                </c:pt>
                <c:pt idx="1435">
                  <c:v>0.2643165463074324</c:v>
                </c:pt>
                <c:pt idx="1436">
                  <c:v>0.26439100819421107</c:v>
                </c:pt>
                <c:pt idx="1437">
                  <c:v>0.26459560213020994</c:v>
                </c:pt>
                <c:pt idx="1438">
                  <c:v>0.26474686613003073</c:v>
                </c:pt>
                <c:pt idx="1439">
                  <c:v>0.26477006949805204</c:v>
                </c:pt>
                <c:pt idx="1440">
                  <c:v>0.2648458539246854</c:v>
                </c:pt>
                <c:pt idx="1441">
                  <c:v>0.26493572120416276</c:v>
                </c:pt>
                <c:pt idx="1442">
                  <c:v>0.26494855219071312</c:v>
                </c:pt>
                <c:pt idx="1443">
                  <c:v>0.26499157724441397</c:v>
                </c:pt>
                <c:pt idx="1444">
                  <c:v>0.26503637256551915</c:v>
                </c:pt>
                <c:pt idx="1445">
                  <c:v>0.265121136603091</c:v>
                </c:pt>
                <c:pt idx="1446">
                  <c:v>0.26517305543084346</c:v>
                </c:pt>
                <c:pt idx="1447">
                  <c:v>0.2651781898465142</c:v>
                </c:pt>
                <c:pt idx="1448">
                  <c:v>0.2652168039274454</c:v>
                </c:pt>
                <c:pt idx="1449">
                  <c:v>0.26531147331934313</c:v>
                </c:pt>
                <c:pt idx="1450">
                  <c:v>0.26546689779945803</c:v>
                </c:pt>
                <c:pt idx="1451">
                  <c:v>0.26553524761290492</c:v>
                </c:pt>
                <c:pt idx="1452">
                  <c:v>0.26571263712891069</c:v>
                </c:pt>
                <c:pt idx="1453">
                  <c:v>0.26573711196996519</c:v>
                </c:pt>
                <c:pt idx="1454">
                  <c:v>0.26605460390368674</c:v>
                </c:pt>
                <c:pt idx="1455">
                  <c:v>0.26606426652248938</c:v>
                </c:pt>
                <c:pt idx="1456">
                  <c:v>0.26617570729100465</c:v>
                </c:pt>
                <c:pt idx="1457">
                  <c:v>0.26627872259002749</c:v>
                </c:pt>
                <c:pt idx="1458">
                  <c:v>0.26635705021438927</c:v>
                </c:pt>
                <c:pt idx="1459">
                  <c:v>0.26650431569044319</c:v>
                </c:pt>
                <c:pt idx="1460">
                  <c:v>0.26660958808215085</c:v>
                </c:pt>
                <c:pt idx="1461">
                  <c:v>0.26673359985275891</c:v>
                </c:pt>
                <c:pt idx="1462">
                  <c:v>0.26683414339080541</c:v>
                </c:pt>
                <c:pt idx="1463">
                  <c:v>0.26739647028784314</c:v>
                </c:pt>
                <c:pt idx="1464">
                  <c:v>0.26757744003645911</c:v>
                </c:pt>
                <c:pt idx="1465">
                  <c:v>0.26758227722685085</c:v>
                </c:pt>
                <c:pt idx="1466">
                  <c:v>0.26768933867598182</c:v>
                </c:pt>
                <c:pt idx="1467">
                  <c:v>0.26775947001417499</c:v>
                </c:pt>
                <c:pt idx="1468">
                  <c:v>0.26782039264305152</c:v>
                </c:pt>
                <c:pt idx="1469">
                  <c:v>0.26786522162486248</c:v>
                </c:pt>
                <c:pt idx="1470">
                  <c:v>0.26797392187361146</c:v>
                </c:pt>
                <c:pt idx="1471">
                  <c:v>0.26798927330089334</c:v>
                </c:pt>
                <c:pt idx="1472">
                  <c:v>0.26800986741755456</c:v>
                </c:pt>
                <c:pt idx="1473">
                  <c:v>0.2681653061356768</c:v>
                </c:pt>
                <c:pt idx="1474">
                  <c:v>0.26834190666049645</c:v>
                </c:pt>
                <c:pt idx="1475">
                  <c:v>0.26840520934609363</c:v>
                </c:pt>
                <c:pt idx="1476">
                  <c:v>0.26854062837760084</c:v>
                </c:pt>
                <c:pt idx="1477">
                  <c:v>0.26905308240131204</c:v>
                </c:pt>
                <c:pt idx="1478">
                  <c:v>0.26909272033819892</c:v>
                </c:pt>
                <c:pt idx="1479">
                  <c:v>0.26926456572168855</c:v>
                </c:pt>
                <c:pt idx="1480">
                  <c:v>0.26937893336701729</c:v>
                </c:pt>
                <c:pt idx="1481">
                  <c:v>0.26938346600906232</c:v>
                </c:pt>
                <c:pt idx="1482">
                  <c:v>0.26941229489823487</c:v>
                </c:pt>
                <c:pt idx="1483">
                  <c:v>0.26946292569807784</c:v>
                </c:pt>
                <c:pt idx="1484">
                  <c:v>0.269488562853054</c:v>
                </c:pt>
                <c:pt idx="1485">
                  <c:v>0.26961249014689276</c:v>
                </c:pt>
                <c:pt idx="1486">
                  <c:v>0.26966126871923862</c:v>
                </c:pt>
                <c:pt idx="1487">
                  <c:v>0.26968585058336703</c:v>
                </c:pt>
                <c:pt idx="1488">
                  <c:v>0.26969788156373109</c:v>
                </c:pt>
                <c:pt idx="1489">
                  <c:v>0.26976810212819413</c:v>
                </c:pt>
                <c:pt idx="1490">
                  <c:v>0.26994831942784686</c:v>
                </c:pt>
                <c:pt idx="1491">
                  <c:v>0.26997420111853249</c:v>
                </c:pt>
                <c:pt idx="1492">
                  <c:v>0.26999435576195069</c:v>
                </c:pt>
                <c:pt idx="1493">
                  <c:v>0.27016225253095105</c:v>
                </c:pt>
                <c:pt idx="1494">
                  <c:v>0.27019657331833224</c:v>
                </c:pt>
                <c:pt idx="1495">
                  <c:v>0.27022370093250969</c:v>
                </c:pt>
                <c:pt idx="1496">
                  <c:v>0.27028678943826756</c:v>
                </c:pt>
                <c:pt idx="1497">
                  <c:v>0.27032809952006842</c:v>
                </c:pt>
                <c:pt idx="1498">
                  <c:v>0.27037524542558405</c:v>
                </c:pt>
                <c:pt idx="1499">
                  <c:v>0.27063318345463322</c:v>
                </c:pt>
                <c:pt idx="1500">
                  <c:v>0.27090191429567467</c:v>
                </c:pt>
                <c:pt idx="1501">
                  <c:v>0.27095181192642659</c:v>
                </c:pt>
                <c:pt idx="1502">
                  <c:v>0.27100315171864975</c:v>
                </c:pt>
                <c:pt idx="1503">
                  <c:v>0.27119359261836018</c:v>
                </c:pt>
                <c:pt idx="1504">
                  <c:v>0.27120580054248727</c:v>
                </c:pt>
                <c:pt idx="1505">
                  <c:v>0.27147444475392796</c:v>
                </c:pt>
                <c:pt idx="1506">
                  <c:v>0.27153773186126701</c:v>
                </c:pt>
                <c:pt idx="1507">
                  <c:v>0.2715576893626136</c:v>
                </c:pt>
                <c:pt idx="1508">
                  <c:v>0.27162179798958364</c:v>
                </c:pt>
                <c:pt idx="1509">
                  <c:v>0.2716969888495876</c:v>
                </c:pt>
                <c:pt idx="1510">
                  <c:v>0.27171228855888252</c:v>
                </c:pt>
                <c:pt idx="1511">
                  <c:v>0.27187760509389358</c:v>
                </c:pt>
                <c:pt idx="1512">
                  <c:v>0.27193053585212651</c:v>
                </c:pt>
                <c:pt idx="1513">
                  <c:v>0.2720361943539607</c:v>
                </c:pt>
                <c:pt idx="1514">
                  <c:v>0.27206172021476999</c:v>
                </c:pt>
                <c:pt idx="1515">
                  <c:v>0.2720796825545021</c:v>
                </c:pt>
                <c:pt idx="1516">
                  <c:v>0.27221054994418803</c:v>
                </c:pt>
                <c:pt idx="1517">
                  <c:v>0.2723113650042443</c:v>
                </c:pt>
                <c:pt idx="1518">
                  <c:v>0.27233629972405288</c:v>
                </c:pt>
                <c:pt idx="1519">
                  <c:v>0.27252957280352985</c:v>
                </c:pt>
                <c:pt idx="1520">
                  <c:v>0.27262916979429713</c:v>
                </c:pt>
                <c:pt idx="1521">
                  <c:v>0.27278376781140445</c:v>
                </c:pt>
                <c:pt idx="1522">
                  <c:v>0.27289837474909928</c:v>
                </c:pt>
                <c:pt idx="1523">
                  <c:v>0.27295018789422976</c:v>
                </c:pt>
                <c:pt idx="1524">
                  <c:v>0.27298561731164644</c:v>
                </c:pt>
                <c:pt idx="1525">
                  <c:v>0.27303324697108677</c:v>
                </c:pt>
                <c:pt idx="1526">
                  <c:v>0.27308568697579566</c:v>
                </c:pt>
                <c:pt idx="1527">
                  <c:v>0.2730946125379024</c:v>
                </c:pt>
                <c:pt idx="1528">
                  <c:v>0.2731216000453196</c:v>
                </c:pt>
                <c:pt idx="1529">
                  <c:v>0.2733863443156061</c:v>
                </c:pt>
                <c:pt idx="1530">
                  <c:v>0.27346515534168753</c:v>
                </c:pt>
                <c:pt idx="1531">
                  <c:v>0.27359794460636022</c:v>
                </c:pt>
                <c:pt idx="1532">
                  <c:v>0.27360460477612991</c:v>
                </c:pt>
                <c:pt idx="1533">
                  <c:v>0.27368847396446849</c:v>
                </c:pt>
                <c:pt idx="1534">
                  <c:v>0.27384049364153962</c:v>
                </c:pt>
                <c:pt idx="1535">
                  <c:v>0.27387819592028168</c:v>
                </c:pt>
                <c:pt idx="1536">
                  <c:v>0.27415390668678002</c:v>
                </c:pt>
                <c:pt idx="1537">
                  <c:v>0.27425570031308033</c:v>
                </c:pt>
                <c:pt idx="1538">
                  <c:v>0.27433492684650118</c:v>
                </c:pt>
                <c:pt idx="1539">
                  <c:v>0.2746532728625517</c:v>
                </c:pt>
                <c:pt idx="1540">
                  <c:v>0.27480292666968614</c:v>
                </c:pt>
                <c:pt idx="1541">
                  <c:v>0.27481026111068035</c:v>
                </c:pt>
                <c:pt idx="1542">
                  <c:v>0.27512343305860526</c:v>
                </c:pt>
                <c:pt idx="1543">
                  <c:v>0.27518226262284429</c:v>
                </c:pt>
                <c:pt idx="1544">
                  <c:v>0.27522071482675547</c:v>
                </c:pt>
                <c:pt idx="1545">
                  <c:v>0.27526365717652512</c:v>
                </c:pt>
                <c:pt idx="1546">
                  <c:v>0.2753890956503211</c:v>
                </c:pt>
                <c:pt idx="1547">
                  <c:v>0.27548653448711607</c:v>
                </c:pt>
                <c:pt idx="1548">
                  <c:v>0.2755113565992508</c:v>
                </c:pt>
                <c:pt idx="1549">
                  <c:v>0.27617674828456096</c:v>
                </c:pt>
                <c:pt idx="1550">
                  <c:v>0.27626542439794022</c:v>
                </c:pt>
                <c:pt idx="1551">
                  <c:v>0.27637735134309716</c:v>
                </c:pt>
                <c:pt idx="1552">
                  <c:v>0.27639150784248473</c:v>
                </c:pt>
                <c:pt idx="1553">
                  <c:v>0.27653295846560555</c:v>
                </c:pt>
                <c:pt idx="1554">
                  <c:v>0.27658789125683009</c:v>
                </c:pt>
                <c:pt idx="1555">
                  <c:v>0.27659381987135567</c:v>
                </c:pt>
                <c:pt idx="1556">
                  <c:v>0.27696396620079694</c:v>
                </c:pt>
                <c:pt idx="1557">
                  <c:v>0.27700367046675123</c:v>
                </c:pt>
                <c:pt idx="1558">
                  <c:v>0.27702793973447581</c:v>
                </c:pt>
                <c:pt idx="1559">
                  <c:v>0.27716979812556536</c:v>
                </c:pt>
                <c:pt idx="1560">
                  <c:v>0.27718278439961791</c:v>
                </c:pt>
                <c:pt idx="1561">
                  <c:v>0.27718612907019868</c:v>
                </c:pt>
                <c:pt idx="1562">
                  <c:v>0.27724005686436237</c:v>
                </c:pt>
                <c:pt idx="1563">
                  <c:v>0.27724647672343339</c:v>
                </c:pt>
                <c:pt idx="1564">
                  <c:v>0.27727093708321138</c:v>
                </c:pt>
                <c:pt idx="1565">
                  <c:v>0.27732760931462552</c:v>
                </c:pt>
                <c:pt idx="1566">
                  <c:v>0.27757945979811366</c:v>
                </c:pt>
                <c:pt idx="1567">
                  <c:v>0.2776055680342015</c:v>
                </c:pt>
                <c:pt idx="1568">
                  <c:v>0.27782798719847446</c:v>
                </c:pt>
                <c:pt idx="1569">
                  <c:v>0.27786572801338627</c:v>
                </c:pt>
                <c:pt idx="1570">
                  <c:v>0.27787330684288042</c:v>
                </c:pt>
                <c:pt idx="1571">
                  <c:v>0.27791733845653482</c:v>
                </c:pt>
                <c:pt idx="1572">
                  <c:v>0.27793507676440715</c:v>
                </c:pt>
                <c:pt idx="1573">
                  <c:v>0.27799415582302406</c:v>
                </c:pt>
                <c:pt idx="1574">
                  <c:v>0.27800386563028129</c:v>
                </c:pt>
                <c:pt idx="1575">
                  <c:v>0.2781241342461766</c:v>
                </c:pt>
                <c:pt idx="1576">
                  <c:v>0.27834786782724913</c:v>
                </c:pt>
                <c:pt idx="1577">
                  <c:v>0.27865826342512584</c:v>
                </c:pt>
                <c:pt idx="1578">
                  <c:v>0.27866186655837571</c:v>
                </c:pt>
                <c:pt idx="1579">
                  <c:v>0.27889064728308033</c:v>
                </c:pt>
                <c:pt idx="1580">
                  <c:v>0.27897970245394277</c:v>
                </c:pt>
                <c:pt idx="1581">
                  <c:v>0.27919428312911027</c:v>
                </c:pt>
                <c:pt idx="1582">
                  <c:v>0.27921258300354479</c:v>
                </c:pt>
                <c:pt idx="1583">
                  <c:v>0.27932483429100774</c:v>
                </c:pt>
                <c:pt idx="1584">
                  <c:v>0.27938718787963496</c:v>
                </c:pt>
                <c:pt idx="1585">
                  <c:v>0.27939072996074704</c:v>
                </c:pt>
                <c:pt idx="1586">
                  <c:v>0.27948755051511748</c:v>
                </c:pt>
                <c:pt idx="1587">
                  <c:v>0.2798513931635398</c:v>
                </c:pt>
                <c:pt idx="1588">
                  <c:v>0.28010657475447032</c:v>
                </c:pt>
                <c:pt idx="1589">
                  <c:v>0.28014463082145563</c:v>
                </c:pt>
                <c:pt idx="1590">
                  <c:v>0.28018199716000508</c:v>
                </c:pt>
                <c:pt idx="1591">
                  <c:v>0.2803992024264097</c:v>
                </c:pt>
                <c:pt idx="1592">
                  <c:v>0.28047534674928731</c:v>
                </c:pt>
                <c:pt idx="1593">
                  <c:v>0.28050531687053348</c:v>
                </c:pt>
                <c:pt idx="1594">
                  <c:v>0.28055234344712066</c:v>
                </c:pt>
                <c:pt idx="1595">
                  <c:v>0.28061807615122858</c:v>
                </c:pt>
                <c:pt idx="1596">
                  <c:v>0.28074058170445254</c:v>
                </c:pt>
                <c:pt idx="1597">
                  <c:v>0.28078510746419744</c:v>
                </c:pt>
                <c:pt idx="1598">
                  <c:v>0.28085712755504594</c:v>
                </c:pt>
                <c:pt idx="1599">
                  <c:v>0.28085923169174704</c:v>
                </c:pt>
                <c:pt idx="1600">
                  <c:v>0.28090221954651717</c:v>
                </c:pt>
                <c:pt idx="1601">
                  <c:v>0.2810085764942174</c:v>
                </c:pt>
                <c:pt idx="1602">
                  <c:v>0.28114803631170054</c:v>
                </c:pt>
                <c:pt idx="1603">
                  <c:v>0.28129982083112048</c:v>
                </c:pt>
                <c:pt idx="1604">
                  <c:v>0.28136688540207772</c:v>
                </c:pt>
                <c:pt idx="1605">
                  <c:v>0.28172017260179416</c:v>
                </c:pt>
                <c:pt idx="1606">
                  <c:v>0.28176802353127495</c:v>
                </c:pt>
                <c:pt idx="1607">
                  <c:v>0.28193362044570469</c:v>
                </c:pt>
                <c:pt idx="1608">
                  <c:v>0.28194238916870717</c:v>
                </c:pt>
                <c:pt idx="1609">
                  <c:v>0.28196987941608548</c:v>
                </c:pt>
                <c:pt idx="1610">
                  <c:v>0.28204088509862246</c:v>
                </c:pt>
                <c:pt idx="1611">
                  <c:v>0.28216393701718534</c:v>
                </c:pt>
                <c:pt idx="1612">
                  <c:v>0.28216466831273712</c:v>
                </c:pt>
                <c:pt idx="1613">
                  <c:v>0.28222214772512783</c:v>
                </c:pt>
                <c:pt idx="1614">
                  <c:v>0.28222361276307761</c:v>
                </c:pt>
                <c:pt idx="1615">
                  <c:v>0.28241965044707423</c:v>
                </c:pt>
                <c:pt idx="1616">
                  <c:v>0.28251191020911287</c:v>
                </c:pt>
                <c:pt idx="1617">
                  <c:v>0.28253981646821935</c:v>
                </c:pt>
                <c:pt idx="1618">
                  <c:v>0.28262291033481013</c:v>
                </c:pt>
                <c:pt idx="1619">
                  <c:v>0.28265628769475182</c:v>
                </c:pt>
                <c:pt idx="1620">
                  <c:v>0.28274746839110793</c:v>
                </c:pt>
                <c:pt idx="1621">
                  <c:v>0.28276954722940634</c:v>
                </c:pt>
                <c:pt idx="1622">
                  <c:v>0.28297177829679143</c:v>
                </c:pt>
                <c:pt idx="1623">
                  <c:v>0.28305239829540457</c:v>
                </c:pt>
                <c:pt idx="1624">
                  <c:v>0.28306444311674467</c:v>
                </c:pt>
                <c:pt idx="1625">
                  <c:v>0.2830889734108733</c:v>
                </c:pt>
                <c:pt idx="1626">
                  <c:v>0.28313689821987753</c:v>
                </c:pt>
                <c:pt idx="1627">
                  <c:v>0.28328770942052334</c:v>
                </c:pt>
                <c:pt idx="1628">
                  <c:v>0.28342483036333832</c:v>
                </c:pt>
                <c:pt idx="1629">
                  <c:v>0.28351476707575146</c:v>
                </c:pt>
                <c:pt idx="1630">
                  <c:v>0.28357576778421051</c:v>
                </c:pt>
                <c:pt idx="1631">
                  <c:v>0.28360076151164926</c:v>
                </c:pt>
                <c:pt idx="1632">
                  <c:v>0.2836074278456634</c:v>
                </c:pt>
                <c:pt idx="1633">
                  <c:v>0.28375100577559659</c:v>
                </c:pt>
                <c:pt idx="1634">
                  <c:v>0.28392143179985962</c:v>
                </c:pt>
                <c:pt idx="1635">
                  <c:v>0.28393924385877567</c:v>
                </c:pt>
                <c:pt idx="1636">
                  <c:v>0.2842057214971781</c:v>
                </c:pt>
                <c:pt idx="1637">
                  <c:v>0.28436966346067855</c:v>
                </c:pt>
                <c:pt idx="1638">
                  <c:v>0.28438106474731628</c:v>
                </c:pt>
                <c:pt idx="1639">
                  <c:v>0.28443313642011353</c:v>
                </c:pt>
                <c:pt idx="1640">
                  <c:v>0.28450082142492922</c:v>
                </c:pt>
                <c:pt idx="1641">
                  <c:v>0.28462515739609284</c:v>
                </c:pt>
                <c:pt idx="1642">
                  <c:v>0.28465781686779623</c:v>
                </c:pt>
                <c:pt idx="1643">
                  <c:v>0.28467343822808011</c:v>
                </c:pt>
                <c:pt idx="1644">
                  <c:v>0.28467651593288273</c:v>
                </c:pt>
                <c:pt idx="1645">
                  <c:v>0.28469903345386816</c:v>
                </c:pt>
                <c:pt idx="1646">
                  <c:v>0.28470099941260035</c:v>
                </c:pt>
                <c:pt idx="1647">
                  <c:v>0.28482752775369136</c:v>
                </c:pt>
                <c:pt idx="1648">
                  <c:v>0.28492600997341033</c:v>
                </c:pt>
                <c:pt idx="1649">
                  <c:v>0.28497827367942191</c:v>
                </c:pt>
                <c:pt idx="1650">
                  <c:v>0.28527410731939856</c:v>
                </c:pt>
                <c:pt idx="1651">
                  <c:v>0.28528002990189893</c:v>
                </c:pt>
                <c:pt idx="1652">
                  <c:v>0.28531116215875041</c:v>
                </c:pt>
                <c:pt idx="1653">
                  <c:v>0.28532406007105138</c:v>
                </c:pt>
                <c:pt idx="1654">
                  <c:v>0.28554231676614511</c:v>
                </c:pt>
                <c:pt idx="1655">
                  <c:v>0.2856093319497181</c:v>
                </c:pt>
                <c:pt idx="1656">
                  <c:v>0.28568541239864986</c:v>
                </c:pt>
                <c:pt idx="1657">
                  <c:v>0.28570404011511036</c:v>
                </c:pt>
                <c:pt idx="1658">
                  <c:v>0.28573174352200092</c:v>
                </c:pt>
                <c:pt idx="1659">
                  <c:v>0.28595581070875925</c:v>
                </c:pt>
                <c:pt idx="1660">
                  <c:v>0.28600715523644543</c:v>
                </c:pt>
                <c:pt idx="1661">
                  <c:v>0.28612161898587291</c:v>
                </c:pt>
                <c:pt idx="1662">
                  <c:v>0.28615659308552877</c:v>
                </c:pt>
                <c:pt idx="1663">
                  <c:v>0.28620157854629369</c:v>
                </c:pt>
                <c:pt idx="1664">
                  <c:v>0.28620995325192661</c:v>
                </c:pt>
                <c:pt idx="1665">
                  <c:v>0.28640247992031487</c:v>
                </c:pt>
                <c:pt idx="1666">
                  <c:v>0.2864029581839137</c:v>
                </c:pt>
                <c:pt idx="1667">
                  <c:v>0.28640999788936633</c:v>
                </c:pt>
                <c:pt idx="1668">
                  <c:v>0.28646358951362216</c:v>
                </c:pt>
                <c:pt idx="1669">
                  <c:v>0.28664908018001178</c:v>
                </c:pt>
                <c:pt idx="1670">
                  <c:v>0.28664916858786438</c:v>
                </c:pt>
                <c:pt idx="1671">
                  <c:v>0.28676479285660195</c:v>
                </c:pt>
                <c:pt idx="1672">
                  <c:v>0.28683831791542858</c:v>
                </c:pt>
                <c:pt idx="1673">
                  <c:v>0.28706769091691003</c:v>
                </c:pt>
                <c:pt idx="1674">
                  <c:v>0.28711306146814991</c:v>
                </c:pt>
                <c:pt idx="1675">
                  <c:v>0.28726217796745751</c:v>
                </c:pt>
                <c:pt idx="1676">
                  <c:v>0.28727914472234456</c:v>
                </c:pt>
                <c:pt idx="1677">
                  <c:v>0.28735903048640454</c:v>
                </c:pt>
                <c:pt idx="1678">
                  <c:v>0.28744235424387887</c:v>
                </c:pt>
                <c:pt idx="1679">
                  <c:v>0.2874587428251798</c:v>
                </c:pt>
                <c:pt idx="1680">
                  <c:v>0.28749134678602012</c:v>
                </c:pt>
                <c:pt idx="1681">
                  <c:v>0.28749373371651515</c:v>
                </c:pt>
                <c:pt idx="1682">
                  <c:v>0.28760082171982332</c:v>
                </c:pt>
                <c:pt idx="1683">
                  <c:v>0.28765150214904833</c:v>
                </c:pt>
                <c:pt idx="1684">
                  <c:v>0.28778017736538547</c:v>
                </c:pt>
                <c:pt idx="1685">
                  <c:v>0.28794399058126613</c:v>
                </c:pt>
                <c:pt idx="1686">
                  <c:v>0.28796124089666258</c:v>
                </c:pt>
                <c:pt idx="1687">
                  <c:v>0.28800554355961977</c:v>
                </c:pt>
                <c:pt idx="1688">
                  <c:v>0.28806721818619724</c:v>
                </c:pt>
                <c:pt idx="1689">
                  <c:v>0.28807874274348316</c:v>
                </c:pt>
                <c:pt idx="1690">
                  <c:v>0.28815699906654241</c:v>
                </c:pt>
                <c:pt idx="1691">
                  <c:v>0.28828184786240874</c:v>
                </c:pt>
                <c:pt idx="1692">
                  <c:v>0.28848173413853301</c:v>
                </c:pt>
                <c:pt idx="1693">
                  <c:v>0.28857562588978031</c:v>
                </c:pt>
                <c:pt idx="1694">
                  <c:v>0.28865929620877584</c:v>
                </c:pt>
                <c:pt idx="1695">
                  <c:v>0.28876100082646861</c:v>
                </c:pt>
                <c:pt idx="1696">
                  <c:v>0.28877525851125024</c:v>
                </c:pt>
                <c:pt idx="1697">
                  <c:v>0.2888461368326885</c:v>
                </c:pt>
                <c:pt idx="1698">
                  <c:v>0.2888778632090811</c:v>
                </c:pt>
                <c:pt idx="1699">
                  <c:v>0.28893431204907977</c:v>
                </c:pt>
                <c:pt idx="1700">
                  <c:v>0.28899565476367561</c:v>
                </c:pt>
                <c:pt idx="1701">
                  <c:v>0.28905223047083084</c:v>
                </c:pt>
                <c:pt idx="1702">
                  <c:v>0.28922017658166366</c:v>
                </c:pt>
                <c:pt idx="1703">
                  <c:v>0.28923671380171306</c:v>
                </c:pt>
                <c:pt idx="1704">
                  <c:v>0.28948233988615329</c:v>
                </c:pt>
                <c:pt idx="1705">
                  <c:v>0.28960921244392562</c:v>
                </c:pt>
                <c:pt idx="1706">
                  <c:v>0.28965065666504342</c:v>
                </c:pt>
                <c:pt idx="1707">
                  <c:v>0.28968282543709345</c:v>
                </c:pt>
                <c:pt idx="1708">
                  <c:v>0.28969586089348909</c:v>
                </c:pt>
                <c:pt idx="1709">
                  <c:v>0.28987634574318633</c:v>
                </c:pt>
                <c:pt idx="1710">
                  <c:v>0.28993670623294626</c:v>
                </c:pt>
                <c:pt idx="1711">
                  <c:v>0.2901246289711405</c:v>
                </c:pt>
                <c:pt idx="1712">
                  <c:v>0.29025656425542029</c:v>
                </c:pt>
                <c:pt idx="1713">
                  <c:v>0.29027982552989939</c:v>
                </c:pt>
                <c:pt idx="1714">
                  <c:v>0.29039579373694152</c:v>
                </c:pt>
                <c:pt idx="1715">
                  <c:v>0.29045407879653273</c:v>
                </c:pt>
                <c:pt idx="1716">
                  <c:v>0.29045891854522726</c:v>
                </c:pt>
                <c:pt idx="1717">
                  <c:v>0.29050961266065095</c:v>
                </c:pt>
                <c:pt idx="1718">
                  <c:v>0.29056773139811598</c:v>
                </c:pt>
                <c:pt idx="1719">
                  <c:v>0.29086514140393438</c:v>
                </c:pt>
                <c:pt idx="1720">
                  <c:v>0.29087486555652381</c:v>
                </c:pt>
                <c:pt idx="1721">
                  <c:v>0.29088186500710878</c:v>
                </c:pt>
                <c:pt idx="1722">
                  <c:v>0.29089655538453235</c:v>
                </c:pt>
                <c:pt idx="1723">
                  <c:v>0.29092994692225793</c:v>
                </c:pt>
                <c:pt idx="1724">
                  <c:v>0.29094754259482836</c:v>
                </c:pt>
                <c:pt idx="1725">
                  <c:v>0.29100968164070723</c:v>
                </c:pt>
                <c:pt idx="1726">
                  <c:v>0.29120783897370683</c:v>
                </c:pt>
                <c:pt idx="1727">
                  <c:v>0.29125815040106107</c:v>
                </c:pt>
                <c:pt idx="1728">
                  <c:v>0.29136965464134551</c:v>
                </c:pt>
                <c:pt idx="1729">
                  <c:v>0.29158251275981317</c:v>
                </c:pt>
                <c:pt idx="1730">
                  <c:v>0.2917504771977068</c:v>
                </c:pt>
                <c:pt idx="1731">
                  <c:v>0.29182839753538697</c:v>
                </c:pt>
                <c:pt idx="1732">
                  <c:v>0.29191255733400617</c:v>
                </c:pt>
                <c:pt idx="1733">
                  <c:v>0.29195914950234347</c:v>
                </c:pt>
                <c:pt idx="1734">
                  <c:v>0.29204923940542327</c:v>
                </c:pt>
                <c:pt idx="1735">
                  <c:v>0.29214068981195801</c:v>
                </c:pt>
                <c:pt idx="1736">
                  <c:v>0.29227638970537428</c:v>
                </c:pt>
                <c:pt idx="1737">
                  <c:v>0.29230736593130513</c:v>
                </c:pt>
                <c:pt idx="1738">
                  <c:v>0.29235782383784975</c:v>
                </c:pt>
                <c:pt idx="1739">
                  <c:v>0.29249941367364674</c:v>
                </c:pt>
                <c:pt idx="1740">
                  <c:v>0.29266305878473797</c:v>
                </c:pt>
                <c:pt idx="1741">
                  <c:v>0.2926947340827657</c:v>
                </c:pt>
                <c:pt idx="1742">
                  <c:v>0.29271749280069914</c:v>
                </c:pt>
                <c:pt idx="1743">
                  <c:v>0.29276976938976818</c:v>
                </c:pt>
                <c:pt idx="1744">
                  <c:v>0.29282193576384707</c:v>
                </c:pt>
                <c:pt idx="1745">
                  <c:v>0.29284735500178877</c:v>
                </c:pt>
                <c:pt idx="1746">
                  <c:v>0.29302144991341228</c:v>
                </c:pt>
                <c:pt idx="1747">
                  <c:v>0.29332022926451778</c:v>
                </c:pt>
                <c:pt idx="1748">
                  <c:v>0.29333425628231352</c:v>
                </c:pt>
                <c:pt idx="1749">
                  <c:v>0.29334572614639171</c:v>
                </c:pt>
                <c:pt idx="1750">
                  <c:v>0.29343705431530953</c:v>
                </c:pt>
                <c:pt idx="1751">
                  <c:v>0.29344901898910136</c:v>
                </c:pt>
                <c:pt idx="1752">
                  <c:v>0.29358144665179781</c:v>
                </c:pt>
                <c:pt idx="1753">
                  <c:v>0.29360883702493423</c:v>
                </c:pt>
                <c:pt idx="1754">
                  <c:v>0.2937077520798656</c:v>
                </c:pt>
                <c:pt idx="1755">
                  <c:v>0.29390149580489799</c:v>
                </c:pt>
                <c:pt idx="1756">
                  <c:v>0.29390744075186598</c:v>
                </c:pt>
                <c:pt idx="1757">
                  <c:v>0.29395927116544091</c:v>
                </c:pt>
                <c:pt idx="1758">
                  <c:v>0.29411568654451142</c:v>
                </c:pt>
                <c:pt idx="1759">
                  <c:v>0.29422099561021647</c:v>
                </c:pt>
                <c:pt idx="1760">
                  <c:v>0.2942591060562465</c:v>
                </c:pt>
                <c:pt idx="1761">
                  <c:v>0.29441386930060559</c:v>
                </c:pt>
                <c:pt idx="1762">
                  <c:v>0.29442148483668401</c:v>
                </c:pt>
                <c:pt idx="1763">
                  <c:v>0.29442925143572812</c:v>
                </c:pt>
                <c:pt idx="1764">
                  <c:v>0.29444843843296004</c:v>
                </c:pt>
                <c:pt idx="1765">
                  <c:v>0.29448766127205595</c:v>
                </c:pt>
                <c:pt idx="1766">
                  <c:v>0.29453018169601647</c:v>
                </c:pt>
                <c:pt idx="1767">
                  <c:v>0.2947414905271486</c:v>
                </c:pt>
                <c:pt idx="1768">
                  <c:v>0.29475310767783652</c:v>
                </c:pt>
                <c:pt idx="1769">
                  <c:v>0.29483140949188619</c:v>
                </c:pt>
                <c:pt idx="1770">
                  <c:v>0.29486304911388572</c:v>
                </c:pt>
                <c:pt idx="1771">
                  <c:v>0.29490847552302474</c:v>
                </c:pt>
                <c:pt idx="1772">
                  <c:v>0.29492120077652817</c:v>
                </c:pt>
                <c:pt idx="1773">
                  <c:v>0.29497118601848898</c:v>
                </c:pt>
                <c:pt idx="1774">
                  <c:v>0.29527315164836837</c:v>
                </c:pt>
                <c:pt idx="1775">
                  <c:v>0.29538844212450771</c:v>
                </c:pt>
                <c:pt idx="1776">
                  <c:v>0.29540785212763487</c:v>
                </c:pt>
                <c:pt idx="1777">
                  <c:v>0.29544267999058865</c:v>
                </c:pt>
                <c:pt idx="1778">
                  <c:v>0.29544461809675426</c:v>
                </c:pt>
                <c:pt idx="1779">
                  <c:v>0.29544822512688718</c:v>
                </c:pt>
                <c:pt idx="1780">
                  <c:v>0.29549528471850223</c:v>
                </c:pt>
                <c:pt idx="1781">
                  <c:v>0.29559134225628386</c:v>
                </c:pt>
                <c:pt idx="1782">
                  <c:v>0.29578165973531256</c:v>
                </c:pt>
                <c:pt idx="1783">
                  <c:v>0.29580282348983805</c:v>
                </c:pt>
                <c:pt idx="1784">
                  <c:v>0.29587463702287259</c:v>
                </c:pt>
                <c:pt idx="1785">
                  <c:v>0.29615268274206791</c:v>
                </c:pt>
                <c:pt idx="1786">
                  <c:v>0.2961866541912162</c:v>
                </c:pt>
                <c:pt idx="1787">
                  <c:v>0.29620249641404772</c:v>
                </c:pt>
                <c:pt idx="1788">
                  <c:v>0.29622804990252205</c:v>
                </c:pt>
                <c:pt idx="1789">
                  <c:v>0.29625585466966214</c:v>
                </c:pt>
                <c:pt idx="1790">
                  <c:v>0.29626255851820621</c:v>
                </c:pt>
                <c:pt idx="1791">
                  <c:v>0.29627019821817135</c:v>
                </c:pt>
                <c:pt idx="1792">
                  <c:v>0.29641250141429382</c:v>
                </c:pt>
                <c:pt idx="1793">
                  <c:v>0.29646871143923997</c:v>
                </c:pt>
                <c:pt idx="1794">
                  <c:v>0.29652004625383582</c:v>
                </c:pt>
                <c:pt idx="1795">
                  <c:v>0.2969601711168029</c:v>
                </c:pt>
                <c:pt idx="1796">
                  <c:v>0.29718522149118198</c:v>
                </c:pt>
                <c:pt idx="1797">
                  <c:v>0.29747409877643416</c:v>
                </c:pt>
                <c:pt idx="1798">
                  <c:v>0.29756332124242629</c:v>
                </c:pt>
                <c:pt idx="1799">
                  <c:v>0.29778692197432893</c:v>
                </c:pt>
                <c:pt idx="1800">
                  <c:v>0.29782601905319828</c:v>
                </c:pt>
                <c:pt idx="1801">
                  <c:v>0.29789956681803947</c:v>
                </c:pt>
                <c:pt idx="1802">
                  <c:v>0.29790121996211461</c:v>
                </c:pt>
                <c:pt idx="1803">
                  <c:v>0.2979587032407775</c:v>
                </c:pt>
                <c:pt idx="1804">
                  <c:v>0.29797172772564823</c:v>
                </c:pt>
                <c:pt idx="1805">
                  <c:v>0.2983129647881646</c:v>
                </c:pt>
                <c:pt idx="1806">
                  <c:v>0.29832023215951048</c:v>
                </c:pt>
                <c:pt idx="1807">
                  <c:v>0.29854026473118461</c:v>
                </c:pt>
                <c:pt idx="1808">
                  <c:v>0.29862097931279286</c:v>
                </c:pt>
                <c:pt idx="1809">
                  <c:v>0.29865238297802799</c:v>
                </c:pt>
                <c:pt idx="1810">
                  <c:v>0.29871135902476115</c:v>
                </c:pt>
                <c:pt idx="1811">
                  <c:v>0.29880128565308217</c:v>
                </c:pt>
                <c:pt idx="1812">
                  <c:v>0.29887341005677398</c:v>
                </c:pt>
                <c:pt idx="1813">
                  <c:v>0.29891359154937386</c:v>
                </c:pt>
                <c:pt idx="1814">
                  <c:v>0.29892320165015729</c:v>
                </c:pt>
                <c:pt idx="1815">
                  <c:v>0.29892830930813424</c:v>
                </c:pt>
                <c:pt idx="1816">
                  <c:v>0.29902693484584114</c:v>
                </c:pt>
                <c:pt idx="1817">
                  <c:v>0.29909290644034586</c:v>
                </c:pt>
                <c:pt idx="1818">
                  <c:v>0.29918691138502701</c:v>
                </c:pt>
                <c:pt idx="1819">
                  <c:v>0.29932219386326409</c:v>
                </c:pt>
                <c:pt idx="1820">
                  <c:v>0.29933645957353078</c:v>
                </c:pt>
                <c:pt idx="1821">
                  <c:v>0.29949371490885363</c:v>
                </c:pt>
                <c:pt idx="1822">
                  <c:v>0.29950042158549389</c:v>
                </c:pt>
                <c:pt idx="1823">
                  <c:v>0.29951851875306018</c:v>
                </c:pt>
                <c:pt idx="1824">
                  <c:v>0.29973054092795476</c:v>
                </c:pt>
                <c:pt idx="1825">
                  <c:v>0.29976897748076758</c:v>
                </c:pt>
                <c:pt idx="1826">
                  <c:v>0.29981690836550684</c:v>
                </c:pt>
                <c:pt idx="1827">
                  <c:v>0.29998597382844577</c:v>
                </c:pt>
                <c:pt idx="1828">
                  <c:v>0.30009623061294838</c:v>
                </c:pt>
                <c:pt idx="1829">
                  <c:v>0.30013077656506326</c:v>
                </c:pt>
                <c:pt idx="1830">
                  <c:v>0.30023265669533994</c:v>
                </c:pt>
                <c:pt idx="1831">
                  <c:v>0.30032344820567919</c:v>
                </c:pt>
                <c:pt idx="1832">
                  <c:v>0.30037795256965771</c:v>
                </c:pt>
                <c:pt idx="1833">
                  <c:v>0.30038710343684466</c:v>
                </c:pt>
                <c:pt idx="1834">
                  <c:v>0.30039148326541792</c:v>
                </c:pt>
                <c:pt idx="1835">
                  <c:v>0.30051457801049952</c:v>
                </c:pt>
                <c:pt idx="1836">
                  <c:v>0.30052873839154853</c:v>
                </c:pt>
                <c:pt idx="1837">
                  <c:v>0.30056230111797727</c:v>
                </c:pt>
                <c:pt idx="1838">
                  <c:v>0.3005716137849373</c:v>
                </c:pt>
                <c:pt idx="1839">
                  <c:v>0.30060194066621487</c:v>
                </c:pt>
                <c:pt idx="1840">
                  <c:v>0.30066392102878003</c:v>
                </c:pt>
                <c:pt idx="1841">
                  <c:v>0.30078013932679265</c:v>
                </c:pt>
                <c:pt idx="1842">
                  <c:v>0.3009437981749411</c:v>
                </c:pt>
                <c:pt idx="1843">
                  <c:v>0.3009516442515936</c:v>
                </c:pt>
                <c:pt idx="1844">
                  <c:v>0.30109635536697182</c:v>
                </c:pt>
                <c:pt idx="1845">
                  <c:v>0.30112304399729739</c:v>
                </c:pt>
                <c:pt idx="1846">
                  <c:v>0.30112751093406737</c:v>
                </c:pt>
                <c:pt idx="1847">
                  <c:v>0.30114977053582759</c:v>
                </c:pt>
                <c:pt idx="1848">
                  <c:v>0.30119510242220376</c:v>
                </c:pt>
                <c:pt idx="1849">
                  <c:v>0.30129604416123579</c:v>
                </c:pt>
                <c:pt idx="1850">
                  <c:v>0.30141946079811582</c:v>
                </c:pt>
                <c:pt idx="1851">
                  <c:v>0.30142572140547919</c:v>
                </c:pt>
                <c:pt idx="1852">
                  <c:v>0.30147129515834081</c:v>
                </c:pt>
                <c:pt idx="1853">
                  <c:v>0.30161327756788564</c:v>
                </c:pt>
                <c:pt idx="1854">
                  <c:v>0.30162216897055366</c:v>
                </c:pt>
                <c:pt idx="1855">
                  <c:v>0.30168728584576515</c:v>
                </c:pt>
                <c:pt idx="1856">
                  <c:v>0.30172404894615112</c:v>
                </c:pt>
                <c:pt idx="1857">
                  <c:v>0.30184804039512392</c:v>
                </c:pt>
                <c:pt idx="1858">
                  <c:v>0.30192398942216242</c:v>
                </c:pt>
                <c:pt idx="1859">
                  <c:v>0.301997136672289</c:v>
                </c:pt>
                <c:pt idx="1860">
                  <c:v>0.30202285785244937</c:v>
                </c:pt>
                <c:pt idx="1861">
                  <c:v>0.30212139001519411</c:v>
                </c:pt>
                <c:pt idx="1862">
                  <c:v>0.30214768805349412</c:v>
                </c:pt>
                <c:pt idx="1863">
                  <c:v>0.30216169575946383</c:v>
                </c:pt>
                <c:pt idx="1864">
                  <c:v>0.30224549834202358</c:v>
                </c:pt>
                <c:pt idx="1865">
                  <c:v>0.30227863002547517</c:v>
                </c:pt>
                <c:pt idx="1866">
                  <c:v>0.30249853206578664</c:v>
                </c:pt>
                <c:pt idx="1867">
                  <c:v>0.30251672540726626</c:v>
                </c:pt>
                <c:pt idx="1868">
                  <c:v>0.3025588142902802</c:v>
                </c:pt>
                <c:pt idx="1869">
                  <c:v>0.30259057707108244</c:v>
                </c:pt>
                <c:pt idx="1870">
                  <c:v>0.30262692250969503</c:v>
                </c:pt>
                <c:pt idx="1871">
                  <c:v>0.30264169434497035</c:v>
                </c:pt>
                <c:pt idx="1872">
                  <c:v>0.30265121185788113</c:v>
                </c:pt>
                <c:pt idx="1873">
                  <c:v>0.30267999958049774</c:v>
                </c:pt>
                <c:pt idx="1874">
                  <c:v>0.3027295737404071</c:v>
                </c:pt>
                <c:pt idx="1875">
                  <c:v>0.30273241512246496</c:v>
                </c:pt>
                <c:pt idx="1876">
                  <c:v>0.3027508265408525</c:v>
                </c:pt>
                <c:pt idx="1877">
                  <c:v>0.30275329365285802</c:v>
                </c:pt>
                <c:pt idx="1878">
                  <c:v>0.30284394023843186</c:v>
                </c:pt>
                <c:pt idx="1879">
                  <c:v>0.30289677318441988</c:v>
                </c:pt>
                <c:pt idx="1880">
                  <c:v>0.30290519552900713</c:v>
                </c:pt>
                <c:pt idx="1881">
                  <c:v>0.30303667578183618</c:v>
                </c:pt>
                <c:pt idx="1882">
                  <c:v>0.30318413349976026</c:v>
                </c:pt>
                <c:pt idx="1883">
                  <c:v>0.30319753701169644</c:v>
                </c:pt>
                <c:pt idx="1884">
                  <c:v>0.30332370119895341</c:v>
                </c:pt>
                <c:pt idx="1885">
                  <c:v>0.30356414521930686</c:v>
                </c:pt>
                <c:pt idx="1886">
                  <c:v>0.30359559686092463</c:v>
                </c:pt>
                <c:pt idx="1887">
                  <c:v>0.30393433298194228</c:v>
                </c:pt>
                <c:pt idx="1888">
                  <c:v>0.30396116619517854</c:v>
                </c:pt>
                <c:pt idx="1889">
                  <c:v>0.30402503815202886</c:v>
                </c:pt>
                <c:pt idx="1890">
                  <c:v>0.30419122227010731</c:v>
                </c:pt>
                <c:pt idx="1891">
                  <c:v>0.30428174409948644</c:v>
                </c:pt>
                <c:pt idx="1892">
                  <c:v>0.30440175432047289</c:v>
                </c:pt>
                <c:pt idx="1893">
                  <c:v>0.3045498750923224</c:v>
                </c:pt>
                <c:pt idx="1894">
                  <c:v>0.30468824944838319</c:v>
                </c:pt>
                <c:pt idx="1895">
                  <c:v>0.30475024534225231</c:v>
                </c:pt>
                <c:pt idx="1896">
                  <c:v>0.30483916743772488</c:v>
                </c:pt>
                <c:pt idx="1897">
                  <c:v>0.30493994945588643</c:v>
                </c:pt>
                <c:pt idx="1898">
                  <c:v>0.30497199677180692</c:v>
                </c:pt>
                <c:pt idx="1899">
                  <c:v>0.30504463538452053</c:v>
                </c:pt>
                <c:pt idx="1900">
                  <c:v>0.30507442985262018</c:v>
                </c:pt>
                <c:pt idx="1901">
                  <c:v>0.30509366042413721</c:v>
                </c:pt>
                <c:pt idx="1902">
                  <c:v>0.30511767690731711</c:v>
                </c:pt>
                <c:pt idx="1903">
                  <c:v>0.30525105385293128</c:v>
                </c:pt>
                <c:pt idx="1904">
                  <c:v>0.30532376244247711</c:v>
                </c:pt>
                <c:pt idx="1905">
                  <c:v>0.30538693232770875</c:v>
                </c:pt>
                <c:pt idx="1906">
                  <c:v>0.30553916733977787</c:v>
                </c:pt>
                <c:pt idx="1907">
                  <c:v>0.30563007010288673</c:v>
                </c:pt>
                <c:pt idx="1908">
                  <c:v>0.30579187673322161</c:v>
                </c:pt>
                <c:pt idx="1909">
                  <c:v>0.30583535623260388</c:v>
                </c:pt>
                <c:pt idx="1910">
                  <c:v>0.305841363443901</c:v>
                </c:pt>
                <c:pt idx="1911">
                  <c:v>0.30586245788370009</c:v>
                </c:pt>
                <c:pt idx="1912">
                  <c:v>0.30599643363092516</c:v>
                </c:pt>
                <c:pt idx="1913">
                  <c:v>0.30605988172588233</c:v>
                </c:pt>
                <c:pt idx="1914">
                  <c:v>0.30609577683439437</c:v>
                </c:pt>
                <c:pt idx="1915">
                  <c:v>0.30623909336914368</c:v>
                </c:pt>
                <c:pt idx="1916">
                  <c:v>0.30629389794232581</c:v>
                </c:pt>
                <c:pt idx="1917">
                  <c:v>0.30630797652348074</c:v>
                </c:pt>
                <c:pt idx="1918">
                  <c:v>0.30631462348842159</c:v>
                </c:pt>
                <c:pt idx="1919">
                  <c:v>0.30636896230038024</c:v>
                </c:pt>
                <c:pt idx="1920">
                  <c:v>0.3063947618438646</c:v>
                </c:pt>
                <c:pt idx="1921">
                  <c:v>0.30640987434633987</c:v>
                </c:pt>
                <c:pt idx="1922">
                  <c:v>0.30643735185624049</c:v>
                </c:pt>
                <c:pt idx="1923">
                  <c:v>0.30653672993234871</c:v>
                </c:pt>
                <c:pt idx="1924">
                  <c:v>0.30654933348725621</c:v>
                </c:pt>
                <c:pt idx="1925">
                  <c:v>0.30656258158434785</c:v>
                </c:pt>
                <c:pt idx="1926">
                  <c:v>0.30682196886260782</c:v>
                </c:pt>
                <c:pt idx="1927">
                  <c:v>0.30685379770654264</c:v>
                </c:pt>
                <c:pt idx="1928">
                  <c:v>0.30709707421976734</c:v>
                </c:pt>
                <c:pt idx="1929">
                  <c:v>0.30715436574705407</c:v>
                </c:pt>
                <c:pt idx="1930">
                  <c:v>0.30724267816876233</c:v>
                </c:pt>
                <c:pt idx="1931">
                  <c:v>0.30737261694640489</c:v>
                </c:pt>
                <c:pt idx="1932">
                  <c:v>0.30738830487158553</c:v>
                </c:pt>
                <c:pt idx="1933">
                  <c:v>0.30742869115467353</c:v>
                </c:pt>
                <c:pt idx="1934">
                  <c:v>0.30758663965973615</c:v>
                </c:pt>
                <c:pt idx="1935">
                  <c:v>0.30768215691697853</c:v>
                </c:pt>
                <c:pt idx="1936">
                  <c:v>0.3077475843766303</c:v>
                </c:pt>
                <c:pt idx="1937">
                  <c:v>0.30781303269346338</c:v>
                </c:pt>
                <c:pt idx="1938">
                  <c:v>0.30782720992506069</c:v>
                </c:pt>
                <c:pt idx="1939">
                  <c:v>0.30785207155572791</c:v>
                </c:pt>
                <c:pt idx="1940">
                  <c:v>0.30787615650967159</c:v>
                </c:pt>
                <c:pt idx="1941">
                  <c:v>0.30793194483323505</c:v>
                </c:pt>
                <c:pt idx="1942">
                  <c:v>0.308040320144358</c:v>
                </c:pt>
                <c:pt idx="1943">
                  <c:v>0.3081275793352396</c:v>
                </c:pt>
                <c:pt idx="1944">
                  <c:v>0.30821397494780167</c:v>
                </c:pt>
                <c:pt idx="1945">
                  <c:v>0.30821430695669633</c:v>
                </c:pt>
                <c:pt idx="1946">
                  <c:v>0.30847361689466979</c:v>
                </c:pt>
                <c:pt idx="1947">
                  <c:v>0.30848491939092326</c:v>
                </c:pt>
                <c:pt idx="1948">
                  <c:v>0.30852529218286123</c:v>
                </c:pt>
                <c:pt idx="1949">
                  <c:v>0.30868337430663834</c:v>
                </c:pt>
                <c:pt idx="1950">
                  <c:v>0.30871082616338524</c:v>
                </c:pt>
                <c:pt idx="1951">
                  <c:v>0.30874768860785523</c:v>
                </c:pt>
                <c:pt idx="1952">
                  <c:v>0.30880784141423395</c:v>
                </c:pt>
                <c:pt idx="1953">
                  <c:v>0.30881698792367468</c:v>
                </c:pt>
                <c:pt idx="1954">
                  <c:v>0.30884829884880677</c:v>
                </c:pt>
                <c:pt idx="1955">
                  <c:v>0.30896720447873738</c:v>
                </c:pt>
                <c:pt idx="1956">
                  <c:v>0.30898437358258984</c:v>
                </c:pt>
                <c:pt idx="1957">
                  <c:v>0.30901593244592496</c:v>
                </c:pt>
                <c:pt idx="1958">
                  <c:v>0.30909780003333742</c:v>
                </c:pt>
                <c:pt idx="1959">
                  <c:v>0.30909871628764246</c:v>
                </c:pt>
                <c:pt idx="1960">
                  <c:v>0.30946392470020906</c:v>
                </c:pt>
                <c:pt idx="1961">
                  <c:v>0.30949901234144306</c:v>
                </c:pt>
                <c:pt idx="1962">
                  <c:v>0.30950638984554174</c:v>
                </c:pt>
                <c:pt idx="1963">
                  <c:v>0.3095829556974723</c:v>
                </c:pt>
                <c:pt idx="1964">
                  <c:v>0.30959540373206818</c:v>
                </c:pt>
                <c:pt idx="1965">
                  <c:v>0.30972972107696334</c:v>
                </c:pt>
                <c:pt idx="1966">
                  <c:v>0.30984741923503178</c:v>
                </c:pt>
                <c:pt idx="1967">
                  <c:v>0.30984992681206319</c:v>
                </c:pt>
                <c:pt idx="1968">
                  <c:v>0.31001496699013775</c:v>
                </c:pt>
                <c:pt idx="1969">
                  <c:v>0.31020328255849544</c:v>
                </c:pt>
                <c:pt idx="1970">
                  <c:v>0.31021508721353802</c:v>
                </c:pt>
                <c:pt idx="1971">
                  <c:v>0.31022660599806362</c:v>
                </c:pt>
                <c:pt idx="1972">
                  <c:v>0.31040365766026085</c:v>
                </c:pt>
                <c:pt idx="1973">
                  <c:v>0.31065824834653682</c:v>
                </c:pt>
                <c:pt idx="1974">
                  <c:v>0.31068445261567929</c:v>
                </c:pt>
                <c:pt idx="1975">
                  <c:v>0.31071176719820415</c:v>
                </c:pt>
                <c:pt idx="1976">
                  <c:v>0.31077587345929436</c:v>
                </c:pt>
                <c:pt idx="1977">
                  <c:v>0.31111177099393333</c:v>
                </c:pt>
                <c:pt idx="1978">
                  <c:v>0.31120563480646352</c:v>
                </c:pt>
                <c:pt idx="1979">
                  <c:v>0.31126892047262306</c:v>
                </c:pt>
                <c:pt idx="1980">
                  <c:v>0.31132521625753884</c:v>
                </c:pt>
                <c:pt idx="1981">
                  <c:v>0.3113379384386763</c:v>
                </c:pt>
                <c:pt idx="1982">
                  <c:v>0.31139928863101868</c:v>
                </c:pt>
                <c:pt idx="1983">
                  <c:v>0.31140940670227713</c:v>
                </c:pt>
                <c:pt idx="1984">
                  <c:v>0.31143868305450434</c:v>
                </c:pt>
                <c:pt idx="1985">
                  <c:v>0.31145162244436164</c:v>
                </c:pt>
                <c:pt idx="1986">
                  <c:v>0.31150220212376584</c:v>
                </c:pt>
                <c:pt idx="1987">
                  <c:v>0.31157142937893878</c:v>
                </c:pt>
                <c:pt idx="1988">
                  <c:v>0.31167390936375622</c:v>
                </c:pt>
                <c:pt idx="1989">
                  <c:v>0.31170430580131991</c:v>
                </c:pt>
                <c:pt idx="1990">
                  <c:v>0.31188713185462613</c:v>
                </c:pt>
                <c:pt idx="1991">
                  <c:v>0.31190394654087805</c:v>
                </c:pt>
                <c:pt idx="1992">
                  <c:v>0.31211626803399212</c:v>
                </c:pt>
                <c:pt idx="1993">
                  <c:v>0.31225087833456283</c:v>
                </c:pt>
                <c:pt idx="1994">
                  <c:v>0.31232185204149993</c:v>
                </c:pt>
                <c:pt idx="1995">
                  <c:v>0.31235328466878454</c:v>
                </c:pt>
                <c:pt idx="1996">
                  <c:v>0.31238119726174807</c:v>
                </c:pt>
                <c:pt idx="1997">
                  <c:v>0.31241433501406396</c:v>
                </c:pt>
                <c:pt idx="1998">
                  <c:v>0.3124283176558616</c:v>
                </c:pt>
                <c:pt idx="1999">
                  <c:v>0.31249957792667354</c:v>
                </c:pt>
                <c:pt idx="2000">
                  <c:v>0.31258074268298286</c:v>
                </c:pt>
                <c:pt idx="2001">
                  <c:v>0.31304225108792999</c:v>
                </c:pt>
                <c:pt idx="2002">
                  <c:v>0.31305464097433228</c:v>
                </c:pt>
                <c:pt idx="2003">
                  <c:v>0.31313115481877352</c:v>
                </c:pt>
                <c:pt idx="2004">
                  <c:v>0.31317265082252216</c:v>
                </c:pt>
                <c:pt idx="2005">
                  <c:v>0.31326001713788776</c:v>
                </c:pt>
                <c:pt idx="2006">
                  <c:v>0.31326404931509721</c:v>
                </c:pt>
                <c:pt idx="2007">
                  <c:v>0.31333097254403458</c:v>
                </c:pt>
                <c:pt idx="2008">
                  <c:v>0.31333242527207467</c:v>
                </c:pt>
                <c:pt idx="2009">
                  <c:v>0.31333249485693054</c:v>
                </c:pt>
                <c:pt idx="2010">
                  <c:v>0.31336953701425135</c:v>
                </c:pt>
                <c:pt idx="2011">
                  <c:v>0.31338214418003241</c:v>
                </c:pt>
                <c:pt idx="2012">
                  <c:v>0.31346901707778246</c:v>
                </c:pt>
                <c:pt idx="2013">
                  <c:v>0.31397485258862823</c:v>
                </c:pt>
                <c:pt idx="2014">
                  <c:v>0.31402181703847415</c:v>
                </c:pt>
                <c:pt idx="2015">
                  <c:v>0.31408739790986728</c:v>
                </c:pt>
                <c:pt idx="2016">
                  <c:v>0.31418712523836589</c:v>
                </c:pt>
                <c:pt idx="2017">
                  <c:v>0.31424420356466742</c:v>
                </c:pt>
                <c:pt idx="2018">
                  <c:v>0.31425257917803623</c:v>
                </c:pt>
                <c:pt idx="2019">
                  <c:v>0.31432612185240044</c:v>
                </c:pt>
                <c:pt idx="2020">
                  <c:v>0.31434407067532794</c:v>
                </c:pt>
                <c:pt idx="2021">
                  <c:v>0.3143671269778458</c:v>
                </c:pt>
                <c:pt idx="2022">
                  <c:v>0.31442653766941681</c:v>
                </c:pt>
                <c:pt idx="2023">
                  <c:v>0.31458084444602741</c:v>
                </c:pt>
                <c:pt idx="2024">
                  <c:v>0.31458304647604834</c:v>
                </c:pt>
                <c:pt idx="2025">
                  <c:v>0.31458826342000851</c:v>
                </c:pt>
                <c:pt idx="2026">
                  <c:v>0.31459410729544357</c:v>
                </c:pt>
                <c:pt idx="2027">
                  <c:v>0.31461768485763958</c:v>
                </c:pt>
                <c:pt idx="2028">
                  <c:v>0.3147368776169901</c:v>
                </c:pt>
                <c:pt idx="2029">
                  <c:v>0.31493270768135279</c:v>
                </c:pt>
                <c:pt idx="2030">
                  <c:v>0.31498382084512583</c:v>
                </c:pt>
                <c:pt idx="2031">
                  <c:v>0.31498784697378612</c:v>
                </c:pt>
                <c:pt idx="2032">
                  <c:v>0.3150846167537083</c:v>
                </c:pt>
                <c:pt idx="2033">
                  <c:v>0.31525402602269781</c:v>
                </c:pt>
                <c:pt idx="2034">
                  <c:v>0.31533862637082438</c:v>
                </c:pt>
                <c:pt idx="2035">
                  <c:v>0.31538498382800634</c:v>
                </c:pt>
                <c:pt idx="2036">
                  <c:v>0.31554964425082838</c:v>
                </c:pt>
                <c:pt idx="2037">
                  <c:v>0.31556590893089731</c:v>
                </c:pt>
                <c:pt idx="2038">
                  <c:v>0.31558899876033736</c:v>
                </c:pt>
                <c:pt idx="2039">
                  <c:v>0.31566476226409579</c:v>
                </c:pt>
                <c:pt idx="2040">
                  <c:v>0.31574339343826868</c:v>
                </c:pt>
                <c:pt idx="2041">
                  <c:v>0.31575796442643811</c:v>
                </c:pt>
                <c:pt idx="2042">
                  <c:v>0.31582659268511765</c:v>
                </c:pt>
                <c:pt idx="2043">
                  <c:v>0.31583600299118819</c:v>
                </c:pt>
                <c:pt idx="2044">
                  <c:v>0.3158548080513176</c:v>
                </c:pt>
                <c:pt idx="2045">
                  <c:v>0.31602811429144084</c:v>
                </c:pt>
                <c:pt idx="2046">
                  <c:v>0.31603646034117389</c:v>
                </c:pt>
                <c:pt idx="2047">
                  <c:v>0.31609835196751002</c:v>
                </c:pt>
                <c:pt idx="2048">
                  <c:v>0.31609866188024555</c:v>
                </c:pt>
                <c:pt idx="2049">
                  <c:v>0.31627554249665585</c:v>
                </c:pt>
                <c:pt idx="2050">
                  <c:v>0.31638416248378076</c:v>
                </c:pt>
                <c:pt idx="2051">
                  <c:v>0.3164123005589673</c:v>
                </c:pt>
                <c:pt idx="2052">
                  <c:v>0.31646433185703776</c:v>
                </c:pt>
                <c:pt idx="2053">
                  <c:v>0.31652133815738925</c:v>
                </c:pt>
                <c:pt idx="2054">
                  <c:v>0.31656189761536802</c:v>
                </c:pt>
                <c:pt idx="2055">
                  <c:v>0.31661684831660858</c:v>
                </c:pt>
                <c:pt idx="2056">
                  <c:v>0.3166459555401524</c:v>
                </c:pt>
                <c:pt idx="2057">
                  <c:v>0.316859060770871</c:v>
                </c:pt>
                <c:pt idx="2058">
                  <c:v>0.31686959247649898</c:v>
                </c:pt>
                <c:pt idx="2059">
                  <c:v>0.31696528493340514</c:v>
                </c:pt>
                <c:pt idx="2060">
                  <c:v>0.31700038660427382</c:v>
                </c:pt>
                <c:pt idx="2061">
                  <c:v>0.31701945319297792</c:v>
                </c:pt>
                <c:pt idx="2062">
                  <c:v>0.31728196927652308</c:v>
                </c:pt>
                <c:pt idx="2063">
                  <c:v>0.31729716086357151</c:v>
                </c:pt>
                <c:pt idx="2064">
                  <c:v>0.31731450215537971</c:v>
                </c:pt>
                <c:pt idx="2065">
                  <c:v>0.31733058659961738</c:v>
                </c:pt>
                <c:pt idx="2066">
                  <c:v>0.3173988685621863</c:v>
                </c:pt>
                <c:pt idx="2067">
                  <c:v>0.31763143587008386</c:v>
                </c:pt>
                <c:pt idx="2068">
                  <c:v>0.31768658078160183</c:v>
                </c:pt>
                <c:pt idx="2069">
                  <c:v>0.31772877574302155</c:v>
                </c:pt>
                <c:pt idx="2070">
                  <c:v>0.31776412168413914</c:v>
                </c:pt>
                <c:pt idx="2071">
                  <c:v>0.31784145112828338</c:v>
                </c:pt>
                <c:pt idx="2072">
                  <c:v>0.31788186541180913</c:v>
                </c:pt>
                <c:pt idx="2073">
                  <c:v>0.31798849063579132</c:v>
                </c:pt>
                <c:pt idx="2074">
                  <c:v>0.31805857673520666</c:v>
                </c:pt>
                <c:pt idx="2075">
                  <c:v>0.31815910843526751</c:v>
                </c:pt>
                <c:pt idx="2076">
                  <c:v>0.31831240302849062</c:v>
                </c:pt>
                <c:pt idx="2077">
                  <c:v>0.31837290726956646</c:v>
                </c:pt>
                <c:pt idx="2078">
                  <c:v>0.31839017960684829</c:v>
                </c:pt>
                <c:pt idx="2079">
                  <c:v>0.31839078471822979</c:v>
                </c:pt>
                <c:pt idx="2080">
                  <c:v>0.31842646149143378</c:v>
                </c:pt>
                <c:pt idx="2081">
                  <c:v>0.31846064951824843</c:v>
                </c:pt>
                <c:pt idx="2082">
                  <c:v>0.31846442249372836</c:v>
                </c:pt>
                <c:pt idx="2083">
                  <c:v>0.31853984066464186</c:v>
                </c:pt>
                <c:pt idx="2084">
                  <c:v>0.31870889005678371</c:v>
                </c:pt>
                <c:pt idx="2085">
                  <c:v>0.3187251220743717</c:v>
                </c:pt>
                <c:pt idx="2086">
                  <c:v>0.3188076921115397</c:v>
                </c:pt>
                <c:pt idx="2087">
                  <c:v>0.31904034203600912</c:v>
                </c:pt>
                <c:pt idx="2088">
                  <c:v>0.31913109327082578</c:v>
                </c:pt>
                <c:pt idx="2089">
                  <c:v>0.31915501556880116</c:v>
                </c:pt>
                <c:pt idx="2090">
                  <c:v>0.31918379442674694</c:v>
                </c:pt>
                <c:pt idx="2091">
                  <c:v>0.31921672077624774</c:v>
                </c:pt>
                <c:pt idx="2092">
                  <c:v>0.31931742023363247</c:v>
                </c:pt>
                <c:pt idx="2093">
                  <c:v>0.31935726147302718</c:v>
                </c:pt>
                <c:pt idx="2094">
                  <c:v>0.31937586408364932</c:v>
                </c:pt>
                <c:pt idx="2095">
                  <c:v>0.31940518062254031</c:v>
                </c:pt>
                <c:pt idx="2096">
                  <c:v>0.31949056551669025</c:v>
                </c:pt>
                <c:pt idx="2097">
                  <c:v>0.3195659153731753</c:v>
                </c:pt>
                <c:pt idx="2098">
                  <c:v>0.31959027914693566</c:v>
                </c:pt>
                <c:pt idx="2099">
                  <c:v>0.3196199080055343</c:v>
                </c:pt>
                <c:pt idx="2100">
                  <c:v>0.31966685886651491</c:v>
                </c:pt>
                <c:pt idx="2101">
                  <c:v>0.31967178239615418</c:v>
                </c:pt>
                <c:pt idx="2102">
                  <c:v>0.31967592984827803</c:v>
                </c:pt>
                <c:pt idx="2103">
                  <c:v>0.31967860122876685</c:v>
                </c:pt>
                <c:pt idx="2104">
                  <c:v>0.31968319145836416</c:v>
                </c:pt>
                <c:pt idx="2105">
                  <c:v>0.31974504823908678</c:v>
                </c:pt>
                <c:pt idx="2106">
                  <c:v>0.31977026510558665</c:v>
                </c:pt>
                <c:pt idx="2107">
                  <c:v>0.31985935889171363</c:v>
                </c:pt>
                <c:pt idx="2108">
                  <c:v>0.31995754138935839</c:v>
                </c:pt>
                <c:pt idx="2109">
                  <c:v>0.32041417895102597</c:v>
                </c:pt>
                <c:pt idx="2110">
                  <c:v>0.32043636667142267</c:v>
                </c:pt>
                <c:pt idx="2111">
                  <c:v>0.32044101655943746</c:v>
                </c:pt>
                <c:pt idx="2112">
                  <c:v>0.32046859036123237</c:v>
                </c:pt>
                <c:pt idx="2113">
                  <c:v>0.32058200449243546</c:v>
                </c:pt>
                <c:pt idx="2114">
                  <c:v>0.32062095978549543</c:v>
                </c:pt>
                <c:pt idx="2115">
                  <c:v>0.32062323952714816</c:v>
                </c:pt>
                <c:pt idx="2116">
                  <c:v>0.32092122292724734</c:v>
                </c:pt>
                <c:pt idx="2117">
                  <c:v>0.32124137528517765</c:v>
                </c:pt>
                <c:pt idx="2118">
                  <c:v>0.32135056158266084</c:v>
                </c:pt>
                <c:pt idx="2119">
                  <c:v>0.32146191206277641</c:v>
                </c:pt>
                <c:pt idx="2120">
                  <c:v>0.32152423902678068</c:v>
                </c:pt>
                <c:pt idx="2121">
                  <c:v>0.32155482066137686</c:v>
                </c:pt>
                <c:pt idx="2122">
                  <c:v>0.32164832643954983</c:v>
                </c:pt>
                <c:pt idx="2123">
                  <c:v>0.3217751634155272</c:v>
                </c:pt>
                <c:pt idx="2124">
                  <c:v>0.32185118262861928</c:v>
                </c:pt>
                <c:pt idx="2125">
                  <c:v>0.32186744585838212</c:v>
                </c:pt>
                <c:pt idx="2126">
                  <c:v>0.32187408975440868</c:v>
                </c:pt>
                <c:pt idx="2127">
                  <c:v>0.32196172584910615</c:v>
                </c:pt>
                <c:pt idx="2128">
                  <c:v>0.32201773182222809</c:v>
                </c:pt>
                <c:pt idx="2129">
                  <c:v>0.32203817294667936</c:v>
                </c:pt>
                <c:pt idx="2130">
                  <c:v>0.32216238427487731</c:v>
                </c:pt>
                <c:pt idx="2131">
                  <c:v>0.32244018077865805</c:v>
                </c:pt>
                <c:pt idx="2132">
                  <c:v>0.32256070282364907</c:v>
                </c:pt>
                <c:pt idx="2133">
                  <c:v>0.32271174916815065</c:v>
                </c:pt>
                <c:pt idx="2134">
                  <c:v>0.32293778867413031</c:v>
                </c:pt>
                <c:pt idx="2135">
                  <c:v>0.32313507275369041</c:v>
                </c:pt>
                <c:pt idx="2136">
                  <c:v>0.32316305802549466</c:v>
                </c:pt>
                <c:pt idx="2137">
                  <c:v>0.32318493404613791</c:v>
                </c:pt>
                <c:pt idx="2138">
                  <c:v>0.32322419407182224</c:v>
                </c:pt>
                <c:pt idx="2139">
                  <c:v>0.3233658746993221</c:v>
                </c:pt>
                <c:pt idx="2140">
                  <c:v>0.32350822332248808</c:v>
                </c:pt>
                <c:pt idx="2141">
                  <c:v>0.32355319754086032</c:v>
                </c:pt>
                <c:pt idx="2142">
                  <c:v>0.32359092840447218</c:v>
                </c:pt>
                <c:pt idx="2143">
                  <c:v>0.32367311126394127</c:v>
                </c:pt>
                <c:pt idx="2144">
                  <c:v>0.32369499136513241</c:v>
                </c:pt>
                <c:pt idx="2145">
                  <c:v>0.32375355701915831</c:v>
                </c:pt>
                <c:pt idx="2146">
                  <c:v>0.32391100992431021</c:v>
                </c:pt>
                <c:pt idx="2147">
                  <c:v>0.32395472775086742</c:v>
                </c:pt>
                <c:pt idx="2148">
                  <c:v>0.32404438303700606</c:v>
                </c:pt>
                <c:pt idx="2149">
                  <c:v>0.32406965210922839</c:v>
                </c:pt>
                <c:pt idx="2150">
                  <c:v>0.32411822528117296</c:v>
                </c:pt>
                <c:pt idx="2151">
                  <c:v>0.3241235653941304</c:v>
                </c:pt>
                <c:pt idx="2152">
                  <c:v>0.32427180118141569</c:v>
                </c:pt>
                <c:pt idx="2153">
                  <c:v>0.32455615705192348</c:v>
                </c:pt>
                <c:pt idx="2154">
                  <c:v>0.32458893591381471</c:v>
                </c:pt>
                <c:pt idx="2155">
                  <c:v>0.32459079713745881</c:v>
                </c:pt>
                <c:pt idx="2156">
                  <c:v>0.32461946588861063</c:v>
                </c:pt>
                <c:pt idx="2157">
                  <c:v>0.32464599570145297</c:v>
                </c:pt>
                <c:pt idx="2158">
                  <c:v>0.32468691421020091</c:v>
                </c:pt>
                <c:pt idx="2159">
                  <c:v>0.32468897740339259</c:v>
                </c:pt>
                <c:pt idx="2160">
                  <c:v>0.32471307424949092</c:v>
                </c:pt>
                <c:pt idx="2161">
                  <c:v>0.32479759166962618</c:v>
                </c:pt>
                <c:pt idx="2162">
                  <c:v>0.32486296979034579</c:v>
                </c:pt>
                <c:pt idx="2163">
                  <c:v>0.3248777777326029</c:v>
                </c:pt>
                <c:pt idx="2164">
                  <c:v>0.32488347893908959</c:v>
                </c:pt>
                <c:pt idx="2165">
                  <c:v>0.32494744661891894</c:v>
                </c:pt>
                <c:pt idx="2166">
                  <c:v>0.32498162956927334</c:v>
                </c:pt>
                <c:pt idx="2167">
                  <c:v>0.32503796108842598</c:v>
                </c:pt>
                <c:pt idx="2168">
                  <c:v>0.32506453956708287</c:v>
                </c:pt>
                <c:pt idx="2169">
                  <c:v>0.3251198879274898</c:v>
                </c:pt>
                <c:pt idx="2170">
                  <c:v>0.32529755615046929</c:v>
                </c:pt>
                <c:pt idx="2171">
                  <c:v>0.32532684814991747</c:v>
                </c:pt>
                <c:pt idx="2172">
                  <c:v>0.32535447676500767</c:v>
                </c:pt>
                <c:pt idx="2173">
                  <c:v>0.32535655907658312</c:v>
                </c:pt>
                <c:pt idx="2174">
                  <c:v>0.32543594509359453</c:v>
                </c:pt>
                <c:pt idx="2175">
                  <c:v>0.32546167010284649</c:v>
                </c:pt>
                <c:pt idx="2176">
                  <c:v>0.32550050189739899</c:v>
                </c:pt>
                <c:pt idx="2177">
                  <c:v>0.32592603988583052</c:v>
                </c:pt>
                <c:pt idx="2178">
                  <c:v>0.32593142673932879</c:v>
                </c:pt>
                <c:pt idx="2179">
                  <c:v>0.32594254693452096</c:v>
                </c:pt>
                <c:pt idx="2180">
                  <c:v>0.32598661171260113</c:v>
                </c:pt>
                <c:pt idx="2181">
                  <c:v>0.3260119441901535</c:v>
                </c:pt>
                <c:pt idx="2182">
                  <c:v>0.32609323274297847</c:v>
                </c:pt>
                <c:pt idx="2183">
                  <c:v>0.3260953578656916</c:v>
                </c:pt>
                <c:pt idx="2184">
                  <c:v>0.32611024080033091</c:v>
                </c:pt>
                <c:pt idx="2185">
                  <c:v>0.32614992751517619</c:v>
                </c:pt>
                <c:pt idx="2186">
                  <c:v>0.3261540966202261</c:v>
                </c:pt>
                <c:pt idx="2187">
                  <c:v>0.32617253893647641</c:v>
                </c:pt>
                <c:pt idx="2188">
                  <c:v>0.32636318919154766</c:v>
                </c:pt>
                <c:pt idx="2189">
                  <c:v>0.32639576758151528</c:v>
                </c:pt>
                <c:pt idx="2190">
                  <c:v>0.32644752012011724</c:v>
                </c:pt>
                <c:pt idx="2191">
                  <c:v>0.3265427002053925</c:v>
                </c:pt>
                <c:pt idx="2192">
                  <c:v>0.32655145531275775</c:v>
                </c:pt>
                <c:pt idx="2193">
                  <c:v>0.32665131936015795</c:v>
                </c:pt>
                <c:pt idx="2194">
                  <c:v>0.32679172541375862</c:v>
                </c:pt>
                <c:pt idx="2195">
                  <c:v>0.32705186383118945</c:v>
                </c:pt>
                <c:pt idx="2196">
                  <c:v>0.32717543626517703</c:v>
                </c:pt>
                <c:pt idx="2197">
                  <c:v>0.32718986091037128</c:v>
                </c:pt>
                <c:pt idx="2198">
                  <c:v>0.32728541514820497</c:v>
                </c:pt>
                <c:pt idx="2199">
                  <c:v>0.32729025624503988</c:v>
                </c:pt>
                <c:pt idx="2200">
                  <c:v>0.32729913709596037</c:v>
                </c:pt>
                <c:pt idx="2201">
                  <c:v>0.32734989299747824</c:v>
                </c:pt>
                <c:pt idx="2202">
                  <c:v>0.3273644753282185</c:v>
                </c:pt>
                <c:pt idx="2203">
                  <c:v>0.32739643955082937</c:v>
                </c:pt>
                <c:pt idx="2204">
                  <c:v>0.32747287924021806</c:v>
                </c:pt>
                <c:pt idx="2205">
                  <c:v>0.32755580925709005</c:v>
                </c:pt>
                <c:pt idx="2206">
                  <c:v>0.32757052802463277</c:v>
                </c:pt>
                <c:pt idx="2207">
                  <c:v>0.32783988589497343</c:v>
                </c:pt>
                <c:pt idx="2208">
                  <c:v>0.3278750796496519</c:v>
                </c:pt>
                <c:pt idx="2209">
                  <c:v>0.32796381233405009</c:v>
                </c:pt>
                <c:pt idx="2210">
                  <c:v>0.32803521712553224</c:v>
                </c:pt>
                <c:pt idx="2211">
                  <c:v>0.32805055969581715</c:v>
                </c:pt>
                <c:pt idx="2212">
                  <c:v>0.32808555476596363</c:v>
                </c:pt>
                <c:pt idx="2213">
                  <c:v>0.32808904507003644</c:v>
                </c:pt>
                <c:pt idx="2214">
                  <c:v>0.32809295772866304</c:v>
                </c:pt>
                <c:pt idx="2215">
                  <c:v>0.3281848507249524</c:v>
                </c:pt>
                <c:pt idx="2216">
                  <c:v>0.3282736989843198</c:v>
                </c:pt>
                <c:pt idx="2217">
                  <c:v>0.32835489511917071</c:v>
                </c:pt>
                <c:pt idx="2218">
                  <c:v>0.32857289546162449</c:v>
                </c:pt>
                <c:pt idx="2219">
                  <c:v>0.32874496957682353</c:v>
                </c:pt>
                <c:pt idx="2220">
                  <c:v>0.32878161748696422</c:v>
                </c:pt>
                <c:pt idx="2221">
                  <c:v>0.32878843000047797</c:v>
                </c:pt>
                <c:pt idx="2222">
                  <c:v>0.32879330544441365</c:v>
                </c:pt>
                <c:pt idx="2223">
                  <c:v>0.32882304223599707</c:v>
                </c:pt>
                <c:pt idx="2224">
                  <c:v>0.32899110061894338</c:v>
                </c:pt>
                <c:pt idx="2225">
                  <c:v>0.32903692653225358</c:v>
                </c:pt>
                <c:pt idx="2226">
                  <c:v>0.32914675833607765</c:v>
                </c:pt>
                <c:pt idx="2227">
                  <c:v>0.32925715232967956</c:v>
                </c:pt>
                <c:pt idx="2228">
                  <c:v>0.32931713354721137</c:v>
                </c:pt>
                <c:pt idx="2229">
                  <c:v>0.32934086830695025</c:v>
                </c:pt>
                <c:pt idx="2230">
                  <c:v>0.32939754401502669</c:v>
                </c:pt>
                <c:pt idx="2231">
                  <c:v>0.32940374013627804</c:v>
                </c:pt>
                <c:pt idx="2232">
                  <c:v>0.32945608633038498</c:v>
                </c:pt>
                <c:pt idx="2233">
                  <c:v>0.32955012111512616</c:v>
                </c:pt>
                <c:pt idx="2234">
                  <c:v>0.32957301852427912</c:v>
                </c:pt>
                <c:pt idx="2235">
                  <c:v>0.32961143386222919</c:v>
                </c:pt>
                <c:pt idx="2236">
                  <c:v>0.32964763629473748</c:v>
                </c:pt>
                <c:pt idx="2237">
                  <c:v>0.32967641078906107</c:v>
                </c:pt>
                <c:pt idx="2238">
                  <c:v>0.32971203729624116</c:v>
                </c:pt>
                <c:pt idx="2239">
                  <c:v>0.32979091388778159</c:v>
                </c:pt>
                <c:pt idx="2240">
                  <c:v>0.329823513133914</c:v>
                </c:pt>
                <c:pt idx="2241">
                  <c:v>0.3298835941137272</c:v>
                </c:pt>
                <c:pt idx="2242">
                  <c:v>0.32993441561665227</c:v>
                </c:pt>
                <c:pt idx="2243">
                  <c:v>0.33000463048232348</c:v>
                </c:pt>
                <c:pt idx="2244">
                  <c:v>0.33041540799556945</c:v>
                </c:pt>
                <c:pt idx="2245">
                  <c:v>0.33055513258358649</c:v>
                </c:pt>
                <c:pt idx="2246">
                  <c:v>0.33063450391698473</c:v>
                </c:pt>
                <c:pt idx="2247">
                  <c:v>0.33068412580198525</c:v>
                </c:pt>
                <c:pt idx="2248">
                  <c:v>0.33075662686753388</c:v>
                </c:pt>
                <c:pt idx="2249">
                  <c:v>0.33091409089017376</c:v>
                </c:pt>
                <c:pt idx="2250">
                  <c:v>0.33095848727187255</c:v>
                </c:pt>
                <c:pt idx="2251">
                  <c:v>0.33107252689281891</c:v>
                </c:pt>
                <c:pt idx="2252">
                  <c:v>0.33118355339470651</c:v>
                </c:pt>
                <c:pt idx="2253">
                  <c:v>0.33131091207735525</c:v>
                </c:pt>
                <c:pt idx="2254">
                  <c:v>0.33132943837457374</c:v>
                </c:pt>
                <c:pt idx="2255">
                  <c:v>0.3314841216708907</c:v>
                </c:pt>
                <c:pt idx="2256">
                  <c:v>0.33151901267986389</c:v>
                </c:pt>
                <c:pt idx="2257">
                  <c:v>0.33154604255271791</c:v>
                </c:pt>
                <c:pt idx="2258">
                  <c:v>0.33163377871327282</c:v>
                </c:pt>
                <c:pt idx="2259">
                  <c:v>0.33165678134589255</c:v>
                </c:pt>
                <c:pt idx="2260">
                  <c:v>0.33165936598200274</c:v>
                </c:pt>
                <c:pt idx="2261">
                  <c:v>0.33166138015897773</c:v>
                </c:pt>
                <c:pt idx="2262">
                  <c:v>0.3317919661964559</c:v>
                </c:pt>
                <c:pt idx="2263">
                  <c:v>0.33189200091887927</c:v>
                </c:pt>
                <c:pt idx="2264">
                  <c:v>0.33193792674950717</c:v>
                </c:pt>
                <c:pt idx="2265">
                  <c:v>0.33196211460754699</c:v>
                </c:pt>
                <c:pt idx="2266">
                  <c:v>0.33211001089591258</c:v>
                </c:pt>
                <c:pt idx="2267">
                  <c:v>0.33213088402010921</c:v>
                </c:pt>
                <c:pt idx="2268">
                  <c:v>0.3322437382499222</c:v>
                </c:pt>
                <c:pt idx="2269">
                  <c:v>0.33230130739290453</c:v>
                </c:pt>
                <c:pt idx="2270">
                  <c:v>0.33233669012335754</c:v>
                </c:pt>
                <c:pt idx="2271">
                  <c:v>0.33240573662085809</c:v>
                </c:pt>
                <c:pt idx="2272">
                  <c:v>0.33243430326728468</c:v>
                </c:pt>
                <c:pt idx="2273">
                  <c:v>0.33244564676618388</c:v>
                </c:pt>
                <c:pt idx="2274">
                  <c:v>0.33252768801034782</c:v>
                </c:pt>
                <c:pt idx="2275">
                  <c:v>0.33256873674394555</c:v>
                </c:pt>
                <c:pt idx="2276">
                  <c:v>0.33261109204820627</c:v>
                </c:pt>
                <c:pt idx="2277">
                  <c:v>0.33267066015394642</c:v>
                </c:pt>
                <c:pt idx="2278">
                  <c:v>0.33289571527619205</c:v>
                </c:pt>
                <c:pt idx="2279">
                  <c:v>0.33297305718861808</c:v>
                </c:pt>
                <c:pt idx="2280">
                  <c:v>0.3329907528049928</c:v>
                </c:pt>
                <c:pt idx="2281">
                  <c:v>0.3330079785587684</c:v>
                </c:pt>
                <c:pt idx="2282">
                  <c:v>0.33301103924454589</c:v>
                </c:pt>
                <c:pt idx="2283">
                  <c:v>0.33312036749612972</c:v>
                </c:pt>
                <c:pt idx="2284">
                  <c:v>0.33316540470836675</c:v>
                </c:pt>
                <c:pt idx="2285">
                  <c:v>0.33323529654954809</c:v>
                </c:pt>
                <c:pt idx="2286">
                  <c:v>0.33327517101684145</c:v>
                </c:pt>
                <c:pt idx="2287">
                  <c:v>0.33330599547720374</c:v>
                </c:pt>
                <c:pt idx="2288">
                  <c:v>0.33332085916290044</c:v>
                </c:pt>
                <c:pt idx="2289">
                  <c:v>0.33344987869749904</c:v>
                </c:pt>
                <c:pt idx="2290">
                  <c:v>0.33347778662577915</c:v>
                </c:pt>
                <c:pt idx="2291">
                  <c:v>0.33348486581377695</c:v>
                </c:pt>
                <c:pt idx="2292">
                  <c:v>0.33348780316139509</c:v>
                </c:pt>
                <c:pt idx="2293">
                  <c:v>0.33367398112086183</c:v>
                </c:pt>
                <c:pt idx="2294">
                  <c:v>0.3337944965034671</c:v>
                </c:pt>
                <c:pt idx="2295">
                  <c:v>0.33388040936612456</c:v>
                </c:pt>
                <c:pt idx="2296">
                  <c:v>0.3339489402461045</c:v>
                </c:pt>
                <c:pt idx="2297">
                  <c:v>0.33398173701449585</c:v>
                </c:pt>
                <c:pt idx="2298">
                  <c:v>0.33423279460600763</c:v>
                </c:pt>
                <c:pt idx="2299">
                  <c:v>0.33434354001313549</c:v>
                </c:pt>
                <c:pt idx="2300">
                  <c:v>0.33437320713786778</c:v>
                </c:pt>
                <c:pt idx="2301">
                  <c:v>0.33444640977999812</c:v>
                </c:pt>
                <c:pt idx="2302">
                  <c:v>0.33452053385320329</c:v>
                </c:pt>
                <c:pt idx="2303">
                  <c:v>0.33471737525845657</c:v>
                </c:pt>
                <c:pt idx="2304">
                  <c:v>0.33473403897764642</c:v>
                </c:pt>
                <c:pt idx="2305">
                  <c:v>0.33473572123947404</c:v>
                </c:pt>
                <c:pt idx="2306">
                  <c:v>0.33476500403440806</c:v>
                </c:pt>
                <c:pt idx="2307">
                  <c:v>0.33486916419808577</c:v>
                </c:pt>
                <c:pt idx="2308">
                  <c:v>0.33496915133284672</c:v>
                </c:pt>
                <c:pt idx="2309">
                  <c:v>0.33500801333050734</c:v>
                </c:pt>
                <c:pt idx="2310">
                  <c:v>0.33500908100209364</c:v>
                </c:pt>
                <c:pt idx="2311">
                  <c:v>0.33501741522158074</c:v>
                </c:pt>
                <c:pt idx="2312">
                  <c:v>0.33501780698004291</c:v>
                </c:pt>
                <c:pt idx="2313">
                  <c:v>0.33509758209062462</c:v>
                </c:pt>
                <c:pt idx="2314">
                  <c:v>0.33532255394270316</c:v>
                </c:pt>
                <c:pt idx="2315">
                  <c:v>0.33533160643035487</c:v>
                </c:pt>
                <c:pt idx="2316">
                  <c:v>0.33551504564418283</c:v>
                </c:pt>
                <c:pt idx="2317">
                  <c:v>0.33554327801087858</c:v>
                </c:pt>
                <c:pt idx="2318">
                  <c:v>0.33556774280059032</c:v>
                </c:pt>
                <c:pt idx="2319">
                  <c:v>0.33558933074947195</c:v>
                </c:pt>
                <c:pt idx="2320">
                  <c:v>0.33560159160155684</c:v>
                </c:pt>
                <c:pt idx="2321">
                  <c:v>0.33564422963511009</c:v>
                </c:pt>
                <c:pt idx="2322">
                  <c:v>0.33581356402920626</c:v>
                </c:pt>
                <c:pt idx="2323">
                  <c:v>0.3358352473677933</c:v>
                </c:pt>
                <c:pt idx="2324">
                  <c:v>0.3359924155168782</c:v>
                </c:pt>
                <c:pt idx="2325">
                  <c:v>0.33615359251508764</c:v>
                </c:pt>
                <c:pt idx="2326">
                  <c:v>0.33626832751482205</c:v>
                </c:pt>
                <c:pt idx="2327">
                  <c:v>0.336271802456238</c:v>
                </c:pt>
                <c:pt idx="2328">
                  <c:v>0.33640008529263932</c:v>
                </c:pt>
                <c:pt idx="2329">
                  <c:v>0.33652937903212332</c:v>
                </c:pt>
                <c:pt idx="2330">
                  <c:v>0.33653990104544435</c:v>
                </c:pt>
                <c:pt idx="2331">
                  <c:v>0.33654069805444697</c:v>
                </c:pt>
                <c:pt idx="2332">
                  <c:v>0.33657494993385817</c:v>
                </c:pt>
                <c:pt idx="2333">
                  <c:v>0.33688889392947968</c:v>
                </c:pt>
                <c:pt idx="2334">
                  <c:v>0.33691779157624385</c:v>
                </c:pt>
                <c:pt idx="2335">
                  <c:v>0.33696859670267937</c:v>
                </c:pt>
                <c:pt idx="2336">
                  <c:v>0.33705242693093107</c:v>
                </c:pt>
                <c:pt idx="2337">
                  <c:v>0.33706737396385944</c:v>
                </c:pt>
                <c:pt idx="2338">
                  <c:v>0.33717348309830503</c:v>
                </c:pt>
                <c:pt idx="2339">
                  <c:v>0.33717512208334138</c:v>
                </c:pt>
                <c:pt idx="2340">
                  <c:v>0.3372185442549161</c:v>
                </c:pt>
                <c:pt idx="2341">
                  <c:v>0.3372316506209776</c:v>
                </c:pt>
                <c:pt idx="2342">
                  <c:v>0.33729198704272695</c:v>
                </c:pt>
                <c:pt idx="2343">
                  <c:v>0.33732639477538184</c:v>
                </c:pt>
                <c:pt idx="2344">
                  <c:v>0.33741909810096721</c:v>
                </c:pt>
                <c:pt idx="2345">
                  <c:v>0.33743448103696416</c:v>
                </c:pt>
                <c:pt idx="2346">
                  <c:v>0.33753584367782052</c:v>
                </c:pt>
                <c:pt idx="2347">
                  <c:v>0.33755079923270426</c:v>
                </c:pt>
                <c:pt idx="2348">
                  <c:v>0.3376604419825292</c:v>
                </c:pt>
                <c:pt idx="2349">
                  <c:v>0.33769708326037379</c:v>
                </c:pt>
                <c:pt idx="2350">
                  <c:v>0.33781553407457759</c:v>
                </c:pt>
                <c:pt idx="2351">
                  <c:v>0.33787656386722642</c:v>
                </c:pt>
                <c:pt idx="2352">
                  <c:v>0.33791528590275771</c:v>
                </c:pt>
                <c:pt idx="2353">
                  <c:v>0.33797359389500081</c:v>
                </c:pt>
                <c:pt idx="2354">
                  <c:v>0.33800320699155179</c:v>
                </c:pt>
                <c:pt idx="2355">
                  <c:v>0.33805391895653075</c:v>
                </c:pt>
                <c:pt idx="2356">
                  <c:v>0.33808720553049343</c:v>
                </c:pt>
                <c:pt idx="2357">
                  <c:v>0.33808997111215411</c:v>
                </c:pt>
                <c:pt idx="2358">
                  <c:v>0.33810151664653493</c:v>
                </c:pt>
                <c:pt idx="2359">
                  <c:v>0.33812648370432724</c:v>
                </c:pt>
                <c:pt idx="2360">
                  <c:v>0.3383062606617161</c:v>
                </c:pt>
                <c:pt idx="2361">
                  <c:v>0.33845309024415438</c:v>
                </c:pt>
                <c:pt idx="2362">
                  <c:v>0.3385030013706008</c:v>
                </c:pt>
                <c:pt idx="2363">
                  <c:v>0.33858008455835115</c:v>
                </c:pt>
                <c:pt idx="2364">
                  <c:v>0.33858860657743528</c:v>
                </c:pt>
                <c:pt idx="2365">
                  <c:v>0.33862972790407608</c:v>
                </c:pt>
                <c:pt idx="2366">
                  <c:v>0.33862975785060823</c:v>
                </c:pt>
                <c:pt idx="2367">
                  <c:v>0.33884055043627959</c:v>
                </c:pt>
                <c:pt idx="2368">
                  <c:v>0.33884085643306144</c:v>
                </c:pt>
                <c:pt idx="2369">
                  <c:v>0.33898404363495493</c:v>
                </c:pt>
                <c:pt idx="2370">
                  <c:v>0.33903976721098189</c:v>
                </c:pt>
                <c:pt idx="2371">
                  <c:v>0.33905575158009182</c:v>
                </c:pt>
                <c:pt idx="2372">
                  <c:v>0.33931794678397365</c:v>
                </c:pt>
                <c:pt idx="2373">
                  <c:v>0.33936404940352216</c:v>
                </c:pt>
                <c:pt idx="2374">
                  <c:v>0.33948371140491707</c:v>
                </c:pt>
                <c:pt idx="2375">
                  <c:v>0.33951564980842974</c:v>
                </c:pt>
                <c:pt idx="2376">
                  <c:v>0.33956218288076828</c:v>
                </c:pt>
                <c:pt idx="2377">
                  <c:v>0.33961164079827721</c:v>
                </c:pt>
                <c:pt idx="2378">
                  <c:v>0.33973288058133311</c:v>
                </c:pt>
                <c:pt idx="2379">
                  <c:v>0.33974113366959158</c:v>
                </c:pt>
                <c:pt idx="2380">
                  <c:v>0.33992439542312952</c:v>
                </c:pt>
                <c:pt idx="2381">
                  <c:v>0.34007422760173306</c:v>
                </c:pt>
                <c:pt idx="2382">
                  <c:v>0.34024927738755334</c:v>
                </c:pt>
                <c:pt idx="2383">
                  <c:v>0.34035095912309671</c:v>
                </c:pt>
                <c:pt idx="2384">
                  <c:v>0.34044407408001909</c:v>
                </c:pt>
                <c:pt idx="2385">
                  <c:v>0.34044412859452178</c:v>
                </c:pt>
                <c:pt idx="2386">
                  <c:v>0.3404485895625799</c:v>
                </c:pt>
                <c:pt idx="2387">
                  <c:v>0.34052608261216838</c:v>
                </c:pt>
                <c:pt idx="2388">
                  <c:v>0.34061349332482982</c:v>
                </c:pt>
                <c:pt idx="2389">
                  <c:v>0.34065834224719732</c:v>
                </c:pt>
                <c:pt idx="2390">
                  <c:v>0.340858307949571</c:v>
                </c:pt>
                <c:pt idx="2391">
                  <c:v>0.34092556147476633</c:v>
                </c:pt>
                <c:pt idx="2392">
                  <c:v>0.34093395796449977</c:v>
                </c:pt>
                <c:pt idx="2393">
                  <c:v>0.34096242880451105</c:v>
                </c:pt>
                <c:pt idx="2394">
                  <c:v>0.34101019035382485</c:v>
                </c:pt>
                <c:pt idx="2395">
                  <c:v>0.34104138633718778</c:v>
                </c:pt>
                <c:pt idx="2396">
                  <c:v>0.34107304586803039</c:v>
                </c:pt>
                <c:pt idx="2397">
                  <c:v>0.34108435073502164</c:v>
                </c:pt>
                <c:pt idx="2398">
                  <c:v>0.3410856239053931</c:v>
                </c:pt>
                <c:pt idx="2399">
                  <c:v>0.34111796900923996</c:v>
                </c:pt>
                <c:pt idx="2400">
                  <c:v>0.34129803835857075</c:v>
                </c:pt>
                <c:pt idx="2401">
                  <c:v>0.34132483459280638</c:v>
                </c:pt>
                <c:pt idx="2402">
                  <c:v>0.34141103023117747</c:v>
                </c:pt>
                <c:pt idx="2403">
                  <c:v>0.34144507473679675</c:v>
                </c:pt>
                <c:pt idx="2404">
                  <c:v>0.3414791321832889</c:v>
                </c:pt>
                <c:pt idx="2405">
                  <c:v>0.34157959147316008</c:v>
                </c:pt>
                <c:pt idx="2406">
                  <c:v>0.34159944031662132</c:v>
                </c:pt>
                <c:pt idx="2407">
                  <c:v>0.34165511525723902</c:v>
                </c:pt>
                <c:pt idx="2408">
                  <c:v>0.34166617684252709</c:v>
                </c:pt>
                <c:pt idx="2409">
                  <c:v>0.34173768329483534</c:v>
                </c:pt>
                <c:pt idx="2410">
                  <c:v>0.34185172103594486</c:v>
                </c:pt>
                <c:pt idx="2411">
                  <c:v>0.34190234315285761</c:v>
                </c:pt>
                <c:pt idx="2412">
                  <c:v>0.34195540666969787</c:v>
                </c:pt>
                <c:pt idx="2413">
                  <c:v>0.34196730715138685</c:v>
                </c:pt>
                <c:pt idx="2414">
                  <c:v>0.34206385884448642</c:v>
                </c:pt>
                <c:pt idx="2415">
                  <c:v>0.34208267454740832</c:v>
                </c:pt>
                <c:pt idx="2416">
                  <c:v>0.34208705613063889</c:v>
                </c:pt>
                <c:pt idx="2417">
                  <c:v>0.34211890703241654</c:v>
                </c:pt>
                <c:pt idx="2418">
                  <c:v>0.34213445152325078</c:v>
                </c:pt>
                <c:pt idx="2419">
                  <c:v>0.34213930318198932</c:v>
                </c:pt>
                <c:pt idx="2420">
                  <c:v>0.34214410650972099</c:v>
                </c:pt>
                <c:pt idx="2421">
                  <c:v>0.34221380751163077</c:v>
                </c:pt>
                <c:pt idx="2422">
                  <c:v>0.34223815390855294</c:v>
                </c:pt>
                <c:pt idx="2423">
                  <c:v>0.34224970290856216</c:v>
                </c:pt>
                <c:pt idx="2424">
                  <c:v>0.34229166007383788</c:v>
                </c:pt>
                <c:pt idx="2425">
                  <c:v>0.34241463956769153</c:v>
                </c:pt>
                <c:pt idx="2426">
                  <c:v>0.34251519293723748</c:v>
                </c:pt>
                <c:pt idx="2427">
                  <c:v>0.3425947795487943</c:v>
                </c:pt>
                <c:pt idx="2428">
                  <c:v>0.3425979022060649</c:v>
                </c:pt>
                <c:pt idx="2429">
                  <c:v>0.34265464100206577</c:v>
                </c:pt>
                <c:pt idx="2430">
                  <c:v>0.34268239626899705</c:v>
                </c:pt>
                <c:pt idx="2431">
                  <c:v>0.34271007949636811</c:v>
                </c:pt>
                <c:pt idx="2432">
                  <c:v>0.34271667142562923</c:v>
                </c:pt>
                <c:pt idx="2433">
                  <c:v>0.3428103942322232</c:v>
                </c:pt>
                <c:pt idx="2434">
                  <c:v>0.3429082953020719</c:v>
                </c:pt>
                <c:pt idx="2435">
                  <c:v>0.34295081569468949</c:v>
                </c:pt>
                <c:pt idx="2436">
                  <c:v>0.34296346686062168</c:v>
                </c:pt>
                <c:pt idx="2437">
                  <c:v>0.34299542862186139</c:v>
                </c:pt>
                <c:pt idx="2438">
                  <c:v>0.34301194704858473</c:v>
                </c:pt>
                <c:pt idx="2439">
                  <c:v>0.34302017085811537</c:v>
                </c:pt>
                <c:pt idx="2440">
                  <c:v>0.34307698467578823</c:v>
                </c:pt>
                <c:pt idx="2441">
                  <c:v>0.34308254758039486</c:v>
                </c:pt>
                <c:pt idx="2442">
                  <c:v>0.34324061402844258</c:v>
                </c:pt>
                <c:pt idx="2443">
                  <c:v>0.34324908247902347</c:v>
                </c:pt>
                <c:pt idx="2444">
                  <c:v>0.34324938671367217</c:v>
                </c:pt>
                <c:pt idx="2445">
                  <c:v>0.34325182106656504</c:v>
                </c:pt>
                <c:pt idx="2446">
                  <c:v>0.34341078076796011</c:v>
                </c:pt>
                <c:pt idx="2447">
                  <c:v>0.34354437882346195</c:v>
                </c:pt>
                <c:pt idx="2448">
                  <c:v>0.34368480854131866</c:v>
                </c:pt>
                <c:pt idx="2449">
                  <c:v>0.34368847813870274</c:v>
                </c:pt>
                <c:pt idx="2450">
                  <c:v>0.34371912300665647</c:v>
                </c:pt>
                <c:pt idx="2451">
                  <c:v>0.34374652767253128</c:v>
                </c:pt>
                <c:pt idx="2452">
                  <c:v>0.34378425947042324</c:v>
                </c:pt>
                <c:pt idx="2453">
                  <c:v>0.34381698117963544</c:v>
                </c:pt>
                <c:pt idx="2454">
                  <c:v>0.34398978328584773</c:v>
                </c:pt>
                <c:pt idx="2455">
                  <c:v>0.34402476015907196</c:v>
                </c:pt>
                <c:pt idx="2456">
                  <c:v>0.34403153084370214</c:v>
                </c:pt>
                <c:pt idx="2457">
                  <c:v>0.34423484159298184</c:v>
                </c:pt>
                <c:pt idx="2458">
                  <c:v>0.3444037160110065</c:v>
                </c:pt>
                <c:pt idx="2459">
                  <c:v>0.34451719297865224</c:v>
                </c:pt>
                <c:pt idx="2460">
                  <c:v>0.34454991184627831</c:v>
                </c:pt>
                <c:pt idx="2461">
                  <c:v>0.34463945606384655</c:v>
                </c:pt>
                <c:pt idx="2462">
                  <c:v>0.34467650190784693</c:v>
                </c:pt>
                <c:pt idx="2463">
                  <c:v>0.34474312632799298</c:v>
                </c:pt>
                <c:pt idx="2464">
                  <c:v>0.34483332292589941</c:v>
                </c:pt>
                <c:pt idx="2465">
                  <c:v>0.34487797416907195</c:v>
                </c:pt>
                <c:pt idx="2466">
                  <c:v>0.34488517477348207</c:v>
                </c:pt>
                <c:pt idx="2467">
                  <c:v>0.34490981447106028</c:v>
                </c:pt>
                <c:pt idx="2468">
                  <c:v>0.3449733661457699</c:v>
                </c:pt>
                <c:pt idx="2469">
                  <c:v>0.34503347583671817</c:v>
                </c:pt>
                <c:pt idx="2470">
                  <c:v>0.34523010467741155</c:v>
                </c:pt>
                <c:pt idx="2471">
                  <c:v>0.34534055707099953</c:v>
                </c:pt>
                <c:pt idx="2472">
                  <c:v>0.34538487397118378</c:v>
                </c:pt>
                <c:pt idx="2473">
                  <c:v>0.34540684926634724</c:v>
                </c:pt>
                <c:pt idx="2474">
                  <c:v>0.34540965171553917</c:v>
                </c:pt>
                <c:pt idx="2475">
                  <c:v>0.3454143285884908</c:v>
                </c:pt>
                <c:pt idx="2476">
                  <c:v>0.34542338958307178</c:v>
                </c:pt>
                <c:pt idx="2477">
                  <c:v>0.34549162696672986</c:v>
                </c:pt>
                <c:pt idx="2478">
                  <c:v>0.34550003348907354</c:v>
                </c:pt>
                <c:pt idx="2479">
                  <c:v>0.34550409038289148</c:v>
                </c:pt>
                <c:pt idx="2480">
                  <c:v>0.34555510618174029</c:v>
                </c:pt>
                <c:pt idx="2481">
                  <c:v>0.34555842290096539</c:v>
                </c:pt>
                <c:pt idx="2482">
                  <c:v>0.34564877878864081</c:v>
                </c:pt>
                <c:pt idx="2483">
                  <c:v>0.34571071414851801</c:v>
                </c:pt>
                <c:pt idx="2484">
                  <c:v>0.34584600348411038</c:v>
                </c:pt>
                <c:pt idx="2485">
                  <c:v>0.34590277851304596</c:v>
                </c:pt>
                <c:pt idx="2486">
                  <c:v>0.34595224092919635</c:v>
                </c:pt>
                <c:pt idx="2487">
                  <c:v>0.34596707136377691</c:v>
                </c:pt>
                <c:pt idx="2488">
                  <c:v>0.34599460930862369</c:v>
                </c:pt>
                <c:pt idx="2489">
                  <c:v>0.3460744660286792</c:v>
                </c:pt>
                <c:pt idx="2490">
                  <c:v>0.34611653835881001</c:v>
                </c:pt>
                <c:pt idx="2491">
                  <c:v>0.3461166857271995</c:v>
                </c:pt>
                <c:pt idx="2492">
                  <c:v>0.34614700979382618</c:v>
                </c:pt>
                <c:pt idx="2493">
                  <c:v>0.3461671656918352</c:v>
                </c:pt>
                <c:pt idx="2494">
                  <c:v>0.34621140051177868</c:v>
                </c:pt>
                <c:pt idx="2495">
                  <c:v>0.34623000954511635</c:v>
                </c:pt>
                <c:pt idx="2496">
                  <c:v>0.34624232499762597</c:v>
                </c:pt>
                <c:pt idx="2497">
                  <c:v>0.34624880249334722</c:v>
                </c:pt>
                <c:pt idx="2498">
                  <c:v>0.3462870704965601</c:v>
                </c:pt>
                <c:pt idx="2499">
                  <c:v>0.34632439521668323</c:v>
                </c:pt>
                <c:pt idx="2500">
                  <c:v>0.34633578521986025</c:v>
                </c:pt>
                <c:pt idx="2501">
                  <c:v>0.34639242971477313</c:v>
                </c:pt>
                <c:pt idx="2502">
                  <c:v>0.34640143861638367</c:v>
                </c:pt>
                <c:pt idx="2503">
                  <c:v>0.3464998349747313</c:v>
                </c:pt>
                <c:pt idx="2504">
                  <c:v>0.3465565684440079</c:v>
                </c:pt>
                <c:pt idx="2505">
                  <c:v>0.34655926227582656</c:v>
                </c:pt>
                <c:pt idx="2506">
                  <c:v>0.34675205127743325</c:v>
                </c:pt>
                <c:pt idx="2507">
                  <c:v>0.34675665338698408</c:v>
                </c:pt>
                <c:pt idx="2508">
                  <c:v>0.34680661262969564</c:v>
                </c:pt>
                <c:pt idx="2509">
                  <c:v>0.34683889999774564</c:v>
                </c:pt>
                <c:pt idx="2510">
                  <c:v>0.34687689093643082</c:v>
                </c:pt>
                <c:pt idx="2511">
                  <c:v>0.34691845547243771</c:v>
                </c:pt>
                <c:pt idx="2512">
                  <c:v>0.34702588275928575</c:v>
                </c:pt>
                <c:pt idx="2513">
                  <c:v>0.34724343403682362</c:v>
                </c:pt>
                <c:pt idx="2514">
                  <c:v>0.34727127897676691</c:v>
                </c:pt>
                <c:pt idx="2515">
                  <c:v>0.34731227407548815</c:v>
                </c:pt>
                <c:pt idx="2516">
                  <c:v>0.34738068163514219</c:v>
                </c:pt>
                <c:pt idx="2517">
                  <c:v>0.3474030541808838</c:v>
                </c:pt>
                <c:pt idx="2518">
                  <c:v>0.34743623214273089</c:v>
                </c:pt>
                <c:pt idx="2519">
                  <c:v>0.34750782119550588</c:v>
                </c:pt>
                <c:pt idx="2520">
                  <c:v>0.34751676799062858</c:v>
                </c:pt>
                <c:pt idx="2521">
                  <c:v>0.34765848273677069</c:v>
                </c:pt>
                <c:pt idx="2522">
                  <c:v>0.34769152839708029</c:v>
                </c:pt>
                <c:pt idx="2523">
                  <c:v>0.34769270881125086</c:v>
                </c:pt>
                <c:pt idx="2524">
                  <c:v>0.34770760603135692</c:v>
                </c:pt>
                <c:pt idx="2525">
                  <c:v>0.34783372443418442</c:v>
                </c:pt>
                <c:pt idx="2526">
                  <c:v>0.34789213736008451</c:v>
                </c:pt>
                <c:pt idx="2527">
                  <c:v>0.34789240947734523</c:v>
                </c:pt>
                <c:pt idx="2528">
                  <c:v>0.34791302606921348</c:v>
                </c:pt>
                <c:pt idx="2529">
                  <c:v>0.34793471485212557</c:v>
                </c:pt>
                <c:pt idx="2530">
                  <c:v>0.34795309116120515</c:v>
                </c:pt>
                <c:pt idx="2531">
                  <c:v>0.34808366860770501</c:v>
                </c:pt>
                <c:pt idx="2532">
                  <c:v>0.34819016690559806</c:v>
                </c:pt>
                <c:pt idx="2533">
                  <c:v>0.34829449781845589</c:v>
                </c:pt>
                <c:pt idx="2534">
                  <c:v>0.34832347486157522</c:v>
                </c:pt>
                <c:pt idx="2535">
                  <c:v>0.34837022292639108</c:v>
                </c:pt>
                <c:pt idx="2536">
                  <c:v>0.34848709423319935</c:v>
                </c:pt>
                <c:pt idx="2537">
                  <c:v>0.3485881894746416</c:v>
                </c:pt>
                <c:pt idx="2538">
                  <c:v>0.34861804574374883</c:v>
                </c:pt>
                <c:pt idx="2539">
                  <c:v>0.34865186171533841</c:v>
                </c:pt>
                <c:pt idx="2540">
                  <c:v>0.34868125713299064</c:v>
                </c:pt>
                <c:pt idx="2541">
                  <c:v>0.34893407924450387</c:v>
                </c:pt>
                <c:pt idx="2542">
                  <c:v>0.3489529903654916</c:v>
                </c:pt>
                <c:pt idx="2543">
                  <c:v>0.34896141847015161</c:v>
                </c:pt>
                <c:pt idx="2544">
                  <c:v>0.34896441846342835</c:v>
                </c:pt>
                <c:pt idx="2545">
                  <c:v>0.34896851013114044</c:v>
                </c:pt>
                <c:pt idx="2546">
                  <c:v>0.34899672348218819</c:v>
                </c:pt>
                <c:pt idx="2547">
                  <c:v>0.34921769033132738</c:v>
                </c:pt>
                <c:pt idx="2548">
                  <c:v>0.34924565506155941</c:v>
                </c:pt>
                <c:pt idx="2549">
                  <c:v>0.34936140284769263</c:v>
                </c:pt>
                <c:pt idx="2550">
                  <c:v>0.34939381205490871</c:v>
                </c:pt>
                <c:pt idx="2551">
                  <c:v>0.34945576039222259</c:v>
                </c:pt>
                <c:pt idx="2552">
                  <c:v>0.34948052768594667</c:v>
                </c:pt>
                <c:pt idx="2553">
                  <c:v>0.34965591775264937</c:v>
                </c:pt>
                <c:pt idx="2554">
                  <c:v>0.34970845543271145</c:v>
                </c:pt>
                <c:pt idx="2555">
                  <c:v>0.34976553022964163</c:v>
                </c:pt>
                <c:pt idx="2556">
                  <c:v>0.34981877784188981</c:v>
                </c:pt>
                <c:pt idx="2557">
                  <c:v>0.34985167585495003</c:v>
                </c:pt>
                <c:pt idx="2558">
                  <c:v>0.34989965870359718</c:v>
                </c:pt>
                <c:pt idx="2559">
                  <c:v>0.3499214076578725</c:v>
                </c:pt>
                <c:pt idx="2560">
                  <c:v>0.34992887992905009</c:v>
                </c:pt>
                <c:pt idx="2561">
                  <c:v>0.34994037442239323</c:v>
                </c:pt>
                <c:pt idx="2562">
                  <c:v>0.34998890044305053</c:v>
                </c:pt>
                <c:pt idx="2563">
                  <c:v>0.35006966048300314</c:v>
                </c:pt>
                <c:pt idx="2564">
                  <c:v>0.35007414783270302</c:v>
                </c:pt>
                <c:pt idx="2565">
                  <c:v>0.35009405814126654</c:v>
                </c:pt>
                <c:pt idx="2566">
                  <c:v>0.35019959082783253</c:v>
                </c:pt>
                <c:pt idx="2567">
                  <c:v>0.35020224620465173</c:v>
                </c:pt>
                <c:pt idx="2568">
                  <c:v>0.35021683133569204</c:v>
                </c:pt>
                <c:pt idx="2569">
                  <c:v>0.35022861703534602</c:v>
                </c:pt>
                <c:pt idx="2570">
                  <c:v>0.35025488755250928</c:v>
                </c:pt>
                <c:pt idx="2571">
                  <c:v>0.35031806160806872</c:v>
                </c:pt>
                <c:pt idx="2572">
                  <c:v>0.35042156639091937</c:v>
                </c:pt>
                <c:pt idx="2573">
                  <c:v>0.35056345295211555</c:v>
                </c:pt>
                <c:pt idx="2574">
                  <c:v>0.35064940573389641</c:v>
                </c:pt>
                <c:pt idx="2575">
                  <c:v>0.35073339530223036</c:v>
                </c:pt>
                <c:pt idx="2576">
                  <c:v>0.35075005211837007</c:v>
                </c:pt>
                <c:pt idx="2577">
                  <c:v>0.3507851189624539</c:v>
                </c:pt>
                <c:pt idx="2578">
                  <c:v>0.35081225574723618</c:v>
                </c:pt>
                <c:pt idx="2579">
                  <c:v>0.35083433220090016</c:v>
                </c:pt>
                <c:pt idx="2580">
                  <c:v>0.35089326437508822</c:v>
                </c:pt>
                <c:pt idx="2581">
                  <c:v>0.35100053989208202</c:v>
                </c:pt>
                <c:pt idx="2582">
                  <c:v>0.35103544276269244</c:v>
                </c:pt>
                <c:pt idx="2583">
                  <c:v>0.35114388749818121</c:v>
                </c:pt>
                <c:pt idx="2584">
                  <c:v>0.35115374346396072</c:v>
                </c:pt>
                <c:pt idx="2585">
                  <c:v>0.35116497048297052</c:v>
                </c:pt>
                <c:pt idx="2586">
                  <c:v>0.35125902650760021</c:v>
                </c:pt>
                <c:pt idx="2587">
                  <c:v>0.35129284856868054</c:v>
                </c:pt>
                <c:pt idx="2588">
                  <c:v>0.35138550659196188</c:v>
                </c:pt>
                <c:pt idx="2589">
                  <c:v>0.35143888481376728</c:v>
                </c:pt>
                <c:pt idx="2590">
                  <c:v>0.35146941778959156</c:v>
                </c:pt>
                <c:pt idx="2591">
                  <c:v>0.35148970167803989</c:v>
                </c:pt>
                <c:pt idx="2592">
                  <c:v>0.35152778984714683</c:v>
                </c:pt>
                <c:pt idx="2593">
                  <c:v>0.35156919333139375</c:v>
                </c:pt>
                <c:pt idx="2594">
                  <c:v>0.35162842965509433</c:v>
                </c:pt>
                <c:pt idx="2595">
                  <c:v>0.35163693535328966</c:v>
                </c:pt>
                <c:pt idx="2596">
                  <c:v>0.35169730833149887</c:v>
                </c:pt>
                <c:pt idx="2597">
                  <c:v>0.35189830088332236</c:v>
                </c:pt>
                <c:pt idx="2598">
                  <c:v>0.35194311730866656</c:v>
                </c:pt>
                <c:pt idx="2599">
                  <c:v>0.35198281925664576</c:v>
                </c:pt>
                <c:pt idx="2600">
                  <c:v>0.35208725931070384</c:v>
                </c:pt>
                <c:pt idx="2601">
                  <c:v>0.35214383193300819</c:v>
                </c:pt>
                <c:pt idx="2602">
                  <c:v>0.35227383067334445</c:v>
                </c:pt>
                <c:pt idx="2603">
                  <c:v>0.35236068090432732</c:v>
                </c:pt>
                <c:pt idx="2604">
                  <c:v>0.35241370091507346</c:v>
                </c:pt>
                <c:pt idx="2605">
                  <c:v>0.35246710180261903</c:v>
                </c:pt>
                <c:pt idx="2606">
                  <c:v>0.35247709693930279</c:v>
                </c:pt>
                <c:pt idx="2607">
                  <c:v>0.35250299184008294</c:v>
                </c:pt>
                <c:pt idx="2608">
                  <c:v>0.35253337502559634</c:v>
                </c:pt>
                <c:pt idx="2609">
                  <c:v>0.3526394448057954</c:v>
                </c:pt>
                <c:pt idx="2610">
                  <c:v>0.35271178936129655</c:v>
                </c:pt>
                <c:pt idx="2611">
                  <c:v>0.3527563204564288</c:v>
                </c:pt>
                <c:pt idx="2612">
                  <c:v>0.35291711007628696</c:v>
                </c:pt>
                <c:pt idx="2613">
                  <c:v>0.35308708607836947</c:v>
                </c:pt>
                <c:pt idx="2614">
                  <c:v>0.35311810236642971</c:v>
                </c:pt>
                <c:pt idx="2615">
                  <c:v>0.35313182689535988</c:v>
                </c:pt>
                <c:pt idx="2616">
                  <c:v>0.35314569651269673</c:v>
                </c:pt>
                <c:pt idx="2617">
                  <c:v>0.35320188728176488</c:v>
                </c:pt>
                <c:pt idx="2618">
                  <c:v>0.35321077242683702</c:v>
                </c:pt>
                <c:pt idx="2619">
                  <c:v>0.35325472870251506</c:v>
                </c:pt>
                <c:pt idx="2620">
                  <c:v>0.35327402992665125</c:v>
                </c:pt>
                <c:pt idx="2621">
                  <c:v>0.35333290409086121</c:v>
                </c:pt>
                <c:pt idx="2622">
                  <c:v>0.35338632709388879</c:v>
                </c:pt>
                <c:pt idx="2623">
                  <c:v>0.35338735200351079</c:v>
                </c:pt>
                <c:pt idx="2624">
                  <c:v>0.35339828306870308</c:v>
                </c:pt>
                <c:pt idx="2625">
                  <c:v>0.35366478039562443</c:v>
                </c:pt>
                <c:pt idx="2626">
                  <c:v>0.353666730389532</c:v>
                </c:pt>
                <c:pt idx="2627">
                  <c:v>0.3536993193886136</c:v>
                </c:pt>
                <c:pt idx="2628">
                  <c:v>0.35370196405146853</c:v>
                </c:pt>
                <c:pt idx="2629">
                  <c:v>0.35370957756380267</c:v>
                </c:pt>
                <c:pt idx="2630">
                  <c:v>0.35375539861177863</c:v>
                </c:pt>
                <c:pt idx="2631">
                  <c:v>0.35376910675996637</c:v>
                </c:pt>
                <c:pt idx="2632">
                  <c:v>0.35379289263085933</c:v>
                </c:pt>
                <c:pt idx="2633">
                  <c:v>0.35380358508901877</c:v>
                </c:pt>
                <c:pt idx="2634">
                  <c:v>0.35383222987143365</c:v>
                </c:pt>
                <c:pt idx="2635">
                  <c:v>0.35388825791546674</c:v>
                </c:pt>
                <c:pt idx="2636">
                  <c:v>0.35396618543365943</c:v>
                </c:pt>
                <c:pt idx="2637">
                  <c:v>0.35397831983673134</c:v>
                </c:pt>
                <c:pt idx="2638">
                  <c:v>0.35398913782739061</c:v>
                </c:pt>
                <c:pt idx="2639">
                  <c:v>0.35406771200532261</c:v>
                </c:pt>
                <c:pt idx="2640">
                  <c:v>0.35411894721407822</c:v>
                </c:pt>
                <c:pt idx="2641">
                  <c:v>0.35419792499252667</c:v>
                </c:pt>
                <c:pt idx="2642">
                  <c:v>0.35420152646107206</c:v>
                </c:pt>
                <c:pt idx="2643">
                  <c:v>0.35427545863945925</c:v>
                </c:pt>
                <c:pt idx="2644">
                  <c:v>0.35449003071497698</c:v>
                </c:pt>
                <c:pt idx="2645">
                  <c:v>0.35456877392233221</c:v>
                </c:pt>
                <c:pt idx="2646">
                  <c:v>0.35463964864303638</c:v>
                </c:pt>
                <c:pt idx="2647">
                  <c:v>0.35476829960209383</c:v>
                </c:pt>
                <c:pt idx="2648">
                  <c:v>0.35477251454376374</c:v>
                </c:pt>
                <c:pt idx="2649">
                  <c:v>0.35477729082250048</c:v>
                </c:pt>
                <c:pt idx="2650">
                  <c:v>0.35478848326009998</c:v>
                </c:pt>
                <c:pt idx="2651">
                  <c:v>0.35495842292906038</c:v>
                </c:pt>
                <c:pt idx="2652">
                  <c:v>0.35496516486125729</c:v>
                </c:pt>
                <c:pt idx="2653">
                  <c:v>0.35497601693111269</c:v>
                </c:pt>
                <c:pt idx="2654">
                  <c:v>0.35500024761580751</c:v>
                </c:pt>
                <c:pt idx="2655">
                  <c:v>0.3550798624771721</c:v>
                </c:pt>
                <c:pt idx="2656">
                  <c:v>0.35508153574648399</c:v>
                </c:pt>
                <c:pt idx="2657">
                  <c:v>0.35513716032151299</c:v>
                </c:pt>
                <c:pt idx="2658">
                  <c:v>0.3551724565512237</c:v>
                </c:pt>
                <c:pt idx="2659">
                  <c:v>0.35517660607681562</c:v>
                </c:pt>
                <c:pt idx="2660">
                  <c:v>0.35519900805547239</c:v>
                </c:pt>
                <c:pt idx="2661">
                  <c:v>0.35521593013405856</c:v>
                </c:pt>
                <c:pt idx="2662">
                  <c:v>0.35522320183336065</c:v>
                </c:pt>
                <c:pt idx="2663">
                  <c:v>0.35529646201759973</c:v>
                </c:pt>
                <c:pt idx="2664">
                  <c:v>0.35534171253103169</c:v>
                </c:pt>
                <c:pt idx="2665">
                  <c:v>0.35545505533008254</c:v>
                </c:pt>
                <c:pt idx="2666">
                  <c:v>0.35547383514217001</c:v>
                </c:pt>
                <c:pt idx="2667">
                  <c:v>0.35549318566018856</c:v>
                </c:pt>
                <c:pt idx="2668">
                  <c:v>0.3556187498286098</c:v>
                </c:pt>
                <c:pt idx="2669">
                  <c:v>0.35563594636417617</c:v>
                </c:pt>
                <c:pt idx="2670">
                  <c:v>0.35569062638719712</c:v>
                </c:pt>
                <c:pt idx="2671">
                  <c:v>0.35570800485837489</c:v>
                </c:pt>
                <c:pt idx="2672">
                  <c:v>0.35570903967112327</c:v>
                </c:pt>
                <c:pt idx="2673">
                  <c:v>0.35576010807649666</c:v>
                </c:pt>
                <c:pt idx="2674">
                  <c:v>0.35586639127516284</c:v>
                </c:pt>
                <c:pt idx="2675">
                  <c:v>0.35607059193499846</c:v>
                </c:pt>
                <c:pt idx="2676">
                  <c:v>0.35615620404107545</c:v>
                </c:pt>
                <c:pt idx="2677">
                  <c:v>0.3562810415554809</c:v>
                </c:pt>
                <c:pt idx="2678">
                  <c:v>0.35637534029467183</c:v>
                </c:pt>
                <c:pt idx="2679">
                  <c:v>0.35637703063330017</c:v>
                </c:pt>
                <c:pt idx="2680">
                  <c:v>0.35646778838156518</c:v>
                </c:pt>
                <c:pt idx="2681">
                  <c:v>0.35651156102024134</c:v>
                </c:pt>
                <c:pt idx="2682">
                  <c:v>0.35653068708468666</c:v>
                </c:pt>
                <c:pt idx="2683">
                  <c:v>0.35660961925697593</c:v>
                </c:pt>
                <c:pt idx="2684">
                  <c:v>0.35661949573797869</c:v>
                </c:pt>
                <c:pt idx="2685">
                  <c:v>0.35662550743685928</c:v>
                </c:pt>
                <c:pt idx="2686">
                  <c:v>0.35662922578985601</c:v>
                </c:pt>
                <c:pt idx="2687">
                  <c:v>0.3567631291678271</c:v>
                </c:pt>
                <c:pt idx="2688">
                  <c:v>0.35683334076802403</c:v>
                </c:pt>
                <c:pt idx="2689">
                  <c:v>0.35685212391094434</c:v>
                </c:pt>
                <c:pt idx="2690">
                  <c:v>0.35698931517227878</c:v>
                </c:pt>
                <c:pt idx="2691">
                  <c:v>0.35704393969081027</c:v>
                </c:pt>
                <c:pt idx="2692">
                  <c:v>0.35704757349620986</c:v>
                </c:pt>
                <c:pt idx="2693">
                  <c:v>0.35707215054918967</c:v>
                </c:pt>
                <c:pt idx="2694">
                  <c:v>0.35708677234681124</c:v>
                </c:pt>
                <c:pt idx="2695">
                  <c:v>0.35708730884596473</c:v>
                </c:pt>
                <c:pt idx="2696">
                  <c:v>0.35710654222199273</c:v>
                </c:pt>
                <c:pt idx="2697">
                  <c:v>0.35714719320324345</c:v>
                </c:pt>
                <c:pt idx="2698">
                  <c:v>0.35723761211379723</c:v>
                </c:pt>
                <c:pt idx="2699">
                  <c:v>0.35726323804853266</c:v>
                </c:pt>
                <c:pt idx="2700">
                  <c:v>0.35729386902289073</c:v>
                </c:pt>
                <c:pt idx="2701">
                  <c:v>0.35733276632534705</c:v>
                </c:pt>
                <c:pt idx="2702">
                  <c:v>0.35747438849196128</c:v>
                </c:pt>
                <c:pt idx="2703">
                  <c:v>0.35751773125730441</c:v>
                </c:pt>
                <c:pt idx="2704">
                  <c:v>0.35764078265636962</c:v>
                </c:pt>
                <c:pt idx="2705">
                  <c:v>0.35764904732430902</c:v>
                </c:pt>
                <c:pt idx="2706">
                  <c:v>0.35768819732307283</c:v>
                </c:pt>
                <c:pt idx="2707">
                  <c:v>0.3577292617877138</c:v>
                </c:pt>
                <c:pt idx="2708">
                  <c:v>0.35776427438105118</c:v>
                </c:pt>
                <c:pt idx="2709">
                  <c:v>0.35779122885319714</c:v>
                </c:pt>
                <c:pt idx="2710">
                  <c:v>0.35786749448879984</c:v>
                </c:pt>
                <c:pt idx="2711">
                  <c:v>0.35799768038939361</c:v>
                </c:pt>
                <c:pt idx="2712">
                  <c:v>0.35812714157018194</c:v>
                </c:pt>
                <c:pt idx="2713">
                  <c:v>0.35813510813372185</c:v>
                </c:pt>
                <c:pt idx="2714">
                  <c:v>0.35814789895528859</c:v>
                </c:pt>
                <c:pt idx="2715">
                  <c:v>0.35819114733577462</c:v>
                </c:pt>
                <c:pt idx="2716">
                  <c:v>0.35820273015617055</c:v>
                </c:pt>
                <c:pt idx="2717">
                  <c:v>0.35822775167309273</c:v>
                </c:pt>
                <c:pt idx="2718">
                  <c:v>0.35823214163779887</c:v>
                </c:pt>
                <c:pt idx="2719">
                  <c:v>0.35826744491708379</c:v>
                </c:pt>
                <c:pt idx="2720">
                  <c:v>0.35831610950820264</c:v>
                </c:pt>
                <c:pt idx="2721">
                  <c:v>0.35831734384709768</c:v>
                </c:pt>
                <c:pt idx="2722">
                  <c:v>0.35836951643207959</c:v>
                </c:pt>
                <c:pt idx="2723">
                  <c:v>0.35838494112298824</c:v>
                </c:pt>
                <c:pt idx="2724">
                  <c:v>0.35842283948527792</c:v>
                </c:pt>
                <c:pt idx="2725">
                  <c:v>0.35851723996024421</c:v>
                </c:pt>
                <c:pt idx="2726">
                  <c:v>0.35858725253040141</c:v>
                </c:pt>
                <c:pt idx="2727">
                  <c:v>0.35869827668793408</c:v>
                </c:pt>
                <c:pt idx="2728">
                  <c:v>0.35876134371960183</c:v>
                </c:pt>
                <c:pt idx="2729">
                  <c:v>0.35877313920124498</c:v>
                </c:pt>
                <c:pt idx="2730">
                  <c:v>0.35880120588603781</c:v>
                </c:pt>
                <c:pt idx="2731">
                  <c:v>0.35885567358892922</c:v>
                </c:pt>
                <c:pt idx="2732">
                  <c:v>0.35889409817677809</c:v>
                </c:pt>
                <c:pt idx="2733">
                  <c:v>0.35893466639601945</c:v>
                </c:pt>
                <c:pt idx="2734">
                  <c:v>0.35903587908064127</c:v>
                </c:pt>
                <c:pt idx="2735">
                  <c:v>0.35907051242495708</c:v>
                </c:pt>
                <c:pt idx="2736">
                  <c:v>0.35907950687624868</c:v>
                </c:pt>
                <c:pt idx="2737">
                  <c:v>0.35911044048126273</c:v>
                </c:pt>
                <c:pt idx="2738">
                  <c:v>0.3591143821644549</c:v>
                </c:pt>
                <c:pt idx="2739">
                  <c:v>0.35913982437506708</c:v>
                </c:pt>
                <c:pt idx="2740">
                  <c:v>0.35922112346818891</c:v>
                </c:pt>
                <c:pt idx="2741">
                  <c:v>0.35923065229911366</c:v>
                </c:pt>
                <c:pt idx="2742">
                  <c:v>0.35923667012124466</c:v>
                </c:pt>
                <c:pt idx="2743">
                  <c:v>0.35929342812532283</c:v>
                </c:pt>
                <c:pt idx="2744">
                  <c:v>0.3593373846181338</c:v>
                </c:pt>
                <c:pt idx="2745">
                  <c:v>0.35937226872217837</c:v>
                </c:pt>
                <c:pt idx="2746">
                  <c:v>0.35943161640658128</c:v>
                </c:pt>
                <c:pt idx="2747">
                  <c:v>0.35950645743137666</c:v>
                </c:pt>
                <c:pt idx="2748">
                  <c:v>0.35953076796675054</c:v>
                </c:pt>
                <c:pt idx="2749">
                  <c:v>0.35964569424056436</c:v>
                </c:pt>
                <c:pt idx="2750">
                  <c:v>0.35975918148595687</c:v>
                </c:pt>
                <c:pt idx="2751">
                  <c:v>0.35985352127031012</c:v>
                </c:pt>
                <c:pt idx="2752">
                  <c:v>0.35987046560650721</c:v>
                </c:pt>
                <c:pt idx="2753">
                  <c:v>0.35996342521055907</c:v>
                </c:pt>
                <c:pt idx="2754">
                  <c:v>0.35999443581339813</c:v>
                </c:pt>
                <c:pt idx="2755">
                  <c:v>0.3600870061050061</c:v>
                </c:pt>
                <c:pt idx="2756">
                  <c:v>0.36012920599652648</c:v>
                </c:pt>
                <c:pt idx="2757">
                  <c:v>0.36016639255551769</c:v>
                </c:pt>
                <c:pt idx="2758">
                  <c:v>0.36018848475129034</c:v>
                </c:pt>
                <c:pt idx="2759">
                  <c:v>0.36019242754916608</c:v>
                </c:pt>
                <c:pt idx="2760">
                  <c:v>0.36020179407036917</c:v>
                </c:pt>
                <c:pt idx="2761">
                  <c:v>0.36026884359276184</c:v>
                </c:pt>
                <c:pt idx="2762">
                  <c:v>0.36030761754700585</c:v>
                </c:pt>
                <c:pt idx="2763">
                  <c:v>0.36036365654580549</c:v>
                </c:pt>
                <c:pt idx="2764">
                  <c:v>0.36042139605366624</c:v>
                </c:pt>
                <c:pt idx="2765">
                  <c:v>0.36045386318698669</c:v>
                </c:pt>
                <c:pt idx="2766">
                  <c:v>0.36048801483359033</c:v>
                </c:pt>
                <c:pt idx="2767">
                  <c:v>0.36050855882175759</c:v>
                </c:pt>
                <c:pt idx="2768">
                  <c:v>0.36054298009073915</c:v>
                </c:pt>
                <c:pt idx="2769">
                  <c:v>0.3605459362612019</c:v>
                </c:pt>
                <c:pt idx="2770">
                  <c:v>0.3605840246560062</c:v>
                </c:pt>
                <c:pt idx="2771">
                  <c:v>0.36066467402936708</c:v>
                </c:pt>
                <c:pt idx="2772">
                  <c:v>0.36082130668496926</c:v>
                </c:pt>
                <c:pt idx="2773">
                  <c:v>0.36090159521038101</c:v>
                </c:pt>
                <c:pt idx="2774">
                  <c:v>0.3609180770595945</c:v>
                </c:pt>
                <c:pt idx="2775">
                  <c:v>0.36097875192039541</c:v>
                </c:pt>
                <c:pt idx="2776">
                  <c:v>0.36123257932949315</c:v>
                </c:pt>
                <c:pt idx="2777">
                  <c:v>0.36124186869341651</c:v>
                </c:pt>
                <c:pt idx="2778">
                  <c:v>0.36129698402038479</c:v>
                </c:pt>
                <c:pt idx="2779">
                  <c:v>0.36131155676388493</c:v>
                </c:pt>
                <c:pt idx="2780">
                  <c:v>0.36131742080015622</c:v>
                </c:pt>
                <c:pt idx="2781">
                  <c:v>0.36132660059621946</c:v>
                </c:pt>
                <c:pt idx="2782">
                  <c:v>0.36137147450488094</c:v>
                </c:pt>
                <c:pt idx="2783">
                  <c:v>0.36139005842404659</c:v>
                </c:pt>
                <c:pt idx="2784">
                  <c:v>0.36144377173656222</c:v>
                </c:pt>
                <c:pt idx="2785">
                  <c:v>0.36155858526526868</c:v>
                </c:pt>
                <c:pt idx="2786">
                  <c:v>0.36157920831413937</c:v>
                </c:pt>
                <c:pt idx="2787">
                  <c:v>0.36158890771301755</c:v>
                </c:pt>
                <c:pt idx="2788">
                  <c:v>0.36160034497012217</c:v>
                </c:pt>
                <c:pt idx="2789">
                  <c:v>0.36163072395251861</c:v>
                </c:pt>
                <c:pt idx="2790">
                  <c:v>0.3616617603851105</c:v>
                </c:pt>
                <c:pt idx="2791">
                  <c:v>0.36168461602542973</c:v>
                </c:pt>
                <c:pt idx="2792">
                  <c:v>0.36174303173758027</c:v>
                </c:pt>
                <c:pt idx="2793">
                  <c:v>0.36179261029199083</c:v>
                </c:pt>
                <c:pt idx="2794">
                  <c:v>0.36182044126957114</c:v>
                </c:pt>
                <c:pt idx="2795">
                  <c:v>0.36182668353843395</c:v>
                </c:pt>
                <c:pt idx="2796">
                  <c:v>0.36185890505079332</c:v>
                </c:pt>
                <c:pt idx="2797">
                  <c:v>0.36187176455540804</c:v>
                </c:pt>
                <c:pt idx="2798">
                  <c:v>0.36196273582193539</c:v>
                </c:pt>
                <c:pt idx="2799">
                  <c:v>0.36207280282784526</c:v>
                </c:pt>
                <c:pt idx="2800">
                  <c:v>0.36208221506822419</c:v>
                </c:pt>
                <c:pt idx="2801">
                  <c:v>0.36211324169208908</c:v>
                </c:pt>
                <c:pt idx="2802">
                  <c:v>0.36215219264350007</c:v>
                </c:pt>
                <c:pt idx="2803">
                  <c:v>0.36222750908671691</c:v>
                </c:pt>
                <c:pt idx="2804">
                  <c:v>0.36233984860850937</c:v>
                </c:pt>
                <c:pt idx="2805">
                  <c:v>0.36235275824724</c:v>
                </c:pt>
                <c:pt idx="2806">
                  <c:v>0.36235313611567277</c:v>
                </c:pt>
                <c:pt idx="2807">
                  <c:v>0.36243730544833236</c:v>
                </c:pt>
                <c:pt idx="2808">
                  <c:v>0.36245902933576085</c:v>
                </c:pt>
                <c:pt idx="2809">
                  <c:v>0.36260446841526467</c:v>
                </c:pt>
                <c:pt idx="2810">
                  <c:v>0.36268046807886178</c:v>
                </c:pt>
                <c:pt idx="2811">
                  <c:v>0.36269317261589945</c:v>
                </c:pt>
                <c:pt idx="2812">
                  <c:v>0.36281808192280163</c:v>
                </c:pt>
                <c:pt idx="2813">
                  <c:v>0.36285502545340187</c:v>
                </c:pt>
                <c:pt idx="2814">
                  <c:v>0.36292896727209095</c:v>
                </c:pt>
                <c:pt idx="2815">
                  <c:v>0.36295160119092817</c:v>
                </c:pt>
                <c:pt idx="2816">
                  <c:v>0.3630527439488031</c:v>
                </c:pt>
                <c:pt idx="2817">
                  <c:v>0.36310172392649126</c:v>
                </c:pt>
                <c:pt idx="2818">
                  <c:v>0.36312145939113577</c:v>
                </c:pt>
                <c:pt idx="2819">
                  <c:v>0.36316619097709107</c:v>
                </c:pt>
                <c:pt idx="2820">
                  <c:v>0.36321892390965588</c:v>
                </c:pt>
                <c:pt idx="2821">
                  <c:v>0.36326439679057609</c:v>
                </c:pt>
                <c:pt idx="2822">
                  <c:v>0.36332009772141588</c:v>
                </c:pt>
                <c:pt idx="2823">
                  <c:v>0.3633430890460782</c:v>
                </c:pt>
                <c:pt idx="2824">
                  <c:v>0.3633537293274931</c:v>
                </c:pt>
                <c:pt idx="2825">
                  <c:v>0.36349426285085779</c:v>
                </c:pt>
                <c:pt idx="2826">
                  <c:v>0.36351410896403252</c:v>
                </c:pt>
                <c:pt idx="2827">
                  <c:v>0.36353359538995067</c:v>
                </c:pt>
                <c:pt idx="2828">
                  <c:v>0.36360447619847519</c:v>
                </c:pt>
                <c:pt idx="2829">
                  <c:v>0.36366590503317614</c:v>
                </c:pt>
                <c:pt idx="2830">
                  <c:v>0.36366596013383101</c:v>
                </c:pt>
                <c:pt idx="2831">
                  <c:v>0.36380614099838626</c:v>
                </c:pt>
                <c:pt idx="2832">
                  <c:v>0.36389524591344957</c:v>
                </c:pt>
                <c:pt idx="2833">
                  <c:v>0.36392596112841641</c:v>
                </c:pt>
                <c:pt idx="2834">
                  <c:v>0.36399839466265271</c:v>
                </c:pt>
                <c:pt idx="2835">
                  <c:v>0.36401259140492265</c:v>
                </c:pt>
                <c:pt idx="2836">
                  <c:v>0.36406275472639793</c:v>
                </c:pt>
                <c:pt idx="2837">
                  <c:v>0.36418459198131797</c:v>
                </c:pt>
                <c:pt idx="2838">
                  <c:v>0.36428135403291895</c:v>
                </c:pt>
                <c:pt idx="2839">
                  <c:v>0.36441092861271629</c:v>
                </c:pt>
                <c:pt idx="2840">
                  <c:v>0.36443020757291134</c:v>
                </c:pt>
                <c:pt idx="2841">
                  <c:v>0.36443832368954587</c:v>
                </c:pt>
                <c:pt idx="2842">
                  <c:v>0.36446703073012193</c:v>
                </c:pt>
                <c:pt idx="2843">
                  <c:v>0.36452583019260476</c:v>
                </c:pt>
                <c:pt idx="2844">
                  <c:v>0.36453446240614518</c:v>
                </c:pt>
                <c:pt idx="2845">
                  <c:v>0.36456351756519612</c:v>
                </c:pt>
                <c:pt idx="2846">
                  <c:v>0.36457209569944504</c:v>
                </c:pt>
                <c:pt idx="2847">
                  <c:v>0.36460114038616764</c:v>
                </c:pt>
                <c:pt idx="2848">
                  <c:v>0.36465712895767832</c:v>
                </c:pt>
                <c:pt idx="2849">
                  <c:v>0.36466702819735947</c:v>
                </c:pt>
                <c:pt idx="2850">
                  <c:v>0.36466823649632651</c:v>
                </c:pt>
                <c:pt idx="2851">
                  <c:v>0.36468054319574705</c:v>
                </c:pt>
                <c:pt idx="2852">
                  <c:v>0.36468076662224375</c:v>
                </c:pt>
                <c:pt idx="2853">
                  <c:v>0.36476532992408867</c:v>
                </c:pt>
                <c:pt idx="2854">
                  <c:v>0.364819319808593</c:v>
                </c:pt>
                <c:pt idx="2855">
                  <c:v>0.3649435385434231</c:v>
                </c:pt>
                <c:pt idx="2856">
                  <c:v>0.3649848204140792</c:v>
                </c:pt>
                <c:pt idx="2857">
                  <c:v>0.36503444440912708</c:v>
                </c:pt>
                <c:pt idx="2858">
                  <c:v>0.3650426298517101</c:v>
                </c:pt>
                <c:pt idx="2859">
                  <c:v>0.36505611946279454</c:v>
                </c:pt>
                <c:pt idx="2860">
                  <c:v>0.3651288335075944</c:v>
                </c:pt>
                <c:pt idx="2861">
                  <c:v>0.36516117838918155</c:v>
                </c:pt>
                <c:pt idx="2862">
                  <c:v>0.36516850741437429</c:v>
                </c:pt>
                <c:pt idx="2863">
                  <c:v>0.3652626918485391</c:v>
                </c:pt>
                <c:pt idx="2864">
                  <c:v>0.36531344179467717</c:v>
                </c:pt>
                <c:pt idx="2865">
                  <c:v>0.36534170965647628</c:v>
                </c:pt>
                <c:pt idx="2866">
                  <c:v>0.36550773880764842</c:v>
                </c:pt>
                <c:pt idx="2867">
                  <c:v>0.36558817339477018</c:v>
                </c:pt>
                <c:pt idx="2868">
                  <c:v>0.36559542172478937</c:v>
                </c:pt>
                <c:pt idx="2869">
                  <c:v>0.36559715052477992</c:v>
                </c:pt>
                <c:pt idx="2870">
                  <c:v>0.36560293893793228</c:v>
                </c:pt>
                <c:pt idx="2871">
                  <c:v>0.36575223730727058</c:v>
                </c:pt>
                <c:pt idx="2872">
                  <c:v>0.36585647271513083</c:v>
                </c:pt>
                <c:pt idx="2873">
                  <c:v>0.36602246009264011</c:v>
                </c:pt>
                <c:pt idx="2874">
                  <c:v>0.3660300979449988</c:v>
                </c:pt>
                <c:pt idx="2875">
                  <c:v>0.36607700742773114</c:v>
                </c:pt>
                <c:pt idx="2876">
                  <c:v>0.36608878932797911</c:v>
                </c:pt>
                <c:pt idx="2877">
                  <c:v>0.3661039856644942</c:v>
                </c:pt>
                <c:pt idx="2878">
                  <c:v>0.36618420453717915</c:v>
                </c:pt>
                <c:pt idx="2879">
                  <c:v>0.36618955404693099</c:v>
                </c:pt>
                <c:pt idx="2880">
                  <c:v>0.36621355660231558</c:v>
                </c:pt>
                <c:pt idx="2881">
                  <c:v>0.36622146349208501</c:v>
                </c:pt>
                <c:pt idx="2882">
                  <c:v>0.36624455335303296</c:v>
                </c:pt>
                <c:pt idx="2883">
                  <c:v>0.36632465465602571</c:v>
                </c:pt>
                <c:pt idx="2884">
                  <c:v>0.36642691803606808</c:v>
                </c:pt>
                <c:pt idx="2885">
                  <c:v>0.36643203650895856</c:v>
                </c:pt>
                <c:pt idx="2886">
                  <c:v>0.36644902839553795</c:v>
                </c:pt>
                <c:pt idx="2887">
                  <c:v>0.36652150285120966</c:v>
                </c:pt>
                <c:pt idx="2888">
                  <c:v>0.36658165955881222</c:v>
                </c:pt>
                <c:pt idx="2889">
                  <c:v>0.36660041518886821</c:v>
                </c:pt>
                <c:pt idx="2890">
                  <c:v>0.36660207895400676</c:v>
                </c:pt>
                <c:pt idx="2891">
                  <c:v>0.3666381496903397</c:v>
                </c:pt>
                <c:pt idx="2892">
                  <c:v>0.36666795460195362</c:v>
                </c:pt>
                <c:pt idx="2893">
                  <c:v>0.3669085693504528</c:v>
                </c:pt>
                <c:pt idx="2894">
                  <c:v>0.3669178311050168</c:v>
                </c:pt>
                <c:pt idx="2895">
                  <c:v>0.36693771614090825</c:v>
                </c:pt>
                <c:pt idx="2896">
                  <c:v>0.3669423837087516</c:v>
                </c:pt>
                <c:pt idx="2897">
                  <c:v>0.36700491073584657</c:v>
                </c:pt>
                <c:pt idx="2898">
                  <c:v>0.36701193199931037</c:v>
                </c:pt>
                <c:pt idx="2899">
                  <c:v>0.36703588619153948</c:v>
                </c:pt>
                <c:pt idx="2900">
                  <c:v>0.36713504642628925</c:v>
                </c:pt>
                <c:pt idx="2901">
                  <c:v>0.36716135131174821</c:v>
                </c:pt>
                <c:pt idx="2902">
                  <c:v>0.36720780551381971</c:v>
                </c:pt>
                <c:pt idx="2903">
                  <c:v>0.36732138448476304</c:v>
                </c:pt>
                <c:pt idx="2904">
                  <c:v>0.36732891652685068</c:v>
                </c:pt>
                <c:pt idx="2905">
                  <c:v>0.36733672560552877</c:v>
                </c:pt>
                <c:pt idx="2906">
                  <c:v>0.36739162624352456</c:v>
                </c:pt>
                <c:pt idx="2907">
                  <c:v>0.36742801845507694</c:v>
                </c:pt>
                <c:pt idx="2908">
                  <c:v>0.36747730657265892</c:v>
                </c:pt>
                <c:pt idx="2909">
                  <c:v>0.36762831790131167</c:v>
                </c:pt>
                <c:pt idx="2910">
                  <c:v>0.36764430682257554</c:v>
                </c:pt>
                <c:pt idx="2911">
                  <c:v>0.36769074521410572</c:v>
                </c:pt>
                <c:pt idx="2912">
                  <c:v>0.36781161347752317</c:v>
                </c:pt>
                <c:pt idx="2913">
                  <c:v>0.36782149895480526</c:v>
                </c:pt>
                <c:pt idx="2914">
                  <c:v>0.36791013557227009</c:v>
                </c:pt>
                <c:pt idx="2915">
                  <c:v>0.36791055566512049</c:v>
                </c:pt>
                <c:pt idx="2916">
                  <c:v>0.36791187652273721</c:v>
                </c:pt>
                <c:pt idx="2917">
                  <c:v>0.36795307525673737</c:v>
                </c:pt>
                <c:pt idx="2918">
                  <c:v>0.36799795288208376</c:v>
                </c:pt>
                <c:pt idx="2919">
                  <c:v>0.36820312913944792</c:v>
                </c:pt>
                <c:pt idx="2920">
                  <c:v>0.36823183706438339</c:v>
                </c:pt>
                <c:pt idx="2921">
                  <c:v>0.36824153989579161</c:v>
                </c:pt>
                <c:pt idx="2922">
                  <c:v>0.36824342602918814</c:v>
                </c:pt>
                <c:pt idx="2923">
                  <c:v>0.36831437623799174</c:v>
                </c:pt>
                <c:pt idx="2924">
                  <c:v>0.36836324686632299</c:v>
                </c:pt>
                <c:pt idx="2925">
                  <c:v>0.36836721944961981</c:v>
                </c:pt>
                <c:pt idx="2926">
                  <c:v>0.36842043360997057</c:v>
                </c:pt>
                <c:pt idx="2927">
                  <c:v>0.36847418607426674</c:v>
                </c:pt>
                <c:pt idx="2928">
                  <c:v>0.3684878702246267</c:v>
                </c:pt>
                <c:pt idx="2929">
                  <c:v>0.36860764890882675</c:v>
                </c:pt>
                <c:pt idx="2930">
                  <c:v>0.36874381432281944</c:v>
                </c:pt>
                <c:pt idx="2931">
                  <c:v>0.36879241517364969</c:v>
                </c:pt>
                <c:pt idx="2932">
                  <c:v>0.36879778388560996</c:v>
                </c:pt>
                <c:pt idx="2933">
                  <c:v>0.36885767216664717</c:v>
                </c:pt>
                <c:pt idx="2934">
                  <c:v>0.3689372161909148</c:v>
                </c:pt>
                <c:pt idx="2935">
                  <c:v>0.3689597805604764</c:v>
                </c:pt>
                <c:pt idx="2936">
                  <c:v>0.36897815851427246</c:v>
                </c:pt>
                <c:pt idx="2937">
                  <c:v>0.36900151982161727</c:v>
                </c:pt>
                <c:pt idx="2938">
                  <c:v>0.36916065420797128</c:v>
                </c:pt>
                <c:pt idx="2939">
                  <c:v>0.36921228397787553</c:v>
                </c:pt>
                <c:pt idx="2940">
                  <c:v>0.36925845037923838</c:v>
                </c:pt>
                <c:pt idx="2941">
                  <c:v>0.36929116946359963</c:v>
                </c:pt>
                <c:pt idx="2942">
                  <c:v>0.36937557693086337</c:v>
                </c:pt>
                <c:pt idx="2943">
                  <c:v>0.36951413877066236</c:v>
                </c:pt>
                <c:pt idx="2944">
                  <c:v>0.36959373540634305</c:v>
                </c:pt>
                <c:pt idx="2945">
                  <c:v>0.3696399238650811</c:v>
                </c:pt>
                <c:pt idx="2946">
                  <c:v>0.36964496811018016</c:v>
                </c:pt>
                <c:pt idx="2947">
                  <c:v>0.3697457827182381</c:v>
                </c:pt>
                <c:pt idx="2948">
                  <c:v>0.36988595346768338</c:v>
                </c:pt>
                <c:pt idx="2949">
                  <c:v>0.36991140299358777</c:v>
                </c:pt>
                <c:pt idx="2950">
                  <c:v>0.36992234323825035</c:v>
                </c:pt>
                <c:pt idx="2951">
                  <c:v>0.3699677129296603</c:v>
                </c:pt>
                <c:pt idx="2952">
                  <c:v>0.37006360216280815</c:v>
                </c:pt>
                <c:pt idx="2953">
                  <c:v>0.37009711329249734</c:v>
                </c:pt>
                <c:pt idx="2954">
                  <c:v>0.3701196481876321</c:v>
                </c:pt>
                <c:pt idx="2955">
                  <c:v>0.37021573565534038</c:v>
                </c:pt>
                <c:pt idx="2956">
                  <c:v>0.37023178076511976</c:v>
                </c:pt>
                <c:pt idx="2957">
                  <c:v>0.3702777106508357</c:v>
                </c:pt>
                <c:pt idx="2958">
                  <c:v>0.37037993295978633</c:v>
                </c:pt>
                <c:pt idx="2959">
                  <c:v>0.37038536324850924</c:v>
                </c:pt>
                <c:pt idx="2960">
                  <c:v>0.37040393501900404</c:v>
                </c:pt>
                <c:pt idx="2961">
                  <c:v>0.37051028644416756</c:v>
                </c:pt>
                <c:pt idx="2962">
                  <c:v>0.37052457075643913</c:v>
                </c:pt>
                <c:pt idx="2963">
                  <c:v>0.37052516489202963</c:v>
                </c:pt>
                <c:pt idx="2964">
                  <c:v>0.37054673679423766</c:v>
                </c:pt>
                <c:pt idx="2965">
                  <c:v>0.3706190739359887</c:v>
                </c:pt>
                <c:pt idx="2966">
                  <c:v>0.37064620485761535</c:v>
                </c:pt>
                <c:pt idx="2967">
                  <c:v>0.37068444090465869</c:v>
                </c:pt>
                <c:pt idx="2968">
                  <c:v>0.37069146093892674</c:v>
                </c:pt>
                <c:pt idx="2969">
                  <c:v>0.37075738772622213</c:v>
                </c:pt>
                <c:pt idx="2970">
                  <c:v>0.37079768223415965</c:v>
                </c:pt>
                <c:pt idx="2971">
                  <c:v>0.37082453509954044</c:v>
                </c:pt>
                <c:pt idx="2972">
                  <c:v>0.37085673108269812</c:v>
                </c:pt>
                <c:pt idx="2973">
                  <c:v>0.37086794657658179</c:v>
                </c:pt>
                <c:pt idx="2974">
                  <c:v>0.37087389318696307</c:v>
                </c:pt>
                <c:pt idx="2975">
                  <c:v>0.37087484125764036</c:v>
                </c:pt>
                <c:pt idx="2976">
                  <c:v>0.37095365270914377</c:v>
                </c:pt>
                <c:pt idx="2977">
                  <c:v>0.37101004461117565</c:v>
                </c:pt>
                <c:pt idx="2978">
                  <c:v>0.37103191535579322</c:v>
                </c:pt>
                <c:pt idx="2979">
                  <c:v>0.37103986899902408</c:v>
                </c:pt>
                <c:pt idx="2980">
                  <c:v>0.37107062767315135</c:v>
                </c:pt>
                <c:pt idx="2981">
                  <c:v>0.37108013647996385</c:v>
                </c:pt>
                <c:pt idx="2982">
                  <c:v>0.37115759434233897</c:v>
                </c:pt>
                <c:pt idx="2983">
                  <c:v>0.37120581446209894</c:v>
                </c:pt>
                <c:pt idx="2984">
                  <c:v>0.3712165030787441</c:v>
                </c:pt>
                <c:pt idx="2985">
                  <c:v>0.37123292777279726</c:v>
                </c:pt>
                <c:pt idx="2986">
                  <c:v>0.37124662380558426</c:v>
                </c:pt>
                <c:pt idx="2987">
                  <c:v>0.37127648559357429</c:v>
                </c:pt>
                <c:pt idx="2988">
                  <c:v>0.37135058243292446</c:v>
                </c:pt>
                <c:pt idx="2989">
                  <c:v>0.37136111970778496</c:v>
                </c:pt>
                <c:pt idx="2990">
                  <c:v>0.37146142680612604</c:v>
                </c:pt>
                <c:pt idx="2991">
                  <c:v>0.37151180308689019</c:v>
                </c:pt>
                <c:pt idx="2992">
                  <c:v>0.37155109836204636</c:v>
                </c:pt>
                <c:pt idx="2993">
                  <c:v>0.37157435094620678</c:v>
                </c:pt>
                <c:pt idx="2994">
                  <c:v>0.37158622327679003</c:v>
                </c:pt>
                <c:pt idx="2995">
                  <c:v>0.37162311783037694</c:v>
                </c:pt>
                <c:pt idx="2996">
                  <c:v>0.37162314630394039</c:v>
                </c:pt>
                <c:pt idx="2997">
                  <c:v>0.37166802753675937</c:v>
                </c:pt>
                <c:pt idx="2998">
                  <c:v>0.37167678175368635</c:v>
                </c:pt>
                <c:pt idx="2999">
                  <c:v>0.37168255530646571</c:v>
                </c:pt>
                <c:pt idx="3000">
                  <c:v>0.37171557039296621</c:v>
                </c:pt>
                <c:pt idx="3001">
                  <c:v>0.37172342786854468</c:v>
                </c:pt>
                <c:pt idx="3002">
                  <c:v>0.37175800670839299</c:v>
                </c:pt>
                <c:pt idx="3003">
                  <c:v>0.37178923543964182</c:v>
                </c:pt>
                <c:pt idx="3004">
                  <c:v>0.37179303769060867</c:v>
                </c:pt>
                <c:pt idx="3005">
                  <c:v>0.3718336789273794</c:v>
                </c:pt>
                <c:pt idx="3006">
                  <c:v>0.37185295368787419</c:v>
                </c:pt>
                <c:pt idx="3007">
                  <c:v>0.37192052676544596</c:v>
                </c:pt>
                <c:pt idx="3008">
                  <c:v>0.37192916150056615</c:v>
                </c:pt>
                <c:pt idx="3009">
                  <c:v>0.37195048598834496</c:v>
                </c:pt>
                <c:pt idx="3010">
                  <c:v>0.37199093664096033</c:v>
                </c:pt>
                <c:pt idx="3011">
                  <c:v>0.37201665194124156</c:v>
                </c:pt>
                <c:pt idx="3012">
                  <c:v>0.37225866685688819</c:v>
                </c:pt>
                <c:pt idx="3013">
                  <c:v>0.37230247599732891</c:v>
                </c:pt>
                <c:pt idx="3014">
                  <c:v>0.37240661811389542</c:v>
                </c:pt>
                <c:pt idx="3015">
                  <c:v>0.37243576409201823</c:v>
                </c:pt>
                <c:pt idx="3016">
                  <c:v>0.37244746497797926</c:v>
                </c:pt>
                <c:pt idx="3017">
                  <c:v>0.37244971437315816</c:v>
                </c:pt>
                <c:pt idx="3018">
                  <c:v>0.37246308323051647</c:v>
                </c:pt>
                <c:pt idx="3019">
                  <c:v>0.37254059920940241</c:v>
                </c:pt>
                <c:pt idx="3020">
                  <c:v>0.372652912777652</c:v>
                </c:pt>
                <c:pt idx="3021">
                  <c:v>0.3726702825106713</c:v>
                </c:pt>
                <c:pt idx="3022">
                  <c:v>0.3726725985804058</c:v>
                </c:pt>
                <c:pt idx="3023">
                  <c:v>0.37272075634842278</c:v>
                </c:pt>
                <c:pt idx="3024">
                  <c:v>0.37278106009489254</c:v>
                </c:pt>
                <c:pt idx="3025">
                  <c:v>0.37282396518145355</c:v>
                </c:pt>
                <c:pt idx="3026">
                  <c:v>0.37282602764954625</c:v>
                </c:pt>
                <c:pt idx="3027">
                  <c:v>0.37283982474607902</c:v>
                </c:pt>
                <c:pt idx="3028">
                  <c:v>0.37288267942457565</c:v>
                </c:pt>
                <c:pt idx="3029">
                  <c:v>0.37295531303423241</c:v>
                </c:pt>
                <c:pt idx="3030">
                  <c:v>0.37317716041737214</c:v>
                </c:pt>
                <c:pt idx="3031">
                  <c:v>0.37319513268358628</c:v>
                </c:pt>
                <c:pt idx="3032">
                  <c:v>0.37329996620074923</c:v>
                </c:pt>
                <c:pt idx="3033">
                  <c:v>0.37331621100032275</c:v>
                </c:pt>
                <c:pt idx="3034">
                  <c:v>0.3734172833607613</c:v>
                </c:pt>
                <c:pt idx="3035">
                  <c:v>0.37342291508825132</c:v>
                </c:pt>
                <c:pt idx="3036">
                  <c:v>0.37344605782374163</c:v>
                </c:pt>
                <c:pt idx="3037">
                  <c:v>0.3734753327832922</c:v>
                </c:pt>
                <c:pt idx="3038">
                  <c:v>0.37347613741025887</c:v>
                </c:pt>
                <c:pt idx="3039">
                  <c:v>0.37350164261579361</c:v>
                </c:pt>
                <c:pt idx="3040">
                  <c:v>0.37350430220230596</c:v>
                </c:pt>
                <c:pt idx="3041">
                  <c:v>0.3735886589108085</c:v>
                </c:pt>
                <c:pt idx="3042">
                  <c:v>0.37360637968789484</c:v>
                </c:pt>
                <c:pt idx="3043">
                  <c:v>0.37362911198879356</c:v>
                </c:pt>
                <c:pt idx="3044">
                  <c:v>0.37363901583485776</c:v>
                </c:pt>
                <c:pt idx="3045">
                  <c:v>0.37364939060089231</c:v>
                </c:pt>
                <c:pt idx="3046">
                  <c:v>0.37366974812602699</c:v>
                </c:pt>
                <c:pt idx="3047">
                  <c:v>0.37368883150732224</c:v>
                </c:pt>
                <c:pt idx="3048">
                  <c:v>0.37374171194848671</c:v>
                </c:pt>
                <c:pt idx="3049">
                  <c:v>0.37374957322394703</c:v>
                </c:pt>
                <c:pt idx="3050">
                  <c:v>0.37378233062435068</c:v>
                </c:pt>
                <c:pt idx="3051">
                  <c:v>0.37387247624297126</c:v>
                </c:pt>
                <c:pt idx="3052">
                  <c:v>0.37391359808192642</c:v>
                </c:pt>
                <c:pt idx="3053">
                  <c:v>0.37393526601371507</c:v>
                </c:pt>
                <c:pt idx="3054">
                  <c:v>0.37398328640154144</c:v>
                </c:pt>
                <c:pt idx="3055">
                  <c:v>0.37407529931617423</c:v>
                </c:pt>
                <c:pt idx="3056">
                  <c:v>0.37409316781920821</c:v>
                </c:pt>
                <c:pt idx="3057">
                  <c:v>0.37413657449023152</c:v>
                </c:pt>
                <c:pt idx="3058">
                  <c:v>0.37421132754974035</c:v>
                </c:pt>
                <c:pt idx="3059">
                  <c:v>0.37425599117906933</c:v>
                </c:pt>
                <c:pt idx="3060">
                  <c:v>0.37432148555470574</c:v>
                </c:pt>
                <c:pt idx="3061">
                  <c:v>0.37438590077090489</c:v>
                </c:pt>
                <c:pt idx="3062">
                  <c:v>0.37445338460235406</c:v>
                </c:pt>
                <c:pt idx="3063">
                  <c:v>0.37449731203571862</c:v>
                </c:pt>
                <c:pt idx="3064">
                  <c:v>0.37450160128354543</c:v>
                </c:pt>
                <c:pt idx="3065">
                  <c:v>0.37457166172139994</c:v>
                </c:pt>
                <c:pt idx="3066">
                  <c:v>0.37465772614768855</c:v>
                </c:pt>
                <c:pt idx="3067">
                  <c:v>0.37466600273271966</c:v>
                </c:pt>
                <c:pt idx="3068">
                  <c:v>0.37479034080324103</c:v>
                </c:pt>
                <c:pt idx="3069">
                  <c:v>0.3748374929431636</c:v>
                </c:pt>
                <c:pt idx="3070">
                  <c:v>0.37486691432170105</c:v>
                </c:pt>
                <c:pt idx="3071">
                  <c:v>0.37487463008483157</c:v>
                </c:pt>
                <c:pt idx="3072">
                  <c:v>0.3748784482229342</c:v>
                </c:pt>
                <c:pt idx="3073">
                  <c:v>0.3749044026961883</c:v>
                </c:pt>
                <c:pt idx="3074">
                  <c:v>0.37495861512287182</c:v>
                </c:pt>
                <c:pt idx="3075">
                  <c:v>0.37496281682255639</c:v>
                </c:pt>
                <c:pt idx="3076">
                  <c:v>0.37498092107863296</c:v>
                </c:pt>
                <c:pt idx="3077">
                  <c:v>0.37505362640829287</c:v>
                </c:pt>
                <c:pt idx="3078">
                  <c:v>0.37505699835158091</c:v>
                </c:pt>
                <c:pt idx="3079">
                  <c:v>0.37514402965166815</c:v>
                </c:pt>
                <c:pt idx="3080">
                  <c:v>0.37514892923419235</c:v>
                </c:pt>
                <c:pt idx="3081">
                  <c:v>0.37519379452620544</c:v>
                </c:pt>
                <c:pt idx="3082">
                  <c:v>0.37528909425121626</c:v>
                </c:pt>
                <c:pt idx="3083">
                  <c:v>0.3752933682388212</c:v>
                </c:pt>
                <c:pt idx="3084">
                  <c:v>0.37531597637716757</c:v>
                </c:pt>
                <c:pt idx="3085">
                  <c:v>0.37539306502167724</c:v>
                </c:pt>
                <c:pt idx="3086">
                  <c:v>0.37540032302770487</c:v>
                </c:pt>
                <c:pt idx="3087">
                  <c:v>0.37543524740734829</c:v>
                </c:pt>
                <c:pt idx="3088">
                  <c:v>0.37548236828105386</c:v>
                </c:pt>
                <c:pt idx="3089">
                  <c:v>0.37548406074140273</c:v>
                </c:pt>
                <c:pt idx="3090">
                  <c:v>0.37557182786822929</c:v>
                </c:pt>
                <c:pt idx="3091">
                  <c:v>0.37560176501547571</c:v>
                </c:pt>
                <c:pt idx="3092">
                  <c:v>0.3756231308269109</c:v>
                </c:pt>
                <c:pt idx="3093">
                  <c:v>0.37564532375483384</c:v>
                </c:pt>
                <c:pt idx="3094">
                  <c:v>0.37567328608317474</c:v>
                </c:pt>
                <c:pt idx="3095">
                  <c:v>0.3758087606819514</c:v>
                </c:pt>
                <c:pt idx="3096">
                  <c:v>0.37585794670325751</c:v>
                </c:pt>
                <c:pt idx="3097">
                  <c:v>0.37585929096118265</c:v>
                </c:pt>
                <c:pt idx="3098">
                  <c:v>0.37594747837058934</c:v>
                </c:pt>
                <c:pt idx="3099">
                  <c:v>0.37594773724389885</c:v>
                </c:pt>
                <c:pt idx="3100">
                  <c:v>0.3760198271702675</c:v>
                </c:pt>
                <c:pt idx="3101">
                  <c:v>0.37602191679234587</c:v>
                </c:pt>
                <c:pt idx="3102">
                  <c:v>0.37602498408120827</c:v>
                </c:pt>
                <c:pt idx="3103">
                  <c:v>0.37609235438025279</c:v>
                </c:pt>
                <c:pt idx="3104">
                  <c:v>0.37611205790948798</c:v>
                </c:pt>
                <c:pt idx="3105">
                  <c:v>0.37613728227212095</c:v>
                </c:pt>
                <c:pt idx="3106">
                  <c:v>0.37616839480627356</c:v>
                </c:pt>
                <c:pt idx="3107">
                  <c:v>0.37621079757540482</c:v>
                </c:pt>
                <c:pt idx="3108">
                  <c:v>0.37625994880849239</c:v>
                </c:pt>
                <c:pt idx="3109">
                  <c:v>0.37627056986610186</c:v>
                </c:pt>
                <c:pt idx="3110">
                  <c:v>0.37630957728244552</c:v>
                </c:pt>
                <c:pt idx="3111">
                  <c:v>0.37633883416817482</c:v>
                </c:pt>
                <c:pt idx="3112">
                  <c:v>0.3763462257752242</c:v>
                </c:pt>
                <c:pt idx="3113">
                  <c:v>0.37635101825156164</c:v>
                </c:pt>
                <c:pt idx="3114">
                  <c:v>0.37638588991859967</c:v>
                </c:pt>
                <c:pt idx="3115">
                  <c:v>0.3764082745960321</c:v>
                </c:pt>
                <c:pt idx="3116">
                  <c:v>0.37646852474135006</c:v>
                </c:pt>
                <c:pt idx="3117">
                  <c:v>0.37648997780940002</c:v>
                </c:pt>
                <c:pt idx="3118">
                  <c:v>0.37650571517567083</c:v>
                </c:pt>
                <c:pt idx="3119">
                  <c:v>0.37655258596653174</c:v>
                </c:pt>
                <c:pt idx="3120">
                  <c:v>0.37657438198827536</c:v>
                </c:pt>
                <c:pt idx="3121">
                  <c:v>0.37658146888819033</c:v>
                </c:pt>
                <c:pt idx="3122">
                  <c:v>0.37662026658307463</c:v>
                </c:pt>
                <c:pt idx="3123">
                  <c:v>0.37662959075480051</c:v>
                </c:pt>
                <c:pt idx="3124">
                  <c:v>0.37663962916406157</c:v>
                </c:pt>
                <c:pt idx="3125">
                  <c:v>0.37666106965468554</c:v>
                </c:pt>
                <c:pt idx="3126">
                  <c:v>0.37670335330188987</c:v>
                </c:pt>
                <c:pt idx="3127">
                  <c:v>0.37676021523718745</c:v>
                </c:pt>
                <c:pt idx="3128">
                  <c:v>0.37677674319886528</c:v>
                </c:pt>
                <c:pt idx="3129">
                  <c:v>0.37689864353909036</c:v>
                </c:pt>
                <c:pt idx="3130">
                  <c:v>0.37690973146736612</c:v>
                </c:pt>
                <c:pt idx="3131">
                  <c:v>0.37692641214006467</c:v>
                </c:pt>
                <c:pt idx="3132">
                  <c:v>0.37702296792155121</c:v>
                </c:pt>
                <c:pt idx="3133">
                  <c:v>0.37712894967169563</c:v>
                </c:pt>
                <c:pt idx="3134">
                  <c:v>0.37724269236746005</c:v>
                </c:pt>
                <c:pt idx="3135">
                  <c:v>0.37737859739357837</c:v>
                </c:pt>
                <c:pt idx="3136">
                  <c:v>0.3774313374740414</c:v>
                </c:pt>
                <c:pt idx="3137">
                  <c:v>0.37743617328543694</c:v>
                </c:pt>
                <c:pt idx="3138">
                  <c:v>0.37745787782202206</c:v>
                </c:pt>
                <c:pt idx="3139">
                  <c:v>0.37747410256883845</c:v>
                </c:pt>
                <c:pt idx="3140">
                  <c:v>0.37747884294781786</c:v>
                </c:pt>
                <c:pt idx="3141">
                  <c:v>0.37752687533278756</c:v>
                </c:pt>
                <c:pt idx="3142">
                  <c:v>0.37755124891887049</c:v>
                </c:pt>
                <c:pt idx="3143">
                  <c:v>0.3775603112141378</c:v>
                </c:pt>
                <c:pt idx="3144">
                  <c:v>0.37756987577273032</c:v>
                </c:pt>
                <c:pt idx="3145">
                  <c:v>0.37758257697509018</c:v>
                </c:pt>
                <c:pt idx="3146">
                  <c:v>0.3776541244874137</c:v>
                </c:pt>
                <c:pt idx="3147">
                  <c:v>0.37772309492871786</c:v>
                </c:pt>
                <c:pt idx="3148">
                  <c:v>0.37775063207939424</c:v>
                </c:pt>
                <c:pt idx="3149">
                  <c:v>0.3777720124327264</c:v>
                </c:pt>
                <c:pt idx="3150">
                  <c:v>0.37780260785772679</c:v>
                </c:pt>
                <c:pt idx="3151">
                  <c:v>0.377847673258427</c:v>
                </c:pt>
                <c:pt idx="3152">
                  <c:v>0.37788673960161262</c:v>
                </c:pt>
                <c:pt idx="3153">
                  <c:v>0.3780091894825956</c:v>
                </c:pt>
                <c:pt idx="3154">
                  <c:v>0.37806421954061686</c:v>
                </c:pt>
                <c:pt idx="3155">
                  <c:v>0.37807517587360412</c:v>
                </c:pt>
                <c:pt idx="3156">
                  <c:v>0.3781640170405513</c:v>
                </c:pt>
                <c:pt idx="3157">
                  <c:v>0.37825927437823564</c:v>
                </c:pt>
                <c:pt idx="3158">
                  <c:v>0.37830736495732431</c:v>
                </c:pt>
                <c:pt idx="3159">
                  <c:v>0.37832303329372463</c:v>
                </c:pt>
                <c:pt idx="3160">
                  <c:v>0.37832826414026288</c:v>
                </c:pt>
                <c:pt idx="3161">
                  <c:v>0.37842503065670313</c:v>
                </c:pt>
                <c:pt idx="3162">
                  <c:v>0.37843264819838884</c:v>
                </c:pt>
                <c:pt idx="3163">
                  <c:v>0.37846657956548341</c:v>
                </c:pt>
                <c:pt idx="3164">
                  <c:v>0.37849182302704498</c:v>
                </c:pt>
                <c:pt idx="3165">
                  <c:v>0.37852786571931479</c:v>
                </c:pt>
                <c:pt idx="3166">
                  <c:v>0.3785516270492465</c:v>
                </c:pt>
                <c:pt idx="3167">
                  <c:v>0.37880432057810087</c:v>
                </c:pt>
                <c:pt idx="3168">
                  <c:v>0.37883316945655215</c:v>
                </c:pt>
                <c:pt idx="3169">
                  <c:v>0.3789565293431148</c:v>
                </c:pt>
                <c:pt idx="3170">
                  <c:v>0.37898494825576373</c:v>
                </c:pt>
                <c:pt idx="3171">
                  <c:v>0.37901806332360555</c:v>
                </c:pt>
                <c:pt idx="3172">
                  <c:v>0.37902088789569438</c:v>
                </c:pt>
                <c:pt idx="3173">
                  <c:v>0.37902755150738643</c:v>
                </c:pt>
                <c:pt idx="3174">
                  <c:v>0.37904403908204221</c:v>
                </c:pt>
                <c:pt idx="3175">
                  <c:v>0.37909037827331954</c:v>
                </c:pt>
                <c:pt idx="3176">
                  <c:v>0.3790929632020168</c:v>
                </c:pt>
                <c:pt idx="3177">
                  <c:v>0.37913093073230564</c:v>
                </c:pt>
                <c:pt idx="3178">
                  <c:v>0.37917606933723075</c:v>
                </c:pt>
                <c:pt idx="3179">
                  <c:v>0.37919793998560641</c:v>
                </c:pt>
                <c:pt idx="3180">
                  <c:v>0.37923392435978026</c:v>
                </c:pt>
                <c:pt idx="3181">
                  <c:v>0.37932193426739674</c:v>
                </c:pt>
                <c:pt idx="3182">
                  <c:v>0.37935680549088574</c:v>
                </c:pt>
                <c:pt idx="3183">
                  <c:v>0.37936957136354793</c:v>
                </c:pt>
                <c:pt idx="3184">
                  <c:v>0.37937094670163118</c:v>
                </c:pt>
                <c:pt idx="3185">
                  <c:v>0.37942493682694639</c:v>
                </c:pt>
                <c:pt idx="3186">
                  <c:v>0.37955288118911834</c:v>
                </c:pt>
                <c:pt idx="3187">
                  <c:v>0.37956965527081238</c:v>
                </c:pt>
                <c:pt idx="3188">
                  <c:v>0.37961026522142854</c:v>
                </c:pt>
                <c:pt idx="3189">
                  <c:v>0.37963930604360807</c:v>
                </c:pt>
                <c:pt idx="3190">
                  <c:v>0.37967171077749279</c:v>
                </c:pt>
                <c:pt idx="3191">
                  <c:v>0.37974057226520413</c:v>
                </c:pt>
                <c:pt idx="3192">
                  <c:v>0.37979238547833222</c:v>
                </c:pt>
                <c:pt idx="3193">
                  <c:v>0.37979299874305072</c:v>
                </c:pt>
                <c:pt idx="3194">
                  <c:v>0.37984250470436021</c:v>
                </c:pt>
                <c:pt idx="3195">
                  <c:v>0.37990933597102228</c:v>
                </c:pt>
                <c:pt idx="3196">
                  <c:v>0.37991169253186124</c:v>
                </c:pt>
                <c:pt idx="3197">
                  <c:v>0.37991613119272943</c:v>
                </c:pt>
                <c:pt idx="3198">
                  <c:v>0.37992199688229494</c:v>
                </c:pt>
                <c:pt idx="3199">
                  <c:v>0.37998055637502098</c:v>
                </c:pt>
                <c:pt idx="3200">
                  <c:v>0.38011389922971339</c:v>
                </c:pt>
                <c:pt idx="3201">
                  <c:v>0.38013120965920594</c:v>
                </c:pt>
                <c:pt idx="3202">
                  <c:v>0.38015547938465472</c:v>
                </c:pt>
                <c:pt idx="3203">
                  <c:v>0.3801562296058893</c:v>
                </c:pt>
                <c:pt idx="3204">
                  <c:v>0.3801581934974641</c:v>
                </c:pt>
                <c:pt idx="3205">
                  <c:v>0.38015916674532718</c:v>
                </c:pt>
                <c:pt idx="3206">
                  <c:v>0.38015920964067451</c:v>
                </c:pt>
                <c:pt idx="3207">
                  <c:v>0.38018540387683836</c:v>
                </c:pt>
                <c:pt idx="3208">
                  <c:v>0.38021146677478462</c:v>
                </c:pt>
                <c:pt idx="3209">
                  <c:v>0.38028761925747728</c:v>
                </c:pt>
                <c:pt idx="3210">
                  <c:v>0.38029482906223028</c:v>
                </c:pt>
                <c:pt idx="3211">
                  <c:v>0.38035475459092283</c:v>
                </c:pt>
                <c:pt idx="3212">
                  <c:v>0.38039376261863916</c:v>
                </c:pt>
                <c:pt idx="3213">
                  <c:v>0.38039581655338917</c:v>
                </c:pt>
                <c:pt idx="3214">
                  <c:v>0.38044910295523615</c:v>
                </c:pt>
                <c:pt idx="3215">
                  <c:v>0.38048656372660578</c:v>
                </c:pt>
                <c:pt idx="3216">
                  <c:v>0.38049659079279141</c:v>
                </c:pt>
                <c:pt idx="3217">
                  <c:v>0.38050229991000195</c:v>
                </c:pt>
                <c:pt idx="3218">
                  <c:v>0.38052971302415939</c:v>
                </c:pt>
                <c:pt idx="3219">
                  <c:v>0.38054443397780313</c:v>
                </c:pt>
                <c:pt idx="3220">
                  <c:v>0.38061938331683914</c:v>
                </c:pt>
                <c:pt idx="3221">
                  <c:v>0.38064726768396945</c:v>
                </c:pt>
                <c:pt idx="3222">
                  <c:v>0.38077360046179959</c:v>
                </c:pt>
                <c:pt idx="3223">
                  <c:v>0.3807823682730998</c:v>
                </c:pt>
                <c:pt idx="3224">
                  <c:v>0.38080757234756452</c:v>
                </c:pt>
                <c:pt idx="3225">
                  <c:v>0.38080820417819405</c:v>
                </c:pt>
                <c:pt idx="3226">
                  <c:v>0.38089855508641335</c:v>
                </c:pt>
                <c:pt idx="3227">
                  <c:v>0.38092713461012112</c:v>
                </c:pt>
                <c:pt idx="3228">
                  <c:v>0.38101789358047733</c:v>
                </c:pt>
                <c:pt idx="3229">
                  <c:v>0.38104261687542645</c:v>
                </c:pt>
                <c:pt idx="3230">
                  <c:v>0.38106162100338031</c:v>
                </c:pt>
                <c:pt idx="3231">
                  <c:v>0.3810988730993472</c:v>
                </c:pt>
                <c:pt idx="3232">
                  <c:v>0.38114613931094665</c:v>
                </c:pt>
                <c:pt idx="3233">
                  <c:v>0.3811665439104901</c:v>
                </c:pt>
                <c:pt idx="3234">
                  <c:v>0.38117999969141542</c:v>
                </c:pt>
                <c:pt idx="3235">
                  <c:v>0.38118177133211395</c:v>
                </c:pt>
                <c:pt idx="3236">
                  <c:v>0.38120553791016643</c:v>
                </c:pt>
                <c:pt idx="3237">
                  <c:v>0.38122818402791997</c:v>
                </c:pt>
                <c:pt idx="3238">
                  <c:v>0.38124608685639921</c:v>
                </c:pt>
                <c:pt idx="3239">
                  <c:v>0.38132028473454732</c:v>
                </c:pt>
                <c:pt idx="3240">
                  <c:v>0.38134899771567154</c:v>
                </c:pt>
                <c:pt idx="3241">
                  <c:v>0.38138724243691802</c:v>
                </c:pt>
                <c:pt idx="3242">
                  <c:v>0.38141638179750298</c:v>
                </c:pt>
                <c:pt idx="3243">
                  <c:v>0.381464980723767</c:v>
                </c:pt>
                <c:pt idx="3244">
                  <c:v>0.38147300491310754</c:v>
                </c:pt>
                <c:pt idx="3245">
                  <c:v>0.38152026266774641</c:v>
                </c:pt>
                <c:pt idx="3246">
                  <c:v>0.38155633681968515</c:v>
                </c:pt>
                <c:pt idx="3247">
                  <c:v>0.38156187723203305</c:v>
                </c:pt>
                <c:pt idx="3248">
                  <c:v>0.38167878696621382</c:v>
                </c:pt>
                <c:pt idx="3249">
                  <c:v>0.38174583503858894</c:v>
                </c:pt>
                <c:pt idx="3250">
                  <c:v>0.38178494294659193</c:v>
                </c:pt>
                <c:pt idx="3251">
                  <c:v>0.38180241169020218</c:v>
                </c:pt>
                <c:pt idx="3252">
                  <c:v>0.38180752717110006</c:v>
                </c:pt>
                <c:pt idx="3253">
                  <c:v>0.38181661183755239</c:v>
                </c:pt>
                <c:pt idx="3254">
                  <c:v>0.38183798544055941</c:v>
                </c:pt>
                <c:pt idx="3255">
                  <c:v>0.38184168685331382</c:v>
                </c:pt>
                <c:pt idx="3256">
                  <c:v>0.38188907327016475</c:v>
                </c:pt>
                <c:pt idx="3257">
                  <c:v>0.38191546528239501</c:v>
                </c:pt>
                <c:pt idx="3258">
                  <c:v>0.38200697220876456</c:v>
                </c:pt>
                <c:pt idx="3259">
                  <c:v>0.38202699556084097</c:v>
                </c:pt>
                <c:pt idx="3260">
                  <c:v>0.38208831054528242</c:v>
                </c:pt>
                <c:pt idx="3261">
                  <c:v>0.38210781018644119</c:v>
                </c:pt>
                <c:pt idx="3262">
                  <c:v>0.38214325499519947</c:v>
                </c:pt>
                <c:pt idx="3263">
                  <c:v>0.38216983373652252</c:v>
                </c:pt>
                <c:pt idx="3264">
                  <c:v>0.38221115055875526</c:v>
                </c:pt>
                <c:pt idx="3265">
                  <c:v>0.38228663487411024</c:v>
                </c:pt>
                <c:pt idx="3266">
                  <c:v>0.38230843453465158</c:v>
                </c:pt>
                <c:pt idx="3267">
                  <c:v>0.3823144323637338</c:v>
                </c:pt>
                <c:pt idx="3268">
                  <c:v>0.38234620032303968</c:v>
                </c:pt>
                <c:pt idx="3269">
                  <c:v>0.38237359278021182</c:v>
                </c:pt>
                <c:pt idx="3270">
                  <c:v>0.38240608782858887</c:v>
                </c:pt>
                <c:pt idx="3271">
                  <c:v>0.38244584947228777</c:v>
                </c:pt>
                <c:pt idx="3272">
                  <c:v>0.38245518834356174</c:v>
                </c:pt>
                <c:pt idx="3273">
                  <c:v>0.38246470936182914</c:v>
                </c:pt>
                <c:pt idx="3274">
                  <c:v>0.38246582620756353</c:v>
                </c:pt>
                <c:pt idx="3275">
                  <c:v>0.38247660512215725</c:v>
                </c:pt>
                <c:pt idx="3276">
                  <c:v>0.38260619061305479</c:v>
                </c:pt>
                <c:pt idx="3277">
                  <c:v>0.38264711601455487</c:v>
                </c:pt>
                <c:pt idx="3278">
                  <c:v>0.38266227502457278</c:v>
                </c:pt>
                <c:pt idx="3279">
                  <c:v>0.38267697473537426</c:v>
                </c:pt>
                <c:pt idx="3280">
                  <c:v>0.38271959403388173</c:v>
                </c:pt>
                <c:pt idx="3281">
                  <c:v>0.38272884575532906</c:v>
                </c:pt>
                <c:pt idx="3282">
                  <c:v>0.38272993932439059</c:v>
                </c:pt>
                <c:pt idx="3283">
                  <c:v>0.3827317967713319</c:v>
                </c:pt>
                <c:pt idx="3284">
                  <c:v>0.38275327673613668</c:v>
                </c:pt>
                <c:pt idx="3285">
                  <c:v>0.38285485291382582</c:v>
                </c:pt>
                <c:pt idx="3286">
                  <c:v>0.38287664133372207</c:v>
                </c:pt>
                <c:pt idx="3287">
                  <c:v>0.38289607839890744</c:v>
                </c:pt>
                <c:pt idx="3288">
                  <c:v>0.38290167665982316</c:v>
                </c:pt>
                <c:pt idx="3289">
                  <c:v>0.38291097284348269</c:v>
                </c:pt>
                <c:pt idx="3290">
                  <c:v>0.38292497462374192</c:v>
                </c:pt>
                <c:pt idx="3291">
                  <c:v>0.38302194327479144</c:v>
                </c:pt>
                <c:pt idx="3292">
                  <c:v>0.38303498192616847</c:v>
                </c:pt>
                <c:pt idx="3293">
                  <c:v>0.38307009855794916</c:v>
                </c:pt>
                <c:pt idx="3294">
                  <c:v>0.38312129236919162</c:v>
                </c:pt>
                <c:pt idx="3295">
                  <c:v>0.38313672283467021</c:v>
                </c:pt>
                <c:pt idx="3296">
                  <c:v>0.3831375722951203</c:v>
                </c:pt>
                <c:pt idx="3297">
                  <c:v>0.38319064156868393</c:v>
                </c:pt>
                <c:pt idx="3298">
                  <c:v>0.38320443735944881</c:v>
                </c:pt>
                <c:pt idx="3299">
                  <c:v>0.38324259614914596</c:v>
                </c:pt>
                <c:pt idx="3300">
                  <c:v>0.38324509877364837</c:v>
                </c:pt>
                <c:pt idx="3301">
                  <c:v>0.3832589677777084</c:v>
                </c:pt>
                <c:pt idx="3302">
                  <c:v>0.38333980272834195</c:v>
                </c:pt>
                <c:pt idx="3303">
                  <c:v>0.3833420517643123</c:v>
                </c:pt>
                <c:pt idx="3304">
                  <c:v>0.38337037955468728</c:v>
                </c:pt>
                <c:pt idx="3305">
                  <c:v>0.38344930611038203</c:v>
                </c:pt>
                <c:pt idx="3306">
                  <c:v>0.3834896197594021</c:v>
                </c:pt>
                <c:pt idx="3307">
                  <c:v>0.3835223335538166</c:v>
                </c:pt>
                <c:pt idx="3308">
                  <c:v>0.38353139102060119</c:v>
                </c:pt>
                <c:pt idx="3309">
                  <c:v>0.3835503887366552</c:v>
                </c:pt>
                <c:pt idx="3310">
                  <c:v>0.38356589857406459</c:v>
                </c:pt>
                <c:pt idx="3311">
                  <c:v>0.38359799262298061</c:v>
                </c:pt>
                <c:pt idx="3312">
                  <c:v>0.38363654089956267</c:v>
                </c:pt>
                <c:pt idx="3313">
                  <c:v>0.38364317749588878</c:v>
                </c:pt>
                <c:pt idx="3314">
                  <c:v>0.38371132680048226</c:v>
                </c:pt>
                <c:pt idx="3315">
                  <c:v>0.38374439242173081</c:v>
                </c:pt>
                <c:pt idx="3316">
                  <c:v>0.38392642523728776</c:v>
                </c:pt>
                <c:pt idx="3317">
                  <c:v>0.38401152950508199</c:v>
                </c:pt>
                <c:pt idx="3318">
                  <c:v>0.38408954817137164</c:v>
                </c:pt>
                <c:pt idx="3319">
                  <c:v>0.38426128281590444</c:v>
                </c:pt>
                <c:pt idx="3320">
                  <c:v>0.38429385355208667</c:v>
                </c:pt>
                <c:pt idx="3321">
                  <c:v>0.38429964248846143</c:v>
                </c:pt>
                <c:pt idx="3322">
                  <c:v>0.38440775284416445</c:v>
                </c:pt>
                <c:pt idx="3323">
                  <c:v>0.38453598437270986</c:v>
                </c:pt>
                <c:pt idx="3324">
                  <c:v>0.38455191880379391</c:v>
                </c:pt>
                <c:pt idx="3325">
                  <c:v>0.38464092962950314</c:v>
                </c:pt>
                <c:pt idx="3326">
                  <c:v>0.38465822552241563</c:v>
                </c:pt>
                <c:pt idx="3327">
                  <c:v>0.3846684528399491</c:v>
                </c:pt>
                <c:pt idx="3328">
                  <c:v>0.38468165612523197</c:v>
                </c:pt>
                <c:pt idx="3329">
                  <c:v>0.38468534258958426</c:v>
                </c:pt>
                <c:pt idx="3330">
                  <c:v>0.38471682738744462</c:v>
                </c:pt>
                <c:pt idx="3331">
                  <c:v>0.38472591255269512</c:v>
                </c:pt>
                <c:pt idx="3332">
                  <c:v>0.38473425077453227</c:v>
                </c:pt>
                <c:pt idx="3333">
                  <c:v>0.38479381298440302</c:v>
                </c:pt>
                <c:pt idx="3334">
                  <c:v>0.38484946832520295</c:v>
                </c:pt>
                <c:pt idx="3335">
                  <c:v>0.38489687188135574</c:v>
                </c:pt>
                <c:pt idx="3336">
                  <c:v>0.38490531392415622</c:v>
                </c:pt>
                <c:pt idx="3337">
                  <c:v>0.38494325473422952</c:v>
                </c:pt>
                <c:pt idx="3338">
                  <c:v>0.38497936659030291</c:v>
                </c:pt>
                <c:pt idx="3339">
                  <c:v>0.38497938676458221</c:v>
                </c:pt>
                <c:pt idx="3340">
                  <c:v>0.38498450682247526</c:v>
                </c:pt>
                <c:pt idx="3341">
                  <c:v>0.38502326542588494</c:v>
                </c:pt>
                <c:pt idx="3342">
                  <c:v>0.38503395738155738</c:v>
                </c:pt>
                <c:pt idx="3343">
                  <c:v>0.38505368043858712</c:v>
                </c:pt>
                <c:pt idx="3344">
                  <c:v>0.38510620367009357</c:v>
                </c:pt>
                <c:pt idx="3345">
                  <c:v>0.38516593818108286</c:v>
                </c:pt>
                <c:pt idx="3346">
                  <c:v>0.38525611411718613</c:v>
                </c:pt>
                <c:pt idx="3347">
                  <c:v>0.38526325364719621</c:v>
                </c:pt>
                <c:pt idx="3348">
                  <c:v>0.38531588861550514</c:v>
                </c:pt>
                <c:pt idx="3349">
                  <c:v>0.38537590237896135</c:v>
                </c:pt>
                <c:pt idx="3350">
                  <c:v>0.38538116356235474</c:v>
                </c:pt>
                <c:pt idx="3351">
                  <c:v>0.38543216519891033</c:v>
                </c:pt>
                <c:pt idx="3352">
                  <c:v>0.38545122397098225</c:v>
                </c:pt>
                <c:pt idx="3353">
                  <c:v>0.38548147952418321</c:v>
                </c:pt>
                <c:pt idx="3354">
                  <c:v>0.38551073528331015</c:v>
                </c:pt>
                <c:pt idx="3355">
                  <c:v>0.38551295719482259</c:v>
                </c:pt>
                <c:pt idx="3356">
                  <c:v>0.38555472948507929</c:v>
                </c:pt>
                <c:pt idx="3357">
                  <c:v>0.38556285293865233</c:v>
                </c:pt>
                <c:pt idx="3358">
                  <c:v>0.38561086504826897</c:v>
                </c:pt>
                <c:pt idx="3359">
                  <c:v>0.38563326021349204</c:v>
                </c:pt>
                <c:pt idx="3360">
                  <c:v>0.38566386303693168</c:v>
                </c:pt>
                <c:pt idx="3361">
                  <c:v>0.38570494060491717</c:v>
                </c:pt>
                <c:pt idx="3362">
                  <c:v>0.38573426543134992</c:v>
                </c:pt>
                <c:pt idx="3363">
                  <c:v>0.38575344948911355</c:v>
                </c:pt>
                <c:pt idx="3364">
                  <c:v>0.38578594127211208</c:v>
                </c:pt>
                <c:pt idx="3365">
                  <c:v>0.38579557616385973</c:v>
                </c:pt>
                <c:pt idx="3366">
                  <c:v>0.38580198230360946</c:v>
                </c:pt>
                <c:pt idx="3367">
                  <c:v>0.3858137850746492</c:v>
                </c:pt>
                <c:pt idx="3368">
                  <c:v>0.38584335680880555</c:v>
                </c:pt>
                <c:pt idx="3369">
                  <c:v>0.3858534763270377</c:v>
                </c:pt>
                <c:pt idx="3370">
                  <c:v>0.38587938660988347</c:v>
                </c:pt>
                <c:pt idx="3371">
                  <c:v>0.3859138637609919</c:v>
                </c:pt>
                <c:pt idx="3372">
                  <c:v>0.38599491447150253</c:v>
                </c:pt>
                <c:pt idx="3373">
                  <c:v>0.38606260312745933</c:v>
                </c:pt>
                <c:pt idx="3374">
                  <c:v>0.38607813509253996</c:v>
                </c:pt>
                <c:pt idx="3375">
                  <c:v>0.38608208746120726</c:v>
                </c:pt>
                <c:pt idx="3376">
                  <c:v>0.38610509613031407</c:v>
                </c:pt>
                <c:pt idx="3377">
                  <c:v>0.38617785749212774</c:v>
                </c:pt>
                <c:pt idx="3378">
                  <c:v>0.3862226311608154</c:v>
                </c:pt>
                <c:pt idx="3379">
                  <c:v>0.3862595426942243</c:v>
                </c:pt>
                <c:pt idx="3380">
                  <c:v>0.38631707320820685</c:v>
                </c:pt>
                <c:pt idx="3381">
                  <c:v>0.38634623549923625</c:v>
                </c:pt>
                <c:pt idx="3382">
                  <c:v>0.38636286691163407</c:v>
                </c:pt>
                <c:pt idx="3383">
                  <c:v>0.38646803917792388</c:v>
                </c:pt>
                <c:pt idx="3384">
                  <c:v>0.38647224101323235</c:v>
                </c:pt>
                <c:pt idx="3385">
                  <c:v>0.38647636032392269</c:v>
                </c:pt>
                <c:pt idx="3386">
                  <c:v>0.38650759773958437</c:v>
                </c:pt>
                <c:pt idx="3387">
                  <c:v>0.38657163615573431</c:v>
                </c:pt>
                <c:pt idx="3388">
                  <c:v>0.38665533895701631</c:v>
                </c:pt>
                <c:pt idx="3389">
                  <c:v>0.38668330392974826</c:v>
                </c:pt>
                <c:pt idx="3390">
                  <c:v>0.38676775766040478</c:v>
                </c:pt>
                <c:pt idx="3391">
                  <c:v>0.38677602698065849</c:v>
                </c:pt>
                <c:pt idx="3392">
                  <c:v>0.38679932816883444</c:v>
                </c:pt>
                <c:pt idx="3393">
                  <c:v>0.38682007085771958</c:v>
                </c:pt>
                <c:pt idx="3394">
                  <c:v>0.38686489937214341</c:v>
                </c:pt>
                <c:pt idx="3395">
                  <c:v>0.38690965333057648</c:v>
                </c:pt>
                <c:pt idx="3396">
                  <c:v>0.38696586274596378</c:v>
                </c:pt>
                <c:pt idx="3397">
                  <c:v>0.38696818174520609</c:v>
                </c:pt>
                <c:pt idx="3398">
                  <c:v>0.38702475045233659</c:v>
                </c:pt>
                <c:pt idx="3399">
                  <c:v>0.38705755273405079</c:v>
                </c:pt>
                <c:pt idx="3400">
                  <c:v>0.3870750497416911</c:v>
                </c:pt>
                <c:pt idx="3401">
                  <c:v>0.38707836780650828</c:v>
                </c:pt>
                <c:pt idx="3402">
                  <c:v>0.38715792762121576</c:v>
                </c:pt>
                <c:pt idx="3403">
                  <c:v>0.38722926949096925</c:v>
                </c:pt>
                <c:pt idx="3404">
                  <c:v>0.38725269442260768</c:v>
                </c:pt>
                <c:pt idx="3405">
                  <c:v>0.38729068431974195</c:v>
                </c:pt>
                <c:pt idx="3406">
                  <c:v>0.38733775439474288</c:v>
                </c:pt>
                <c:pt idx="3407">
                  <c:v>0.38742938860113779</c:v>
                </c:pt>
                <c:pt idx="3408">
                  <c:v>0.38744861015339371</c:v>
                </c:pt>
                <c:pt idx="3409">
                  <c:v>0.38759344448657862</c:v>
                </c:pt>
                <c:pt idx="3410">
                  <c:v>0.38760627861351915</c:v>
                </c:pt>
                <c:pt idx="3411">
                  <c:v>0.38763978429639789</c:v>
                </c:pt>
                <c:pt idx="3412">
                  <c:v>0.38763989674237687</c:v>
                </c:pt>
                <c:pt idx="3413">
                  <c:v>0.38765354751739317</c:v>
                </c:pt>
                <c:pt idx="3414">
                  <c:v>0.38765522437129363</c:v>
                </c:pt>
                <c:pt idx="3415">
                  <c:v>0.38766448613669213</c:v>
                </c:pt>
                <c:pt idx="3416">
                  <c:v>0.38767851861877944</c:v>
                </c:pt>
                <c:pt idx="3417">
                  <c:v>0.38767854270875418</c:v>
                </c:pt>
                <c:pt idx="3418">
                  <c:v>0.38767862951133536</c:v>
                </c:pt>
                <c:pt idx="3419">
                  <c:v>0.38775347745109523</c:v>
                </c:pt>
                <c:pt idx="3420">
                  <c:v>0.38777152681678584</c:v>
                </c:pt>
                <c:pt idx="3421">
                  <c:v>0.38786830639225656</c:v>
                </c:pt>
                <c:pt idx="3422">
                  <c:v>0.38794969964773313</c:v>
                </c:pt>
                <c:pt idx="3423">
                  <c:v>0.38801182056936528</c:v>
                </c:pt>
                <c:pt idx="3424">
                  <c:v>0.38816121514097301</c:v>
                </c:pt>
                <c:pt idx="3425">
                  <c:v>0.38816194045752006</c:v>
                </c:pt>
                <c:pt idx="3426">
                  <c:v>0.38819203037873723</c:v>
                </c:pt>
                <c:pt idx="3427">
                  <c:v>0.38819546270330074</c:v>
                </c:pt>
                <c:pt idx="3428">
                  <c:v>0.38820231540744338</c:v>
                </c:pt>
                <c:pt idx="3429">
                  <c:v>0.38822701379604641</c:v>
                </c:pt>
                <c:pt idx="3430">
                  <c:v>0.38828798903084227</c:v>
                </c:pt>
                <c:pt idx="3431">
                  <c:v>0.38832797131291902</c:v>
                </c:pt>
                <c:pt idx="3432">
                  <c:v>0.38836828886121327</c:v>
                </c:pt>
                <c:pt idx="3433">
                  <c:v>0.38840917181983908</c:v>
                </c:pt>
                <c:pt idx="3434">
                  <c:v>0.38842372225646504</c:v>
                </c:pt>
                <c:pt idx="3435">
                  <c:v>0.38844214817179695</c:v>
                </c:pt>
                <c:pt idx="3436">
                  <c:v>0.38853607768558668</c:v>
                </c:pt>
                <c:pt idx="3437">
                  <c:v>0.38854097499048085</c:v>
                </c:pt>
                <c:pt idx="3438">
                  <c:v>0.38855514769097216</c:v>
                </c:pt>
                <c:pt idx="3439">
                  <c:v>0.38859578148249868</c:v>
                </c:pt>
                <c:pt idx="3440">
                  <c:v>0.38868336578388518</c:v>
                </c:pt>
                <c:pt idx="3441">
                  <c:v>0.38869425948134756</c:v>
                </c:pt>
                <c:pt idx="3442">
                  <c:v>0.38879917235201239</c:v>
                </c:pt>
                <c:pt idx="3443">
                  <c:v>0.38881277126704578</c:v>
                </c:pt>
                <c:pt idx="3444">
                  <c:v>0.38882156829138376</c:v>
                </c:pt>
                <c:pt idx="3445">
                  <c:v>0.38883373748344535</c:v>
                </c:pt>
                <c:pt idx="3446">
                  <c:v>0.38884708343751978</c:v>
                </c:pt>
                <c:pt idx="3447">
                  <c:v>0.38885158275094545</c:v>
                </c:pt>
                <c:pt idx="3448">
                  <c:v>0.38885795268736745</c:v>
                </c:pt>
                <c:pt idx="3449">
                  <c:v>0.38886987296907549</c:v>
                </c:pt>
                <c:pt idx="3450">
                  <c:v>0.38887975665916252</c:v>
                </c:pt>
                <c:pt idx="3451">
                  <c:v>0.38891823960077077</c:v>
                </c:pt>
                <c:pt idx="3452">
                  <c:v>0.3889272447685812</c:v>
                </c:pt>
                <c:pt idx="3453">
                  <c:v>0.38892848534702323</c:v>
                </c:pt>
                <c:pt idx="3454">
                  <c:v>0.38893145229859999</c:v>
                </c:pt>
                <c:pt idx="3455">
                  <c:v>0.38900062633558075</c:v>
                </c:pt>
                <c:pt idx="3456">
                  <c:v>0.38901286337254898</c:v>
                </c:pt>
                <c:pt idx="3457">
                  <c:v>0.38914026216096692</c:v>
                </c:pt>
                <c:pt idx="3458">
                  <c:v>0.38917143272117538</c:v>
                </c:pt>
                <c:pt idx="3459">
                  <c:v>0.38925945955142732</c:v>
                </c:pt>
                <c:pt idx="3460">
                  <c:v>0.38927029563208643</c:v>
                </c:pt>
                <c:pt idx="3461">
                  <c:v>0.3893054438831105</c:v>
                </c:pt>
                <c:pt idx="3462">
                  <c:v>0.38931558601192728</c:v>
                </c:pt>
                <c:pt idx="3463">
                  <c:v>0.38933598855070872</c:v>
                </c:pt>
                <c:pt idx="3464">
                  <c:v>0.38935596328519134</c:v>
                </c:pt>
                <c:pt idx="3465">
                  <c:v>0.38942437727121476</c:v>
                </c:pt>
                <c:pt idx="3466">
                  <c:v>0.38943495629185254</c:v>
                </c:pt>
                <c:pt idx="3467">
                  <c:v>0.38947561011022952</c:v>
                </c:pt>
                <c:pt idx="3468">
                  <c:v>0.38947701318066802</c:v>
                </c:pt>
                <c:pt idx="3469">
                  <c:v>0.38954915303283455</c:v>
                </c:pt>
                <c:pt idx="3470">
                  <c:v>0.38956092647294549</c:v>
                </c:pt>
                <c:pt idx="3471">
                  <c:v>0.3895764433606288</c:v>
                </c:pt>
                <c:pt idx="3472">
                  <c:v>0.38958525649466907</c:v>
                </c:pt>
                <c:pt idx="3473">
                  <c:v>0.38958735403703904</c:v>
                </c:pt>
                <c:pt idx="3474">
                  <c:v>0.38960022181377169</c:v>
                </c:pt>
                <c:pt idx="3475">
                  <c:v>0.38960259145939047</c:v>
                </c:pt>
                <c:pt idx="3476">
                  <c:v>0.38960735318506745</c:v>
                </c:pt>
                <c:pt idx="3477">
                  <c:v>0.3896376515308082</c:v>
                </c:pt>
                <c:pt idx="3478">
                  <c:v>0.38965363276468939</c:v>
                </c:pt>
                <c:pt idx="3479">
                  <c:v>0.3896566535584301</c:v>
                </c:pt>
                <c:pt idx="3480">
                  <c:v>0.38967478074572004</c:v>
                </c:pt>
                <c:pt idx="3481">
                  <c:v>0.38967888215871999</c:v>
                </c:pt>
                <c:pt idx="3482">
                  <c:v>0.38969038838986531</c:v>
                </c:pt>
                <c:pt idx="3483">
                  <c:v>0.3896967188545899</c:v>
                </c:pt>
                <c:pt idx="3484">
                  <c:v>0.38972834243742871</c:v>
                </c:pt>
                <c:pt idx="3485">
                  <c:v>0.38977669246873958</c:v>
                </c:pt>
                <c:pt idx="3486">
                  <c:v>0.38978299863450661</c:v>
                </c:pt>
                <c:pt idx="3487">
                  <c:v>0.38985325357573353</c:v>
                </c:pt>
                <c:pt idx="3488">
                  <c:v>0.38987395575012534</c:v>
                </c:pt>
                <c:pt idx="3489">
                  <c:v>0.38989705671987068</c:v>
                </c:pt>
                <c:pt idx="3490">
                  <c:v>0.38990285530964991</c:v>
                </c:pt>
                <c:pt idx="3491">
                  <c:v>0.38994296353329633</c:v>
                </c:pt>
                <c:pt idx="3492">
                  <c:v>0.39001125044293444</c:v>
                </c:pt>
                <c:pt idx="3493">
                  <c:v>0.39002991358825639</c:v>
                </c:pt>
                <c:pt idx="3494">
                  <c:v>0.39004652408343643</c:v>
                </c:pt>
                <c:pt idx="3495">
                  <c:v>0.39004789480228247</c:v>
                </c:pt>
                <c:pt idx="3496">
                  <c:v>0.39011693802767539</c:v>
                </c:pt>
                <c:pt idx="3497">
                  <c:v>0.39014605988440604</c:v>
                </c:pt>
                <c:pt idx="3498">
                  <c:v>0.39017914838227241</c:v>
                </c:pt>
                <c:pt idx="3499">
                  <c:v>0.39021869140897597</c:v>
                </c:pt>
                <c:pt idx="3500">
                  <c:v>0.39023484145317477</c:v>
                </c:pt>
                <c:pt idx="3501">
                  <c:v>0.39024762965938603</c:v>
                </c:pt>
                <c:pt idx="3502">
                  <c:v>0.39026073484258872</c:v>
                </c:pt>
                <c:pt idx="3503">
                  <c:v>0.39040058870650562</c:v>
                </c:pt>
                <c:pt idx="3504">
                  <c:v>0.39040515086301336</c:v>
                </c:pt>
                <c:pt idx="3505">
                  <c:v>0.39044127202590551</c:v>
                </c:pt>
                <c:pt idx="3506">
                  <c:v>0.3904426604479353</c:v>
                </c:pt>
                <c:pt idx="3507">
                  <c:v>0.39053317536461402</c:v>
                </c:pt>
                <c:pt idx="3508">
                  <c:v>0.39053831089025948</c:v>
                </c:pt>
                <c:pt idx="3509">
                  <c:v>0.39058831851283698</c:v>
                </c:pt>
                <c:pt idx="3510">
                  <c:v>0.39062334498101225</c:v>
                </c:pt>
                <c:pt idx="3511">
                  <c:v>0.39062686191459922</c:v>
                </c:pt>
                <c:pt idx="3512">
                  <c:v>0.39063278820002861</c:v>
                </c:pt>
                <c:pt idx="3513">
                  <c:v>0.39064741695756638</c:v>
                </c:pt>
                <c:pt idx="3514">
                  <c:v>0.39066751475371025</c:v>
                </c:pt>
                <c:pt idx="3515">
                  <c:v>0.39067684575379835</c:v>
                </c:pt>
                <c:pt idx="3516">
                  <c:v>0.39070944388231166</c:v>
                </c:pt>
                <c:pt idx="3517">
                  <c:v>0.39075235525426294</c:v>
                </c:pt>
                <c:pt idx="3518">
                  <c:v>0.39082209319105032</c:v>
                </c:pt>
                <c:pt idx="3519">
                  <c:v>0.3908383296578819</c:v>
                </c:pt>
                <c:pt idx="3520">
                  <c:v>0.39089772437219528</c:v>
                </c:pt>
                <c:pt idx="3521">
                  <c:v>0.39091556988671033</c:v>
                </c:pt>
                <c:pt idx="3522">
                  <c:v>0.39093322160370908</c:v>
                </c:pt>
                <c:pt idx="3523">
                  <c:v>0.39097500685847858</c:v>
                </c:pt>
                <c:pt idx="3524">
                  <c:v>0.3909870544707299</c:v>
                </c:pt>
                <c:pt idx="3525">
                  <c:v>0.39098964846936191</c:v>
                </c:pt>
                <c:pt idx="3526">
                  <c:v>0.39099624748698092</c:v>
                </c:pt>
                <c:pt idx="3527">
                  <c:v>0.39100106593551609</c:v>
                </c:pt>
                <c:pt idx="3528">
                  <c:v>0.39110374616933413</c:v>
                </c:pt>
                <c:pt idx="3529">
                  <c:v>0.3911807268495337</c:v>
                </c:pt>
                <c:pt idx="3530">
                  <c:v>0.39120834883034189</c:v>
                </c:pt>
                <c:pt idx="3531">
                  <c:v>0.39121139087020024</c:v>
                </c:pt>
                <c:pt idx="3532">
                  <c:v>0.39121838677853737</c:v>
                </c:pt>
                <c:pt idx="3533">
                  <c:v>0.39123826423391178</c:v>
                </c:pt>
                <c:pt idx="3534">
                  <c:v>0.39124808358589463</c:v>
                </c:pt>
                <c:pt idx="3535">
                  <c:v>0.39125512826631437</c:v>
                </c:pt>
                <c:pt idx="3536">
                  <c:v>0.39125995213820597</c:v>
                </c:pt>
                <c:pt idx="3537">
                  <c:v>0.39126122872660724</c:v>
                </c:pt>
                <c:pt idx="3538">
                  <c:v>0.3912841384701895</c:v>
                </c:pt>
                <c:pt idx="3539">
                  <c:v>0.39128604431660041</c:v>
                </c:pt>
                <c:pt idx="3540">
                  <c:v>0.3913240048213934</c:v>
                </c:pt>
                <c:pt idx="3541">
                  <c:v>0.39134391220946568</c:v>
                </c:pt>
                <c:pt idx="3542">
                  <c:v>0.39135426811361201</c:v>
                </c:pt>
                <c:pt idx="3543">
                  <c:v>0.39136184151898984</c:v>
                </c:pt>
                <c:pt idx="3544">
                  <c:v>0.39137559000908079</c:v>
                </c:pt>
                <c:pt idx="3545">
                  <c:v>0.39139601546854019</c:v>
                </c:pt>
                <c:pt idx="3546">
                  <c:v>0.39147373412345204</c:v>
                </c:pt>
                <c:pt idx="3547">
                  <c:v>0.39147889601929581</c:v>
                </c:pt>
                <c:pt idx="3548">
                  <c:v>0.3915067144754526</c:v>
                </c:pt>
                <c:pt idx="3549">
                  <c:v>0.39151326180021107</c:v>
                </c:pt>
                <c:pt idx="3550">
                  <c:v>0.39152838034633458</c:v>
                </c:pt>
                <c:pt idx="3551">
                  <c:v>0.39159793088036826</c:v>
                </c:pt>
                <c:pt idx="3552">
                  <c:v>0.39162804850325938</c:v>
                </c:pt>
                <c:pt idx="3553">
                  <c:v>0.39164968138063655</c:v>
                </c:pt>
                <c:pt idx="3554">
                  <c:v>0.39166857770534419</c:v>
                </c:pt>
                <c:pt idx="3555">
                  <c:v>0.39169360759540339</c:v>
                </c:pt>
                <c:pt idx="3556">
                  <c:v>0.39175442937582772</c:v>
                </c:pt>
                <c:pt idx="3557">
                  <c:v>0.39175760193838233</c:v>
                </c:pt>
                <c:pt idx="3558">
                  <c:v>0.39178934676347932</c:v>
                </c:pt>
                <c:pt idx="3559">
                  <c:v>0.39181920892091349</c:v>
                </c:pt>
                <c:pt idx="3560">
                  <c:v>0.39187388606193518</c:v>
                </c:pt>
                <c:pt idx="3561">
                  <c:v>0.39188935354466092</c:v>
                </c:pt>
                <c:pt idx="3562">
                  <c:v>0.39191572758115178</c:v>
                </c:pt>
                <c:pt idx="3563">
                  <c:v>0.39195603064905887</c:v>
                </c:pt>
                <c:pt idx="3564">
                  <c:v>0.39199752230320672</c:v>
                </c:pt>
                <c:pt idx="3565">
                  <c:v>0.39207871536999883</c:v>
                </c:pt>
                <c:pt idx="3566">
                  <c:v>0.3921017543619798</c:v>
                </c:pt>
                <c:pt idx="3567">
                  <c:v>0.39212782779372735</c:v>
                </c:pt>
                <c:pt idx="3568">
                  <c:v>0.3921565044118992</c:v>
                </c:pt>
                <c:pt idx="3569">
                  <c:v>0.39217626513360032</c:v>
                </c:pt>
                <c:pt idx="3570">
                  <c:v>0.3921793881497459</c:v>
                </c:pt>
                <c:pt idx="3571">
                  <c:v>0.39220761927338682</c:v>
                </c:pt>
                <c:pt idx="3572">
                  <c:v>0.39220803079145278</c:v>
                </c:pt>
                <c:pt idx="3573">
                  <c:v>0.39223221984191209</c:v>
                </c:pt>
                <c:pt idx="3574">
                  <c:v>0.39223808262851367</c:v>
                </c:pt>
                <c:pt idx="3575">
                  <c:v>0.39224011546012455</c:v>
                </c:pt>
                <c:pt idx="3576">
                  <c:v>0.39224960724794627</c:v>
                </c:pt>
                <c:pt idx="3577">
                  <c:v>0.39231021010234779</c:v>
                </c:pt>
                <c:pt idx="3578">
                  <c:v>0.39232123931216045</c:v>
                </c:pt>
                <c:pt idx="3579">
                  <c:v>0.39234408750602173</c:v>
                </c:pt>
                <c:pt idx="3580">
                  <c:v>0.39234500079727308</c:v>
                </c:pt>
                <c:pt idx="3581">
                  <c:v>0.3923502487128499</c:v>
                </c:pt>
                <c:pt idx="3582">
                  <c:v>0.39239822896505938</c:v>
                </c:pt>
                <c:pt idx="3583">
                  <c:v>0.39240009858121816</c:v>
                </c:pt>
                <c:pt idx="3584">
                  <c:v>0.3924174436403709</c:v>
                </c:pt>
                <c:pt idx="3585">
                  <c:v>0.39242318450648739</c:v>
                </c:pt>
                <c:pt idx="3586">
                  <c:v>0.39242362538259251</c:v>
                </c:pt>
                <c:pt idx="3587">
                  <c:v>0.39247180314791247</c:v>
                </c:pt>
                <c:pt idx="3588">
                  <c:v>0.39248934650757761</c:v>
                </c:pt>
                <c:pt idx="3589">
                  <c:v>0.39251655199195029</c:v>
                </c:pt>
                <c:pt idx="3590">
                  <c:v>0.39254655563706486</c:v>
                </c:pt>
                <c:pt idx="3591">
                  <c:v>0.39254689412914057</c:v>
                </c:pt>
                <c:pt idx="3592">
                  <c:v>0.39258966998063927</c:v>
                </c:pt>
                <c:pt idx="3593">
                  <c:v>0.39260648199811843</c:v>
                </c:pt>
                <c:pt idx="3594">
                  <c:v>0.39264407080124941</c:v>
                </c:pt>
                <c:pt idx="3595">
                  <c:v>0.39267799689820926</c:v>
                </c:pt>
                <c:pt idx="3596">
                  <c:v>0.39269939358962069</c:v>
                </c:pt>
                <c:pt idx="3597">
                  <c:v>0.39272632504606619</c:v>
                </c:pt>
                <c:pt idx="3598">
                  <c:v>0.3927352127999848</c:v>
                </c:pt>
                <c:pt idx="3599">
                  <c:v>0.39275492466289169</c:v>
                </c:pt>
                <c:pt idx="3600">
                  <c:v>0.39279419819390393</c:v>
                </c:pt>
                <c:pt idx="3601">
                  <c:v>0.39304168804276246</c:v>
                </c:pt>
                <c:pt idx="3602">
                  <c:v>0.39304495940442624</c:v>
                </c:pt>
                <c:pt idx="3603">
                  <c:v>0.39305302676739334</c:v>
                </c:pt>
                <c:pt idx="3604">
                  <c:v>0.39307996032142206</c:v>
                </c:pt>
                <c:pt idx="3605">
                  <c:v>0.39308536911014885</c:v>
                </c:pt>
                <c:pt idx="3606">
                  <c:v>0.3931002868089713</c:v>
                </c:pt>
                <c:pt idx="3607">
                  <c:v>0.39312896436918626</c:v>
                </c:pt>
                <c:pt idx="3608">
                  <c:v>0.39313196363036995</c:v>
                </c:pt>
                <c:pt idx="3609">
                  <c:v>0.39317178211495263</c:v>
                </c:pt>
                <c:pt idx="3610">
                  <c:v>0.39318611559501959</c:v>
                </c:pt>
                <c:pt idx="3611">
                  <c:v>0.39318900506292287</c:v>
                </c:pt>
                <c:pt idx="3612">
                  <c:v>0.39319882294839997</c:v>
                </c:pt>
                <c:pt idx="3613">
                  <c:v>0.39328397759549016</c:v>
                </c:pt>
                <c:pt idx="3614">
                  <c:v>0.39328459824005013</c:v>
                </c:pt>
                <c:pt idx="3615">
                  <c:v>0.39328762488073538</c:v>
                </c:pt>
                <c:pt idx="3616">
                  <c:v>0.39328778766712907</c:v>
                </c:pt>
                <c:pt idx="3617">
                  <c:v>0.39328834238522059</c:v>
                </c:pt>
                <c:pt idx="3618">
                  <c:v>0.39328882184424463</c:v>
                </c:pt>
                <c:pt idx="3619">
                  <c:v>0.39330182472208275</c:v>
                </c:pt>
                <c:pt idx="3620">
                  <c:v>0.39331234060932335</c:v>
                </c:pt>
                <c:pt idx="3621">
                  <c:v>0.39335625970975474</c:v>
                </c:pt>
                <c:pt idx="3622">
                  <c:v>0.39336046060313334</c:v>
                </c:pt>
                <c:pt idx="3623">
                  <c:v>0.39336513197582029</c:v>
                </c:pt>
                <c:pt idx="3624">
                  <c:v>0.39347634312199087</c:v>
                </c:pt>
                <c:pt idx="3625">
                  <c:v>0.39348049226359472</c:v>
                </c:pt>
                <c:pt idx="3626">
                  <c:v>0.39349191299447056</c:v>
                </c:pt>
                <c:pt idx="3627">
                  <c:v>0.39350134879784648</c:v>
                </c:pt>
                <c:pt idx="3628">
                  <c:v>0.39350677484347368</c:v>
                </c:pt>
                <c:pt idx="3629">
                  <c:v>0.39350941559417718</c:v>
                </c:pt>
                <c:pt idx="3630">
                  <c:v>0.39351973893446618</c:v>
                </c:pt>
                <c:pt idx="3631">
                  <c:v>0.39352648355210307</c:v>
                </c:pt>
                <c:pt idx="3632">
                  <c:v>0.39356040164191447</c:v>
                </c:pt>
                <c:pt idx="3633">
                  <c:v>0.39356772615350277</c:v>
                </c:pt>
                <c:pt idx="3634">
                  <c:v>0.39358170943264154</c:v>
                </c:pt>
                <c:pt idx="3635">
                  <c:v>0.39359436128521563</c:v>
                </c:pt>
                <c:pt idx="3636">
                  <c:v>0.3935998994330136</c:v>
                </c:pt>
                <c:pt idx="3637">
                  <c:v>0.39362843252445406</c:v>
                </c:pt>
                <c:pt idx="3638">
                  <c:v>0.39365283883297519</c:v>
                </c:pt>
                <c:pt idx="3639">
                  <c:v>0.39368123736119603</c:v>
                </c:pt>
                <c:pt idx="3640">
                  <c:v>0.39372495962976262</c:v>
                </c:pt>
                <c:pt idx="3641">
                  <c:v>0.3937260656059966</c:v>
                </c:pt>
                <c:pt idx="3642">
                  <c:v>0.39373104001809489</c:v>
                </c:pt>
                <c:pt idx="3643">
                  <c:v>0.39373994529386036</c:v>
                </c:pt>
                <c:pt idx="3644">
                  <c:v>0.39375004010743109</c:v>
                </c:pt>
                <c:pt idx="3645">
                  <c:v>0.39381277199001968</c:v>
                </c:pt>
                <c:pt idx="3646">
                  <c:v>0.39382009556683478</c:v>
                </c:pt>
                <c:pt idx="3647">
                  <c:v>0.3938365321044332</c:v>
                </c:pt>
                <c:pt idx="3648">
                  <c:v>0.39385856742295555</c:v>
                </c:pt>
                <c:pt idx="3649">
                  <c:v>0.39386063707945312</c:v>
                </c:pt>
                <c:pt idx="3650">
                  <c:v>0.39387634556920093</c:v>
                </c:pt>
                <c:pt idx="3651">
                  <c:v>0.39389733034011865</c:v>
                </c:pt>
                <c:pt idx="3652">
                  <c:v>0.39390968628817591</c:v>
                </c:pt>
                <c:pt idx="3653">
                  <c:v>0.39391293200075433</c:v>
                </c:pt>
                <c:pt idx="3654">
                  <c:v>0.3939148057318746</c:v>
                </c:pt>
                <c:pt idx="3655">
                  <c:v>0.39393889889243333</c:v>
                </c:pt>
                <c:pt idx="3656">
                  <c:v>0.39394666706506776</c:v>
                </c:pt>
                <c:pt idx="3657">
                  <c:v>0.39397524944530177</c:v>
                </c:pt>
                <c:pt idx="3658">
                  <c:v>0.39399802536771816</c:v>
                </c:pt>
                <c:pt idx="3659">
                  <c:v>0.39402092283463197</c:v>
                </c:pt>
                <c:pt idx="3660">
                  <c:v>0.39406039937392601</c:v>
                </c:pt>
                <c:pt idx="3661">
                  <c:v>0.39412132498337804</c:v>
                </c:pt>
                <c:pt idx="3662">
                  <c:v>0.39413401071069543</c:v>
                </c:pt>
                <c:pt idx="3663">
                  <c:v>0.39414241712753673</c:v>
                </c:pt>
                <c:pt idx="3664">
                  <c:v>0.3942281878488792</c:v>
                </c:pt>
                <c:pt idx="3665">
                  <c:v>0.39426028067903857</c:v>
                </c:pt>
                <c:pt idx="3666">
                  <c:v>0.39426199327175576</c:v>
                </c:pt>
                <c:pt idx="3667">
                  <c:v>0.39429127117128981</c:v>
                </c:pt>
                <c:pt idx="3668">
                  <c:v>0.39430728827924327</c:v>
                </c:pt>
                <c:pt idx="3669">
                  <c:v>0.39430781033098361</c:v>
                </c:pt>
                <c:pt idx="3670">
                  <c:v>0.39432657316245173</c:v>
                </c:pt>
                <c:pt idx="3671">
                  <c:v>0.39433653293073506</c:v>
                </c:pt>
                <c:pt idx="3672">
                  <c:v>0.39434394516320209</c:v>
                </c:pt>
                <c:pt idx="3673">
                  <c:v>0.3943636647316085</c:v>
                </c:pt>
                <c:pt idx="3674">
                  <c:v>0.39438824906029363</c:v>
                </c:pt>
                <c:pt idx="3675">
                  <c:v>0.394408355741309</c:v>
                </c:pt>
                <c:pt idx="3676">
                  <c:v>0.39444152475817845</c:v>
                </c:pt>
                <c:pt idx="3677">
                  <c:v>0.39445107604316293</c:v>
                </c:pt>
                <c:pt idx="3678">
                  <c:v>0.39455232644316762</c:v>
                </c:pt>
                <c:pt idx="3679">
                  <c:v>0.39456301237038938</c:v>
                </c:pt>
                <c:pt idx="3680">
                  <c:v>0.39457594099996224</c:v>
                </c:pt>
                <c:pt idx="3681">
                  <c:v>0.39457656401996999</c:v>
                </c:pt>
                <c:pt idx="3682">
                  <c:v>0.39463490570558751</c:v>
                </c:pt>
                <c:pt idx="3683">
                  <c:v>0.39468952945413749</c:v>
                </c:pt>
                <c:pt idx="3684">
                  <c:v>0.39475886745162186</c:v>
                </c:pt>
                <c:pt idx="3685">
                  <c:v>0.39479860794508248</c:v>
                </c:pt>
                <c:pt idx="3686">
                  <c:v>0.39480698778917356</c:v>
                </c:pt>
                <c:pt idx="3687">
                  <c:v>0.39481335128564637</c:v>
                </c:pt>
                <c:pt idx="3688">
                  <c:v>0.39482378632274501</c:v>
                </c:pt>
                <c:pt idx="3689">
                  <c:v>0.39482954187164931</c:v>
                </c:pt>
                <c:pt idx="3690">
                  <c:v>0.39487744768348854</c:v>
                </c:pt>
                <c:pt idx="3691">
                  <c:v>0.39490778920854347</c:v>
                </c:pt>
                <c:pt idx="3692">
                  <c:v>0.39490986319801552</c:v>
                </c:pt>
                <c:pt idx="3693">
                  <c:v>0.39491536126197718</c:v>
                </c:pt>
                <c:pt idx="3694">
                  <c:v>0.39492454894013229</c:v>
                </c:pt>
                <c:pt idx="3695">
                  <c:v>0.39493909718877473</c:v>
                </c:pt>
                <c:pt idx="3696">
                  <c:v>0.3949551770252932</c:v>
                </c:pt>
                <c:pt idx="3697">
                  <c:v>0.3949706437516915</c:v>
                </c:pt>
                <c:pt idx="3698">
                  <c:v>0.39500880521152443</c:v>
                </c:pt>
                <c:pt idx="3699">
                  <c:v>0.39507266565087834</c:v>
                </c:pt>
                <c:pt idx="3700">
                  <c:v>0.39507292493010804</c:v>
                </c:pt>
                <c:pt idx="3701">
                  <c:v>0.39509683313324256</c:v>
                </c:pt>
                <c:pt idx="3702">
                  <c:v>0.39509866470829441</c:v>
                </c:pt>
                <c:pt idx="3703">
                  <c:v>0.39514777058032802</c:v>
                </c:pt>
                <c:pt idx="3704">
                  <c:v>0.3951555569041475</c:v>
                </c:pt>
                <c:pt idx="3705">
                  <c:v>0.39517446340983786</c:v>
                </c:pt>
                <c:pt idx="3706">
                  <c:v>0.3951787544173756</c:v>
                </c:pt>
                <c:pt idx="3707">
                  <c:v>0.39519225214509041</c:v>
                </c:pt>
                <c:pt idx="3708">
                  <c:v>0.39519279794638928</c:v>
                </c:pt>
                <c:pt idx="3709">
                  <c:v>0.39520461309279664</c:v>
                </c:pt>
                <c:pt idx="3710">
                  <c:v>0.39526881139412889</c:v>
                </c:pt>
                <c:pt idx="3711">
                  <c:v>0.39528820756166899</c:v>
                </c:pt>
                <c:pt idx="3712">
                  <c:v>0.39529849926226351</c:v>
                </c:pt>
                <c:pt idx="3713">
                  <c:v>0.39530349352418787</c:v>
                </c:pt>
                <c:pt idx="3714">
                  <c:v>0.39538041376040678</c:v>
                </c:pt>
                <c:pt idx="3715">
                  <c:v>0.39539137602104385</c:v>
                </c:pt>
                <c:pt idx="3716">
                  <c:v>0.39539953168825559</c:v>
                </c:pt>
                <c:pt idx="3717">
                  <c:v>0.39542328604611476</c:v>
                </c:pt>
                <c:pt idx="3718">
                  <c:v>0.39549683750450126</c:v>
                </c:pt>
                <c:pt idx="3719">
                  <c:v>0.39554445552357193</c:v>
                </c:pt>
                <c:pt idx="3720">
                  <c:v>0.39554786417819826</c:v>
                </c:pt>
                <c:pt idx="3721">
                  <c:v>0.39555894286600346</c:v>
                </c:pt>
                <c:pt idx="3722">
                  <c:v>0.39558594111360806</c:v>
                </c:pt>
                <c:pt idx="3723">
                  <c:v>0.395587295455746</c:v>
                </c:pt>
                <c:pt idx="3724">
                  <c:v>0.39563126654459885</c:v>
                </c:pt>
                <c:pt idx="3725">
                  <c:v>0.3956654523820663</c:v>
                </c:pt>
                <c:pt idx="3726">
                  <c:v>0.39567035300415021</c:v>
                </c:pt>
                <c:pt idx="3727">
                  <c:v>0.39569565691769976</c:v>
                </c:pt>
                <c:pt idx="3728">
                  <c:v>0.39575689577001227</c:v>
                </c:pt>
                <c:pt idx="3729">
                  <c:v>0.39577741342025091</c:v>
                </c:pt>
                <c:pt idx="3730">
                  <c:v>0.39578634869157397</c:v>
                </c:pt>
                <c:pt idx="3731">
                  <c:v>0.39579542505712745</c:v>
                </c:pt>
                <c:pt idx="3732">
                  <c:v>0.39582736085003795</c:v>
                </c:pt>
                <c:pt idx="3733">
                  <c:v>0.39583262106837791</c:v>
                </c:pt>
                <c:pt idx="3734">
                  <c:v>0.39583533144433664</c:v>
                </c:pt>
                <c:pt idx="3735">
                  <c:v>0.39585663836580265</c:v>
                </c:pt>
                <c:pt idx="3736">
                  <c:v>0.39588211602588369</c:v>
                </c:pt>
                <c:pt idx="3737">
                  <c:v>0.39588941180874448</c:v>
                </c:pt>
                <c:pt idx="3738">
                  <c:v>0.39589364043946673</c:v>
                </c:pt>
                <c:pt idx="3739">
                  <c:v>0.39589936226711026</c:v>
                </c:pt>
                <c:pt idx="3740">
                  <c:v>0.39590642645049923</c:v>
                </c:pt>
                <c:pt idx="3741">
                  <c:v>0.39595472792544367</c:v>
                </c:pt>
                <c:pt idx="3742">
                  <c:v>0.39599206243375901</c:v>
                </c:pt>
                <c:pt idx="3743">
                  <c:v>0.39599486214426011</c:v>
                </c:pt>
                <c:pt idx="3744">
                  <c:v>0.39602600666692878</c:v>
                </c:pt>
                <c:pt idx="3745">
                  <c:v>0.39603788263054196</c:v>
                </c:pt>
                <c:pt idx="3746">
                  <c:v>0.39606833612937598</c:v>
                </c:pt>
                <c:pt idx="3747">
                  <c:v>0.3960757092974766</c:v>
                </c:pt>
                <c:pt idx="3748">
                  <c:v>0.39607724032735486</c:v>
                </c:pt>
                <c:pt idx="3749">
                  <c:v>0.39608415505749661</c:v>
                </c:pt>
                <c:pt idx="3750">
                  <c:v>0.39610155001076813</c:v>
                </c:pt>
                <c:pt idx="3751">
                  <c:v>0.39613413984299489</c:v>
                </c:pt>
                <c:pt idx="3752">
                  <c:v>0.39618877790162843</c:v>
                </c:pt>
                <c:pt idx="3753">
                  <c:v>0.39620371595633613</c:v>
                </c:pt>
                <c:pt idx="3754">
                  <c:v>0.39622013421794627</c:v>
                </c:pt>
                <c:pt idx="3755">
                  <c:v>0.39627544188934594</c:v>
                </c:pt>
                <c:pt idx="3756">
                  <c:v>0.39627577048392082</c:v>
                </c:pt>
                <c:pt idx="3757">
                  <c:v>0.39628049116272718</c:v>
                </c:pt>
                <c:pt idx="3758">
                  <c:v>0.39631518916347208</c:v>
                </c:pt>
                <c:pt idx="3759">
                  <c:v>0.39633358298650045</c:v>
                </c:pt>
                <c:pt idx="3760">
                  <c:v>0.39634671838876812</c:v>
                </c:pt>
                <c:pt idx="3761">
                  <c:v>0.39634708820700471</c:v>
                </c:pt>
                <c:pt idx="3762">
                  <c:v>0.39636802847247576</c:v>
                </c:pt>
                <c:pt idx="3763">
                  <c:v>0.39637239757111037</c:v>
                </c:pt>
                <c:pt idx="3764">
                  <c:v>0.39637311159579403</c:v>
                </c:pt>
                <c:pt idx="3765">
                  <c:v>0.39639291537420596</c:v>
                </c:pt>
                <c:pt idx="3766">
                  <c:v>0.39642037070952585</c:v>
                </c:pt>
                <c:pt idx="3767">
                  <c:v>0.39642160170929513</c:v>
                </c:pt>
                <c:pt idx="3768">
                  <c:v>0.39646934276728052</c:v>
                </c:pt>
                <c:pt idx="3769">
                  <c:v>0.39648808027995269</c:v>
                </c:pt>
                <c:pt idx="3770">
                  <c:v>0.39650794232775288</c:v>
                </c:pt>
                <c:pt idx="3771">
                  <c:v>0.3965147194300358</c:v>
                </c:pt>
                <c:pt idx="3772">
                  <c:v>0.39655317489215319</c:v>
                </c:pt>
                <c:pt idx="3773">
                  <c:v>0.39656917592694235</c:v>
                </c:pt>
                <c:pt idx="3774">
                  <c:v>0.3965910356574191</c:v>
                </c:pt>
                <c:pt idx="3775">
                  <c:v>0.39662242577468548</c:v>
                </c:pt>
                <c:pt idx="3776">
                  <c:v>0.39668961722210638</c:v>
                </c:pt>
                <c:pt idx="3777">
                  <c:v>0.39671116622586483</c:v>
                </c:pt>
                <c:pt idx="3778">
                  <c:v>0.39672479615907347</c:v>
                </c:pt>
                <c:pt idx="3779">
                  <c:v>0.39673773507472582</c:v>
                </c:pt>
                <c:pt idx="3780">
                  <c:v>0.39673947444339119</c:v>
                </c:pt>
                <c:pt idx="3781">
                  <c:v>0.39676281095925259</c:v>
                </c:pt>
                <c:pt idx="3782">
                  <c:v>0.39676897247410059</c:v>
                </c:pt>
                <c:pt idx="3783">
                  <c:v>0.39677337379102995</c:v>
                </c:pt>
                <c:pt idx="3784">
                  <c:v>0.39677600589252648</c:v>
                </c:pt>
                <c:pt idx="3785">
                  <c:v>0.39678249369610291</c:v>
                </c:pt>
                <c:pt idx="3786">
                  <c:v>0.3967967954546639</c:v>
                </c:pt>
                <c:pt idx="3787">
                  <c:v>0.39680702461319189</c:v>
                </c:pt>
                <c:pt idx="3788">
                  <c:v>0.39680887544434701</c:v>
                </c:pt>
                <c:pt idx="3789">
                  <c:v>0.39681091584582179</c:v>
                </c:pt>
                <c:pt idx="3790">
                  <c:v>0.39682392368406855</c:v>
                </c:pt>
                <c:pt idx="3791">
                  <c:v>0.39682435839881347</c:v>
                </c:pt>
                <c:pt idx="3792">
                  <c:v>0.39684219569542761</c:v>
                </c:pt>
                <c:pt idx="3793">
                  <c:v>0.39685030344642036</c:v>
                </c:pt>
                <c:pt idx="3794">
                  <c:v>0.39686575656726591</c:v>
                </c:pt>
                <c:pt idx="3795">
                  <c:v>0.3969264423719468</c:v>
                </c:pt>
                <c:pt idx="3796">
                  <c:v>0.39694350820929852</c:v>
                </c:pt>
                <c:pt idx="3797">
                  <c:v>0.39694899747019585</c:v>
                </c:pt>
                <c:pt idx="3798">
                  <c:v>0.39695127699037452</c:v>
                </c:pt>
                <c:pt idx="3799">
                  <c:v>0.39696135665994792</c:v>
                </c:pt>
                <c:pt idx="3800">
                  <c:v>0.39701237798655142</c:v>
                </c:pt>
                <c:pt idx="3801">
                  <c:v>0.39703080988093237</c:v>
                </c:pt>
                <c:pt idx="3802">
                  <c:v>0.39705760739154389</c:v>
                </c:pt>
                <c:pt idx="3803">
                  <c:v>0.39706380778651401</c:v>
                </c:pt>
                <c:pt idx="3804">
                  <c:v>0.39707962195438101</c:v>
                </c:pt>
                <c:pt idx="3805">
                  <c:v>0.39709681647031519</c:v>
                </c:pt>
                <c:pt idx="3806">
                  <c:v>0.39709871723384477</c:v>
                </c:pt>
                <c:pt idx="3807">
                  <c:v>0.39710909774130276</c:v>
                </c:pt>
                <c:pt idx="3808">
                  <c:v>0.39714859771344807</c:v>
                </c:pt>
                <c:pt idx="3809">
                  <c:v>0.3971602176333659</c:v>
                </c:pt>
                <c:pt idx="3810">
                  <c:v>0.39718754850676075</c:v>
                </c:pt>
                <c:pt idx="3811">
                  <c:v>0.39719904969080133</c:v>
                </c:pt>
                <c:pt idx="3812">
                  <c:v>0.39721401271917106</c:v>
                </c:pt>
                <c:pt idx="3813">
                  <c:v>0.39723160890800202</c:v>
                </c:pt>
                <c:pt idx="3814">
                  <c:v>0.39723271160170898</c:v>
                </c:pt>
                <c:pt idx="3815">
                  <c:v>0.39725684749712947</c:v>
                </c:pt>
                <c:pt idx="3816">
                  <c:v>0.39726008809466962</c:v>
                </c:pt>
                <c:pt idx="3817">
                  <c:v>0.39727060368174955</c:v>
                </c:pt>
                <c:pt idx="3818">
                  <c:v>0.39727819647634655</c:v>
                </c:pt>
                <c:pt idx="3819">
                  <c:v>0.39735647272088753</c:v>
                </c:pt>
                <c:pt idx="3820">
                  <c:v>0.39738978868881991</c:v>
                </c:pt>
                <c:pt idx="3821">
                  <c:v>0.39742337683112328</c:v>
                </c:pt>
                <c:pt idx="3822">
                  <c:v>0.39744797126635018</c:v>
                </c:pt>
                <c:pt idx="3823">
                  <c:v>0.39745957597499926</c:v>
                </c:pt>
                <c:pt idx="3824">
                  <c:v>0.39747061713096893</c:v>
                </c:pt>
                <c:pt idx="3825">
                  <c:v>0.3974766306999275</c:v>
                </c:pt>
                <c:pt idx="3826">
                  <c:v>0.3974903312374295</c:v>
                </c:pt>
                <c:pt idx="3827">
                  <c:v>0.3974962035281302</c:v>
                </c:pt>
                <c:pt idx="3828">
                  <c:v>0.39750408339016224</c:v>
                </c:pt>
                <c:pt idx="3829">
                  <c:v>0.39751256563254594</c:v>
                </c:pt>
                <c:pt idx="3830">
                  <c:v>0.39751680017498714</c:v>
                </c:pt>
                <c:pt idx="3831">
                  <c:v>0.3975219785985179</c:v>
                </c:pt>
                <c:pt idx="3832">
                  <c:v>0.39753966574811667</c:v>
                </c:pt>
                <c:pt idx="3833">
                  <c:v>0.3975493906425816</c:v>
                </c:pt>
                <c:pt idx="3834">
                  <c:v>0.39757507792299784</c:v>
                </c:pt>
                <c:pt idx="3835">
                  <c:v>0.39757796689252989</c:v>
                </c:pt>
                <c:pt idx="3836">
                  <c:v>0.39758740506192281</c:v>
                </c:pt>
                <c:pt idx="3837">
                  <c:v>0.39759531781149099</c:v>
                </c:pt>
                <c:pt idx="3838">
                  <c:v>0.39760355224431582</c:v>
                </c:pt>
                <c:pt idx="3839">
                  <c:v>0.39762683217772193</c:v>
                </c:pt>
                <c:pt idx="3840">
                  <c:v>0.39767218442348112</c:v>
                </c:pt>
                <c:pt idx="3841">
                  <c:v>0.3976975253702193</c:v>
                </c:pt>
                <c:pt idx="3842">
                  <c:v>0.39771958769567839</c:v>
                </c:pt>
                <c:pt idx="3843">
                  <c:v>0.3977335449075875</c:v>
                </c:pt>
                <c:pt idx="3844">
                  <c:v>0.39775201234434354</c:v>
                </c:pt>
                <c:pt idx="3845">
                  <c:v>0.39776466303865088</c:v>
                </c:pt>
                <c:pt idx="3846">
                  <c:v>0.397808827484192</c:v>
                </c:pt>
                <c:pt idx="3847">
                  <c:v>0.39780906925170367</c:v>
                </c:pt>
                <c:pt idx="3848">
                  <c:v>0.39781381490206907</c:v>
                </c:pt>
                <c:pt idx="3849">
                  <c:v>0.39787865186497262</c:v>
                </c:pt>
                <c:pt idx="3850">
                  <c:v>0.39788516413001263</c:v>
                </c:pt>
                <c:pt idx="3851">
                  <c:v>0.39788729101813569</c:v>
                </c:pt>
                <c:pt idx="3852">
                  <c:v>0.39789741575848886</c:v>
                </c:pt>
                <c:pt idx="3853">
                  <c:v>0.39796384800954204</c:v>
                </c:pt>
                <c:pt idx="3854">
                  <c:v>0.3979711156150994</c:v>
                </c:pt>
                <c:pt idx="3855">
                  <c:v>0.39802062601553451</c:v>
                </c:pt>
                <c:pt idx="3856">
                  <c:v>0.39803788073541035</c:v>
                </c:pt>
                <c:pt idx="3857">
                  <c:v>0.39804271646731887</c:v>
                </c:pt>
                <c:pt idx="3858">
                  <c:v>0.39807006571852432</c:v>
                </c:pt>
                <c:pt idx="3859">
                  <c:v>0.39808633679586608</c:v>
                </c:pt>
                <c:pt idx="3860">
                  <c:v>0.39811676103834781</c:v>
                </c:pt>
                <c:pt idx="3861">
                  <c:v>0.39813540706083783</c:v>
                </c:pt>
                <c:pt idx="3862">
                  <c:v>0.39813816975683952</c:v>
                </c:pt>
                <c:pt idx="3863">
                  <c:v>0.39815146007787844</c:v>
                </c:pt>
                <c:pt idx="3864">
                  <c:v>0.39816540041030613</c:v>
                </c:pt>
                <c:pt idx="3865">
                  <c:v>0.39816601047591338</c:v>
                </c:pt>
                <c:pt idx="3866">
                  <c:v>0.39820371995182746</c:v>
                </c:pt>
                <c:pt idx="3867">
                  <c:v>0.39824635057428265</c:v>
                </c:pt>
                <c:pt idx="3868">
                  <c:v>0.3982699528196294</c:v>
                </c:pt>
                <c:pt idx="3869">
                  <c:v>0.39827460699031486</c:v>
                </c:pt>
                <c:pt idx="3870">
                  <c:v>0.39827885504612831</c:v>
                </c:pt>
                <c:pt idx="3871">
                  <c:v>0.39828242207077907</c:v>
                </c:pt>
                <c:pt idx="3872">
                  <c:v>0.3982833423106163</c:v>
                </c:pt>
                <c:pt idx="3873">
                  <c:v>0.39830022085840916</c:v>
                </c:pt>
                <c:pt idx="3874">
                  <c:v>0.39830539601407255</c:v>
                </c:pt>
                <c:pt idx="3875">
                  <c:v>0.39834763638352144</c:v>
                </c:pt>
                <c:pt idx="3876">
                  <c:v>0.39836682131772688</c:v>
                </c:pt>
                <c:pt idx="3877">
                  <c:v>0.39837964565038475</c:v>
                </c:pt>
                <c:pt idx="3878">
                  <c:v>0.39838603414001877</c:v>
                </c:pt>
                <c:pt idx="3879">
                  <c:v>0.39838876682672564</c:v>
                </c:pt>
                <c:pt idx="3880">
                  <c:v>0.3984507666477608</c:v>
                </c:pt>
                <c:pt idx="3881">
                  <c:v>0.39849333393600095</c:v>
                </c:pt>
                <c:pt idx="3882">
                  <c:v>0.39850972730256129</c:v>
                </c:pt>
                <c:pt idx="3883">
                  <c:v>0.39851372633790538</c:v>
                </c:pt>
                <c:pt idx="3884">
                  <c:v>0.39852167087134754</c:v>
                </c:pt>
                <c:pt idx="3885">
                  <c:v>0.39861968187424324</c:v>
                </c:pt>
                <c:pt idx="3886">
                  <c:v>0.39863147089539031</c:v>
                </c:pt>
                <c:pt idx="3887">
                  <c:v>0.39865811036596266</c:v>
                </c:pt>
                <c:pt idx="3888">
                  <c:v>0.39866743180019909</c:v>
                </c:pt>
                <c:pt idx="3889">
                  <c:v>0.39869125037703651</c:v>
                </c:pt>
                <c:pt idx="3890">
                  <c:v>0.39869242205744465</c:v>
                </c:pt>
                <c:pt idx="3891">
                  <c:v>0.39870254699611329</c:v>
                </c:pt>
                <c:pt idx="3892">
                  <c:v>0.3987049222864254</c:v>
                </c:pt>
                <c:pt idx="3893">
                  <c:v>0.39873870884467716</c:v>
                </c:pt>
                <c:pt idx="3894">
                  <c:v>0.39876512162396166</c:v>
                </c:pt>
                <c:pt idx="3895">
                  <c:v>0.39877533704370599</c:v>
                </c:pt>
                <c:pt idx="3896">
                  <c:v>0.39878907072397896</c:v>
                </c:pt>
                <c:pt idx="3897">
                  <c:v>0.39880338071166888</c:v>
                </c:pt>
                <c:pt idx="3898">
                  <c:v>0.39880378056637772</c:v>
                </c:pt>
                <c:pt idx="3899">
                  <c:v>0.39880421594883531</c:v>
                </c:pt>
                <c:pt idx="3900">
                  <c:v>0.39882645388294868</c:v>
                </c:pt>
                <c:pt idx="3901">
                  <c:v>0.39883795465160976</c:v>
                </c:pt>
                <c:pt idx="3902">
                  <c:v>0.3988615599687928</c:v>
                </c:pt>
                <c:pt idx="3903">
                  <c:v>0.39895990337261694</c:v>
                </c:pt>
                <c:pt idx="3904">
                  <c:v>0.39898999418049302</c:v>
                </c:pt>
                <c:pt idx="3905">
                  <c:v>0.39902583037263695</c:v>
                </c:pt>
                <c:pt idx="3906">
                  <c:v>0.39915232498708447</c:v>
                </c:pt>
                <c:pt idx="3907">
                  <c:v>0.39916342658885012</c:v>
                </c:pt>
                <c:pt idx="3908">
                  <c:v>0.39916525997294899</c:v>
                </c:pt>
                <c:pt idx="3909">
                  <c:v>0.39918631969469442</c:v>
                </c:pt>
                <c:pt idx="3910">
                  <c:v>0.39920021256845056</c:v>
                </c:pt>
                <c:pt idx="3911">
                  <c:v>0.39923722300420189</c:v>
                </c:pt>
                <c:pt idx="3912">
                  <c:v>0.39924536320337478</c:v>
                </c:pt>
                <c:pt idx="3913">
                  <c:v>0.39924855733861608</c:v>
                </c:pt>
                <c:pt idx="3914">
                  <c:v>0.3992568251397447</c:v>
                </c:pt>
                <c:pt idx="3915">
                  <c:v>0.39926332048951668</c:v>
                </c:pt>
                <c:pt idx="3916">
                  <c:v>0.39928158287125071</c:v>
                </c:pt>
                <c:pt idx="3917">
                  <c:v>0.39929490855158462</c:v>
                </c:pt>
                <c:pt idx="3918">
                  <c:v>0.39929771393002877</c:v>
                </c:pt>
                <c:pt idx="3919">
                  <c:v>0.39930353797334622</c:v>
                </c:pt>
                <c:pt idx="3920">
                  <c:v>0.39930626653300216</c:v>
                </c:pt>
                <c:pt idx="3921">
                  <c:v>0.39931204474512622</c:v>
                </c:pt>
                <c:pt idx="3922">
                  <c:v>0.39931802506142633</c:v>
                </c:pt>
                <c:pt idx="3923">
                  <c:v>0.39931963937621551</c:v>
                </c:pt>
                <c:pt idx="3924">
                  <c:v>0.39933913697329121</c:v>
                </c:pt>
                <c:pt idx="3925">
                  <c:v>0.39934144653640508</c:v>
                </c:pt>
                <c:pt idx="3926">
                  <c:v>0.39937184620285121</c:v>
                </c:pt>
                <c:pt idx="3927">
                  <c:v>0.39940760588291996</c:v>
                </c:pt>
                <c:pt idx="3928">
                  <c:v>0.39940869429959636</c:v>
                </c:pt>
                <c:pt idx="3929">
                  <c:v>0.3994170268735226</c:v>
                </c:pt>
                <c:pt idx="3930">
                  <c:v>0.39942272302520626</c:v>
                </c:pt>
                <c:pt idx="3931">
                  <c:v>0.39942316933971955</c:v>
                </c:pt>
                <c:pt idx="3932">
                  <c:v>0.39943372387730319</c:v>
                </c:pt>
                <c:pt idx="3933">
                  <c:v>0.39944443397757462</c:v>
                </c:pt>
                <c:pt idx="3934">
                  <c:v>0.39947156068965217</c:v>
                </c:pt>
                <c:pt idx="3935">
                  <c:v>0.39948761706719987</c:v>
                </c:pt>
                <c:pt idx="3936">
                  <c:v>0.39952143688940173</c:v>
                </c:pt>
                <c:pt idx="3937">
                  <c:v>0.39953189458515403</c:v>
                </c:pt>
                <c:pt idx="3938">
                  <c:v>0.39953678875758297</c:v>
                </c:pt>
                <c:pt idx="3939">
                  <c:v>0.39954044846918435</c:v>
                </c:pt>
                <c:pt idx="3940">
                  <c:v>0.39959575612317205</c:v>
                </c:pt>
                <c:pt idx="3941">
                  <c:v>0.39960469697819834</c:v>
                </c:pt>
                <c:pt idx="3942">
                  <c:v>0.39960658430783691</c:v>
                </c:pt>
                <c:pt idx="3943">
                  <c:v>0.39961399643250806</c:v>
                </c:pt>
                <c:pt idx="3944">
                  <c:v>0.39964519927282144</c:v>
                </c:pt>
                <c:pt idx="3945">
                  <c:v>0.39967292631525819</c:v>
                </c:pt>
                <c:pt idx="3946">
                  <c:v>0.39969815511507528</c:v>
                </c:pt>
                <c:pt idx="3947">
                  <c:v>0.39969877236519064</c:v>
                </c:pt>
                <c:pt idx="3948">
                  <c:v>0.39970383945620697</c:v>
                </c:pt>
                <c:pt idx="3949">
                  <c:v>0.39971227610639398</c:v>
                </c:pt>
                <c:pt idx="3950">
                  <c:v>0.39971466653971222</c:v>
                </c:pt>
                <c:pt idx="3951">
                  <c:v>0.39972353845529057</c:v>
                </c:pt>
                <c:pt idx="3952">
                  <c:v>0.39974178446713604</c:v>
                </c:pt>
                <c:pt idx="3953">
                  <c:v>0.39979394986691136</c:v>
                </c:pt>
                <c:pt idx="3954">
                  <c:v>0.39980684779705522</c:v>
                </c:pt>
                <c:pt idx="3955">
                  <c:v>0.39981194600587117</c:v>
                </c:pt>
                <c:pt idx="3956">
                  <c:v>0.39981925699469023</c:v>
                </c:pt>
                <c:pt idx="3957">
                  <c:v>0.39982029670566133</c:v>
                </c:pt>
                <c:pt idx="3958">
                  <c:v>0.39983741805748163</c:v>
                </c:pt>
                <c:pt idx="3959">
                  <c:v>0.39984826195006606</c:v>
                </c:pt>
                <c:pt idx="3960">
                  <c:v>0.3998490912090269</c:v>
                </c:pt>
                <c:pt idx="3961">
                  <c:v>0.39987096870296429</c:v>
                </c:pt>
                <c:pt idx="3962">
                  <c:v>0.39990046711476029</c:v>
                </c:pt>
                <c:pt idx="3963">
                  <c:v>0.39990496367926004</c:v>
                </c:pt>
                <c:pt idx="3964">
                  <c:v>0.39994539628825954</c:v>
                </c:pt>
                <c:pt idx="3965">
                  <c:v>0.39999082858767643</c:v>
                </c:pt>
                <c:pt idx="3966">
                  <c:v>0.40000054765723941</c:v>
                </c:pt>
                <c:pt idx="3967">
                  <c:v>0.40003032592045906</c:v>
                </c:pt>
                <c:pt idx="3968">
                  <c:v>0.40004148563582975</c:v>
                </c:pt>
                <c:pt idx="3969">
                  <c:v>0.40005490956764156</c:v>
                </c:pt>
                <c:pt idx="3970">
                  <c:v>0.40005492762269157</c:v>
                </c:pt>
                <c:pt idx="3971">
                  <c:v>0.40007743221724817</c:v>
                </c:pt>
                <c:pt idx="3972">
                  <c:v>0.40009193162085221</c:v>
                </c:pt>
                <c:pt idx="3973">
                  <c:v>0.40012006160377989</c:v>
                </c:pt>
                <c:pt idx="3974">
                  <c:v>0.40013304708980274</c:v>
                </c:pt>
                <c:pt idx="3975">
                  <c:v>0.40013408692465052</c:v>
                </c:pt>
                <c:pt idx="3976">
                  <c:v>0.40014761450040276</c:v>
                </c:pt>
                <c:pt idx="3977">
                  <c:v>0.40018741301238503</c:v>
                </c:pt>
                <c:pt idx="3978">
                  <c:v>0.40018961764532635</c:v>
                </c:pt>
                <c:pt idx="3979">
                  <c:v>0.40019463734434696</c:v>
                </c:pt>
                <c:pt idx="3980">
                  <c:v>0.40020168881060708</c:v>
                </c:pt>
                <c:pt idx="3981">
                  <c:v>0.40022052097044808</c:v>
                </c:pt>
                <c:pt idx="3982">
                  <c:v>0.40026838359091504</c:v>
                </c:pt>
                <c:pt idx="3983">
                  <c:v>0.40027011308350469</c:v>
                </c:pt>
                <c:pt idx="3984">
                  <c:v>0.40027877753576352</c:v>
                </c:pt>
                <c:pt idx="3985">
                  <c:v>0.40028210603824504</c:v>
                </c:pt>
                <c:pt idx="3986">
                  <c:v>0.40028312179014519</c:v>
                </c:pt>
                <c:pt idx="3987">
                  <c:v>0.40030662269182116</c:v>
                </c:pt>
                <c:pt idx="3988">
                  <c:v>0.40031903483183406</c:v>
                </c:pt>
                <c:pt idx="3989">
                  <c:v>0.40032270126324471</c:v>
                </c:pt>
                <c:pt idx="3990">
                  <c:v>0.40032302305276335</c:v>
                </c:pt>
                <c:pt idx="3991">
                  <c:v>0.40035933605829094</c:v>
                </c:pt>
                <c:pt idx="3992">
                  <c:v>0.40037395673667264</c:v>
                </c:pt>
                <c:pt idx="3993">
                  <c:v>0.40039817289049057</c:v>
                </c:pt>
                <c:pt idx="3994">
                  <c:v>0.40041469760870507</c:v>
                </c:pt>
                <c:pt idx="3995">
                  <c:v>0.40041589857540327</c:v>
                </c:pt>
                <c:pt idx="3996">
                  <c:v>0.40041615743420911</c:v>
                </c:pt>
                <c:pt idx="3997">
                  <c:v>0.40041911422561594</c:v>
                </c:pt>
                <c:pt idx="3998">
                  <c:v>0.40046761210914167</c:v>
                </c:pt>
                <c:pt idx="3999">
                  <c:v>0.40050454500094218</c:v>
                </c:pt>
                <c:pt idx="4000">
                  <c:v>0.40052414082902127</c:v>
                </c:pt>
                <c:pt idx="4001">
                  <c:v>0.40053702350572634</c:v>
                </c:pt>
                <c:pt idx="4002">
                  <c:v>0.40055437801449262</c:v>
                </c:pt>
                <c:pt idx="4003">
                  <c:v>0.40055787090181988</c:v>
                </c:pt>
                <c:pt idx="4004">
                  <c:v>0.40057654861156261</c:v>
                </c:pt>
                <c:pt idx="4005">
                  <c:v>0.40058125390175237</c:v>
                </c:pt>
                <c:pt idx="4006">
                  <c:v>0.40061107887473363</c:v>
                </c:pt>
                <c:pt idx="4007">
                  <c:v>0.40063258691724107</c:v>
                </c:pt>
                <c:pt idx="4008">
                  <c:v>0.40063714639217285</c:v>
                </c:pt>
                <c:pt idx="4009">
                  <c:v>0.40064145986402655</c:v>
                </c:pt>
                <c:pt idx="4010">
                  <c:v>0.40066023434823139</c:v>
                </c:pt>
                <c:pt idx="4011">
                  <c:v>0.40066628247931896</c:v>
                </c:pt>
                <c:pt idx="4012">
                  <c:v>0.40067269055471133</c:v>
                </c:pt>
                <c:pt idx="4013">
                  <c:v>0.40067382020317688</c:v>
                </c:pt>
                <c:pt idx="4014">
                  <c:v>0.40071004388682568</c:v>
                </c:pt>
                <c:pt idx="4015">
                  <c:v>0.40072390258310503</c:v>
                </c:pt>
                <c:pt idx="4016">
                  <c:v>0.40073632520842839</c:v>
                </c:pt>
                <c:pt idx="4017">
                  <c:v>0.40074318574960777</c:v>
                </c:pt>
                <c:pt idx="4018">
                  <c:v>0.40078159659280954</c:v>
                </c:pt>
                <c:pt idx="4019">
                  <c:v>0.40078659816871348</c:v>
                </c:pt>
                <c:pt idx="4020">
                  <c:v>0.40080499005362857</c:v>
                </c:pt>
                <c:pt idx="4021">
                  <c:v>0.40082314549875747</c:v>
                </c:pt>
                <c:pt idx="4022">
                  <c:v>0.40082734092063937</c:v>
                </c:pt>
                <c:pt idx="4023">
                  <c:v>0.40083902624956302</c:v>
                </c:pt>
                <c:pt idx="4024">
                  <c:v>0.40084804306072874</c:v>
                </c:pt>
                <c:pt idx="4025">
                  <c:v>0.40084813873483222</c:v>
                </c:pt>
                <c:pt idx="4026">
                  <c:v>0.40085394304090366</c:v>
                </c:pt>
                <c:pt idx="4027">
                  <c:v>0.40087075808670541</c:v>
                </c:pt>
                <c:pt idx="4028">
                  <c:v>0.40087147758928771</c:v>
                </c:pt>
                <c:pt idx="4029">
                  <c:v>0.40092106179918718</c:v>
                </c:pt>
                <c:pt idx="4030">
                  <c:v>0.40097056632804201</c:v>
                </c:pt>
                <c:pt idx="4031">
                  <c:v>0.40097103093216435</c:v>
                </c:pt>
                <c:pt idx="4032">
                  <c:v>0.40103991489603863</c:v>
                </c:pt>
                <c:pt idx="4033">
                  <c:v>0.4010688937310653</c:v>
                </c:pt>
                <c:pt idx="4034">
                  <c:v>0.40107826177472528</c:v>
                </c:pt>
                <c:pt idx="4035">
                  <c:v>0.40109685739182571</c:v>
                </c:pt>
                <c:pt idx="4036">
                  <c:v>0.40110246352627671</c:v>
                </c:pt>
                <c:pt idx="4037">
                  <c:v>0.40110967356987576</c:v>
                </c:pt>
                <c:pt idx="4038">
                  <c:v>0.40112182287114245</c:v>
                </c:pt>
                <c:pt idx="4039">
                  <c:v>0.4011240787262555</c:v>
                </c:pt>
                <c:pt idx="4040">
                  <c:v>0.40113323131834616</c:v>
                </c:pt>
                <c:pt idx="4041">
                  <c:v>0.40122918013220055</c:v>
                </c:pt>
                <c:pt idx="4042">
                  <c:v>0.40123355292312429</c:v>
                </c:pt>
                <c:pt idx="4043">
                  <c:v>0.40123486403262609</c:v>
                </c:pt>
                <c:pt idx="4044">
                  <c:v>0.40125996132949715</c:v>
                </c:pt>
                <c:pt idx="4045">
                  <c:v>0.40126765505474055</c:v>
                </c:pt>
                <c:pt idx="4046">
                  <c:v>0.40126987640492279</c:v>
                </c:pt>
                <c:pt idx="4047">
                  <c:v>0.40127445484645952</c:v>
                </c:pt>
                <c:pt idx="4048">
                  <c:v>0.40129102851901494</c:v>
                </c:pt>
                <c:pt idx="4049">
                  <c:v>0.40134129176135058</c:v>
                </c:pt>
                <c:pt idx="4050">
                  <c:v>0.40136989765496223</c:v>
                </c:pt>
                <c:pt idx="4051">
                  <c:v>0.40137035304189916</c:v>
                </c:pt>
                <c:pt idx="4052">
                  <c:v>0.40141552770570299</c:v>
                </c:pt>
                <c:pt idx="4053">
                  <c:v>0.40142871352504894</c:v>
                </c:pt>
                <c:pt idx="4054">
                  <c:v>0.401443805068945</c:v>
                </c:pt>
                <c:pt idx="4055">
                  <c:v>0.40146855203655052</c:v>
                </c:pt>
                <c:pt idx="4056">
                  <c:v>0.40147678999123293</c:v>
                </c:pt>
                <c:pt idx="4057">
                  <c:v>0.40148976616374782</c:v>
                </c:pt>
                <c:pt idx="4058">
                  <c:v>0.40151909443130029</c:v>
                </c:pt>
                <c:pt idx="4059">
                  <c:v>0.40151947966857277</c:v>
                </c:pt>
                <c:pt idx="4060">
                  <c:v>0.40152335511180431</c:v>
                </c:pt>
                <c:pt idx="4061">
                  <c:v>0.4015299284583726</c:v>
                </c:pt>
                <c:pt idx="4062">
                  <c:v>0.40155759919540035</c:v>
                </c:pt>
                <c:pt idx="4063">
                  <c:v>0.40156046210088464</c:v>
                </c:pt>
                <c:pt idx="4064">
                  <c:v>0.40156093980717777</c:v>
                </c:pt>
                <c:pt idx="4065">
                  <c:v>0.40157807519521843</c:v>
                </c:pt>
                <c:pt idx="4066">
                  <c:v>0.40158831445912163</c:v>
                </c:pt>
                <c:pt idx="4067">
                  <c:v>0.40160466038609322</c:v>
                </c:pt>
                <c:pt idx="4068">
                  <c:v>0.40161252047002072</c:v>
                </c:pt>
                <c:pt idx="4069">
                  <c:v>0.40161617125154642</c:v>
                </c:pt>
                <c:pt idx="4070">
                  <c:v>0.40163256417249282</c:v>
                </c:pt>
                <c:pt idx="4071">
                  <c:v>0.40166214222168994</c:v>
                </c:pt>
                <c:pt idx="4072">
                  <c:v>0.40166387177279805</c:v>
                </c:pt>
                <c:pt idx="4073">
                  <c:v>0.40166508561432984</c:v>
                </c:pt>
                <c:pt idx="4074">
                  <c:v>0.40166600271480973</c:v>
                </c:pt>
                <c:pt idx="4075">
                  <c:v>0.40168373114017553</c:v>
                </c:pt>
                <c:pt idx="4076">
                  <c:v>0.40168394948567576</c:v>
                </c:pt>
                <c:pt idx="4077">
                  <c:v>0.40171246900696483</c:v>
                </c:pt>
                <c:pt idx="4078">
                  <c:v>0.40172245497696446</c:v>
                </c:pt>
                <c:pt idx="4079">
                  <c:v>0.40172656173730659</c:v>
                </c:pt>
                <c:pt idx="4080">
                  <c:v>0.40173100855503735</c:v>
                </c:pt>
                <c:pt idx="4081">
                  <c:v>0.40173163119333055</c:v>
                </c:pt>
                <c:pt idx="4082">
                  <c:v>0.40175100719168277</c:v>
                </c:pt>
                <c:pt idx="4083">
                  <c:v>0.4017575745206467</c:v>
                </c:pt>
                <c:pt idx="4084">
                  <c:v>0.40180096914123947</c:v>
                </c:pt>
                <c:pt idx="4085">
                  <c:v>0.40180527695026347</c:v>
                </c:pt>
                <c:pt idx="4086">
                  <c:v>0.4018076415209253</c:v>
                </c:pt>
                <c:pt idx="4087">
                  <c:v>0.40183881590206472</c:v>
                </c:pt>
                <c:pt idx="4088">
                  <c:v>0.40186574076969839</c:v>
                </c:pt>
                <c:pt idx="4089">
                  <c:v>0.40186987651934331</c:v>
                </c:pt>
                <c:pt idx="4090">
                  <c:v>0.40187184900111877</c:v>
                </c:pt>
                <c:pt idx="4091">
                  <c:v>0.40190037910766335</c:v>
                </c:pt>
                <c:pt idx="4092">
                  <c:v>0.40191826002897746</c:v>
                </c:pt>
                <c:pt idx="4093">
                  <c:v>0.4019243468560541</c:v>
                </c:pt>
                <c:pt idx="4094">
                  <c:v>0.40192543372647199</c:v>
                </c:pt>
                <c:pt idx="4095">
                  <c:v>0.40194096658020589</c:v>
                </c:pt>
                <c:pt idx="4096">
                  <c:v>0.40194315480917042</c:v>
                </c:pt>
                <c:pt idx="4097">
                  <c:v>0.40195072566875445</c:v>
                </c:pt>
                <c:pt idx="4098">
                  <c:v>0.40195259286797874</c:v>
                </c:pt>
                <c:pt idx="4099">
                  <c:v>0.40196663046733555</c:v>
                </c:pt>
                <c:pt idx="4100">
                  <c:v>0.40197772701446854</c:v>
                </c:pt>
                <c:pt idx="4101">
                  <c:v>0.40197818557139486</c:v>
                </c:pt>
                <c:pt idx="4102">
                  <c:v>0.40198691266778297</c:v>
                </c:pt>
                <c:pt idx="4103">
                  <c:v>0.40199811886725706</c:v>
                </c:pt>
                <c:pt idx="4104">
                  <c:v>0.4020162385011799</c:v>
                </c:pt>
                <c:pt idx="4105">
                  <c:v>0.40202671427933473</c:v>
                </c:pt>
                <c:pt idx="4106">
                  <c:v>0.40204519592512267</c:v>
                </c:pt>
                <c:pt idx="4107">
                  <c:v>0.40204727264854251</c:v>
                </c:pt>
                <c:pt idx="4108">
                  <c:v>0.40205609191740305</c:v>
                </c:pt>
                <c:pt idx="4109">
                  <c:v>0.40209505916909766</c:v>
                </c:pt>
                <c:pt idx="4110">
                  <c:v>0.40210885184434769</c:v>
                </c:pt>
                <c:pt idx="4111">
                  <c:v>0.40210946216507915</c:v>
                </c:pt>
                <c:pt idx="4112">
                  <c:v>0.40212571353664911</c:v>
                </c:pt>
                <c:pt idx="4113">
                  <c:v>0.40213692595456757</c:v>
                </c:pt>
                <c:pt idx="4114">
                  <c:v>0.40214959931803285</c:v>
                </c:pt>
                <c:pt idx="4115">
                  <c:v>0.40216015252393966</c:v>
                </c:pt>
                <c:pt idx="4116">
                  <c:v>0.40216082026367794</c:v>
                </c:pt>
                <c:pt idx="4117">
                  <c:v>0.40219242488054507</c:v>
                </c:pt>
                <c:pt idx="4118">
                  <c:v>0.40219474050581883</c:v>
                </c:pt>
                <c:pt idx="4119">
                  <c:v>0.40224475400634624</c:v>
                </c:pt>
                <c:pt idx="4120">
                  <c:v>0.4022622302295556</c:v>
                </c:pt>
                <c:pt idx="4121">
                  <c:v>0.40228137966633076</c:v>
                </c:pt>
                <c:pt idx="4122">
                  <c:v>0.40228148537875946</c:v>
                </c:pt>
                <c:pt idx="4123">
                  <c:v>0.40228309375299715</c:v>
                </c:pt>
                <c:pt idx="4124">
                  <c:v>0.40228825433052923</c:v>
                </c:pt>
                <c:pt idx="4125">
                  <c:v>0.40230070787193678</c:v>
                </c:pt>
                <c:pt idx="4126">
                  <c:v>0.40230593942197401</c:v>
                </c:pt>
                <c:pt idx="4127">
                  <c:v>0.40230729333825765</c:v>
                </c:pt>
                <c:pt idx="4128">
                  <c:v>0.40231122907936784</c:v>
                </c:pt>
                <c:pt idx="4129">
                  <c:v>0.40232005357904504</c:v>
                </c:pt>
                <c:pt idx="4130">
                  <c:v>0.40232644612987917</c:v>
                </c:pt>
                <c:pt idx="4131">
                  <c:v>0.40232673570915206</c:v>
                </c:pt>
                <c:pt idx="4132">
                  <c:v>0.40232841375751449</c:v>
                </c:pt>
                <c:pt idx="4133">
                  <c:v>0.40235111848240096</c:v>
                </c:pt>
                <c:pt idx="4134">
                  <c:v>0.40235498042776457</c:v>
                </c:pt>
                <c:pt idx="4135">
                  <c:v>0.40235636797189211</c:v>
                </c:pt>
                <c:pt idx="4136">
                  <c:v>0.40235656721521124</c:v>
                </c:pt>
                <c:pt idx="4137">
                  <c:v>0.40236242785024251</c:v>
                </c:pt>
                <c:pt idx="4138">
                  <c:v>0.40236938149855755</c:v>
                </c:pt>
                <c:pt idx="4139">
                  <c:v>0.40238007935912873</c:v>
                </c:pt>
                <c:pt idx="4140">
                  <c:v>0.40238874371019739</c:v>
                </c:pt>
                <c:pt idx="4141">
                  <c:v>0.40239699770305271</c:v>
                </c:pt>
                <c:pt idx="4142">
                  <c:v>0.40240184304891979</c:v>
                </c:pt>
                <c:pt idx="4143">
                  <c:v>0.40240464875263204</c:v>
                </c:pt>
                <c:pt idx="4144">
                  <c:v>0.40240852845440733</c:v>
                </c:pt>
                <c:pt idx="4145">
                  <c:v>0.40240951110588613</c:v>
                </c:pt>
                <c:pt idx="4146">
                  <c:v>0.40241579716348735</c:v>
                </c:pt>
                <c:pt idx="4147">
                  <c:v>0.40243160765236047</c:v>
                </c:pt>
                <c:pt idx="4148">
                  <c:v>0.4024475717664211</c:v>
                </c:pt>
                <c:pt idx="4149">
                  <c:v>0.4024604749300994</c:v>
                </c:pt>
                <c:pt idx="4150">
                  <c:v>0.40248576765436656</c:v>
                </c:pt>
                <c:pt idx="4151">
                  <c:v>0.40250898890227294</c:v>
                </c:pt>
                <c:pt idx="4152">
                  <c:v>0.4025365057633129</c:v>
                </c:pt>
                <c:pt idx="4153">
                  <c:v>0.40258527964349144</c:v>
                </c:pt>
                <c:pt idx="4154">
                  <c:v>0.40258696084353618</c:v>
                </c:pt>
                <c:pt idx="4155">
                  <c:v>0.40259113562821147</c:v>
                </c:pt>
                <c:pt idx="4156">
                  <c:v>0.40261853399819925</c:v>
                </c:pt>
                <c:pt idx="4157">
                  <c:v>0.40265481583276647</c:v>
                </c:pt>
                <c:pt idx="4158">
                  <c:v>0.40266635902607667</c:v>
                </c:pt>
                <c:pt idx="4159">
                  <c:v>0.40268065027895883</c:v>
                </c:pt>
                <c:pt idx="4160">
                  <c:v>0.40268862013519935</c:v>
                </c:pt>
                <c:pt idx="4161">
                  <c:v>0.40271754032481294</c:v>
                </c:pt>
                <c:pt idx="4162">
                  <c:v>0.40275125818648744</c:v>
                </c:pt>
                <c:pt idx="4163">
                  <c:v>0.4027616265689577</c:v>
                </c:pt>
                <c:pt idx="4164">
                  <c:v>0.40282215429045043</c:v>
                </c:pt>
                <c:pt idx="4165">
                  <c:v>0.40287643136286166</c:v>
                </c:pt>
                <c:pt idx="4166">
                  <c:v>0.40287669423252698</c:v>
                </c:pt>
                <c:pt idx="4167">
                  <c:v>0.40288714163642209</c:v>
                </c:pt>
                <c:pt idx="4168">
                  <c:v>0.40288993167502152</c:v>
                </c:pt>
                <c:pt idx="4169">
                  <c:v>0.40289893985862163</c:v>
                </c:pt>
                <c:pt idx="4170">
                  <c:v>0.40293204364221613</c:v>
                </c:pt>
                <c:pt idx="4171">
                  <c:v>0.40295789529795167</c:v>
                </c:pt>
                <c:pt idx="4172">
                  <c:v>0.40295928339990134</c:v>
                </c:pt>
                <c:pt idx="4173">
                  <c:v>0.40300559335030944</c:v>
                </c:pt>
                <c:pt idx="4174">
                  <c:v>0.40301282547095457</c:v>
                </c:pt>
                <c:pt idx="4175">
                  <c:v>0.40301889637356403</c:v>
                </c:pt>
                <c:pt idx="4176">
                  <c:v>0.40302533430942472</c:v>
                </c:pt>
                <c:pt idx="4177">
                  <c:v>0.40304335531099339</c:v>
                </c:pt>
                <c:pt idx="4178">
                  <c:v>0.40304941234209041</c:v>
                </c:pt>
                <c:pt idx="4179">
                  <c:v>0.40305748238395422</c:v>
                </c:pt>
                <c:pt idx="4180">
                  <c:v>0.40313429022006603</c:v>
                </c:pt>
                <c:pt idx="4181">
                  <c:v>0.40313521196555929</c:v>
                </c:pt>
                <c:pt idx="4182">
                  <c:v>0.40314234331834931</c:v>
                </c:pt>
                <c:pt idx="4183">
                  <c:v>0.4031624083432766</c:v>
                </c:pt>
                <c:pt idx="4184">
                  <c:v>0.40318652474933214</c:v>
                </c:pt>
                <c:pt idx="4185">
                  <c:v>0.40319211444096187</c:v>
                </c:pt>
                <c:pt idx="4186">
                  <c:v>0.40320730229782648</c:v>
                </c:pt>
                <c:pt idx="4187">
                  <c:v>0.40321254334426371</c:v>
                </c:pt>
                <c:pt idx="4188">
                  <c:v>0.40324309228490046</c:v>
                </c:pt>
                <c:pt idx="4189">
                  <c:v>0.40328466638543875</c:v>
                </c:pt>
                <c:pt idx="4190">
                  <c:v>0.40329512478428226</c:v>
                </c:pt>
                <c:pt idx="4191">
                  <c:v>0.40331551607621796</c:v>
                </c:pt>
                <c:pt idx="4192">
                  <c:v>0.40333114448743346</c:v>
                </c:pt>
                <c:pt idx="4193">
                  <c:v>0.40333971732688889</c:v>
                </c:pt>
                <c:pt idx="4194">
                  <c:v>0.40334240996740645</c:v>
                </c:pt>
                <c:pt idx="4195">
                  <c:v>0.40335371574037565</c:v>
                </c:pt>
                <c:pt idx="4196">
                  <c:v>0.40336198198672557</c:v>
                </c:pt>
                <c:pt idx="4197">
                  <c:v>0.40336526100871611</c:v>
                </c:pt>
                <c:pt idx="4198">
                  <c:v>0.40337146807882684</c:v>
                </c:pt>
                <c:pt idx="4199">
                  <c:v>0.40337559574722753</c:v>
                </c:pt>
                <c:pt idx="4200">
                  <c:v>0.40340241486950945</c:v>
                </c:pt>
                <c:pt idx="4201">
                  <c:v>0.40341325229310304</c:v>
                </c:pt>
                <c:pt idx="4202">
                  <c:v>0.40344993785593936</c:v>
                </c:pt>
                <c:pt idx="4203">
                  <c:v>0.40345058831180591</c:v>
                </c:pt>
                <c:pt idx="4204">
                  <c:v>0.40345751853539891</c:v>
                </c:pt>
                <c:pt idx="4205">
                  <c:v>0.4034598645246863</c:v>
                </c:pt>
                <c:pt idx="4206">
                  <c:v>0.40346213259278896</c:v>
                </c:pt>
                <c:pt idx="4207">
                  <c:v>0.40346254531691916</c:v>
                </c:pt>
                <c:pt idx="4208">
                  <c:v>0.40347069582187067</c:v>
                </c:pt>
                <c:pt idx="4209">
                  <c:v>0.40348499752963352</c:v>
                </c:pt>
                <c:pt idx="4210">
                  <c:v>0.40349089885536377</c:v>
                </c:pt>
                <c:pt idx="4211">
                  <c:v>0.40349613610421647</c:v>
                </c:pt>
                <c:pt idx="4212">
                  <c:v>0.40350194934392652</c:v>
                </c:pt>
                <c:pt idx="4213">
                  <c:v>0.40350260091254497</c:v>
                </c:pt>
                <c:pt idx="4214">
                  <c:v>0.40351408789816701</c:v>
                </c:pt>
                <c:pt idx="4215">
                  <c:v>0.40352457098311351</c:v>
                </c:pt>
                <c:pt idx="4216">
                  <c:v>0.40352492398417178</c:v>
                </c:pt>
                <c:pt idx="4217">
                  <c:v>0.40353505465483069</c:v>
                </c:pt>
                <c:pt idx="4218">
                  <c:v>0.40353618132363078</c:v>
                </c:pt>
                <c:pt idx="4219">
                  <c:v>0.40353864020971303</c:v>
                </c:pt>
                <c:pt idx="4220">
                  <c:v>0.40355453215617726</c:v>
                </c:pt>
                <c:pt idx="4221">
                  <c:v>0.40355754559133961</c:v>
                </c:pt>
                <c:pt idx="4222">
                  <c:v>0.40358690833464522</c:v>
                </c:pt>
                <c:pt idx="4223">
                  <c:v>0.40361664445060585</c:v>
                </c:pt>
                <c:pt idx="4224">
                  <c:v>0.40361785068582434</c:v>
                </c:pt>
                <c:pt idx="4225">
                  <c:v>0.40363185366180299</c:v>
                </c:pt>
                <c:pt idx="4226">
                  <c:v>0.40364885372746229</c:v>
                </c:pt>
                <c:pt idx="4227">
                  <c:v>0.403650871471529</c:v>
                </c:pt>
                <c:pt idx="4228">
                  <c:v>0.4036760543035221</c:v>
                </c:pt>
                <c:pt idx="4229">
                  <c:v>0.40368069515650007</c:v>
                </c:pt>
                <c:pt idx="4230">
                  <c:v>0.40369843628330448</c:v>
                </c:pt>
                <c:pt idx="4231">
                  <c:v>0.40369966866821211</c:v>
                </c:pt>
                <c:pt idx="4232">
                  <c:v>0.40370032035020686</c:v>
                </c:pt>
                <c:pt idx="4233">
                  <c:v>0.40370374588148322</c:v>
                </c:pt>
                <c:pt idx="4234">
                  <c:v>0.40371320771140884</c:v>
                </c:pt>
                <c:pt idx="4235">
                  <c:v>0.40372021478014658</c:v>
                </c:pt>
                <c:pt idx="4236">
                  <c:v>0.40374480416806802</c:v>
                </c:pt>
                <c:pt idx="4237">
                  <c:v>0.40375433976365444</c:v>
                </c:pt>
                <c:pt idx="4238">
                  <c:v>0.40376704916881123</c:v>
                </c:pt>
                <c:pt idx="4239">
                  <c:v>0.40377132369982743</c:v>
                </c:pt>
                <c:pt idx="4240">
                  <c:v>0.4037715294417728</c:v>
                </c:pt>
                <c:pt idx="4241">
                  <c:v>0.40378533363943764</c:v>
                </c:pt>
                <c:pt idx="4242">
                  <c:v>0.40378787875671351</c:v>
                </c:pt>
                <c:pt idx="4243">
                  <c:v>0.40379564997616374</c:v>
                </c:pt>
                <c:pt idx="4244">
                  <c:v>0.40379928815801197</c:v>
                </c:pt>
                <c:pt idx="4245">
                  <c:v>0.40380163450037532</c:v>
                </c:pt>
                <c:pt idx="4246">
                  <c:v>0.40380513698260689</c:v>
                </c:pt>
                <c:pt idx="4247">
                  <c:v>0.40382590036380672</c:v>
                </c:pt>
                <c:pt idx="4248">
                  <c:v>0.40385209009436546</c:v>
                </c:pt>
                <c:pt idx="4249">
                  <c:v>0.40387193805577332</c:v>
                </c:pt>
                <c:pt idx="4250">
                  <c:v>0.40387731677651073</c:v>
                </c:pt>
                <c:pt idx="4251">
                  <c:v>0.40387893792608931</c:v>
                </c:pt>
                <c:pt idx="4252">
                  <c:v>0.40388431878134995</c:v>
                </c:pt>
                <c:pt idx="4253">
                  <c:v>0.40390218226801122</c:v>
                </c:pt>
                <c:pt idx="4254">
                  <c:v>0.40390433648862117</c:v>
                </c:pt>
                <c:pt idx="4255">
                  <c:v>0.40393795233935242</c:v>
                </c:pt>
                <c:pt idx="4256">
                  <c:v>0.40394163842834108</c:v>
                </c:pt>
                <c:pt idx="4257">
                  <c:v>0.40394766904304341</c:v>
                </c:pt>
                <c:pt idx="4258">
                  <c:v>0.40394989301596929</c:v>
                </c:pt>
                <c:pt idx="4259">
                  <c:v>0.40395408318177872</c:v>
                </c:pt>
                <c:pt idx="4260">
                  <c:v>0.40396698542626591</c:v>
                </c:pt>
                <c:pt idx="4261">
                  <c:v>0.40396709839356093</c:v>
                </c:pt>
                <c:pt idx="4262">
                  <c:v>0.40396786529734002</c:v>
                </c:pt>
                <c:pt idx="4263">
                  <c:v>0.40397260555115355</c:v>
                </c:pt>
                <c:pt idx="4264">
                  <c:v>0.40397351152559607</c:v>
                </c:pt>
                <c:pt idx="4265">
                  <c:v>0.4039791308214597</c:v>
                </c:pt>
                <c:pt idx="4266">
                  <c:v>0.40398242658071193</c:v>
                </c:pt>
                <c:pt idx="4267">
                  <c:v>0.40399495437751487</c:v>
                </c:pt>
                <c:pt idx="4268">
                  <c:v>0.40399689485837209</c:v>
                </c:pt>
                <c:pt idx="4269">
                  <c:v>0.40399811887966519</c:v>
                </c:pt>
                <c:pt idx="4270">
                  <c:v>0.404001291720397</c:v>
                </c:pt>
                <c:pt idx="4271">
                  <c:v>0.40400806499197289</c:v>
                </c:pt>
                <c:pt idx="4272">
                  <c:v>0.40401452746654692</c:v>
                </c:pt>
                <c:pt idx="4273">
                  <c:v>0.40402595104258054</c:v>
                </c:pt>
                <c:pt idx="4274">
                  <c:v>0.40402785626833204</c:v>
                </c:pt>
                <c:pt idx="4275">
                  <c:v>0.40403398441896987</c:v>
                </c:pt>
                <c:pt idx="4276">
                  <c:v>0.40403824900945012</c:v>
                </c:pt>
                <c:pt idx="4277">
                  <c:v>0.40403918229538183</c:v>
                </c:pt>
                <c:pt idx="4278">
                  <c:v>0.40405216686844792</c:v>
                </c:pt>
                <c:pt idx="4279">
                  <c:v>0.404054452087654</c:v>
                </c:pt>
                <c:pt idx="4280">
                  <c:v>0.40406215589749356</c:v>
                </c:pt>
                <c:pt idx="4281">
                  <c:v>0.40406768667567183</c:v>
                </c:pt>
                <c:pt idx="4282">
                  <c:v>0.40408277758665828</c:v>
                </c:pt>
                <c:pt idx="4283">
                  <c:v>0.40410197028494671</c:v>
                </c:pt>
                <c:pt idx="4284">
                  <c:v>0.40413427530267626</c:v>
                </c:pt>
                <c:pt idx="4285">
                  <c:v>0.40413801958326451</c:v>
                </c:pt>
                <c:pt idx="4286">
                  <c:v>0.40414153429594069</c:v>
                </c:pt>
                <c:pt idx="4287">
                  <c:v>0.40414416807686149</c:v>
                </c:pt>
                <c:pt idx="4288">
                  <c:v>0.40414471890294901</c:v>
                </c:pt>
                <c:pt idx="4289">
                  <c:v>0.40415818588055086</c:v>
                </c:pt>
                <c:pt idx="4290">
                  <c:v>0.40418001064167353</c:v>
                </c:pt>
                <c:pt idx="4291">
                  <c:v>0.40418759703186613</c:v>
                </c:pt>
                <c:pt idx="4292">
                  <c:v>0.40418759757541323</c:v>
                </c:pt>
                <c:pt idx="4293">
                  <c:v>0.40419142737489827</c:v>
                </c:pt>
                <c:pt idx="4294">
                  <c:v>0.40419198000267065</c:v>
                </c:pt>
                <c:pt idx="4295">
                  <c:v>0.40420635571170088</c:v>
                </c:pt>
                <c:pt idx="4296">
                  <c:v>0.40420696366205588</c:v>
                </c:pt>
                <c:pt idx="4297">
                  <c:v>0.40421530687417839</c:v>
                </c:pt>
                <c:pt idx="4298">
                  <c:v>0.40422844853021717</c:v>
                </c:pt>
                <c:pt idx="4299">
                  <c:v>0.40423522806217999</c:v>
                </c:pt>
                <c:pt idx="4300">
                  <c:v>0.40424057871212876</c:v>
                </c:pt>
                <c:pt idx="4301">
                  <c:v>0.40424062556928403</c:v>
                </c:pt>
                <c:pt idx="4302">
                  <c:v>0.40424757954342283</c:v>
                </c:pt>
                <c:pt idx="4303">
                  <c:v>0.40426165490933852</c:v>
                </c:pt>
                <c:pt idx="4304">
                  <c:v>0.40426523481088728</c:v>
                </c:pt>
                <c:pt idx="4305">
                  <c:v>0.40426529827605623</c:v>
                </c:pt>
                <c:pt idx="4306">
                  <c:v>0.40426557698285126</c:v>
                </c:pt>
                <c:pt idx="4307">
                  <c:v>0.40427491595093779</c:v>
                </c:pt>
                <c:pt idx="4308">
                  <c:v>0.40428826991282141</c:v>
                </c:pt>
                <c:pt idx="4309">
                  <c:v>0.40428965542852519</c:v>
                </c:pt>
                <c:pt idx="4310">
                  <c:v>0.40429096325064445</c:v>
                </c:pt>
                <c:pt idx="4311">
                  <c:v>0.40429311415591068</c:v>
                </c:pt>
                <c:pt idx="4312">
                  <c:v>0.40429521073562091</c:v>
                </c:pt>
                <c:pt idx="4313">
                  <c:v>0.40430929983975894</c:v>
                </c:pt>
                <c:pt idx="4314">
                  <c:v>0.40430937671786449</c:v>
                </c:pt>
                <c:pt idx="4315">
                  <c:v>0.40432442047510914</c:v>
                </c:pt>
                <c:pt idx="4316">
                  <c:v>0.40432945755064276</c:v>
                </c:pt>
                <c:pt idx="4317">
                  <c:v>0.40433622331363844</c:v>
                </c:pt>
                <c:pt idx="4318">
                  <c:v>0.40437558562711051</c:v>
                </c:pt>
                <c:pt idx="4319">
                  <c:v>0.40437918318619398</c:v>
                </c:pt>
                <c:pt idx="4320">
                  <c:v>0.40438090575129554</c:v>
                </c:pt>
                <c:pt idx="4321">
                  <c:v>0.40438212770471538</c:v>
                </c:pt>
                <c:pt idx="4322">
                  <c:v>0.40438369587882206</c:v>
                </c:pt>
                <c:pt idx="4323">
                  <c:v>0.40438668777869946</c:v>
                </c:pt>
                <c:pt idx="4324">
                  <c:v>0.40439253494227018</c:v>
                </c:pt>
                <c:pt idx="4325">
                  <c:v>0.4043973298441163</c:v>
                </c:pt>
                <c:pt idx="4326">
                  <c:v>0.40440006583088972</c:v>
                </c:pt>
                <c:pt idx="4327">
                  <c:v>0.40440173149046932</c:v>
                </c:pt>
                <c:pt idx="4328">
                  <c:v>0.40441475057387632</c:v>
                </c:pt>
                <c:pt idx="4329">
                  <c:v>0.40441776673512075</c:v>
                </c:pt>
                <c:pt idx="4330">
                  <c:v>0.40442073894375657</c:v>
                </c:pt>
                <c:pt idx="4331">
                  <c:v>0.40442079429151967</c:v>
                </c:pt>
                <c:pt idx="4332">
                  <c:v>0.40442082529400725</c:v>
                </c:pt>
                <c:pt idx="4333">
                  <c:v>0.40443877389562444</c:v>
                </c:pt>
                <c:pt idx="4334">
                  <c:v>0.4044393248135511</c:v>
                </c:pt>
                <c:pt idx="4335">
                  <c:v>0.40444613696712717</c:v>
                </c:pt>
                <c:pt idx="4336">
                  <c:v>0.40444943325336502</c:v>
                </c:pt>
                <c:pt idx="4337">
                  <c:v>0.40445354510725318</c:v>
                </c:pt>
                <c:pt idx="4338">
                  <c:v>0.40446011026727802</c:v>
                </c:pt>
                <c:pt idx="4339">
                  <c:v>0.4044826607998207</c:v>
                </c:pt>
                <c:pt idx="4340">
                  <c:v>0.40448440683129977</c:v>
                </c:pt>
                <c:pt idx="4341">
                  <c:v>0.40449978494541755</c:v>
                </c:pt>
                <c:pt idx="4342">
                  <c:v>0.40450197141919947</c:v>
                </c:pt>
                <c:pt idx="4343">
                  <c:v>0.40450539961612775</c:v>
                </c:pt>
                <c:pt idx="4344">
                  <c:v>0.40450969880994231</c:v>
                </c:pt>
                <c:pt idx="4345">
                  <c:v>0.40451104953263545</c:v>
                </c:pt>
                <c:pt idx="4346">
                  <c:v>0.40451122952778001</c:v>
                </c:pt>
                <c:pt idx="4347">
                  <c:v>0.40451791784709074</c:v>
                </c:pt>
                <c:pt idx="4348">
                  <c:v>0.40453335124974982</c:v>
                </c:pt>
                <c:pt idx="4349">
                  <c:v>0.40453712077390014</c:v>
                </c:pt>
                <c:pt idx="4350">
                  <c:v>0.40455220128706187</c:v>
                </c:pt>
                <c:pt idx="4351">
                  <c:v>0.40455291194605913</c:v>
                </c:pt>
                <c:pt idx="4352">
                  <c:v>0.4045715664007471</c:v>
                </c:pt>
                <c:pt idx="4353">
                  <c:v>0.40457365280691554</c:v>
                </c:pt>
                <c:pt idx="4354">
                  <c:v>0.40458936369769183</c:v>
                </c:pt>
                <c:pt idx="4355">
                  <c:v>0.40460253346384772</c:v>
                </c:pt>
                <c:pt idx="4356">
                  <c:v>0.40460396829676293</c:v>
                </c:pt>
                <c:pt idx="4357">
                  <c:v>0.40460712375836222</c:v>
                </c:pt>
                <c:pt idx="4358">
                  <c:v>0.40461588635250423</c:v>
                </c:pt>
                <c:pt idx="4359">
                  <c:v>0.40462778240507746</c:v>
                </c:pt>
                <c:pt idx="4360">
                  <c:v>0.40463373381701268</c:v>
                </c:pt>
                <c:pt idx="4361">
                  <c:v>0.40463380699066959</c:v>
                </c:pt>
                <c:pt idx="4362">
                  <c:v>0.4046381497899203</c:v>
                </c:pt>
                <c:pt idx="4363">
                  <c:v>0.40463857094712047</c:v>
                </c:pt>
                <c:pt idx="4364">
                  <c:v>0.40464080385502804</c:v>
                </c:pt>
                <c:pt idx="4365">
                  <c:v>0.40464819300900839</c:v>
                </c:pt>
                <c:pt idx="4366">
                  <c:v>0.40465818657699065</c:v>
                </c:pt>
                <c:pt idx="4367">
                  <c:v>0.4046627969481153</c:v>
                </c:pt>
                <c:pt idx="4368">
                  <c:v>0.40466614058449363</c:v>
                </c:pt>
                <c:pt idx="4369">
                  <c:v>0.40467928565245781</c:v>
                </c:pt>
                <c:pt idx="4370">
                  <c:v>0.40468723822153513</c:v>
                </c:pt>
                <c:pt idx="4371">
                  <c:v>0.40468819439187453</c:v>
                </c:pt>
                <c:pt idx="4372">
                  <c:v>0.40469695857802318</c:v>
                </c:pt>
                <c:pt idx="4373">
                  <c:v>0.40470278916818558</c:v>
                </c:pt>
                <c:pt idx="4374">
                  <c:v>0.40472701592017518</c:v>
                </c:pt>
                <c:pt idx="4375">
                  <c:v>0.40473084283259625</c:v>
                </c:pt>
                <c:pt idx="4376">
                  <c:v>0.40473447988703637</c:v>
                </c:pt>
                <c:pt idx="4377">
                  <c:v>0.4047458048949264</c:v>
                </c:pt>
                <c:pt idx="4378">
                  <c:v>0.40474673888778639</c:v>
                </c:pt>
                <c:pt idx="4379">
                  <c:v>0.40474888501074729</c:v>
                </c:pt>
                <c:pt idx="4380">
                  <c:v>0.40475733121799046</c:v>
                </c:pt>
                <c:pt idx="4381">
                  <c:v>0.40475737047536919</c:v>
                </c:pt>
                <c:pt idx="4382">
                  <c:v>0.40475843133612577</c:v>
                </c:pt>
                <c:pt idx="4383">
                  <c:v>0.40476042076292351</c:v>
                </c:pt>
                <c:pt idx="4384">
                  <c:v>0.40477268841109387</c:v>
                </c:pt>
                <c:pt idx="4385">
                  <c:v>0.4047747253564481</c:v>
                </c:pt>
                <c:pt idx="4386">
                  <c:v>0.40477729429630982</c:v>
                </c:pt>
                <c:pt idx="4387">
                  <c:v>0.40478229278117339</c:v>
                </c:pt>
                <c:pt idx="4388">
                  <c:v>0.40478231607885523</c:v>
                </c:pt>
                <c:pt idx="4389">
                  <c:v>0.40478319593778689</c:v>
                </c:pt>
                <c:pt idx="4390">
                  <c:v>0.40478449836672492</c:v>
                </c:pt>
                <c:pt idx="4391">
                  <c:v>0.40479076043875944</c:v>
                </c:pt>
                <c:pt idx="4392">
                  <c:v>0.40479478145940034</c:v>
                </c:pt>
                <c:pt idx="4393">
                  <c:v>0.4047970018841896</c:v>
                </c:pt>
                <c:pt idx="4394">
                  <c:v>0.4048141641974185</c:v>
                </c:pt>
                <c:pt idx="4395">
                  <c:v>0.40482088878880795</c:v>
                </c:pt>
                <c:pt idx="4396">
                  <c:v>0.40483082721351565</c:v>
                </c:pt>
                <c:pt idx="4397">
                  <c:v>0.4048315484287312</c:v>
                </c:pt>
                <c:pt idx="4398">
                  <c:v>0.40483323172406749</c:v>
                </c:pt>
                <c:pt idx="4399">
                  <c:v>0.40484665950286125</c:v>
                </c:pt>
                <c:pt idx="4400">
                  <c:v>0.40486899666438747</c:v>
                </c:pt>
                <c:pt idx="4401">
                  <c:v>0.40487079873151838</c:v>
                </c:pt>
                <c:pt idx="4402">
                  <c:v>0.40487344160055144</c:v>
                </c:pt>
                <c:pt idx="4403">
                  <c:v>0.40487494228772147</c:v>
                </c:pt>
                <c:pt idx="4404">
                  <c:v>0.40487826709166125</c:v>
                </c:pt>
                <c:pt idx="4405">
                  <c:v>0.40488162887454798</c:v>
                </c:pt>
                <c:pt idx="4406">
                  <c:v>0.40488921488130697</c:v>
                </c:pt>
                <c:pt idx="4407">
                  <c:v>0.40488955806060506</c:v>
                </c:pt>
                <c:pt idx="4408">
                  <c:v>0.40489723428540936</c:v>
                </c:pt>
                <c:pt idx="4409">
                  <c:v>0.40489969858266045</c:v>
                </c:pt>
                <c:pt idx="4410">
                  <c:v>0.40490316194697773</c:v>
                </c:pt>
                <c:pt idx="4411">
                  <c:v>0.40490356603681077</c:v>
                </c:pt>
                <c:pt idx="4412">
                  <c:v>0.40490389499263585</c:v>
                </c:pt>
                <c:pt idx="4413">
                  <c:v>0.40491246051565122</c:v>
                </c:pt>
                <c:pt idx="4414">
                  <c:v>0.40491843629525603</c:v>
                </c:pt>
                <c:pt idx="4415">
                  <c:v>0.40491903808136431</c:v>
                </c:pt>
                <c:pt idx="4416">
                  <c:v>0.40492077736808152</c:v>
                </c:pt>
                <c:pt idx="4417">
                  <c:v>0.4049222039849395</c:v>
                </c:pt>
                <c:pt idx="4418">
                  <c:v>0.40492806923705388</c:v>
                </c:pt>
                <c:pt idx="4419">
                  <c:v>0.40493220090952886</c:v>
                </c:pt>
                <c:pt idx="4420">
                  <c:v>0.40495802681761256</c:v>
                </c:pt>
                <c:pt idx="4421">
                  <c:v>0.40496393883813253</c:v>
                </c:pt>
                <c:pt idx="4422">
                  <c:v>0.40496454860961195</c:v>
                </c:pt>
                <c:pt idx="4423">
                  <c:v>0.40497458275397352</c:v>
                </c:pt>
                <c:pt idx="4424">
                  <c:v>0.40497512756811366</c:v>
                </c:pt>
                <c:pt idx="4425">
                  <c:v>0.40497856110419594</c:v>
                </c:pt>
                <c:pt idx="4426">
                  <c:v>0.40498378444885164</c:v>
                </c:pt>
                <c:pt idx="4427">
                  <c:v>0.40498751127157623</c:v>
                </c:pt>
                <c:pt idx="4428">
                  <c:v>0.40498879928268722</c:v>
                </c:pt>
                <c:pt idx="4429">
                  <c:v>0.40498910061051441</c:v>
                </c:pt>
                <c:pt idx="4430">
                  <c:v>0.40499067533650146</c:v>
                </c:pt>
                <c:pt idx="4431">
                  <c:v>0.4049923767132344</c:v>
                </c:pt>
                <c:pt idx="4432">
                  <c:v>0.40499507311871391</c:v>
                </c:pt>
                <c:pt idx="4433">
                  <c:v>0.40499532466150628</c:v>
                </c:pt>
                <c:pt idx="4434">
                  <c:v>0.40500585071356415</c:v>
                </c:pt>
                <c:pt idx="4435">
                  <c:v>0.40501356878314193</c:v>
                </c:pt>
                <c:pt idx="4436">
                  <c:v>0.40501643082972111</c:v>
                </c:pt>
                <c:pt idx="4437">
                  <c:v>0.40501934777626319</c:v>
                </c:pt>
                <c:pt idx="4438">
                  <c:v>0.40501943320190809</c:v>
                </c:pt>
                <c:pt idx="4439">
                  <c:v>0.40503344695187093</c:v>
                </c:pt>
                <c:pt idx="4440">
                  <c:v>0.40503492515869455</c:v>
                </c:pt>
                <c:pt idx="4441">
                  <c:v>0.40505479816657225</c:v>
                </c:pt>
                <c:pt idx="4442">
                  <c:v>0.40506882631964491</c:v>
                </c:pt>
                <c:pt idx="4443">
                  <c:v>0.40507138875480508</c:v>
                </c:pt>
                <c:pt idx="4444">
                  <c:v>0.40507202368695538</c:v>
                </c:pt>
                <c:pt idx="4445">
                  <c:v>0.40507482655680294</c:v>
                </c:pt>
                <c:pt idx="4446">
                  <c:v>0.40507513613449936</c:v>
                </c:pt>
                <c:pt idx="4447">
                  <c:v>0.40508900213675958</c:v>
                </c:pt>
                <c:pt idx="4448">
                  <c:v>0.40510440125029179</c:v>
                </c:pt>
                <c:pt idx="4449">
                  <c:v>0.40510568571962646</c:v>
                </c:pt>
                <c:pt idx="4450">
                  <c:v>0.40511406917038206</c:v>
                </c:pt>
                <c:pt idx="4451">
                  <c:v>0.40511507610924319</c:v>
                </c:pt>
                <c:pt idx="4452">
                  <c:v>0.40512168352723882</c:v>
                </c:pt>
                <c:pt idx="4453">
                  <c:v>0.40513133996264289</c:v>
                </c:pt>
                <c:pt idx="4454">
                  <c:v>0.40513177585171184</c:v>
                </c:pt>
                <c:pt idx="4455">
                  <c:v>0.40514173040911489</c:v>
                </c:pt>
                <c:pt idx="4456">
                  <c:v>0.40514375253444773</c:v>
                </c:pt>
                <c:pt idx="4457">
                  <c:v>0.40514923226401928</c:v>
                </c:pt>
                <c:pt idx="4458">
                  <c:v>0.40515032434529125</c:v>
                </c:pt>
                <c:pt idx="4459">
                  <c:v>0.40515385954078292</c:v>
                </c:pt>
                <c:pt idx="4460">
                  <c:v>0.40515613028725822</c:v>
                </c:pt>
                <c:pt idx="4461">
                  <c:v>0.40518966022551023</c:v>
                </c:pt>
                <c:pt idx="4462">
                  <c:v>0.40519079347015624</c:v>
                </c:pt>
                <c:pt idx="4463">
                  <c:v>0.40519101849651762</c:v>
                </c:pt>
                <c:pt idx="4464">
                  <c:v>0.40519438282835474</c:v>
                </c:pt>
                <c:pt idx="4465">
                  <c:v>0.40519664293487612</c:v>
                </c:pt>
                <c:pt idx="4466">
                  <c:v>0.40519713907140859</c:v>
                </c:pt>
                <c:pt idx="4467">
                  <c:v>0.40520326197851686</c:v>
                </c:pt>
                <c:pt idx="4468">
                  <c:v>0.40520545855361534</c:v>
                </c:pt>
                <c:pt idx="4469">
                  <c:v>0.40520594805676885</c:v>
                </c:pt>
                <c:pt idx="4470">
                  <c:v>0.40520925938502839</c:v>
                </c:pt>
                <c:pt idx="4471">
                  <c:v>0.40520957053873236</c:v>
                </c:pt>
                <c:pt idx="4472">
                  <c:v>0.40521813576635246</c:v>
                </c:pt>
                <c:pt idx="4473">
                  <c:v>0.40523249803798628</c:v>
                </c:pt>
                <c:pt idx="4474">
                  <c:v>0.4052423454031347</c:v>
                </c:pt>
                <c:pt idx="4475">
                  <c:v>0.40524539785701119</c:v>
                </c:pt>
                <c:pt idx="4476">
                  <c:v>0.40524554946235192</c:v>
                </c:pt>
                <c:pt idx="4477">
                  <c:v>0.40525367680905505</c:v>
                </c:pt>
                <c:pt idx="4478">
                  <c:v>0.40525613394864846</c:v>
                </c:pt>
                <c:pt idx="4479">
                  <c:v>0.40525739735690919</c:v>
                </c:pt>
                <c:pt idx="4480">
                  <c:v>0.40526224977739872</c:v>
                </c:pt>
                <c:pt idx="4481">
                  <c:v>0.40526372402438465</c:v>
                </c:pt>
                <c:pt idx="4482">
                  <c:v>0.40526487469673822</c:v>
                </c:pt>
                <c:pt idx="4483">
                  <c:v>0.4052663970934543</c:v>
                </c:pt>
                <c:pt idx="4484">
                  <c:v>0.40526700783153008</c:v>
                </c:pt>
                <c:pt idx="4485">
                  <c:v>0.40526884004582864</c:v>
                </c:pt>
                <c:pt idx="4486">
                  <c:v>0.40526942648382513</c:v>
                </c:pt>
                <c:pt idx="4487">
                  <c:v>0.40527029036867912</c:v>
                </c:pt>
                <c:pt idx="4488">
                  <c:v>0.40529289204397867</c:v>
                </c:pt>
                <c:pt idx="4489">
                  <c:v>0.4052969002958805</c:v>
                </c:pt>
                <c:pt idx="4490">
                  <c:v>0.40529746779863202</c:v>
                </c:pt>
                <c:pt idx="4491">
                  <c:v>0.40529928591305886</c:v>
                </c:pt>
                <c:pt idx="4492">
                  <c:v>0.40530400986811804</c:v>
                </c:pt>
                <c:pt idx="4493">
                  <c:v>0.40530822851936266</c:v>
                </c:pt>
                <c:pt idx="4494">
                  <c:v>0.40531682411524267</c:v>
                </c:pt>
                <c:pt idx="4495">
                  <c:v>0.40531874597437678</c:v>
                </c:pt>
                <c:pt idx="4496">
                  <c:v>0.4053208950370345</c:v>
                </c:pt>
                <c:pt idx="4497">
                  <c:v>0.40532885057840778</c:v>
                </c:pt>
                <c:pt idx="4498">
                  <c:v>0.40533137229706939</c:v>
                </c:pt>
                <c:pt idx="4499">
                  <c:v>0.4053327962940394</c:v>
                </c:pt>
                <c:pt idx="4500">
                  <c:v>0.40533402020134601</c:v>
                </c:pt>
                <c:pt idx="4501">
                  <c:v>0.40533474765070565</c:v>
                </c:pt>
                <c:pt idx="4502">
                  <c:v>0.40533643909224837</c:v>
                </c:pt>
                <c:pt idx="4503">
                  <c:v>0.40533730193438194</c:v>
                </c:pt>
                <c:pt idx="4504">
                  <c:v>0.40533774252841159</c:v>
                </c:pt>
                <c:pt idx="4505">
                  <c:v>0.40534305133306159</c:v>
                </c:pt>
                <c:pt idx="4506">
                  <c:v>0.40534603935575525</c:v>
                </c:pt>
                <c:pt idx="4507">
                  <c:v>0.40534851619583578</c:v>
                </c:pt>
                <c:pt idx="4508">
                  <c:v>0.40535252633097346</c:v>
                </c:pt>
                <c:pt idx="4509">
                  <c:v>0.40536476403720334</c:v>
                </c:pt>
                <c:pt idx="4510">
                  <c:v>0.40536913783087514</c:v>
                </c:pt>
                <c:pt idx="4511">
                  <c:v>0.40537199929665624</c:v>
                </c:pt>
                <c:pt idx="4512">
                  <c:v>0.4053751953103526</c:v>
                </c:pt>
                <c:pt idx="4513">
                  <c:v>0.40537755731408021</c:v>
                </c:pt>
                <c:pt idx="4514">
                  <c:v>0.40537830692493343</c:v>
                </c:pt>
                <c:pt idx="4515">
                  <c:v>0.405379171862426</c:v>
                </c:pt>
                <c:pt idx="4516">
                  <c:v>0.40538038693484219</c:v>
                </c:pt>
                <c:pt idx="4517">
                  <c:v>0.40538185679193395</c:v>
                </c:pt>
                <c:pt idx="4518">
                  <c:v>0.40538215615784351</c:v>
                </c:pt>
                <c:pt idx="4519">
                  <c:v>0.40538607790149206</c:v>
                </c:pt>
                <c:pt idx="4520">
                  <c:v>0.40538613589079919</c:v>
                </c:pt>
                <c:pt idx="4521">
                  <c:v>0.40538905283791521</c:v>
                </c:pt>
                <c:pt idx="4522">
                  <c:v>0.40539036700216718</c:v>
                </c:pt>
                <c:pt idx="4523">
                  <c:v>0.40540093379500008</c:v>
                </c:pt>
                <c:pt idx="4524">
                  <c:v>0.40540267414115622</c:v>
                </c:pt>
                <c:pt idx="4525">
                  <c:v>0.40540362465887791</c:v>
                </c:pt>
                <c:pt idx="4526">
                  <c:v>0.40540474529782744</c:v>
                </c:pt>
                <c:pt idx="4527">
                  <c:v>0.4054087183840096</c:v>
                </c:pt>
                <c:pt idx="4528">
                  <c:v>0.40541208282557917</c:v>
                </c:pt>
                <c:pt idx="4529">
                  <c:v>0.40541932139653181</c:v>
                </c:pt>
                <c:pt idx="4530">
                  <c:v>0.4054277047903122</c:v>
                </c:pt>
                <c:pt idx="4531">
                  <c:v>0.40543063582053163</c:v>
                </c:pt>
                <c:pt idx="4532">
                  <c:v>0.40543437562014728</c:v>
                </c:pt>
                <c:pt idx="4533">
                  <c:v>0.40543816757746892</c:v>
                </c:pt>
                <c:pt idx="4534">
                  <c:v>0.40544101265999494</c:v>
                </c:pt>
                <c:pt idx="4535">
                  <c:v>0.40544519645311838</c:v>
                </c:pt>
                <c:pt idx="4536">
                  <c:v>0.40544575826940726</c:v>
                </c:pt>
                <c:pt idx="4537">
                  <c:v>0.40545201043520052</c:v>
                </c:pt>
                <c:pt idx="4538">
                  <c:v>0.40545449933036903</c:v>
                </c:pt>
                <c:pt idx="4539">
                  <c:v>0.40545728586845647</c:v>
                </c:pt>
                <c:pt idx="4540">
                  <c:v>0.40545914579371967</c:v>
                </c:pt>
                <c:pt idx="4541">
                  <c:v>0.40546257726978979</c:v>
                </c:pt>
                <c:pt idx="4542">
                  <c:v>0.40546409225758873</c:v>
                </c:pt>
                <c:pt idx="4543">
                  <c:v>0.405464456057124</c:v>
                </c:pt>
                <c:pt idx="4544">
                  <c:v>0.40547093583031163</c:v>
                </c:pt>
                <c:pt idx="4545">
                  <c:v>0.40547215545534548</c:v>
                </c:pt>
                <c:pt idx="4546">
                  <c:v>0.40547316804753586</c:v>
                </c:pt>
                <c:pt idx="4547">
                  <c:v>0.40547681446668044</c:v>
                </c:pt>
                <c:pt idx="4548">
                  <c:v>0.40548001021451052</c:v>
                </c:pt>
                <c:pt idx="4549">
                  <c:v>0.40548147248366151</c:v>
                </c:pt>
                <c:pt idx="4550">
                  <c:v>0.40548228224093852</c:v>
                </c:pt>
                <c:pt idx="4551">
                  <c:v>0.40548276245033754</c:v>
                </c:pt>
                <c:pt idx="4552">
                  <c:v>0.40548437005300464</c:v>
                </c:pt>
                <c:pt idx="4553">
                  <c:v>0.40548503485622422</c:v>
                </c:pt>
                <c:pt idx="4554">
                  <c:v>0.40548859178974883</c:v>
                </c:pt>
                <c:pt idx="4555">
                  <c:v>0.4054897464863263</c:v>
                </c:pt>
                <c:pt idx="4556">
                  <c:v>0.4054898850425574</c:v>
                </c:pt>
                <c:pt idx="4557">
                  <c:v>0.40549160578994475</c:v>
                </c:pt>
                <c:pt idx="4558">
                  <c:v>0.40549214449568255</c:v>
                </c:pt>
                <c:pt idx="4559">
                  <c:v>0.40549365167766271</c:v>
                </c:pt>
                <c:pt idx="4560">
                  <c:v>0.40549552148184431</c:v>
                </c:pt>
                <c:pt idx="4561">
                  <c:v>0.40549613572280346</c:v>
                </c:pt>
                <c:pt idx="4562">
                  <c:v>0.40549642271994335</c:v>
                </c:pt>
                <c:pt idx="4563">
                  <c:v>0.40550058468920785</c:v>
                </c:pt>
                <c:pt idx="4564">
                  <c:v>0.40550408502980501</c:v>
                </c:pt>
                <c:pt idx="4565">
                  <c:v>0.40550689663740846</c:v>
                </c:pt>
                <c:pt idx="4566">
                  <c:v>0.40550900023158343</c:v>
                </c:pt>
                <c:pt idx="4567">
                  <c:v>0.40551108329745456</c:v>
                </c:pt>
                <c:pt idx="4568">
                  <c:v>0.40551448785942257</c:v>
                </c:pt>
                <c:pt idx="4569">
                  <c:v>0.40551502143375728</c:v>
                </c:pt>
                <c:pt idx="4570">
                  <c:v>0.40551814779889145</c:v>
                </c:pt>
                <c:pt idx="4571">
                  <c:v>0.40552049835101039</c:v>
                </c:pt>
                <c:pt idx="4572">
                  <c:v>0.40552127850671082</c:v>
                </c:pt>
                <c:pt idx="4573">
                  <c:v>0.40552196764874443</c:v>
                </c:pt>
                <c:pt idx="4574">
                  <c:v>0.4055239891769587</c:v>
                </c:pt>
                <c:pt idx="4575">
                  <c:v>0.40552441926255089</c:v>
                </c:pt>
                <c:pt idx="4576">
                  <c:v>0.40552498718233404</c:v>
                </c:pt>
                <c:pt idx="4577">
                  <c:v>0.40552518371043589</c:v>
                </c:pt>
                <c:pt idx="4578">
                  <c:v>0.40553636321928743</c:v>
                </c:pt>
                <c:pt idx="4579">
                  <c:v>0.4055371338799505</c:v>
                </c:pt>
                <c:pt idx="4580">
                  <c:v>0.40553768400707002</c:v>
                </c:pt>
                <c:pt idx="4581">
                  <c:v>0.4055381304143072</c:v>
                </c:pt>
                <c:pt idx="4582">
                  <c:v>0.40553892179486623</c:v>
                </c:pt>
                <c:pt idx="4583">
                  <c:v>0.40553934629990862</c:v>
                </c:pt>
                <c:pt idx="4584">
                  <c:v>0.40554074366046738</c:v>
                </c:pt>
                <c:pt idx="4585">
                  <c:v>0.40554233653130256</c:v>
                </c:pt>
                <c:pt idx="4586">
                  <c:v>0.40554563179215836</c:v>
                </c:pt>
                <c:pt idx="4587">
                  <c:v>0.40554582988524734</c:v>
                </c:pt>
                <c:pt idx="4588">
                  <c:v>0.40554690611924915</c:v>
                </c:pt>
                <c:pt idx="4589">
                  <c:v>0.40555378093868238</c:v>
                </c:pt>
                <c:pt idx="4590">
                  <c:v>0.40555379413216647</c:v>
                </c:pt>
                <c:pt idx="4591">
                  <c:v>0.40555410989366592</c:v>
                </c:pt>
                <c:pt idx="4592">
                  <c:v>0.40555449047531439</c:v>
                </c:pt>
                <c:pt idx="4593">
                  <c:v>0.40555645940946466</c:v>
                </c:pt>
                <c:pt idx="4594">
                  <c:v>0.40555689156262859</c:v>
                </c:pt>
                <c:pt idx="4595">
                  <c:v>0.40555806840066699</c:v>
                </c:pt>
                <c:pt idx="4596">
                  <c:v>0.40555825481098456</c:v>
                </c:pt>
                <c:pt idx="4597">
                  <c:v>0.40555845981096489</c:v>
                </c:pt>
                <c:pt idx="4598">
                  <c:v>0.40555960513662542</c:v>
                </c:pt>
                <c:pt idx="4599">
                  <c:v>0.40556004045992627</c:v>
                </c:pt>
                <c:pt idx="4600">
                  <c:v>0.4055602576672962</c:v>
                </c:pt>
                <c:pt idx="4601">
                  <c:v>0.40556103081202322</c:v>
                </c:pt>
                <c:pt idx="4602">
                  <c:v>0.40556196597945987</c:v>
                </c:pt>
                <c:pt idx="4603">
                  <c:v>0.40556226973733694</c:v>
                </c:pt>
                <c:pt idx="4604">
                  <c:v>0.40556344075308581</c:v>
                </c:pt>
                <c:pt idx="4605">
                  <c:v>0.40556344606959888</c:v>
                </c:pt>
                <c:pt idx="4606">
                  <c:v>0.40556511198076711</c:v>
                </c:pt>
                <c:pt idx="4607">
                  <c:v>0.40556617603642375</c:v>
                </c:pt>
                <c:pt idx="4608">
                  <c:v>0.40556634893465232</c:v>
                </c:pt>
                <c:pt idx="4609">
                  <c:v>0.40556809626397028</c:v>
                </c:pt>
                <c:pt idx="4610">
                  <c:v>0.40557087661597285</c:v>
                </c:pt>
                <c:pt idx="4611">
                  <c:v>0.40557090146314995</c:v>
                </c:pt>
                <c:pt idx="4612">
                  <c:v>0.40557127454600889</c:v>
                </c:pt>
                <c:pt idx="4613">
                  <c:v>0.40557188482335188</c:v>
                </c:pt>
                <c:pt idx="4614">
                  <c:v>0.4055727123437694</c:v>
                </c:pt>
                <c:pt idx="4615">
                  <c:v>0.40557327141339378</c:v>
                </c:pt>
                <c:pt idx="4616">
                  <c:v>0.40557432614111671</c:v>
                </c:pt>
                <c:pt idx="4617">
                  <c:v>0.40557566622195362</c:v>
                </c:pt>
                <c:pt idx="4618">
                  <c:v>0.40557605414675002</c:v>
                </c:pt>
                <c:pt idx="4619">
                  <c:v>0.40557613775471923</c:v>
                </c:pt>
                <c:pt idx="4620">
                  <c:v>0.40557699416232329</c:v>
                </c:pt>
                <c:pt idx="4621">
                  <c:v>0.40557709573037087</c:v>
                </c:pt>
                <c:pt idx="4622">
                  <c:v>0.40557835275341142</c:v>
                </c:pt>
                <c:pt idx="4623">
                  <c:v>0.4055788518795817</c:v>
                </c:pt>
                <c:pt idx="4624">
                  <c:v>0.40557923290535602</c:v>
                </c:pt>
                <c:pt idx="4625">
                  <c:v>0.4055810036260572</c:v>
                </c:pt>
                <c:pt idx="4626">
                  <c:v>0.40558103336880963</c:v>
                </c:pt>
                <c:pt idx="4627">
                  <c:v>0.4055812456126428</c:v>
                </c:pt>
                <c:pt idx="4628">
                  <c:v>0.40558136991502286</c:v>
                </c:pt>
                <c:pt idx="4629">
                  <c:v>0.40558149224988554</c:v>
                </c:pt>
                <c:pt idx="4630">
                  <c:v>0.40558182549000865</c:v>
                </c:pt>
                <c:pt idx="4631">
                  <c:v>0.40558209247769289</c:v>
                </c:pt>
                <c:pt idx="4632">
                  <c:v>0.40558216665769359</c:v>
                </c:pt>
                <c:pt idx="4633">
                  <c:v>0.40558254476772299</c:v>
                </c:pt>
                <c:pt idx="4634">
                  <c:v>0.4055828467219848</c:v>
                </c:pt>
                <c:pt idx="4635">
                  <c:v>0.40558297947583266</c:v>
                </c:pt>
                <c:pt idx="4636">
                  <c:v>0.40558304506058551</c:v>
                </c:pt>
                <c:pt idx="4637">
                  <c:v>0.4055834879967391</c:v>
                </c:pt>
                <c:pt idx="4638">
                  <c:v>0.40558389265857597</c:v>
                </c:pt>
                <c:pt idx="4639">
                  <c:v>0.40558412737290278</c:v>
                </c:pt>
                <c:pt idx="4640">
                  <c:v>0.40558458280715615</c:v>
                </c:pt>
                <c:pt idx="4641">
                  <c:v>0.40558504126529937</c:v>
                </c:pt>
                <c:pt idx="4642">
                  <c:v>0.40558516050657334</c:v>
                </c:pt>
                <c:pt idx="4643">
                  <c:v>0.40558548564591795</c:v>
                </c:pt>
                <c:pt idx="4644">
                  <c:v>0.40558565490184612</c:v>
                </c:pt>
                <c:pt idx="4645">
                  <c:v>0.40558595262465719</c:v>
                </c:pt>
                <c:pt idx="4646">
                  <c:v>0.40558631554799046</c:v>
                </c:pt>
                <c:pt idx="4647">
                  <c:v>0.40558637582000145</c:v>
                </c:pt>
                <c:pt idx="4648">
                  <c:v>0.40558639043166139</c:v>
                </c:pt>
                <c:pt idx="4649">
                  <c:v>0.40558654275986333</c:v>
                </c:pt>
                <c:pt idx="4650">
                  <c:v>0.40558654303481989</c:v>
                </c:pt>
                <c:pt idx="4651">
                  <c:v>0.40558673767999665</c:v>
                </c:pt>
                <c:pt idx="4652">
                  <c:v>0.40558680818604559</c:v>
                </c:pt>
                <c:pt idx="4653">
                  <c:v>0.40558680811647235</c:v>
                </c:pt>
                <c:pt idx="4654">
                  <c:v>0.40558680534218189</c:v>
                </c:pt>
                <c:pt idx="4655">
                  <c:v>0.40558672245981753</c:v>
                </c:pt>
                <c:pt idx="4656">
                  <c:v>0.40558649982176215</c:v>
                </c:pt>
                <c:pt idx="4657">
                  <c:v>0.40558647931329567</c:v>
                </c:pt>
                <c:pt idx="4658">
                  <c:v>0.405586365396082</c:v>
                </c:pt>
                <c:pt idx="4659">
                  <c:v>0.40558617526623486</c:v>
                </c:pt>
                <c:pt idx="4660">
                  <c:v>0.40558562437825491</c:v>
                </c:pt>
                <c:pt idx="4661">
                  <c:v>0.40558538459427268</c:v>
                </c:pt>
                <c:pt idx="4662">
                  <c:v>0.4055850532538024</c:v>
                </c:pt>
                <c:pt idx="4663">
                  <c:v>0.40558375426892085</c:v>
                </c:pt>
                <c:pt idx="4664">
                  <c:v>0.4055837263866891</c:v>
                </c:pt>
                <c:pt idx="4665">
                  <c:v>0.40558337115373444</c:v>
                </c:pt>
                <c:pt idx="4666">
                  <c:v>0.4055827999869141</c:v>
                </c:pt>
                <c:pt idx="4667">
                  <c:v>0.4055826049641541</c:v>
                </c:pt>
                <c:pt idx="4668">
                  <c:v>0.4055822236402532</c:v>
                </c:pt>
                <c:pt idx="4669">
                  <c:v>0.40558187268362661</c:v>
                </c:pt>
                <c:pt idx="4670">
                  <c:v>0.40558114749999402</c:v>
                </c:pt>
                <c:pt idx="4671">
                  <c:v>0.40558001767734309</c:v>
                </c:pt>
                <c:pt idx="4672">
                  <c:v>0.40557996442648697</c:v>
                </c:pt>
                <c:pt idx="4673">
                  <c:v>0.40557988020840857</c:v>
                </c:pt>
                <c:pt idx="4674">
                  <c:v>0.40557727700950902</c:v>
                </c:pt>
                <c:pt idx="4675">
                  <c:v>0.4055768961218329</c:v>
                </c:pt>
                <c:pt idx="4676">
                  <c:v>0.40557586476601376</c:v>
                </c:pt>
                <c:pt idx="4677">
                  <c:v>0.40557516400026505</c:v>
                </c:pt>
                <c:pt idx="4678">
                  <c:v>0.40557470919975208</c:v>
                </c:pt>
                <c:pt idx="4679">
                  <c:v>0.4055746221476591</c:v>
                </c:pt>
                <c:pt idx="4680">
                  <c:v>0.40557412521878805</c:v>
                </c:pt>
                <c:pt idx="4681">
                  <c:v>0.40557331179206912</c:v>
                </c:pt>
                <c:pt idx="4682">
                  <c:v>0.40557217453570465</c:v>
                </c:pt>
                <c:pt idx="4683">
                  <c:v>0.40557108238129153</c:v>
                </c:pt>
                <c:pt idx="4684">
                  <c:v>0.40557033611308402</c:v>
                </c:pt>
                <c:pt idx="4685">
                  <c:v>0.40556926251948222</c:v>
                </c:pt>
                <c:pt idx="4686">
                  <c:v>0.40556924401114525</c:v>
                </c:pt>
                <c:pt idx="4687">
                  <c:v>0.40556921913898708</c:v>
                </c:pt>
                <c:pt idx="4688">
                  <c:v>0.40556904087222306</c:v>
                </c:pt>
                <c:pt idx="4689">
                  <c:v>0.40556850806281985</c:v>
                </c:pt>
                <c:pt idx="4690">
                  <c:v>0.40556711282267338</c:v>
                </c:pt>
                <c:pt idx="4691">
                  <c:v>0.40556688174480782</c:v>
                </c:pt>
                <c:pt idx="4692">
                  <c:v>0.40556590478958443</c:v>
                </c:pt>
                <c:pt idx="4693">
                  <c:v>0.40556532209599244</c:v>
                </c:pt>
                <c:pt idx="4694">
                  <c:v>0.4055651563303222</c:v>
                </c:pt>
                <c:pt idx="4695">
                  <c:v>0.40555940378800226</c:v>
                </c:pt>
                <c:pt idx="4696">
                  <c:v>0.40555838965728136</c:v>
                </c:pt>
                <c:pt idx="4697">
                  <c:v>0.40555793297132209</c:v>
                </c:pt>
                <c:pt idx="4698">
                  <c:v>0.40555668881886087</c:v>
                </c:pt>
                <c:pt idx="4699">
                  <c:v>0.40555422902551286</c:v>
                </c:pt>
                <c:pt idx="4700">
                  <c:v>0.40555300531195626</c:v>
                </c:pt>
                <c:pt idx="4701">
                  <c:v>0.40555008056815539</c:v>
                </c:pt>
                <c:pt idx="4702">
                  <c:v>0.40554671682503513</c:v>
                </c:pt>
                <c:pt idx="4703">
                  <c:v>0.4055461908859907</c:v>
                </c:pt>
                <c:pt idx="4704">
                  <c:v>0.40554594707765729</c:v>
                </c:pt>
                <c:pt idx="4705">
                  <c:v>0.40554563449915376</c:v>
                </c:pt>
                <c:pt idx="4706">
                  <c:v>0.40554447100033969</c:v>
                </c:pt>
                <c:pt idx="4707">
                  <c:v>0.40554266411166895</c:v>
                </c:pt>
                <c:pt idx="4708">
                  <c:v>0.40553972944556788</c:v>
                </c:pt>
                <c:pt idx="4709">
                  <c:v>0.40553942346155014</c:v>
                </c:pt>
                <c:pt idx="4710">
                  <c:v>0.40553844397964245</c:v>
                </c:pt>
                <c:pt idx="4711">
                  <c:v>0.40553195237607376</c:v>
                </c:pt>
                <c:pt idx="4712">
                  <c:v>0.40552733834845028</c:v>
                </c:pt>
                <c:pt idx="4713">
                  <c:v>0.40552566437211002</c:v>
                </c:pt>
                <c:pt idx="4714">
                  <c:v>0.40552447025553623</c:v>
                </c:pt>
                <c:pt idx="4715">
                  <c:v>0.40552424099771467</c:v>
                </c:pt>
                <c:pt idx="4716">
                  <c:v>0.40552308918076774</c:v>
                </c:pt>
                <c:pt idx="4717">
                  <c:v>0.40551994512288003</c:v>
                </c:pt>
                <c:pt idx="4718">
                  <c:v>0.40551919970163647</c:v>
                </c:pt>
                <c:pt idx="4719">
                  <c:v>0.40551870838491222</c:v>
                </c:pt>
                <c:pt idx="4720">
                  <c:v>0.4055112805571483</c:v>
                </c:pt>
                <c:pt idx="4721">
                  <c:v>0.40550821297058881</c:v>
                </c:pt>
                <c:pt idx="4722">
                  <c:v>0.40550611083446475</c:v>
                </c:pt>
                <c:pt idx="4723">
                  <c:v>0.40550495601060133</c:v>
                </c:pt>
                <c:pt idx="4724">
                  <c:v>0.40550272970079876</c:v>
                </c:pt>
                <c:pt idx="4725">
                  <c:v>0.40550158461980734</c:v>
                </c:pt>
                <c:pt idx="4726">
                  <c:v>0.40549933516834868</c:v>
                </c:pt>
                <c:pt idx="4727">
                  <c:v>0.40549860751393696</c:v>
                </c:pt>
                <c:pt idx="4728">
                  <c:v>0.40549659237291497</c:v>
                </c:pt>
                <c:pt idx="4729">
                  <c:v>0.40549615011793672</c:v>
                </c:pt>
                <c:pt idx="4730">
                  <c:v>0.40549594071635464</c:v>
                </c:pt>
                <c:pt idx="4731">
                  <c:v>0.40549224566045455</c:v>
                </c:pt>
                <c:pt idx="4732">
                  <c:v>0.40549061187876634</c:v>
                </c:pt>
                <c:pt idx="4733">
                  <c:v>0.40548783134507871</c:v>
                </c:pt>
                <c:pt idx="4734">
                  <c:v>0.40548780566437365</c:v>
                </c:pt>
                <c:pt idx="4735">
                  <c:v>0.40548699959543344</c:v>
                </c:pt>
                <c:pt idx="4736">
                  <c:v>0.40548282581305772</c:v>
                </c:pt>
                <c:pt idx="4737">
                  <c:v>0.40548233687031082</c:v>
                </c:pt>
                <c:pt idx="4738">
                  <c:v>0.40548185180610596</c:v>
                </c:pt>
                <c:pt idx="4739">
                  <c:v>0.40547836071826399</c:v>
                </c:pt>
                <c:pt idx="4740">
                  <c:v>0.40547734143318453</c:v>
                </c:pt>
                <c:pt idx="4741">
                  <c:v>0.40547641780347804</c:v>
                </c:pt>
                <c:pt idx="4742">
                  <c:v>0.40547634165603003</c:v>
                </c:pt>
                <c:pt idx="4743">
                  <c:v>0.4054617869950764</c:v>
                </c:pt>
                <c:pt idx="4744">
                  <c:v>0.40545878705812893</c:v>
                </c:pt>
                <c:pt idx="4745">
                  <c:v>0.40545667407613384</c:v>
                </c:pt>
                <c:pt idx="4746">
                  <c:v>0.40545515825122086</c:v>
                </c:pt>
                <c:pt idx="4747">
                  <c:v>0.40545306582027213</c:v>
                </c:pt>
                <c:pt idx="4748">
                  <c:v>0.40544753343134859</c:v>
                </c:pt>
                <c:pt idx="4749">
                  <c:v>0.40544563035969211</c:v>
                </c:pt>
                <c:pt idx="4750">
                  <c:v>0.40543637710753</c:v>
                </c:pt>
                <c:pt idx="4751">
                  <c:v>0.40543367467387753</c:v>
                </c:pt>
                <c:pt idx="4752">
                  <c:v>0.40543256591984683</c:v>
                </c:pt>
                <c:pt idx="4753">
                  <c:v>0.40543032582269228</c:v>
                </c:pt>
                <c:pt idx="4754">
                  <c:v>0.40542914357369803</c:v>
                </c:pt>
                <c:pt idx="4755">
                  <c:v>0.40542734764357446</c:v>
                </c:pt>
                <c:pt idx="4756">
                  <c:v>0.40542674669505657</c:v>
                </c:pt>
                <c:pt idx="4757">
                  <c:v>0.40542132235221834</c:v>
                </c:pt>
                <c:pt idx="4758">
                  <c:v>0.40541959901805091</c:v>
                </c:pt>
                <c:pt idx="4759">
                  <c:v>0.4054188063524391</c:v>
                </c:pt>
                <c:pt idx="4760">
                  <c:v>0.40541837513068113</c:v>
                </c:pt>
                <c:pt idx="4761">
                  <c:v>0.40541565510665001</c:v>
                </c:pt>
                <c:pt idx="4762">
                  <c:v>0.40541291066978158</c:v>
                </c:pt>
                <c:pt idx="4763">
                  <c:v>0.40541271136186852</c:v>
                </c:pt>
                <c:pt idx="4764">
                  <c:v>0.40540977512289289</c:v>
                </c:pt>
                <c:pt idx="4765">
                  <c:v>0.40540872497820596</c:v>
                </c:pt>
                <c:pt idx="4766">
                  <c:v>0.40540852128841565</c:v>
                </c:pt>
                <c:pt idx="4767">
                  <c:v>0.40540107008690218</c:v>
                </c:pt>
                <c:pt idx="4768">
                  <c:v>0.40540095268524967</c:v>
                </c:pt>
                <c:pt idx="4769">
                  <c:v>0.40539757985891262</c:v>
                </c:pt>
                <c:pt idx="4770">
                  <c:v>0.4053970357588359</c:v>
                </c:pt>
                <c:pt idx="4771">
                  <c:v>0.40539463086854344</c:v>
                </c:pt>
                <c:pt idx="4772">
                  <c:v>0.40539068552402041</c:v>
                </c:pt>
                <c:pt idx="4773">
                  <c:v>0.40538704422596977</c:v>
                </c:pt>
                <c:pt idx="4774">
                  <c:v>0.40538595732362553</c:v>
                </c:pt>
                <c:pt idx="4775">
                  <c:v>0.40538455616535179</c:v>
                </c:pt>
                <c:pt idx="4776">
                  <c:v>0.4053825558671037</c:v>
                </c:pt>
                <c:pt idx="4777">
                  <c:v>0.40538098002336803</c:v>
                </c:pt>
                <c:pt idx="4778">
                  <c:v>0.40537878934359634</c:v>
                </c:pt>
                <c:pt idx="4779">
                  <c:v>0.40537059798530983</c:v>
                </c:pt>
                <c:pt idx="4780">
                  <c:v>0.40536987661163143</c:v>
                </c:pt>
                <c:pt idx="4781">
                  <c:v>0.40536965330770663</c:v>
                </c:pt>
                <c:pt idx="4782">
                  <c:v>0.40536868814628774</c:v>
                </c:pt>
                <c:pt idx="4783">
                  <c:v>0.40536855062237459</c:v>
                </c:pt>
                <c:pt idx="4784">
                  <c:v>0.4053653435153235</c:v>
                </c:pt>
                <c:pt idx="4785">
                  <c:v>0.40536496199129979</c:v>
                </c:pt>
                <c:pt idx="4786">
                  <c:v>0.40536426176464679</c:v>
                </c:pt>
                <c:pt idx="4787">
                  <c:v>0.40536027713328249</c:v>
                </c:pt>
                <c:pt idx="4788">
                  <c:v>0.40535753894025828</c:v>
                </c:pt>
                <c:pt idx="4789">
                  <c:v>0.40535346867485933</c:v>
                </c:pt>
                <c:pt idx="4790">
                  <c:v>0.40534959864108755</c:v>
                </c:pt>
                <c:pt idx="4791">
                  <c:v>0.40534420274885519</c:v>
                </c:pt>
                <c:pt idx="4792">
                  <c:v>0.40534254708781914</c:v>
                </c:pt>
                <c:pt idx="4793">
                  <c:v>0.40533526674234627</c:v>
                </c:pt>
                <c:pt idx="4794">
                  <c:v>0.40533303952903427</c:v>
                </c:pt>
                <c:pt idx="4795">
                  <c:v>0.4053276797630575</c:v>
                </c:pt>
                <c:pt idx="4796">
                  <c:v>0.40532520461299093</c:v>
                </c:pt>
                <c:pt idx="4797">
                  <c:v>0.4053241629265073</c:v>
                </c:pt>
                <c:pt idx="4798">
                  <c:v>0.40532252393274193</c:v>
                </c:pt>
                <c:pt idx="4799">
                  <c:v>0.40531788596717394</c:v>
                </c:pt>
                <c:pt idx="4800">
                  <c:v>0.40531596591219327</c:v>
                </c:pt>
                <c:pt idx="4801">
                  <c:v>0.40531421949099605</c:v>
                </c:pt>
                <c:pt idx="4802">
                  <c:v>0.40530837655122393</c:v>
                </c:pt>
                <c:pt idx="4803">
                  <c:v>0.40530710484138177</c:v>
                </c:pt>
                <c:pt idx="4804">
                  <c:v>0.40530450116386885</c:v>
                </c:pt>
                <c:pt idx="4805">
                  <c:v>0.40530209586760457</c:v>
                </c:pt>
                <c:pt idx="4806">
                  <c:v>0.40530169359645751</c:v>
                </c:pt>
                <c:pt idx="4807">
                  <c:v>0.40529859542599311</c:v>
                </c:pt>
                <c:pt idx="4808">
                  <c:v>0.40529707314769331</c:v>
                </c:pt>
                <c:pt idx="4809">
                  <c:v>0.40529572523984575</c:v>
                </c:pt>
                <c:pt idx="4810">
                  <c:v>0.40529347142446209</c:v>
                </c:pt>
                <c:pt idx="4811">
                  <c:v>0.4052817061302933</c:v>
                </c:pt>
                <c:pt idx="4812">
                  <c:v>0.40528125775199303</c:v>
                </c:pt>
                <c:pt idx="4813">
                  <c:v>0.40528064175269279</c:v>
                </c:pt>
                <c:pt idx="4814">
                  <c:v>0.40527625320522087</c:v>
                </c:pt>
                <c:pt idx="4815">
                  <c:v>0.40527262056997315</c:v>
                </c:pt>
                <c:pt idx="4816">
                  <c:v>0.40527177389588159</c:v>
                </c:pt>
                <c:pt idx="4817">
                  <c:v>0.40526956926963997</c:v>
                </c:pt>
                <c:pt idx="4818">
                  <c:v>0.40526540814598894</c:v>
                </c:pt>
                <c:pt idx="4819">
                  <c:v>0.40525986129661595</c:v>
                </c:pt>
                <c:pt idx="4820">
                  <c:v>0.40525389793679395</c:v>
                </c:pt>
                <c:pt idx="4821">
                  <c:v>0.40525172694037653</c:v>
                </c:pt>
                <c:pt idx="4822">
                  <c:v>0.40524573418262516</c:v>
                </c:pt>
                <c:pt idx="4823">
                  <c:v>0.40524025066370256</c:v>
                </c:pt>
                <c:pt idx="4824">
                  <c:v>0.40523970827420053</c:v>
                </c:pt>
                <c:pt idx="4825">
                  <c:v>0.40523810750259759</c:v>
                </c:pt>
                <c:pt idx="4826">
                  <c:v>0.4052321596576357</c:v>
                </c:pt>
                <c:pt idx="4827">
                  <c:v>0.40522954965726304</c:v>
                </c:pt>
                <c:pt idx="4828">
                  <c:v>0.40522292111060626</c:v>
                </c:pt>
                <c:pt idx="4829">
                  <c:v>0.4052192247246667</c:v>
                </c:pt>
                <c:pt idx="4830">
                  <c:v>0.40521780821211667</c:v>
                </c:pt>
                <c:pt idx="4831">
                  <c:v>0.40521657479253442</c:v>
                </c:pt>
                <c:pt idx="4832">
                  <c:v>0.40521341073614409</c:v>
                </c:pt>
                <c:pt idx="4833">
                  <c:v>0.40521083689969739</c:v>
                </c:pt>
                <c:pt idx="4834">
                  <c:v>0.40520533710113738</c:v>
                </c:pt>
                <c:pt idx="4835">
                  <c:v>0.40520531163365275</c:v>
                </c:pt>
                <c:pt idx="4836">
                  <c:v>0.40519731794971786</c:v>
                </c:pt>
                <c:pt idx="4837">
                  <c:v>0.40519335260036643</c:v>
                </c:pt>
                <c:pt idx="4838">
                  <c:v>0.40518445842308337</c:v>
                </c:pt>
                <c:pt idx="4839">
                  <c:v>0.40518250018532742</c:v>
                </c:pt>
                <c:pt idx="4840">
                  <c:v>0.40518026023775611</c:v>
                </c:pt>
                <c:pt idx="4841">
                  <c:v>0.40517729227822241</c:v>
                </c:pt>
                <c:pt idx="4842">
                  <c:v>0.4051768729902907</c:v>
                </c:pt>
                <c:pt idx="4843">
                  <c:v>0.40517283811105237</c:v>
                </c:pt>
                <c:pt idx="4844">
                  <c:v>0.4051694124383059</c:v>
                </c:pt>
                <c:pt idx="4845">
                  <c:v>0.40516888482539115</c:v>
                </c:pt>
                <c:pt idx="4846">
                  <c:v>0.40516871118411341</c:v>
                </c:pt>
                <c:pt idx="4847">
                  <c:v>0.4051666222200393</c:v>
                </c:pt>
                <c:pt idx="4848">
                  <c:v>0.40516563176864118</c:v>
                </c:pt>
                <c:pt idx="4849">
                  <c:v>0.40516338872716207</c:v>
                </c:pt>
                <c:pt idx="4850">
                  <c:v>0.40516069903727453</c:v>
                </c:pt>
                <c:pt idx="4851">
                  <c:v>0.40514954148881327</c:v>
                </c:pt>
                <c:pt idx="4852">
                  <c:v>0.40514720579807517</c:v>
                </c:pt>
                <c:pt idx="4853">
                  <c:v>0.40514651764156717</c:v>
                </c:pt>
                <c:pt idx="4854">
                  <c:v>0.40514333265985253</c:v>
                </c:pt>
                <c:pt idx="4855">
                  <c:v>0.40513891127573204</c:v>
                </c:pt>
                <c:pt idx="4856">
                  <c:v>0.40513421642015668</c:v>
                </c:pt>
                <c:pt idx="4857">
                  <c:v>0.40512964438855981</c:v>
                </c:pt>
                <c:pt idx="4858">
                  <c:v>0.40512558383040415</c:v>
                </c:pt>
                <c:pt idx="4859">
                  <c:v>0.40511853066895415</c:v>
                </c:pt>
                <c:pt idx="4860">
                  <c:v>0.4051159109258875</c:v>
                </c:pt>
                <c:pt idx="4861">
                  <c:v>0.4051115633898259</c:v>
                </c:pt>
                <c:pt idx="4862">
                  <c:v>0.40510860872857024</c:v>
                </c:pt>
                <c:pt idx="4863">
                  <c:v>0.40510356496206862</c:v>
                </c:pt>
                <c:pt idx="4864">
                  <c:v>0.40509818014912091</c:v>
                </c:pt>
                <c:pt idx="4865">
                  <c:v>0.40509706186325667</c:v>
                </c:pt>
                <c:pt idx="4866">
                  <c:v>0.40508875501166991</c:v>
                </c:pt>
                <c:pt idx="4867">
                  <c:v>0.40508275574510622</c:v>
                </c:pt>
                <c:pt idx="4868">
                  <c:v>0.40505895920884227</c:v>
                </c:pt>
                <c:pt idx="4869">
                  <c:v>0.40505604892617397</c:v>
                </c:pt>
                <c:pt idx="4870">
                  <c:v>0.40505497815429653</c:v>
                </c:pt>
                <c:pt idx="4871">
                  <c:v>0.40505228805209081</c:v>
                </c:pt>
                <c:pt idx="4872">
                  <c:v>0.40505156518369634</c:v>
                </c:pt>
                <c:pt idx="4873">
                  <c:v>0.4050298469342819</c:v>
                </c:pt>
                <c:pt idx="4874">
                  <c:v>0.40501980319173025</c:v>
                </c:pt>
                <c:pt idx="4875">
                  <c:v>0.40501859993774875</c:v>
                </c:pt>
                <c:pt idx="4876">
                  <c:v>0.40500189431376549</c:v>
                </c:pt>
                <c:pt idx="4877">
                  <c:v>0.40500110430350611</c:v>
                </c:pt>
                <c:pt idx="4878">
                  <c:v>0.40500067758469671</c:v>
                </c:pt>
                <c:pt idx="4879">
                  <c:v>0.40499791773753419</c:v>
                </c:pt>
                <c:pt idx="4880">
                  <c:v>0.40499532812744582</c:v>
                </c:pt>
                <c:pt idx="4881">
                  <c:v>0.40497469835850214</c:v>
                </c:pt>
                <c:pt idx="4882">
                  <c:v>0.40497194519923818</c:v>
                </c:pt>
                <c:pt idx="4883">
                  <c:v>0.40496750807044241</c:v>
                </c:pt>
                <c:pt idx="4884">
                  <c:v>0.40496749841223917</c:v>
                </c:pt>
                <c:pt idx="4885">
                  <c:v>0.40494410241342021</c:v>
                </c:pt>
                <c:pt idx="4886">
                  <c:v>0.40494336130853947</c:v>
                </c:pt>
                <c:pt idx="4887">
                  <c:v>0.40493103375680733</c:v>
                </c:pt>
                <c:pt idx="4888">
                  <c:v>0.40492963494784184</c:v>
                </c:pt>
                <c:pt idx="4889">
                  <c:v>0.40492453668489875</c:v>
                </c:pt>
                <c:pt idx="4890">
                  <c:v>0.40492298175227109</c:v>
                </c:pt>
                <c:pt idx="4891">
                  <c:v>0.40491891072883696</c:v>
                </c:pt>
                <c:pt idx="4892">
                  <c:v>0.40490996300415766</c:v>
                </c:pt>
                <c:pt idx="4893">
                  <c:v>0.40489752656856887</c:v>
                </c:pt>
                <c:pt idx="4894">
                  <c:v>0.40489651846226976</c:v>
                </c:pt>
                <c:pt idx="4895">
                  <c:v>0.40488995501372255</c:v>
                </c:pt>
                <c:pt idx="4896">
                  <c:v>0.40488607175319286</c:v>
                </c:pt>
                <c:pt idx="4897">
                  <c:v>0.40488246869649469</c:v>
                </c:pt>
                <c:pt idx="4898">
                  <c:v>0.40487596321698849</c:v>
                </c:pt>
                <c:pt idx="4899">
                  <c:v>0.40487154797684072</c:v>
                </c:pt>
                <c:pt idx="4900">
                  <c:v>0.40487115415428326</c:v>
                </c:pt>
                <c:pt idx="4901">
                  <c:v>0.40484698258889001</c:v>
                </c:pt>
                <c:pt idx="4902">
                  <c:v>0.40484341264935209</c:v>
                </c:pt>
                <c:pt idx="4903">
                  <c:v>0.40483008631170864</c:v>
                </c:pt>
                <c:pt idx="4904">
                  <c:v>0.40482378779527606</c:v>
                </c:pt>
                <c:pt idx="4905">
                  <c:v>0.40482281502206163</c:v>
                </c:pt>
                <c:pt idx="4906">
                  <c:v>0.40480952937178</c:v>
                </c:pt>
                <c:pt idx="4907">
                  <c:v>0.40480452485818069</c:v>
                </c:pt>
                <c:pt idx="4908">
                  <c:v>0.40480044542488564</c:v>
                </c:pt>
                <c:pt idx="4909">
                  <c:v>0.40479321632528292</c:v>
                </c:pt>
                <c:pt idx="4910">
                  <c:v>0.40479169737615267</c:v>
                </c:pt>
                <c:pt idx="4911">
                  <c:v>0.40479119147351655</c:v>
                </c:pt>
                <c:pt idx="4912">
                  <c:v>0.40478428809280392</c:v>
                </c:pt>
                <c:pt idx="4913">
                  <c:v>0.40477819781538521</c:v>
                </c:pt>
                <c:pt idx="4914">
                  <c:v>0.40476682189436869</c:v>
                </c:pt>
                <c:pt idx="4915">
                  <c:v>0.40476203994838261</c:v>
                </c:pt>
                <c:pt idx="4916">
                  <c:v>0.40475914026987814</c:v>
                </c:pt>
                <c:pt idx="4917">
                  <c:v>0.40474041347188322</c:v>
                </c:pt>
                <c:pt idx="4918">
                  <c:v>0.40473422405166309</c:v>
                </c:pt>
                <c:pt idx="4919">
                  <c:v>0.40473083246207925</c:v>
                </c:pt>
                <c:pt idx="4920">
                  <c:v>0.40472911877767948</c:v>
                </c:pt>
                <c:pt idx="4921">
                  <c:v>0.40472806984967552</c:v>
                </c:pt>
                <c:pt idx="4922">
                  <c:v>0.40472560643207328</c:v>
                </c:pt>
                <c:pt idx="4923">
                  <c:v>0.40472554705093439</c:v>
                </c:pt>
                <c:pt idx="4924">
                  <c:v>0.40471877930108052</c:v>
                </c:pt>
                <c:pt idx="4925">
                  <c:v>0.40471711289651519</c:v>
                </c:pt>
                <c:pt idx="4926">
                  <c:v>0.40470661772778821</c:v>
                </c:pt>
                <c:pt idx="4927">
                  <c:v>0.40469647039347051</c:v>
                </c:pt>
                <c:pt idx="4928">
                  <c:v>0.40469308886560446</c:v>
                </c:pt>
                <c:pt idx="4929">
                  <c:v>0.40468862022857227</c:v>
                </c:pt>
                <c:pt idx="4930">
                  <c:v>0.40468840034769765</c:v>
                </c:pt>
                <c:pt idx="4931">
                  <c:v>0.40468517698332829</c:v>
                </c:pt>
                <c:pt idx="4932">
                  <c:v>0.40467994711404076</c:v>
                </c:pt>
                <c:pt idx="4933">
                  <c:v>0.4046797660078903</c:v>
                </c:pt>
                <c:pt idx="4934">
                  <c:v>0.40467670425358399</c:v>
                </c:pt>
                <c:pt idx="4935">
                  <c:v>0.40467167239760238</c:v>
                </c:pt>
                <c:pt idx="4936">
                  <c:v>0.4046701666202962</c:v>
                </c:pt>
                <c:pt idx="4937">
                  <c:v>0.40466279058482418</c:v>
                </c:pt>
                <c:pt idx="4938">
                  <c:v>0.40466091949558947</c:v>
                </c:pt>
                <c:pt idx="4939">
                  <c:v>0.40464527829255564</c:v>
                </c:pt>
                <c:pt idx="4940">
                  <c:v>0.40464283284024644</c:v>
                </c:pt>
                <c:pt idx="4941">
                  <c:v>0.40463806699243915</c:v>
                </c:pt>
                <c:pt idx="4942">
                  <c:v>0.40461599889526989</c:v>
                </c:pt>
                <c:pt idx="4943">
                  <c:v>0.4046076986027301</c:v>
                </c:pt>
                <c:pt idx="4944">
                  <c:v>0.40459827821671041</c:v>
                </c:pt>
                <c:pt idx="4945">
                  <c:v>0.40458201616506112</c:v>
                </c:pt>
                <c:pt idx="4946">
                  <c:v>0.40457519546485737</c:v>
                </c:pt>
                <c:pt idx="4947">
                  <c:v>0.40456926467322085</c:v>
                </c:pt>
                <c:pt idx="4948">
                  <c:v>0.40456088361817155</c:v>
                </c:pt>
                <c:pt idx="4949">
                  <c:v>0.40455884772362238</c:v>
                </c:pt>
                <c:pt idx="4950">
                  <c:v>0.40455824782228361</c:v>
                </c:pt>
                <c:pt idx="4951">
                  <c:v>0.40454864533908558</c:v>
                </c:pt>
                <c:pt idx="4952">
                  <c:v>0.40452550655680752</c:v>
                </c:pt>
                <c:pt idx="4953">
                  <c:v>0.40451266650217621</c:v>
                </c:pt>
                <c:pt idx="4954">
                  <c:v>0.40450656996882456</c:v>
                </c:pt>
                <c:pt idx="4955">
                  <c:v>0.40449898114000266</c:v>
                </c:pt>
                <c:pt idx="4956">
                  <c:v>0.40448480963448646</c:v>
                </c:pt>
                <c:pt idx="4957">
                  <c:v>0.4044711230859514</c:v>
                </c:pt>
                <c:pt idx="4958">
                  <c:v>0.40445532988026928</c:v>
                </c:pt>
                <c:pt idx="4959">
                  <c:v>0.40445271862254623</c:v>
                </c:pt>
                <c:pt idx="4960">
                  <c:v>0.4044500361041708</c:v>
                </c:pt>
                <c:pt idx="4961">
                  <c:v>0.40444562839359116</c:v>
                </c:pt>
                <c:pt idx="4962">
                  <c:v>0.4044401445152766</c:v>
                </c:pt>
                <c:pt idx="4963">
                  <c:v>0.40443228357629174</c:v>
                </c:pt>
                <c:pt idx="4964">
                  <c:v>0.4044302554245337</c:v>
                </c:pt>
                <c:pt idx="4965">
                  <c:v>0.40441810647932003</c:v>
                </c:pt>
                <c:pt idx="4966">
                  <c:v>0.40441161927158997</c:v>
                </c:pt>
                <c:pt idx="4967">
                  <c:v>0.40440887421841121</c:v>
                </c:pt>
                <c:pt idx="4968">
                  <c:v>0.4044071565261369</c:v>
                </c:pt>
                <c:pt idx="4969">
                  <c:v>0.40439995515071198</c:v>
                </c:pt>
                <c:pt idx="4970">
                  <c:v>0.40439064152885584</c:v>
                </c:pt>
                <c:pt idx="4971">
                  <c:v>0.40438104775528011</c:v>
                </c:pt>
                <c:pt idx="4972">
                  <c:v>0.40437562751763695</c:v>
                </c:pt>
                <c:pt idx="4973">
                  <c:v>0.40436682563961568</c:v>
                </c:pt>
                <c:pt idx="4974">
                  <c:v>0.40436164012636927</c:v>
                </c:pt>
                <c:pt idx="4975">
                  <c:v>0.40433353415360923</c:v>
                </c:pt>
                <c:pt idx="4976">
                  <c:v>0.40432845971358405</c:v>
                </c:pt>
                <c:pt idx="4977">
                  <c:v>0.40432385497758938</c:v>
                </c:pt>
                <c:pt idx="4978">
                  <c:v>0.40431177450077521</c:v>
                </c:pt>
                <c:pt idx="4979">
                  <c:v>0.40429139750827048</c:v>
                </c:pt>
                <c:pt idx="4980">
                  <c:v>0.40428599585816066</c:v>
                </c:pt>
                <c:pt idx="4981">
                  <c:v>0.40428304141089766</c:v>
                </c:pt>
                <c:pt idx="4982">
                  <c:v>0.40425013746939681</c:v>
                </c:pt>
                <c:pt idx="4983">
                  <c:v>0.40423776752577234</c:v>
                </c:pt>
                <c:pt idx="4984">
                  <c:v>0.40423116767522305</c:v>
                </c:pt>
                <c:pt idx="4985">
                  <c:v>0.40422991099543892</c:v>
                </c:pt>
                <c:pt idx="4986">
                  <c:v>0.40422398054537351</c:v>
                </c:pt>
                <c:pt idx="4987">
                  <c:v>0.40422235610533908</c:v>
                </c:pt>
                <c:pt idx="4988">
                  <c:v>0.40421305361791182</c:v>
                </c:pt>
                <c:pt idx="4989">
                  <c:v>0.40420933816622551</c:v>
                </c:pt>
                <c:pt idx="4990">
                  <c:v>0.40420566514545875</c:v>
                </c:pt>
                <c:pt idx="4991">
                  <c:v>0.4042050825160618</c:v>
                </c:pt>
                <c:pt idx="4992">
                  <c:v>0.40419186595388784</c:v>
                </c:pt>
                <c:pt idx="4993">
                  <c:v>0.4041797944711838</c:v>
                </c:pt>
                <c:pt idx="4994">
                  <c:v>0.40417381917920936</c:v>
                </c:pt>
                <c:pt idx="4995">
                  <c:v>0.40413935689180286</c:v>
                </c:pt>
                <c:pt idx="4996">
                  <c:v>0.40413336524765786</c:v>
                </c:pt>
                <c:pt idx="4997">
                  <c:v>0.40413029499926212</c:v>
                </c:pt>
                <c:pt idx="4998">
                  <c:v>0.4041102412566997</c:v>
                </c:pt>
                <c:pt idx="4999">
                  <c:v>0.40410215377820691</c:v>
                </c:pt>
                <c:pt idx="5000">
                  <c:v>0.40409517689460128</c:v>
                </c:pt>
                <c:pt idx="5001">
                  <c:v>0.40409428541630016</c:v>
                </c:pt>
                <c:pt idx="5002">
                  <c:v>0.40408791505851815</c:v>
                </c:pt>
                <c:pt idx="5003">
                  <c:v>0.40407228644438709</c:v>
                </c:pt>
                <c:pt idx="5004">
                  <c:v>0.40406806174361504</c:v>
                </c:pt>
                <c:pt idx="5005">
                  <c:v>0.40404293953676446</c:v>
                </c:pt>
                <c:pt idx="5006">
                  <c:v>0.40403453882143903</c:v>
                </c:pt>
                <c:pt idx="5007">
                  <c:v>0.40402238376527405</c:v>
                </c:pt>
                <c:pt idx="5008">
                  <c:v>0.40402113615656748</c:v>
                </c:pt>
                <c:pt idx="5009">
                  <c:v>0.4040052903915971</c:v>
                </c:pt>
                <c:pt idx="5010">
                  <c:v>0.40400039294892465</c:v>
                </c:pt>
                <c:pt idx="5011">
                  <c:v>0.40398177602443314</c:v>
                </c:pt>
                <c:pt idx="5012">
                  <c:v>0.40397497141388694</c:v>
                </c:pt>
                <c:pt idx="5013">
                  <c:v>0.40397222993315351</c:v>
                </c:pt>
                <c:pt idx="5014">
                  <c:v>0.40393996759365675</c:v>
                </c:pt>
                <c:pt idx="5015">
                  <c:v>0.40393866291681441</c:v>
                </c:pt>
                <c:pt idx="5016">
                  <c:v>0.40392691648313184</c:v>
                </c:pt>
                <c:pt idx="5017">
                  <c:v>0.4039217584358552</c:v>
                </c:pt>
                <c:pt idx="5018">
                  <c:v>0.40391440037735038</c:v>
                </c:pt>
                <c:pt idx="5019">
                  <c:v>0.40391288528534142</c:v>
                </c:pt>
                <c:pt idx="5020">
                  <c:v>0.40389928620718196</c:v>
                </c:pt>
                <c:pt idx="5021">
                  <c:v>0.40389790407284021</c:v>
                </c:pt>
                <c:pt idx="5022">
                  <c:v>0.40389510550521174</c:v>
                </c:pt>
                <c:pt idx="5023">
                  <c:v>0.40388512762519951</c:v>
                </c:pt>
                <c:pt idx="5024">
                  <c:v>0.40388152816998318</c:v>
                </c:pt>
                <c:pt idx="5025">
                  <c:v>0.403874968399698</c:v>
                </c:pt>
                <c:pt idx="5026">
                  <c:v>0.40387138644673526</c:v>
                </c:pt>
                <c:pt idx="5027">
                  <c:v>0.40386218863818374</c:v>
                </c:pt>
                <c:pt idx="5028">
                  <c:v>0.40386101575654376</c:v>
                </c:pt>
                <c:pt idx="5029">
                  <c:v>0.40384817322356326</c:v>
                </c:pt>
                <c:pt idx="5030">
                  <c:v>0.40384370191783986</c:v>
                </c:pt>
                <c:pt idx="5031">
                  <c:v>0.40383213854810257</c:v>
                </c:pt>
                <c:pt idx="5032">
                  <c:v>0.40382276354958807</c:v>
                </c:pt>
                <c:pt idx="5033">
                  <c:v>0.40380248108982775</c:v>
                </c:pt>
                <c:pt idx="5034">
                  <c:v>0.4037930771092384</c:v>
                </c:pt>
                <c:pt idx="5035">
                  <c:v>0.40377161548340146</c:v>
                </c:pt>
                <c:pt idx="5036">
                  <c:v>0.40376540022681423</c:v>
                </c:pt>
                <c:pt idx="5037">
                  <c:v>0.40376009425092246</c:v>
                </c:pt>
                <c:pt idx="5038">
                  <c:v>0.40371361625740992</c:v>
                </c:pt>
                <c:pt idx="5039">
                  <c:v>0.4036860615421603</c:v>
                </c:pt>
                <c:pt idx="5040">
                  <c:v>0.40367895158504508</c:v>
                </c:pt>
                <c:pt idx="5041">
                  <c:v>0.40366468023597762</c:v>
                </c:pt>
                <c:pt idx="5042">
                  <c:v>0.40365969492598919</c:v>
                </c:pt>
                <c:pt idx="5043">
                  <c:v>0.40365892320838648</c:v>
                </c:pt>
                <c:pt idx="5044">
                  <c:v>0.40364992340626338</c:v>
                </c:pt>
                <c:pt idx="5045">
                  <c:v>0.40363409942992706</c:v>
                </c:pt>
                <c:pt idx="5046">
                  <c:v>0.40362889398392199</c:v>
                </c:pt>
                <c:pt idx="5047">
                  <c:v>0.40362479103932225</c:v>
                </c:pt>
                <c:pt idx="5048">
                  <c:v>0.40361210709876089</c:v>
                </c:pt>
                <c:pt idx="5049">
                  <c:v>0.40361036968137232</c:v>
                </c:pt>
                <c:pt idx="5050">
                  <c:v>0.40360715741380021</c:v>
                </c:pt>
                <c:pt idx="5051">
                  <c:v>0.40359560790283544</c:v>
                </c:pt>
                <c:pt idx="5052">
                  <c:v>0.4035877599777779</c:v>
                </c:pt>
                <c:pt idx="5053">
                  <c:v>0.40358087191674946</c:v>
                </c:pt>
                <c:pt idx="5054">
                  <c:v>0.40357990873234323</c:v>
                </c:pt>
                <c:pt idx="5055">
                  <c:v>0.40356354797930144</c:v>
                </c:pt>
                <c:pt idx="5056">
                  <c:v>0.40354520614380207</c:v>
                </c:pt>
                <c:pt idx="5057">
                  <c:v>0.40354243664286904</c:v>
                </c:pt>
                <c:pt idx="5058">
                  <c:v>0.4035417506240167</c:v>
                </c:pt>
                <c:pt idx="5059">
                  <c:v>0.4035351545836301</c:v>
                </c:pt>
                <c:pt idx="5060">
                  <c:v>0.40352337118590736</c:v>
                </c:pt>
                <c:pt idx="5061">
                  <c:v>0.40351022530722802</c:v>
                </c:pt>
                <c:pt idx="5062">
                  <c:v>0.40348539338703576</c:v>
                </c:pt>
                <c:pt idx="5063">
                  <c:v>0.40345692584707288</c:v>
                </c:pt>
                <c:pt idx="5064">
                  <c:v>0.4034520817224968</c:v>
                </c:pt>
                <c:pt idx="5065">
                  <c:v>0.4034363649492515</c:v>
                </c:pt>
                <c:pt idx="5066">
                  <c:v>0.40340849888457941</c:v>
                </c:pt>
                <c:pt idx="5067">
                  <c:v>0.40340256473838632</c:v>
                </c:pt>
                <c:pt idx="5068">
                  <c:v>0.40340086636434513</c:v>
                </c:pt>
                <c:pt idx="5069">
                  <c:v>0.40339650100798952</c:v>
                </c:pt>
                <c:pt idx="5070">
                  <c:v>0.40339185612293149</c:v>
                </c:pt>
                <c:pt idx="5071">
                  <c:v>0.40336456248967389</c:v>
                </c:pt>
                <c:pt idx="5072">
                  <c:v>0.40336454879001232</c:v>
                </c:pt>
                <c:pt idx="5073">
                  <c:v>0.40335133116193184</c:v>
                </c:pt>
                <c:pt idx="5074">
                  <c:v>0.40333585037957781</c:v>
                </c:pt>
                <c:pt idx="5075">
                  <c:v>0.40333399141580317</c:v>
                </c:pt>
                <c:pt idx="5076">
                  <c:v>0.40333036044517151</c:v>
                </c:pt>
                <c:pt idx="5077">
                  <c:v>0.40333023784531835</c:v>
                </c:pt>
                <c:pt idx="5078">
                  <c:v>0.40333015536449712</c:v>
                </c:pt>
                <c:pt idx="5079">
                  <c:v>0.40332842355066029</c:v>
                </c:pt>
                <c:pt idx="5080">
                  <c:v>0.40332670204490711</c:v>
                </c:pt>
                <c:pt idx="5081">
                  <c:v>0.40330998429711695</c:v>
                </c:pt>
                <c:pt idx="5082">
                  <c:v>0.40330972111553509</c:v>
                </c:pt>
                <c:pt idx="5083">
                  <c:v>0.40329026292910941</c:v>
                </c:pt>
                <c:pt idx="5084">
                  <c:v>0.40328651784252167</c:v>
                </c:pt>
                <c:pt idx="5085">
                  <c:v>0.40328609346975131</c:v>
                </c:pt>
                <c:pt idx="5086">
                  <c:v>0.40328039021211459</c:v>
                </c:pt>
                <c:pt idx="5087">
                  <c:v>0.40327836285756125</c:v>
                </c:pt>
                <c:pt idx="5088">
                  <c:v>0.403243370082976</c:v>
                </c:pt>
                <c:pt idx="5089">
                  <c:v>0.40324314387358873</c:v>
                </c:pt>
                <c:pt idx="5090">
                  <c:v>0.4032411795633235</c:v>
                </c:pt>
                <c:pt idx="5091">
                  <c:v>0.40323601711318136</c:v>
                </c:pt>
                <c:pt idx="5092">
                  <c:v>0.4032300247864854</c:v>
                </c:pt>
                <c:pt idx="5093">
                  <c:v>0.40322977665416165</c:v>
                </c:pt>
                <c:pt idx="5094">
                  <c:v>0.40322922164534059</c:v>
                </c:pt>
                <c:pt idx="5095">
                  <c:v>0.40322105321165513</c:v>
                </c:pt>
                <c:pt idx="5096">
                  <c:v>0.40319241725214622</c:v>
                </c:pt>
                <c:pt idx="5097">
                  <c:v>0.40319082298134573</c:v>
                </c:pt>
                <c:pt idx="5098">
                  <c:v>0.40317735508866648</c:v>
                </c:pt>
                <c:pt idx="5099">
                  <c:v>0.40316137936839369</c:v>
                </c:pt>
                <c:pt idx="5100">
                  <c:v>0.40316087012717183</c:v>
                </c:pt>
                <c:pt idx="5101">
                  <c:v>0.40315488120752152</c:v>
                </c:pt>
                <c:pt idx="5102">
                  <c:v>0.40313403479001891</c:v>
                </c:pt>
                <c:pt idx="5103">
                  <c:v>0.40313270896431286</c:v>
                </c:pt>
                <c:pt idx="5104">
                  <c:v>0.40308406830485427</c:v>
                </c:pt>
                <c:pt idx="5105">
                  <c:v>0.40308134510048493</c:v>
                </c:pt>
                <c:pt idx="5106">
                  <c:v>0.40306630032380397</c:v>
                </c:pt>
                <c:pt idx="5107">
                  <c:v>0.40305346442991019</c:v>
                </c:pt>
                <c:pt idx="5108">
                  <c:v>0.4030413162593946</c:v>
                </c:pt>
                <c:pt idx="5109">
                  <c:v>0.40302204638067046</c:v>
                </c:pt>
                <c:pt idx="5110">
                  <c:v>0.40302071588105232</c:v>
                </c:pt>
                <c:pt idx="5111">
                  <c:v>0.4030187528879447</c:v>
                </c:pt>
                <c:pt idx="5112">
                  <c:v>0.40298849586498164</c:v>
                </c:pt>
                <c:pt idx="5113">
                  <c:v>0.40298121641837975</c:v>
                </c:pt>
                <c:pt idx="5114">
                  <c:v>0.40298103767623455</c:v>
                </c:pt>
                <c:pt idx="5115">
                  <c:v>0.40297522763168381</c:v>
                </c:pt>
                <c:pt idx="5116">
                  <c:v>0.40297445602846405</c:v>
                </c:pt>
                <c:pt idx="5117">
                  <c:v>0.40297045415784749</c:v>
                </c:pt>
                <c:pt idx="5118">
                  <c:v>0.40296244745006282</c:v>
                </c:pt>
                <c:pt idx="5119">
                  <c:v>0.40295694249837255</c:v>
                </c:pt>
                <c:pt idx="5120">
                  <c:v>0.40295595009602697</c:v>
                </c:pt>
                <c:pt idx="5121">
                  <c:v>0.40295215124862693</c:v>
                </c:pt>
                <c:pt idx="5122">
                  <c:v>0.40295004558793907</c:v>
                </c:pt>
                <c:pt idx="5123">
                  <c:v>0.40294395595947979</c:v>
                </c:pt>
                <c:pt idx="5124">
                  <c:v>0.40293552662147014</c:v>
                </c:pt>
                <c:pt idx="5125">
                  <c:v>0.40290346252922932</c:v>
                </c:pt>
                <c:pt idx="5126">
                  <c:v>0.40289678159891884</c:v>
                </c:pt>
                <c:pt idx="5127">
                  <c:v>0.40288547057980778</c:v>
                </c:pt>
                <c:pt idx="5128">
                  <c:v>0.40288541854760496</c:v>
                </c:pt>
                <c:pt idx="5129">
                  <c:v>0.40287614758361062</c:v>
                </c:pt>
                <c:pt idx="5130">
                  <c:v>0.40287225252895609</c:v>
                </c:pt>
                <c:pt idx="5131">
                  <c:v>0.40286092675189694</c:v>
                </c:pt>
                <c:pt idx="5132">
                  <c:v>0.4028380253645128</c:v>
                </c:pt>
                <c:pt idx="5133">
                  <c:v>0.40283435060828182</c:v>
                </c:pt>
                <c:pt idx="5134">
                  <c:v>0.40281668312666069</c:v>
                </c:pt>
                <c:pt idx="5135">
                  <c:v>0.40278754910796838</c:v>
                </c:pt>
                <c:pt idx="5136">
                  <c:v>0.40278180843016831</c:v>
                </c:pt>
                <c:pt idx="5137">
                  <c:v>0.40277582326449007</c:v>
                </c:pt>
                <c:pt idx="5138">
                  <c:v>0.402763715237131</c:v>
                </c:pt>
                <c:pt idx="5139">
                  <c:v>0.4027558143247103</c:v>
                </c:pt>
                <c:pt idx="5140">
                  <c:v>0.40272757427200684</c:v>
                </c:pt>
                <c:pt idx="5141">
                  <c:v>0.40270327599354688</c:v>
                </c:pt>
                <c:pt idx="5142">
                  <c:v>0.40269651596756945</c:v>
                </c:pt>
                <c:pt idx="5143">
                  <c:v>0.40269155646640786</c:v>
                </c:pt>
                <c:pt idx="5144">
                  <c:v>0.40268269994201339</c:v>
                </c:pt>
                <c:pt idx="5145">
                  <c:v>0.40264484621777447</c:v>
                </c:pt>
                <c:pt idx="5146">
                  <c:v>0.40259446518123615</c:v>
                </c:pt>
                <c:pt idx="5147">
                  <c:v>0.40257680596841439</c:v>
                </c:pt>
                <c:pt idx="5148">
                  <c:v>0.40256540078404091</c:v>
                </c:pt>
                <c:pt idx="5149">
                  <c:v>0.40254225757554912</c:v>
                </c:pt>
                <c:pt idx="5150">
                  <c:v>0.40253517284024309</c:v>
                </c:pt>
                <c:pt idx="5151">
                  <c:v>0.40249900552821233</c:v>
                </c:pt>
                <c:pt idx="5152">
                  <c:v>0.40246844282560756</c:v>
                </c:pt>
                <c:pt idx="5153">
                  <c:v>0.40245414075227381</c:v>
                </c:pt>
                <c:pt idx="5154">
                  <c:v>0.4024204380960652</c:v>
                </c:pt>
                <c:pt idx="5155">
                  <c:v>0.40239966653121317</c:v>
                </c:pt>
                <c:pt idx="5156">
                  <c:v>0.40238256245106868</c:v>
                </c:pt>
                <c:pt idx="5157">
                  <c:v>0.40237416493437789</c:v>
                </c:pt>
                <c:pt idx="5158">
                  <c:v>0.4023260543096227</c:v>
                </c:pt>
                <c:pt idx="5159">
                  <c:v>0.40232063084577602</c:v>
                </c:pt>
                <c:pt idx="5160">
                  <c:v>0.40231912424433425</c:v>
                </c:pt>
                <c:pt idx="5161">
                  <c:v>0.40230239226597692</c:v>
                </c:pt>
                <c:pt idx="5162">
                  <c:v>0.40229778816765416</c:v>
                </c:pt>
                <c:pt idx="5163">
                  <c:v>0.40228544573986685</c:v>
                </c:pt>
                <c:pt idx="5164">
                  <c:v>0.40225950321298615</c:v>
                </c:pt>
                <c:pt idx="5165">
                  <c:v>0.40224561889055482</c:v>
                </c:pt>
                <c:pt idx="5166">
                  <c:v>0.40222920770515019</c:v>
                </c:pt>
                <c:pt idx="5167">
                  <c:v>0.40222251634111894</c:v>
                </c:pt>
                <c:pt idx="5168">
                  <c:v>0.40222148113661688</c:v>
                </c:pt>
                <c:pt idx="5169">
                  <c:v>0.40221651216350252</c:v>
                </c:pt>
                <c:pt idx="5170">
                  <c:v>0.40219727578367581</c:v>
                </c:pt>
                <c:pt idx="5171">
                  <c:v>0.4021971631777102</c:v>
                </c:pt>
                <c:pt idx="5172">
                  <c:v>0.40218995118035322</c:v>
                </c:pt>
                <c:pt idx="5173">
                  <c:v>0.40218033143683457</c:v>
                </c:pt>
                <c:pt idx="5174">
                  <c:v>0.40217156560265105</c:v>
                </c:pt>
                <c:pt idx="5175">
                  <c:v>0.40216219670915732</c:v>
                </c:pt>
                <c:pt idx="5176">
                  <c:v>0.40210719404675777</c:v>
                </c:pt>
                <c:pt idx="5177">
                  <c:v>0.40210512626538741</c:v>
                </c:pt>
                <c:pt idx="5178">
                  <c:v>0.40209482637414995</c:v>
                </c:pt>
                <c:pt idx="5179">
                  <c:v>0.40209291021044946</c:v>
                </c:pt>
                <c:pt idx="5180">
                  <c:v>0.40206579084465138</c:v>
                </c:pt>
                <c:pt idx="5181">
                  <c:v>0.40206447705645892</c:v>
                </c:pt>
                <c:pt idx="5182">
                  <c:v>0.40206379330362735</c:v>
                </c:pt>
                <c:pt idx="5183">
                  <c:v>0.40198349925521965</c:v>
                </c:pt>
                <c:pt idx="5184">
                  <c:v>0.40196215373752131</c:v>
                </c:pt>
                <c:pt idx="5185">
                  <c:v>0.40195267716643102</c:v>
                </c:pt>
                <c:pt idx="5186">
                  <c:v>0.40193375911719686</c:v>
                </c:pt>
                <c:pt idx="5187">
                  <c:v>0.40189159916266526</c:v>
                </c:pt>
                <c:pt idx="5188">
                  <c:v>0.40188094113732814</c:v>
                </c:pt>
                <c:pt idx="5189">
                  <c:v>0.40187958099273796</c:v>
                </c:pt>
                <c:pt idx="5190">
                  <c:v>0.40186569329858962</c:v>
                </c:pt>
                <c:pt idx="5191">
                  <c:v>0.40185549367105644</c:v>
                </c:pt>
                <c:pt idx="5192">
                  <c:v>0.40182526964042636</c:v>
                </c:pt>
                <c:pt idx="5193">
                  <c:v>0.40181674426886343</c:v>
                </c:pt>
                <c:pt idx="5194">
                  <c:v>0.40179893617351908</c:v>
                </c:pt>
                <c:pt idx="5195">
                  <c:v>0.40178533897850377</c:v>
                </c:pt>
                <c:pt idx="5196">
                  <c:v>0.40178165727598436</c:v>
                </c:pt>
                <c:pt idx="5197">
                  <c:v>0.40175853640650921</c:v>
                </c:pt>
                <c:pt idx="5198">
                  <c:v>0.40171495968379189</c:v>
                </c:pt>
                <c:pt idx="5199">
                  <c:v>0.40171058703979606</c:v>
                </c:pt>
                <c:pt idx="5200">
                  <c:v>0.40170727307879667</c:v>
                </c:pt>
                <c:pt idx="5201">
                  <c:v>0.40170108508035884</c:v>
                </c:pt>
                <c:pt idx="5202">
                  <c:v>0.40168665467742876</c:v>
                </c:pt>
                <c:pt idx="5203">
                  <c:v>0.40168265101990286</c:v>
                </c:pt>
                <c:pt idx="5204">
                  <c:v>0.40167119641452409</c:v>
                </c:pt>
                <c:pt idx="5205">
                  <c:v>0.4016706319428992</c:v>
                </c:pt>
                <c:pt idx="5206">
                  <c:v>0.4016704264635384</c:v>
                </c:pt>
                <c:pt idx="5207">
                  <c:v>0.4016693590350075</c:v>
                </c:pt>
                <c:pt idx="5208">
                  <c:v>0.40166592545211338</c:v>
                </c:pt>
                <c:pt idx="5209">
                  <c:v>0.40165701748706228</c:v>
                </c:pt>
                <c:pt idx="5210">
                  <c:v>0.40164512210846509</c:v>
                </c:pt>
                <c:pt idx="5211">
                  <c:v>0.40164060463968954</c:v>
                </c:pt>
                <c:pt idx="5212">
                  <c:v>0.4016294112874717</c:v>
                </c:pt>
                <c:pt idx="5213">
                  <c:v>0.40162850395378763</c:v>
                </c:pt>
                <c:pt idx="5214">
                  <c:v>0.40162542930992229</c:v>
                </c:pt>
                <c:pt idx="5215">
                  <c:v>0.40161063236601574</c:v>
                </c:pt>
                <c:pt idx="5216">
                  <c:v>0.40159524845349548</c:v>
                </c:pt>
                <c:pt idx="5217">
                  <c:v>0.4015913255420745</c:v>
                </c:pt>
                <c:pt idx="5218">
                  <c:v>0.40158864273774275</c:v>
                </c:pt>
                <c:pt idx="5219">
                  <c:v>0.40157039943669948</c:v>
                </c:pt>
                <c:pt idx="5220">
                  <c:v>0.40155713111208985</c:v>
                </c:pt>
                <c:pt idx="5221">
                  <c:v>0.40152973500974198</c:v>
                </c:pt>
                <c:pt idx="5222">
                  <c:v>0.40151193469574864</c:v>
                </c:pt>
                <c:pt idx="5223">
                  <c:v>0.40150779086170002</c:v>
                </c:pt>
                <c:pt idx="5224">
                  <c:v>0.40149304776530531</c:v>
                </c:pt>
                <c:pt idx="5225">
                  <c:v>0.40147101559099618</c:v>
                </c:pt>
                <c:pt idx="5226">
                  <c:v>0.40144664537858793</c:v>
                </c:pt>
                <c:pt idx="5227">
                  <c:v>0.40138699697244368</c:v>
                </c:pt>
                <c:pt idx="5228">
                  <c:v>0.40137822121648992</c:v>
                </c:pt>
                <c:pt idx="5229">
                  <c:v>0.40137707227898556</c:v>
                </c:pt>
                <c:pt idx="5230">
                  <c:v>0.40137435574123409</c:v>
                </c:pt>
                <c:pt idx="5231">
                  <c:v>0.40136523961878307</c:v>
                </c:pt>
                <c:pt idx="5232">
                  <c:v>0.40135723823194852</c:v>
                </c:pt>
                <c:pt idx="5233">
                  <c:v>0.4013318041231197</c:v>
                </c:pt>
                <c:pt idx="5234">
                  <c:v>0.40130479573060618</c:v>
                </c:pt>
                <c:pt idx="5235">
                  <c:v>0.40129175011587059</c:v>
                </c:pt>
                <c:pt idx="5236">
                  <c:v>0.4012870149791456</c:v>
                </c:pt>
                <c:pt idx="5237">
                  <c:v>0.40126834848851534</c:v>
                </c:pt>
                <c:pt idx="5238">
                  <c:v>0.40126537672051055</c:v>
                </c:pt>
                <c:pt idx="5239">
                  <c:v>0.40122813926180512</c:v>
                </c:pt>
                <c:pt idx="5240">
                  <c:v>0.4012215995821784</c:v>
                </c:pt>
                <c:pt idx="5241">
                  <c:v>0.40120701420606258</c:v>
                </c:pt>
                <c:pt idx="5242">
                  <c:v>0.40119763325284391</c:v>
                </c:pt>
                <c:pt idx="5243">
                  <c:v>0.40116234130027295</c:v>
                </c:pt>
                <c:pt idx="5244">
                  <c:v>0.40112325329428683</c:v>
                </c:pt>
                <c:pt idx="5245">
                  <c:v>0.40104740114545034</c:v>
                </c:pt>
                <c:pt idx="5246">
                  <c:v>0.40100034791669359</c:v>
                </c:pt>
                <c:pt idx="5247">
                  <c:v>0.4009988042372688</c:v>
                </c:pt>
                <c:pt idx="5248">
                  <c:v>0.4009900793228009</c:v>
                </c:pt>
                <c:pt idx="5249">
                  <c:v>0.40097755853014849</c:v>
                </c:pt>
                <c:pt idx="5250">
                  <c:v>0.40097290320986623</c:v>
                </c:pt>
                <c:pt idx="5251">
                  <c:v>0.40096689413891035</c:v>
                </c:pt>
                <c:pt idx="5252">
                  <c:v>0.40095036209841634</c:v>
                </c:pt>
                <c:pt idx="5253">
                  <c:v>0.4009347816600497</c:v>
                </c:pt>
                <c:pt idx="5254">
                  <c:v>0.40093172139388583</c:v>
                </c:pt>
                <c:pt idx="5255">
                  <c:v>0.40087851104478678</c:v>
                </c:pt>
                <c:pt idx="5256">
                  <c:v>0.40085202654512159</c:v>
                </c:pt>
                <c:pt idx="5257">
                  <c:v>0.40081129575844548</c:v>
                </c:pt>
                <c:pt idx="5258">
                  <c:v>0.4008043326592815</c:v>
                </c:pt>
                <c:pt idx="5259">
                  <c:v>0.40077095423205578</c:v>
                </c:pt>
                <c:pt idx="5260">
                  <c:v>0.40075579552713081</c:v>
                </c:pt>
                <c:pt idx="5261">
                  <c:v>0.40075437317087048</c:v>
                </c:pt>
                <c:pt idx="5262">
                  <c:v>0.40073247851390692</c:v>
                </c:pt>
                <c:pt idx="5263">
                  <c:v>0.40072731401330969</c:v>
                </c:pt>
                <c:pt idx="5264">
                  <c:v>0.40071996470848581</c:v>
                </c:pt>
                <c:pt idx="5265">
                  <c:v>0.40070915147811692</c:v>
                </c:pt>
                <c:pt idx="5266">
                  <c:v>0.4006824022434376</c:v>
                </c:pt>
                <c:pt idx="5267">
                  <c:v>0.40060752931653137</c:v>
                </c:pt>
                <c:pt idx="5268">
                  <c:v>0.40058249962578635</c:v>
                </c:pt>
                <c:pt idx="5269">
                  <c:v>0.40057679353476</c:v>
                </c:pt>
                <c:pt idx="5270">
                  <c:v>0.40053676108849934</c:v>
                </c:pt>
                <c:pt idx="5271">
                  <c:v>0.40052703523950106</c:v>
                </c:pt>
                <c:pt idx="5272">
                  <c:v>0.40052696804884358</c:v>
                </c:pt>
                <c:pt idx="5273">
                  <c:v>0.40051060986829118</c:v>
                </c:pt>
                <c:pt idx="5274">
                  <c:v>0.40050249360532442</c:v>
                </c:pt>
                <c:pt idx="5275">
                  <c:v>0.40046940131137587</c:v>
                </c:pt>
                <c:pt idx="5276">
                  <c:v>0.40046917939923732</c:v>
                </c:pt>
                <c:pt idx="5277">
                  <c:v>0.4004662213202691</c:v>
                </c:pt>
                <c:pt idx="5278">
                  <c:v>0.40045756190215831</c:v>
                </c:pt>
                <c:pt idx="5279">
                  <c:v>0.40044848054493237</c:v>
                </c:pt>
                <c:pt idx="5280">
                  <c:v>0.40043943656494979</c:v>
                </c:pt>
                <c:pt idx="5281">
                  <c:v>0.40043348765178977</c:v>
                </c:pt>
                <c:pt idx="5282">
                  <c:v>0.40042631590588434</c:v>
                </c:pt>
                <c:pt idx="5283">
                  <c:v>0.40041954344821429</c:v>
                </c:pt>
                <c:pt idx="5284">
                  <c:v>0.40039997246130676</c:v>
                </c:pt>
                <c:pt idx="5285">
                  <c:v>0.40039873944156373</c:v>
                </c:pt>
                <c:pt idx="5286">
                  <c:v>0.4003811314072247</c:v>
                </c:pt>
                <c:pt idx="5287">
                  <c:v>0.40037923028537492</c:v>
                </c:pt>
                <c:pt idx="5288">
                  <c:v>0.40036576608917585</c:v>
                </c:pt>
                <c:pt idx="5289">
                  <c:v>0.40036449648625588</c:v>
                </c:pt>
                <c:pt idx="5290">
                  <c:v>0.40036188516183718</c:v>
                </c:pt>
                <c:pt idx="5291">
                  <c:v>0.40035164996018341</c:v>
                </c:pt>
                <c:pt idx="5292">
                  <c:v>0.40034730585647132</c:v>
                </c:pt>
                <c:pt idx="5293">
                  <c:v>0.40033136480430431</c:v>
                </c:pt>
                <c:pt idx="5294">
                  <c:v>0.40032477678930262</c:v>
                </c:pt>
                <c:pt idx="5295">
                  <c:v>0.40031724836226534</c:v>
                </c:pt>
                <c:pt idx="5296">
                  <c:v>0.40029652459445914</c:v>
                </c:pt>
                <c:pt idx="5297">
                  <c:v>0.40026485889026236</c:v>
                </c:pt>
                <c:pt idx="5298">
                  <c:v>0.40022985502459618</c:v>
                </c:pt>
                <c:pt idx="5299">
                  <c:v>0.40022860127124732</c:v>
                </c:pt>
                <c:pt idx="5300">
                  <c:v>0.40021791896434716</c:v>
                </c:pt>
                <c:pt idx="5301">
                  <c:v>0.40020948016060687</c:v>
                </c:pt>
                <c:pt idx="5302">
                  <c:v>0.40020821285393937</c:v>
                </c:pt>
                <c:pt idx="5303">
                  <c:v>0.40020678185376923</c:v>
                </c:pt>
                <c:pt idx="5304">
                  <c:v>0.40016255293589581</c:v>
                </c:pt>
                <c:pt idx="5305">
                  <c:v>0.40016217021575051</c:v>
                </c:pt>
                <c:pt idx="5306">
                  <c:v>0.40010723025085343</c:v>
                </c:pt>
                <c:pt idx="5307">
                  <c:v>0.40010385783793267</c:v>
                </c:pt>
                <c:pt idx="5308">
                  <c:v>0.40008670713288041</c:v>
                </c:pt>
                <c:pt idx="5309">
                  <c:v>0.40008655097397844</c:v>
                </c:pt>
                <c:pt idx="5310">
                  <c:v>0.40008567897997949</c:v>
                </c:pt>
                <c:pt idx="5311">
                  <c:v>0.40008227963764653</c:v>
                </c:pt>
                <c:pt idx="5312">
                  <c:v>0.40005587460966885</c:v>
                </c:pt>
                <c:pt idx="5313">
                  <c:v>0.40004768539646962</c:v>
                </c:pt>
                <c:pt idx="5314">
                  <c:v>0.40002278110885758</c:v>
                </c:pt>
                <c:pt idx="5315">
                  <c:v>0.40001653547861793</c:v>
                </c:pt>
                <c:pt idx="5316">
                  <c:v>0.40001065230355687</c:v>
                </c:pt>
                <c:pt idx="5317">
                  <c:v>0.39999581258231398</c:v>
                </c:pt>
                <c:pt idx="5318">
                  <c:v>0.39999160504188386</c:v>
                </c:pt>
                <c:pt idx="5319">
                  <c:v>0.39994161578378096</c:v>
                </c:pt>
                <c:pt idx="5320">
                  <c:v>0.39991846796933628</c:v>
                </c:pt>
                <c:pt idx="5321">
                  <c:v>0.39991733142532349</c:v>
                </c:pt>
                <c:pt idx="5322">
                  <c:v>0.39990154712548409</c:v>
                </c:pt>
                <c:pt idx="5323">
                  <c:v>0.39989107569559745</c:v>
                </c:pt>
                <c:pt idx="5324">
                  <c:v>0.39988491163431106</c:v>
                </c:pt>
                <c:pt idx="5325">
                  <c:v>0.39987187894836707</c:v>
                </c:pt>
                <c:pt idx="5326">
                  <c:v>0.39985887571441148</c:v>
                </c:pt>
                <c:pt idx="5327">
                  <c:v>0.39983035120026422</c:v>
                </c:pt>
                <c:pt idx="5328">
                  <c:v>0.39982254327905903</c:v>
                </c:pt>
                <c:pt idx="5329">
                  <c:v>0.39981132235954009</c:v>
                </c:pt>
                <c:pt idx="5330">
                  <c:v>0.39980121954661552</c:v>
                </c:pt>
                <c:pt idx="5331">
                  <c:v>0.39979538958490529</c:v>
                </c:pt>
                <c:pt idx="5332">
                  <c:v>0.39977756296067446</c:v>
                </c:pt>
                <c:pt idx="5333">
                  <c:v>0.39970229661388418</c:v>
                </c:pt>
                <c:pt idx="5334">
                  <c:v>0.39967573847833548</c:v>
                </c:pt>
                <c:pt idx="5335">
                  <c:v>0.39964729521020131</c:v>
                </c:pt>
                <c:pt idx="5336">
                  <c:v>0.39964635245519181</c:v>
                </c:pt>
                <c:pt idx="5337">
                  <c:v>0.39964465844887925</c:v>
                </c:pt>
                <c:pt idx="5338">
                  <c:v>0.39962210297191669</c:v>
                </c:pt>
                <c:pt idx="5339">
                  <c:v>0.39961444624096681</c:v>
                </c:pt>
                <c:pt idx="5340">
                  <c:v>0.39957564512792021</c:v>
                </c:pt>
                <c:pt idx="5341">
                  <c:v>0.39957049439584241</c:v>
                </c:pt>
                <c:pt idx="5342">
                  <c:v>0.39954567439246985</c:v>
                </c:pt>
                <c:pt idx="5343">
                  <c:v>0.39953755773266814</c:v>
                </c:pt>
                <c:pt idx="5344">
                  <c:v>0.39950637378379628</c:v>
                </c:pt>
                <c:pt idx="5345">
                  <c:v>0.39948801747431373</c:v>
                </c:pt>
                <c:pt idx="5346">
                  <c:v>0.399457495373789</c:v>
                </c:pt>
                <c:pt idx="5347">
                  <c:v>0.39945745637238911</c:v>
                </c:pt>
                <c:pt idx="5348">
                  <c:v>0.39940803219643067</c:v>
                </c:pt>
                <c:pt idx="5349">
                  <c:v>0.39937286389917248</c:v>
                </c:pt>
                <c:pt idx="5350">
                  <c:v>0.39936071393315792</c:v>
                </c:pt>
                <c:pt idx="5351">
                  <c:v>0.39933279508885067</c:v>
                </c:pt>
                <c:pt idx="5352">
                  <c:v>0.39932725135051833</c:v>
                </c:pt>
                <c:pt idx="5353">
                  <c:v>0.39931517074952905</c:v>
                </c:pt>
                <c:pt idx="5354">
                  <c:v>0.39930287772086842</c:v>
                </c:pt>
                <c:pt idx="5355">
                  <c:v>0.39922686613482333</c:v>
                </c:pt>
                <c:pt idx="5356">
                  <c:v>0.39916722644771629</c:v>
                </c:pt>
                <c:pt idx="5357">
                  <c:v>0.39915471219920085</c:v>
                </c:pt>
                <c:pt idx="5358">
                  <c:v>0.39912697575228273</c:v>
                </c:pt>
                <c:pt idx="5359">
                  <c:v>0.39911240606597148</c:v>
                </c:pt>
                <c:pt idx="5360">
                  <c:v>0.39909363869917869</c:v>
                </c:pt>
                <c:pt idx="5361">
                  <c:v>0.3990703940155696</c:v>
                </c:pt>
                <c:pt idx="5362">
                  <c:v>0.39906148832959626</c:v>
                </c:pt>
                <c:pt idx="5363">
                  <c:v>0.39904798568238298</c:v>
                </c:pt>
                <c:pt idx="5364">
                  <c:v>0.39902720586815299</c:v>
                </c:pt>
                <c:pt idx="5365">
                  <c:v>0.39901308255188334</c:v>
                </c:pt>
                <c:pt idx="5366">
                  <c:v>0.39898344334231423</c:v>
                </c:pt>
                <c:pt idx="5367">
                  <c:v>0.39894850852776692</c:v>
                </c:pt>
                <c:pt idx="5368">
                  <c:v>0.39894463290163107</c:v>
                </c:pt>
                <c:pt idx="5369">
                  <c:v>0.39894056903984654</c:v>
                </c:pt>
                <c:pt idx="5370">
                  <c:v>0.39893959771689586</c:v>
                </c:pt>
                <c:pt idx="5371">
                  <c:v>0.39893929800801065</c:v>
                </c:pt>
                <c:pt idx="5372">
                  <c:v>0.39893309282777673</c:v>
                </c:pt>
                <c:pt idx="5373">
                  <c:v>0.39892959134502176</c:v>
                </c:pt>
                <c:pt idx="5374">
                  <c:v>0.39892371094745205</c:v>
                </c:pt>
                <c:pt idx="5375">
                  <c:v>0.39890089884921276</c:v>
                </c:pt>
                <c:pt idx="5376">
                  <c:v>0.3988768757298215</c:v>
                </c:pt>
                <c:pt idx="5377">
                  <c:v>0.39886199238710252</c:v>
                </c:pt>
                <c:pt idx="5378">
                  <c:v>0.39886090204216651</c:v>
                </c:pt>
                <c:pt idx="5379">
                  <c:v>0.3988603112864505</c:v>
                </c:pt>
                <c:pt idx="5380">
                  <c:v>0.39885698094265831</c:v>
                </c:pt>
                <c:pt idx="5381">
                  <c:v>0.39884587495638202</c:v>
                </c:pt>
                <c:pt idx="5382">
                  <c:v>0.3988426716269155</c:v>
                </c:pt>
                <c:pt idx="5383">
                  <c:v>0.39881965418391674</c:v>
                </c:pt>
                <c:pt idx="5384">
                  <c:v>0.39879490697899561</c:v>
                </c:pt>
                <c:pt idx="5385">
                  <c:v>0.39877442641080363</c:v>
                </c:pt>
                <c:pt idx="5386">
                  <c:v>0.39877155997783931</c:v>
                </c:pt>
                <c:pt idx="5387">
                  <c:v>0.39876892783953344</c:v>
                </c:pt>
                <c:pt idx="5388">
                  <c:v>0.39874607112385169</c:v>
                </c:pt>
                <c:pt idx="5389">
                  <c:v>0.39872775345555428</c:v>
                </c:pt>
                <c:pt idx="5390">
                  <c:v>0.39872201325828066</c:v>
                </c:pt>
                <c:pt idx="5391">
                  <c:v>0.39869790466652277</c:v>
                </c:pt>
                <c:pt idx="5392">
                  <c:v>0.39866611254088558</c:v>
                </c:pt>
                <c:pt idx="5393">
                  <c:v>0.39866258843355523</c:v>
                </c:pt>
                <c:pt idx="5394">
                  <c:v>0.39865260533837449</c:v>
                </c:pt>
                <c:pt idx="5395">
                  <c:v>0.39865125457634326</c:v>
                </c:pt>
                <c:pt idx="5396">
                  <c:v>0.39863689813889319</c:v>
                </c:pt>
                <c:pt idx="5397">
                  <c:v>0.39862907015052096</c:v>
                </c:pt>
                <c:pt idx="5398">
                  <c:v>0.3986252718904526</c:v>
                </c:pt>
                <c:pt idx="5399">
                  <c:v>0.39860930918445814</c:v>
                </c:pt>
                <c:pt idx="5400">
                  <c:v>0.39860874393506918</c:v>
                </c:pt>
                <c:pt idx="5401">
                  <c:v>0.39860122113506852</c:v>
                </c:pt>
                <c:pt idx="5402">
                  <c:v>0.39854447703622004</c:v>
                </c:pt>
                <c:pt idx="5403">
                  <c:v>0.39846992954575455</c:v>
                </c:pt>
                <c:pt idx="5404">
                  <c:v>0.39841948394849419</c:v>
                </c:pt>
                <c:pt idx="5405">
                  <c:v>0.39840685755285815</c:v>
                </c:pt>
                <c:pt idx="5406">
                  <c:v>0.39839819221521922</c:v>
                </c:pt>
                <c:pt idx="5407">
                  <c:v>0.39839235211699886</c:v>
                </c:pt>
                <c:pt idx="5408">
                  <c:v>0.39836879660704838</c:v>
                </c:pt>
                <c:pt idx="5409">
                  <c:v>0.3983458547152513</c:v>
                </c:pt>
                <c:pt idx="5410">
                  <c:v>0.39834502745250161</c:v>
                </c:pt>
                <c:pt idx="5411">
                  <c:v>0.39831172954171901</c:v>
                </c:pt>
                <c:pt idx="5412">
                  <c:v>0.39829956305121605</c:v>
                </c:pt>
                <c:pt idx="5413">
                  <c:v>0.39827217082251931</c:v>
                </c:pt>
                <c:pt idx="5414">
                  <c:v>0.39826348085678753</c:v>
                </c:pt>
                <c:pt idx="5415">
                  <c:v>0.39825789360057023</c:v>
                </c:pt>
                <c:pt idx="5416">
                  <c:v>0.39824763662377061</c:v>
                </c:pt>
                <c:pt idx="5417">
                  <c:v>0.39822759175575356</c:v>
                </c:pt>
                <c:pt idx="5418">
                  <c:v>0.39819674584684811</c:v>
                </c:pt>
                <c:pt idx="5419">
                  <c:v>0.39818301031849224</c:v>
                </c:pt>
                <c:pt idx="5420">
                  <c:v>0.3981520579080185</c:v>
                </c:pt>
                <c:pt idx="5421">
                  <c:v>0.39810314127108132</c:v>
                </c:pt>
                <c:pt idx="5422">
                  <c:v>0.39810178046667349</c:v>
                </c:pt>
                <c:pt idx="5423">
                  <c:v>0.39809505329551204</c:v>
                </c:pt>
                <c:pt idx="5424">
                  <c:v>0.3980893667597542</c:v>
                </c:pt>
                <c:pt idx="5425">
                  <c:v>0.39806003027678977</c:v>
                </c:pt>
                <c:pt idx="5426">
                  <c:v>0.39805277713677684</c:v>
                </c:pt>
                <c:pt idx="5427">
                  <c:v>0.39804852822233705</c:v>
                </c:pt>
                <c:pt idx="5428">
                  <c:v>0.39801744314642623</c:v>
                </c:pt>
                <c:pt idx="5429">
                  <c:v>0.39800362573400888</c:v>
                </c:pt>
                <c:pt idx="5430">
                  <c:v>0.39799179118941752</c:v>
                </c:pt>
                <c:pt idx="5431">
                  <c:v>0.39798944827708199</c:v>
                </c:pt>
                <c:pt idx="5432">
                  <c:v>0.39798471699446641</c:v>
                </c:pt>
                <c:pt idx="5433">
                  <c:v>0.39794667755862878</c:v>
                </c:pt>
                <c:pt idx="5434">
                  <c:v>0.39791872588521343</c:v>
                </c:pt>
                <c:pt idx="5435">
                  <c:v>0.39791685464029214</c:v>
                </c:pt>
                <c:pt idx="5436">
                  <c:v>0.39784675665540131</c:v>
                </c:pt>
                <c:pt idx="5437">
                  <c:v>0.39779673449029196</c:v>
                </c:pt>
                <c:pt idx="5438">
                  <c:v>0.39778959773462286</c:v>
                </c:pt>
                <c:pt idx="5439">
                  <c:v>0.39777959584009581</c:v>
                </c:pt>
                <c:pt idx="5440">
                  <c:v>0.39776839792116098</c:v>
                </c:pt>
                <c:pt idx="5441">
                  <c:v>0.39776052399931916</c:v>
                </c:pt>
                <c:pt idx="5442">
                  <c:v>0.39775647667468289</c:v>
                </c:pt>
                <c:pt idx="5443">
                  <c:v>0.39773445727124324</c:v>
                </c:pt>
                <c:pt idx="5444">
                  <c:v>0.3976875194898622</c:v>
                </c:pt>
                <c:pt idx="5445">
                  <c:v>0.3976829675851683</c:v>
                </c:pt>
                <c:pt idx="5446">
                  <c:v>0.39767458346795626</c:v>
                </c:pt>
                <c:pt idx="5447">
                  <c:v>0.39764950423402368</c:v>
                </c:pt>
                <c:pt idx="5448">
                  <c:v>0.39764368754644347</c:v>
                </c:pt>
                <c:pt idx="5449">
                  <c:v>0.39762663050715152</c:v>
                </c:pt>
                <c:pt idx="5450">
                  <c:v>0.39760982696366409</c:v>
                </c:pt>
                <c:pt idx="5451">
                  <c:v>0.39759612923295257</c:v>
                </c:pt>
                <c:pt idx="5452">
                  <c:v>0.39757884121139392</c:v>
                </c:pt>
                <c:pt idx="5453">
                  <c:v>0.3975519417103302</c:v>
                </c:pt>
                <c:pt idx="5454">
                  <c:v>0.3975492748273175</c:v>
                </c:pt>
                <c:pt idx="5455">
                  <c:v>0.3975154102853608</c:v>
                </c:pt>
                <c:pt idx="5456">
                  <c:v>0.39744034379423254</c:v>
                </c:pt>
                <c:pt idx="5457">
                  <c:v>0.39738119584916876</c:v>
                </c:pt>
                <c:pt idx="5458">
                  <c:v>0.39737285861388194</c:v>
                </c:pt>
                <c:pt idx="5459">
                  <c:v>0.39734578552697691</c:v>
                </c:pt>
                <c:pt idx="5460">
                  <c:v>0.39732356927171847</c:v>
                </c:pt>
                <c:pt idx="5461">
                  <c:v>0.39731968216272828</c:v>
                </c:pt>
                <c:pt idx="5462">
                  <c:v>0.39727922553727668</c:v>
                </c:pt>
                <c:pt idx="5463">
                  <c:v>0.39726529475321654</c:v>
                </c:pt>
                <c:pt idx="5464">
                  <c:v>0.39726051589961286</c:v>
                </c:pt>
                <c:pt idx="5465">
                  <c:v>0.39723939362615723</c:v>
                </c:pt>
                <c:pt idx="5466">
                  <c:v>0.39722438091698142</c:v>
                </c:pt>
                <c:pt idx="5467">
                  <c:v>0.39721328620485846</c:v>
                </c:pt>
                <c:pt idx="5468">
                  <c:v>0.39717897605443653</c:v>
                </c:pt>
                <c:pt idx="5469">
                  <c:v>0.39715563459605885</c:v>
                </c:pt>
                <c:pt idx="5470">
                  <c:v>0.3971080913645772</c:v>
                </c:pt>
                <c:pt idx="5471">
                  <c:v>0.39709598035136673</c:v>
                </c:pt>
                <c:pt idx="5472">
                  <c:v>0.39709058409848991</c:v>
                </c:pt>
                <c:pt idx="5473">
                  <c:v>0.39706848828592478</c:v>
                </c:pt>
                <c:pt idx="5474">
                  <c:v>0.39704964981641255</c:v>
                </c:pt>
                <c:pt idx="5475">
                  <c:v>0.39698737843192278</c:v>
                </c:pt>
                <c:pt idx="5476">
                  <c:v>0.39695133217246964</c:v>
                </c:pt>
                <c:pt idx="5477">
                  <c:v>0.39694912948183758</c:v>
                </c:pt>
                <c:pt idx="5478">
                  <c:v>0.39694107819795033</c:v>
                </c:pt>
                <c:pt idx="5479">
                  <c:v>0.3969384357792089</c:v>
                </c:pt>
                <c:pt idx="5480">
                  <c:v>0.39691717141184568</c:v>
                </c:pt>
                <c:pt idx="5481">
                  <c:v>0.39691156705365843</c:v>
                </c:pt>
                <c:pt idx="5482">
                  <c:v>0.39690081657762194</c:v>
                </c:pt>
                <c:pt idx="5483">
                  <c:v>0.3968653059876503</c:v>
                </c:pt>
                <c:pt idx="5484">
                  <c:v>0.39686438661098744</c:v>
                </c:pt>
                <c:pt idx="5485">
                  <c:v>0.3968231257747511</c:v>
                </c:pt>
                <c:pt idx="5486">
                  <c:v>0.39681847636151735</c:v>
                </c:pt>
                <c:pt idx="5487">
                  <c:v>0.39679659370827552</c:v>
                </c:pt>
                <c:pt idx="5488">
                  <c:v>0.39678834475274033</c:v>
                </c:pt>
                <c:pt idx="5489">
                  <c:v>0.39674715928817839</c:v>
                </c:pt>
                <c:pt idx="5490">
                  <c:v>0.39673822268560188</c:v>
                </c:pt>
                <c:pt idx="5491">
                  <c:v>0.39671285651185972</c:v>
                </c:pt>
                <c:pt idx="5492">
                  <c:v>0.39670786249586559</c:v>
                </c:pt>
                <c:pt idx="5493">
                  <c:v>0.39670394177407253</c:v>
                </c:pt>
                <c:pt idx="5494">
                  <c:v>0.39668674791551922</c:v>
                </c:pt>
                <c:pt idx="5495">
                  <c:v>0.39662731277902097</c:v>
                </c:pt>
                <c:pt idx="5496">
                  <c:v>0.39662295610434023</c:v>
                </c:pt>
                <c:pt idx="5497">
                  <c:v>0.39660075620444496</c:v>
                </c:pt>
                <c:pt idx="5498">
                  <c:v>0.39658720044712203</c:v>
                </c:pt>
                <c:pt idx="5499">
                  <c:v>0.39658311008354646</c:v>
                </c:pt>
                <c:pt idx="5500">
                  <c:v>0.39655825123829974</c:v>
                </c:pt>
                <c:pt idx="5501">
                  <c:v>0.39654664169104697</c:v>
                </c:pt>
                <c:pt idx="5502">
                  <c:v>0.39653363584806545</c:v>
                </c:pt>
                <c:pt idx="5503">
                  <c:v>0.39649153692596262</c:v>
                </c:pt>
                <c:pt idx="5504">
                  <c:v>0.39649105798093182</c:v>
                </c:pt>
                <c:pt idx="5505">
                  <c:v>0.3964806885035041</c:v>
                </c:pt>
                <c:pt idx="5506">
                  <c:v>0.39644485690532305</c:v>
                </c:pt>
                <c:pt idx="5507">
                  <c:v>0.39643667650750153</c:v>
                </c:pt>
                <c:pt idx="5508">
                  <c:v>0.39641929860316011</c:v>
                </c:pt>
                <c:pt idx="5509">
                  <c:v>0.39640450773099123</c:v>
                </c:pt>
                <c:pt idx="5510">
                  <c:v>0.3963905876862146</c:v>
                </c:pt>
                <c:pt idx="5511">
                  <c:v>0.3963132910727668</c:v>
                </c:pt>
                <c:pt idx="5512">
                  <c:v>0.39624149262306602</c:v>
                </c:pt>
                <c:pt idx="5513">
                  <c:v>0.39622748136075353</c:v>
                </c:pt>
                <c:pt idx="5514">
                  <c:v>0.39619143995330341</c:v>
                </c:pt>
                <c:pt idx="5515">
                  <c:v>0.39612574163611175</c:v>
                </c:pt>
                <c:pt idx="5516">
                  <c:v>0.39612467706910554</c:v>
                </c:pt>
                <c:pt idx="5517">
                  <c:v>0.39610507326169248</c:v>
                </c:pt>
                <c:pt idx="5518">
                  <c:v>0.39610187763847254</c:v>
                </c:pt>
                <c:pt idx="5519">
                  <c:v>0.39609905701747239</c:v>
                </c:pt>
                <c:pt idx="5520">
                  <c:v>0.39608657703490074</c:v>
                </c:pt>
                <c:pt idx="5521">
                  <c:v>0.39607817526847139</c:v>
                </c:pt>
                <c:pt idx="5522">
                  <c:v>0.39605749991838002</c:v>
                </c:pt>
                <c:pt idx="5523">
                  <c:v>0.39604528421387458</c:v>
                </c:pt>
                <c:pt idx="5524">
                  <c:v>0.39603513987993194</c:v>
                </c:pt>
                <c:pt idx="5525">
                  <c:v>0.39600318604497647</c:v>
                </c:pt>
                <c:pt idx="5526">
                  <c:v>0.39600063410521613</c:v>
                </c:pt>
                <c:pt idx="5527">
                  <c:v>0.39599437974891205</c:v>
                </c:pt>
                <c:pt idx="5528">
                  <c:v>0.39599215913204244</c:v>
                </c:pt>
                <c:pt idx="5529">
                  <c:v>0.39598318638278807</c:v>
                </c:pt>
                <c:pt idx="5530">
                  <c:v>0.39598149526638599</c:v>
                </c:pt>
                <c:pt idx="5531">
                  <c:v>0.39597362481592246</c:v>
                </c:pt>
                <c:pt idx="5532">
                  <c:v>0.39595582333911289</c:v>
                </c:pt>
                <c:pt idx="5533">
                  <c:v>0.3959550634891229</c:v>
                </c:pt>
                <c:pt idx="5534">
                  <c:v>0.39595140438132265</c:v>
                </c:pt>
                <c:pt idx="5535">
                  <c:v>0.39590430186366821</c:v>
                </c:pt>
                <c:pt idx="5536">
                  <c:v>0.39583830840934137</c:v>
                </c:pt>
                <c:pt idx="5537">
                  <c:v>0.39583418722668878</c:v>
                </c:pt>
                <c:pt idx="5538">
                  <c:v>0.39582528943672923</c:v>
                </c:pt>
                <c:pt idx="5539">
                  <c:v>0.39579862380851011</c:v>
                </c:pt>
                <c:pt idx="5540">
                  <c:v>0.39578393174705945</c:v>
                </c:pt>
                <c:pt idx="5541">
                  <c:v>0.39575681878082558</c:v>
                </c:pt>
                <c:pt idx="5542">
                  <c:v>0.39574907656049052</c:v>
                </c:pt>
                <c:pt idx="5543">
                  <c:v>0.395742384754661</c:v>
                </c:pt>
                <c:pt idx="5544">
                  <c:v>0.39571996939596626</c:v>
                </c:pt>
                <c:pt idx="5545">
                  <c:v>0.39569749194569259</c:v>
                </c:pt>
                <c:pt idx="5546">
                  <c:v>0.39559626598656106</c:v>
                </c:pt>
                <c:pt idx="5547">
                  <c:v>0.39558822161040225</c:v>
                </c:pt>
                <c:pt idx="5548">
                  <c:v>0.39558586764182097</c:v>
                </c:pt>
                <c:pt idx="5549">
                  <c:v>0.39555833099684767</c:v>
                </c:pt>
                <c:pt idx="5550">
                  <c:v>0.39554176263899271</c:v>
                </c:pt>
                <c:pt idx="5551">
                  <c:v>0.39552654006775367</c:v>
                </c:pt>
                <c:pt idx="5552">
                  <c:v>0.39551085885671861</c:v>
                </c:pt>
                <c:pt idx="5553">
                  <c:v>0.39550992212230329</c:v>
                </c:pt>
                <c:pt idx="5554">
                  <c:v>0.39546990741080035</c:v>
                </c:pt>
                <c:pt idx="5555">
                  <c:v>0.39544830126713015</c:v>
                </c:pt>
                <c:pt idx="5556">
                  <c:v>0.39544239402791093</c:v>
                </c:pt>
                <c:pt idx="5557">
                  <c:v>0.39543349101067748</c:v>
                </c:pt>
                <c:pt idx="5558">
                  <c:v>0.39542769630795349</c:v>
                </c:pt>
                <c:pt idx="5559">
                  <c:v>0.39542192308544699</c:v>
                </c:pt>
                <c:pt idx="5560">
                  <c:v>0.39537081815765807</c:v>
                </c:pt>
                <c:pt idx="5561">
                  <c:v>0.39534583336095064</c:v>
                </c:pt>
                <c:pt idx="5562">
                  <c:v>0.39534243208696401</c:v>
                </c:pt>
                <c:pt idx="5563">
                  <c:v>0.39533918745852958</c:v>
                </c:pt>
                <c:pt idx="5564">
                  <c:v>0.39533709760120495</c:v>
                </c:pt>
                <c:pt idx="5565">
                  <c:v>0.39531923041597555</c:v>
                </c:pt>
                <c:pt idx="5566">
                  <c:v>0.39531355486325592</c:v>
                </c:pt>
                <c:pt idx="5567">
                  <c:v>0.3953063930252696</c:v>
                </c:pt>
                <c:pt idx="5568">
                  <c:v>0.39526406472397529</c:v>
                </c:pt>
                <c:pt idx="5569">
                  <c:v>0.39526326512744825</c:v>
                </c:pt>
                <c:pt idx="5570">
                  <c:v>0.39523748945442316</c:v>
                </c:pt>
                <c:pt idx="5571">
                  <c:v>0.39523443260522179</c:v>
                </c:pt>
                <c:pt idx="5572">
                  <c:v>0.39523404948105384</c:v>
                </c:pt>
                <c:pt idx="5573">
                  <c:v>0.39518512491156521</c:v>
                </c:pt>
                <c:pt idx="5574">
                  <c:v>0.39515998674259301</c:v>
                </c:pt>
                <c:pt idx="5575">
                  <c:v>0.39507624115043344</c:v>
                </c:pt>
                <c:pt idx="5576">
                  <c:v>0.39502939835186102</c:v>
                </c:pt>
                <c:pt idx="5577">
                  <c:v>0.39502828052370698</c:v>
                </c:pt>
                <c:pt idx="5578">
                  <c:v>0.39502537929251552</c:v>
                </c:pt>
                <c:pt idx="5579">
                  <c:v>0.3950081792028447</c:v>
                </c:pt>
                <c:pt idx="5580">
                  <c:v>0.39497336460199162</c:v>
                </c:pt>
                <c:pt idx="5581">
                  <c:v>0.39493593018027323</c:v>
                </c:pt>
                <c:pt idx="5582">
                  <c:v>0.39489281075020588</c:v>
                </c:pt>
                <c:pt idx="5583">
                  <c:v>0.39484986305444258</c:v>
                </c:pt>
                <c:pt idx="5584">
                  <c:v>0.39480151268452618</c:v>
                </c:pt>
                <c:pt idx="5585">
                  <c:v>0.39476352004413812</c:v>
                </c:pt>
                <c:pt idx="5586">
                  <c:v>0.39476324210160113</c:v>
                </c:pt>
                <c:pt idx="5587">
                  <c:v>0.39473226621084101</c:v>
                </c:pt>
                <c:pt idx="5588">
                  <c:v>0.39472646856695282</c:v>
                </c:pt>
                <c:pt idx="5589">
                  <c:v>0.3946997396062128</c:v>
                </c:pt>
                <c:pt idx="5590">
                  <c:v>0.39469247984122641</c:v>
                </c:pt>
                <c:pt idx="5591">
                  <c:v>0.39468982336690428</c:v>
                </c:pt>
                <c:pt idx="5592">
                  <c:v>0.39467172503726311</c:v>
                </c:pt>
                <c:pt idx="5593">
                  <c:v>0.39465198723585898</c:v>
                </c:pt>
                <c:pt idx="5594">
                  <c:v>0.39464132038038818</c:v>
                </c:pt>
                <c:pt idx="5595">
                  <c:v>0.39462702716712922</c:v>
                </c:pt>
                <c:pt idx="5596">
                  <c:v>0.39460493582034573</c:v>
                </c:pt>
                <c:pt idx="5597">
                  <c:v>0.39455330368827807</c:v>
                </c:pt>
                <c:pt idx="5598">
                  <c:v>0.39453395890423898</c:v>
                </c:pt>
                <c:pt idx="5599">
                  <c:v>0.39451766010130068</c:v>
                </c:pt>
                <c:pt idx="5600">
                  <c:v>0.39450923287220147</c:v>
                </c:pt>
                <c:pt idx="5601">
                  <c:v>0.39447613847350638</c:v>
                </c:pt>
                <c:pt idx="5602">
                  <c:v>0.3944755953765382</c:v>
                </c:pt>
                <c:pt idx="5603">
                  <c:v>0.39445280991577159</c:v>
                </c:pt>
                <c:pt idx="5604">
                  <c:v>0.39445260724811015</c:v>
                </c:pt>
                <c:pt idx="5605">
                  <c:v>0.39440419866003151</c:v>
                </c:pt>
                <c:pt idx="5606">
                  <c:v>0.39435287404882352</c:v>
                </c:pt>
                <c:pt idx="5607">
                  <c:v>0.39430898101591161</c:v>
                </c:pt>
                <c:pt idx="5608">
                  <c:v>0.39429923162254882</c:v>
                </c:pt>
                <c:pt idx="5609">
                  <c:v>0.3942953834171582</c:v>
                </c:pt>
                <c:pt idx="5610">
                  <c:v>0.39428752812867618</c:v>
                </c:pt>
                <c:pt idx="5611">
                  <c:v>0.39428233068151375</c:v>
                </c:pt>
                <c:pt idx="5612">
                  <c:v>0.39419281556422775</c:v>
                </c:pt>
                <c:pt idx="5613">
                  <c:v>0.39419198201660477</c:v>
                </c:pt>
                <c:pt idx="5614">
                  <c:v>0.39418799514834185</c:v>
                </c:pt>
                <c:pt idx="5615">
                  <c:v>0.39418194787611832</c:v>
                </c:pt>
                <c:pt idx="5616">
                  <c:v>0.39415734880635772</c:v>
                </c:pt>
                <c:pt idx="5617">
                  <c:v>0.39415464535055672</c:v>
                </c:pt>
                <c:pt idx="5618">
                  <c:v>0.39415182467499293</c:v>
                </c:pt>
                <c:pt idx="5619">
                  <c:v>0.39414218592624695</c:v>
                </c:pt>
                <c:pt idx="5620">
                  <c:v>0.39410860618426657</c:v>
                </c:pt>
                <c:pt idx="5621">
                  <c:v>0.39409843580841519</c:v>
                </c:pt>
                <c:pt idx="5622">
                  <c:v>0.39409163582084478</c:v>
                </c:pt>
                <c:pt idx="5623">
                  <c:v>0.39405697021752728</c:v>
                </c:pt>
                <c:pt idx="5624">
                  <c:v>0.39399473179527233</c:v>
                </c:pt>
                <c:pt idx="5625">
                  <c:v>0.39395765337096955</c:v>
                </c:pt>
                <c:pt idx="5626">
                  <c:v>0.3939185769093197</c:v>
                </c:pt>
                <c:pt idx="5627">
                  <c:v>0.39391350077789827</c:v>
                </c:pt>
                <c:pt idx="5628">
                  <c:v>0.39390961753319731</c:v>
                </c:pt>
                <c:pt idx="5629">
                  <c:v>0.39389763503072001</c:v>
                </c:pt>
                <c:pt idx="5630">
                  <c:v>0.39386461361865793</c:v>
                </c:pt>
                <c:pt idx="5631">
                  <c:v>0.39386156086724844</c:v>
                </c:pt>
                <c:pt idx="5632">
                  <c:v>0.39384994345869834</c:v>
                </c:pt>
                <c:pt idx="5633">
                  <c:v>0.39377380905098475</c:v>
                </c:pt>
                <c:pt idx="5634">
                  <c:v>0.3937719362331934</c:v>
                </c:pt>
                <c:pt idx="5635">
                  <c:v>0.39376583245106217</c:v>
                </c:pt>
                <c:pt idx="5636">
                  <c:v>0.39374928875776644</c:v>
                </c:pt>
                <c:pt idx="5637">
                  <c:v>0.39369116127985293</c:v>
                </c:pt>
                <c:pt idx="5638">
                  <c:v>0.39368069570011244</c:v>
                </c:pt>
                <c:pt idx="5639">
                  <c:v>0.39366737548277642</c:v>
                </c:pt>
                <c:pt idx="5640">
                  <c:v>0.39366252254692535</c:v>
                </c:pt>
                <c:pt idx="5641">
                  <c:v>0.39359397657201695</c:v>
                </c:pt>
                <c:pt idx="5642">
                  <c:v>0.39355731992130683</c:v>
                </c:pt>
                <c:pt idx="5643">
                  <c:v>0.39354011714914311</c:v>
                </c:pt>
                <c:pt idx="5644">
                  <c:v>0.39351440741522464</c:v>
                </c:pt>
                <c:pt idx="5645">
                  <c:v>0.39349565864310548</c:v>
                </c:pt>
                <c:pt idx="5646">
                  <c:v>0.39348018909647392</c:v>
                </c:pt>
                <c:pt idx="5647">
                  <c:v>0.39347707781693936</c:v>
                </c:pt>
                <c:pt idx="5648">
                  <c:v>0.39344879622429368</c:v>
                </c:pt>
                <c:pt idx="5649">
                  <c:v>0.39342121854463347</c:v>
                </c:pt>
                <c:pt idx="5650">
                  <c:v>0.39341980596651283</c:v>
                </c:pt>
                <c:pt idx="5651">
                  <c:v>0.39340418098349528</c:v>
                </c:pt>
                <c:pt idx="5652">
                  <c:v>0.39336846163726102</c:v>
                </c:pt>
                <c:pt idx="5653">
                  <c:v>0.39334613822422038</c:v>
                </c:pt>
                <c:pt idx="5654">
                  <c:v>0.39332085596267674</c:v>
                </c:pt>
                <c:pt idx="5655">
                  <c:v>0.39331847291203537</c:v>
                </c:pt>
                <c:pt idx="5656">
                  <c:v>0.39326171544993405</c:v>
                </c:pt>
                <c:pt idx="5657">
                  <c:v>0.39324099403137652</c:v>
                </c:pt>
                <c:pt idx="5658">
                  <c:v>0.39323585764251329</c:v>
                </c:pt>
                <c:pt idx="5659">
                  <c:v>0.39322018450965956</c:v>
                </c:pt>
                <c:pt idx="5660">
                  <c:v>0.39319640268602707</c:v>
                </c:pt>
                <c:pt idx="5661">
                  <c:v>0.39318202951354186</c:v>
                </c:pt>
                <c:pt idx="5662">
                  <c:v>0.39316910207651762</c:v>
                </c:pt>
                <c:pt idx="5663">
                  <c:v>0.39311072827586574</c:v>
                </c:pt>
                <c:pt idx="5664">
                  <c:v>0.39310242727475936</c:v>
                </c:pt>
                <c:pt idx="5665">
                  <c:v>0.39308594795514057</c:v>
                </c:pt>
                <c:pt idx="5666">
                  <c:v>0.39304764916001717</c:v>
                </c:pt>
                <c:pt idx="5667">
                  <c:v>0.39304139052413117</c:v>
                </c:pt>
                <c:pt idx="5668">
                  <c:v>0.39303092657685418</c:v>
                </c:pt>
                <c:pt idx="5669">
                  <c:v>0.39301347417469645</c:v>
                </c:pt>
                <c:pt idx="5670">
                  <c:v>0.39300608939039661</c:v>
                </c:pt>
                <c:pt idx="5671">
                  <c:v>0.39293748522944638</c:v>
                </c:pt>
                <c:pt idx="5672">
                  <c:v>0.39288967858239032</c:v>
                </c:pt>
                <c:pt idx="5673">
                  <c:v>0.39284106399445617</c:v>
                </c:pt>
                <c:pt idx="5674">
                  <c:v>0.39274695006136329</c:v>
                </c:pt>
                <c:pt idx="5675">
                  <c:v>0.39271773683045946</c:v>
                </c:pt>
                <c:pt idx="5676">
                  <c:v>0.39269727673709026</c:v>
                </c:pt>
                <c:pt idx="5677">
                  <c:v>0.39255996443298236</c:v>
                </c:pt>
                <c:pt idx="5678">
                  <c:v>0.3924845360547804</c:v>
                </c:pt>
                <c:pt idx="5679">
                  <c:v>0.39246019952239924</c:v>
                </c:pt>
                <c:pt idx="5680">
                  <c:v>0.39244557373142652</c:v>
                </c:pt>
                <c:pt idx="5681">
                  <c:v>0.39244522438852397</c:v>
                </c:pt>
                <c:pt idx="5682">
                  <c:v>0.392397281215833</c:v>
                </c:pt>
                <c:pt idx="5683">
                  <c:v>0.3923893816343631</c:v>
                </c:pt>
                <c:pt idx="5684">
                  <c:v>0.39238581233414016</c:v>
                </c:pt>
                <c:pt idx="5685">
                  <c:v>0.39238476785064957</c:v>
                </c:pt>
                <c:pt idx="5686">
                  <c:v>0.39233156236776379</c:v>
                </c:pt>
                <c:pt idx="5687">
                  <c:v>0.39232947135619045</c:v>
                </c:pt>
                <c:pt idx="5688">
                  <c:v>0.3923220902351699</c:v>
                </c:pt>
                <c:pt idx="5689">
                  <c:v>0.39231757852848387</c:v>
                </c:pt>
                <c:pt idx="5690">
                  <c:v>0.39225704694525515</c:v>
                </c:pt>
                <c:pt idx="5691">
                  <c:v>0.39224563207595048</c:v>
                </c:pt>
                <c:pt idx="5692">
                  <c:v>0.39221483601658458</c:v>
                </c:pt>
                <c:pt idx="5693">
                  <c:v>0.3922142973594881</c:v>
                </c:pt>
                <c:pt idx="5694">
                  <c:v>0.39219095164325679</c:v>
                </c:pt>
                <c:pt idx="5695">
                  <c:v>0.39215576771739707</c:v>
                </c:pt>
                <c:pt idx="5696">
                  <c:v>0.39208362698235705</c:v>
                </c:pt>
                <c:pt idx="5697">
                  <c:v>0.3920414358139982</c:v>
                </c:pt>
                <c:pt idx="5698">
                  <c:v>0.3920414223875926</c:v>
                </c:pt>
                <c:pt idx="5699">
                  <c:v>0.39200597416530364</c:v>
                </c:pt>
                <c:pt idx="5700">
                  <c:v>0.39198160682334543</c:v>
                </c:pt>
                <c:pt idx="5701">
                  <c:v>0.39197589903515739</c:v>
                </c:pt>
                <c:pt idx="5702">
                  <c:v>0.39194764092812173</c:v>
                </c:pt>
                <c:pt idx="5703">
                  <c:v>0.39189892418128924</c:v>
                </c:pt>
                <c:pt idx="5704">
                  <c:v>0.39188139467552291</c:v>
                </c:pt>
                <c:pt idx="5705">
                  <c:v>0.39185992356137539</c:v>
                </c:pt>
                <c:pt idx="5706">
                  <c:v>0.39184928277073022</c:v>
                </c:pt>
                <c:pt idx="5707">
                  <c:v>0.3918100999333517</c:v>
                </c:pt>
                <c:pt idx="5708">
                  <c:v>0.3917995959736098</c:v>
                </c:pt>
                <c:pt idx="5709">
                  <c:v>0.39178040283715976</c:v>
                </c:pt>
                <c:pt idx="5710">
                  <c:v>0.39175535929366934</c:v>
                </c:pt>
                <c:pt idx="5711">
                  <c:v>0.39166569411888325</c:v>
                </c:pt>
                <c:pt idx="5712">
                  <c:v>0.391661282899468</c:v>
                </c:pt>
                <c:pt idx="5713">
                  <c:v>0.39165050030856535</c:v>
                </c:pt>
                <c:pt idx="5714">
                  <c:v>0.39159577362404152</c:v>
                </c:pt>
                <c:pt idx="5715">
                  <c:v>0.39155873349742754</c:v>
                </c:pt>
                <c:pt idx="5716">
                  <c:v>0.39155331581121677</c:v>
                </c:pt>
                <c:pt idx="5717">
                  <c:v>0.39147916895255008</c:v>
                </c:pt>
                <c:pt idx="5718">
                  <c:v>0.39147550957577748</c:v>
                </c:pt>
                <c:pt idx="5719">
                  <c:v>0.39144829827328764</c:v>
                </c:pt>
                <c:pt idx="5720">
                  <c:v>0.39144182424317264</c:v>
                </c:pt>
                <c:pt idx="5721">
                  <c:v>0.3914251415798532</c:v>
                </c:pt>
                <c:pt idx="5722">
                  <c:v>0.39138616784009056</c:v>
                </c:pt>
                <c:pt idx="5723">
                  <c:v>0.39137212524389492</c:v>
                </c:pt>
                <c:pt idx="5724">
                  <c:v>0.39136485823722672</c:v>
                </c:pt>
                <c:pt idx="5725">
                  <c:v>0.39135723527370969</c:v>
                </c:pt>
                <c:pt idx="5726">
                  <c:v>0.39135655212232934</c:v>
                </c:pt>
                <c:pt idx="5727">
                  <c:v>0.391336066101173</c:v>
                </c:pt>
                <c:pt idx="5728">
                  <c:v>0.39130925957499174</c:v>
                </c:pt>
                <c:pt idx="5729">
                  <c:v>0.39130412879378135</c:v>
                </c:pt>
                <c:pt idx="5730">
                  <c:v>0.3912982617322911</c:v>
                </c:pt>
                <c:pt idx="5731">
                  <c:v>0.39129641852591207</c:v>
                </c:pt>
                <c:pt idx="5732">
                  <c:v>0.39128706996397594</c:v>
                </c:pt>
                <c:pt idx="5733">
                  <c:v>0.39127311330870801</c:v>
                </c:pt>
                <c:pt idx="5734">
                  <c:v>0.39123192897301107</c:v>
                </c:pt>
                <c:pt idx="5735">
                  <c:v>0.3912294046907383</c:v>
                </c:pt>
                <c:pt idx="5736">
                  <c:v>0.3911790489758874</c:v>
                </c:pt>
                <c:pt idx="5737">
                  <c:v>0.3910910074546447</c:v>
                </c:pt>
                <c:pt idx="5738">
                  <c:v>0.39107741385767952</c:v>
                </c:pt>
                <c:pt idx="5739">
                  <c:v>0.39104268192279695</c:v>
                </c:pt>
                <c:pt idx="5740">
                  <c:v>0.39102238473428641</c:v>
                </c:pt>
                <c:pt idx="5741">
                  <c:v>0.39097938618207473</c:v>
                </c:pt>
                <c:pt idx="5742">
                  <c:v>0.39097486876875837</c:v>
                </c:pt>
                <c:pt idx="5743">
                  <c:v>0.39096641725934478</c:v>
                </c:pt>
                <c:pt idx="5744">
                  <c:v>0.39096437594961347</c:v>
                </c:pt>
                <c:pt idx="5745">
                  <c:v>0.39096304596400677</c:v>
                </c:pt>
                <c:pt idx="5746">
                  <c:v>0.39093732408829629</c:v>
                </c:pt>
                <c:pt idx="5747">
                  <c:v>0.39090289930199973</c:v>
                </c:pt>
                <c:pt idx="5748">
                  <c:v>0.39089147966179477</c:v>
                </c:pt>
                <c:pt idx="5749">
                  <c:v>0.39084557610614018</c:v>
                </c:pt>
                <c:pt idx="5750">
                  <c:v>0.3908179192813398</c:v>
                </c:pt>
                <c:pt idx="5751">
                  <c:v>0.39079754055491833</c:v>
                </c:pt>
                <c:pt idx="5752">
                  <c:v>0.39069508574582423</c:v>
                </c:pt>
                <c:pt idx="5753">
                  <c:v>0.39061306805040386</c:v>
                </c:pt>
                <c:pt idx="5754">
                  <c:v>0.39049565592060292</c:v>
                </c:pt>
                <c:pt idx="5755">
                  <c:v>0.39044945932861597</c:v>
                </c:pt>
                <c:pt idx="5756">
                  <c:v>0.3904438386586771</c:v>
                </c:pt>
                <c:pt idx="5757">
                  <c:v>0.39043957838965243</c:v>
                </c:pt>
                <c:pt idx="5758">
                  <c:v>0.39036978555524893</c:v>
                </c:pt>
                <c:pt idx="5759">
                  <c:v>0.3903595489642514</c:v>
                </c:pt>
                <c:pt idx="5760">
                  <c:v>0.39031916699723013</c:v>
                </c:pt>
                <c:pt idx="5761">
                  <c:v>0.39029960056045648</c:v>
                </c:pt>
                <c:pt idx="5762">
                  <c:v>0.39025604437702294</c:v>
                </c:pt>
                <c:pt idx="5763">
                  <c:v>0.39022898877517326</c:v>
                </c:pt>
                <c:pt idx="5764">
                  <c:v>0.39022468681849426</c:v>
                </c:pt>
                <c:pt idx="5765">
                  <c:v>0.3901899493734427</c:v>
                </c:pt>
                <c:pt idx="5766">
                  <c:v>0.39018166380005503</c:v>
                </c:pt>
                <c:pt idx="5767">
                  <c:v>0.39016102874686343</c:v>
                </c:pt>
                <c:pt idx="5768">
                  <c:v>0.39012149628534476</c:v>
                </c:pt>
                <c:pt idx="5769">
                  <c:v>0.39005515620141989</c:v>
                </c:pt>
                <c:pt idx="5770">
                  <c:v>0.39002370013023219</c:v>
                </c:pt>
                <c:pt idx="5771">
                  <c:v>0.38996787594925769</c:v>
                </c:pt>
                <c:pt idx="5772">
                  <c:v>0.3899294600097421</c:v>
                </c:pt>
                <c:pt idx="5773">
                  <c:v>0.38987885275726836</c:v>
                </c:pt>
                <c:pt idx="5774">
                  <c:v>0.38986442918719688</c:v>
                </c:pt>
                <c:pt idx="5775">
                  <c:v>0.38982306496754671</c:v>
                </c:pt>
                <c:pt idx="5776">
                  <c:v>0.38981439357557318</c:v>
                </c:pt>
                <c:pt idx="5777">
                  <c:v>0.3898056028186459</c:v>
                </c:pt>
                <c:pt idx="5778">
                  <c:v>0.38980448223295067</c:v>
                </c:pt>
                <c:pt idx="5779">
                  <c:v>0.38976182807199478</c:v>
                </c:pt>
                <c:pt idx="5780">
                  <c:v>0.3897594470773052</c:v>
                </c:pt>
                <c:pt idx="5781">
                  <c:v>0.38965713880350028</c:v>
                </c:pt>
                <c:pt idx="5782">
                  <c:v>0.38963129143286634</c:v>
                </c:pt>
                <c:pt idx="5783">
                  <c:v>0.38961533645860175</c:v>
                </c:pt>
                <c:pt idx="5784">
                  <c:v>0.38960406680898707</c:v>
                </c:pt>
                <c:pt idx="5785">
                  <c:v>0.38958591712311946</c:v>
                </c:pt>
                <c:pt idx="5786">
                  <c:v>0.38954213618801853</c:v>
                </c:pt>
                <c:pt idx="5787">
                  <c:v>0.38950456194723471</c:v>
                </c:pt>
                <c:pt idx="5788">
                  <c:v>0.38949600573131066</c:v>
                </c:pt>
                <c:pt idx="5789">
                  <c:v>0.38945775594871918</c:v>
                </c:pt>
                <c:pt idx="5790">
                  <c:v>0.38934885298286204</c:v>
                </c:pt>
                <c:pt idx="5791">
                  <c:v>0.38934809114166885</c:v>
                </c:pt>
                <c:pt idx="5792">
                  <c:v>0.3892833197798099</c:v>
                </c:pt>
                <c:pt idx="5793">
                  <c:v>0.38926657285086558</c:v>
                </c:pt>
                <c:pt idx="5794">
                  <c:v>0.38925754023920306</c:v>
                </c:pt>
                <c:pt idx="5795">
                  <c:v>0.38918906702516726</c:v>
                </c:pt>
                <c:pt idx="5796">
                  <c:v>0.38916719982253362</c:v>
                </c:pt>
                <c:pt idx="5797">
                  <c:v>0.38913996572986242</c:v>
                </c:pt>
                <c:pt idx="5798">
                  <c:v>0.38909216230553151</c:v>
                </c:pt>
                <c:pt idx="5799">
                  <c:v>0.38906859757010576</c:v>
                </c:pt>
                <c:pt idx="5800">
                  <c:v>0.38902077799485224</c:v>
                </c:pt>
                <c:pt idx="5801">
                  <c:v>0.38900299231688895</c:v>
                </c:pt>
                <c:pt idx="5802">
                  <c:v>0.38899478286721717</c:v>
                </c:pt>
                <c:pt idx="5803">
                  <c:v>0.38896893814861622</c:v>
                </c:pt>
                <c:pt idx="5804">
                  <c:v>0.38895322713685221</c:v>
                </c:pt>
                <c:pt idx="5805">
                  <c:v>0.38893076245073904</c:v>
                </c:pt>
                <c:pt idx="5806">
                  <c:v>0.38888653611965796</c:v>
                </c:pt>
                <c:pt idx="5807">
                  <c:v>0.38887134768544229</c:v>
                </c:pt>
                <c:pt idx="5808">
                  <c:v>0.38883934571857492</c:v>
                </c:pt>
                <c:pt idx="5809">
                  <c:v>0.38882607467624908</c:v>
                </c:pt>
                <c:pt idx="5810">
                  <c:v>0.38881883001601597</c:v>
                </c:pt>
                <c:pt idx="5811">
                  <c:v>0.38878588163914446</c:v>
                </c:pt>
                <c:pt idx="5812">
                  <c:v>0.38878182856337434</c:v>
                </c:pt>
                <c:pt idx="5813">
                  <c:v>0.38866879670131504</c:v>
                </c:pt>
                <c:pt idx="5814">
                  <c:v>0.38864779674588862</c:v>
                </c:pt>
                <c:pt idx="5815">
                  <c:v>0.38863117670946112</c:v>
                </c:pt>
                <c:pt idx="5816">
                  <c:v>0.38854233765860163</c:v>
                </c:pt>
                <c:pt idx="5817">
                  <c:v>0.38851051106054091</c:v>
                </c:pt>
                <c:pt idx="5818">
                  <c:v>0.38844045908881752</c:v>
                </c:pt>
                <c:pt idx="5819">
                  <c:v>0.38840395319908411</c:v>
                </c:pt>
                <c:pt idx="5820">
                  <c:v>0.38837047187446566</c:v>
                </c:pt>
                <c:pt idx="5821">
                  <c:v>0.3883614200788339</c:v>
                </c:pt>
                <c:pt idx="5822">
                  <c:v>0.38834618717038027</c:v>
                </c:pt>
                <c:pt idx="5823">
                  <c:v>0.38833301409163612</c:v>
                </c:pt>
                <c:pt idx="5824">
                  <c:v>0.38831135485307189</c:v>
                </c:pt>
                <c:pt idx="5825">
                  <c:v>0.38826278595156438</c:v>
                </c:pt>
                <c:pt idx="5826">
                  <c:v>0.38825386211862234</c:v>
                </c:pt>
                <c:pt idx="5827">
                  <c:v>0.38818353876148431</c:v>
                </c:pt>
                <c:pt idx="5828">
                  <c:v>0.3880294864589483</c:v>
                </c:pt>
                <c:pt idx="5829">
                  <c:v>0.38802912413679824</c:v>
                </c:pt>
                <c:pt idx="5830">
                  <c:v>0.38800408035223116</c:v>
                </c:pt>
                <c:pt idx="5831">
                  <c:v>0.38798784580038703</c:v>
                </c:pt>
                <c:pt idx="5832">
                  <c:v>0.38798454334192856</c:v>
                </c:pt>
                <c:pt idx="5833">
                  <c:v>0.38794555450865831</c:v>
                </c:pt>
                <c:pt idx="5834">
                  <c:v>0.38793640164401588</c:v>
                </c:pt>
                <c:pt idx="5835">
                  <c:v>0.38791580244210128</c:v>
                </c:pt>
                <c:pt idx="5836">
                  <c:v>0.38788951491535634</c:v>
                </c:pt>
                <c:pt idx="5837">
                  <c:v>0.38787042150469681</c:v>
                </c:pt>
                <c:pt idx="5838">
                  <c:v>0.3878630338494391</c:v>
                </c:pt>
                <c:pt idx="5839">
                  <c:v>0.38783598259142976</c:v>
                </c:pt>
                <c:pt idx="5840">
                  <c:v>0.38782934677130598</c:v>
                </c:pt>
                <c:pt idx="5841">
                  <c:v>0.38778833181276801</c:v>
                </c:pt>
                <c:pt idx="5842">
                  <c:v>0.38778381644217502</c:v>
                </c:pt>
                <c:pt idx="5843">
                  <c:v>0.38773217449097369</c:v>
                </c:pt>
                <c:pt idx="5844">
                  <c:v>0.38772095079384794</c:v>
                </c:pt>
                <c:pt idx="5845">
                  <c:v>0.38770312598696044</c:v>
                </c:pt>
                <c:pt idx="5846">
                  <c:v>0.38768925905931167</c:v>
                </c:pt>
                <c:pt idx="5847">
                  <c:v>0.38765858593913338</c:v>
                </c:pt>
                <c:pt idx="5848">
                  <c:v>0.3876358676000885</c:v>
                </c:pt>
                <c:pt idx="5849">
                  <c:v>0.38761736470558411</c:v>
                </c:pt>
                <c:pt idx="5850">
                  <c:v>0.38759365786321204</c:v>
                </c:pt>
                <c:pt idx="5851">
                  <c:v>0.38753774584039391</c:v>
                </c:pt>
                <c:pt idx="5852">
                  <c:v>0.38740600589411361</c:v>
                </c:pt>
                <c:pt idx="5853">
                  <c:v>0.38739342150164957</c:v>
                </c:pt>
                <c:pt idx="5854">
                  <c:v>0.38737106707848296</c:v>
                </c:pt>
                <c:pt idx="5855">
                  <c:v>0.38733608608202535</c:v>
                </c:pt>
                <c:pt idx="5856">
                  <c:v>0.38732235644352092</c:v>
                </c:pt>
                <c:pt idx="5857">
                  <c:v>0.38726475973549224</c:v>
                </c:pt>
                <c:pt idx="5858">
                  <c:v>0.3872368365379209</c:v>
                </c:pt>
                <c:pt idx="5859">
                  <c:v>0.38722397728636671</c:v>
                </c:pt>
                <c:pt idx="5860">
                  <c:v>0.38718736574983381</c:v>
                </c:pt>
                <c:pt idx="5861">
                  <c:v>0.38716730500009372</c:v>
                </c:pt>
                <c:pt idx="5862">
                  <c:v>0.38709953186189644</c:v>
                </c:pt>
                <c:pt idx="5863">
                  <c:v>0.38705355984639134</c:v>
                </c:pt>
                <c:pt idx="5864">
                  <c:v>0.38704164283585418</c:v>
                </c:pt>
                <c:pt idx="5865">
                  <c:v>0.38696587701154367</c:v>
                </c:pt>
                <c:pt idx="5866">
                  <c:v>0.38694277835518837</c:v>
                </c:pt>
                <c:pt idx="5867">
                  <c:v>0.38692021343761362</c:v>
                </c:pt>
                <c:pt idx="5868">
                  <c:v>0.38682027268443941</c:v>
                </c:pt>
                <c:pt idx="5869">
                  <c:v>0.38681630884212415</c:v>
                </c:pt>
                <c:pt idx="5870">
                  <c:v>0.38680218511798514</c:v>
                </c:pt>
                <c:pt idx="5871">
                  <c:v>0.3867295975495369</c:v>
                </c:pt>
                <c:pt idx="5872">
                  <c:v>0.38672858594774762</c:v>
                </c:pt>
                <c:pt idx="5873">
                  <c:v>0.38668775824691548</c:v>
                </c:pt>
                <c:pt idx="5874">
                  <c:v>0.38668451379882413</c:v>
                </c:pt>
                <c:pt idx="5875">
                  <c:v>0.38648032907391827</c:v>
                </c:pt>
                <c:pt idx="5876">
                  <c:v>0.38645566005127002</c:v>
                </c:pt>
                <c:pt idx="5877">
                  <c:v>0.38633395940468485</c:v>
                </c:pt>
                <c:pt idx="5878">
                  <c:v>0.38630669382233995</c:v>
                </c:pt>
                <c:pt idx="5879">
                  <c:v>0.38629175114328301</c:v>
                </c:pt>
                <c:pt idx="5880">
                  <c:v>0.38628315913493244</c:v>
                </c:pt>
                <c:pt idx="5881">
                  <c:v>0.38625811022809509</c:v>
                </c:pt>
                <c:pt idx="5882">
                  <c:v>0.38623075955377634</c:v>
                </c:pt>
                <c:pt idx="5883">
                  <c:v>0.38622177961052129</c:v>
                </c:pt>
                <c:pt idx="5884">
                  <c:v>0.38616763265843351</c:v>
                </c:pt>
                <c:pt idx="5885">
                  <c:v>0.38616558269547407</c:v>
                </c:pt>
                <c:pt idx="5886">
                  <c:v>0.38614704867671823</c:v>
                </c:pt>
                <c:pt idx="5887">
                  <c:v>0.38613928739790687</c:v>
                </c:pt>
                <c:pt idx="5888">
                  <c:v>0.38613805942497265</c:v>
                </c:pt>
                <c:pt idx="5889">
                  <c:v>0.38612273300134431</c:v>
                </c:pt>
                <c:pt idx="5890">
                  <c:v>0.38609230076311518</c:v>
                </c:pt>
                <c:pt idx="5891">
                  <c:v>0.38608469006202412</c:v>
                </c:pt>
                <c:pt idx="5892">
                  <c:v>0.3860828954763611</c:v>
                </c:pt>
                <c:pt idx="5893">
                  <c:v>0.38608282307081487</c:v>
                </c:pt>
                <c:pt idx="5894">
                  <c:v>0.38608144072749673</c:v>
                </c:pt>
                <c:pt idx="5895">
                  <c:v>0.38604354579352501</c:v>
                </c:pt>
                <c:pt idx="5896">
                  <c:v>0.38601422570460181</c:v>
                </c:pt>
                <c:pt idx="5897">
                  <c:v>0.38600088656414372</c:v>
                </c:pt>
                <c:pt idx="5898">
                  <c:v>0.3859856560004275</c:v>
                </c:pt>
                <c:pt idx="5899">
                  <c:v>0.38591013367358523</c:v>
                </c:pt>
                <c:pt idx="5900">
                  <c:v>0.38590954048549492</c:v>
                </c:pt>
                <c:pt idx="5901">
                  <c:v>0.38586475472783743</c:v>
                </c:pt>
                <c:pt idx="5902">
                  <c:v>0.3858467917048965</c:v>
                </c:pt>
                <c:pt idx="5903">
                  <c:v>0.38582530557217426</c:v>
                </c:pt>
                <c:pt idx="5904">
                  <c:v>0.38574498439763316</c:v>
                </c:pt>
                <c:pt idx="5905">
                  <c:v>0.38571058733036767</c:v>
                </c:pt>
                <c:pt idx="5906">
                  <c:v>0.3857056374303946</c:v>
                </c:pt>
                <c:pt idx="5907">
                  <c:v>0.3856696054512303</c:v>
                </c:pt>
                <c:pt idx="5908">
                  <c:v>0.38565016928096119</c:v>
                </c:pt>
                <c:pt idx="5909">
                  <c:v>0.38563133146568346</c:v>
                </c:pt>
                <c:pt idx="5910">
                  <c:v>0.38562790476769604</c:v>
                </c:pt>
                <c:pt idx="5911">
                  <c:v>0.3856074985614934</c:v>
                </c:pt>
                <c:pt idx="5912">
                  <c:v>0.38557394511522919</c:v>
                </c:pt>
                <c:pt idx="5913">
                  <c:v>0.38556659848447977</c:v>
                </c:pt>
                <c:pt idx="5914">
                  <c:v>0.38550848598203108</c:v>
                </c:pt>
                <c:pt idx="5915">
                  <c:v>0.38550748589170114</c:v>
                </c:pt>
                <c:pt idx="5916">
                  <c:v>0.38550095268967377</c:v>
                </c:pt>
                <c:pt idx="5917">
                  <c:v>0.38549485701645547</c:v>
                </c:pt>
                <c:pt idx="5918">
                  <c:v>0.38543146244277426</c:v>
                </c:pt>
                <c:pt idx="5919">
                  <c:v>0.38540928138419356</c:v>
                </c:pt>
                <c:pt idx="5920">
                  <c:v>0.38536433853701219</c:v>
                </c:pt>
                <c:pt idx="5921">
                  <c:v>0.38529537356743465</c:v>
                </c:pt>
                <c:pt idx="5922">
                  <c:v>0.38528403104266684</c:v>
                </c:pt>
                <c:pt idx="5923">
                  <c:v>0.3852757200413035</c:v>
                </c:pt>
                <c:pt idx="5924">
                  <c:v>0.38508414856842371</c:v>
                </c:pt>
                <c:pt idx="5925">
                  <c:v>0.38505893571710947</c:v>
                </c:pt>
                <c:pt idx="5926">
                  <c:v>0.38505751042817921</c:v>
                </c:pt>
                <c:pt idx="5927">
                  <c:v>0.38503797700656328</c:v>
                </c:pt>
                <c:pt idx="5928">
                  <c:v>0.38501517697475018</c:v>
                </c:pt>
                <c:pt idx="5929">
                  <c:v>0.38497838996150613</c:v>
                </c:pt>
                <c:pt idx="5930">
                  <c:v>0.38494994666964794</c:v>
                </c:pt>
                <c:pt idx="5931">
                  <c:v>0.38489959398885532</c:v>
                </c:pt>
                <c:pt idx="5932">
                  <c:v>0.38487528573096241</c:v>
                </c:pt>
                <c:pt idx="5933">
                  <c:v>0.38472621643976479</c:v>
                </c:pt>
                <c:pt idx="5934">
                  <c:v>0.38471878900383011</c:v>
                </c:pt>
                <c:pt idx="5935">
                  <c:v>0.38468859982974712</c:v>
                </c:pt>
                <c:pt idx="5936">
                  <c:v>0.38466134232391536</c:v>
                </c:pt>
                <c:pt idx="5937">
                  <c:v>0.38459964530876495</c:v>
                </c:pt>
                <c:pt idx="5938">
                  <c:v>0.38447863688486789</c:v>
                </c:pt>
                <c:pt idx="5939">
                  <c:v>0.38446600150072219</c:v>
                </c:pt>
                <c:pt idx="5940">
                  <c:v>0.38444441019629644</c:v>
                </c:pt>
                <c:pt idx="5941">
                  <c:v>0.38442766451117488</c:v>
                </c:pt>
                <c:pt idx="5942">
                  <c:v>0.38434602535155121</c:v>
                </c:pt>
                <c:pt idx="5943">
                  <c:v>0.38433878931695326</c:v>
                </c:pt>
                <c:pt idx="5944">
                  <c:v>0.38433167096487192</c:v>
                </c:pt>
                <c:pt idx="5945">
                  <c:v>0.38428745900005445</c:v>
                </c:pt>
                <c:pt idx="5946">
                  <c:v>0.38427651759383935</c:v>
                </c:pt>
                <c:pt idx="5947">
                  <c:v>0.38427366077395769</c:v>
                </c:pt>
                <c:pt idx="5948">
                  <c:v>0.38426003058219715</c:v>
                </c:pt>
                <c:pt idx="5949">
                  <c:v>0.3842438500870845</c:v>
                </c:pt>
                <c:pt idx="5950">
                  <c:v>0.3842349530431749</c:v>
                </c:pt>
                <c:pt idx="5951">
                  <c:v>0.38418109782519366</c:v>
                </c:pt>
                <c:pt idx="5952">
                  <c:v>0.38417229749960363</c:v>
                </c:pt>
                <c:pt idx="5953">
                  <c:v>0.3841000148352986</c:v>
                </c:pt>
                <c:pt idx="5954">
                  <c:v>0.38404233237748786</c:v>
                </c:pt>
                <c:pt idx="5955">
                  <c:v>0.38403097557797511</c:v>
                </c:pt>
                <c:pt idx="5956">
                  <c:v>0.38397911372527543</c:v>
                </c:pt>
                <c:pt idx="5957">
                  <c:v>0.38395934116869423</c:v>
                </c:pt>
                <c:pt idx="5958">
                  <c:v>0.38388682837000992</c:v>
                </c:pt>
                <c:pt idx="5959">
                  <c:v>0.38388369192759769</c:v>
                </c:pt>
                <c:pt idx="5960">
                  <c:v>0.38387895689680773</c:v>
                </c:pt>
                <c:pt idx="5961">
                  <c:v>0.38387086500196738</c:v>
                </c:pt>
                <c:pt idx="5962">
                  <c:v>0.38382873614118818</c:v>
                </c:pt>
                <c:pt idx="5963">
                  <c:v>0.38382162065343983</c:v>
                </c:pt>
                <c:pt idx="5964">
                  <c:v>0.3837994120144283</c:v>
                </c:pt>
                <c:pt idx="5965">
                  <c:v>0.38379782070567153</c:v>
                </c:pt>
                <c:pt idx="5966">
                  <c:v>0.38378494913808764</c:v>
                </c:pt>
                <c:pt idx="5967">
                  <c:v>0.38378300610532479</c:v>
                </c:pt>
                <c:pt idx="5968">
                  <c:v>0.38376713546513097</c:v>
                </c:pt>
                <c:pt idx="5969">
                  <c:v>0.38376599275877243</c:v>
                </c:pt>
                <c:pt idx="5970">
                  <c:v>0.38375733493752573</c:v>
                </c:pt>
                <c:pt idx="5971">
                  <c:v>0.38366871247928536</c:v>
                </c:pt>
                <c:pt idx="5972">
                  <c:v>0.38361055559541912</c:v>
                </c:pt>
                <c:pt idx="5973">
                  <c:v>0.38360664280792811</c:v>
                </c:pt>
                <c:pt idx="5974">
                  <c:v>0.38358244081995319</c:v>
                </c:pt>
                <c:pt idx="5975">
                  <c:v>0.38355468265084242</c:v>
                </c:pt>
                <c:pt idx="5976">
                  <c:v>0.38338798399658158</c:v>
                </c:pt>
                <c:pt idx="5977">
                  <c:v>0.38333885265620593</c:v>
                </c:pt>
                <c:pt idx="5978">
                  <c:v>0.3832973371335146</c:v>
                </c:pt>
                <c:pt idx="5979">
                  <c:v>0.38329163818166712</c:v>
                </c:pt>
                <c:pt idx="5980">
                  <c:v>0.38322172704373725</c:v>
                </c:pt>
                <c:pt idx="5981">
                  <c:v>0.38322137665000361</c:v>
                </c:pt>
                <c:pt idx="5982">
                  <c:v>0.38312659538405947</c:v>
                </c:pt>
                <c:pt idx="5983">
                  <c:v>0.3831115174126688</c:v>
                </c:pt>
                <c:pt idx="5984">
                  <c:v>0.38310443886489154</c:v>
                </c:pt>
                <c:pt idx="5985">
                  <c:v>0.38308132169626785</c:v>
                </c:pt>
                <c:pt idx="5986">
                  <c:v>0.383052994030603</c:v>
                </c:pt>
                <c:pt idx="5987">
                  <c:v>0.38301810766181488</c:v>
                </c:pt>
                <c:pt idx="5988">
                  <c:v>0.38300413936181998</c:v>
                </c:pt>
                <c:pt idx="5989">
                  <c:v>0.38297941811943581</c:v>
                </c:pt>
                <c:pt idx="5990">
                  <c:v>0.38291614544106267</c:v>
                </c:pt>
                <c:pt idx="5991">
                  <c:v>0.3828580653368005</c:v>
                </c:pt>
                <c:pt idx="5992">
                  <c:v>0.38285516632413369</c:v>
                </c:pt>
                <c:pt idx="5993">
                  <c:v>0.38283316004922369</c:v>
                </c:pt>
                <c:pt idx="5994">
                  <c:v>0.3828306159120673</c:v>
                </c:pt>
                <c:pt idx="5995">
                  <c:v>0.3828284236985775</c:v>
                </c:pt>
                <c:pt idx="5996">
                  <c:v>0.38273077145041762</c:v>
                </c:pt>
                <c:pt idx="5997">
                  <c:v>0.38267991900243103</c:v>
                </c:pt>
                <c:pt idx="5998">
                  <c:v>0.38266385938649516</c:v>
                </c:pt>
                <c:pt idx="5999">
                  <c:v>0.38265064697592682</c:v>
                </c:pt>
                <c:pt idx="6000">
                  <c:v>0.38256777927527386</c:v>
                </c:pt>
                <c:pt idx="6001">
                  <c:v>0.38254472453990435</c:v>
                </c:pt>
                <c:pt idx="6002">
                  <c:v>0.38243098382220053</c:v>
                </c:pt>
                <c:pt idx="6003">
                  <c:v>0.38237596946983937</c:v>
                </c:pt>
                <c:pt idx="6004">
                  <c:v>0.38235495694551425</c:v>
                </c:pt>
                <c:pt idx="6005">
                  <c:v>0.38227150793791231</c:v>
                </c:pt>
                <c:pt idx="6006">
                  <c:v>0.38226372870367475</c:v>
                </c:pt>
                <c:pt idx="6007">
                  <c:v>0.38211455341629985</c:v>
                </c:pt>
                <c:pt idx="6008">
                  <c:v>0.38208921628881359</c:v>
                </c:pt>
                <c:pt idx="6009">
                  <c:v>0.38208390355530214</c:v>
                </c:pt>
                <c:pt idx="6010">
                  <c:v>0.38199579333321565</c:v>
                </c:pt>
                <c:pt idx="6011">
                  <c:v>0.38198534801240458</c:v>
                </c:pt>
                <c:pt idx="6012">
                  <c:v>0.38192691086853425</c:v>
                </c:pt>
                <c:pt idx="6013">
                  <c:v>0.38179800175564471</c:v>
                </c:pt>
                <c:pt idx="6014">
                  <c:v>0.38176589328853872</c:v>
                </c:pt>
                <c:pt idx="6015">
                  <c:v>0.38176385008951785</c:v>
                </c:pt>
                <c:pt idx="6016">
                  <c:v>0.38174476958435127</c:v>
                </c:pt>
                <c:pt idx="6017">
                  <c:v>0.38171850287371478</c:v>
                </c:pt>
                <c:pt idx="6018">
                  <c:v>0.38171816022796096</c:v>
                </c:pt>
                <c:pt idx="6019">
                  <c:v>0.38170265446858237</c:v>
                </c:pt>
                <c:pt idx="6020">
                  <c:v>0.3816953090346013</c:v>
                </c:pt>
                <c:pt idx="6021">
                  <c:v>0.38164111769852133</c:v>
                </c:pt>
                <c:pt idx="6022">
                  <c:v>0.38150296496705444</c:v>
                </c:pt>
                <c:pt idx="6023">
                  <c:v>0.3814986937096248</c:v>
                </c:pt>
                <c:pt idx="6024">
                  <c:v>0.38149013309432206</c:v>
                </c:pt>
                <c:pt idx="6025">
                  <c:v>0.3814533705004875</c:v>
                </c:pt>
                <c:pt idx="6026">
                  <c:v>0.38141598084423445</c:v>
                </c:pt>
                <c:pt idx="6027">
                  <c:v>0.3813974719527411</c:v>
                </c:pt>
                <c:pt idx="6028">
                  <c:v>0.38137198057278882</c:v>
                </c:pt>
                <c:pt idx="6029">
                  <c:v>0.38135665900258836</c:v>
                </c:pt>
                <c:pt idx="6030">
                  <c:v>0.38131258992828276</c:v>
                </c:pt>
                <c:pt idx="6031">
                  <c:v>0.38130023704857402</c:v>
                </c:pt>
                <c:pt idx="6032">
                  <c:v>0.38129278396033622</c:v>
                </c:pt>
                <c:pt idx="6033">
                  <c:v>0.38128879263106119</c:v>
                </c:pt>
                <c:pt idx="6034">
                  <c:v>0.38124271065532572</c:v>
                </c:pt>
                <c:pt idx="6035">
                  <c:v>0.38123057324287091</c:v>
                </c:pt>
                <c:pt idx="6036">
                  <c:v>0.38114964474700813</c:v>
                </c:pt>
                <c:pt idx="6037">
                  <c:v>0.38113687053199702</c:v>
                </c:pt>
                <c:pt idx="6038">
                  <c:v>0.38107327551587977</c:v>
                </c:pt>
                <c:pt idx="6039">
                  <c:v>0.38105634335081723</c:v>
                </c:pt>
                <c:pt idx="6040">
                  <c:v>0.38102155784432945</c:v>
                </c:pt>
                <c:pt idx="6041">
                  <c:v>0.38089777908838085</c:v>
                </c:pt>
                <c:pt idx="6042">
                  <c:v>0.38082787154438802</c:v>
                </c:pt>
                <c:pt idx="6043">
                  <c:v>0.38081501185448879</c:v>
                </c:pt>
                <c:pt idx="6044">
                  <c:v>0.38080841381453806</c:v>
                </c:pt>
                <c:pt idx="6045">
                  <c:v>0.38078101378391044</c:v>
                </c:pt>
                <c:pt idx="6046">
                  <c:v>0.38075138819435722</c:v>
                </c:pt>
                <c:pt idx="6047">
                  <c:v>0.38070549023391631</c:v>
                </c:pt>
                <c:pt idx="6048">
                  <c:v>0.38070418124353034</c:v>
                </c:pt>
                <c:pt idx="6049">
                  <c:v>0.38070357948782096</c:v>
                </c:pt>
                <c:pt idx="6050">
                  <c:v>0.380665112085186</c:v>
                </c:pt>
                <c:pt idx="6051">
                  <c:v>0.38063161684724856</c:v>
                </c:pt>
                <c:pt idx="6052">
                  <c:v>0.38062864103853195</c:v>
                </c:pt>
                <c:pt idx="6053">
                  <c:v>0.3806187495438732</c:v>
                </c:pt>
                <c:pt idx="6054">
                  <c:v>0.38056896298983567</c:v>
                </c:pt>
                <c:pt idx="6055">
                  <c:v>0.3805602112518276</c:v>
                </c:pt>
                <c:pt idx="6056">
                  <c:v>0.3805058024630365</c:v>
                </c:pt>
                <c:pt idx="6057">
                  <c:v>0.38049765083718057</c:v>
                </c:pt>
                <c:pt idx="6058">
                  <c:v>0.38048508932698499</c:v>
                </c:pt>
                <c:pt idx="6059">
                  <c:v>0.38042621385494818</c:v>
                </c:pt>
                <c:pt idx="6060">
                  <c:v>0.38038551042579488</c:v>
                </c:pt>
                <c:pt idx="6061">
                  <c:v>0.38038021858873489</c:v>
                </c:pt>
                <c:pt idx="6062">
                  <c:v>0.3803682143232836</c:v>
                </c:pt>
                <c:pt idx="6063">
                  <c:v>0.38032216395320828</c:v>
                </c:pt>
                <c:pt idx="6064">
                  <c:v>0.38025052762263162</c:v>
                </c:pt>
                <c:pt idx="6065">
                  <c:v>0.38009720437706673</c:v>
                </c:pt>
                <c:pt idx="6066">
                  <c:v>0.38001995325322485</c:v>
                </c:pt>
                <c:pt idx="6067">
                  <c:v>0.37999937462130817</c:v>
                </c:pt>
                <c:pt idx="6068">
                  <c:v>0.3799372939861676</c:v>
                </c:pt>
                <c:pt idx="6069">
                  <c:v>0.3799344347055571</c:v>
                </c:pt>
                <c:pt idx="6070">
                  <c:v>0.37992809503211417</c:v>
                </c:pt>
                <c:pt idx="6071">
                  <c:v>0.37987638296912912</c:v>
                </c:pt>
                <c:pt idx="6072">
                  <c:v>0.37982507394218273</c:v>
                </c:pt>
                <c:pt idx="6073">
                  <c:v>0.37981477075418235</c:v>
                </c:pt>
                <c:pt idx="6074">
                  <c:v>0.3798146877130209</c:v>
                </c:pt>
                <c:pt idx="6075">
                  <c:v>0.37971546140431589</c:v>
                </c:pt>
                <c:pt idx="6076">
                  <c:v>0.37968459575947155</c:v>
                </c:pt>
                <c:pt idx="6077">
                  <c:v>0.37966806891392635</c:v>
                </c:pt>
                <c:pt idx="6078">
                  <c:v>0.3796325556169205</c:v>
                </c:pt>
                <c:pt idx="6079">
                  <c:v>0.37963095248494433</c:v>
                </c:pt>
                <c:pt idx="6080">
                  <c:v>0.3796242446821842</c:v>
                </c:pt>
                <c:pt idx="6081">
                  <c:v>0.37959561812350906</c:v>
                </c:pt>
                <c:pt idx="6082">
                  <c:v>0.37952599714479429</c:v>
                </c:pt>
                <c:pt idx="6083">
                  <c:v>0.37951970447943945</c:v>
                </c:pt>
                <c:pt idx="6084">
                  <c:v>0.37950662627974918</c:v>
                </c:pt>
                <c:pt idx="6085">
                  <c:v>0.37944913616651649</c:v>
                </c:pt>
                <c:pt idx="6086">
                  <c:v>0.37941758729769737</c:v>
                </c:pt>
                <c:pt idx="6087">
                  <c:v>0.37941472139779259</c:v>
                </c:pt>
                <c:pt idx="6088">
                  <c:v>0.37939916859748757</c:v>
                </c:pt>
                <c:pt idx="6089">
                  <c:v>0.37932667949785914</c:v>
                </c:pt>
                <c:pt idx="6090">
                  <c:v>0.37926556482727197</c:v>
                </c:pt>
                <c:pt idx="6091">
                  <c:v>0.37926401989280056</c:v>
                </c:pt>
                <c:pt idx="6092">
                  <c:v>0.37921943491421772</c:v>
                </c:pt>
                <c:pt idx="6093">
                  <c:v>0.37921633799493992</c:v>
                </c:pt>
                <c:pt idx="6094">
                  <c:v>0.37919928607319792</c:v>
                </c:pt>
                <c:pt idx="6095">
                  <c:v>0.37919648211006646</c:v>
                </c:pt>
                <c:pt idx="6096">
                  <c:v>0.37914255681806674</c:v>
                </c:pt>
                <c:pt idx="6097">
                  <c:v>0.37913737296794797</c:v>
                </c:pt>
                <c:pt idx="6098">
                  <c:v>0.37906943434095741</c:v>
                </c:pt>
                <c:pt idx="6099">
                  <c:v>0.37906476353080093</c:v>
                </c:pt>
                <c:pt idx="6100">
                  <c:v>0.37900109640259422</c:v>
                </c:pt>
                <c:pt idx="6101">
                  <c:v>0.37897049262272625</c:v>
                </c:pt>
                <c:pt idx="6102">
                  <c:v>0.37895783767473995</c:v>
                </c:pt>
                <c:pt idx="6103">
                  <c:v>0.37888349912639563</c:v>
                </c:pt>
                <c:pt idx="6104">
                  <c:v>0.37884519706647812</c:v>
                </c:pt>
                <c:pt idx="6105">
                  <c:v>0.37879366335891113</c:v>
                </c:pt>
                <c:pt idx="6106">
                  <c:v>0.37875438311134474</c:v>
                </c:pt>
                <c:pt idx="6107">
                  <c:v>0.37873152802971682</c:v>
                </c:pt>
                <c:pt idx="6108">
                  <c:v>0.37866479921148521</c:v>
                </c:pt>
                <c:pt idx="6109">
                  <c:v>0.37858539958251519</c:v>
                </c:pt>
                <c:pt idx="6110">
                  <c:v>0.3785556199887532</c:v>
                </c:pt>
                <c:pt idx="6111">
                  <c:v>0.3785068295067211</c:v>
                </c:pt>
                <c:pt idx="6112">
                  <c:v>0.37848708232839517</c:v>
                </c:pt>
                <c:pt idx="6113">
                  <c:v>0.37839815674295357</c:v>
                </c:pt>
                <c:pt idx="6114">
                  <c:v>0.37837511721657696</c:v>
                </c:pt>
                <c:pt idx="6115">
                  <c:v>0.37834355453189822</c:v>
                </c:pt>
                <c:pt idx="6116">
                  <c:v>0.37831092181008391</c:v>
                </c:pt>
                <c:pt idx="6117">
                  <c:v>0.37824201207683034</c:v>
                </c:pt>
                <c:pt idx="6118">
                  <c:v>0.37823458389064646</c:v>
                </c:pt>
                <c:pt idx="6119">
                  <c:v>0.37822940369868796</c:v>
                </c:pt>
                <c:pt idx="6120">
                  <c:v>0.3781801659765241</c:v>
                </c:pt>
                <c:pt idx="6121">
                  <c:v>0.37807665639753008</c:v>
                </c:pt>
                <c:pt idx="6122">
                  <c:v>0.37805942780693674</c:v>
                </c:pt>
                <c:pt idx="6123">
                  <c:v>0.37805910886216026</c:v>
                </c:pt>
                <c:pt idx="6124">
                  <c:v>0.37805159383086706</c:v>
                </c:pt>
                <c:pt idx="6125">
                  <c:v>0.37804286419117594</c:v>
                </c:pt>
                <c:pt idx="6126">
                  <c:v>0.37799623920870784</c:v>
                </c:pt>
                <c:pt idx="6127">
                  <c:v>0.37792767926795279</c:v>
                </c:pt>
                <c:pt idx="6128">
                  <c:v>0.37792533815860629</c:v>
                </c:pt>
                <c:pt idx="6129">
                  <c:v>0.37791203468002665</c:v>
                </c:pt>
                <c:pt idx="6130">
                  <c:v>0.37790193655777443</c:v>
                </c:pt>
                <c:pt idx="6131">
                  <c:v>0.37788306529564603</c:v>
                </c:pt>
                <c:pt idx="6132">
                  <c:v>0.37786983179453315</c:v>
                </c:pt>
                <c:pt idx="6133">
                  <c:v>0.37778142696883393</c:v>
                </c:pt>
                <c:pt idx="6134">
                  <c:v>0.37774518104496996</c:v>
                </c:pt>
                <c:pt idx="6135">
                  <c:v>0.37771204328926072</c:v>
                </c:pt>
                <c:pt idx="6136">
                  <c:v>0.3776874549903485</c:v>
                </c:pt>
                <c:pt idx="6137">
                  <c:v>0.37756199180054922</c:v>
                </c:pt>
                <c:pt idx="6138">
                  <c:v>0.37754362138298025</c:v>
                </c:pt>
                <c:pt idx="6139">
                  <c:v>0.37747507928314028</c:v>
                </c:pt>
                <c:pt idx="6140">
                  <c:v>0.37747031412980375</c:v>
                </c:pt>
                <c:pt idx="6141">
                  <c:v>0.37745528351787366</c:v>
                </c:pt>
                <c:pt idx="6142">
                  <c:v>0.3774347441183809</c:v>
                </c:pt>
                <c:pt idx="6143">
                  <c:v>0.3773726137146412</c:v>
                </c:pt>
                <c:pt idx="6144">
                  <c:v>0.37732649890665504</c:v>
                </c:pt>
                <c:pt idx="6145">
                  <c:v>0.3772956683359075</c:v>
                </c:pt>
                <c:pt idx="6146">
                  <c:v>0.3772892619651303</c:v>
                </c:pt>
                <c:pt idx="6147">
                  <c:v>0.37727263748029766</c:v>
                </c:pt>
                <c:pt idx="6148">
                  <c:v>0.3772593765194977</c:v>
                </c:pt>
                <c:pt idx="6149">
                  <c:v>0.37725652082924677</c:v>
                </c:pt>
                <c:pt idx="6150">
                  <c:v>0.37717569042333321</c:v>
                </c:pt>
                <c:pt idx="6151">
                  <c:v>0.37713526960681437</c:v>
                </c:pt>
                <c:pt idx="6152">
                  <c:v>0.37704749326335829</c:v>
                </c:pt>
                <c:pt idx="6153">
                  <c:v>0.3769141953974714</c:v>
                </c:pt>
                <c:pt idx="6154">
                  <c:v>0.37687923470679996</c:v>
                </c:pt>
                <c:pt idx="6155">
                  <c:v>0.37687745180745313</c:v>
                </c:pt>
                <c:pt idx="6156">
                  <c:v>0.37687039668524697</c:v>
                </c:pt>
                <c:pt idx="6157">
                  <c:v>0.37685959724501072</c:v>
                </c:pt>
                <c:pt idx="6158">
                  <c:v>0.37681209518174447</c:v>
                </c:pt>
                <c:pt idx="6159">
                  <c:v>0.37675137978072099</c:v>
                </c:pt>
                <c:pt idx="6160">
                  <c:v>0.3767366672324946</c:v>
                </c:pt>
                <c:pt idx="6161">
                  <c:v>0.37667729341721562</c:v>
                </c:pt>
                <c:pt idx="6162">
                  <c:v>0.37662790336867413</c:v>
                </c:pt>
                <c:pt idx="6163">
                  <c:v>0.37662132207327564</c:v>
                </c:pt>
                <c:pt idx="6164">
                  <c:v>0.37661169976697634</c:v>
                </c:pt>
                <c:pt idx="6165">
                  <c:v>0.37660638490504716</c:v>
                </c:pt>
                <c:pt idx="6166">
                  <c:v>0.37658470406057321</c:v>
                </c:pt>
                <c:pt idx="6167">
                  <c:v>0.37654112393976691</c:v>
                </c:pt>
                <c:pt idx="6168">
                  <c:v>0.37651444317901278</c:v>
                </c:pt>
                <c:pt idx="6169">
                  <c:v>0.37650007706721222</c:v>
                </c:pt>
                <c:pt idx="6170">
                  <c:v>0.37648401110967222</c:v>
                </c:pt>
                <c:pt idx="6171">
                  <c:v>0.37641698904932214</c:v>
                </c:pt>
                <c:pt idx="6172">
                  <c:v>0.37637552244034866</c:v>
                </c:pt>
                <c:pt idx="6173">
                  <c:v>0.37636175044334597</c:v>
                </c:pt>
                <c:pt idx="6174">
                  <c:v>0.37635879276293455</c:v>
                </c:pt>
                <c:pt idx="6175">
                  <c:v>0.37631190069613563</c:v>
                </c:pt>
                <c:pt idx="6176">
                  <c:v>0.37627996689507404</c:v>
                </c:pt>
                <c:pt idx="6177">
                  <c:v>0.37625018894317835</c:v>
                </c:pt>
                <c:pt idx="6178">
                  <c:v>0.37618962516028198</c:v>
                </c:pt>
                <c:pt idx="6179">
                  <c:v>0.37616909042524876</c:v>
                </c:pt>
                <c:pt idx="6180">
                  <c:v>0.3761127562982905</c:v>
                </c:pt>
                <c:pt idx="6181">
                  <c:v>0.37610049021577568</c:v>
                </c:pt>
                <c:pt idx="6182">
                  <c:v>0.37606739594610755</c:v>
                </c:pt>
                <c:pt idx="6183">
                  <c:v>0.37603947545362271</c:v>
                </c:pt>
                <c:pt idx="6184">
                  <c:v>0.37593835950807719</c:v>
                </c:pt>
                <c:pt idx="6185">
                  <c:v>0.37587284268544813</c:v>
                </c:pt>
                <c:pt idx="6186">
                  <c:v>0.37583761700322776</c:v>
                </c:pt>
                <c:pt idx="6187">
                  <c:v>0.37579083952346704</c:v>
                </c:pt>
                <c:pt idx="6188">
                  <c:v>0.37578771153243795</c:v>
                </c:pt>
                <c:pt idx="6189">
                  <c:v>0.37575074298049016</c:v>
                </c:pt>
                <c:pt idx="6190">
                  <c:v>0.37572537275152396</c:v>
                </c:pt>
                <c:pt idx="6191">
                  <c:v>0.37570608116902199</c:v>
                </c:pt>
                <c:pt idx="6192">
                  <c:v>0.3756869626137635</c:v>
                </c:pt>
                <c:pt idx="6193">
                  <c:v>0.37564847109061894</c:v>
                </c:pt>
                <c:pt idx="6194">
                  <c:v>0.37563455393555278</c:v>
                </c:pt>
                <c:pt idx="6195">
                  <c:v>0.37561246631384593</c:v>
                </c:pt>
                <c:pt idx="6196">
                  <c:v>0.37557290571607138</c:v>
                </c:pt>
                <c:pt idx="6197">
                  <c:v>0.37541336152036114</c:v>
                </c:pt>
                <c:pt idx="6198">
                  <c:v>0.37533899710566898</c:v>
                </c:pt>
                <c:pt idx="6199">
                  <c:v>0.3752528510821766</c:v>
                </c:pt>
                <c:pt idx="6200">
                  <c:v>0.37521738436772628</c:v>
                </c:pt>
                <c:pt idx="6201">
                  <c:v>0.37520560317479029</c:v>
                </c:pt>
                <c:pt idx="6202">
                  <c:v>0.37515755191109695</c:v>
                </c:pt>
                <c:pt idx="6203">
                  <c:v>0.37514011907989214</c:v>
                </c:pt>
                <c:pt idx="6204">
                  <c:v>0.37513876184947564</c:v>
                </c:pt>
                <c:pt idx="6205">
                  <c:v>0.37511056940643839</c:v>
                </c:pt>
                <c:pt idx="6206">
                  <c:v>0.3750790420116531</c:v>
                </c:pt>
                <c:pt idx="6207">
                  <c:v>0.37505795930168107</c:v>
                </c:pt>
                <c:pt idx="6208">
                  <c:v>0.37491100545751188</c:v>
                </c:pt>
                <c:pt idx="6209">
                  <c:v>0.37490155097510808</c:v>
                </c:pt>
                <c:pt idx="6210">
                  <c:v>0.37488237231945354</c:v>
                </c:pt>
                <c:pt idx="6211">
                  <c:v>0.37478853574005622</c:v>
                </c:pt>
                <c:pt idx="6212">
                  <c:v>0.37473874280634839</c:v>
                </c:pt>
                <c:pt idx="6213">
                  <c:v>0.37473148267748024</c:v>
                </c:pt>
                <c:pt idx="6214">
                  <c:v>0.37469711262000133</c:v>
                </c:pt>
                <c:pt idx="6215">
                  <c:v>0.37466182518419305</c:v>
                </c:pt>
                <c:pt idx="6216">
                  <c:v>0.37465150926854723</c:v>
                </c:pt>
                <c:pt idx="6217">
                  <c:v>0.37462810954846093</c:v>
                </c:pt>
                <c:pt idx="6218">
                  <c:v>0.37455621832863245</c:v>
                </c:pt>
                <c:pt idx="6219">
                  <c:v>0.37452937830772537</c:v>
                </c:pt>
                <c:pt idx="6220">
                  <c:v>0.37452730926569466</c:v>
                </c:pt>
                <c:pt idx="6221">
                  <c:v>0.37451732063868109</c:v>
                </c:pt>
                <c:pt idx="6222">
                  <c:v>0.37442489777266352</c:v>
                </c:pt>
                <c:pt idx="6223">
                  <c:v>0.3742616915225917</c:v>
                </c:pt>
                <c:pt idx="6224">
                  <c:v>0.37420441027114421</c:v>
                </c:pt>
                <c:pt idx="6225">
                  <c:v>0.37416237986930734</c:v>
                </c:pt>
                <c:pt idx="6226">
                  <c:v>0.37411483202143292</c:v>
                </c:pt>
                <c:pt idx="6227">
                  <c:v>0.37395686152524404</c:v>
                </c:pt>
                <c:pt idx="6228">
                  <c:v>0.37388892526697887</c:v>
                </c:pt>
                <c:pt idx="6229">
                  <c:v>0.37387038520415283</c:v>
                </c:pt>
                <c:pt idx="6230">
                  <c:v>0.37386202292626908</c:v>
                </c:pt>
                <c:pt idx="6231">
                  <c:v>0.37385708602088541</c:v>
                </c:pt>
                <c:pt idx="6232">
                  <c:v>0.37385508192712608</c:v>
                </c:pt>
                <c:pt idx="6233">
                  <c:v>0.37383925946776364</c:v>
                </c:pt>
                <c:pt idx="6234">
                  <c:v>0.37376978166326291</c:v>
                </c:pt>
                <c:pt idx="6235">
                  <c:v>0.37376369641034612</c:v>
                </c:pt>
                <c:pt idx="6236">
                  <c:v>0.37370175297566982</c:v>
                </c:pt>
                <c:pt idx="6237">
                  <c:v>0.37354853963473211</c:v>
                </c:pt>
                <c:pt idx="6238">
                  <c:v>0.37348965746323137</c:v>
                </c:pt>
                <c:pt idx="6239">
                  <c:v>0.37345429250697476</c:v>
                </c:pt>
                <c:pt idx="6240">
                  <c:v>0.37342420695767875</c:v>
                </c:pt>
                <c:pt idx="6241">
                  <c:v>0.37338484917634307</c:v>
                </c:pt>
                <c:pt idx="6242">
                  <c:v>0.37334407611900128</c:v>
                </c:pt>
                <c:pt idx="6243">
                  <c:v>0.37330572176977134</c:v>
                </c:pt>
                <c:pt idx="6244">
                  <c:v>0.37327455589892661</c:v>
                </c:pt>
                <c:pt idx="6245">
                  <c:v>0.37323430394111384</c:v>
                </c:pt>
                <c:pt idx="6246">
                  <c:v>0.37320929179891327</c:v>
                </c:pt>
                <c:pt idx="6247">
                  <c:v>0.37318003906941516</c:v>
                </c:pt>
                <c:pt idx="6248">
                  <c:v>0.37317975719904334</c:v>
                </c:pt>
                <c:pt idx="6249">
                  <c:v>0.373068791966299</c:v>
                </c:pt>
                <c:pt idx="6250">
                  <c:v>0.37298916707700719</c:v>
                </c:pt>
                <c:pt idx="6251">
                  <c:v>0.37284334568526689</c:v>
                </c:pt>
                <c:pt idx="6252">
                  <c:v>0.37279206485793254</c:v>
                </c:pt>
                <c:pt idx="6253">
                  <c:v>0.37274725406102882</c:v>
                </c:pt>
                <c:pt idx="6254">
                  <c:v>0.37269889690551722</c:v>
                </c:pt>
                <c:pt idx="6255">
                  <c:v>0.37266733428789645</c:v>
                </c:pt>
                <c:pt idx="6256">
                  <c:v>0.37256947439873433</c:v>
                </c:pt>
                <c:pt idx="6257">
                  <c:v>0.37255985112735485</c:v>
                </c:pt>
                <c:pt idx="6258">
                  <c:v>0.37254968426481128</c:v>
                </c:pt>
                <c:pt idx="6259">
                  <c:v>0.37252144229742346</c:v>
                </c:pt>
                <c:pt idx="6260">
                  <c:v>0.3724955857982874</c:v>
                </c:pt>
                <c:pt idx="6261">
                  <c:v>0.37246962620103613</c:v>
                </c:pt>
                <c:pt idx="6262">
                  <c:v>0.37245360078252454</c:v>
                </c:pt>
                <c:pt idx="6263">
                  <c:v>0.37244350353510336</c:v>
                </c:pt>
                <c:pt idx="6264">
                  <c:v>0.37239241129643691</c:v>
                </c:pt>
                <c:pt idx="6265">
                  <c:v>0.37231558529221986</c:v>
                </c:pt>
                <c:pt idx="6266">
                  <c:v>0.37228500394804304</c:v>
                </c:pt>
                <c:pt idx="6267">
                  <c:v>0.37225787979544306</c:v>
                </c:pt>
                <c:pt idx="6268">
                  <c:v>0.3722525507521473</c:v>
                </c:pt>
                <c:pt idx="6269">
                  <c:v>0.37220668689094022</c:v>
                </c:pt>
                <c:pt idx="6270">
                  <c:v>0.37216215526891211</c:v>
                </c:pt>
                <c:pt idx="6271">
                  <c:v>0.37215405944262109</c:v>
                </c:pt>
                <c:pt idx="6272">
                  <c:v>0.37209145869630605</c:v>
                </c:pt>
                <c:pt idx="6273">
                  <c:v>0.37206628419347304</c:v>
                </c:pt>
                <c:pt idx="6274">
                  <c:v>0.37206062691916447</c:v>
                </c:pt>
                <c:pt idx="6275">
                  <c:v>0.37202765791623371</c:v>
                </c:pt>
                <c:pt idx="6276">
                  <c:v>0.37202557371109629</c:v>
                </c:pt>
                <c:pt idx="6277">
                  <c:v>0.3719816774437506</c:v>
                </c:pt>
                <c:pt idx="6278">
                  <c:v>0.37184642145649793</c:v>
                </c:pt>
                <c:pt idx="6279">
                  <c:v>0.3718217741595416</c:v>
                </c:pt>
                <c:pt idx="6280">
                  <c:v>0.37166730536049797</c:v>
                </c:pt>
                <c:pt idx="6281">
                  <c:v>0.37165257165048871</c:v>
                </c:pt>
                <c:pt idx="6282">
                  <c:v>0.37156471546364728</c:v>
                </c:pt>
                <c:pt idx="6283">
                  <c:v>0.37148195324811789</c:v>
                </c:pt>
                <c:pt idx="6284">
                  <c:v>0.37127865164099855</c:v>
                </c:pt>
                <c:pt idx="6285">
                  <c:v>0.37123821943444846</c:v>
                </c:pt>
                <c:pt idx="6286">
                  <c:v>0.37123753357690636</c:v>
                </c:pt>
                <c:pt idx="6287">
                  <c:v>0.37119059443830399</c:v>
                </c:pt>
                <c:pt idx="6288">
                  <c:v>0.37117983368958568</c:v>
                </c:pt>
                <c:pt idx="6289">
                  <c:v>0.37116345794955796</c:v>
                </c:pt>
                <c:pt idx="6290">
                  <c:v>0.37115374030489273</c:v>
                </c:pt>
                <c:pt idx="6291">
                  <c:v>0.37110570999679554</c:v>
                </c:pt>
                <c:pt idx="6292">
                  <c:v>0.37102494020469012</c:v>
                </c:pt>
                <c:pt idx="6293">
                  <c:v>0.37102094092791377</c:v>
                </c:pt>
                <c:pt idx="6294">
                  <c:v>0.37100558807322243</c:v>
                </c:pt>
                <c:pt idx="6295">
                  <c:v>0.3709665406702492</c:v>
                </c:pt>
                <c:pt idx="6296">
                  <c:v>0.3709654452520858</c:v>
                </c:pt>
                <c:pt idx="6297">
                  <c:v>0.3709348829344874</c:v>
                </c:pt>
                <c:pt idx="6298">
                  <c:v>0.37091737965426314</c:v>
                </c:pt>
                <c:pt idx="6299">
                  <c:v>0.37085517086433745</c:v>
                </c:pt>
                <c:pt idx="6300">
                  <c:v>0.37082028871986789</c:v>
                </c:pt>
                <c:pt idx="6301">
                  <c:v>0.37074876919583666</c:v>
                </c:pt>
                <c:pt idx="6302">
                  <c:v>0.37066234208287524</c:v>
                </c:pt>
                <c:pt idx="6303">
                  <c:v>0.37063720848369885</c:v>
                </c:pt>
                <c:pt idx="6304">
                  <c:v>0.37060006787909489</c:v>
                </c:pt>
                <c:pt idx="6305">
                  <c:v>0.37055272571554887</c:v>
                </c:pt>
                <c:pt idx="6306">
                  <c:v>0.37054699790462337</c:v>
                </c:pt>
                <c:pt idx="6307">
                  <c:v>0.37054579339038479</c:v>
                </c:pt>
                <c:pt idx="6308">
                  <c:v>0.3705443179510135</c:v>
                </c:pt>
                <c:pt idx="6309">
                  <c:v>0.3704243494147203</c:v>
                </c:pt>
                <c:pt idx="6310">
                  <c:v>0.37040511295385642</c:v>
                </c:pt>
                <c:pt idx="6311">
                  <c:v>0.37040453881394214</c:v>
                </c:pt>
                <c:pt idx="6312">
                  <c:v>0.3703968352122648</c:v>
                </c:pt>
                <c:pt idx="6313">
                  <c:v>0.37025564233358188</c:v>
                </c:pt>
                <c:pt idx="6314">
                  <c:v>0.37023130930096126</c:v>
                </c:pt>
                <c:pt idx="6315">
                  <c:v>0.37022957816331259</c:v>
                </c:pt>
                <c:pt idx="6316">
                  <c:v>0.37021048181131405</c:v>
                </c:pt>
                <c:pt idx="6317">
                  <c:v>0.37020379319877811</c:v>
                </c:pt>
                <c:pt idx="6318">
                  <c:v>0.37019906382155587</c:v>
                </c:pt>
                <c:pt idx="6319">
                  <c:v>0.37016969225975704</c:v>
                </c:pt>
                <c:pt idx="6320">
                  <c:v>0.37016017602705348</c:v>
                </c:pt>
                <c:pt idx="6321">
                  <c:v>0.37015455822841908</c:v>
                </c:pt>
                <c:pt idx="6322">
                  <c:v>0.37013780368214561</c:v>
                </c:pt>
                <c:pt idx="6323">
                  <c:v>0.37010867960438765</c:v>
                </c:pt>
                <c:pt idx="6324">
                  <c:v>0.37008877168078802</c:v>
                </c:pt>
                <c:pt idx="6325">
                  <c:v>0.3700476839901839</c:v>
                </c:pt>
                <c:pt idx="6326">
                  <c:v>0.36998295921400642</c:v>
                </c:pt>
                <c:pt idx="6327">
                  <c:v>0.36988950099441509</c:v>
                </c:pt>
                <c:pt idx="6328">
                  <c:v>0.36988054712190782</c:v>
                </c:pt>
                <c:pt idx="6329">
                  <c:v>0.36984019581602617</c:v>
                </c:pt>
                <c:pt idx="6330">
                  <c:v>0.36983732518342388</c:v>
                </c:pt>
                <c:pt idx="6331">
                  <c:v>0.36975912594910681</c:v>
                </c:pt>
                <c:pt idx="6332">
                  <c:v>0.36972124316625676</c:v>
                </c:pt>
                <c:pt idx="6333">
                  <c:v>0.36968546255944962</c:v>
                </c:pt>
                <c:pt idx="6334">
                  <c:v>0.36960058478605751</c:v>
                </c:pt>
                <c:pt idx="6335">
                  <c:v>0.36958662914192797</c:v>
                </c:pt>
                <c:pt idx="6336">
                  <c:v>0.36954878203782904</c:v>
                </c:pt>
                <c:pt idx="6337">
                  <c:v>0.36954367766684498</c:v>
                </c:pt>
                <c:pt idx="6338">
                  <c:v>0.36953749504370415</c:v>
                </c:pt>
                <c:pt idx="6339">
                  <c:v>0.36948838069825035</c:v>
                </c:pt>
                <c:pt idx="6340">
                  <c:v>0.36948614159171245</c:v>
                </c:pt>
                <c:pt idx="6341">
                  <c:v>0.36936268798087651</c:v>
                </c:pt>
                <c:pt idx="6342">
                  <c:v>0.36929715906445904</c:v>
                </c:pt>
                <c:pt idx="6343">
                  <c:v>0.36927766114867577</c:v>
                </c:pt>
                <c:pt idx="6344">
                  <c:v>0.36925452934528469</c:v>
                </c:pt>
                <c:pt idx="6345">
                  <c:v>0.36921429645740456</c:v>
                </c:pt>
                <c:pt idx="6346">
                  <c:v>0.36911117174657887</c:v>
                </c:pt>
                <c:pt idx="6347">
                  <c:v>0.36910040501073549</c:v>
                </c:pt>
                <c:pt idx="6348">
                  <c:v>0.36905042325819321</c:v>
                </c:pt>
                <c:pt idx="6349">
                  <c:v>0.36904345029785196</c:v>
                </c:pt>
                <c:pt idx="6350">
                  <c:v>0.36887974188468664</c:v>
                </c:pt>
                <c:pt idx="6351">
                  <c:v>0.36883516023551549</c:v>
                </c:pt>
                <c:pt idx="6352">
                  <c:v>0.36876785057300154</c:v>
                </c:pt>
                <c:pt idx="6353">
                  <c:v>0.36876709697728938</c:v>
                </c:pt>
                <c:pt idx="6354">
                  <c:v>0.36876684165174162</c:v>
                </c:pt>
                <c:pt idx="6355">
                  <c:v>0.36865201455711105</c:v>
                </c:pt>
                <c:pt idx="6356">
                  <c:v>0.36862175565436384</c:v>
                </c:pt>
                <c:pt idx="6357">
                  <c:v>0.36862101574257028</c:v>
                </c:pt>
                <c:pt idx="6358">
                  <c:v>0.36860018466460959</c:v>
                </c:pt>
                <c:pt idx="6359">
                  <c:v>0.3685960806070358</c:v>
                </c:pt>
                <c:pt idx="6360">
                  <c:v>0.36859113320975245</c:v>
                </c:pt>
                <c:pt idx="6361">
                  <c:v>0.36857438359668626</c:v>
                </c:pt>
                <c:pt idx="6362">
                  <c:v>0.36855154337036644</c:v>
                </c:pt>
                <c:pt idx="6363">
                  <c:v>0.36853447627431979</c:v>
                </c:pt>
                <c:pt idx="6364">
                  <c:v>0.36842181454506234</c:v>
                </c:pt>
                <c:pt idx="6365">
                  <c:v>0.36838380155628131</c:v>
                </c:pt>
                <c:pt idx="6366">
                  <c:v>0.36835626706965729</c:v>
                </c:pt>
                <c:pt idx="6367">
                  <c:v>0.36824973949440215</c:v>
                </c:pt>
                <c:pt idx="6368">
                  <c:v>0.36820812699087119</c:v>
                </c:pt>
                <c:pt idx="6369">
                  <c:v>0.36820529217583742</c:v>
                </c:pt>
                <c:pt idx="6370">
                  <c:v>0.36820343882100492</c:v>
                </c:pt>
                <c:pt idx="6371">
                  <c:v>0.36812840396665902</c:v>
                </c:pt>
                <c:pt idx="6372">
                  <c:v>0.36808546870358422</c:v>
                </c:pt>
                <c:pt idx="6373">
                  <c:v>0.36806156374655413</c:v>
                </c:pt>
                <c:pt idx="6374">
                  <c:v>0.36802076369072501</c:v>
                </c:pt>
                <c:pt idx="6375">
                  <c:v>0.36799403060373875</c:v>
                </c:pt>
                <c:pt idx="6376">
                  <c:v>0.36795141939575776</c:v>
                </c:pt>
                <c:pt idx="6377">
                  <c:v>0.36787254118775414</c:v>
                </c:pt>
                <c:pt idx="6378">
                  <c:v>0.36782179208016186</c:v>
                </c:pt>
                <c:pt idx="6379">
                  <c:v>0.3677965782858692</c:v>
                </c:pt>
                <c:pt idx="6380">
                  <c:v>0.36775407636766044</c:v>
                </c:pt>
                <c:pt idx="6381">
                  <c:v>0.36772181177579683</c:v>
                </c:pt>
                <c:pt idx="6382">
                  <c:v>0.36768249328264702</c:v>
                </c:pt>
                <c:pt idx="6383">
                  <c:v>0.36764136228921196</c:v>
                </c:pt>
                <c:pt idx="6384">
                  <c:v>0.36756512355220067</c:v>
                </c:pt>
                <c:pt idx="6385">
                  <c:v>0.36752618976391588</c:v>
                </c:pt>
                <c:pt idx="6386">
                  <c:v>0.36748849960696894</c:v>
                </c:pt>
                <c:pt idx="6387">
                  <c:v>0.36746167430682625</c:v>
                </c:pt>
                <c:pt idx="6388">
                  <c:v>0.36741828714814351</c:v>
                </c:pt>
                <c:pt idx="6389">
                  <c:v>0.36739952611833526</c:v>
                </c:pt>
                <c:pt idx="6390">
                  <c:v>0.36738117015845562</c:v>
                </c:pt>
                <c:pt idx="6391">
                  <c:v>0.36733048440726052</c:v>
                </c:pt>
                <c:pt idx="6392">
                  <c:v>0.36732830421494833</c:v>
                </c:pt>
                <c:pt idx="6393">
                  <c:v>0.36725649941434957</c:v>
                </c:pt>
                <c:pt idx="6394">
                  <c:v>0.36725055802092166</c:v>
                </c:pt>
                <c:pt idx="6395">
                  <c:v>0.36724119696905411</c:v>
                </c:pt>
                <c:pt idx="6396">
                  <c:v>0.36722081066898199</c:v>
                </c:pt>
                <c:pt idx="6397">
                  <c:v>0.36721643180663466</c:v>
                </c:pt>
                <c:pt idx="6398">
                  <c:v>0.36712971427382968</c:v>
                </c:pt>
                <c:pt idx="6399">
                  <c:v>0.36700971115738246</c:v>
                </c:pt>
                <c:pt idx="6400">
                  <c:v>0.36700710461253566</c:v>
                </c:pt>
                <c:pt idx="6401">
                  <c:v>0.36698271110347952</c:v>
                </c:pt>
                <c:pt idx="6402">
                  <c:v>0.3669144812170208</c:v>
                </c:pt>
                <c:pt idx="6403">
                  <c:v>0.36688580462352649</c:v>
                </c:pt>
                <c:pt idx="6404">
                  <c:v>0.36684531939191478</c:v>
                </c:pt>
                <c:pt idx="6405">
                  <c:v>0.36678502930767337</c:v>
                </c:pt>
                <c:pt idx="6406">
                  <c:v>0.36676919589151397</c:v>
                </c:pt>
                <c:pt idx="6407">
                  <c:v>0.36676090275584511</c:v>
                </c:pt>
                <c:pt idx="6408">
                  <c:v>0.36673944728720725</c:v>
                </c:pt>
                <c:pt idx="6409">
                  <c:v>0.36673693021659343</c:v>
                </c:pt>
                <c:pt idx="6410">
                  <c:v>0.36671564729244166</c:v>
                </c:pt>
                <c:pt idx="6411">
                  <c:v>0.36671040926876414</c:v>
                </c:pt>
                <c:pt idx="6412">
                  <c:v>0.36666487735337572</c:v>
                </c:pt>
                <c:pt idx="6413">
                  <c:v>0.36661643987511189</c:v>
                </c:pt>
                <c:pt idx="6414">
                  <c:v>0.36656402773759078</c:v>
                </c:pt>
                <c:pt idx="6415">
                  <c:v>0.36654943610188256</c:v>
                </c:pt>
                <c:pt idx="6416">
                  <c:v>0.36644551201958481</c:v>
                </c:pt>
                <c:pt idx="6417">
                  <c:v>0.3664271335099632</c:v>
                </c:pt>
                <c:pt idx="6418">
                  <c:v>0.36642521360234159</c:v>
                </c:pt>
                <c:pt idx="6419">
                  <c:v>0.36635279777463559</c:v>
                </c:pt>
                <c:pt idx="6420">
                  <c:v>0.36631683279425398</c:v>
                </c:pt>
                <c:pt idx="6421">
                  <c:v>0.36627156351765938</c:v>
                </c:pt>
                <c:pt idx="6422">
                  <c:v>0.36619214402972267</c:v>
                </c:pt>
                <c:pt idx="6423">
                  <c:v>0.36617870645930639</c:v>
                </c:pt>
                <c:pt idx="6424">
                  <c:v>0.36613932168794067</c:v>
                </c:pt>
                <c:pt idx="6425">
                  <c:v>0.36606274212258572</c:v>
                </c:pt>
                <c:pt idx="6426">
                  <c:v>0.3660617313683443</c:v>
                </c:pt>
                <c:pt idx="6427">
                  <c:v>0.36603956697042156</c:v>
                </c:pt>
                <c:pt idx="6428">
                  <c:v>0.3660369623234368</c:v>
                </c:pt>
                <c:pt idx="6429">
                  <c:v>0.36602908598727674</c:v>
                </c:pt>
                <c:pt idx="6430">
                  <c:v>0.36601133957306659</c:v>
                </c:pt>
                <c:pt idx="6431">
                  <c:v>0.36590816189547198</c:v>
                </c:pt>
                <c:pt idx="6432">
                  <c:v>0.36590768130727463</c:v>
                </c:pt>
                <c:pt idx="6433">
                  <c:v>0.36590571999299371</c:v>
                </c:pt>
                <c:pt idx="6434">
                  <c:v>0.36588160376892404</c:v>
                </c:pt>
                <c:pt idx="6435">
                  <c:v>0.36582959450310848</c:v>
                </c:pt>
                <c:pt idx="6436">
                  <c:v>0.36571990162354762</c:v>
                </c:pt>
                <c:pt idx="6437">
                  <c:v>0.36569007387288033</c:v>
                </c:pt>
                <c:pt idx="6438">
                  <c:v>0.36561507386957365</c:v>
                </c:pt>
                <c:pt idx="6439">
                  <c:v>0.36559059582853026</c:v>
                </c:pt>
                <c:pt idx="6440">
                  <c:v>0.36557870978887758</c:v>
                </c:pt>
                <c:pt idx="6441">
                  <c:v>0.36544540748296422</c:v>
                </c:pt>
                <c:pt idx="6442">
                  <c:v>0.36544412499778428</c:v>
                </c:pt>
                <c:pt idx="6443">
                  <c:v>0.36518121771407069</c:v>
                </c:pt>
                <c:pt idx="6444">
                  <c:v>0.36514298497092529</c:v>
                </c:pt>
                <c:pt idx="6445">
                  <c:v>0.36509169585734602</c:v>
                </c:pt>
                <c:pt idx="6446">
                  <c:v>0.36499543473726287</c:v>
                </c:pt>
                <c:pt idx="6447">
                  <c:v>0.36498578563298006</c:v>
                </c:pt>
                <c:pt idx="6448">
                  <c:v>0.36497915303528627</c:v>
                </c:pt>
                <c:pt idx="6449">
                  <c:v>0.36482012462488128</c:v>
                </c:pt>
                <c:pt idx="6450">
                  <c:v>0.36480100818623767</c:v>
                </c:pt>
                <c:pt idx="6451">
                  <c:v>0.36478071427221798</c:v>
                </c:pt>
                <c:pt idx="6452">
                  <c:v>0.36476667189584411</c:v>
                </c:pt>
                <c:pt idx="6453">
                  <c:v>0.36471057675869722</c:v>
                </c:pt>
                <c:pt idx="6454">
                  <c:v>0.36464869720803433</c:v>
                </c:pt>
                <c:pt idx="6455">
                  <c:v>0.3646186118291469</c:v>
                </c:pt>
                <c:pt idx="6456">
                  <c:v>0.36461257102806183</c:v>
                </c:pt>
                <c:pt idx="6457">
                  <c:v>0.36460335016555467</c:v>
                </c:pt>
                <c:pt idx="6458">
                  <c:v>0.36450901152747234</c:v>
                </c:pt>
                <c:pt idx="6459">
                  <c:v>0.36443892573942144</c:v>
                </c:pt>
                <c:pt idx="6460">
                  <c:v>0.36443031510073359</c:v>
                </c:pt>
                <c:pt idx="6461">
                  <c:v>0.36442374013877993</c:v>
                </c:pt>
                <c:pt idx="6462">
                  <c:v>0.36439829791880929</c:v>
                </c:pt>
                <c:pt idx="6463">
                  <c:v>0.36437795135732787</c:v>
                </c:pt>
                <c:pt idx="6464">
                  <c:v>0.36430778478472731</c:v>
                </c:pt>
                <c:pt idx="6465">
                  <c:v>0.36430319719449761</c:v>
                </c:pt>
                <c:pt idx="6466">
                  <c:v>0.36423474095940567</c:v>
                </c:pt>
                <c:pt idx="6467">
                  <c:v>0.36422951300118506</c:v>
                </c:pt>
                <c:pt idx="6468">
                  <c:v>0.36409882629455254</c:v>
                </c:pt>
                <c:pt idx="6469">
                  <c:v>0.36405295768920082</c:v>
                </c:pt>
                <c:pt idx="6470">
                  <c:v>0.36404064110425127</c:v>
                </c:pt>
                <c:pt idx="6471">
                  <c:v>0.36403430052240987</c:v>
                </c:pt>
                <c:pt idx="6472">
                  <c:v>0.36401825079611028</c:v>
                </c:pt>
                <c:pt idx="6473">
                  <c:v>0.36400823820359623</c:v>
                </c:pt>
                <c:pt idx="6474">
                  <c:v>0.36395179858317345</c:v>
                </c:pt>
                <c:pt idx="6475">
                  <c:v>0.36392362532521211</c:v>
                </c:pt>
                <c:pt idx="6476">
                  <c:v>0.36386752776064957</c:v>
                </c:pt>
                <c:pt idx="6477">
                  <c:v>0.36379810411227853</c:v>
                </c:pt>
                <c:pt idx="6478">
                  <c:v>0.36363640820766641</c:v>
                </c:pt>
                <c:pt idx="6479">
                  <c:v>0.36361576739863061</c:v>
                </c:pt>
                <c:pt idx="6480">
                  <c:v>0.36357607241354822</c:v>
                </c:pt>
                <c:pt idx="6481">
                  <c:v>0.36347372114715859</c:v>
                </c:pt>
                <c:pt idx="6482">
                  <c:v>0.36341608662487995</c:v>
                </c:pt>
                <c:pt idx="6483">
                  <c:v>0.36333495772149405</c:v>
                </c:pt>
                <c:pt idx="6484">
                  <c:v>0.36326847846186111</c:v>
                </c:pt>
                <c:pt idx="6485">
                  <c:v>0.36325910663615424</c:v>
                </c:pt>
                <c:pt idx="6486">
                  <c:v>0.36316022677762694</c:v>
                </c:pt>
                <c:pt idx="6487">
                  <c:v>0.36309756652520192</c:v>
                </c:pt>
                <c:pt idx="6488">
                  <c:v>0.36308443149554004</c:v>
                </c:pt>
                <c:pt idx="6489">
                  <c:v>0.36300317011515593</c:v>
                </c:pt>
                <c:pt idx="6490">
                  <c:v>0.36299978684293849</c:v>
                </c:pt>
                <c:pt idx="6491">
                  <c:v>0.36297379222383253</c:v>
                </c:pt>
                <c:pt idx="6492">
                  <c:v>0.36289422281256195</c:v>
                </c:pt>
                <c:pt idx="6493">
                  <c:v>0.3627922803889333</c:v>
                </c:pt>
                <c:pt idx="6494">
                  <c:v>0.36277843894836975</c:v>
                </c:pt>
                <c:pt idx="6495">
                  <c:v>0.36248219683076538</c:v>
                </c:pt>
                <c:pt idx="6496">
                  <c:v>0.36244450662983563</c:v>
                </c:pt>
                <c:pt idx="6497">
                  <c:v>0.36231626996635891</c:v>
                </c:pt>
                <c:pt idx="6498">
                  <c:v>0.36225016056468895</c:v>
                </c:pt>
                <c:pt idx="6499">
                  <c:v>0.36219033811054563</c:v>
                </c:pt>
                <c:pt idx="6500">
                  <c:v>0.36213387042150119</c:v>
                </c:pt>
                <c:pt idx="6501">
                  <c:v>0.36211360676815102</c:v>
                </c:pt>
                <c:pt idx="6502">
                  <c:v>0.36194020726674764</c:v>
                </c:pt>
                <c:pt idx="6503">
                  <c:v>0.36191246935401822</c:v>
                </c:pt>
                <c:pt idx="6504">
                  <c:v>0.36179926073819851</c:v>
                </c:pt>
                <c:pt idx="6505">
                  <c:v>0.36174571732074329</c:v>
                </c:pt>
                <c:pt idx="6506">
                  <c:v>0.36170760147854192</c:v>
                </c:pt>
                <c:pt idx="6507">
                  <c:v>0.36162456875549853</c:v>
                </c:pt>
                <c:pt idx="6508">
                  <c:v>0.36160787689982909</c:v>
                </c:pt>
                <c:pt idx="6509">
                  <c:v>0.3615733173183302</c:v>
                </c:pt>
                <c:pt idx="6510">
                  <c:v>0.36139636790892643</c:v>
                </c:pt>
                <c:pt idx="6511">
                  <c:v>0.36137957225990797</c:v>
                </c:pt>
                <c:pt idx="6512">
                  <c:v>0.36126380624381005</c:v>
                </c:pt>
                <c:pt idx="6513">
                  <c:v>0.36122176235976289</c:v>
                </c:pt>
                <c:pt idx="6514">
                  <c:v>0.36116298609117881</c:v>
                </c:pt>
                <c:pt idx="6515">
                  <c:v>0.36110648616323304</c:v>
                </c:pt>
                <c:pt idx="6516">
                  <c:v>0.36106349908652313</c:v>
                </c:pt>
                <c:pt idx="6517">
                  <c:v>0.36105998358767538</c:v>
                </c:pt>
                <c:pt idx="6518">
                  <c:v>0.36101474410806655</c:v>
                </c:pt>
                <c:pt idx="6519">
                  <c:v>0.36100605623449739</c:v>
                </c:pt>
                <c:pt idx="6520">
                  <c:v>0.36098007537180643</c:v>
                </c:pt>
                <c:pt idx="6521">
                  <c:v>0.36097530379132625</c:v>
                </c:pt>
                <c:pt idx="6522">
                  <c:v>0.36096547425415348</c:v>
                </c:pt>
                <c:pt idx="6523">
                  <c:v>0.36086932240512148</c:v>
                </c:pt>
                <c:pt idx="6524">
                  <c:v>0.36086711047646941</c:v>
                </c:pt>
                <c:pt idx="6525">
                  <c:v>0.36086227044542318</c:v>
                </c:pt>
                <c:pt idx="6526">
                  <c:v>0.36085488343039385</c:v>
                </c:pt>
                <c:pt idx="6527">
                  <c:v>0.36083721711357558</c:v>
                </c:pt>
                <c:pt idx="6528">
                  <c:v>0.36077296652114293</c:v>
                </c:pt>
                <c:pt idx="6529">
                  <c:v>0.36069061828290888</c:v>
                </c:pt>
                <c:pt idx="6530">
                  <c:v>0.36065708657999807</c:v>
                </c:pt>
                <c:pt idx="6531">
                  <c:v>0.36059342483228296</c:v>
                </c:pt>
                <c:pt idx="6532">
                  <c:v>0.3605788720845694</c:v>
                </c:pt>
                <c:pt idx="6533">
                  <c:v>0.36052305104698251</c:v>
                </c:pt>
                <c:pt idx="6534">
                  <c:v>0.36041722776839114</c:v>
                </c:pt>
                <c:pt idx="6535">
                  <c:v>0.36040965703680183</c:v>
                </c:pt>
                <c:pt idx="6536">
                  <c:v>0.36039659975419036</c:v>
                </c:pt>
                <c:pt idx="6537">
                  <c:v>0.36037434452830719</c:v>
                </c:pt>
                <c:pt idx="6538">
                  <c:v>0.36034005880874159</c:v>
                </c:pt>
                <c:pt idx="6539">
                  <c:v>0.36033471811557111</c:v>
                </c:pt>
                <c:pt idx="6540">
                  <c:v>0.3602723421210377</c:v>
                </c:pt>
                <c:pt idx="6541">
                  <c:v>0.36025666994975913</c:v>
                </c:pt>
                <c:pt idx="6542">
                  <c:v>0.36020023876197521</c:v>
                </c:pt>
                <c:pt idx="6543">
                  <c:v>0.360153500979429</c:v>
                </c:pt>
                <c:pt idx="6544">
                  <c:v>0.3601477813778301</c:v>
                </c:pt>
                <c:pt idx="6545">
                  <c:v>0.36013229253808526</c:v>
                </c:pt>
                <c:pt idx="6546">
                  <c:v>0.36010413140551961</c:v>
                </c:pt>
                <c:pt idx="6547">
                  <c:v>0.36009023047524696</c:v>
                </c:pt>
                <c:pt idx="6548">
                  <c:v>0.36005100644800081</c:v>
                </c:pt>
                <c:pt idx="6549">
                  <c:v>0.35994973821511145</c:v>
                </c:pt>
                <c:pt idx="6550">
                  <c:v>0.35977535345496325</c:v>
                </c:pt>
                <c:pt idx="6551">
                  <c:v>0.35970337513637202</c:v>
                </c:pt>
                <c:pt idx="6552">
                  <c:v>0.35965074958567911</c:v>
                </c:pt>
                <c:pt idx="6553">
                  <c:v>0.3594963894559528</c:v>
                </c:pt>
                <c:pt idx="6554">
                  <c:v>0.35943764573367937</c:v>
                </c:pt>
                <c:pt idx="6555">
                  <c:v>0.35940922150549443</c:v>
                </c:pt>
                <c:pt idx="6556">
                  <c:v>0.35938500584955707</c:v>
                </c:pt>
                <c:pt idx="6557">
                  <c:v>0.35935140958009221</c:v>
                </c:pt>
                <c:pt idx="6558">
                  <c:v>0.35928174905825144</c:v>
                </c:pt>
                <c:pt idx="6559">
                  <c:v>0.35923634776462665</c:v>
                </c:pt>
                <c:pt idx="6560">
                  <c:v>0.35916200349251581</c:v>
                </c:pt>
                <c:pt idx="6561">
                  <c:v>0.35913026824346245</c:v>
                </c:pt>
                <c:pt idx="6562">
                  <c:v>0.35909635280506985</c:v>
                </c:pt>
                <c:pt idx="6563">
                  <c:v>0.3590827195982656</c:v>
                </c:pt>
                <c:pt idx="6564">
                  <c:v>0.35905023576935624</c:v>
                </c:pt>
                <c:pt idx="6565">
                  <c:v>0.35904320108603927</c:v>
                </c:pt>
                <c:pt idx="6566">
                  <c:v>0.35888448662140132</c:v>
                </c:pt>
                <c:pt idx="6567">
                  <c:v>0.35886905911216144</c:v>
                </c:pt>
                <c:pt idx="6568">
                  <c:v>0.35882934503784558</c:v>
                </c:pt>
                <c:pt idx="6569">
                  <c:v>0.35881482259046482</c:v>
                </c:pt>
                <c:pt idx="6570">
                  <c:v>0.35878988175675403</c:v>
                </c:pt>
                <c:pt idx="6571">
                  <c:v>0.35877211419915717</c:v>
                </c:pt>
                <c:pt idx="6572">
                  <c:v>0.35875845246821381</c:v>
                </c:pt>
                <c:pt idx="6573">
                  <c:v>0.35868932813330817</c:v>
                </c:pt>
                <c:pt idx="6574">
                  <c:v>0.35868810978425358</c:v>
                </c:pt>
                <c:pt idx="6575">
                  <c:v>0.35858891489851052</c:v>
                </c:pt>
                <c:pt idx="6576">
                  <c:v>0.3585404850653488</c:v>
                </c:pt>
                <c:pt idx="6577">
                  <c:v>0.35847630113967849</c:v>
                </c:pt>
                <c:pt idx="6578">
                  <c:v>0.35847595083153827</c:v>
                </c:pt>
                <c:pt idx="6579">
                  <c:v>0.35834261932079653</c:v>
                </c:pt>
                <c:pt idx="6580">
                  <c:v>0.35826267218900726</c:v>
                </c:pt>
                <c:pt idx="6581">
                  <c:v>0.35825456646142767</c:v>
                </c:pt>
                <c:pt idx="6582">
                  <c:v>0.35818751170142099</c:v>
                </c:pt>
                <c:pt idx="6583">
                  <c:v>0.35818268692075106</c:v>
                </c:pt>
                <c:pt idx="6584">
                  <c:v>0.35817670210323072</c:v>
                </c:pt>
                <c:pt idx="6585">
                  <c:v>0.35815444134701852</c:v>
                </c:pt>
                <c:pt idx="6586">
                  <c:v>0.35811406320594108</c:v>
                </c:pt>
                <c:pt idx="6587">
                  <c:v>0.3580550722915814</c:v>
                </c:pt>
                <c:pt idx="6588">
                  <c:v>0.3579078963296129</c:v>
                </c:pt>
                <c:pt idx="6589">
                  <c:v>0.35787846513753413</c:v>
                </c:pt>
                <c:pt idx="6590">
                  <c:v>0.35779668479135446</c:v>
                </c:pt>
                <c:pt idx="6591">
                  <c:v>0.35769055562490376</c:v>
                </c:pt>
                <c:pt idx="6592">
                  <c:v>0.35768320299423312</c:v>
                </c:pt>
                <c:pt idx="6593">
                  <c:v>0.35748628215381101</c:v>
                </c:pt>
                <c:pt idx="6594">
                  <c:v>0.35744547086609291</c:v>
                </c:pt>
                <c:pt idx="6595">
                  <c:v>0.35738512568591857</c:v>
                </c:pt>
                <c:pt idx="6596">
                  <c:v>0.35737578906726153</c:v>
                </c:pt>
                <c:pt idx="6597">
                  <c:v>0.35729686986963283</c:v>
                </c:pt>
                <c:pt idx="6598">
                  <c:v>0.357272770845458</c:v>
                </c:pt>
                <c:pt idx="6599">
                  <c:v>0.35724375994567492</c:v>
                </c:pt>
                <c:pt idx="6600">
                  <c:v>0.35723013607547005</c:v>
                </c:pt>
                <c:pt idx="6601">
                  <c:v>0.35722008043743941</c:v>
                </c:pt>
                <c:pt idx="6602">
                  <c:v>0.35721868787031924</c:v>
                </c:pt>
                <c:pt idx="6603">
                  <c:v>0.35719309760749796</c:v>
                </c:pt>
                <c:pt idx="6604">
                  <c:v>0.35715777913908503</c:v>
                </c:pt>
                <c:pt idx="6605">
                  <c:v>0.35693802618486581</c:v>
                </c:pt>
                <c:pt idx="6606">
                  <c:v>0.35689867664493707</c:v>
                </c:pt>
                <c:pt idx="6607">
                  <c:v>0.35688535300321722</c:v>
                </c:pt>
                <c:pt idx="6608">
                  <c:v>0.35687944749402445</c:v>
                </c:pt>
                <c:pt idx="6609">
                  <c:v>0.35680421299771992</c:v>
                </c:pt>
                <c:pt idx="6610">
                  <c:v>0.3567621344064863</c:v>
                </c:pt>
                <c:pt idx="6611">
                  <c:v>0.35670548127544477</c:v>
                </c:pt>
                <c:pt idx="6612">
                  <c:v>0.35669415617692846</c:v>
                </c:pt>
                <c:pt idx="6613">
                  <c:v>0.35669215086176587</c:v>
                </c:pt>
                <c:pt idx="6614">
                  <c:v>0.35666432989524577</c:v>
                </c:pt>
                <c:pt idx="6615">
                  <c:v>0.35663240040447686</c:v>
                </c:pt>
                <c:pt idx="6616">
                  <c:v>0.35655666069111919</c:v>
                </c:pt>
                <c:pt idx="6617">
                  <c:v>0.35654097444115584</c:v>
                </c:pt>
                <c:pt idx="6618">
                  <c:v>0.3565070250966727</c:v>
                </c:pt>
                <c:pt idx="6619">
                  <c:v>0.3563960021835097</c:v>
                </c:pt>
                <c:pt idx="6620">
                  <c:v>0.35639243035834101</c:v>
                </c:pt>
                <c:pt idx="6621">
                  <c:v>0.35631541328174526</c:v>
                </c:pt>
                <c:pt idx="6622">
                  <c:v>0.35631095150345971</c:v>
                </c:pt>
                <c:pt idx="6623">
                  <c:v>0.35628433633253431</c:v>
                </c:pt>
                <c:pt idx="6624">
                  <c:v>0.35619749069158563</c:v>
                </c:pt>
                <c:pt idx="6625">
                  <c:v>0.35618963915515944</c:v>
                </c:pt>
                <c:pt idx="6626">
                  <c:v>0.35613965821272725</c:v>
                </c:pt>
                <c:pt idx="6627">
                  <c:v>0.35613674424189168</c:v>
                </c:pt>
                <c:pt idx="6628">
                  <c:v>0.35606942586534729</c:v>
                </c:pt>
                <c:pt idx="6629">
                  <c:v>0.35606200136439597</c:v>
                </c:pt>
                <c:pt idx="6630">
                  <c:v>0.35595453979428732</c:v>
                </c:pt>
                <c:pt idx="6631">
                  <c:v>0.35593036137070344</c:v>
                </c:pt>
                <c:pt idx="6632">
                  <c:v>0.35591685048210181</c:v>
                </c:pt>
                <c:pt idx="6633">
                  <c:v>0.35588813556582771</c:v>
                </c:pt>
                <c:pt idx="6634">
                  <c:v>0.35573865823451939</c:v>
                </c:pt>
                <c:pt idx="6635">
                  <c:v>0.35571731807947982</c:v>
                </c:pt>
                <c:pt idx="6636">
                  <c:v>0.35570983525546229</c:v>
                </c:pt>
                <c:pt idx="6637">
                  <c:v>0.35565985628974373</c:v>
                </c:pt>
                <c:pt idx="6638">
                  <c:v>0.35560267029713333</c:v>
                </c:pt>
                <c:pt idx="6639">
                  <c:v>0.35559113297586759</c:v>
                </c:pt>
                <c:pt idx="6640">
                  <c:v>0.35559072817585446</c:v>
                </c:pt>
                <c:pt idx="6641">
                  <c:v>0.35558719685343521</c:v>
                </c:pt>
                <c:pt idx="6642">
                  <c:v>0.35555750383749091</c:v>
                </c:pt>
                <c:pt idx="6643">
                  <c:v>0.35546758188168803</c:v>
                </c:pt>
                <c:pt idx="6644">
                  <c:v>0.3554403237230806</c:v>
                </c:pt>
                <c:pt idx="6645">
                  <c:v>0.35543705014959193</c:v>
                </c:pt>
                <c:pt idx="6646">
                  <c:v>0.35541663058815787</c:v>
                </c:pt>
                <c:pt idx="6647">
                  <c:v>0.35541063752468505</c:v>
                </c:pt>
                <c:pt idx="6648">
                  <c:v>0.3553921405506909</c:v>
                </c:pt>
                <c:pt idx="6649">
                  <c:v>0.35539089828830245</c:v>
                </c:pt>
                <c:pt idx="6650">
                  <c:v>0.35530681051583091</c:v>
                </c:pt>
                <c:pt idx="6651">
                  <c:v>0.35527131042382609</c:v>
                </c:pt>
                <c:pt idx="6652">
                  <c:v>0.3552548208966384</c:v>
                </c:pt>
                <c:pt idx="6653">
                  <c:v>0.3552155292783567</c:v>
                </c:pt>
                <c:pt idx="6654">
                  <c:v>0.35521497308847988</c:v>
                </c:pt>
                <c:pt idx="6655">
                  <c:v>0.35511264794890418</c:v>
                </c:pt>
                <c:pt idx="6656">
                  <c:v>0.35490118868935133</c:v>
                </c:pt>
                <c:pt idx="6657">
                  <c:v>0.3548652205319775</c:v>
                </c:pt>
                <c:pt idx="6658">
                  <c:v>0.35484080289437286</c:v>
                </c:pt>
                <c:pt idx="6659">
                  <c:v>0.35472673737619898</c:v>
                </c:pt>
                <c:pt idx="6660">
                  <c:v>0.35467527782049141</c:v>
                </c:pt>
                <c:pt idx="6661">
                  <c:v>0.35463478163710821</c:v>
                </c:pt>
                <c:pt idx="6662">
                  <c:v>0.3546265692757391</c:v>
                </c:pt>
                <c:pt idx="6663">
                  <c:v>0.35462324728082811</c:v>
                </c:pt>
                <c:pt idx="6664">
                  <c:v>0.35460300159336022</c:v>
                </c:pt>
                <c:pt idx="6665">
                  <c:v>0.35460246845041488</c:v>
                </c:pt>
                <c:pt idx="6666">
                  <c:v>0.35457270635860161</c:v>
                </c:pt>
                <c:pt idx="6667">
                  <c:v>0.35456931354462212</c:v>
                </c:pt>
                <c:pt idx="6668">
                  <c:v>0.35455860440957759</c:v>
                </c:pt>
                <c:pt idx="6669">
                  <c:v>0.35450716241621616</c:v>
                </c:pt>
                <c:pt idx="6670">
                  <c:v>0.35448167806738401</c:v>
                </c:pt>
                <c:pt idx="6671">
                  <c:v>0.35444571187442431</c:v>
                </c:pt>
                <c:pt idx="6672">
                  <c:v>0.35438200914965329</c:v>
                </c:pt>
                <c:pt idx="6673">
                  <c:v>0.35434393751813104</c:v>
                </c:pt>
                <c:pt idx="6674">
                  <c:v>0.35434331826490206</c:v>
                </c:pt>
                <c:pt idx="6675">
                  <c:v>0.3540325410427444</c:v>
                </c:pt>
                <c:pt idx="6676">
                  <c:v>0.35401567777332349</c:v>
                </c:pt>
                <c:pt idx="6677">
                  <c:v>0.35400864143687594</c:v>
                </c:pt>
                <c:pt idx="6678">
                  <c:v>0.35400683257330551</c:v>
                </c:pt>
                <c:pt idx="6679">
                  <c:v>0.35391714297532317</c:v>
                </c:pt>
                <c:pt idx="6680">
                  <c:v>0.35388033497057692</c:v>
                </c:pt>
                <c:pt idx="6681">
                  <c:v>0.35386342969084361</c:v>
                </c:pt>
                <c:pt idx="6682">
                  <c:v>0.35385028399934532</c:v>
                </c:pt>
                <c:pt idx="6683">
                  <c:v>0.35382962729004963</c:v>
                </c:pt>
                <c:pt idx="6684">
                  <c:v>0.35367534918936017</c:v>
                </c:pt>
                <c:pt idx="6685">
                  <c:v>0.35367327087951056</c:v>
                </c:pt>
                <c:pt idx="6686">
                  <c:v>0.35366445608394576</c:v>
                </c:pt>
                <c:pt idx="6687">
                  <c:v>0.3536447914080586</c:v>
                </c:pt>
                <c:pt idx="6688">
                  <c:v>0.35359102411899207</c:v>
                </c:pt>
                <c:pt idx="6689">
                  <c:v>0.35358598429532057</c:v>
                </c:pt>
                <c:pt idx="6690">
                  <c:v>0.35355468453019445</c:v>
                </c:pt>
                <c:pt idx="6691">
                  <c:v>0.35353281552268961</c:v>
                </c:pt>
                <c:pt idx="6692">
                  <c:v>0.35347937984841121</c:v>
                </c:pt>
                <c:pt idx="6693">
                  <c:v>0.35339628085281122</c:v>
                </c:pt>
                <c:pt idx="6694">
                  <c:v>0.35334463924025916</c:v>
                </c:pt>
                <c:pt idx="6695">
                  <c:v>0.35333901773013471</c:v>
                </c:pt>
                <c:pt idx="6696">
                  <c:v>0.35332775770940944</c:v>
                </c:pt>
                <c:pt idx="6697">
                  <c:v>0.35321123535128252</c:v>
                </c:pt>
                <c:pt idx="6698">
                  <c:v>0.35307261869037604</c:v>
                </c:pt>
                <c:pt idx="6699">
                  <c:v>0.35304792657168704</c:v>
                </c:pt>
                <c:pt idx="6700">
                  <c:v>0.35294620279036448</c:v>
                </c:pt>
                <c:pt idx="6701">
                  <c:v>0.35292727028483895</c:v>
                </c:pt>
                <c:pt idx="6702">
                  <c:v>0.35289281463911193</c:v>
                </c:pt>
                <c:pt idx="6703">
                  <c:v>0.3528298418402846</c:v>
                </c:pt>
                <c:pt idx="6704">
                  <c:v>0.35280077366019696</c:v>
                </c:pt>
                <c:pt idx="6705">
                  <c:v>0.35275105180721222</c:v>
                </c:pt>
                <c:pt idx="6706">
                  <c:v>0.35274000644372139</c:v>
                </c:pt>
                <c:pt idx="6707">
                  <c:v>0.35273628897589598</c:v>
                </c:pt>
                <c:pt idx="6708">
                  <c:v>0.35272350971643335</c:v>
                </c:pt>
                <c:pt idx="6709">
                  <c:v>0.352703938904676</c:v>
                </c:pt>
                <c:pt idx="6710">
                  <c:v>0.35269097840038366</c:v>
                </c:pt>
                <c:pt idx="6711">
                  <c:v>0.35260147831320954</c:v>
                </c:pt>
                <c:pt idx="6712">
                  <c:v>0.35255329493647314</c:v>
                </c:pt>
                <c:pt idx="6713">
                  <c:v>0.35253149179286475</c:v>
                </c:pt>
                <c:pt idx="6714">
                  <c:v>0.35251026373218314</c:v>
                </c:pt>
                <c:pt idx="6715">
                  <c:v>0.35250275821309318</c:v>
                </c:pt>
                <c:pt idx="6716">
                  <c:v>0.35246313633189524</c:v>
                </c:pt>
                <c:pt idx="6717">
                  <c:v>0.35245539081646776</c:v>
                </c:pt>
                <c:pt idx="6718">
                  <c:v>0.35244604823414788</c:v>
                </c:pt>
                <c:pt idx="6719">
                  <c:v>0.35239222966691658</c:v>
                </c:pt>
                <c:pt idx="6720">
                  <c:v>0.35237309770185432</c:v>
                </c:pt>
                <c:pt idx="6721">
                  <c:v>0.35236751628708007</c:v>
                </c:pt>
                <c:pt idx="6722">
                  <c:v>0.35236286969829905</c:v>
                </c:pt>
                <c:pt idx="6723">
                  <c:v>0.35233904707162844</c:v>
                </c:pt>
                <c:pt idx="6724">
                  <c:v>0.35233759414925897</c:v>
                </c:pt>
                <c:pt idx="6725">
                  <c:v>0.35232956439965846</c:v>
                </c:pt>
                <c:pt idx="6726">
                  <c:v>0.35232641276305371</c:v>
                </c:pt>
                <c:pt idx="6727">
                  <c:v>0.3523090636647046</c:v>
                </c:pt>
                <c:pt idx="6728">
                  <c:v>0.35229333055347173</c:v>
                </c:pt>
                <c:pt idx="6729">
                  <c:v>0.35229239876973029</c:v>
                </c:pt>
                <c:pt idx="6730">
                  <c:v>0.35229215356795224</c:v>
                </c:pt>
                <c:pt idx="6731">
                  <c:v>0.35223939291605888</c:v>
                </c:pt>
                <c:pt idx="6732">
                  <c:v>0.35219428532192726</c:v>
                </c:pt>
                <c:pt idx="6733">
                  <c:v>0.35204606919568843</c:v>
                </c:pt>
                <c:pt idx="6734">
                  <c:v>0.35200656429691096</c:v>
                </c:pt>
                <c:pt idx="6735">
                  <c:v>0.35197923155850797</c:v>
                </c:pt>
                <c:pt idx="6736">
                  <c:v>0.35197073133326345</c:v>
                </c:pt>
                <c:pt idx="6737">
                  <c:v>0.35194624402197316</c:v>
                </c:pt>
                <c:pt idx="6738">
                  <c:v>0.35193687660252559</c:v>
                </c:pt>
                <c:pt idx="6739">
                  <c:v>0.35189340163655752</c:v>
                </c:pt>
                <c:pt idx="6740">
                  <c:v>0.35184000745630878</c:v>
                </c:pt>
                <c:pt idx="6741">
                  <c:v>0.35179358138855354</c:v>
                </c:pt>
                <c:pt idx="6742">
                  <c:v>0.35178914946801382</c:v>
                </c:pt>
                <c:pt idx="6743">
                  <c:v>0.35172415897976222</c:v>
                </c:pt>
                <c:pt idx="6744">
                  <c:v>0.35164185971238326</c:v>
                </c:pt>
                <c:pt idx="6745">
                  <c:v>0.35162993231357131</c:v>
                </c:pt>
                <c:pt idx="6746">
                  <c:v>0.35162991776929459</c:v>
                </c:pt>
                <c:pt idx="6747">
                  <c:v>0.35161598402236177</c:v>
                </c:pt>
                <c:pt idx="6748">
                  <c:v>0.35152365867900415</c:v>
                </c:pt>
                <c:pt idx="6749">
                  <c:v>0.35151435325240976</c:v>
                </c:pt>
                <c:pt idx="6750">
                  <c:v>0.35146315533954603</c:v>
                </c:pt>
                <c:pt idx="6751">
                  <c:v>0.35145025747785208</c:v>
                </c:pt>
                <c:pt idx="6752">
                  <c:v>0.35138289557465846</c:v>
                </c:pt>
                <c:pt idx="6753">
                  <c:v>0.35124988461128948</c:v>
                </c:pt>
                <c:pt idx="6754">
                  <c:v>0.35118925416740987</c:v>
                </c:pt>
                <c:pt idx="6755">
                  <c:v>0.35108069184847229</c:v>
                </c:pt>
                <c:pt idx="6756">
                  <c:v>0.35107624699866818</c:v>
                </c:pt>
                <c:pt idx="6757">
                  <c:v>0.35102508930644177</c:v>
                </c:pt>
                <c:pt idx="6758">
                  <c:v>0.35097709325159759</c:v>
                </c:pt>
                <c:pt idx="6759">
                  <c:v>0.35093569773747896</c:v>
                </c:pt>
                <c:pt idx="6760">
                  <c:v>0.35088380590842727</c:v>
                </c:pt>
                <c:pt idx="6761">
                  <c:v>0.35076702520880088</c:v>
                </c:pt>
                <c:pt idx="6762">
                  <c:v>0.35064793403038685</c:v>
                </c:pt>
                <c:pt idx="6763">
                  <c:v>0.35063968829380127</c:v>
                </c:pt>
                <c:pt idx="6764">
                  <c:v>0.35060737745650178</c:v>
                </c:pt>
                <c:pt idx="6765">
                  <c:v>0.35060411566613109</c:v>
                </c:pt>
                <c:pt idx="6766">
                  <c:v>0.35056894521030296</c:v>
                </c:pt>
                <c:pt idx="6767">
                  <c:v>0.35046003951492433</c:v>
                </c:pt>
                <c:pt idx="6768">
                  <c:v>0.35044869558617014</c:v>
                </c:pt>
                <c:pt idx="6769">
                  <c:v>0.35042222594893835</c:v>
                </c:pt>
                <c:pt idx="6770">
                  <c:v>0.35037702551123123</c:v>
                </c:pt>
                <c:pt idx="6771">
                  <c:v>0.35024532708250211</c:v>
                </c:pt>
                <c:pt idx="6772">
                  <c:v>0.3501866382665525</c:v>
                </c:pt>
                <c:pt idx="6773">
                  <c:v>0.35013159605575922</c:v>
                </c:pt>
                <c:pt idx="6774">
                  <c:v>0.35011454349475968</c:v>
                </c:pt>
                <c:pt idx="6775">
                  <c:v>0.3500637907505752</c:v>
                </c:pt>
                <c:pt idx="6776">
                  <c:v>0.3500458642208838</c:v>
                </c:pt>
                <c:pt idx="6777">
                  <c:v>0.35003865532636858</c:v>
                </c:pt>
                <c:pt idx="6778">
                  <c:v>0.34986467426544654</c:v>
                </c:pt>
                <c:pt idx="6779">
                  <c:v>0.34983832755648886</c:v>
                </c:pt>
                <c:pt idx="6780">
                  <c:v>0.34983111820659357</c:v>
                </c:pt>
                <c:pt idx="6781">
                  <c:v>0.34977352566514236</c:v>
                </c:pt>
                <c:pt idx="6782">
                  <c:v>0.34975690594156361</c:v>
                </c:pt>
                <c:pt idx="6783">
                  <c:v>0.34973894901733882</c:v>
                </c:pt>
                <c:pt idx="6784">
                  <c:v>0.34971951123822143</c:v>
                </c:pt>
                <c:pt idx="6785">
                  <c:v>0.3496589011272504</c:v>
                </c:pt>
                <c:pt idx="6786">
                  <c:v>0.34955977238286662</c:v>
                </c:pt>
                <c:pt idx="6787">
                  <c:v>0.34949146803088038</c:v>
                </c:pt>
                <c:pt idx="6788">
                  <c:v>0.34943598009303167</c:v>
                </c:pt>
                <c:pt idx="6789">
                  <c:v>0.34937436521317144</c:v>
                </c:pt>
                <c:pt idx="6790">
                  <c:v>0.34929029022408381</c:v>
                </c:pt>
                <c:pt idx="6791">
                  <c:v>0.34924390802295996</c:v>
                </c:pt>
                <c:pt idx="6792">
                  <c:v>0.34919753861938024</c:v>
                </c:pt>
                <c:pt idx="6793">
                  <c:v>0.34910652213405463</c:v>
                </c:pt>
                <c:pt idx="6794">
                  <c:v>0.34908181523812049</c:v>
                </c:pt>
                <c:pt idx="6795">
                  <c:v>0.34905241693833117</c:v>
                </c:pt>
                <c:pt idx="6796">
                  <c:v>0.34880329684496814</c:v>
                </c:pt>
                <c:pt idx="6797">
                  <c:v>0.3487789184952349</c:v>
                </c:pt>
                <c:pt idx="6798">
                  <c:v>0.34876841755934296</c:v>
                </c:pt>
                <c:pt idx="6799">
                  <c:v>0.3487494926184958</c:v>
                </c:pt>
                <c:pt idx="6800">
                  <c:v>0.34869782660344251</c:v>
                </c:pt>
                <c:pt idx="6801">
                  <c:v>0.34865623569061066</c:v>
                </c:pt>
                <c:pt idx="6802">
                  <c:v>0.34855939352393933</c:v>
                </c:pt>
                <c:pt idx="6803">
                  <c:v>0.34854977880301152</c:v>
                </c:pt>
                <c:pt idx="6804">
                  <c:v>0.34834637323577455</c:v>
                </c:pt>
                <c:pt idx="6805">
                  <c:v>0.34817637620231168</c:v>
                </c:pt>
                <c:pt idx="6806">
                  <c:v>0.34801083025573787</c:v>
                </c:pt>
                <c:pt idx="6807">
                  <c:v>0.34799924083546441</c:v>
                </c:pt>
                <c:pt idx="6808">
                  <c:v>0.34795126687425498</c:v>
                </c:pt>
                <c:pt idx="6809">
                  <c:v>0.34792572548461548</c:v>
                </c:pt>
                <c:pt idx="6810">
                  <c:v>0.347886990604381</c:v>
                </c:pt>
                <c:pt idx="6811">
                  <c:v>0.34788061019075917</c:v>
                </c:pt>
                <c:pt idx="6812">
                  <c:v>0.34782450770465212</c:v>
                </c:pt>
                <c:pt idx="6813">
                  <c:v>0.34775677418184614</c:v>
                </c:pt>
                <c:pt idx="6814">
                  <c:v>0.3477432979439799</c:v>
                </c:pt>
                <c:pt idx="6815">
                  <c:v>0.34768349932763837</c:v>
                </c:pt>
                <c:pt idx="6816">
                  <c:v>0.34767525821591372</c:v>
                </c:pt>
                <c:pt idx="6817">
                  <c:v>0.34761389267247711</c:v>
                </c:pt>
                <c:pt idx="6818">
                  <c:v>0.34756519101938499</c:v>
                </c:pt>
                <c:pt idx="6819">
                  <c:v>0.34735968913943871</c:v>
                </c:pt>
                <c:pt idx="6820">
                  <c:v>0.34735846900391243</c:v>
                </c:pt>
                <c:pt idx="6821">
                  <c:v>0.34723767538504291</c:v>
                </c:pt>
                <c:pt idx="6822">
                  <c:v>0.34701557509234626</c:v>
                </c:pt>
                <c:pt idx="6823">
                  <c:v>0.34700522392435168</c:v>
                </c:pt>
                <c:pt idx="6824">
                  <c:v>0.34698703115138851</c:v>
                </c:pt>
                <c:pt idx="6825">
                  <c:v>0.34680346886421348</c:v>
                </c:pt>
                <c:pt idx="6826">
                  <c:v>0.34676907973821075</c:v>
                </c:pt>
                <c:pt idx="6827">
                  <c:v>0.34672684815125454</c:v>
                </c:pt>
                <c:pt idx="6828">
                  <c:v>0.34659182856987952</c:v>
                </c:pt>
                <c:pt idx="6829">
                  <c:v>0.34659168196081885</c:v>
                </c:pt>
                <c:pt idx="6830">
                  <c:v>0.34655058215024925</c:v>
                </c:pt>
                <c:pt idx="6831">
                  <c:v>0.3464797541396562</c:v>
                </c:pt>
                <c:pt idx="6832">
                  <c:v>0.34622298205391094</c:v>
                </c:pt>
                <c:pt idx="6833">
                  <c:v>0.34615878580460924</c:v>
                </c:pt>
                <c:pt idx="6834">
                  <c:v>0.34612234025481015</c:v>
                </c:pt>
                <c:pt idx="6835">
                  <c:v>0.34608533105190858</c:v>
                </c:pt>
                <c:pt idx="6836">
                  <c:v>0.34606131815725721</c:v>
                </c:pt>
                <c:pt idx="6837">
                  <c:v>0.34587397491715677</c:v>
                </c:pt>
                <c:pt idx="6838">
                  <c:v>0.34584504309921249</c:v>
                </c:pt>
                <c:pt idx="6839">
                  <c:v>0.34576768624455129</c:v>
                </c:pt>
                <c:pt idx="6840">
                  <c:v>0.34572630093104978</c:v>
                </c:pt>
                <c:pt idx="6841">
                  <c:v>0.34549453797707219</c:v>
                </c:pt>
                <c:pt idx="6842">
                  <c:v>0.34547457643414581</c:v>
                </c:pt>
                <c:pt idx="6843">
                  <c:v>0.34546635975855605</c:v>
                </c:pt>
                <c:pt idx="6844">
                  <c:v>0.34541845515321001</c:v>
                </c:pt>
                <c:pt idx="6845">
                  <c:v>0.34540969795922627</c:v>
                </c:pt>
                <c:pt idx="6846">
                  <c:v>0.34517245763519505</c:v>
                </c:pt>
                <c:pt idx="6847">
                  <c:v>0.3449830957028116</c:v>
                </c:pt>
                <c:pt idx="6848">
                  <c:v>0.34494159662420221</c:v>
                </c:pt>
                <c:pt idx="6849">
                  <c:v>0.3449143166131749</c:v>
                </c:pt>
                <c:pt idx="6850">
                  <c:v>0.34489306068264142</c:v>
                </c:pt>
                <c:pt idx="6851">
                  <c:v>0.34486300232685141</c:v>
                </c:pt>
                <c:pt idx="6852">
                  <c:v>0.34482831868556502</c:v>
                </c:pt>
                <c:pt idx="6853">
                  <c:v>0.34482344398717535</c:v>
                </c:pt>
                <c:pt idx="6854">
                  <c:v>0.34479065266364672</c:v>
                </c:pt>
                <c:pt idx="6855">
                  <c:v>0.3447600987074747</c:v>
                </c:pt>
                <c:pt idx="6856">
                  <c:v>0.34464938875130402</c:v>
                </c:pt>
                <c:pt idx="6857">
                  <c:v>0.34460795664379845</c:v>
                </c:pt>
                <c:pt idx="6858">
                  <c:v>0.34447446186332342</c:v>
                </c:pt>
                <c:pt idx="6859">
                  <c:v>0.34438968918700841</c:v>
                </c:pt>
                <c:pt idx="6860">
                  <c:v>0.34438701658663368</c:v>
                </c:pt>
                <c:pt idx="6861">
                  <c:v>0.34432425621636342</c:v>
                </c:pt>
                <c:pt idx="6862">
                  <c:v>0.34431652092366161</c:v>
                </c:pt>
                <c:pt idx="6863">
                  <c:v>0.34424655471631976</c:v>
                </c:pt>
                <c:pt idx="6864">
                  <c:v>0.34423515364237561</c:v>
                </c:pt>
                <c:pt idx="6865">
                  <c:v>0.34416851664889231</c:v>
                </c:pt>
                <c:pt idx="6866">
                  <c:v>0.34406318349905346</c:v>
                </c:pt>
                <c:pt idx="6867">
                  <c:v>0.34399024827027502</c:v>
                </c:pt>
                <c:pt idx="6868">
                  <c:v>0.3439866629258414</c:v>
                </c:pt>
                <c:pt idx="6869">
                  <c:v>0.3439410971793016</c:v>
                </c:pt>
                <c:pt idx="6870">
                  <c:v>0.34393589716767581</c:v>
                </c:pt>
                <c:pt idx="6871">
                  <c:v>0.34393151819738704</c:v>
                </c:pt>
                <c:pt idx="6872">
                  <c:v>0.34386982341481176</c:v>
                </c:pt>
                <c:pt idx="6873">
                  <c:v>0.34385047679336361</c:v>
                </c:pt>
                <c:pt idx="6874">
                  <c:v>0.34381274223228714</c:v>
                </c:pt>
                <c:pt idx="6875">
                  <c:v>0.34378505420731831</c:v>
                </c:pt>
                <c:pt idx="6876">
                  <c:v>0.34376282534707214</c:v>
                </c:pt>
                <c:pt idx="6877">
                  <c:v>0.34375357712783544</c:v>
                </c:pt>
                <c:pt idx="6878">
                  <c:v>0.34373767553991635</c:v>
                </c:pt>
                <c:pt idx="6879">
                  <c:v>0.34369801319880333</c:v>
                </c:pt>
                <c:pt idx="6880">
                  <c:v>0.34363402261978115</c:v>
                </c:pt>
                <c:pt idx="6881">
                  <c:v>0.34361542170976406</c:v>
                </c:pt>
                <c:pt idx="6882">
                  <c:v>0.34353477968398088</c:v>
                </c:pt>
                <c:pt idx="6883">
                  <c:v>0.34337611952759078</c:v>
                </c:pt>
                <c:pt idx="6884">
                  <c:v>0.34334985634854231</c:v>
                </c:pt>
                <c:pt idx="6885">
                  <c:v>0.34334896752202743</c:v>
                </c:pt>
                <c:pt idx="6886">
                  <c:v>0.34321573282908591</c:v>
                </c:pt>
                <c:pt idx="6887">
                  <c:v>0.3431256650963041</c:v>
                </c:pt>
                <c:pt idx="6888">
                  <c:v>0.3431248043300793</c:v>
                </c:pt>
                <c:pt idx="6889">
                  <c:v>0.34310011018641845</c:v>
                </c:pt>
                <c:pt idx="6890">
                  <c:v>0.34305562568561881</c:v>
                </c:pt>
                <c:pt idx="6891">
                  <c:v>0.34301142521717143</c:v>
                </c:pt>
                <c:pt idx="6892">
                  <c:v>0.34301007748769952</c:v>
                </c:pt>
                <c:pt idx="6893">
                  <c:v>0.34282973318145432</c:v>
                </c:pt>
                <c:pt idx="6894">
                  <c:v>0.34279591111296925</c:v>
                </c:pt>
                <c:pt idx="6895">
                  <c:v>0.34278711117065891</c:v>
                </c:pt>
                <c:pt idx="6896">
                  <c:v>0.3426436615053769</c:v>
                </c:pt>
                <c:pt idx="6897">
                  <c:v>0.34263306633335056</c:v>
                </c:pt>
                <c:pt idx="6898">
                  <c:v>0.34260512292256196</c:v>
                </c:pt>
                <c:pt idx="6899">
                  <c:v>0.34254238378784901</c:v>
                </c:pt>
                <c:pt idx="6900">
                  <c:v>0.34248457615644384</c:v>
                </c:pt>
                <c:pt idx="6901">
                  <c:v>0.34241592142459881</c:v>
                </c:pt>
                <c:pt idx="6902">
                  <c:v>0.34241325054654054</c:v>
                </c:pt>
                <c:pt idx="6903">
                  <c:v>0.34229808834149289</c:v>
                </c:pt>
                <c:pt idx="6904">
                  <c:v>0.3422790930890649</c:v>
                </c:pt>
                <c:pt idx="6905">
                  <c:v>0.34227432273897229</c:v>
                </c:pt>
                <c:pt idx="6906">
                  <c:v>0.34223606393439254</c:v>
                </c:pt>
                <c:pt idx="6907">
                  <c:v>0.34219979859260474</c:v>
                </c:pt>
                <c:pt idx="6908">
                  <c:v>0.34217505635047701</c:v>
                </c:pt>
                <c:pt idx="6909">
                  <c:v>0.3421378940295085</c:v>
                </c:pt>
                <c:pt idx="6910">
                  <c:v>0.34209687292919705</c:v>
                </c:pt>
                <c:pt idx="6911">
                  <c:v>0.34204297794916078</c:v>
                </c:pt>
                <c:pt idx="6912">
                  <c:v>0.34203662328519552</c:v>
                </c:pt>
                <c:pt idx="6913">
                  <c:v>0.3419648759173925</c:v>
                </c:pt>
                <c:pt idx="6914">
                  <c:v>0.34194033489978465</c:v>
                </c:pt>
                <c:pt idx="6915">
                  <c:v>0.34173764314551658</c:v>
                </c:pt>
                <c:pt idx="6916">
                  <c:v>0.34168614384054535</c:v>
                </c:pt>
                <c:pt idx="6917">
                  <c:v>0.34166284264892438</c:v>
                </c:pt>
                <c:pt idx="6918">
                  <c:v>0.34162231860104181</c:v>
                </c:pt>
                <c:pt idx="6919">
                  <c:v>0.3416082353087655</c:v>
                </c:pt>
                <c:pt idx="6920">
                  <c:v>0.34144893649921121</c:v>
                </c:pt>
                <c:pt idx="6921">
                  <c:v>0.3414440595861184</c:v>
                </c:pt>
                <c:pt idx="6922">
                  <c:v>0.34137129056938048</c:v>
                </c:pt>
                <c:pt idx="6923">
                  <c:v>0.34134608739947003</c:v>
                </c:pt>
                <c:pt idx="6924">
                  <c:v>0.34128154771188046</c:v>
                </c:pt>
                <c:pt idx="6925">
                  <c:v>0.34111629655671555</c:v>
                </c:pt>
                <c:pt idx="6926">
                  <c:v>0.34106525202158561</c:v>
                </c:pt>
                <c:pt idx="6927">
                  <c:v>0.34104623065234763</c:v>
                </c:pt>
                <c:pt idx="6928">
                  <c:v>0.34086583860432551</c:v>
                </c:pt>
                <c:pt idx="6929">
                  <c:v>0.34076966144251641</c:v>
                </c:pt>
                <c:pt idx="6930">
                  <c:v>0.34072697768991694</c:v>
                </c:pt>
                <c:pt idx="6931">
                  <c:v>0.34067822389594421</c:v>
                </c:pt>
                <c:pt idx="6932">
                  <c:v>0.34067215642276188</c:v>
                </c:pt>
                <c:pt idx="6933">
                  <c:v>0.34062061192629189</c:v>
                </c:pt>
                <c:pt idx="6934">
                  <c:v>0.3406174633671159</c:v>
                </c:pt>
                <c:pt idx="6935">
                  <c:v>0.34051968437074659</c:v>
                </c:pt>
                <c:pt idx="6936">
                  <c:v>0.3404983882303505</c:v>
                </c:pt>
                <c:pt idx="6937">
                  <c:v>0.34036616640214312</c:v>
                </c:pt>
                <c:pt idx="6938">
                  <c:v>0.34022642091847588</c:v>
                </c:pt>
                <c:pt idx="6939">
                  <c:v>0.34021894097668182</c:v>
                </c:pt>
                <c:pt idx="6940">
                  <c:v>0.3402054777597186</c:v>
                </c:pt>
                <c:pt idx="6941">
                  <c:v>0.34017186403412764</c:v>
                </c:pt>
                <c:pt idx="6942">
                  <c:v>0.3401671884565598</c:v>
                </c:pt>
                <c:pt idx="6943">
                  <c:v>0.34002006412806873</c:v>
                </c:pt>
                <c:pt idx="6944">
                  <c:v>0.34001275371463091</c:v>
                </c:pt>
                <c:pt idx="6945">
                  <c:v>0.33980423494962586</c:v>
                </c:pt>
                <c:pt idx="6946">
                  <c:v>0.33975086890708212</c:v>
                </c:pt>
                <c:pt idx="6947">
                  <c:v>0.3397300599355853</c:v>
                </c:pt>
                <c:pt idx="6948">
                  <c:v>0.33972617709159098</c:v>
                </c:pt>
                <c:pt idx="6949">
                  <c:v>0.33961892462939475</c:v>
                </c:pt>
                <c:pt idx="6950">
                  <c:v>0.33957907137924043</c:v>
                </c:pt>
                <c:pt idx="6951">
                  <c:v>0.33946308489044463</c:v>
                </c:pt>
                <c:pt idx="6952">
                  <c:v>0.33898480896288818</c:v>
                </c:pt>
                <c:pt idx="6953">
                  <c:v>0.3389778647759914</c:v>
                </c:pt>
                <c:pt idx="6954">
                  <c:v>0.33897058834376387</c:v>
                </c:pt>
                <c:pt idx="6955">
                  <c:v>0.33897016848204403</c:v>
                </c:pt>
                <c:pt idx="6956">
                  <c:v>0.33894682567800455</c:v>
                </c:pt>
                <c:pt idx="6957">
                  <c:v>0.33885415957844056</c:v>
                </c:pt>
                <c:pt idx="6958">
                  <c:v>0.33881274119047677</c:v>
                </c:pt>
                <c:pt idx="6959">
                  <c:v>0.33872802922688261</c:v>
                </c:pt>
                <c:pt idx="6960">
                  <c:v>0.33868547580280167</c:v>
                </c:pt>
                <c:pt idx="6961">
                  <c:v>0.33866250292218103</c:v>
                </c:pt>
                <c:pt idx="6962">
                  <c:v>0.33863215471348002</c:v>
                </c:pt>
                <c:pt idx="6963">
                  <c:v>0.33862166722858028</c:v>
                </c:pt>
                <c:pt idx="6964">
                  <c:v>0.33861364679344758</c:v>
                </c:pt>
                <c:pt idx="6965">
                  <c:v>0.33856678507868104</c:v>
                </c:pt>
                <c:pt idx="6966">
                  <c:v>0.33847577744047047</c:v>
                </c:pt>
                <c:pt idx="6967">
                  <c:v>0.33841978981414972</c:v>
                </c:pt>
                <c:pt idx="6968">
                  <c:v>0.33834110203663337</c:v>
                </c:pt>
                <c:pt idx="6969">
                  <c:v>0.33833681815325595</c:v>
                </c:pt>
                <c:pt idx="6970">
                  <c:v>0.33833060616444016</c:v>
                </c:pt>
                <c:pt idx="6971">
                  <c:v>0.33831970292563307</c:v>
                </c:pt>
                <c:pt idx="6972">
                  <c:v>0.3383154459163803</c:v>
                </c:pt>
                <c:pt idx="6973">
                  <c:v>0.33828629900099288</c:v>
                </c:pt>
                <c:pt idx="6974">
                  <c:v>0.3382580183755311</c:v>
                </c:pt>
                <c:pt idx="6975">
                  <c:v>0.33820894742480129</c:v>
                </c:pt>
                <c:pt idx="6976">
                  <c:v>0.33820891195621733</c:v>
                </c:pt>
                <c:pt idx="6977">
                  <c:v>0.33819964129730162</c:v>
                </c:pt>
                <c:pt idx="6978">
                  <c:v>0.33812553117414035</c:v>
                </c:pt>
                <c:pt idx="6979">
                  <c:v>0.33810058234889295</c:v>
                </c:pt>
                <c:pt idx="6980">
                  <c:v>0.33808587803760326</c:v>
                </c:pt>
                <c:pt idx="6981">
                  <c:v>0.33806015875265966</c:v>
                </c:pt>
                <c:pt idx="6982">
                  <c:v>0.33802783319104568</c:v>
                </c:pt>
                <c:pt idx="6983">
                  <c:v>0.33791145050374954</c:v>
                </c:pt>
                <c:pt idx="6984">
                  <c:v>0.33790097896625759</c:v>
                </c:pt>
                <c:pt idx="6985">
                  <c:v>0.33788721099474556</c:v>
                </c:pt>
                <c:pt idx="6986">
                  <c:v>0.33781539912769093</c:v>
                </c:pt>
                <c:pt idx="6987">
                  <c:v>0.3377422083870264</c:v>
                </c:pt>
                <c:pt idx="6988">
                  <c:v>0.33769561880886606</c:v>
                </c:pt>
                <c:pt idx="6989">
                  <c:v>0.33762721840265508</c:v>
                </c:pt>
                <c:pt idx="6990">
                  <c:v>0.33754092148022868</c:v>
                </c:pt>
                <c:pt idx="6991">
                  <c:v>0.33745404374449128</c:v>
                </c:pt>
                <c:pt idx="6992">
                  <c:v>0.33743611047120781</c:v>
                </c:pt>
                <c:pt idx="6993">
                  <c:v>0.33743428497168376</c:v>
                </c:pt>
                <c:pt idx="6994">
                  <c:v>0.33741402830558692</c:v>
                </c:pt>
                <c:pt idx="6995">
                  <c:v>0.33733431239951289</c:v>
                </c:pt>
                <c:pt idx="6996">
                  <c:v>0.3372527513267698</c:v>
                </c:pt>
                <c:pt idx="6997">
                  <c:v>0.33716058237900987</c:v>
                </c:pt>
                <c:pt idx="6998">
                  <c:v>0.33709526137276874</c:v>
                </c:pt>
                <c:pt idx="6999">
                  <c:v>0.33703472584546845</c:v>
                </c:pt>
                <c:pt idx="7000">
                  <c:v>0.33702662038896364</c:v>
                </c:pt>
                <c:pt idx="7001">
                  <c:v>0.33678827660900723</c:v>
                </c:pt>
                <c:pt idx="7002">
                  <c:v>0.3367712977390262</c:v>
                </c:pt>
                <c:pt idx="7003">
                  <c:v>0.33669106614713473</c:v>
                </c:pt>
                <c:pt idx="7004">
                  <c:v>0.33668435047915801</c:v>
                </c:pt>
                <c:pt idx="7005">
                  <c:v>0.33665208093101284</c:v>
                </c:pt>
                <c:pt idx="7006">
                  <c:v>0.33664290469708147</c:v>
                </c:pt>
                <c:pt idx="7007">
                  <c:v>0.33663145980170794</c:v>
                </c:pt>
                <c:pt idx="7008">
                  <c:v>0.33659846817578581</c:v>
                </c:pt>
                <c:pt idx="7009">
                  <c:v>0.3365201803233292</c:v>
                </c:pt>
                <c:pt idx="7010">
                  <c:v>0.33651390912418533</c:v>
                </c:pt>
                <c:pt idx="7011">
                  <c:v>0.33639724314454261</c:v>
                </c:pt>
                <c:pt idx="7012">
                  <c:v>0.33630969548289541</c:v>
                </c:pt>
                <c:pt idx="7013">
                  <c:v>0.33627086233533432</c:v>
                </c:pt>
                <c:pt idx="7014">
                  <c:v>0.33618967629249008</c:v>
                </c:pt>
                <c:pt idx="7015">
                  <c:v>0.33617013935127799</c:v>
                </c:pt>
                <c:pt idx="7016">
                  <c:v>0.33612791882567494</c:v>
                </c:pt>
                <c:pt idx="7017">
                  <c:v>0.33609224108913449</c:v>
                </c:pt>
                <c:pt idx="7018">
                  <c:v>0.33608733600394464</c:v>
                </c:pt>
                <c:pt idx="7019">
                  <c:v>0.33608556004067258</c:v>
                </c:pt>
                <c:pt idx="7020">
                  <c:v>0.33602681204218582</c:v>
                </c:pt>
                <c:pt idx="7021">
                  <c:v>0.33593752269658428</c:v>
                </c:pt>
                <c:pt idx="7022">
                  <c:v>0.33583898450725364</c:v>
                </c:pt>
                <c:pt idx="7023">
                  <c:v>0.33573674139476012</c:v>
                </c:pt>
                <c:pt idx="7024">
                  <c:v>0.33564406946292319</c:v>
                </c:pt>
                <c:pt idx="7025">
                  <c:v>0.33555173540754307</c:v>
                </c:pt>
                <c:pt idx="7026">
                  <c:v>0.33548262364589998</c:v>
                </c:pt>
                <c:pt idx="7027">
                  <c:v>0.33535501043913368</c:v>
                </c:pt>
                <c:pt idx="7028">
                  <c:v>0.33534283038392199</c:v>
                </c:pt>
                <c:pt idx="7029">
                  <c:v>0.33531775741144104</c:v>
                </c:pt>
                <c:pt idx="7030">
                  <c:v>0.3352695409114978</c:v>
                </c:pt>
                <c:pt idx="7031">
                  <c:v>0.33522298750480273</c:v>
                </c:pt>
                <c:pt idx="7032">
                  <c:v>0.33519463782585329</c:v>
                </c:pt>
                <c:pt idx="7033">
                  <c:v>0.33519316788272185</c:v>
                </c:pt>
                <c:pt idx="7034">
                  <c:v>0.33518952976108951</c:v>
                </c:pt>
                <c:pt idx="7035">
                  <c:v>0.33514502477718483</c:v>
                </c:pt>
                <c:pt idx="7036">
                  <c:v>0.33509839503613076</c:v>
                </c:pt>
                <c:pt idx="7037">
                  <c:v>0.33496696509398266</c:v>
                </c:pt>
                <c:pt idx="7038">
                  <c:v>0.33495334742836463</c:v>
                </c:pt>
                <c:pt idx="7039">
                  <c:v>0.33486173655908114</c:v>
                </c:pt>
                <c:pt idx="7040">
                  <c:v>0.33486021039265623</c:v>
                </c:pt>
                <c:pt idx="7041">
                  <c:v>0.33483020902949184</c:v>
                </c:pt>
                <c:pt idx="7042">
                  <c:v>0.33481105263340893</c:v>
                </c:pt>
                <c:pt idx="7043">
                  <c:v>0.33466397064619369</c:v>
                </c:pt>
                <c:pt idx="7044">
                  <c:v>0.33463931906265859</c:v>
                </c:pt>
                <c:pt idx="7045">
                  <c:v>0.33459381625266732</c:v>
                </c:pt>
                <c:pt idx="7046">
                  <c:v>0.33437273382109528</c:v>
                </c:pt>
                <c:pt idx="7047">
                  <c:v>0.33435271674714984</c:v>
                </c:pt>
                <c:pt idx="7048">
                  <c:v>0.33430532617214748</c:v>
                </c:pt>
                <c:pt idx="7049">
                  <c:v>0.33419637159917104</c:v>
                </c:pt>
                <c:pt idx="7050">
                  <c:v>0.33417823429141696</c:v>
                </c:pt>
                <c:pt idx="7051">
                  <c:v>0.33415940525941301</c:v>
                </c:pt>
                <c:pt idx="7052">
                  <c:v>0.33414921739702824</c:v>
                </c:pt>
                <c:pt idx="7053">
                  <c:v>0.33401949280000598</c:v>
                </c:pt>
                <c:pt idx="7054">
                  <c:v>0.33396687253605739</c:v>
                </c:pt>
                <c:pt idx="7055">
                  <c:v>0.33393466800855004</c:v>
                </c:pt>
                <c:pt idx="7056">
                  <c:v>0.33389953718711285</c:v>
                </c:pt>
                <c:pt idx="7057">
                  <c:v>0.33387732377888696</c:v>
                </c:pt>
                <c:pt idx="7058">
                  <c:v>0.33385655930084179</c:v>
                </c:pt>
                <c:pt idx="7059">
                  <c:v>0.3338408307354509</c:v>
                </c:pt>
                <c:pt idx="7060">
                  <c:v>0.33382063101049597</c:v>
                </c:pt>
                <c:pt idx="7061">
                  <c:v>0.33375219727123034</c:v>
                </c:pt>
                <c:pt idx="7062">
                  <c:v>0.33373459852468085</c:v>
                </c:pt>
                <c:pt idx="7063">
                  <c:v>0.33371844631527225</c:v>
                </c:pt>
                <c:pt idx="7064">
                  <c:v>0.33371755679797588</c:v>
                </c:pt>
                <c:pt idx="7065">
                  <c:v>0.33370779465829875</c:v>
                </c:pt>
                <c:pt idx="7066">
                  <c:v>0.3336720900801573</c:v>
                </c:pt>
                <c:pt idx="7067">
                  <c:v>0.33366533850998065</c:v>
                </c:pt>
                <c:pt idx="7068">
                  <c:v>0.33364426852032664</c:v>
                </c:pt>
                <c:pt idx="7069">
                  <c:v>0.33360518161383867</c:v>
                </c:pt>
                <c:pt idx="7070">
                  <c:v>0.33356433158803811</c:v>
                </c:pt>
                <c:pt idx="7071">
                  <c:v>0.33355151760994733</c:v>
                </c:pt>
                <c:pt idx="7072">
                  <c:v>0.33349487437511965</c:v>
                </c:pt>
                <c:pt idx="7073">
                  <c:v>0.33344077544405948</c:v>
                </c:pt>
                <c:pt idx="7074">
                  <c:v>0.33338005660700337</c:v>
                </c:pt>
                <c:pt idx="7075">
                  <c:v>0.33331895422097263</c:v>
                </c:pt>
                <c:pt idx="7076">
                  <c:v>0.33327402402132478</c:v>
                </c:pt>
                <c:pt idx="7077">
                  <c:v>0.33324851845749498</c:v>
                </c:pt>
                <c:pt idx="7078">
                  <c:v>0.33309083382450366</c:v>
                </c:pt>
                <c:pt idx="7079">
                  <c:v>0.33305297365355813</c:v>
                </c:pt>
                <c:pt idx="7080">
                  <c:v>0.3330453488306328</c:v>
                </c:pt>
                <c:pt idx="7081">
                  <c:v>0.33292555251515044</c:v>
                </c:pt>
                <c:pt idx="7082">
                  <c:v>0.3328329614423115</c:v>
                </c:pt>
                <c:pt idx="7083">
                  <c:v>0.33273012214665615</c:v>
                </c:pt>
                <c:pt idx="7084">
                  <c:v>0.33266184234712193</c:v>
                </c:pt>
                <c:pt idx="7085">
                  <c:v>0.33263531017374148</c:v>
                </c:pt>
                <c:pt idx="7086">
                  <c:v>0.33263368749810396</c:v>
                </c:pt>
                <c:pt idx="7087">
                  <c:v>0.33250540522950783</c:v>
                </c:pt>
                <c:pt idx="7088">
                  <c:v>0.33247595336884894</c:v>
                </c:pt>
                <c:pt idx="7089">
                  <c:v>0.33241365671032613</c:v>
                </c:pt>
                <c:pt idx="7090">
                  <c:v>0.33240041149399563</c:v>
                </c:pt>
                <c:pt idx="7091">
                  <c:v>0.33230000562634471</c:v>
                </c:pt>
                <c:pt idx="7092">
                  <c:v>0.33229939531642022</c:v>
                </c:pt>
                <c:pt idx="7093">
                  <c:v>0.33229412042536016</c:v>
                </c:pt>
                <c:pt idx="7094">
                  <c:v>0.3321132191958121</c:v>
                </c:pt>
                <c:pt idx="7095">
                  <c:v>0.33207928051430513</c:v>
                </c:pt>
                <c:pt idx="7096">
                  <c:v>0.33207506956820043</c:v>
                </c:pt>
                <c:pt idx="7097">
                  <c:v>0.33204377398815971</c:v>
                </c:pt>
                <c:pt idx="7098">
                  <c:v>0.33203133592478096</c:v>
                </c:pt>
                <c:pt idx="7099">
                  <c:v>0.33186616197506386</c:v>
                </c:pt>
                <c:pt idx="7100">
                  <c:v>0.3317682488605937</c:v>
                </c:pt>
                <c:pt idx="7101">
                  <c:v>0.33169424394854319</c:v>
                </c:pt>
                <c:pt idx="7102">
                  <c:v>0.33157668801990853</c:v>
                </c:pt>
                <c:pt idx="7103">
                  <c:v>0.33156610288050326</c:v>
                </c:pt>
                <c:pt idx="7104">
                  <c:v>0.33152427802566997</c:v>
                </c:pt>
                <c:pt idx="7105">
                  <c:v>0.33147557111586784</c:v>
                </c:pt>
                <c:pt idx="7106">
                  <c:v>0.33145105280523524</c:v>
                </c:pt>
                <c:pt idx="7107">
                  <c:v>0.33143778403672819</c:v>
                </c:pt>
                <c:pt idx="7108">
                  <c:v>0.331390896056244</c:v>
                </c:pt>
                <c:pt idx="7109">
                  <c:v>0.33123171333052637</c:v>
                </c:pt>
                <c:pt idx="7110">
                  <c:v>0.33118637545898699</c:v>
                </c:pt>
                <c:pt idx="7111">
                  <c:v>0.33117422746297842</c:v>
                </c:pt>
                <c:pt idx="7112">
                  <c:v>0.33109291651099326</c:v>
                </c:pt>
                <c:pt idx="7113">
                  <c:v>0.33104980167943354</c:v>
                </c:pt>
                <c:pt idx="7114">
                  <c:v>0.33103689747471327</c:v>
                </c:pt>
                <c:pt idx="7115">
                  <c:v>0.33097225313193374</c:v>
                </c:pt>
                <c:pt idx="7116">
                  <c:v>0.33091536984202996</c:v>
                </c:pt>
                <c:pt idx="7117">
                  <c:v>0.33091441008920791</c:v>
                </c:pt>
                <c:pt idx="7118">
                  <c:v>0.33082855869122019</c:v>
                </c:pt>
                <c:pt idx="7119">
                  <c:v>0.33081521423393201</c:v>
                </c:pt>
                <c:pt idx="7120">
                  <c:v>0.33080789678008399</c:v>
                </c:pt>
                <c:pt idx="7121">
                  <c:v>0.33079816333942691</c:v>
                </c:pt>
                <c:pt idx="7122">
                  <c:v>0.3307761589939805</c:v>
                </c:pt>
                <c:pt idx="7123">
                  <c:v>0.33068830581136233</c:v>
                </c:pt>
                <c:pt idx="7124">
                  <c:v>0.33060961882365342</c:v>
                </c:pt>
                <c:pt idx="7125">
                  <c:v>0.3305891044121817</c:v>
                </c:pt>
                <c:pt idx="7126">
                  <c:v>0.33056631313867396</c:v>
                </c:pt>
                <c:pt idx="7127">
                  <c:v>0.33045644052725698</c:v>
                </c:pt>
                <c:pt idx="7128">
                  <c:v>0.33045002813505542</c:v>
                </c:pt>
                <c:pt idx="7129">
                  <c:v>0.33043954913733242</c:v>
                </c:pt>
                <c:pt idx="7130">
                  <c:v>0.3303294303154185</c:v>
                </c:pt>
                <c:pt idx="7131">
                  <c:v>0.33031518498802193</c:v>
                </c:pt>
                <c:pt idx="7132">
                  <c:v>0.33023650303737678</c:v>
                </c:pt>
                <c:pt idx="7133">
                  <c:v>0.33008055284961335</c:v>
                </c:pt>
                <c:pt idx="7134">
                  <c:v>0.33005289734237858</c:v>
                </c:pt>
                <c:pt idx="7135">
                  <c:v>0.33004845962605994</c:v>
                </c:pt>
                <c:pt idx="7136">
                  <c:v>0.32996521132684392</c:v>
                </c:pt>
                <c:pt idx="7137">
                  <c:v>0.32995706879870512</c:v>
                </c:pt>
                <c:pt idx="7138">
                  <c:v>0.32989683527220315</c:v>
                </c:pt>
                <c:pt idx="7139">
                  <c:v>0.32978901518089826</c:v>
                </c:pt>
                <c:pt idx="7140">
                  <c:v>0.32968512905373887</c:v>
                </c:pt>
                <c:pt idx="7141">
                  <c:v>0.32961683990368384</c:v>
                </c:pt>
                <c:pt idx="7142">
                  <c:v>0.32959914395425882</c:v>
                </c:pt>
                <c:pt idx="7143">
                  <c:v>0.32954795878294602</c:v>
                </c:pt>
                <c:pt idx="7144">
                  <c:v>0.32949025610840277</c:v>
                </c:pt>
                <c:pt idx="7145">
                  <c:v>0.32944166215476839</c:v>
                </c:pt>
                <c:pt idx="7146">
                  <c:v>0.32929403150895936</c:v>
                </c:pt>
                <c:pt idx="7147">
                  <c:v>0.32919686067349418</c:v>
                </c:pt>
                <c:pt idx="7148">
                  <c:v>0.32910897565183594</c:v>
                </c:pt>
                <c:pt idx="7149">
                  <c:v>0.3290525591406781</c:v>
                </c:pt>
                <c:pt idx="7150">
                  <c:v>0.32899984014135386</c:v>
                </c:pt>
                <c:pt idx="7151">
                  <c:v>0.32893183459344999</c:v>
                </c:pt>
                <c:pt idx="7152">
                  <c:v>0.32891355178751108</c:v>
                </c:pt>
                <c:pt idx="7153">
                  <c:v>0.32889740895055114</c:v>
                </c:pt>
                <c:pt idx="7154">
                  <c:v>0.32889145928027091</c:v>
                </c:pt>
                <c:pt idx="7155">
                  <c:v>0.32886240826574342</c:v>
                </c:pt>
                <c:pt idx="7156">
                  <c:v>0.32872703623744554</c:v>
                </c:pt>
                <c:pt idx="7157">
                  <c:v>0.32871545833689086</c:v>
                </c:pt>
                <c:pt idx="7158">
                  <c:v>0.32865200881858547</c:v>
                </c:pt>
                <c:pt idx="7159">
                  <c:v>0.32857265031789717</c:v>
                </c:pt>
                <c:pt idx="7160">
                  <c:v>0.32836293629022334</c:v>
                </c:pt>
                <c:pt idx="7161">
                  <c:v>0.32828715994616425</c:v>
                </c:pt>
                <c:pt idx="7162">
                  <c:v>0.32827274076651702</c:v>
                </c:pt>
                <c:pt idx="7163">
                  <c:v>0.32816963166682084</c:v>
                </c:pt>
                <c:pt idx="7164">
                  <c:v>0.32800919920275212</c:v>
                </c:pt>
                <c:pt idx="7165">
                  <c:v>0.32796928089296479</c:v>
                </c:pt>
                <c:pt idx="7166">
                  <c:v>0.32795957215311733</c:v>
                </c:pt>
                <c:pt idx="7167">
                  <c:v>0.32792553530437346</c:v>
                </c:pt>
                <c:pt idx="7168">
                  <c:v>0.32788129043678121</c:v>
                </c:pt>
                <c:pt idx="7169">
                  <c:v>0.32782494571467807</c:v>
                </c:pt>
                <c:pt idx="7170">
                  <c:v>0.32776369246641951</c:v>
                </c:pt>
                <c:pt idx="7171">
                  <c:v>0.32772086355132124</c:v>
                </c:pt>
                <c:pt idx="7172">
                  <c:v>0.32769255477185122</c:v>
                </c:pt>
                <c:pt idx="7173">
                  <c:v>0.32763048473485856</c:v>
                </c:pt>
                <c:pt idx="7174">
                  <c:v>0.32758884759422591</c:v>
                </c:pt>
                <c:pt idx="7175">
                  <c:v>0.32755930931881189</c:v>
                </c:pt>
                <c:pt idx="7176">
                  <c:v>0.32751359421879811</c:v>
                </c:pt>
                <c:pt idx="7177">
                  <c:v>0.32748720842543333</c:v>
                </c:pt>
                <c:pt idx="7178">
                  <c:v>0.32746572059709927</c:v>
                </c:pt>
                <c:pt idx="7179">
                  <c:v>0.32745730828954039</c:v>
                </c:pt>
                <c:pt idx="7180">
                  <c:v>0.32706972959983049</c:v>
                </c:pt>
                <c:pt idx="7181">
                  <c:v>0.32706489007701062</c:v>
                </c:pt>
                <c:pt idx="7182">
                  <c:v>0.32698193313578355</c:v>
                </c:pt>
                <c:pt idx="7183">
                  <c:v>0.32689325589527041</c:v>
                </c:pt>
                <c:pt idx="7184">
                  <c:v>0.32684535337945297</c:v>
                </c:pt>
                <c:pt idx="7185">
                  <c:v>0.32680155593973781</c:v>
                </c:pt>
                <c:pt idx="7186">
                  <c:v>0.3267739267584524</c:v>
                </c:pt>
                <c:pt idx="7187">
                  <c:v>0.32675284227320034</c:v>
                </c:pt>
                <c:pt idx="7188">
                  <c:v>0.32655475549671742</c:v>
                </c:pt>
                <c:pt idx="7189">
                  <c:v>0.32653499741904946</c:v>
                </c:pt>
                <c:pt idx="7190">
                  <c:v>0.32629504858182679</c:v>
                </c:pt>
                <c:pt idx="7191">
                  <c:v>0.3260098158308497</c:v>
                </c:pt>
                <c:pt idx="7192">
                  <c:v>0.32599590245340099</c:v>
                </c:pt>
                <c:pt idx="7193">
                  <c:v>0.32568538568817723</c:v>
                </c:pt>
                <c:pt idx="7194">
                  <c:v>0.32559519746242604</c:v>
                </c:pt>
                <c:pt idx="7195">
                  <c:v>0.32559241422267965</c:v>
                </c:pt>
                <c:pt idx="7196">
                  <c:v>0.32530969776856578</c:v>
                </c:pt>
                <c:pt idx="7197">
                  <c:v>0.32518805593325267</c:v>
                </c:pt>
                <c:pt idx="7198">
                  <c:v>0.32517190137253066</c:v>
                </c:pt>
                <c:pt idx="7199">
                  <c:v>0.32512843216345139</c:v>
                </c:pt>
                <c:pt idx="7200">
                  <c:v>0.32506359402370955</c:v>
                </c:pt>
                <c:pt idx="7201">
                  <c:v>0.32499350390752796</c:v>
                </c:pt>
                <c:pt idx="7202">
                  <c:v>0.32496106361684901</c:v>
                </c:pt>
                <c:pt idx="7203">
                  <c:v>0.32474792750428993</c:v>
                </c:pt>
                <c:pt idx="7204">
                  <c:v>0.32474472412606187</c:v>
                </c:pt>
                <c:pt idx="7205">
                  <c:v>0.3247107201101061</c:v>
                </c:pt>
                <c:pt idx="7206">
                  <c:v>0.32470622736478272</c:v>
                </c:pt>
                <c:pt idx="7207">
                  <c:v>0.32468917218194432</c:v>
                </c:pt>
                <c:pt idx="7208">
                  <c:v>0.32456686423756853</c:v>
                </c:pt>
                <c:pt idx="7209">
                  <c:v>0.32455388917268169</c:v>
                </c:pt>
                <c:pt idx="7210">
                  <c:v>0.32454721391871283</c:v>
                </c:pt>
                <c:pt idx="7211">
                  <c:v>0.32448083113048792</c:v>
                </c:pt>
                <c:pt idx="7212">
                  <c:v>0.3244718550737577</c:v>
                </c:pt>
                <c:pt idx="7213">
                  <c:v>0.3244466468086582</c:v>
                </c:pt>
                <c:pt idx="7214">
                  <c:v>0.32437648580503947</c:v>
                </c:pt>
                <c:pt idx="7215">
                  <c:v>0.32432671859246365</c:v>
                </c:pt>
                <c:pt idx="7216">
                  <c:v>0.32415839434808053</c:v>
                </c:pt>
                <c:pt idx="7217">
                  <c:v>0.32415734204923818</c:v>
                </c:pt>
                <c:pt idx="7218">
                  <c:v>0.32398086344482729</c:v>
                </c:pt>
                <c:pt idx="7219">
                  <c:v>0.32393797115312994</c:v>
                </c:pt>
                <c:pt idx="7220">
                  <c:v>0.32392726135123556</c:v>
                </c:pt>
                <c:pt idx="7221">
                  <c:v>0.32390089047386272</c:v>
                </c:pt>
                <c:pt idx="7222">
                  <c:v>0.32386454694053979</c:v>
                </c:pt>
                <c:pt idx="7223">
                  <c:v>0.32377508601121463</c:v>
                </c:pt>
                <c:pt idx="7224">
                  <c:v>0.32374031880579196</c:v>
                </c:pt>
                <c:pt idx="7225">
                  <c:v>0.32373901063918259</c:v>
                </c:pt>
                <c:pt idx="7226">
                  <c:v>0.32366806074734683</c:v>
                </c:pt>
                <c:pt idx="7227">
                  <c:v>0.323394624299225</c:v>
                </c:pt>
                <c:pt idx="7228">
                  <c:v>0.32333910595399562</c:v>
                </c:pt>
                <c:pt idx="7229">
                  <c:v>0.32330095187637903</c:v>
                </c:pt>
                <c:pt idx="7230">
                  <c:v>0.32326145618673835</c:v>
                </c:pt>
                <c:pt idx="7231">
                  <c:v>0.3232361145656838</c:v>
                </c:pt>
                <c:pt idx="7232">
                  <c:v>0.32321178294169112</c:v>
                </c:pt>
                <c:pt idx="7233">
                  <c:v>0.32318918079857972</c:v>
                </c:pt>
                <c:pt idx="7234">
                  <c:v>0.32316267640384105</c:v>
                </c:pt>
                <c:pt idx="7235">
                  <c:v>0.3231282318384141</c:v>
                </c:pt>
                <c:pt idx="7236">
                  <c:v>0.32309928728504317</c:v>
                </c:pt>
                <c:pt idx="7237">
                  <c:v>0.32306738502260479</c:v>
                </c:pt>
                <c:pt idx="7238">
                  <c:v>0.32290682616591154</c:v>
                </c:pt>
                <c:pt idx="7239">
                  <c:v>0.32281895189555898</c:v>
                </c:pt>
                <c:pt idx="7240">
                  <c:v>0.32271496278339507</c:v>
                </c:pt>
                <c:pt idx="7241">
                  <c:v>0.32269331309314542</c:v>
                </c:pt>
                <c:pt idx="7242">
                  <c:v>0.32257617307223752</c:v>
                </c:pt>
                <c:pt idx="7243">
                  <c:v>0.32255911091528355</c:v>
                </c:pt>
                <c:pt idx="7244">
                  <c:v>0.3225214340677604</c:v>
                </c:pt>
                <c:pt idx="7245">
                  <c:v>0.32247384349149183</c:v>
                </c:pt>
                <c:pt idx="7246">
                  <c:v>0.32246833367036593</c:v>
                </c:pt>
                <c:pt idx="7247">
                  <c:v>0.32246127634475391</c:v>
                </c:pt>
                <c:pt idx="7248">
                  <c:v>0.32237351925320429</c:v>
                </c:pt>
                <c:pt idx="7249">
                  <c:v>0.32231288226294597</c:v>
                </c:pt>
                <c:pt idx="7250">
                  <c:v>0.32224529006187347</c:v>
                </c:pt>
                <c:pt idx="7251">
                  <c:v>0.32221920172646834</c:v>
                </c:pt>
                <c:pt idx="7252">
                  <c:v>0.32212671759923389</c:v>
                </c:pt>
                <c:pt idx="7253">
                  <c:v>0.3220192845325881</c:v>
                </c:pt>
                <c:pt idx="7254">
                  <c:v>0.32201803378296351</c:v>
                </c:pt>
                <c:pt idx="7255">
                  <c:v>0.32200569307774785</c:v>
                </c:pt>
                <c:pt idx="7256">
                  <c:v>0.32197796925408406</c:v>
                </c:pt>
                <c:pt idx="7257">
                  <c:v>0.3219120086494649</c:v>
                </c:pt>
                <c:pt idx="7258">
                  <c:v>0.3218773713958144</c:v>
                </c:pt>
                <c:pt idx="7259">
                  <c:v>0.32182127993125992</c:v>
                </c:pt>
                <c:pt idx="7260">
                  <c:v>0.32178062353839981</c:v>
                </c:pt>
                <c:pt idx="7261">
                  <c:v>0.32167469757635342</c:v>
                </c:pt>
                <c:pt idx="7262">
                  <c:v>0.32167203782832732</c:v>
                </c:pt>
                <c:pt idx="7263">
                  <c:v>0.32163302764641133</c:v>
                </c:pt>
                <c:pt idx="7264">
                  <c:v>0.32160310559185729</c:v>
                </c:pt>
                <c:pt idx="7265">
                  <c:v>0.32146975816063506</c:v>
                </c:pt>
                <c:pt idx="7266">
                  <c:v>0.32124244728090534</c:v>
                </c:pt>
                <c:pt idx="7267">
                  <c:v>0.32116848990074681</c:v>
                </c:pt>
                <c:pt idx="7268">
                  <c:v>0.32116387856682821</c:v>
                </c:pt>
                <c:pt idx="7269">
                  <c:v>0.3210268945537863</c:v>
                </c:pt>
                <c:pt idx="7270">
                  <c:v>0.32096403969599574</c:v>
                </c:pt>
                <c:pt idx="7271">
                  <c:v>0.32080706257019548</c:v>
                </c:pt>
                <c:pt idx="7272">
                  <c:v>0.32068429622954436</c:v>
                </c:pt>
                <c:pt idx="7273">
                  <c:v>0.32067705757842613</c:v>
                </c:pt>
                <c:pt idx="7274">
                  <c:v>0.32049770362573687</c:v>
                </c:pt>
                <c:pt idx="7275">
                  <c:v>0.32042742415915565</c:v>
                </c:pt>
                <c:pt idx="7276">
                  <c:v>0.32039185272467796</c:v>
                </c:pt>
                <c:pt idx="7277">
                  <c:v>0.32035124384149039</c:v>
                </c:pt>
                <c:pt idx="7278">
                  <c:v>0.32028864472797047</c:v>
                </c:pt>
                <c:pt idx="7279">
                  <c:v>0.32017747058449608</c:v>
                </c:pt>
                <c:pt idx="7280">
                  <c:v>0.32014556427769469</c:v>
                </c:pt>
                <c:pt idx="7281">
                  <c:v>0.32004946904962484</c:v>
                </c:pt>
                <c:pt idx="7282">
                  <c:v>0.31987659178003142</c:v>
                </c:pt>
                <c:pt idx="7283">
                  <c:v>0.31985164879828948</c:v>
                </c:pt>
                <c:pt idx="7284">
                  <c:v>0.31984281722601482</c:v>
                </c:pt>
                <c:pt idx="7285">
                  <c:v>0.31977945796749696</c:v>
                </c:pt>
                <c:pt idx="7286">
                  <c:v>0.31967493707362682</c:v>
                </c:pt>
                <c:pt idx="7287">
                  <c:v>0.31965430695666003</c:v>
                </c:pt>
                <c:pt idx="7288">
                  <c:v>0.31963186282797135</c:v>
                </c:pt>
                <c:pt idx="7289">
                  <c:v>0.31962673418945969</c:v>
                </c:pt>
                <c:pt idx="7290">
                  <c:v>0.3194868170856987</c:v>
                </c:pt>
                <c:pt idx="7291">
                  <c:v>0.31928967211295195</c:v>
                </c:pt>
                <c:pt idx="7292">
                  <c:v>0.31918587476392046</c:v>
                </c:pt>
                <c:pt idx="7293">
                  <c:v>0.31915965048821004</c:v>
                </c:pt>
                <c:pt idx="7294">
                  <c:v>0.31913567159608708</c:v>
                </c:pt>
                <c:pt idx="7295">
                  <c:v>0.3190346685770416</c:v>
                </c:pt>
                <c:pt idx="7296">
                  <c:v>0.31879096526712458</c:v>
                </c:pt>
                <c:pt idx="7297">
                  <c:v>0.31870903164939712</c:v>
                </c:pt>
                <c:pt idx="7298">
                  <c:v>0.31866259412452991</c:v>
                </c:pt>
                <c:pt idx="7299">
                  <c:v>0.31859266821424959</c:v>
                </c:pt>
                <c:pt idx="7300">
                  <c:v>0.31852242529863878</c:v>
                </c:pt>
                <c:pt idx="7301">
                  <c:v>0.31843511143962783</c:v>
                </c:pt>
                <c:pt idx="7302">
                  <c:v>0.31842868846906053</c:v>
                </c:pt>
                <c:pt idx="7303">
                  <c:v>0.31833548704564874</c:v>
                </c:pt>
                <c:pt idx="7304">
                  <c:v>0.31831378120924364</c:v>
                </c:pt>
                <c:pt idx="7305">
                  <c:v>0.31822624382240977</c:v>
                </c:pt>
                <c:pt idx="7306">
                  <c:v>0.31809644601601095</c:v>
                </c:pt>
                <c:pt idx="7307">
                  <c:v>0.3180963923265594</c:v>
                </c:pt>
                <c:pt idx="7308">
                  <c:v>0.31807795558161978</c:v>
                </c:pt>
                <c:pt idx="7309">
                  <c:v>0.318032855034102</c:v>
                </c:pt>
                <c:pt idx="7310">
                  <c:v>0.31794566615447978</c:v>
                </c:pt>
                <c:pt idx="7311">
                  <c:v>0.31781201518621266</c:v>
                </c:pt>
                <c:pt idx="7312">
                  <c:v>0.31771874078211509</c:v>
                </c:pt>
                <c:pt idx="7313">
                  <c:v>0.31765094186959264</c:v>
                </c:pt>
                <c:pt idx="7314">
                  <c:v>0.3176119490571041</c:v>
                </c:pt>
                <c:pt idx="7315">
                  <c:v>0.31751312142155191</c:v>
                </c:pt>
                <c:pt idx="7316">
                  <c:v>0.31742160197711505</c:v>
                </c:pt>
                <c:pt idx="7317">
                  <c:v>0.31737479339429064</c:v>
                </c:pt>
                <c:pt idx="7318">
                  <c:v>0.31734807366089107</c:v>
                </c:pt>
                <c:pt idx="7319">
                  <c:v>0.31726306987593333</c:v>
                </c:pt>
                <c:pt idx="7320">
                  <c:v>0.31725249207865841</c:v>
                </c:pt>
                <c:pt idx="7321">
                  <c:v>0.31724996418626877</c:v>
                </c:pt>
                <c:pt idx="7322">
                  <c:v>0.31720582302813533</c:v>
                </c:pt>
                <c:pt idx="7323">
                  <c:v>0.31705509116373098</c:v>
                </c:pt>
                <c:pt idx="7324">
                  <c:v>0.31682729337565496</c:v>
                </c:pt>
                <c:pt idx="7325">
                  <c:v>0.31680654967066829</c:v>
                </c:pt>
                <c:pt idx="7326">
                  <c:v>0.31680593290822662</c:v>
                </c:pt>
                <c:pt idx="7327">
                  <c:v>0.31673880028732737</c:v>
                </c:pt>
                <c:pt idx="7328">
                  <c:v>0.31670610955369582</c:v>
                </c:pt>
                <c:pt idx="7329">
                  <c:v>0.31662180752763869</c:v>
                </c:pt>
                <c:pt idx="7330">
                  <c:v>0.3165938282092432</c:v>
                </c:pt>
                <c:pt idx="7331">
                  <c:v>0.31657213354516223</c:v>
                </c:pt>
                <c:pt idx="7332">
                  <c:v>0.31657135544101389</c:v>
                </c:pt>
                <c:pt idx="7333">
                  <c:v>0.31644053511045911</c:v>
                </c:pt>
                <c:pt idx="7334">
                  <c:v>0.31642766335960026</c:v>
                </c:pt>
                <c:pt idx="7335">
                  <c:v>0.3162968939316731</c:v>
                </c:pt>
                <c:pt idx="7336">
                  <c:v>0.31628539259889482</c:v>
                </c:pt>
                <c:pt idx="7337">
                  <c:v>0.31624402780654248</c:v>
                </c:pt>
                <c:pt idx="7338">
                  <c:v>0.31612995787835363</c:v>
                </c:pt>
                <c:pt idx="7339">
                  <c:v>0.31586167287890898</c:v>
                </c:pt>
                <c:pt idx="7340">
                  <c:v>0.31581971583215307</c:v>
                </c:pt>
                <c:pt idx="7341">
                  <c:v>0.3157978730052674</c:v>
                </c:pt>
                <c:pt idx="7342">
                  <c:v>0.31579391136072354</c:v>
                </c:pt>
                <c:pt idx="7343">
                  <c:v>0.31564628574035553</c:v>
                </c:pt>
                <c:pt idx="7344">
                  <c:v>0.31560932640617712</c:v>
                </c:pt>
                <c:pt idx="7345">
                  <c:v>0.31549627624198834</c:v>
                </c:pt>
                <c:pt idx="7346">
                  <c:v>0.31547571638031391</c:v>
                </c:pt>
                <c:pt idx="7347">
                  <c:v>0.31544413084872996</c:v>
                </c:pt>
                <c:pt idx="7348">
                  <c:v>0.31537700416935022</c:v>
                </c:pt>
                <c:pt idx="7349">
                  <c:v>0.31532909189286201</c:v>
                </c:pt>
                <c:pt idx="7350">
                  <c:v>0.31528533876935988</c:v>
                </c:pt>
                <c:pt idx="7351">
                  <c:v>0.31526936027933117</c:v>
                </c:pt>
                <c:pt idx="7352">
                  <c:v>0.3152363872952596</c:v>
                </c:pt>
                <c:pt idx="7353">
                  <c:v>0.31494825769482165</c:v>
                </c:pt>
                <c:pt idx="7354">
                  <c:v>0.31493447864967195</c:v>
                </c:pt>
                <c:pt idx="7355">
                  <c:v>0.31486580241249257</c:v>
                </c:pt>
                <c:pt idx="7356">
                  <c:v>0.31482826724843538</c:v>
                </c:pt>
                <c:pt idx="7357">
                  <c:v>0.31480110942551409</c:v>
                </c:pt>
                <c:pt idx="7358">
                  <c:v>0.31475387106039027</c:v>
                </c:pt>
                <c:pt idx="7359">
                  <c:v>0.31446404715626464</c:v>
                </c:pt>
                <c:pt idx="7360">
                  <c:v>0.31417354245081458</c:v>
                </c:pt>
                <c:pt idx="7361">
                  <c:v>0.31406646908662822</c:v>
                </c:pt>
                <c:pt idx="7362">
                  <c:v>0.31403239686635132</c:v>
                </c:pt>
                <c:pt idx="7363">
                  <c:v>0.31394482642672417</c:v>
                </c:pt>
                <c:pt idx="7364">
                  <c:v>0.31391212511779948</c:v>
                </c:pt>
                <c:pt idx="7365">
                  <c:v>0.31378276499314467</c:v>
                </c:pt>
                <c:pt idx="7366">
                  <c:v>0.31377044220437456</c:v>
                </c:pt>
                <c:pt idx="7367">
                  <c:v>0.31372130081233257</c:v>
                </c:pt>
                <c:pt idx="7368">
                  <c:v>0.31361953449661106</c:v>
                </c:pt>
                <c:pt idx="7369">
                  <c:v>0.31356034391448256</c:v>
                </c:pt>
                <c:pt idx="7370">
                  <c:v>0.31350550857392223</c:v>
                </c:pt>
                <c:pt idx="7371">
                  <c:v>0.3134920935304551</c:v>
                </c:pt>
                <c:pt idx="7372">
                  <c:v>0.31347219098099044</c:v>
                </c:pt>
                <c:pt idx="7373">
                  <c:v>0.3134603586603722</c:v>
                </c:pt>
                <c:pt idx="7374">
                  <c:v>0.31343110825662751</c:v>
                </c:pt>
                <c:pt idx="7375">
                  <c:v>0.31340759925773765</c:v>
                </c:pt>
                <c:pt idx="7376">
                  <c:v>0.31330853850438151</c:v>
                </c:pt>
                <c:pt idx="7377">
                  <c:v>0.31324923216289657</c:v>
                </c:pt>
                <c:pt idx="7378">
                  <c:v>0.31311213617786426</c:v>
                </c:pt>
                <c:pt idx="7379">
                  <c:v>0.31300912055937019</c:v>
                </c:pt>
                <c:pt idx="7380">
                  <c:v>0.31297491871100469</c:v>
                </c:pt>
                <c:pt idx="7381">
                  <c:v>0.31276244993979213</c:v>
                </c:pt>
                <c:pt idx="7382">
                  <c:v>0.31262074954547531</c:v>
                </c:pt>
                <c:pt idx="7383">
                  <c:v>0.31261366976491139</c:v>
                </c:pt>
                <c:pt idx="7384">
                  <c:v>0.31258579105439332</c:v>
                </c:pt>
                <c:pt idx="7385">
                  <c:v>0.31254294982356323</c:v>
                </c:pt>
                <c:pt idx="7386">
                  <c:v>0.31250381351320466</c:v>
                </c:pt>
                <c:pt idx="7387">
                  <c:v>0.31249735453306599</c:v>
                </c:pt>
                <c:pt idx="7388">
                  <c:v>0.31247826158781694</c:v>
                </c:pt>
                <c:pt idx="7389">
                  <c:v>0.31245355024944893</c:v>
                </c:pt>
                <c:pt idx="7390">
                  <c:v>0.31245081864698071</c:v>
                </c:pt>
                <c:pt idx="7391">
                  <c:v>0.31225360898978077</c:v>
                </c:pt>
                <c:pt idx="7392">
                  <c:v>0.312238158086592</c:v>
                </c:pt>
                <c:pt idx="7393">
                  <c:v>0.31218852390777324</c:v>
                </c:pt>
                <c:pt idx="7394">
                  <c:v>0.3121270630573465</c:v>
                </c:pt>
                <c:pt idx="7395">
                  <c:v>0.31212388065849261</c:v>
                </c:pt>
                <c:pt idx="7396">
                  <c:v>0.31208469950427287</c:v>
                </c:pt>
                <c:pt idx="7397">
                  <c:v>0.31207803712785959</c:v>
                </c:pt>
                <c:pt idx="7398">
                  <c:v>0.31188194691824944</c:v>
                </c:pt>
                <c:pt idx="7399">
                  <c:v>0.31186709241710742</c:v>
                </c:pt>
                <c:pt idx="7400">
                  <c:v>0.3116984309424215</c:v>
                </c:pt>
                <c:pt idx="7401">
                  <c:v>0.3116675122398872</c:v>
                </c:pt>
                <c:pt idx="7402">
                  <c:v>0.31164523429553292</c:v>
                </c:pt>
                <c:pt idx="7403">
                  <c:v>0.3115728165772339</c:v>
                </c:pt>
                <c:pt idx="7404">
                  <c:v>0.31135085937214257</c:v>
                </c:pt>
                <c:pt idx="7405">
                  <c:v>0.31130105466149083</c:v>
                </c:pt>
                <c:pt idx="7406">
                  <c:v>0.3112243759005443</c:v>
                </c:pt>
                <c:pt idx="7407">
                  <c:v>0.31112010094228815</c:v>
                </c:pt>
                <c:pt idx="7408">
                  <c:v>0.31098263900192685</c:v>
                </c:pt>
                <c:pt idx="7409">
                  <c:v>0.31094766407301555</c:v>
                </c:pt>
                <c:pt idx="7410">
                  <c:v>0.31080471797749953</c:v>
                </c:pt>
                <c:pt idx="7411">
                  <c:v>0.31080091922213099</c:v>
                </c:pt>
                <c:pt idx="7412">
                  <c:v>0.31076885979185132</c:v>
                </c:pt>
                <c:pt idx="7413">
                  <c:v>0.31053523803136324</c:v>
                </c:pt>
                <c:pt idx="7414">
                  <c:v>0.31047235984184285</c:v>
                </c:pt>
                <c:pt idx="7415">
                  <c:v>0.31046882761030037</c:v>
                </c:pt>
                <c:pt idx="7416">
                  <c:v>0.31035058778819047</c:v>
                </c:pt>
                <c:pt idx="7417">
                  <c:v>0.31032294549634715</c:v>
                </c:pt>
                <c:pt idx="7418">
                  <c:v>0.3102293181595745</c:v>
                </c:pt>
                <c:pt idx="7419">
                  <c:v>0.31017861090390986</c:v>
                </c:pt>
                <c:pt idx="7420">
                  <c:v>0.31016742011776977</c:v>
                </c:pt>
                <c:pt idx="7421">
                  <c:v>0.30971741071176478</c:v>
                </c:pt>
                <c:pt idx="7422">
                  <c:v>0.30970140672631979</c:v>
                </c:pt>
                <c:pt idx="7423">
                  <c:v>0.30969713805851068</c:v>
                </c:pt>
                <c:pt idx="7424">
                  <c:v>0.30959193482102138</c:v>
                </c:pt>
                <c:pt idx="7425">
                  <c:v>0.30950330946242177</c:v>
                </c:pt>
                <c:pt idx="7426">
                  <c:v>0.30931896358523092</c:v>
                </c:pt>
                <c:pt idx="7427">
                  <c:v>0.30922742278376464</c:v>
                </c:pt>
                <c:pt idx="7428">
                  <c:v>0.30914715021633049</c:v>
                </c:pt>
                <c:pt idx="7429">
                  <c:v>0.30902033625618758</c:v>
                </c:pt>
                <c:pt idx="7430">
                  <c:v>0.30899816045172107</c:v>
                </c:pt>
                <c:pt idx="7431">
                  <c:v>0.30897516765560618</c:v>
                </c:pt>
                <c:pt idx="7432">
                  <c:v>0.30894587388604827</c:v>
                </c:pt>
                <c:pt idx="7433">
                  <c:v>0.30891873337969294</c:v>
                </c:pt>
                <c:pt idx="7434">
                  <c:v>0.30882298797815738</c:v>
                </c:pt>
                <c:pt idx="7435">
                  <c:v>0.30881406594252259</c:v>
                </c:pt>
                <c:pt idx="7436">
                  <c:v>0.30880370285223807</c:v>
                </c:pt>
                <c:pt idx="7437">
                  <c:v>0.30875815747551721</c:v>
                </c:pt>
                <c:pt idx="7438">
                  <c:v>0.30873571170345121</c:v>
                </c:pt>
                <c:pt idx="7439">
                  <c:v>0.30869126400770713</c:v>
                </c:pt>
                <c:pt idx="7440">
                  <c:v>0.30861100934479596</c:v>
                </c:pt>
                <c:pt idx="7441">
                  <c:v>0.30830159669924068</c:v>
                </c:pt>
                <c:pt idx="7442">
                  <c:v>0.30828854453245075</c:v>
                </c:pt>
                <c:pt idx="7443">
                  <c:v>0.30794119223964989</c:v>
                </c:pt>
                <c:pt idx="7444">
                  <c:v>0.30784302735922914</c:v>
                </c:pt>
                <c:pt idx="7445">
                  <c:v>0.30774400283547088</c:v>
                </c:pt>
                <c:pt idx="7446">
                  <c:v>0.3077412191563374</c:v>
                </c:pt>
                <c:pt idx="7447">
                  <c:v>0.30767695780534848</c:v>
                </c:pt>
                <c:pt idx="7448">
                  <c:v>0.30766764665954727</c:v>
                </c:pt>
                <c:pt idx="7449">
                  <c:v>0.30757862299582173</c:v>
                </c:pt>
                <c:pt idx="7450">
                  <c:v>0.30744881680028191</c:v>
                </c:pt>
                <c:pt idx="7451">
                  <c:v>0.30743931306415473</c:v>
                </c:pt>
                <c:pt idx="7452">
                  <c:v>0.30737026376995802</c:v>
                </c:pt>
                <c:pt idx="7453">
                  <c:v>0.30735220562231808</c:v>
                </c:pt>
                <c:pt idx="7454">
                  <c:v>0.3071566125184283</c:v>
                </c:pt>
                <c:pt idx="7455">
                  <c:v>0.30713987371926232</c:v>
                </c:pt>
                <c:pt idx="7456">
                  <c:v>0.30703682343848426</c:v>
                </c:pt>
                <c:pt idx="7457">
                  <c:v>0.30698468944403956</c:v>
                </c:pt>
                <c:pt idx="7458">
                  <c:v>0.30696165797049779</c:v>
                </c:pt>
                <c:pt idx="7459">
                  <c:v>0.30680960969551646</c:v>
                </c:pt>
                <c:pt idx="7460">
                  <c:v>0.30663000633487791</c:v>
                </c:pt>
                <c:pt idx="7461">
                  <c:v>0.30645310376072826</c:v>
                </c:pt>
                <c:pt idx="7462">
                  <c:v>0.30630643364387045</c:v>
                </c:pt>
                <c:pt idx="7463">
                  <c:v>0.30624971757403358</c:v>
                </c:pt>
                <c:pt idx="7464">
                  <c:v>0.30624561190980532</c:v>
                </c:pt>
                <c:pt idx="7465">
                  <c:v>0.30623314101823351</c:v>
                </c:pt>
                <c:pt idx="7466">
                  <c:v>0.30600581297648122</c:v>
                </c:pt>
                <c:pt idx="7467">
                  <c:v>0.30592982907577582</c:v>
                </c:pt>
                <c:pt idx="7468">
                  <c:v>0.30586582899598219</c:v>
                </c:pt>
                <c:pt idx="7469">
                  <c:v>0.30581606727341981</c:v>
                </c:pt>
                <c:pt idx="7470">
                  <c:v>0.30573193880876454</c:v>
                </c:pt>
                <c:pt idx="7471">
                  <c:v>0.30566761147516597</c:v>
                </c:pt>
                <c:pt idx="7472">
                  <c:v>0.30561312277232133</c:v>
                </c:pt>
                <c:pt idx="7473">
                  <c:v>0.30560273575334035</c:v>
                </c:pt>
                <c:pt idx="7474">
                  <c:v>0.3055502627986707</c:v>
                </c:pt>
                <c:pt idx="7475">
                  <c:v>0.30553885073138654</c:v>
                </c:pt>
                <c:pt idx="7476">
                  <c:v>0.30541079633438012</c:v>
                </c:pt>
                <c:pt idx="7477">
                  <c:v>0.30528770162033864</c:v>
                </c:pt>
                <c:pt idx="7478">
                  <c:v>0.30524664516031591</c:v>
                </c:pt>
                <c:pt idx="7479">
                  <c:v>0.30510786968146753</c:v>
                </c:pt>
                <c:pt idx="7480">
                  <c:v>0.30506600518928195</c:v>
                </c:pt>
                <c:pt idx="7481">
                  <c:v>0.30484934974866512</c:v>
                </c:pt>
                <c:pt idx="7482">
                  <c:v>0.30464929504860422</c:v>
                </c:pt>
                <c:pt idx="7483">
                  <c:v>0.30453318207498942</c:v>
                </c:pt>
                <c:pt idx="7484">
                  <c:v>0.30450663141641315</c:v>
                </c:pt>
                <c:pt idx="7485">
                  <c:v>0.30443464643597246</c:v>
                </c:pt>
                <c:pt idx="7486">
                  <c:v>0.3042815888540481</c:v>
                </c:pt>
                <c:pt idx="7487">
                  <c:v>0.30414973538961948</c:v>
                </c:pt>
                <c:pt idx="7488">
                  <c:v>0.30410545076261586</c:v>
                </c:pt>
                <c:pt idx="7489">
                  <c:v>0.30410506154970673</c:v>
                </c:pt>
                <c:pt idx="7490">
                  <c:v>0.30408933640584324</c:v>
                </c:pt>
                <c:pt idx="7491">
                  <c:v>0.30400113471304335</c:v>
                </c:pt>
                <c:pt idx="7492">
                  <c:v>0.30399828922823979</c:v>
                </c:pt>
                <c:pt idx="7493">
                  <c:v>0.30397429483110028</c:v>
                </c:pt>
                <c:pt idx="7494">
                  <c:v>0.30393053910520468</c:v>
                </c:pt>
                <c:pt idx="7495">
                  <c:v>0.30381040972348161</c:v>
                </c:pt>
                <c:pt idx="7496">
                  <c:v>0.30378918253132864</c:v>
                </c:pt>
                <c:pt idx="7497">
                  <c:v>0.30367501851276812</c:v>
                </c:pt>
                <c:pt idx="7498">
                  <c:v>0.30366842866558025</c:v>
                </c:pt>
                <c:pt idx="7499">
                  <c:v>0.3036659806136997</c:v>
                </c:pt>
                <c:pt idx="7500">
                  <c:v>0.30362470777031825</c:v>
                </c:pt>
                <c:pt idx="7501">
                  <c:v>0.30358724175600971</c:v>
                </c:pt>
                <c:pt idx="7502">
                  <c:v>0.30347947438843953</c:v>
                </c:pt>
                <c:pt idx="7503">
                  <c:v>0.30345299277211552</c:v>
                </c:pt>
                <c:pt idx="7504">
                  <c:v>0.30344739097955359</c:v>
                </c:pt>
                <c:pt idx="7505">
                  <c:v>0.30339349225196088</c:v>
                </c:pt>
                <c:pt idx="7506">
                  <c:v>0.30337059517989207</c:v>
                </c:pt>
                <c:pt idx="7507">
                  <c:v>0.30328125641884934</c:v>
                </c:pt>
                <c:pt idx="7508">
                  <c:v>0.30313555131799247</c:v>
                </c:pt>
                <c:pt idx="7509">
                  <c:v>0.3031328084662101</c:v>
                </c:pt>
                <c:pt idx="7510">
                  <c:v>0.30311296248579367</c:v>
                </c:pt>
                <c:pt idx="7511">
                  <c:v>0.30309756514972458</c:v>
                </c:pt>
                <c:pt idx="7512">
                  <c:v>0.30308126525872287</c:v>
                </c:pt>
                <c:pt idx="7513">
                  <c:v>0.30300085903386254</c:v>
                </c:pt>
                <c:pt idx="7514">
                  <c:v>0.30291953511481651</c:v>
                </c:pt>
                <c:pt idx="7515">
                  <c:v>0.30289556315376637</c:v>
                </c:pt>
                <c:pt idx="7516">
                  <c:v>0.30282092640264685</c:v>
                </c:pt>
                <c:pt idx="7517">
                  <c:v>0.30273459610568365</c:v>
                </c:pt>
                <c:pt idx="7518">
                  <c:v>0.30258253991482054</c:v>
                </c:pt>
                <c:pt idx="7519">
                  <c:v>0.30245738584454795</c:v>
                </c:pt>
                <c:pt idx="7520">
                  <c:v>0.30243993808899916</c:v>
                </c:pt>
                <c:pt idx="7521">
                  <c:v>0.30240171816166889</c:v>
                </c:pt>
                <c:pt idx="7522">
                  <c:v>0.30236363019088625</c:v>
                </c:pt>
                <c:pt idx="7523">
                  <c:v>0.30233740391012082</c:v>
                </c:pt>
                <c:pt idx="7524">
                  <c:v>0.30233442591731147</c:v>
                </c:pt>
                <c:pt idx="7525">
                  <c:v>0.30212773289501887</c:v>
                </c:pt>
                <c:pt idx="7526">
                  <c:v>0.30208690392303922</c:v>
                </c:pt>
                <c:pt idx="7527">
                  <c:v>0.30185916169998117</c:v>
                </c:pt>
                <c:pt idx="7528">
                  <c:v>0.30176117725157281</c:v>
                </c:pt>
                <c:pt idx="7529">
                  <c:v>0.3015792365362463</c:v>
                </c:pt>
                <c:pt idx="7530">
                  <c:v>0.30153917877506736</c:v>
                </c:pt>
                <c:pt idx="7531">
                  <c:v>0.3014908822084722</c:v>
                </c:pt>
                <c:pt idx="7532">
                  <c:v>0.30144807379138239</c:v>
                </c:pt>
                <c:pt idx="7533">
                  <c:v>0.30135232494801845</c:v>
                </c:pt>
                <c:pt idx="7534">
                  <c:v>0.30128280999788914</c:v>
                </c:pt>
                <c:pt idx="7535">
                  <c:v>0.30125602369715865</c:v>
                </c:pt>
                <c:pt idx="7536">
                  <c:v>0.3012349207646674</c:v>
                </c:pt>
                <c:pt idx="7537">
                  <c:v>0.30110436740544755</c:v>
                </c:pt>
                <c:pt idx="7538">
                  <c:v>0.30094897212008487</c:v>
                </c:pt>
                <c:pt idx="7539">
                  <c:v>0.3009442222396983</c:v>
                </c:pt>
                <c:pt idx="7540">
                  <c:v>0.30090646794321929</c:v>
                </c:pt>
                <c:pt idx="7541">
                  <c:v>0.30080373354245077</c:v>
                </c:pt>
                <c:pt idx="7542">
                  <c:v>0.3007340923403386</c:v>
                </c:pt>
                <c:pt idx="7543">
                  <c:v>0.30072928662454995</c:v>
                </c:pt>
                <c:pt idx="7544">
                  <c:v>0.30070186812058564</c:v>
                </c:pt>
                <c:pt idx="7545">
                  <c:v>0.30067155859780142</c:v>
                </c:pt>
                <c:pt idx="7546">
                  <c:v>0.30066901440491983</c:v>
                </c:pt>
                <c:pt idx="7547">
                  <c:v>0.30019407820311839</c:v>
                </c:pt>
                <c:pt idx="7548">
                  <c:v>0.3000227924313737</c:v>
                </c:pt>
                <c:pt idx="7549">
                  <c:v>0.29976363362950342</c:v>
                </c:pt>
                <c:pt idx="7550">
                  <c:v>0.29975539837443393</c:v>
                </c:pt>
                <c:pt idx="7551">
                  <c:v>0.29966587356807955</c:v>
                </c:pt>
                <c:pt idx="7552">
                  <c:v>0.29941332048611824</c:v>
                </c:pt>
                <c:pt idx="7553">
                  <c:v>0.29922604967034239</c:v>
                </c:pt>
                <c:pt idx="7554">
                  <c:v>0.29921200413149951</c:v>
                </c:pt>
                <c:pt idx="7555">
                  <c:v>0.29908036284208084</c:v>
                </c:pt>
                <c:pt idx="7556">
                  <c:v>0.29898381136752866</c:v>
                </c:pt>
                <c:pt idx="7557">
                  <c:v>0.29881658866486599</c:v>
                </c:pt>
                <c:pt idx="7558">
                  <c:v>0.29861516243794484</c:v>
                </c:pt>
                <c:pt idx="7559">
                  <c:v>0.29850759018588074</c:v>
                </c:pt>
                <c:pt idx="7560">
                  <c:v>0.29846456188039294</c:v>
                </c:pt>
                <c:pt idx="7561">
                  <c:v>0.29845684206388645</c:v>
                </c:pt>
                <c:pt idx="7562">
                  <c:v>0.29842480258891546</c:v>
                </c:pt>
                <c:pt idx="7563">
                  <c:v>0.29832474489718713</c:v>
                </c:pt>
                <c:pt idx="7564">
                  <c:v>0.29829308856797171</c:v>
                </c:pt>
                <c:pt idx="7565">
                  <c:v>0.29819027667791742</c:v>
                </c:pt>
                <c:pt idx="7566">
                  <c:v>0.29817725398199607</c:v>
                </c:pt>
                <c:pt idx="7567">
                  <c:v>0.29813762236019981</c:v>
                </c:pt>
                <c:pt idx="7568">
                  <c:v>0.29811494281885531</c:v>
                </c:pt>
                <c:pt idx="7569">
                  <c:v>0.29797986074654237</c:v>
                </c:pt>
                <c:pt idx="7570">
                  <c:v>0.29789154859081945</c:v>
                </c:pt>
                <c:pt idx="7571">
                  <c:v>0.29785953596087561</c:v>
                </c:pt>
                <c:pt idx="7572">
                  <c:v>0.29784536286138474</c:v>
                </c:pt>
                <c:pt idx="7573">
                  <c:v>0.29783571845270668</c:v>
                </c:pt>
                <c:pt idx="7574">
                  <c:v>0.2977383383350603</c:v>
                </c:pt>
                <c:pt idx="7575">
                  <c:v>0.29773009062512212</c:v>
                </c:pt>
                <c:pt idx="7576">
                  <c:v>0.29772004316506606</c:v>
                </c:pt>
                <c:pt idx="7577">
                  <c:v>0.29769823816394508</c:v>
                </c:pt>
                <c:pt idx="7578">
                  <c:v>0.29767867430272649</c:v>
                </c:pt>
                <c:pt idx="7579">
                  <c:v>0.2975989037393027</c:v>
                </c:pt>
                <c:pt idx="7580">
                  <c:v>0.29755725977518777</c:v>
                </c:pt>
                <c:pt idx="7581">
                  <c:v>0.29750018937236583</c:v>
                </c:pt>
                <c:pt idx="7582">
                  <c:v>0.2974599326552444</c:v>
                </c:pt>
                <c:pt idx="7583">
                  <c:v>0.29740884955942659</c:v>
                </c:pt>
                <c:pt idx="7584">
                  <c:v>0.29737117975171451</c:v>
                </c:pt>
                <c:pt idx="7585">
                  <c:v>0.29737073964616345</c:v>
                </c:pt>
                <c:pt idx="7586">
                  <c:v>0.29724508347111739</c:v>
                </c:pt>
                <c:pt idx="7587">
                  <c:v>0.29716149114968565</c:v>
                </c:pt>
                <c:pt idx="7588">
                  <c:v>0.29713544691732224</c:v>
                </c:pt>
                <c:pt idx="7589">
                  <c:v>0.29706998726105871</c:v>
                </c:pt>
                <c:pt idx="7590">
                  <c:v>0.29697476892466113</c:v>
                </c:pt>
                <c:pt idx="7591">
                  <c:v>0.29668988224208054</c:v>
                </c:pt>
                <c:pt idx="7592">
                  <c:v>0.29654107230391091</c:v>
                </c:pt>
                <c:pt idx="7593">
                  <c:v>0.29652658445695712</c:v>
                </c:pt>
                <c:pt idx="7594">
                  <c:v>0.29637837794102595</c:v>
                </c:pt>
                <c:pt idx="7595">
                  <c:v>0.29628775221750853</c:v>
                </c:pt>
                <c:pt idx="7596">
                  <c:v>0.296267491272654</c:v>
                </c:pt>
                <c:pt idx="7597">
                  <c:v>0.29620496994021883</c:v>
                </c:pt>
                <c:pt idx="7598">
                  <c:v>0.2961770571166743</c:v>
                </c:pt>
                <c:pt idx="7599">
                  <c:v>0.29617252523828952</c:v>
                </c:pt>
                <c:pt idx="7600">
                  <c:v>0.29615663382788293</c:v>
                </c:pt>
                <c:pt idx="7601">
                  <c:v>0.2960697645110057</c:v>
                </c:pt>
                <c:pt idx="7602">
                  <c:v>0.29602557796512186</c:v>
                </c:pt>
                <c:pt idx="7603">
                  <c:v>0.29601677006624266</c:v>
                </c:pt>
                <c:pt idx="7604">
                  <c:v>0.29601367777804227</c:v>
                </c:pt>
                <c:pt idx="7605">
                  <c:v>0.29587347092719085</c:v>
                </c:pt>
                <c:pt idx="7606">
                  <c:v>0.29583137473779531</c:v>
                </c:pt>
                <c:pt idx="7607">
                  <c:v>0.2956887743282246</c:v>
                </c:pt>
                <c:pt idx="7608">
                  <c:v>0.29563429519344053</c:v>
                </c:pt>
                <c:pt idx="7609">
                  <c:v>0.29560590884090782</c:v>
                </c:pt>
                <c:pt idx="7610">
                  <c:v>0.29551668325101665</c:v>
                </c:pt>
                <c:pt idx="7611">
                  <c:v>0.29538034787624257</c:v>
                </c:pt>
                <c:pt idx="7612">
                  <c:v>0.29537042663786156</c:v>
                </c:pt>
                <c:pt idx="7613">
                  <c:v>0.2952700958872479</c:v>
                </c:pt>
                <c:pt idx="7614">
                  <c:v>0.2951007042327724</c:v>
                </c:pt>
                <c:pt idx="7615">
                  <c:v>0.29489983211382848</c:v>
                </c:pt>
                <c:pt idx="7616">
                  <c:v>0.29478766610727536</c:v>
                </c:pt>
                <c:pt idx="7617">
                  <c:v>0.29476972364272058</c:v>
                </c:pt>
                <c:pt idx="7618">
                  <c:v>0.29475083718410722</c:v>
                </c:pt>
                <c:pt idx="7619">
                  <c:v>0.29472590573760987</c:v>
                </c:pt>
                <c:pt idx="7620">
                  <c:v>0.2946034678209713</c:v>
                </c:pt>
                <c:pt idx="7621">
                  <c:v>0.29459613209373836</c:v>
                </c:pt>
                <c:pt idx="7622">
                  <c:v>0.29455851060493415</c:v>
                </c:pt>
                <c:pt idx="7623">
                  <c:v>0.29427269957365293</c:v>
                </c:pt>
                <c:pt idx="7624">
                  <c:v>0.29400010848048591</c:v>
                </c:pt>
                <c:pt idx="7625">
                  <c:v>0.29392963139901201</c:v>
                </c:pt>
                <c:pt idx="7626">
                  <c:v>0.29389448624737929</c:v>
                </c:pt>
                <c:pt idx="7627">
                  <c:v>0.29378304087753765</c:v>
                </c:pt>
                <c:pt idx="7628">
                  <c:v>0.2933894758510478</c:v>
                </c:pt>
                <c:pt idx="7629">
                  <c:v>0.29338828568724906</c:v>
                </c:pt>
                <c:pt idx="7630">
                  <c:v>0.29338477770893362</c:v>
                </c:pt>
                <c:pt idx="7631">
                  <c:v>0.29336350633623159</c:v>
                </c:pt>
                <c:pt idx="7632">
                  <c:v>0.29333409904758356</c:v>
                </c:pt>
                <c:pt idx="7633">
                  <c:v>0.29321771595506968</c:v>
                </c:pt>
                <c:pt idx="7634">
                  <c:v>0.29308793811638489</c:v>
                </c:pt>
                <c:pt idx="7635">
                  <c:v>0.29299133908788855</c:v>
                </c:pt>
                <c:pt idx="7636">
                  <c:v>0.2929063021709567</c:v>
                </c:pt>
                <c:pt idx="7637">
                  <c:v>0.29281732738841149</c:v>
                </c:pt>
                <c:pt idx="7638">
                  <c:v>0.29281696592803913</c:v>
                </c:pt>
                <c:pt idx="7639">
                  <c:v>0.29277681678245127</c:v>
                </c:pt>
                <c:pt idx="7640">
                  <c:v>0.29276004670180372</c:v>
                </c:pt>
                <c:pt idx="7641">
                  <c:v>0.29274589025282755</c:v>
                </c:pt>
                <c:pt idx="7642">
                  <c:v>0.29273772306842488</c:v>
                </c:pt>
                <c:pt idx="7643">
                  <c:v>0.29266132223661173</c:v>
                </c:pt>
                <c:pt idx="7644">
                  <c:v>0.29265017839401619</c:v>
                </c:pt>
                <c:pt idx="7645">
                  <c:v>0.29264441307873307</c:v>
                </c:pt>
                <c:pt idx="7646">
                  <c:v>0.29263914021674164</c:v>
                </c:pt>
                <c:pt idx="7647">
                  <c:v>0.29259383593134147</c:v>
                </c:pt>
                <c:pt idx="7648">
                  <c:v>0.29248158767447302</c:v>
                </c:pt>
                <c:pt idx="7649">
                  <c:v>0.29241085260652255</c:v>
                </c:pt>
                <c:pt idx="7650">
                  <c:v>0.29229533418456466</c:v>
                </c:pt>
                <c:pt idx="7651">
                  <c:v>0.29229358902883879</c:v>
                </c:pt>
                <c:pt idx="7652">
                  <c:v>0.2922787416361276</c:v>
                </c:pt>
                <c:pt idx="7653">
                  <c:v>0.29212162052799673</c:v>
                </c:pt>
                <c:pt idx="7654">
                  <c:v>0.29211087537158781</c:v>
                </c:pt>
                <c:pt idx="7655">
                  <c:v>0.29191686682320034</c:v>
                </c:pt>
                <c:pt idx="7656">
                  <c:v>0.29190758815377188</c:v>
                </c:pt>
                <c:pt idx="7657">
                  <c:v>0.2918950326504624</c:v>
                </c:pt>
                <c:pt idx="7658">
                  <c:v>0.29182882504234714</c:v>
                </c:pt>
                <c:pt idx="7659">
                  <c:v>0.29160475965655369</c:v>
                </c:pt>
                <c:pt idx="7660">
                  <c:v>0.29110370311459627</c:v>
                </c:pt>
                <c:pt idx="7661">
                  <c:v>0.29109304926556712</c:v>
                </c:pt>
                <c:pt idx="7662">
                  <c:v>0.29103494934405233</c:v>
                </c:pt>
                <c:pt idx="7663">
                  <c:v>0.29096918946588857</c:v>
                </c:pt>
                <c:pt idx="7664">
                  <c:v>0.29093264458437978</c:v>
                </c:pt>
                <c:pt idx="7665">
                  <c:v>0.29079569365590169</c:v>
                </c:pt>
                <c:pt idx="7666">
                  <c:v>0.290647896566677</c:v>
                </c:pt>
                <c:pt idx="7667">
                  <c:v>0.29055875522576091</c:v>
                </c:pt>
                <c:pt idx="7668">
                  <c:v>0.29053098684190154</c:v>
                </c:pt>
                <c:pt idx="7669">
                  <c:v>0.29045915814678835</c:v>
                </c:pt>
                <c:pt idx="7670">
                  <c:v>0.29025252284302028</c:v>
                </c:pt>
                <c:pt idx="7671">
                  <c:v>0.29020543952175659</c:v>
                </c:pt>
                <c:pt idx="7672">
                  <c:v>0.29015861254332259</c:v>
                </c:pt>
                <c:pt idx="7673">
                  <c:v>0.29010555753162071</c:v>
                </c:pt>
                <c:pt idx="7674">
                  <c:v>0.29006910398279423</c:v>
                </c:pt>
                <c:pt idx="7675">
                  <c:v>0.29002248140819215</c:v>
                </c:pt>
                <c:pt idx="7676">
                  <c:v>0.28990214212462501</c:v>
                </c:pt>
                <c:pt idx="7677">
                  <c:v>0.28981675901547949</c:v>
                </c:pt>
                <c:pt idx="7678">
                  <c:v>0.28978542882967512</c:v>
                </c:pt>
                <c:pt idx="7679">
                  <c:v>0.28975685141893964</c:v>
                </c:pt>
                <c:pt idx="7680">
                  <c:v>0.28970819613428073</c:v>
                </c:pt>
                <c:pt idx="7681">
                  <c:v>0.28963029652726419</c:v>
                </c:pt>
                <c:pt idx="7682">
                  <c:v>0.28961246869643953</c:v>
                </c:pt>
                <c:pt idx="7683">
                  <c:v>0.28959511829688328</c:v>
                </c:pt>
                <c:pt idx="7684">
                  <c:v>0.28958192153740842</c:v>
                </c:pt>
                <c:pt idx="7685">
                  <c:v>0.28949640727649367</c:v>
                </c:pt>
                <c:pt idx="7686">
                  <c:v>0.28931948813587804</c:v>
                </c:pt>
                <c:pt idx="7687">
                  <c:v>0.2892735657347475</c:v>
                </c:pt>
                <c:pt idx="7688">
                  <c:v>0.28919933876568815</c:v>
                </c:pt>
                <c:pt idx="7689">
                  <c:v>0.2891415836099327</c:v>
                </c:pt>
                <c:pt idx="7690">
                  <c:v>0.28913812296920266</c:v>
                </c:pt>
                <c:pt idx="7691">
                  <c:v>0.28911695299836615</c:v>
                </c:pt>
                <c:pt idx="7692">
                  <c:v>0.28897512345811627</c:v>
                </c:pt>
                <c:pt idx="7693">
                  <c:v>0.28895858115278134</c:v>
                </c:pt>
                <c:pt idx="7694">
                  <c:v>0.2888327706608052</c:v>
                </c:pt>
                <c:pt idx="7695">
                  <c:v>0.28883077019687881</c:v>
                </c:pt>
                <c:pt idx="7696">
                  <c:v>0.28881590136285362</c:v>
                </c:pt>
                <c:pt idx="7697">
                  <c:v>0.28868032936946458</c:v>
                </c:pt>
                <c:pt idx="7698">
                  <c:v>0.28832350033983678</c:v>
                </c:pt>
                <c:pt idx="7699">
                  <c:v>0.28829899771577644</c:v>
                </c:pt>
                <c:pt idx="7700">
                  <c:v>0.28826431783766959</c:v>
                </c:pt>
                <c:pt idx="7701">
                  <c:v>0.28815772981934001</c:v>
                </c:pt>
                <c:pt idx="7702">
                  <c:v>0.28814636588688958</c:v>
                </c:pt>
                <c:pt idx="7703">
                  <c:v>0.28806429809109296</c:v>
                </c:pt>
                <c:pt idx="7704">
                  <c:v>0.28803889628618889</c:v>
                </c:pt>
                <c:pt idx="7705">
                  <c:v>0.28800114827873713</c:v>
                </c:pt>
                <c:pt idx="7706">
                  <c:v>0.28776917408551911</c:v>
                </c:pt>
                <c:pt idx="7707">
                  <c:v>0.28758025188562553</c:v>
                </c:pt>
                <c:pt idx="7708">
                  <c:v>0.28756871406238721</c:v>
                </c:pt>
                <c:pt idx="7709">
                  <c:v>0.28753792978389126</c:v>
                </c:pt>
                <c:pt idx="7710">
                  <c:v>0.28696827790163965</c:v>
                </c:pt>
                <c:pt idx="7711">
                  <c:v>0.28696659690238008</c:v>
                </c:pt>
                <c:pt idx="7712">
                  <c:v>0.28678605705312932</c:v>
                </c:pt>
                <c:pt idx="7713">
                  <c:v>0.28668112669780499</c:v>
                </c:pt>
                <c:pt idx="7714">
                  <c:v>0.28660120456648919</c:v>
                </c:pt>
                <c:pt idx="7715">
                  <c:v>0.28658409686114056</c:v>
                </c:pt>
                <c:pt idx="7716">
                  <c:v>0.28652829536179991</c:v>
                </c:pt>
                <c:pt idx="7717">
                  <c:v>0.28627596633031399</c:v>
                </c:pt>
                <c:pt idx="7718">
                  <c:v>0.28623367152391693</c:v>
                </c:pt>
                <c:pt idx="7719">
                  <c:v>0.28622070317146836</c:v>
                </c:pt>
                <c:pt idx="7720">
                  <c:v>0.28619049936553653</c:v>
                </c:pt>
                <c:pt idx="7721">
                  <c:v>0.28615293309500833</c:v>
                </c:pt>
                <c:pt idx="7722">
                  <c:v>0.2860906800490719</c:v>
                </c:pt>
                <c:pt idx="7723">
                  <c:v>0.28596777683914876</c:v>
                </c:pt>
                <c:pt idx="7724">
                  <c:v>0.28596654445524305</c:v>
                </c:pt>
                <c:pt idx="7725">
                  <c:v>0.28595114927893106</c:v>
                </c:pt>
                <c:pt idx="7726">
                  <c:v>0.28592567585114076</c:v>
                </c:pt>
                <c:pt idx="7727">
                  <c:v>0.28581331895122714</c:v>
                </c:pt>
                <c:pt idx="7728">
                  <c:v>0.28581035339783961</c:v>
                </c:pt>
                <c:pt idx="7729">
                  <c:v>0.28573411864891757</c:v>
                </c:pt>
                <c:pt idx="7730">
                  <c:v>0.28558454879489947</c:v>
                </c:pt>
                <c:pt idx="7731">
                  <c:v>0.28552075461283521</c:v>
                </c:pt>
                <c:pt idx="7732">
                  <c:v>0.28550818369608089</c:v>
                </c:pt>
                <c:pt idx="7733">
                  <c:v>0.28544295081101495</c:v>
                </c:pt>
                <c:pt idx="7734">
                  <c:v>0.28539563828606201</c:v>
                </c:pt>
                <c:pt idx="7735">
                  <c:v>0.28532966422172312</c:v>
                </c:pt>
                <c:pt idx="7736">
                  <c:v>0.28531530594538224</c:v>
                </c:pt>
                <c:pt idx="7737">
                  <c:v>0.2853067833318142</c:v>
                </c:pt>
                <c:pt idx="7738">
                  <c:v>0.28528514126952731</c:v>
                </c:pt>
                <c:pt idx="7739">
                  <c:v>0.28526874919961676</c:v>
                </c:pt>
                <c:pt idx="7740">
                  <c:v>0.28510765412489691</c:v>
                </c:pt>
                <c:pt idx="7741">
                  <c:v>0.28509836758945917</c:v>
                </c:pt>
                <c:pt idx="7742">
                  <c:v>0.28496516255372384</c:v>
                </c:pt>
                <c:pt idx="7743">
                  <c:v>0.28494083457183983</c:v>
                </c:pt>
                <c:pt idx="7744">
                  <c:v>0.28492647332084398</c:v>
                </c:pt>
                <c:pt idx="7745">
                  <c:v>0.28478788606394551</c:v>
                </c:pt>
                <c:pt idx="7746">
                  <c:v>0.28468029511303844</c:v>
                </c:pt>
                <c:pt idx="7747">
                  <c:v>0.2845356481383442</c:v>
                </c:pt>
                <c:pt idx="7748">
                  <c:v>0.28449924206604205</c:v>
                </c:pt>
                <c:pt idx="7749">
                  <c:v>0.2844281463430835</c:v>
                </c:pt>
                <c:pt idx="7750">
                  <c:v>0.28409548559806064</c:v>
                </c:pt>
                <c:pt idx="7751">
                  <c:v>0.28401742569775595</c:v>
                </c:pt>
                <c:pt idx="7752">
                  <c:v>0.28398161367614322</c:v>
                </c:pt>
                <c:pt idx="7753">
                  <c:v>0.28375358123576172</c:v>
                </c:pt>
                <c:pt idx="7754">
                  <c:v>0.28370541633714808</c:v>
                </c:pt>
                <c:pt idx="7755">
                  <c:v>0.28367317132039105</c:v>
                </c:pt>
                <c:pt idx="7756">
                  <c:v>0.28352175707193394</c:v>
                </c:pt>
                <c:pt idx="7757">
                  <c:v>0.283345977338334</c:v>
                </c:pt>
                <c:pt idx="7758">
                  <c:v>0.28329213466451802</c:v>
                </c:pt>
                <c:pt idx="7759">
                  <c:v>0.28317334440189962</c:v>
                </c:pt>
                <c:pt idx="7760">
                  <c:v>0.2831590205461601</c:v>
                </c:pt>
                <c:pt idx="7761">
                  <c:v>0.28314992063762745</c:v>
                </c:pt>
                <c:pt idx="7762">
                  <c:v>0.28299512470113103</c:v>
                </c:pt>
                <c:pt idx="7763">
                  <c:v>0.28293666014287161</c:v>
                </c:pt>
                <c:pt idx="7764">
                  <c:v>0.28279567522861609</c:v>
                </c:pt>
                <c:pt idx="7765">
                  <c:v>0.28261433299889521</c:v>
                </c:pt>
                <c:pt idx="7766">
                  <c:v>0.28260262613558274</c:v>
                </c:pt>
                <c:pt idx="7767">
                  <c:v>0.28252529451670361</c:v>
                </c:pt>
                <c:pt idx="7768">
                  <c:v>0.28250034663863005</c:v>
                </c:pt>
                <c:pt idx="7769">
                  <c:v>0.28249642910956135</c:v>
                </c:pt>
                <c:pt idx="7770">
                  <c:v>0.28242271398881535</c:v>
                </c:pt>
                <c:pt idx="7771">
                  <c:v>0.28240466767574707</c:v>
                </c:pt>
                <c:pt idx="7772">
                  <c:v>0.28236389948694551</c:v>
                </c:pt>
                <c:pt idx="7773">
                  <c:v>0.2823268151314014</c:v>
                </c:pt>
                <c:pt idx="7774">
                  <c:v>0.28228611615686289</c:v>
                </c:pt>
                <c:pt idx="7775">
                  <c:v>0.2822739609245426</c:v>
                </c:pt>
                <c:pt idx="7776">
                  <c:v>0.28224454818160138</c:v>
                </c:pt>
                <c:pt idx="7777">
                  <c:v>0.28223794343241826</c:v>
                </c:pt>
                <c:pt idx="7778">
                  <c:v>0.28223033182612728</c:v>
                </c:pt>
                <c:pt idx="7779">
                  <c:v>0.2821691057476915</c:v>
                </c:pt>
                <c:pt idx="7780">
                  <c:v>0.28211962738497542</c:v>
                </c:pt>
                <c:pt idx="7781">
                  <c:v>0.28194224809167112</c:v>
                </c:pt>
                <c:pt idx="7782">
                  <c:v>0.2819166439850746</c:v>
                </c:pt>
                <c:pt idx="7783">
                  <c:v>0.28188992271554897</c:v>
                </c:pt>
                <c:pt idx="7784">
                  <c:v>0.28188768328846547</c:v>
                </c:pt>
                <c:pt idx="7785">
                  <c:v>0.28175657010244975</c:v>
                </c:pt>
                <c:pt idx="7786">
                  <c:v>0.28169634338082361</c:v>
                </c:pt>
                <c:pt idx="7787">
                  <c:v>0.281644424655286</c:v>
                </c:pt>
                <c:pt idx="7788">
                  <c:v>0.28162740723917928</c:v>
                </c:pt>
                <c:pt idx="7789">
                  <c:v>0.28155662991965397</c:v>
                </c:pt>
                <c:pt idx="7790">
                  <c:v>0.28153147850025456</c:v>
                </c:pt>
                <c:pt idx="7791">
                  <c:v>0.28145742005073099</c:v>
                </c:pt>
                <c:pt idx="7792">
                  <c:v>0.28144317628267168</c:v>
                </c:pt>
                <c:pt idx="7793">
                  <c:v>0.28133053195651037</c:v>
                </c:pt>
                <c:pt idx="7794">
                  <c:v>0.28129277018110987</c:v>
                </c:pt>
                <c:pt idx="7795">
                  <c:v>0.28113837494703103</c:v>
                </c:pt>
                <c:pt idx="7796">
                  <c:v>0.28113614633072959</c:v>
                </c:pt>
                <c:pt idx="7797">
                  <c:v>0.28082686087588027</c:v>
                </c:pt>
                <c:pt idx="7798">
                  <c:v>0.28070990761466563</c:v>
                </c:pt>
                <c:pt idx="7799">
                  <c:v>0.28068438596699341</c:v>
                </c:pt>
                <c:pt idx="7800">
                  <c:v>0.28063697027603479</c:v>
                </c:pt>
                <c:pt idx="7801">
                  <c:v>0.2804349625949743</c:v>
                </c:pt>
                <c:pt idx="7802">
                  <c:v>0.280426781458467</c:v>
                </c:pt>
                <c:pt idx="7803">
                  <c:v>0.28035506899137802</c:v>
                </c:pt>
                <c:pt idx="7804">
                  <c:v>0.28027747032677175</c:v>
                </c:pt>
                <c:pt idx="7805">
                  <c:v>0.28027190641378974</c:v>
                </c:pt>
                <c:pt idx="7806">
                  <c:v>0.28019756180578564</c:v>
                </c:pt>
                <c:pt idx="7807">
                  <c:v>0.28019147534443412</c:v>
                </c:pt>
                <c:pt idx="7808">
                  <c:v>0.280039361190008</c:v>
                </c:pt>
                <c:pt idx="7809">
                  <c:v>0.28003268485279476</c:v>
                </c:pt>
                <c:pt idx="7810">
                  <c:v>0.27992569971092335</c:v>
                </c:pt>
                <c:pt idx="7811">
                  <c:v>0.2798697673209638</c:v>
                </c:pt>
                <c:pt idx="7812">
                  <c:v>0.27979438382322819</c:v>
                </c:pt>
                <c:pt idx="7813">
                  <c:v>0.27977524298645129</c:v>
                </c:pt>
                <c:pt idx="7814">
                  <c:v>0.27977452796456065</c:v>
                </c:pt>
                <c:pt idx="7815">
                  <c:v>0.27972847621423769</c:v>
                </c:pt>
                <c:pt idx="7816">
                  <c:v>0.27968162925691137</c:v>
                </c:pt>
                <c:pt idx="7817">
                  <c:v>0.27954094565711607</c:v>
                </c:pt>
                <c:pt idx="7818">
                  <c:v>0.27953682233827426</c:v>
                </c:pt>
                <c:pt idx="7819">
                  <c:v>0.27949560117152761</c:v>
                </c:pt>
                <c:pt idx="7820">
                  <c:v>0.27949377424316807</c:v>
                </c:pt>
                <c:pt idx="7821">
                  <c:v>0.27938731286365592</c:v>
                </c:pt>
                <c:pt idx="7822">
                  <c:v>0.27933873308827001</c:v>
                </c:pt>
                <c:pt idx="7823">
                  <c:v>0.27926866184012317</c:v>
                </c:pt>
                <c:pt idx="7824">
                  <c:v>0.27926744697918016</c:v>
                </c:pt>
                <c:pt idx="7825">
                  <c:v>0.27899437738021721</c:v>
                </c:pt>
                <c:pt idx="7826">
                  <c:v>0.27893788414279314</c:v>
                </c:pt>
                <c:pt idx="7827">
                  <c:v>0.2788399310078723</c:v>
                </c:pt>
                <c:pt idx="7828">
                  <c:v>0.27883264135093572</c:v>
                </c:pt>
                <c:pt idx="7829">
                  <c:v>0.27870510864108744</c:v>
                </c:pt>
                <c:pt idx="7830">
                  <c:v>0.27857397574619946</c:v>
                </c:pt>
                <c:pt idx="7831">
                  <c:v>0.27845116355737892</c:v>
                </c:pt>
                <c:pt idx="7832">
                  <c:v>0.27839388349692895</c:v>
                </c:pt>
                <c:pt idx="7833">
                  <c:v>0.27839339040638733</c:v>
                </c:pt>
                <c:pt idx="7834">
                  <c:v>0.27836205869458985</c:v>
                </c:pt>
                <c:pt idx="7835">
                  <c:v>0.27835413437884848</c:v>
                </c:pt>
                <c:pt idx="7836">
                  <c:v>0.27831404929893461</c:v>
                </c:pt>
                <c:pt idx="7837">
                  <c:v>0.27830465613583455</c:v>
                </c:pt>
                <c:pt idx="7838">
                  <c:v>0.27821121286422934</c:v>
                </c:pt>
                <c:pt idx="7839">
                  <c:v>0.27820096239274966</c:v>
                </c:pt>
                <c:pt idx="7840">
                  <c:v>0.27818492651237448</c:v>
                </c:pt>
                <c:pt idx="7841">
                  <c:v>0.27809704401146962</c:v>
                </c:pt>
                <c:pt idx="7842">
                  <c:v>0.27803312794308493</c:v>
                </c:pt>
                <c:pt idx="7843">
                  <c:v>0.2779096525012168</c:v>
                </c:pt>
                <c:pt idx="7844">
                  <c:v>0.2778919384733517</c:v>
                </c:pt>
                <c:pt idx="7845">
                  <c:v>0.2778592027796617</c:v>
                </c:pt>
                <c:pt idx="7846">
                  <c:v>0.27773731574429011</c:v>
                </c:pt>
                <c:pt idx="7847">
                  <c:v>0.27772746644765595</c:v>
                </c:pt>
                <c:pt idx="7848">
                  <c:v>0.27755407813696553</c:v>
                </c:pt>
                <c:pt idx="7849">
                  <c:v>0.27750909181138167</c:v>
                </c:pt>
                <c:pt idx="7850">
                  <c:v>0.27746308124995966</c:v>
                </c:pt>
                <c:pt idx="7851">
                  <c:v>0.27737952420136353</c:v>
                </c:pt>
                <c:pt idx="7852">
                  <c:v>0.27730200793802023</c:v>
                </c:pt>
                <c:pt idx="7853">
                  <c:v>0.27720636288958012</c:v>
                </c:pt>
                <c:pt idx="7854">
                  <c:v>0.27719156547295248</c:v>
                </c:pt>
                <c:pt idx="7855">
                  <c:v>0.27714491140236991</c:v>
                </c:pt>
                <c:pt idx="7856">
                  <c:v>0.27698896818188296</c:v>
                </c:pt>
                <c:pt idx="7857">
                  <c:v>0.27697725290849345</c:v>
                </c:pt>
                <c:pt idx="7858">
                  <c:v>0.27696683335433331</c:v>
                </c:pt>
                <c:pt idx="7859">
                  <c:v>0.27654982465793249</c:v>
                </c:pt>
                <c:pt idx="7860">
                  <c:v>0.27644272640615986</c:v>
                </c:pt>
                <c:pt idx="7861">
                  <c:v>0.27642171418863193</c:v>
                </c:pt>
                <c:pt idx="7862">
                  <c:v>0.27641827299569643</c:v>
                </c:pt>
                <c:pt idx="7863">
                  <c:v>0.2763764032285988</c:v>
                </c:pt>
                <c:pt idx="7864">
                  <c:v>0.27626649896514216</c:v>
                </c:pt>
                <c:pt idx="7865">
                  <c:v>0.27624169355648859</c:v>
                </c:pt>
                <c:pt idx="7866">
                  <c:v>0.27590235474002905</c:v>
                </c:pt>
                <c:pt idx="7867">
                  <c:v>0.27583036551801515</c:v>
                </c:pt>
                <c:pt idx="7868">
                  <c:v>0.27581917895619423</c:v>
                </c:pt>
                <c:pt idx="7869">
                  <c:v>0.27580163119070589</c:v>
                </c:pt>
                <c:pt idx="7870">
                  <c:v>0.27572572765926312</c:v>
                </c:pt>
                <c:pt idx="7871">
                  <c:v>0.27562843234625922</c:v>
                </c:pt>
                <c:pt idx="7872">
                  <c:v>0.27543040749897085</c:v>
                </c:pt>
                <c:pt idx="7873">
                  <c:v>0.27533368514696199</c:v>
                </c:pt>
                <c:pt idx="7874">
                  <c:v>0.27532403808551859</c:v>
                </c:pt>
                <c:pt idx="7875">
                  <c:v>0.27532198038058636</c:v>
                </c:pt>
                <c:pt idx="7876">
                  <c:v>0.27510865734711692</c:v>
                </c:pt>
                <c:pt idx="7877">
                  <c:v>0.27505478885194912</c:v>
                </c:pt>
                <c:pt idx="7878">
                  <c:v>0.27504476920291354</c:v>
                </c:pt>
                <c:pt idx="7879">
                  <c:v>0.27476724137791653</c:v>
                </c:pt>
                <c:pt idx="7880">
                  <c:v>0.27476317661613164</c:v>
                </c:pt>
                <c:pt idx="7881">
                  <c:v>0.27460961788098159</c:v>
                </c:pt>
                <c:pt idx="7882">
                  <c:v>0.27454439976250949</c:v>
                </c:pt>
                <c:pt idx="7883">
                  <c:v>0.27451529523615825</c:v>
                </c:pt>
                <c:pt idx="7884">
                  <c:v>0.27447256628380473</c:v>
                </c:pt>
                <c:pt idx="7885">
                  <c:v>0.27433178279357384</c:v>
                </c:pt>
                <c:pt idx="7886">
                  <c:v>0.27429992922720819</c:v>
                </c:pt>
                <c:pt idx="7887">
                  <c:v>0.27394322273719035</c:v>
                </c:pt>
                <c:pt idx="7888">
                  <c:v>0.27376365452359108</c:v>
                </c:pt>
                <c:pt idx="7889">
                  <c:v>0.27370189919941973</c:v>
                </c:pt>
                <c:pt idx="7890">
                  <c:v>0.27364457455434876</c:v>
                </c:pt>
                <c:pt idx="7891">
                  <c:v>0.27329106256377494</c:v>
                </c:pt>
                <c:pt idx="7892">
                  <c:v>0.27320888030887475</c:v>
                </c:pt>
                <c:pt idx="7893">
                  <c:v>0.27314120186028423</c:v>
                </c:pt>
                <c:pt idx="7894">
                  <c:v>0.27298391579336917</c:v>
                </c:pt>
                <c:pt idx="7895">
                  <c:v>0.2729390653539045</c:v>
                </c:pt>
                <c:pt idx="7896">
                  <c:v>0.27281401614068562</c:v>
                </c:pt>
                <c:pt idx="7897">
                  <c:v>0.27272521691110213</c:v>
                </c:pt>
                <c:pt idx="7898">
                  <c:v>0.27265405973294887</c:v>
                </c:pt>
                <c:pt idx="7899">
                  <c:v>0.27264368108332604</c:v>
                </c:pt>
                <c:pt idx="7900">
                  <c:v>0.27261148213540581</c:v>
                </c:pt>
                <c:pt idx="7901">
                  <c:v>0.27258420485798168</c:v>
                </c:pt>
                <c:pt idx="7902">
                  <c:v>0.27258065481564775</c:v>
                </c:pt>
                <c:pt idx="7903">
                  <c:v>0.27257955227651132</c:v>
                </c:pt>
                <c:pt idx="7904">
                  <c:v>0.27257080212129592</c:v>
                </c:pt>
                <c:pt idx="7905">
                  <c:v>0.27255180778331334</c:v>
                </c:pt>
                <c:pt idx="7906">
                  <c:v>0.27237372968930429</c:v>
                </c:pt>
                <c:pt idx="7907">
                  <c:v>0.2722568881586227</c:v>
                </c:pt>
                <c:pt idx="7908">
                  <c:v>0.27222925161056111</c:v>
                </c:pt>
                <c:pt idx="7909">
                  <c:v>0.27206805947299745</c:v>
                </c:pt>
                <c:pt idx="7910">
                  <c:v>0.27206253880414105</c:v>
                </c:pt>
                <c:pt idx="7911">
                  <c:v>0.27197583202999659</c:v>
                </c:pt>
                <c:pt idx="7912">
                  <c:v>0.27195096630972115</c:v>
                </c:pt>
                <c:pt idx="7913">
                  <c:v>0.27189798904782037</c:v>
                </c:pt>
                <c:pt idx="7914">
                  <c:v>0.27187156021220704</c:v>
                </c:pt>
                <c:pt idx="7915">
                  <c:v>0.27179367441433777</c:v>
                </c:pt>
                <c:pt idx="7916">
                  <c:v>0.27178859252061749</c:v>
                </c:pt>
                <c:pt idx="7917">
                  <c:v>0.27178387015704847</c:v>
                </c:pt>
                <c:pt idx="7918">
                  <c:v>0.27177328721958166</c:v>
                </c:pt>
                <c:pt idx="7919">
                  <c:v>0.27173751601977503</c:v>
                </c:pt>
                <c:pt idx="7920">
                  <c:v>0.27166021247506028</c:v>
                </c:pt>
                <c:pt idx="7921">
                  <c:v>0.27164626660234459</c:v>
                </c:pt>
                <c:pt idx="7922">
                  <c:v>0.27158219127603067</c:v>
                </c:pt>
                <c:pt idx="7923">
                  <c:v>0.27134036858695809</c:v>
                </c:pt>
                <c:pt idx="7924">
                  <c:v>0.27130283002751449</c:v>
                </c:pt>
                <c:pt idx="7925">
                  <c:v>0.2712218410371604</c:v>
                </c:pt>
                <c:pt idx="7926">
                  <c:v>0.2709547947802477</c:v>
                </c:pt>
                <c:pt idx="7927">
                  <c:v>0.2709322004067809</c:v>
                </c:pt>
                <c:pt idx="7928">
                  <c:v>0.2708504334768011</c:v>
                </c:pt>
                <c:pt idx="7929">
                  <c:v>0.27083854982136274</c:v>
                </c:pt>
                <c:pt idx="7930">
                  <c:v>0.27073696953878784</c:v>
                </c:pt>
                <c:pt idx="7931">
                  <c:v>0.27041016402740775</c:v>
                </c:pt>
                <c:pt idx="7932">
                  <c:v>0.27040224817959119</c:v>
                </c:pt>
                <c:pt idx="7933">
                  <c:v>0.27037583443289287</c:v>
                </c:pt>
                <c:pt idx="7934">
                  <c:v>0.27034770445414802</c:v>
                </c:pt>
                <c:pt idx="7935">
                  <c:v>0.27030542204603991</c:v>
                </c:pt>
                <c:pt idx="7936">
                  <c:v>0.27030485874968491</c:v>
                </c:pt>
                <c:pt idx="7937">
                  <c:v>0.27010757928999751</c:v>
                </c:pt>
                <c:pt idx="7938">
                  <c:v>0.27005728272336427</c:v>
                </c:pt>
                <c:pt idx="7939">
                  <c:v>0.27005010621768033</c:v>
                </c:pt>
                <c:pt idx="7940">
                  <c:v>0.2700064692786342</c:v>
                </c:pt>
                <c:pt idx="7941">
                  <c:v>0.26989241687031812</c:v>
                </c:pt>
                <c:pt idx="7942">
                  <c:v>0.26978127295649157</c:v>
                </c:pt>
                <c:pt idx="7943">
                  <c:v>0.26950344110304658</c:v>
                </c:pt>
                <c:pt idx="7944">
                  <c:v>0.26948898234978608</c:v>
                </c:pt>
                <c:pt idx="7945">
                  <c:v>0.26946727408507049</c:v>
                </c:pt>
                <c:pt idx="7946">
                  <c:v>0.26903609577055143</c:v>
                </c:pt>
                <c:pt idx="7947">
                  <c:v>0.2690292399354729</c:v>
                </c:pt>
                <c:pt idx="7948">
                  <c:v>0.26902606628693049</c:v>
                </c:pt>
                <c:pt idx="7949">
                  <c:v>0.2689873021432907</c:v>
                </c:pt>
                <c:pt idx="7950">
                  <c:v>0.26894571461292471</c:v>
                </c:pt>
                <c:pt idx="7951">
                  <c:v>0.26878486139330482</c:v>
                </c:pt>
                <c:pt idx="7952">
                  <c:v>0.26871584710685331</c:v>
                </c:pt>
                <c:pt idx="7953">
                  <c:v>0.26859160726702674</c:v>
                </c:pt>
                <c:pt idx="7954">
                  <c:v>0.26857095402543563</c:v>
                </c:pt>
                <c:pt idx="7955">
                  <c:v>0.26851974211228907</c:v>
                </c:pt>
                <c:pt idx="7956">
                  <c:v>0.26848908213202916</c:v>
                </c:pt>
                <c:pt idx="7957">
                  <c:v>0.26841368208777383</c:v>
                </c:pt>
                <c:pt idx="7958">
                  <c:v>0.26833046828073753</c:v>
                </c:pt>
                <c:pt idx="7959">
                  <c:v>0.26821999912777522</c:v>
                </c:pt>
                <c:pt idx="7960">
                  <c:v>0.26811329052337746</c:v>
                </c:pt>
                <c:pt idx="7961">
                  <c:v>0.26785723540124634</c:v>
                </c:pt>
                <c:pt idx="7962">
                  <c:v>0.26782062312606347</c:v>
                </c:pt>
                <c:pt idx="7963">
                  <c:v>0.26778103023386102</c:v>
                </c:pt>
                <c:pt idx="7964">
                  <c:v>0.26772774747571659</c:v>
                </c:pt>
                <c:pt idx="7965">
                  <c:v>0.26768638103658637</c:v>
                </c:pt>
                <c:pt idx="7966">
                  <c:v>0.26767957033158718</c:v>
                </c:pt>
                <c:pt idx="7967">
                  <c:v>0.26766442107798011</c:v>
                </c:pt>
                <c:pt idx="7968">
                  <c:v>0.26760561841574432</c:v>
                </c:pt>
                <c:pt idx="7969">
                  <c:v>0.26759796517205231</c:v>
                </c:pt>
                <c:pt idx="7970">
                  <c:v>0.26758889494389765</c:v>
                </c:pt>
                <c:pt idx="7971">
                  <c:v>0.26745575743631994</c:v>
                </c:pt>
                <c:pt idx="7972">
                  <c:v>0.26717759625699056</c:v>
                </c:pt>
                <c:pt idx="7973">
                  <c:v>0.2669607707511974</c:v>
                </c:pt>
                <c:pt idx="7974">
                  <c:v>0.26682124404124302</c:v>
                </c:pt>
                <c:pt idx="7975">
                  <c:v>0.26676018936360396</c:v>
                </c:pt>
                <c:pt idx="7976">
                  <c:v>0.26671076060886983</c:v>
                </c:pt>
                <c:pt idx="7977">
                  <c:v>0.26668835801268487</c:v>
                </c:pt>
                <c:pt idx="7978">
                  <c:v>0.26659077885837196</c:v>
                </c:pt>
                <c:pt idx="7979">
                  <c:v>0.26657429612287475</c:v>
                </c:pt>
                <c:pt idx="7980">
                  <c:v>0.26654534650864431</c:v>
                </c:pt>
                <c:pt idx="7981">
                  <c:v>0.26652294852891401</c:v>
                </c:pt>
                <c:pt idx="7982">
                  <c:v>0.26650131107351166</c:v>
                </c:pt>
                <c:pt idx="7983">
                  <c:v>0.26631369596810017</c:v>
                </c:pt>
                <c:pt idx="7984">
                  <c:v>0.26612023792896466</c:v>
                </c:pt>
                <c:pt idx="7985">
                  <c:v>0.26609763464264879</c:v>
                </c:pt>
                <c:pt idx="7986">
                  <c:v>0.26603916265030836</c:v>
                </c:pt>
                <c:pt idx="7987">
                  <c:v>0.26603278990315388</c:v>
                </c:pt>
                <c:pt idx="7988">
                  <c:v>0.26584933820895179</c:v>
                </c:pt>
                <c:pt idx="7989">
                  <c:v>0.26574223838363853</c:v>
                </c:pt>
                <c:pt idx="7990">
                  <c:v>0.26564925329492661</c:v>
                </c:pt>
                <c:pt idx="7991">
                  <c:v>0.26536043359262346</c:v>
                </c:pt>
                <c:pt idx="7992">
                  <c:v>0.26534791063915686</c:v>
                </c:pt>
                <c:pt idx="7993">
                  <c:v>0.2651542096732673</c:v>
                </c:pt>
                <c:pt idx="7994">
                  <c:v>0.26508427108731497</c:v>
                </c:pt>
                <c:pt idx="7995">
                  <c:v>0.2650703720029427</c:v>
                </c:pt>
                <c:pt idx="7996">
                  <c:v>0.26506164125728782</c:v>
                </c:pt>
                <c:pt idx="7997">
                  <c:v>0.26498226878903852</c:v>
                </c:pt>
                <c:pt idx="7998">
                  <c:v>0.26494371430539992</c:v>
                </c:pt>
                <c:pt idx="7999">
                  <c:v>0.26492561552678756</c:v>
                </c:pt>
                <c:pt idx="8000">
                  <c:v>0.26448716112113801</c:v>
                </c:pt>
                <c:pt idx="8001">
                  <c:v>0.26433219378277856</c:v>
                </c:pt>
                <c:pt idx="8002">
                  <c:v>0.26420694956446533</c:v>
                </c:pt>
                <c:pt idx="8003">
                  <c:v>0.2641870913951998</c:v>
                </c:pt>
                <c:pt idx="8004">
                  <c:v>0.2641376076524582</c:v>
                </c:pt>
                <c:pt idx="8005">
                  <c:v>0.26410107466135879</c:v>
                </c:pt>
                <c:pt idx="8006">
                  <c:v>0.2640712142025714</c:v>
                </c:pt>
                <c:pt idx="8007">
                  <c:v>0.26394365773121259</c:v>
                </c:pt>
                <c:pt idx="8008">
                  <c:v>0.26378037294744278</c:v>
                </c:pt>
                <c:pt idx="8009">
                  <c:v>0.26375706884981182</c:v>
                </c:pt>
                <c:pt idx="8010">
                  <c:v>0.26373738279850484</c:v>
                </c:pt>
                <c:pt idx="8011">
                  <c:v>0.2636529258601053</c:v>
                </c:pt>
                <c:pt idx="8012">
                  <c:v>0.26358251773132962</c:v>
                </c:pt>
                <c:pt idx="8013">
                  <c:v>0.26345823655493494</c:v>
                </c:pt>
                <c:pt idx="8014">
                  <c:v>0.26345751497589809</c:v>
                </c:pt>
                <c:pt idx="8015">
                  <c:v>0.26343902830526139</c:v>
                </c:pt>
                <c:pt idx="8016">
                  <c:v>0.26340047368454794</c:v>
                </c:pt>
                <c:pt idx="8017">
                  <c:v>0.26316350367392954</c:v>
                </c:pt>
                <c:pt idx="8018">
                  <c:v>0.26310399946173468</c:v>
                </c:pt>
                <c:pt idx="8019">
                  <c:v>0.26309972166760554</c:v>
                </c:pt>
                <c:pt idx="8020">
                  <c:v>0.26308501061922601</c:v>
                </c:pt>
                <c:pt idx="8021">
                  <c:v>0.26295790321872725</c:v>
                </c:pt>
                <c:pt idx="8022">
                  <c:v>0.26262329821718605</c:v>
                </c:pt>
                <c:pt idx="8023">
                  <c:v>0.26253193037978817</c:v>
                </c:pt>
                <c:pt idx="8024">
                  <c:v>0.2625084379916075</c:v>
                </c:pt>
                <c:pt idx="8025">
                  <c:v>0.26249471363112092</c:v>
                </c:pt>
                <c:pt idx="8026">
                  <c:v>0.26241539204933523</c:v>
                </c:pt>
                <c:pt idx="8027">
                  <c:v>0.26237051350864687</c:v>
                </c:pt>
                <c:pt idx="8028">
                  <c:v>0.26231074895745382</c:v>
                </c:pt>
                <c:pt idx="8029">
                  <c:v>0.26221273381253157</c:v>
                </c:pt>
                <c:pt idx="8030">
                  <c:v>0.26215524800323176</c:v>
                </c:pt>
                <c:pt idx="8031">
                  <c:v>0.26200944330607018</c:v>
                </c:pt>
                <c:pt idx="8032">
                  <c:v>0.26200304785427814</c:v>
                </c:pt>
                <c:pt idx="8033">
                  <c:v>0.2618856204685957</c:v>
                </c:pt>
                <c:pt idx="8034">
                  <c:v>0.26162714355748035</c:v>
                </c:pt>
                <c:pt idx="8035">
                  <c:v>0.26160850537913621</c:v>
                </c:pt>
                <c:pt idx="8036">
                  <c:v>0.26135814291887804</c:v>
                </c:pt>
                <c:pt idx="8037">
                  <c:v>0.2613563990044846</c:v>
                </c:pt>
                <c:pt idx="8038">
                  <c:v>0.2613419802240381</c:v>
                </c:pt>
                <c:pt idx="8039">
                  <c:v>0.26126657994818547</c:v>
                </c:pt>
                <c:pt idx="8040">
                  <c:v>0.26117673606565317</c:v>
                </c:pt>
                <c:pt idx="8041">
                  <c:v>0.26113665694552596</c:v>
                </c:pt>
                <c:pt idx="8042">
                  <c:v>0.26113538993920332</c:v>
                </c:pt>
                <c:pt idx="8043">
                  <c:v>0.26098767403686218</c:v>
                </c:pt>
                <c:pt idx="8044">
                  <c:v>0.26094219439224459</c:v>
                </c:pt>
                <c:pt idx="8045">
                  <c:v>0.26093332485020404</c:v>
                </c:pt>
                <c:pt idx="8046">
                  <c:v>0.26088939101337655</c:v>
                </c:pt>
                <c:pt idx="8047">
                  <c:v>0.26088437642847701</c:v>
                </c:pt>
                <c:pt idx="8048">
                  <c:v>0.26084047528623222</c:v>
                </c:pt>
                <c:pt idx="8049">
                  <c:v>0.26083384971132761</c:v>
                </c:pt>
                <c:pt idx="8050">
                  <c:v>0.26081609301018011</c:v>
                </c:pt>
                <c:pt idx="8051">
                  <c:v>0.26069381068485198</c:v>
                </c:pt>
                <c:pt idx="8052">
                  <c:v>0.26068280806839356</c:v>
                </c:pt>
                <c:pt idx="8053">
                  <c:v>0.26065557960661306</c:v>
                </c:pt>
                <c:pt idx="8054">
                  <c:v>0.26064692987153315</c:v>
                </c:pt>
                <c:pt idx="8055">
                  <c:v>0.26046523409141437</c:v>
                </c:pt>
                <c:pt idx="8056">
                  <c:v>0.26031940839989792</c:v>
                </c:pt>
                <c:pt idx="8057">
                  <c:v>0.26031275443686658</c:v>
                </c:pt>
                <c:pt idx="8058">
                  <c:v>0.26013378536684378</c:v>
                </c:pt>
                <c:pt idx="8059">
                  <c:v>0.26010819173279393</c:v>
                </c:pt>
                <c:pt idx="8060">
                  <c:v>0.25999025989933872</c:v>
                </c:pt>
                <c:pt idx="8061">
                  <c:v>0.25972245556922813</c:v>
                </c:pt>
                <c:pt idx="8062">
                  <c:v>0.25970073858526799</c:v>
                </c:pt>
                <c:pt idx="8063">
                  <c:v>0.25968951911307042</c:v>
                </c:pt>
                <c:pt idx="8064">
                  <c:v>0.25962875013300329</c:v>
                </c:pt>
                <c:pt idx="8065">
                  <c:v>0.25959751757155297</c:v>
                </c:pt>
                <c:pt idx="8066">
                  <c:v>0.25929387007167742</c:v>
                </c:pt>
                <c:pt idx="8067">
                  <c:v>0.25919890049872168</c:v>
                </c:pt>
                <c:pt idx="8068">
                  <c:v>0.25910094890014618</c:v>
                </c:pt>
                <c:pt idx="8069">
                  <c:v>0.25909704368837921</c:v>
                </c:pt>
                <c:pt idx="8070">
                  <c:v>0.25909095927608383</c:v>
                </c:pt>
                <c:pt idx="8071">
                  <c:v>0.25904594610698339</c:v>
                </c:pt>
                <c:pt idx="8072">
                  <c:v>0.25898352707275624</c:v>
                </c:pt>
                <c:pt idx="8073">
                  <c:v>0.25898220431841029</c:v>
                </c:pt>
                <c:pt idx="8074">
                  <c:v>0.25898037312974082</c:v>
                </c:pt>
                <c:pt idx="8075">
                  <c:v>0.25894749686791541</c:v>
                </c:pt>
                <c:pt idx="8076">
                  <c:v>0.2587885827713417</c:v>
                </c:pt>
                <c:pt idx="8077">
                  <c:v>0.25870786307502647</c:v>
                </c:pt>
                <c:pt idx="8078">
                  <c:v>0.25865662837742615</c:v>
                </c:pt>
                <c:pt idx="8079">
                  <c:v>0.25860853012616325</c:v>
                </c:pt>
                <c:pt idx="8080">
                  <c:v>0.25857466899151288</c:v>
                </c:pt>
                <c:pt idx="8081">
                  <c:v>0.25854427652440087</c:v>
                </c:pt>
                <c:pt idx="8082">
                  <c:v>0.25831134988729537</c:v>
                </c:pt>
                <c:pt idx="8083">
                  <c:v>0.25816591301976793</c:v>
                </c:pt>
                <c:pt idx="8084">
                  <c:v>0.25815712361372084</c:v>
                </c:pt>
                <c:pt idx="8085">
                  <c:v>0.25812964575137437</c:v>
                </c:pt>
                <c:pt idx="8086">
                  <c:v>0.25812809783759333</c:v>
                </c:pt>
                <c:pt idx="8087">
                  <c:v>0.25795711167707142</c:v>
                </c:pt>
                <c:pt idx="8088">
                  <c:v>0.2578803990156352</c:v>
                </c:pt>
                <c:pt idx="8089">
                  <c:v>0.25762541008081052</c:v>
                </c:pt>
                <c:pt idx="8090">
                  <c:v>0.25756960001625795</c:v>
                </c:pt>
                <c:pt idx="8091">
                  <c:v>0.25755866883124379</c:v>
                </c:pt>
                <c:pt idx="8092">
                  <c:v>0.25752790576343176</c:v>
                </c:pt>
                <c:pt idx="8093">
                  <c:v>0.25742252226889811</c:v>
                </c:pt>
                <c:pt idx="8094">
                  <c:v>0.25741525671339438</c:v>
                </c:pt>
                <c:pt idx="8095">
                  <c:v>0.25741497370071981</c:v>
                </c:pt>
                <c:pt idx="8096">
                  <c:v>0.25738973775710328</c:v>
                </c:pt>
                <c:pt idx="8097">
                  <c:v>0.25731937015561573</c:v>
                </c:pt>
                <c:pt idx="8098">
                  <c:v>0.25714090920388016</c:v>
                </c:pt>
                <c:pt idx="8099">
                  <c:v>0.25712182982696258</c:v>
                </c:pt>
                <c:pt idx="8100">
                  <c:v>0.25707542136567602</c:v>
                </c:pt>
                <c:pt idx="8101">
                  <c:v>0.25687439852308391</c:v>
                </c:pt>
                <c:pt idx="8102">
                  <c:v>0.25660320211092602</c:v>
                </c:pt>
                <c:pt idx="8103">
                  <c:v>0.25659143353906183</c:v>
                </c:pt>
                <c:pt idx="8104">
                  <c:v>0.25644361331061011</c:v>
                </c:pt>
                <c:pt idx="8105">
                  <c:v>0.25642202622911825</c:v>
                </c:pt>
                <c:pt idx="8106">
                  <c:v>0.25626808851965477</c:v>
                </c:pt>
                <c:pt idx="8107">
                  <c:v>0.25626800116744286</c:v>
                </c:pt>
                <c:pt idx="8108">
                  <c:v>0.25621182886425892</c:v>
                </c:pt>
                <c:pt idx="8109">
                  <c:v>0.25605258234539569</c:v>
                </c:pt>
                <c:pt idx="8110">
                  <c:v>0.25600626281153926</c:v>
                </c:pt>
                <c:pt idx="8111">
                  <c:v>0.25598835383838708</c:v>
                </c:pt>
                <c:pt idx="8112">
                  <c:v>0.25593019410507412</c:v>
                </c:pt>
                <c:pt idx="8113">
                  <c:v>0.25580604670616586</c:v>
                </c:pt>
                <c:pt idx="8114">
                  <c:v>0.25552251115906965</c:v>
                </c:pt>
                <c:pt idx="8115">
                  <c:v>0.25538736399584683</c:v>
                </c:pt>
                <c:pt idx="8116">
                  <c:v>0.2553074794063625</c:v>
                </c:pt>
                <c:pt idx="8117">
                  <c:v>0.25527815179084795</c:v>
                </c:pt>
                <c:pt idx="8118">
                  <c:v>0.25527305006733575</c:v>
                </c:pt>
                <c:pt idx="8119">
                  <c:v>0.25516999001205554</c:v>
                </c:pt>
                <c:pt idx="8120">
                  <c:v>0.25506435920837556</c:v>
                </c:pt>
                <c:pt idx="8121">
                  <c:v>0.25498469687649689</c:v>
                </c:pt>
                <c:pt idx="8122">
                  <c:v>0.25491300339423084</c:v>
                </c:pt>
                <c:pt idx="8123">
                  <c:v>0.25479712073506638</c:v>
                </c:pt>
                <c:pt idx="8124">
                  <c:v>0.25458896287846539</c:v>
                </c:pt>
                <c:pt idx="8125">
                  <c:v>0.25447321071568185</c:v>
                </c:pt>
                <c:pt idx="8126">
                  <c:v>0.25442671005069367</c:v>
                </c:pt>
                <c:pt idx="8127">
                  <c:v>0.25441476380273303</c:v>
                </c:pt>
                <c:pt idx="8128">
                  <c:v>0.25414886371148615</c:v>
                </c:pt>
                <c:pt idx="8129">
                  <c:v>0.25406798309864531</c:v>
                </c:pt>
                <c:pt idx="8130">
                  <c:v>0.2539590655104178</c:v>
                </c:pt>
                <c:pt idx="8131">
                  <c:v>0.25357750360980735</c:v>
                </c:pt>
                <c:pt idx="8132">
                  <c:v>0.25353211589721109</c:v>
                </c:pt>
                <c:pt idx="8133">
                  <c:v>0.25348840638591857</c:v>
                </c:pt>
                <c:pt idx="8134">
                  <c:v>0.25347811926350594</c:v>
                </c:pt>
                <c:pt idx="8135">
                  <c:v>0.25344785274473153</c:v>
                </c:pt>
                <c:pt idx="8136">
                  <c:v>0.25341558310179241</c:v>
                </c:pt>
                <c:pt idx="8137">
                  <c:v>0.25326259091667419</c:v>
                </c:pt>
                <c:pt idx="8138">
                  <c:v>0.25325419098518237</c:v>
                </c:pt>
                <c:pt idx="8139">
                  <c:v>0.25320914753262524</c:v>
                </c:pt>
                <c:pt idx="8140">
                  <c:v>0.25320001618127724</c:v>
                </c:pt>
                <c:pt idx="8141">
                  <c:v>0.25308751608819285</c:v>
                </c:pt>
                <c:pt idx="8142">
                  <c:v>0.25301755932808151</c:v>
                </c:pt>
                <c:pt idx="8143">
                  <c:v>0.25298119513944578</c:v>
                </c:pt>
                <c:pt idx="8144">
                  <c:v>0.25289374457960667</c:v>
                </c:pt>
                <c:pt idx="8145">
                  <c:v>0.25285479072008732</c:v>
                </c:pt>
                <c:pt idx="8146">
                  <c:v>0.25280910493931535</c:v>
                </c:pt>
                <c:pt idx="8147">
                  <c:v>0.25279561359948793</c:v>
                </c:pt>
                <c:pt idx="8148">
                  <c:v>0.25266386255542478</c:v>
                </c:pt>
                <c:pt idx="8149">
                  <c:v>0.25263552173071957</c:v>
                </c:pt>
                <c:pt idx="8150">
                  <c:v>0.25259162413036212</c:v>
                </c:pt>
                <c:pt idx="8151">
                  <c:v>0.25256608866632058</c:v>
                </c:pt>
                <c:pt idx="8152">
                  <c:v>0.25254871925795042</c:v>
                </c:pt>
                <c:pt idx="8153">
                  <c:v>0.25243531620558085</c:v>
                </c:pt>
                <c:pt idx="8154">
                  <c:v>0.25224888783565563</c:v>
                </c:pt>
                <c:pt idx="8155">
                  <c:v>0.25223219897306742</c:v>
                </c:pt>
                <c:pt idx="8156">
                  <c:v>0.25218993028698533</c:v>
                </c:pt>
                <c:pt idx="8157">
                  <c:v>0.25218152469303756</c:v>
                </c:pt>
                <c:pt idx="8158">
                  <c:v>0.25203925237446045</c:v>
                </c:pt>
                <c:pt idx="8159">
                  <c:v>0.25189937136417861</c:v>
                </c:pt>
                <c:pt idx="8160">
                  <c:v>0.25144288977167029</c:v>
                </c:pt>
                <c:pt idx="8161">
                  <c:v>0.25143866273111715</c:v>
                </c:pt>
                <c:pt idx="8162">
                  <c:v>0.25136136188465513</c:v>
                </c:pt>
                <c:pt idx="8163">
                  <c:v>0.25134051774254412</c:v>
                </c:pt>
                <c:pt idx="8164">
                  <c:v>0.25133561725870446</c:v>
                </c:pt>
                <c:pt idx="8165">
                  <c:v>0.25130577972739776</c:v>
                </c:pt>
                <c:pt idx="8166">
                  <c:v>0.25127645872485527</c:v>
                </c:pt>
                <c:pt idx="8167">
                  <c:v>0.25110727638321362</c:v>
                </c:pt>
                <c:pt idx="8168">
                  <c:v>0.2510780588996247</c:v>
                </c:pt>
                <c:pt idx="8169">
                  <c:v>0.25092396367898662</c:v>
                </c:pt>
                <c:pt idx="8170">
                  <c:v>0.25075802971612676</c:v>
                </c:pt>
                <c:pt idx="8171">
                  <c:v>0.25075408555293038</c:v>
                </c:pt>
                <c:pt idx="8172">
                  <c:v>0.25070126965425338</c:v>
                </c:pt>
                <c:pt idx="8173">
                  <c:v>0.25055973102462636</c:v>
                </c:pt>
                <c:pt idx="8174">
                  <c:v>0.250318905633727</c:v>
                </c:pt>
                <c:pt idx="8175">
                  <c:v>0.25023146912633965</c:v>
                </c:pt>
                <c:pt idx="8176">
                  <c:v>0.25018836163590702</c:v>
                </c:pt>
                <c:pt idx="8177">
                  <c:v>0.25015054946594778</c:v>
                </c:pt>
                <c:pt idx="8178">
                  <c:v>0.25012781502774695</c:v>
                </c:pt>
                <c:pt idx="8179">
                  <c:v>0.2499618378152843</c:v>
                </c:pt>
                <c:pt idx="8180">
                  <c:v>0.2497914216171189</c:v>
                </c:pt>
                <c:pt idx="8181">
                  <c:v>0.24973708977874895</c:v>
                </c:pt>
                <c:pt idx="8182">
                  <c:v>0.24963701771982591</c:v>
                </c:pt>
                <c:pt idx="8183">
                  <c:v>0.24959735576612319</c:v>
                </c:pt>
                <c:pt idx="8184">
                  <c:v>0.24920713420942101</c:v>
                </c:pt>
                <c:pt idx="8185">
                  <c:v>0.24907043375354321</c:v>
                </c:pt>
                <c:pt idx="8186">
                  <c:v>0.2489887316626323</c:v>
                </c:pt>
                <c:pt idx="8187">
                  <c:v>0.24896223201699333</c:v>
                </c:pt>
                <c:pt idx="8188">
                  <c:v>0.24895520917550279</c:v>
                </c:pt>
                <c:pt idx="8189">
                  <c:v>0.24892042165784217</c:v>
                </c:pt>
                <c:pt idx="8190">
                  <c:v>0.24891565245681402</c:v>
                </c:pt>
                <c:pt idx="8191">
                  <c:v>0.24887071746349038</c:v>
                </c:pt>
                <c:pt idx="8192">
                  <c:v>0.24874377500375697</c:v>
                </c:pt>
                <c:pt idx="8193">
                  <c:v>0.24874194751997031</c:v>
                </c:pt>
                <c:pt idx="8194">
                  <c:v>0.24866103854123608</c:v>
                </c:pt>
                <c:pt idx="8195">
                  <c:v>0.2486523542254738</c:v>
                </c:pt>
                <c:pt idx="8196">
                  <c:v>0.24861579888944102</c:v>
                </c:pt>
                <c:pt idx="8197">
                  <c:v>0.24851126179327451</c:v>
                </c:pt>
                <c:pt idx="8198">
                  <c:v>0.24850676900561705</c:v>
                </c:pt>
                <c:pt idx="8199">
                  <c:v>0.24844394630946023</c:v>
                </c:pt>
                <c:pt idx="8200">
                  <c:v>0.24837278693107909</c:v>
                </c:pt>
                <c:pt idx="8201">
                  <c:v>0.24829668433241001</c:v>
                </c:pt>
                <c:pt idx="8202">
                  <c:v>0.24824366399539416</c:v>
                </c:pt>
                <c:pt idx="8203">
                  <c:v>0.24809323508850034</c:v>
                </c:pt>
                <c:pt idx="8204">
                  <c:v>0.24800752810029131</c:v>
                </c:pt>
                <c:pt idx="8205">
                  <c:v>0.2478954612889204</c:v>
                </c:pt>
                <c:pt idx="8206">
                  <c:v>0.24788287163582393</c:v>
                </c:pt>
                <c:pt idx="8207">
                  <c:v>0.24783495266860309</c:v>
                </c:pt>
                <c:pt idx="8208">
                  <c:v>0.24776529408705977</c:v>
                </c:pt>
                <c:pt idx="8209">
                  <c:v>0.24760240331445527</c:v>
                </c:pt>
                <c:pt idx="8210">
                  <c:v>0.24757351239379383</c:v>
                </c:pt>
                <c:pt idx="8211">
                  <c:v>0.24744904951936733</c:v>
                </c:pt>
                <c:pt idx="8212">
                  <c:v>0.24741408723155342</c:v>
                </c:pt>
                <c:pt idx="8213">
                  <c:v>0.24732251510402151</c:v>
                </c:pt>
                <c:pt idx="8214">
                  <c:v>0.24704530056023774</c:v>
                </c:pt>
                <c:pt idx="8215">
                  <c:v>0.24701397203611775</c:v>
                </c:pt>
                <c:pt idx="8216">
                  <c:v>0.24692341463966741</c:v>
                </c:pt>
                <c:pt idx="8217">
                  <c:v>0.24686036573127984</c:v>
                </c:pt>
                <c:pt idx="8218">
                  <c:v>0.24675461118153996</c:v>
                </c:pt>
                <c:pt idx="8219">
                  <c:v>0.24672521413763057</c:v>
                </c:pt>
                <c:pt idx="8220">
                  <c:v>0.2467147762100837</c:v>
                </c:pt>
                <c:pt idx="8221">
                  <c:v>0.24666514504953096</c:v>
                </c:pt>
                <c:pt idx="8222">
                  <c:v>0.24652195619301023</c:v>
                </c:pt>
                <c:pt idx="8223">
                  <c:v>0.24630580242639982</c:v>
                </c:pt>
                <c:pt idx="8224">
                  <c:v>0.24606065573129213</c:v>
                </c:pt>
                <c:pt idx="8225">
                  <c:v>0.24604460895315117</c:v>
                </c:pt>
                <c:pt idx="8226">
                  <c:v>0.24601005353928748</c:v>
                </c:pt>
                <c:pt idx="8227">
                  <c:v>0.245749347587813</c:v>
                </c:pt>
                <c:pt idx="8228">
                  <c:v>0.2457396756071237</c:v>
                </c:pt>
                <c:pt idx="8229">
                  <c:v>0.24573129596346166</c:v>
                </c:pt>
                <c:pt idx="8230">
                  <c:v>0.24556622031026068</c:v>
                </c:pt>
                <c:pt idx="8231">
                  <c:v>0.24550863876623497</c:v>
                </c:pt>
                <c:pt idx="8232">
                  <c:v>0.24547404676931209</c:v>
                </c:pt>
                <c:pt idx="8233">
                  <c:v>0.24538144832848349</c:v>
                </c:pt>
                <c:pt idx="8234">
                  <c:v>0.24518812922430708</c:v>
                </c:pt>
                <c:pt idx="8235">
                  <c:v>0.24499948391883469</c:v>
                </c:pt>
                <c:pt idx="8236">
                  <c:v>0.24493959477265828</c:v>
                </c:pt>
                <c:pt idx="8237">
                  <c:v>0.24471183627974513</c:v>
                </c:pt>
                <c:pt idx="8238">
                  <c:v>0.2446881304136794</c:v>
                </c:pt>
                <c:pt idx="8239">
                  <c:v>0.24466448184864581</c:v>
                </c:pt>
                <c:pt idx="8240">
                  <c:v>0.24456640894629905</c:v>
                </c:pt>
                <c:pt idx="8241">
                  <c:v>0.24451008912271241</c:v>
                </c:pt>
                <c:pt idx="8242">
                  <c:v>0.24436152611354522</c:v>
                </c:pt>
                <c:pt idx="8243">
                  <c:v>0.24434938208143731</c:v>
                </c:pt>
                <c:pt idx="8244">
                  <c:v>0.24410765036101592</c:v>
                </c:pt>
                <c:pt idx="8245">
                  <c:v>0.24406626144831797</c:v>
                </c:pt>
                <c:pt idx="8246">
                  <c:v>0.24406021840598968</c:v>
                </c:pt>
                <c:pt idx="8247">
                  <c:v>0.24375100568553451</c:v>
                </c:pt>
                <c:pt idx="8248">
                  <c:v>0.24326069335588377</c:v>
                </c:pt>
                <c:pt idx="8249">
                  <c:v>0.243166545447523</c:v>
                </c:pt>
                <c:pt idx="8250">
                  <c:v>0.24311635962529327</c:v>
                </c:pt>
                <c:pt idx="8251">
                  <c:v>0.24309743051902849</c:v>
                </c:pt>
                <c:pt idx="8252">
                  <c:v>0.2430386983987497</c:v>
                </c:pt>
                <c:pt idx="8253">
                  <c:v>0.2429898374586669</c:v>
                </c:pt>
                <c:pt idx="8254">
                  <c:v>0.24297849353955436</c:v>
                </c:pt>
                <c:pt idx="8255">
                  <c:v>0.24296083792826093</c:v>
                </c:pt>
                <c:pt idx="8256">
                  <c:v>0.24291746710321471</c:v>
                </c:pt>
                <c:pt idx="8257">
                  <c:v>0.24270718693549467</c:v>
                </c:pt>
                <c:pt idx="8258">
                  <c:v>0.24267236199193215</c:v>
                </c:pt>
                <c:pt idx="8259">
                  <c:v>0.24260434526231861</c:v>
                </c:pt>
                <c:pt idx="8260">
                  <c:v>0.24258336393454455</c:v>
                </c:pt>
                <c:pt idx="8261">
                  <c:v>0.24248112539736488</c:v>
                </c:pt>
                <c:pt idx="8262">
                  <c:v>0.24246551939597097</c:v>
                </c:pt>
                <c:pt idx="8263">
                  <c:v>0.24243769633804008</c:v>
                </c:pt>
                <c:pt idx="8264">
                  <c:v>0.24241571418750246</c:v>
                </c:pt>
                <c:pt idx="8265">
                  <c:v>0.24237343875013545</c:v>
                </c:pt>
                <c:pt idx="8266">
                  <c:v>0.24233015030578461</c:v>
                </c:pt>
                <c:pt idx="8267">
                  <c:v>0.24229836498763033</c:v>
                </c:pt>
                <c:pt idx="8268">
                  <c:v>0.24222851815513904</c:v>
                </c:pt>
                <c:pt idx="8269">
                  <c:v>0.24211753188600466</c:v>
                </c:pt>
                <c:pt idx="8270">
                  <c:v>0.2420484568950364</c:v>
                </c:pt>
                <c:pt idx="8271">
                  <c:v>0.24200489727057145</c:v>
                </c:pt>
                <c:pt idx="8272">
                  <c:v>0.24199806733372708</c:v>
                </c:pt>
                <c:pt idx="8273">
                  <c:v>0.24197473882942441</c:v>
                </c:pt>
                <c:pt idx="8274">
                  <c:v>0.2416483965743117</c:v>
                </c:pt>
                <c:pt idx="8275">
                  <c:v>0.24154051404078011</c:v>
                </c:pt>
                <c:pt idx="8276">
                  <c:v>0.24127910938171981</c:v>
                </c:pt>
                <c:pt idx="8277">
                  <c:v>0.24124301546685531</c:v>
                </c:pt>
                <c:pt idx="8278">
                  <c:v>0.24123546490333181</c:v>
                </c:pt>
                <c:pt idx="8279">
                  <c:v>0.24109599311689345</c:v>
                </c:pt>
                <c:pt idx="8280">
                  <c:v>0.24098429401255175</c:v>
                </c:pt>
                <c:pt idx="8281">
                  <c:v>0.2407662555594457</c:v>
                </c:pt>
                <c:pt idx="8282">
                  <c:v>0.24068947927323364</c:v>
                </c:pt>
                <c:pt idx="8283">
                  <c:v>0.24068277968547566</c:v>
                </c:pt>
                <c:pt idx="8284">
                  <c:v>0.24033999471309705</c:v>
                </c:pt>
                <c:pt idx="8285">
                  <c:v>0.24028196330642124</c:v>
                </c:pt>
                <c:pt idx="8286">
                  <c:v>0.24027490829397108</c:v>
                </c:pt>
                <c:pt idx="8287">
                  <c:v>0.24026778430729243</c:v>
                </c:pt>
                <c:pt idx="8288">
                  <c:v>0.23998814875276381</c:v>
                </c:pt>
                <c:pt idx="8289">
                  <c:v>0.23995661408455135</c:v>
                </c:pt>
                <c:pt idx="8290">
                  <c:v>0.23986078746432593</c:v>
                </c:pt>
                <c:pt idx="8291">
                  <c:v>0.23985059603801751</c:v>
                </c:pt>
                <c:pt idx="8292">
                  <c:v>0.23982334034727981</c:v>
                </c:pt>
                <c:pt idx="8293">
                  <c:v>0.23977830090284891</c:v>
                </c:pt>
                <c:pt idx="8294">
                  <c:v>0.2396717471844757</c:v>
                </c:pt>
                <c:pt idx="8295">
                  <c:v>0.23966734736954029</c:v>
                </c:pt>
                <c:pt idx="8296">
                  <c:v>0.23946358317845154</c:v>
                </c:pt>
                <c:pt idx="8297">
                  <c:v>0.23945029080625033</c:v>
                </c:pt>
                <c:pt idx="8298">
                  <c:v>0.23937619179681516</c:v>
                </c:pt>
                <c:pt idx="8299">
                  <c:v>0.23935880068824253</c:v>
                </c:pt>
                <c:pt idx="8300">
                  <c:v>0.239280362648401</c:v>
                </c:pt>
                <c:pt idx="8301">
                  <c:v>0.23914525690530988</c:v>
                </c:pt>
                <c:pt idx="8302">
                  <c:v>0.23909164926434789</c:v>
                </c:pt>
                <c:pt idx="8303">
                  <c:v>0.23906066929873629</c:v>
                </c:pt>
                <c:pt idx="8304">
                  <c:v>0.23888878437837277</c:v>
                </c:pt>
                <c:pt idx="8305">
                  <c:v>0.23877946593606317</c:v>
                </c:pt>
                <c:pt idx="8306">
                  <c:v>0.23865404493977441</c:v>
                </c:pt>
                <c:pt idx="8307">
                  <c:v>0.23860459735340925</c:v>
                </c:pt>
                <c:pt idx="8308">
                  <c:v>0.23854722337366635</c:v>
                </c:pt>
                <c:pt idx="8309">
                  <c:v>0.23846197206860939</c:v>
                </c:pt>
                <c:pt idx="8310">
                  <c:v>0.23844941310670362</c:v>
                </c:pt>
                <c:pt idx="8311">
                  <c:v>0.23839766649745017</c:v>
                </c:pt>
                <c:pt idx="8312">
                  <c:v>0.23830110070105284</c:v>
                </c:pt>
                <c:pt idx="8313">
                  <c:v>0.23775823599178939</c:v>
                </c:pt>
                <c:pt idx="8314">
                  <c:v>0.23773752641083973</c:v>
                </c:pt>
                <c:pt idx="8315">
                  <c:v>0.23772876338329094</c:v>
                </c:pt>
                <c:pt idx="8316">
                  <c:v>0.23765055882709413</c:v>
                </c:pt>
                <c:pt idx="8317">
                  <c:v>0.23759972489989725</c:v>
                </c:pt>
                <c:pt idx="8318">
                  <c:v>0.23754376840448577</c:v>
                </c:pt>
                <c:pt idx="8319">
                  <c:v>0.23753484658285126</c:v>
                </c:pt>
                <c:pt idx="8320">
                  <c:v>0.23748697377182246</c:v>
                </c:pt>
                <c:pt idx="8321">
                  <c:v>0.23742734606532781</c:v>
                </c:pt>
                <c:pt idx="8322">
                  <c:v>0.23732632291474934</c:v>
                </c:pt>
                <c:pt idx="8323">
                  <c:v>0.23732485741651757</c:v>
                </c:pt>
                <c:pt idx="8324">
                  <c:v>0.23728085483133055</c:v>
                </c:pt>
                <c:pt idx="8325">
                  <c:v>0.2370169653778616</c:v>
                </c:pt>
                <c:pt idx="8326">
                  <c:v>0.23698362211319415</c:v>
                </c:pt>
                <c:pt idx="8327">
                  <c:v>0.23695997501002469</c:v>
                </c:pt>
                <c:pt idx="8328">
                  <c:v>0.23684406067554772</c:v>
                </c:pt>
                <c:pt idx="8329">
                  <c:v>0.23682901317357297</c:v>
                </c:pt>
                <c:pt idx="8330">
                  <c:v>0.23682595184516081</c:v>
                </c:pt>
                <c:pt idx="8331">
                  <c:v>0.23679658080591767</c:v>
                </c:pt>
                <c:pt idx="8332">
                  <c:v>0.23674172688567777</c:v>
                </c:pt>
                <c:pt idx="8333">
                  <c:v>0.23672175233415435</c:v>
                </c:pt>
                <c:pt idx="8334">
                  <c:v>0.23666115122054546</c:v>
                </c:pt>
                <c:pt idx="8335">
                  <c:v>0.23659546624134459</c:v>
                </c:pt>
                <c:pt idx="8336">
                  <c:v>0.2363984240335878</c:v>
                </c:pt>
                <c:pt idx="8337">
                  <c:v>0.23628513748749189</c:v>
                </c:pt>
                <c:pt idx="8338">
                  <c:v>0.23621021394869648</c:v>
                </c:pt>
                <c:pt idx="8339">
                  <c:v>0.23611033518611113</c:v>
                </c:pt>
                <c:pt idx="8340">
                  <c:v>0.23599522700009917</c:v>
                </c:pt>
                <c:pt idx="8341">
                  <c:v>0.23599026606775436</c:v>
                </c:pt>
                <c:pt idx="8342">
                  <c:v>0.23577123595734686</c:v>
                </c:pt>
                <c:pt idx="8343">
                  <c:v>0.23555913981299637</c:v>
                </c:pt>
                <c:pt idx="8344">
                  <c:v>0.23547301130810105</c:v>
                </c:pt>
                <c:pt idx="8345">
                  <c:v>0.23522697720635236</c:v>
                </c:pt>
                <c:pt idx="8346">
                  <c:v>0.2352142979588093</c:v>
                </c:pt>
                <c:pt idx="8347">
                  <c:v>0.23520153445694464</c:v>
                </c:pt>
                <c:pt idx="8348">
                  <c:v>0.23491332882329541</c:v>
                </c:pt>
                <c:pt idx="8349">
                  <c:v>0.23489804643886758</c:v>
                </c:pt>
                <c:pt idx="8350">
                  <c:v>0.23473838977738395</c:v>
                </c:pt>
                <c:pt idx="8351">
                  <c:v>0.23470325750715673</c:v>
                </c:pt>
                <c:pt idx="8352">
                  <c:v>0.2346782062853919</c:v>
                </c:pt>
                <c:pt idx="8353">
                  <c:v>0.23459510795807237</c:v>
                </c:pt>
                <c:pt idx="8354">
                  <c:v>0.23456955093294393</c:v>
                </c:pt>
                <c:pt idx="8355">
                  <c:v>0.23446581058529084</c:v>
                </c:pt>
                <c:pt idx="8356">
                  <c:v>0.234298142971687</c:v>
                </c:pt>
                <c:pt idx="8357">
                  <c:v>0.23415594302191797</c:v>
                </c:pt>
                <c:pt idx="8358">
                  <c:v>0.23415379842382475</c:v>
                </c:pt>
                <c:pt idx="8359">
                  <c:v>0.23405077790746981</c:v>
                </c:pt>
                <c:pt idx="8360">
                  <c:v>0.23401403753328842</c:v>
                </c:pt>
                <c:pt idx="8361">
                  <c:v>0.23394338328997788</c:v>
                </c:pt>
                <c:pt idx="8362">
                  <c:v>0.23391482929130553</c:v>
                </c:pt>
                <c:pt idx="8363">
                  <c:v>0.23377995221258999</c:v>
                </c:pt>
                <c:pt idx="8364">
                  <c:v>0.23347528183023611</c:v>
                </c:pt>
                <c:pt idx="8365">
                  <c:v>0.23345935247226307</c:v>
                </c:pt>
                <c:pt idx="8366">
                  <c:v>0.2334323588987392</c:v>
                </c:pt>
                <c:pt idx="8367">
                  <c:v>0.23340221083577484</c:v>
                </c:pt>
                <c:pt idx="8368">
                  <c:v>0.23335762571274749</c:v>
                </c:pt>
                <c:pt idx="8369">
                  <c:v>0.2333216768969264</c:v>
                </c:pt>
                <c:pt idx="8370">
                  <c:v>0.23323297612787317</c:v>
                </c:pt>
                <c:pt idx="8371">
                  <c:v>0.23322581619805688</c:v>
                </c:pt>
                <c:pt idx="8372">
                  <c:v>0.23315820568871048</c:v>
                </c:pt>
                <c:pt idx="8373">
                  <c:v>0.23306678683469287</c:v>
                </c:pt>
                <c:pt idx="8374">
                  <c:v>0.23294456816852832</c:v>
                </c:pt>
                <c:pt idx="8375">
                  <c:v>0.23287910154775363</c:v>
                </c:pt>
                <c:pt idx="8376">
                  <c:v>0.23284501687213507</c:v>
                </c:pt>
                <c:pt idx="8377">
                  <c:v>0.2328294543115523</c:v>
                </c:pt>
                <c:pt idx="8378">
                  <c:v>0.23281768490070523</c:v>
                </c:pt>
                <c:pt idx="8379">
                  <c:v>0.23280476854416096</c:v>
                </c:pt>
                <c:pt idx="8380">
                  <c:v>0.23276617769031913</c:v>
                </c:pt>
                <c:pt idx="8381">
                  <c:v>0.23273817883917183</c:v>
                </c:pt>
                <c:pt idx="8382">
                  <c:v>0.23231812137757191</c:v>
                </c:pt>
                <c:pt idx="8383">
                  <c:v>0.23224369576998802</c:v>
                </c:pt>
                <c:pt idx="8384">
                  <c:v>0.23217440211315737</c:v>
                </c:pt>
                <c:pt idx="8385">
                  <c:v>0.23215126942773232</c:v>
                </c:pt>
                <c:pt idx="8386">
                  <c:v>0.23183702757357699</c:v>
                </c:pt>
                <c:pt idx="8387">
                  <c:v>0.23165293491541086</c:v>
                </c:pt>
                <c:pt idx="8388">
                  <c:v>0.23153850070321533</c:v>
                </c:pt>
                <c:pt idx="8389">
                  <c:v>0.23137557878476006</c:v>
                </c:pt>
                <c:pt idx="8390">
                  <c:v>0.23129957601028797</c:v>
                </c:pt>
                <c:pt idx="8391">
                  <c:v>0.2311207025535631</c:v>
                </c:pt>
                <c:pt idx="8392">
                  <c:v>0.23110677202135274</c:v>
                </c:pt>
                <c:pt idx="8393">
                  <c:v>0.2310594025503179</c:v>
                </c:pt>
                <c:pt idx="8394">
                  <c:v>0.23086405506003044</c:v>
                </c:pt>
                <c:pt idx="8395">
                  <c:v>0.23062024549804797</c:v>
                </c:pt>
                <c:pt idx="8396">
                  <c:v>0.23044533899009759</c:v>
                </c:pt>
                <c:pt idx="8397">
                  <c:v>0.2303854830597124</c:v>
                </c:pt>
                <c:pt idx="8398">
                  <c:v>0.22998334208538682</c:v>
                </c:pt>
                <c:pt idx="8399">
                  <c:v>0.22984358794616069</c:v>
                </c:pt>
                <c:pt idx="8400">
                  <c:v>0.22983653847261459</c:v>
                </c:pt>
                <c:pt idx="8401">
                  <c:v>0.22983257488979192</c:v>
                </c:pt>
                <c:pt idx="8402">
                  <c:v>0.22977194950997501</c:v>
                </c:pt>
                <c:pt idx="8403">
                  <c:v>0.22971926654861699</c:v>
                </c:pt>
                <c:pt idx="8404">
                  <c:v>0.22966362840099214</c:v>
                </c:pt>
                <c:pt idx="8405">
                  <c:v>0.22954953109792461</c:v>
                </c:pt>
                <c:pt idx="8406">
                  <c:v>0.22953613000695247</c:v>
                </c:pt>
                <c:pt idx="8407">
                  <c:v>0.22928110022398343</c:v>
                </c:pt>
                <c:pt idx="8408">
                  <c:v>0.2292097235854004</c:v>
                </c:pt>
                <c:pt idx="8409">
                  <c:v>0.22920895754465853</c:v>
                </c:pt>
                <c:pt idx="8410">
                  <c:v>0.22908165607951916</c:v>
                </c:pt>
                <c:pt idx="8411">
                  <c:v>0.22896686367731706</c:v>
                </c:pt>
                <c:pt idx="8412">
                  <c:v>0.22875500103758514</c:v>
                </c:pt>
                <c:pt idx="8413">
                  <c:v>0.22858217681148121</c:v>
                </c:pt>
                <c:pt idx="8414">
                  <c:v>0.2285424558939069</c:v>
                </c:pt>
                <c:pt idx="8415">
                  <c:v>0.22852146853787011</c:v>
                </c:pt>
                <c:pt idx="8416">
                  <c:v>0.22838615999018469</c:v>
                </c:pt>
                <c:pt idx="8417">
                  <c:v>0.22837347387039855</c:v>
                </c:pt>
                <c:pt idx="8418">
                  <c:v>0.228342708431372</c:v>
                </c:pt>
                <c:pt idx="8419">
                  <c:v>0.22825340893521728</c:v>
                </c:pt>
                <c:pt idx="8420">
                  <c:v>0.2281853455612855</c:v>
                </c:pt>
                <c:pt idx="8421">
                  <c:v>0.22795097398844125</c:v>
                </c:pt>
                <c:pt idx="8422">
                  <c:v>0.22780969365789694</c:v>
                </c:pt>
                <c:pt idx="8423">
                  <c:v>0.22766754474837961</c:v>
                </c:pt>
                <c:pt idx="8424">
                  <c:v>0.22764078389313908</c:v>
                </c:pt>
                <c:pt idx="8425">
                  <c:v>0.22758078014191374</c:v>
                </c:pt>
                <c:pt idx="8426">
                  <c:v>0.22753742938884483</c:v>
                </c:pt>
                <c:pt idx="8427">
                  <c:v>0.22750678488054543</c:v>
                </c:pt>
                <c:pt idx="8428">
                  <c:v>0.22750235501077123</c:v>
                </c:pt>
                <c:pt idx="8429">
                  <c:v>0.22741146830247103</c:v>
                </c:pt>
                <c:pt idx="8430">
                  <c:v>0.22739937626878265</c:v>
                </c:pt>
                <c:pt idx="8431">
                  <c:v>0.22731900047154346</c:v>
                </c:pt>
                <c:pt idx="8432">
                  <c:v>0.22713760685942797</c:v>
                </c:pt>
                <c:pt idx="8433">
                  <c:v>0.22704538428989904</c:v>
                </c:pt>
                <c:pt idx="8434">
                  <c:v>0.22683238308688691</c:v>
                </c:pt>
                <c:pt idx="8435">
                  <c:v>0.22678898170412698</c:v>
                </c:pt>
                <c:pt idx="8436">
                  <c:v>0.22653585174066065</c:v>
                </c:pt>
                <c:pt idx="8437">
                  <c:v>0.22650853604438784</c:v>
                </c:pt>
                <c:pt idx="8438">
                  <c:v>0.22618771640691007</c:v>
                </c:pt>
                <c:pt idx="8439">
                  <c:v>0.22605376812078706</c:v>
                </c:pt>
                <c:pt idx="8440">
                  <c:v>0.22604940460190992</c:v>
                </c:pt>
                <c:pt idx="8441">
                  <c:v>0.22604554554388614</c:v>
                </c:pt>
                <c:pt idx="8442">
                  <c:v>0.22604285623590434</c:v>
                </c:pt>
                <c:pt idx="8443">
                  <c:v>0.22595189437312538</c:v>
                </c:pt>
                <c:pt idx="8444">
                  <c:v>0.22594577937418722</c:v>
                </c:pt>
                <c:pt idx="8445">
                  <c:v>0.2258067107330701</c:v>
                </c:pt>
                <c:pt idx="8446">
                  <c:v>0.22570713812194887</c:v>
                </c:pt>
                <c:pt idx="8447">
                  <c:v>0.22569262130340589</c:v>
                </c:pt>
                <c:pt idx="8448">
                  <c:v>0.22537402281213587</c:v>
                </c:pt>
                <c:pt idx="8449">
                  <c:v>0.22521394323972571</c:v>
                </c:pt>
                <c:pt idx="8450">
                  <c:v>0.22489574249777228</c:v>
                </c:pt>
                <c:pt idx="8451">
                  <c:v>0.22488296875706998</c:v>
                </c:pt>
                <c:pt idx="8452">
                  <c:v>0.22487591490587849</c:v>
                </c:pt>
                <c:pt idx="8453">
                  <c:v>0.22475872903562846</c:v>
                </c:pt>
                <c:pt idx="8454">
                  <c:v>0.224703429967886</c:v>
                </c:pt>
                <c:pt idx="8455">
                  <c:v>0.22469942262990442</c:v>
                </c:pt>
                <c:pt idx="8456">
                  <c:v>0.22445037190311024</c:v>
                </c:pt>
                <c:pt idx="8457">
                  <c:v>0.22443656482136051</c:v>
                </c:pt>
                <c:pt idx="8458">
                  <c:v>0.22424767925672295</c:v>
                </c:pt>
                <c:pt idx="8459">
                  <c:v>0.22420085260158765</c:v>
                </c:pt>
                <c:pt idx="8460">
                  <c:v>0.22416057013252505</c:v>
                </c:pt>
                <c:pt idx="8461">
                  <c:v>0.22403531635211901</c:v>
                </c:pt>
                <c:pt idx="8462">
                  <c:v>0.22396410891108526</c:v>
                </c:pt>
                <c:pt idx="8463">
                  <c:v>0.22390517379839084</c:v>
                </c:pt>
                <c:pt idx="8464">
                  <c:v>0.22384477911715628</c:v>
                </c:pt>
                <c:pt idx="8465">
                  <c:v>0.2238028869367466</c:v>
                </c:pt>
                <c:pt idx="8466">
                  <c:v>0.22378922669395998</c:v>
                </c:pt>
                <c:pt idx="8467">
                  <c:v>0.22377218134038451</c:v>
                </c:pt>
                <c:pt idx="8468">
                  <c:v>0.22359371609217304</c:v>
                </c:pt>
                <c:pt idx="8469">
                  <c:v>0.22349686090718152</c:v>
                </c:pt>
                <c:pt idx="8470">
                  <c:v>0.22335746568598455</c:v>
                </c:pt>
                <c:pt idx="8471">
                  <c:v>0.22334551310455816</c:v>
                </c:pt>
                <c:pt idx="8472">
                  <c:v>0.22333618019931739</c:v>
                </c:pt>
                <c:pt idx="8473">
                  <c:v>0.22309181802965755</c:v>
                </c:pt>
                <c:pt idx="8474">
                  <c:v>0.22276463719445516</c:v>
                </c:pt>
                <c:pt idx="8475">
                  <c:v>0.22259338416390997</c:v>
                </c:pt>
                <c:pt idx="8476">
                  <c:v>0.22246231788467358</c:v>
                </c:pt>
                <c:pt idx="8477">
                  <c:v>0.22246215521017457</c:v>
                </c:pt>
                <c:pt idx="8478">
                  <c:v>0.22233806885916832</c:v>
                </c:pt>
                <c:pt idx="8479">
                  <c:v>0.22228300307785381</c:v>
                </c:pt>
                <c:pt idx="8480">
                  <c:v>0.22212746332716266</c:v>
                </c:pt>
                <c:pt idx="8481">
                  <c:v>0.22210782517448466</c:v>
                </c:pt>
                <c:pt idx="8482">
                  <c:v>0.22201228539850199</c:v>
                </c:pt>
                <c:pt idx="8483">
                  <c:v>0.22197162544669102</c:v>
                </c:pt>
                <c:pt idx="8484">
                  <c:v>0.22195045234238531</c:v>
                </c:pt>
                <c:pt idx="8485">
                  <c:v>0.22181521395012133</c:v>
                </c:pt>
                <c:pt idx="8486">
                  <c:v>0.22171224904053219</c:v>
                </c:pt>
                <c:pt idx="8487">
                  <c:v>0.22136208120415557</c:v>
                </c:pt>
                <c:pt idx="8488">
                  <c:v>0.22127988300044424</c:v>
                </c:pt>
                <c:pt idx="8489">
                  <c:v>0.22122801849345183</c:v>
                </c:pt>
                <c:pt idx="8490">
                  <c:v>0.22081311532176934</c:v>
                </c:pt>
                <c:pt idx="8491">
                  <c:v>0.22070607498457812</c:v>
                </c:pt>
                <c:pt idx="8492">
                  <c:v>0.220667034178786</c:v>
                </c:pt>
                <c:pt idx="8493">
                  <c:v>0.22059027585123178</c:v>
                </c:pt>
                <c:pt idx="8494">
                  <c:v>0.2203955244587173</c:v>
                </c:pt>
                <c:pt idx="8495">
                  <c:v>0.22039221535602319</c:v>
                </c:pt>
                <c:pt idx="8496">
                  <c:v>0.22036111883609574</c:v>
                </c:pt>
                <c:pt idx="8497">
                  <c:v>0.2203498913250832</c:v>
                </c:pt>
                <c:pt idx="8498">
                  <c:v>0.22024369511447653</c:v>
                </c:pt>
                <c:pt idx="8499">
                  <c:v>0.22016027121487367</c:v>
                </c:pt>
                <c:pt idx="8500">
                  <c:v>0.22012691579677235</c:v>
                </c:pt>
                <c:pt idx="8501">
                  <c:v>0.22009245092687249</c:v>
                </c:pt>
                <c:pt idx="8502">
                  <c:v>0.21996921334031777</c:v>
                </c:pt>
                <c:pt idx="8503">
                  <c:v>0.21990524195054437</c:v>
                </c:pt>
                <c:pt idx="8504">
                  <c:v>0.21978623270234821</c:v>
                </c:pt>
                <c:pt idx="8505">
                  <c:v>0.21956271943942568</c:v>
                </c:pt>
                <c:pt idx="8506">
                  <c:v>0.21954981200792165</c:v>
                </c:pt>
                <c:pt idx="8507">
                  <c:v>0.21954235720843485</c:v>
                </c:pt>
                <c:pt idx="8508">
                  <c:v>0.21944568746537291</c:v>
                </c:pt>
                <c:pt idx="8509">
                  <c:v>0.21918553775335675</c:v>
                </c:pt>
                <c:pt idx="8510">
                  <c:v>0.21916843144405304</c:v>
                </c:pt>
                <c:pt idx="8511">
                  <c:v>0.21903376855506276</c:v>
                </c:pt>
                <c:pt idx="8512">
                  <c:v>0.21892918565184444</c:v>
                </c:pt>
                <c:pt idx="8513">
                  <c:v>0.21852972196178805</c:v>
                </c:pt>
                <c:pt idx="8514">
                  <c:v>0.21852158462423169</c:v>
                </c:pt>
                <c:pt idx="8515">
                  <c:v>0.21847571384038833</c:v>
                </c:pt>
                <c:pt idx="8516">
                  <c:v>0.21838478340465775</c:v>
                </c:pt>
                <c:pt idx="8517">
                  <c:v>0.21833757908815812</c:v>
                </c:pt>
                <c:pt idx="8518">
                  <c:v>0.218013322734565</c:v>
                </c:pt>
                <c:pt idx="8519">
                  <c:v>0.21798167063584081</c:v>
                </c:pt>
                <c:pt idx="8520">
                  <c:v>0.21789253459974306</c:v>
                </c:pt>
                <c:pt idx="8521">
                  <c:v>0.21781998740626965</c:v>
                </c:pt>
                <c:pt idx="8522">
                  <c:v>0.21778600950170549</c:v>
                </c:pt>
                <c:pt idx="8523">
                  <c:v>0.21778007249127787</c:v>
                </c:pt>
                <c:pt idx="8524">
                  <c:v>0.21761801839055081</c:v>
                </c:pt>
                <c:pt idx="8525">
                  <c:v>0.21750456489918693</c:v>
                </c:pt>
                <c:pt idx="8526">
                  <c:v>0.21726679016411851</c:v>
                </c:pt>
                <c:pt idx="8527">
                  <c:v>0.21715019464416482</c:v>
                </c:pt>
                <c:pt idx="8528">
                  <c:v>0.21710900301938713</c:v>
                </c:pt>
                <c:pt idx="8529">
                  <c:v>0.21706931034432717</c:v>
                </c:pt>
                <c:pt idx="8530">
                  <c:v>0.21699262208195449</c:v>
                </c:pt>
                <c:pt idx="8531">
                  <c:v>0.21680475365598756</c:v>
                </c:pt>
                <c:pt idx="8532">
                  <c:v>0.21660299278689826</c:v>
                </c:pt>
                <c:pt idx="8533">
                  <c:v>0.21638786571610527</c:v>
                </c:pt>
                <c:pt idx="8534">
                  <c:v>0.21624851154540148</c:v>
                </c:pt>
                <c:pt idx="8535">
                  <c:v>0.2158940409517914</c:v>
                </c:pt>
                <c:pt idx="8536">
                  <c:v>0.21581839764269872</c:v>
                </c:pt>
                <c:pt idx="8537">
                  <c:v>0.2156803226157499</c:v>
                </c:pt>
                <c:pt idx="8538">
                  <c:v>0.21531803973263566</c:v>
                </c:pt>
                <c:pt idx="8539">
                  <c:v>0.21515480517684699</c:v>
                </c:pt>
                <c:pt idx="8540">
                  <c:v>0.21496346866198937</c:v>
                </c:pt>
                <c:pt idx="8541">
                  <c:v>0.21484207199499947</c:v>
                </c:pt>
                <c:pt idx="8542">
                  <c:v>0.21483954884933409</c:v>
                </c:pt>
                <c:pt idx="8543">
                  <c:v>0.21472550445769403</c:v>
                </c:pt>
                <c:pt idx="8544">
                  <c:v>0.21469605533714331</c:v>
                </c:pt>
                <c:pt idx="8545">
                  <c:v>0.21466750152620465</c:v>
                </c:pt>
                <c:pt idx="8546">
                  <c:v>0.2146027901174675</c:v>
                </c:pt>
                <c:pt idx="8547">
                  <c:v>0.21457397236363601</c:v>
                </c:pt>
                <c:pt idx="8548">
                  <c:v>0.2145217962965501</c:v>
                </c:pt>
                <c:pt idx="8549">
                  <c:v>0.21444851629950668</c:v>
                </c:pt>
                <c:pt idx="8550">
                  <c:v>0.21434103576729285</c:v>
                </c:pt>
                <c:pt idx="8551">
                  <c:v>0.21434040212877201</c:v>
                </c:pt>
                <c:pt idx="8552">
                  <c:v>0.21415310630527645</c:v>
                </c:pt>
                <c:pt idx="8553">
                  <c:v>0.21413383874084896</c:v>
                </c:pt>
                <c:pt idx="8554">
                  <c:v>0.21387948582952715</c:v>
                </c:pt>
                <c:pt idx="8555">
                  <c:v>0.2137679127922045</c:v>
                </c:pt>
                <c:pt idx="8556">
                  <c:v>0.21372848969603012</c:v>
                </c:pt>
                <c:pt idx="8557">
                  <c:v>0.21366232691938133</c:v>
                </c:pt>
                <c:pt idx="8558">
                  <c:v>0.2136220041608228</c:v>
                </c:pt>
                <c:pt idx="8559">
                  <c:v>0.213590460037755</c:v>
                </c:pt>
                <c:pt idx="8560">
                  <c:v>0.21345378517380981</c:v>
                </c:pt>
                <c:pt idx="8561">
                  <c:v>0.21344518102278048</c:v>
                </c:pt>
                <c:pt idx="8562">
                  <c:v>0.21342313081178357</c:v>
                </c:pt>
                <c:pt idx="8563">
                  <c:v>0.21338346773382497</c:v>
                </c:pt>
                <c:pt idx="8564">
                  <c:v>0.2132705245384991</c:v>
                </c:pt>
                <c:pt idx="8565">
                  <c:v>0.21319147650456538</c:v>
                </c:pt>
                <c:pt idx="8566">
                  <c:v>0.21302798096903086</c:v>
                </c:pt>
                <c:pt idx="8567">
                  <c:v>0.212786347388386</c:v>
                </c:pt>
                <c:pt idx="8568">
                  <c:v>0.21271867052910076</c:v>
                </c:pt>
                <c:pt idx="8569">
                  <c:v>0.21268386754243546</c:v>
                </c:pt>
                <c:pt idx="8570">
                  <c:v>0.21242087149125444</c:v>
                </c:pt>
                <c:pt idx="8571">
                  <c:v>0.21237777036478955</c:v>
                </c:pt>
                <c:pt idx="8572">
                  <c:v>0.21236504131611561</c:v>
                </c:pt>
                <c:pt idx="8573">
                  <c:v>0.21232232610998394</c:v>
                </c:pt>
                <c:pt idx="8574">
                  <c:v>0.21230386656379391</c:v>
                </c:pt>
                <c:pt idx="8575">
                  <c:v>0.2121274711631837</c:v>
                </c:pt>
                <c:pt idx="8576">
                  <c:v>0.21205165578492968</c:v>
                </c:pt>
                <c:pt idx="8577">
                  <c:v>0.21186280840522598</c:v>
                </c:pt>
                <c:pt idx="8578">
                  <c:v>0.21167689966703856</c:v>
                </c:pt>
                <c:pt idx="8579">
                  <c:v>0.2115832832409042</c:v>
                </c:pt>
                <c:pt idx="8580">
                  <c:v>0.2115609754046173</c:v>
                </c:pt>
                <c:pt idx="8581">
                  <c:v>0.21153652495234204</c:v>
                </c:pt>
                <c:pt idx="8582">
                  <c:v>0.21144105927582488</c:v>
                </c:pt>
                <c:pt idx="8583">
                  <c:v>0.21131956247115358</c:v>
                </c:pt>
                <c:pt idx="8584">
                  <c:v>0.21116024265692246</c:v>
                </c:pt>
                <c:pt idx="8585">
                  <c:v>0.21112774675755525</c:v>
                </c:pt>
                <c:pt idx="8586">
                  <c:v>0.21111715405517445</c:v>
                </c:pt>
                <c:pt idx="8587">
                  <c:v>0.21111435458376532</c:v>
                </c:pt>
                <c:pt idx="8588">
                  <c:v>0.21086323969465548</c:v>
                </c:pt>
                <c:pt idx="8589">
                  <c:v>0.21082900879632685</c:v>
                </c:pt>
                <c:pt idx="8590">
                  <c:v>0.21071348985110297</c:v>
                </c:pt>
                <c:pt idx="8591">
                  <c:v>0.2105751875945821</c:v>
                </c:pt>
                <c:pt idx="8592">
                  <c:v>0.21022051200715672</c:v>
                </c:pt>
                <c:pt idx="8593">
                  <c:v>0.21017126241810427</c:v>
                </c:pt>
                <c:pt idx="8594">
                  <c:v>0.2100589486037982</c:v>
                </c:pt>
                <c:pt idx="8595">
                  <c:v>0.20994106333519411</c:v>
                </c:pt>
                <c:pt idx="8596">
                  <c:v>0.20989070647834338</c:v>
                </c:pt>
                <c:pt idx="8597">
                  <c:v>0.2098607864078911</c:v>
                </c:pt>
                <c:pt idx="8598">
                  <c:v>0.20984045353328182</c:v>
                </c:pt>
                <c:pt idx="8599">
                  <c:v>0.20968826822391926</c:v>
                </c:pt>
                <c:pt idx="8600">
                  <c:v>0.20961180229827453</c:v>
                </c:pt>
                <c:pt idx="8601">
                  <c:v>0.20947842823982865</c:v>
                </c:pt>
                <c:pt idx="8602">
                  <c:v>0.20935550928940741</c:v>
                </c:pt>
                <c:pt idx="8603">
                  <c:v>0.20934586532544913</c:v>
                </c:pt>
                <c:pt idx="8604">
                  <c:v>0.20929512737221689</c:v>
                </c:pt>
                <c:pt idx="8605">
                  <c:v>0.20926361968969881</c:v>
                </c:pt>
                <c:pt idx="8606">
                  <c:v>0.20922928863241216</c:v>
                </c:pt>
                <c:pt idx="8607">
                  <c:v>0.20916645134156817</c:v>
                </c:pt>
                <c:pt idx="8608">
                  <c:v>0.20909004235213816</c:v>
                </c:pt>
                <c:pt idx="8609">
                  <c:v>0.20905248455688963</c:v>
                </c:pt>
                <c:pt idx="8610">
                  <c:v>0.20901834009374137</c:v>
                </c:pt>
                <c:pt idx="8611">
                  <c:v>0.20900250846496807</c:v>
                </c:pt>
                <c:pt idx="8612">
                  <c:v>0.20895738557597476</c:v>
                </c:pt>
                <c:pt idx="8613">
                  <c:v>0.20876794583900402</c:v>
                </c:pt>
                <c:pt idx="8614">
                  <c:v>0.20874323915455689</c:v>
                </c:pt>
                <c:pt idx="8615">
                  <c:v>0.20873359694992391</c:v>
                </c:pt>
                <c:pt idx="8616">
                  <c:v>0.20860762236171607</c:v>
                </c:pt>
                <c:pt idx="8617">
                  <c:v>0.20856322333895366</c:v>
                </c:pt>
                <c:pt idx="8618">
                  <c:v>0.20852327023063108</c:v>
                </c:pt>
                <c:pt idx="8619">
                  <c:v>0.20841570807923923</c:v>
                </c:pt>
                <c:pt idx="8620">
                  <c:v>0.20837131865970993</c:v>
                </c:pt>
                <c:pt idx="8621">
                  <c:v>0.20824466709138764</c:v>
                </c:pt>
                <c:pt idx="8622">
                  <c:v>0.20819607601692372</c:v>
                </c:pt>
                <c:pt idx="8623">
                  <c:v>0.20812753618729493</c:v>
                </c:pt>
                <c:pt idx="8624">
                  <c:v>0.20776804175112651</c:v>
                </c:pt>
                <c:pt idx="8625">
                  <c:v>0.20755301821357816</c:v>
                </c:pt>
                <c:pt idx="8626">
                  <c:v>0.20755150370306985</c:v>
                </c:pt>
                <c:pt idx="8627">
                  <c:v>0.20727121403541782</c:v>
                </c:pt>
                <c:pt idx="8628">
                  <c:v>0.20723601380920509</c:v>
                </c:pt>
                <c:pt idx="8629">
                  <c:v>0.20715136326247077</c:v>
                </c:pt>
                <c:pt idx="8630">
                  <c:v>0.20713605993902962</c:v>
                </c:pt>
                <c:pt idx="8631">
                  <c:v>0.20700764121795845</c:v>
                </c:pt>
                <c:pt idx="8632">
                  <c:v>0.20698676512617922</c:v>
                </c:pt>
                <c:pt idx="8633">
                  <c:v>0.20669639797839812</c:v>
                </c:pt>
                <c:pt idx="8634">
                  <c:v>0.20659148380665154</c:v>
                </c:pt>
                <c:pt idx="8635">
                  <c:v>0.20644083002106292</c:v>
                </c:pt>
                <c:pt idx="8636">
                  <c:v>0.20618364215848337</c:v>
                </c:pt>
                <c:pt idx="8637">
                  <c:v>0.2061772322632702</c:v>
                </c:pt>
                <c:pt idx="8638">
                  <c:v>0.20614848177772968</c:v>
                </c:pt>
                <c:pt idx="8639">
                  <c:v>0.20609947110815025</c:v>
                </c:pt>
                <c:pt idx="8640">
                  <c:v>0.20594055550613788</c:v>
                </c:pt>
                <c:pt idx="8641">
                  <c:v>0.20591814191850671</c:v>
                </c:pt>
                <c:pt idx="8642">
                  <c:v>0.20579728411514364</c:v>
                </c:pt>
                <c:pt idx="8643">
                  <c:v>0.20556751609652316</c:v>
                </c:pt>
                <c:pt idx="8644">
                  <c:v>0.20544818265260259</c:v>
                </c:pt>
                <c:pt idx="8645">
                  <c:v>0.20521334324632529</c:v>
                </c:pt>
                <c:pt idx="8646">
                  <c:v>0.20520651290017086</c:v>
                </c:pt>
                <c:pt idx="8647">
                  <c:v>0.20520546080241084</c:v>
                </c:pt>
                <c:pt idx="8648">
                  <c:v>0.20503018713057208</c:v>
                </c:pt>
                <c:pt idx="8649">
                  <c:v>0.20497509341306919</c:v>
                </c:pt>
                <c:pt idx="8650">
                  <c:v>0.20493127989680218</c:v>
                </c:pt>
                <c:pt idx="8651">
                  <c:v>0.20480903287605848</c:v>
                </c:pt>
                <c:pt idx="8652">
                  <c:v>0.20477286425003247</c:v>
                </c:pt>
                <c:pt idx="8653">
                  <c:v>0.20477082048733772</c:v>
                </c:pt>
                <c:pt idx="8654">
                  <c:v>0.20473717969835037</c:v>
                </c:pt>
                <c:pt idx="8655">
                  <c:v>0.20473013700017642</c:v>
                </c:pt>
                <c:pt idx="8656">
                  <c:v>0.20465118911883037</c:v>
                </c:pt>
                <c:pt idx="8657">
                  <c:v>0.2046212940341619</c:v>
                </c:pt>
                <c:pt idx="8658">
                  <c:v>0.20446156842039115</c:v>
                </c:pt>
                <c:pt idx="8659">
                  <c:v>0.20428941858987204</c:v>
                </c:pt>
                <c:pt idx="8660">
                  <c:v>0.20417363953728845</c:v>
                </c:pt>
                <c:pt idx="8661">
                  <c:v>0.2041647567213058</c:v>
                </c:pt>
                <c:pt idx="8662">
                  <c:v>0.20375540911922582</c:v>
                </c:pt>
                <c:pt idx="8663">
                  <c:v>0.20348906602495787</c:v>
                </c:pt>
                <c:pt idx="8664">
                  <c:v>0.20313726113131753</c:v>
                </c:pt>
                <c:pt idx="8665">
                  <c:v>0.20308723424943856</c:v>
                </c:pt>
                <c:pt idx="8666">
                  <c:v>0.20302817293546438</c:v>
                </c:pt>
                <c:pt idx="8667">
                  <c:v>0.20298205268385</c:v>
                </c:pt>
                <c:pt idx="8668">
                  <c:v>0.20297893038516715</c:v>
                </c:pt>
                <c:pt idx="8669">
                  <c:v>0.20294758920495931</c:v>
                </c:pt>
                <c:pt idx="8670">
                  <c:v>0.20289027418428629</c:v>
                </c:pt>
                <c:pt idx="8671">
                  <c:v>0.202863313087737</c:v>
                </c:pt>
                <c:pt idx="8672">
                  <c:v>0.20281923451935732</c:v>
                </c:pt>
                <c:pt idx="8673">
                  <c:v>0.20240330140322599</c:v>
                </c:pt>
                <c:pt idx="8674">
                  <c:v>0.20239368034626085</c:v>
                </c:pt>
                <c:pt idx="8675">
                  <c:v>0.20229022440716107</c:v>
                </c:pt>
                <c:pt idx="8676">
                  <c:v>0.20225789822826371</c:v>
                </c:pt>
                <c:pt idx="8677">
                  <c:v>0.20214006206643714</c:v>
                </c:pt>
                <c:pt idx="8678">
                  <c:v>0.20209764392219254</c:v>
                </c:pt>
                <c:pt idx="8679">
                  <c:v>0.20193900681680277</c:v>
                </c:pt>
                <c:pt idx="8680">
                  <c:v>0.20180854663184419</c:v>
                </c:pt>
                <c:pt idx="8681">
                  <c:v>0.20175424105399337</c:v>
                </c:pt>
                <c:pt idx="8682">
                  <c:v>0.20174578009154803</c:v>
                </c:pt>
                <c:pt idx="8683">
                  <c:v>0.20140316108989434</c:v>
                </c:pt>
                <c:pt idx="8684">
                  <c:v>0.20118832971502457</c:v>
                </c:pt>
                <c:pt idx="8685">
                  <c:v>0.20102186892179302</c:v>
                </c:pt>
                <c:pt idx="8686">
                  <c:v>0.20101417724524304</c:v>
                </c:pt>
                <c:pt idx="8687">
                  <c:v>0.20094283248599357</c:v>
                </c:pt>
                <c:pt idx="8688">
                  <c:v>0.20093579918278115</c:v>
                </c:pt>
                <c:pt idx="8689">
                  <c:v>0.20083448910468205</c:v>
                </c:pt>
                <c:pt idx="8690">
                  <c:v>0.20069101876327908</c:v>
                </c:pt>
                <c:pt idx="8691">
                  <c:v>0.20062227099285465</c:v>
                </c:pt>
                <c:pt idx="8692">
                  <c:v>0.20049584422302877</c:v>
                </c:pt>
                <c:pt idx="8693">
                  <c:v>0.20036258368968746</c:v>
                </c:pt>
                <c:pt idx="8694">
                  <c:v>0.20024615272978963</c:v>
                </c:pt>
                <c:pt idx="8695">
                  <c:v>0.20003994229878636</c:v>
                </c:pt>
                <c:pt idx="8696">
                  <c:v>0.19997649397224679</c:v>
                </c:pt>
                <c:pt idx="8697">
                  <c:v>0.19996956890719114</c:v>
                </c:pt>
                <c:pt idx="8698">
                  <c:v>0.19984812828057072</c:v>
                </c:pt>
                <c:pt idx="8699">
                  <c:v>0.19958166103487218</c:v>
                </c:pt>
                <c:pt idx="8700">
                  <c:v>0.19936069559228947</c:v>
                </c:pt>
                <c:pt idx="8701">
                  <c:v>0.19930052293124675</c:v>
                </c:pt>
                <c:pt idx="8702">
                  <c:v>0.19908494924532785</c:v>
                </c:pt>
                <c:pt idx="8703">
                  <c:v>0.19892039492456809</c:v>
                </c:pt>
                <c:pt idx="8704">
                  <c:v>0.19890718584415118</c:v>
                </c:pt>
                <c:pt idx="8705">
                  <c:v>0.1988249106940044</c:v>
                </c:pt>
                <c:pt idx="8706">
                  <c:v>0.1988236698806998</c:v>
                </c:pt>
                <c:pt idx="8707">
                  <c:v>0.19858994642255226</c:v>
                </c:pt>
                <c:pt idx="8708">
                  <c:v>0.1981776458579729</c:v>
                </c:pt>
                <c:pt idx="8709">
                  <c:v>0.19817449239436855</c:v>
                </c:pt>
                <c:pt idx="8710">
                  <c:v>0.19792767437459796</c:v>
                </c:pt>
                <c:pt idx="8711">
                  <c:v>0.19791226878273627</c:v>
                </c:pt>
                <c:pt idx="8712">
                  <c:v>0.19777070449829706</c:v>
                </c:pt>
                <c:pt idx="8713">
                  <c:v>0.19773594221697169</c:v>
                </c:pt>
                <c:pt idx="8714">
                  <c:v>0.19759767903715658</c:v>
                </c:pt>
                <c:pt idx="8715">
                  <c:v>0.19741222261512145</c:v>
                </c:pt>
                <c:pt idx="8716">
                  <c:v>0.19739733915356658</c:v>
                </c:pt>
                <c:pt idx="8717">
                  <c:v>0.19735868594850262</c:v>
                </c:pt>
                <c:pt idx="8718">
                  <c:v>0.19732644459936119</c:v>
                </c:pt>
                <c:pt idx="8719">
                  <c:v>0.19732027289199638</c:v>
                </c:pt>
                <c:pt idx="8720">
                  <c:v>0.19701862456345981</c:v>
                </c:pt>
                <c:pt idx="8721">
                  <c:v>0.19692217701494347</c:v>
                </c:pt>
                <c:pt idx="8722">
                  <c:v>0.19690228554064076</c:v>
                </c:pt>
                <c:pt idx="8723">
                  <c:v>0.19687517123930634</c:v>
                </c:pt>
                <c:pt idx="8724">
                  <c:v>0.19662325482679557</c:v>
                </c:pt>
                <c:pt idx="8725">
                  <c:v>0.19656639792621541</c:v>
                </c:pt>
                <c:pt idx="8726">
                  <c:v>0.19644012122055499</c:v>
                </c:pt>
                <c:pt idx="8727">
                  <c:v>0.19632958780291909</c:v>
                </c:pt>
                <c:pt idx="8728">
                  <c:v>0.19620191929326489</c:v>
                </c:pt>
                <c:pt idx="8729">
                  <c:v>0.19616554756580684</c:v>
                </c:pt>
                <c:pt idx="8730">
                  <c:v>0.19615451339455667</c:v>
                </c:pt>
                <c:pt idx="8731">
                  <c:v>0.1958282550290053</c:v>
                </c:pt>
                <c:pt idx="8732">
                  <c:v>0.19578680262562315</c:v>
                </c:pt>
                <c:pt idx="8733">
                  <c:v>0.19577829186330109</c:v>
                </c:pt>
                <c:pt idx="8734">
                  <c:v>0.19572238263101441</c:v>
                </c:pt>
                <c:pt idx="8735">
                  <c:v>0.19570855923650257</c:v>
                </c:pt>
                <c:pt idx="8736">
                  <c:v>0.19570346639106023</c:v>
                </c:pt>
                <c:pt idx="8737">
                  <c:v>0.1955731637520049</c:v>
                </c:pt>
                <c:pt idx="8738">
                  <c:v>0.19549988575913951</c:v>
                </c:pt>
                <c:pt idx="8739">
                  <c:v>0.19540211517032197</c:v>
                </c:pt>
                <c:pt idx="8740">
                  <c:v>0.19533108459850246</c:v>
                </c:pt>
                <c:pt idx="8741">
                  <c:v>0.19532353085508242</c:v>
                </c:pt>
                <c:pt idx="8742">
                  <c:v>0.19527105112760088</c:v>
                </c:pt>
                <c:pt idx="8743">
                  <c:v>0.1951373683424085</c:v>
                </c:pt>
                <c:pt idx="8744">
                  <c:v>0.19502830211358863</c:v>
                </c:pt>
                <c:pt idx="8745">
                  <c:v>0.19489497852993445</c:v>
                </c:pt>
                <c:pt idx="8746">
                  <c:v>0.19477294825695676</c:v>
                </c:pt>
                <c:pt idx="8747">
                  <c:v>0.19467308500666347</c:v>
                </c:pt>
                <c:pt idx="8748">
                  <c:v>0.19407597310728303</c:v>
                </c:pt>
                <c:pt idx="8749">
                  <c:v>0.19405328612367259</c:v>
                </c:pt>
                <c:pt idx="8750">
                  <c:v>0.19385046118908728</c:v>
                </c:pt>
                <c:pt idx="8751">
                  <c:v>0.19374148949818798</c:v>
                </c:pt>
                <c:pt idx="8752">
                  <c:v>0.19361507274836282</c:v>
                </c:pt>
                <c:pt idx="8753">
                  <c:v>0.19347032149009985</c:v>
                </c:pt>
                <c:pt idx="8754">
                  <c:v>0.19346760423161305</c:v>
                </c:pt>
                <c:pt idx="8755">
                  <c:v>0.19325069479243245</c:v>
                </c:pt>
                <c:pt idx="8756">
                  <c:v>0.19318464091592139</c:v>
                </c:pt>
                <c:pt idx="8757">
                  <c:v>0.19313127221458695</c:v>
                </c:pt>
                <c:pt idx="8758">
                  <c:v>0.19311522098817183</c:v>
                </c:pt>
                <c:pt idx="8759">
                  <c:v>0.19308691050459001</c:v>
                </c:pt>
                <c:pt idx="8760">
                  <c:v>0.19285726613028176</c:v>
                </c:pt>
                <c:pt idx="8761">
                  <c:v>0.19267404648480033</c:v>
                </c:pt>
                <c:pt idx="8762">
                  <c:v>0.19255162531602163</c:v>
                </c:pt>
                <c:pt idx="8763">
                  <c:v>0.19250014026742288</c:v>
                </c:pt>
                <c:pt idx="8764">
                  <c:v>0.19246281745718463</c:v>
                </c:pt>
                <c:pt idx="8765">
                  <c:v>0.1923144473804563</c:v>
                </c:pt>
                <c:pt idx="8766">
                  <c:v>0.1921775629161587</c:v>
                </c:pt>
                <c:pt idx="8767">
                  <c:v>0.19199459092901686</c:v>
                </c:pt>
                <c:pt idx="8768">
                  <c:v>0.19185427537470401</c:v>
                </c:pt>
                <c:pt idx="8769">
                  <c:v>0.19182625797189809</c:v>
                </c:pt>
                <c:pt idx="8770">
                  <c:v>0.1916796173268239</c:v>
                </c:pt>
                <c:pt idx="8771">
                  <c:v>0.19166602007171304</c:v>
                </c:pt>
                <c:pt idx="8772">
                  <c:v>0.19122888129731475</c:v>
                </c:pt>
                <c:pt idx="8773">
                  <c:v>0.19114720422836068</c:v>
                </c:pt>
                <c:pt idx="8774">
                  <c:v>0.19114089545090476</c:v>
                </c:pt>
                <c:pt idx="8775">
                  <c:v>0.19090650471947587</c:v>
                </c:pt>
                <c:pt idx="8776">
                  <c:v>0.19090257127928142</c:v>
                </c:pt>
                <c:pt idx="8777">
                  <c:v>0.19083124646908023</c:v>
                </c:pt>
                <c:pt idx="8778">
                  <c:v>0.19077845488333151</c:v>
                </c:pt>
                <c:pt idx="8779">
                  <c:v>0.19065884908748529</c:v>
                </c:pt>
                <c:pt idx="8780">
                  <c:v>0.19064286371506034</c:v>
                </c:pt>
                <c:pt idx="8781">
                  <c:v>0.19057401228813417</c:v>
                </c:pt>
                <c:pt idx="8782">
                  <c:v>0.19052196365266932</c:v>
                </c:pt>
                <c:pt idx="8783">
                  <c:v>0.19052133178216249</c:v>
                </c:pt>
                <c:pt idx="8784">
                  <c:v>0.19039784017625636</c:v>
                </c:pt>
                <c:pt idx="8785">
                  <c:v>0.19035699625026947</c:v>
                </c:pt>
                <c:pt idx="8786">
                  <c:v>0.19030935548274683</c:v>
                </c:pt>
                <c:pt idx="8787">
                  <c:v>0.19022842430236156</c:v>
                </c:pt>
                <c:pt idx="8788">
                  <c:v>0.19017593203280664</c:v>
                </c:pt>
                <c:pt idx="8789">
                  <c:v>0.19012946762840294</c:v>
                </c:pt>
                <c:pt idx="8790">
                  <c:v>0.19008474921328164</c:v>
                </c:pt>
                <c:pt idx="8791">
                  <c:v>0.19001328589794744</c:v>
                </c:pt>
                <c:pt idx="8792">
                  <c:v>0.1899728687712996</c:v>
                </c:pt>
                <c:pt idx="8793">
                  <c:v>0.18996996627447943</c:v>
                </c:pt>
                <c:pt idx="8794">
                  <c:v>0.18996654624724627</c:v>
                </c:pt>
                <c:pt idx="8795">
                  <c:v>0.18988993963051906</c:v>
                </c:pt>
                <c:pt idx="8796">
                  <c:v>0.1898793313070683</c:v>
                </c:pt>
                <c:pt idx="8797">
                  <c:v>0.18951213581201629</c:v>
                </c:pt>
                <c:pt idx="8798">
                  <c:v>0.1894576136377652</c:v>
                </c:pt>
                <c:pt idx="8799">
                  <c:v>0.18925879896831763</c:v>
                </c:pt>
                <c:pt idx="8800">
                  <c:v>0.189045773748762</c:v>
                </c:pt>
                <c:pt idx="8801">
                  <c:v>0.18892837886200303</c:v>
                </c:pt>
                <c:pt idx="8802">
                  <c:v>0.18892339471250566</c:v>
                </c:pt>
                <c:pt idx="8803">
                  <c:v>0.18866094122698168</c:v>
                </c:pt>
                <c:pt idx="8804">
                  <c:v>0.18863400521844467</c:v>
                </c:pt>
                <c:pt idx="8805">
                  <c:v>0.18860430696747008</c:v>
                </c:pt>
                <c:pt idx="8806">
                  <c:v>0.18840805727035731</c:v>
                </c:pt>
                <c:pt idx="8807">
                  <c:v>0.18825054184500051</c:v>
                </c:pt>
                <c:pt idx="8808">
                  <c:v>0.18823681837602113</c:v>
                </c:pt>
                <c:pt idx="8809">
                  <c:v>0.18812355231987851</c:v>
                </c:pt>
                <c:pt idx="8810">
                  <c:v>0.18810204097612301</c:v>
                </c:pt>
                <c:pt idx="8811">
                  <c:v>0.18774943360668628</c:v>
                </c:pt>
                <c:pt idx="8812">
                  <c:v>0.18769790476513193</c:v>
                </c:pt>
                <c:pt idx="8813">
                  <c:v>0.18766133548479472</c:v>
                </c:pt>
                <c:pt idx="8814">
                  <c:v>0.187178738250703</c:v>
                </c:pt>
                <c:pt idx="8815">
                  <c:v>0.18717656905964469</c:v>
                </c:pt>
                <c:pt idx="8816">
                  <c:v>0.18710994916961746</c:v>
                </c:pt>
                <c:pt idx="8817">
                  <c:v>0.18694409673727269</c:v>
                </c:pt>
                <c:pt idx="8818">
                  <c:v>0.18693460150128988</c:v>
                </c:pt>
                <c:pt idx="8819">
                  <c:v>0.18649127304295426</c:v>
                </c:pt>
                <c:pt idx="8820">
                  <c:v>0.18631083214954222</c:v>
                </c:pt>
                <c:pt idx="8821">
                  <c:v>0.18617838204599174</c:v>
                </c:pt>
                <c:pt idx="8822">
                  <c:v>0.18605111567119181</c:v>
                </c:pt>
                <c:pt idx="8823">
                  <c:v>0.1857382133560577</c:v>
                </c:pt>
                <c:pt idx="8824">
                  <c:v>0.18526861650409143</c:v>
                </c:pt>
                <c:pt idx="8825">
                  <c:v>0.18518954632426946</c:v>
                </c:pt>
                <c:pt idx="8826">
                  <c:v>0.18511911894806479</c:v>
                </c:pt>
                <c:pt idx="8827">
                  <c:v>0.18499681387931002</c:v>
                </c:pt>
                <c:pt idx="8828">
                  <c:v>0.18498664059120534</c:v>
                </c:pt>
                <c:pt idx="8829">
                  <c:v>0.18496160695332312</c:v>
                </c:pt>
                <c:pt idx="8830">
                  <c:v>0.18491267952844348</c:v>
                </c:pt>
                <c:pt idx="8831">
                  <c:v>0.18471902320765726</c:v>
                </c:pt>
                <c:pt idx="8832">
                  <c:v>0.18470927793798247</c:v>
                </c:pt>
                <c:pt idx="8833">
                  <c:v>0.18465315676225272</c:v>
                </c:pt>
                <c:pt idx="8834">
                  <c:v>0.18440281509360057</c:v>
                </c:pt>
                <c:pt idx="8835">
                  <c:v>0.18423505769941054</c:v>
                </c:pt>
                <c:pt idx="8836">
                  <c:v>0.18410581197726647</c:v>
                </c:pt>
                <c:pt idx="8837">
                  <c:v>0.18399956278044871</c:v>
                </c:pt>
                <c:pt idx="8838">
                  <c:v>0.18355836462919659</c:v>
                </c:pt>
                <c:pt idx="8839">
                  <c:v>0.18343764345540431</c:v>
                </c:pt>
                <c:pt idx="8840">
                  <c:v>0.18335963832872512</c:v>
                </c:pt>
                <c:pt idx="8841">
                  <c:v>0.18322450609637542</c:v>
                </c:pt>
                <c:pt idx="8842">
                  <c:v>0.18317986261013838</c:v>
                </c:pt>
                <c:pt idx="8843">
                  <c:v>0.18307963571877586</c:v>
                </c:pt>
                <c:pt idx="8844">
                  <c:v>0.18302871049553018</c:v>
                </c:pt>
                <c:pt idx="8845">
                  <c:v>0.18272084061481961</c:v>
                </c:pt>
                <c:pt idx="8846">
                  <c:v>0.18259520779392982</c:v>
                </c:pt>
                <c:pt idx="8847">
                  <c:v>0.18245140161805828</c:v>
                </c:pt>
                <c:pt idx="8848">
                  <c:v>0.18238619393959801</c:v>
                </c:pt>
                <c:pt idx="8849">
                  <c:v>0.18234366253327342</c:v>
                </c:pt>
                <c:pt idx="8850">
                  <c:v>0.18219327312414571</c:v>
                </c:pt>
                <c:pt idx="8851">
                  <c:v>0.18211008541848103</c:v>
                </c:pt>
                <c:pt idx="8852">
                  <c:v>0.18186808163815035</c:v>
                </c:pt>
                <c:pt idx="8853">
                  <c:v>0.18185999493512583</c:v>
                </c:pt>
                <c:pt idx="8854">
                  <c:v>0.181839590015173</c:v>
                </c:pt>
                <c:pt idx="8855">
                  <c:v>0.18174913813600488</c:v>
                </c:pt>
                <c:pt idx="8856">
                  <c:v>0.18174059073993271</c:v>
                </c:pt>
                <c:pt idx="8857">
                  <c:v>0.18170981284402299</c:v>
                </c:pt>
                <c:pt idx="8858">
                  <c:v>0.18170190338759001</c:v>
                </c:pt>
                <c:pt idx="8859">
                  <c:v>0.18133281705858698</c:v>
                </c:pt>
                <c:pt idx="8860">
                  <c:v>0.18118790526064235</c:v>
                </c:pt>
                <c:pt idx="8861">
                  <c:v>0.18117535701497736</c:v>
                </c:pt>
                <c:pt idx="8862">
                  <c:v>0.18102200111915343</c:v>
                </c:pt>
                <c:pt idx="8863">
                  <c:v>0.18092657478720786</c:v>
                </c:pt>
                <c:pt idx="8864">
                  <c:v>0.18078456642675009</c:v>
                </c:pt>
                <c:pt idx="8865">
                  <c:v>0.18075577022302541</c:v>
                </c:pt>
                <c:pt idx="8866">
                  <c:v>0.18070564587763391</c:v>
                </c:pt>
                <c:pt idx="8867">
                  <c:v>0.18053821124266947</c:v>
                </c:pt>
                <c:pt idx="8868">
                  <c:v>0.18014164269390598</c:v>
                </c:pt>
                <c:pt idx="8869">
                  <c:v>0.17943764447851901</c:v>
                </c:pt>
                <c:pt idx="8870">
                  <c:v>0.17939813166852986</c:v>
                </c:pt>
                <c:pt idx="8871">
                  <c:v>0.17936129097284725</c:v>
                </c:pt>
                <c:pt idx="8872">
                  <c:v>0.17920508068465771</c:v>
                </c:pt>
                <c:pt idx="8873">
                  <c:v>0.17918447167555521</c:v>
                </c:pt>
                <c:pt idx="8874">
                  <c:v>0.17906138848355493</c:v>
                </c:pt>
                <c:pt idx="8875">
                  <c:v>0.17893372446729777</c:v>
                </c:pt>
                <c:pt idx="8876">
                  <c:v>0.17889562821103397</c:v>
                </c:pt>
                <c:pt idx="8877">
                  <c:v>0.17886009069097891</c:v>
                </c:pt>
                <c:pt idx="8878">
                  <c:v>0.17873679007120336</c:v>
                </c:pt>
                <c:pt idx="8879">
                  <c:v>0.17868293872525803</c:v>
                </c:pt>
                <c:pt idx="8880">
                  <c:v>0.17866094245368899</c:v>
                </c:pt>
                <c:pt idx="8881">
                  <c:v>0.17864508654233277</c:v>
                </c:pt>
                <c:pt idx="8882">
                  <c:v>0.17845329616223549</c:v>
                </c:pt>
                <c:pt idx="8883">
                  <c:v>0.17842878295600489</c:v>
                </c:pt>
                <c:pt idx="8884">
                  <c:v>0.17835129530296479</c:v>
                </c:pt>
                <c:pt idx="8885">
                  <c:v>0.178266982177268</c:v>
                </c:pt>
                <c:pt idx="8886">
                  <c:v>0.178239401704685</c:v>
                </c:pt>
                <c:pt idx="8887">
                  <c:v>0.17823799048059707</c:v>
                </c:pt>
                <c:pt idx="8888">
                  <c:v>0.17817282430417566</c:v>
                </c:pt>
                <c:pt idx="8889">
                  <c:v>0.17793705655819675</c:v>
                </c:pt>
                <c:pt idx="8890">
                  <c:v>0.17780714894417521</c:v>
                </c:pt>
                <c:pt idx="8891">
                  <c:v>0.17776402455879034</c:v>
                </c:pt>
                <c:pt idx="8892">
                  <c:v>0.17765134478549383</c:v>
                </c:pt>
                <c:pt idx="8893">
                  <c:v>0.17762723243813733</c:v>
                </c:pt>
                <c:pt idx="8894">
                  <c:v>0.17700748771807992</c:v>
                </c:pt>
                <c:pt idx="8895">
                  <c:v>0.17696345803941052</c:v>
                </c:pt>
                <c:pt idx="8896">
                  <c:v>0.17668405411507435</c:v>
                </c:pt>
                <c:pt idx="8897">
                  <c:v>0.17631676232865934</c:v>
                </c:pt>
                <c:pt idx="8898">
                  <c:v>0.17629372118724082</c:v>
                </c:pt>
                <c:pt idx="8899">
                  <c:v>0.1762610214471094</c:v>
                </c:pt>
                <c:pt idx="8900">
                  <c:v>0.17622746942277845</c:v>
                </c:pt>
                <c:pt idx="8901">
                  <c:v>0.17610513740071063</c:v>
                </c:pt>
                <c:pt idx="8902">
                  <c:v>0.17608122786231475</c:v>
                </c:pt>
                <c:pt idx="8903">
                  <c:v>0.17594131579544078</c:v>
                </c:pt>
                <c:pt idx="8904">
                  <c:v>0.17576189653463761</c:v>
                </c:pt>
                <c:pt idx="8905">
                  <c:v>0.17535876158925079</c:v>
                </c:pt>
                <c:pt idx="8906">
                  <c:v>0.17506537036518072</c:v>
                </c:pt>
                <c:pt idx="8907">
                  <c:v>0.175012611470066</c:v>
                </c:pt>
                <c:pt idx="8908">
                  <c:v>0.17499141683647221</c:v>
                </c:pt>
                <c:pt idx="8909">
                  <c:v>0.17461300894701029</c:v>
                </c:pt>
                <c:pt idx="8910">
                  <c:v>0.1745868011530152</c:v>
                </c:pt>
                <c:pt idx="8911">
                  <c:v>0.17409673448695778</c:v>
                </c:pt>
                <c:pt idx="8912">
                  <c:v>0.17395017696456697</c:v>
                </c:pt>
                <c:pt idx="8913">
                  <c:v>0.1739043037321106</c:v>
                </c:pt>
                <c:pt idx="8914">
                  <c:v>0.17376667949644289</c:v>
                </c:pt>
                <c:pt idx="8915">
                  <c:v>0.17364749159624271</c:v>
                </c:pt>
                <c:pt idx="8916">
                  <c:v>0.1736257775039666</c:v>
                </c:pt>
                <c:pt idx="8917">
                  <c:v>0.17341132260782152</c:v>
                </c:pt>
                <c:pt idx="8918">
                  <c:v>0.17334807049565434</c:v>
                </c:pt>
                <c:pt idx="8919">
                  <c:v>0.17307618474087105</c:v>
                </c:pt>
                <c:pt idx="8920">
                  <c:v>0.17301299726944963</c:v>
                </c:pt>
                <c:pt idx="8921">
                  <c:v>0.17257207157867172</c:v>
                </c:pt>
                <c:pt idx="8922">
                  <c:v>0.17245121217114065</c:v>
                </c:pt>
                <c:pt idx="8923">
                  <c:v>0.17241187113399101</c:v>
                </c:pt>
                <c:pt idx="8924">
                  <c:v>0.17238022321438798</c:v>
                </c:pt>
                <c:pt idx="8925">
                  <c:v>0.17220719319280237</c:v>
                </c:pt>
                <c:pt idx="8926">
                  <c:v>0.17209603781336849</c:v>
                </c:pt>
                <c:pt idx="8927">
                  <c:v>0.17196884826697983</c:v>
                </c:pt>
                <c:pt idx="8928">
                  <c:v>0.17187313223802772</c:v>
                </c:pt>
                <c:pt idx="8929">
                  <c:v>0.17185356227912291</c:v>
                </c:pt>
                <c:pt idx="8930">
                  <c:v>0.17178524831429548</c:v>
                </c:pt>
                <c:pt idx="8931">
                  <c:v>0.1715337144478673</c:v>
                </c:pt>
                <c:pt idx="8932">
                  <c:v>0.1715125381982546</c:v>
                </c:pt>
                <c:pt idx="8933">
                  <c:v>0.17142834163208723</c:v>
                </c:pt>
                <c:pt idx="8934">
                  <c:v>0.17125131174511413</c:v>
                </c:pt>
                <c:pt idx="8935">
                  <c:v>0.17121998178803269</c:v>
                </c:pt>
                <c:pt idx="8936">
                  <c:v>0.17101443915801279</c:v>
                </c:pt>
                <c:pt idx="8937">
                  <c:v>0.17092510210708331</c:v>
                </c:pt>
                <c:pt idx="8938">
                  <c:v>0.17088781416094359</c:v>
                </c:pt>
                <c:pt idx="8939">
                  <c:v>0.1708640872050145</c:v>
                </c:pt>
                <c:pt idx="8940">
                  <c:v>0.17083118950520176</c:v>
                </c:pt>
                <c:pt idx="8941">
                  <c:v>0.17061686627110725</c:v>
                </c:pt>
                <c:pt idx="8942">
                  <c:v>0.17053605470653696</c:v>
                </c:pt>
                <c:pt idx="8943">
                  <c:v>0.17052690483576599</c:v>
                </c:pt>
                <c:pt idx="8944">
                  <c:v>0.17036387059790251</c:v>
                </c:pt>
                <c:pt idx="8945">
                  <c:v>0.1703113223743134</c:v>
                </c:pt>
                <c:pt idx="8946">
                  <c:v>0.17001388907542486</c:v>
                </c:pt>
                <c:pt idx="8947">
                  <c:v>0.17001336432708683</c:v>
                </c:pt>
                <c:pt idx="8948">
                  <c:v>0.16996683312839631</c:v>
                </c:pt>
                <c:pt idx="8949">
                  <c:v>0.16983857192514892</c:v>
                </c:pt>
                <c:pt idx="8950">
                  <c:v>0.1697712016168941</c:v>
                </c:pt>
                <c:pt idx="8951">
                  <c:v>0.16955532638934834</c:v>
                </c:pt>
                <c:pt idx="8952">
                  <c:v>0.16945886475374186</c:v>
                </c:pt>
                <c:pt idx="8953">
                  <c:v>0.16937100422728327</c:v>
                </c:pt>
                <c:pt idx="8954">
                  <c:v>0.16929583905322743</c:v>
                </c:pt>
                <c:pt idx="8955">
                  <c:v>0.16920054386794903</c:v>
                </c:pt>
                <c:pt idx="8956">
                  <c:v>0.16918593918213076</c:v>
                </c:pt>
                <c:pt idx="8957">
                  <c:v>0.16905178098455381</c:v>
                </c:pt>
                <c:pt idx="8958">
                  <c:v>0.1689051171889977</c:v>
                </c:pt>
                <c:pt idx="8959">
                  <c:v>0.16856638476241542</c:v>
                </c:pt>
                <c:pt idx="8960">
                  <c:v>0.16845484896951404</c:v>
                </c:pt>
                <c:pt idx="8961">
                  <c:v>0.1683533699372462</c:v>
                </c:pt>
                <c:pt idx="8962">
                  <c:v>0.16822191664679689</c:v>
                </c:pt>
                <c:pt idx="8963">
                  <c:v>0.16817130674006558</c:v>
                </c:pt>
                <c:pt idx="8964">
                  <c:v>0.16802219797475398</c:v>
                </c:pt>
                <c:pt idx="8965">
                  <c:v>0.16798656830525663</c:v>
                </c:pt>
                <c:pt idx="8966">
                  <c:v>0.16796252257580851</c:v>
                </c:pt>
                <c:pt idx="8967">
                  <c:v>0.16778946303008341</c:v>
                </c:pt>
                <c:pt idx="8968">
                  <c:v>0.16777960114181678</c:v>
                </c:pt>
                <c:pt idx="8969">
                  <c:v>0.16767142784155314</c:v>
                </c:pt>
                <c:pt idx="8970">
                  <c:v>0.16765149430801202</c:v>
                </c:pt>
                <c:pt idx="8971">
                  <c:v>0.16764038184631816</c:v>
                </c:pt>
                <c:pt idx="8972">
                  <c:v>0.16761968689613269</c:v>
                </c:pt>
                <c:pt idx="8973">
                  <c:v>0.1675439027037724</c:v>
                </c:pt>
                <c:pt idx="8974">
                  <c:v>0.16749707750944756</c:v>
                </c:pt>
                <c:pt idx="8975">
                  <c:v>0.16737440656397987</c:v>
                </c:pt>
                <c:pt idx="8976">
                  <c:v>0.16731121559738885</c:v>
                </c:pt>
                <c:pt idx="8977">
                  <c:v>0.16721514207870528</c:v>
                </c:pt>
                <c:pt idx="8978">
                  <c:v>0.16699491591873292</c:v>
                </c:pt>
                <c:pt idx="8979">
                  <c:v>0.1669064819421735</c:v>
                </c:pt>
                <c:pt idx="8980">
                  <c:v>0.16681693010129112</c:v>
                </c:pt>
                <c:pt idx="8981">
                  <c:v>0.16659660677043459</c:v>
                </c:pt>
                <c:pt idx="8982">
                  <c:v>0.16652183070984256</c:v>
                </c:pt>
                <c:pt idx="8983">
                  <c:v>0.16636193245485878</c:v>
                </c:pt>
                <c:pt idx="8984">
                  <c:v>0.16625058152819719</c:v>
                </c:pt>
                <c:pt idx="8985">
                  <c:v>0.1661200411262547</c:v>
                </c:pt>
                <c:pt idx="8986">
                  <c:v>0.16607376699039397</c:v>
                </c:pt>
                <c:pt idx="8987">
                  <c:v>0.16597395071970336</c:v>
                </c:pt>
                <c:pt idx="8988">
                  <c:v>0.16597256946802777</c:v>
                </c:pt>
                <c:pt idx="8989">
                  <c:v>0.16581993540495735</c:v>
                </c:pt>
                <c:pt idx="8990">
                  <c:v>0.16546194608642481</c:v>
                </c:pt>
                <c:pt idx="8991">
                  <c:v>0.16534284025770934</c:v>
                </c:pt>
                <c:pt idx="8992">
                  <c:v>0.16531893284502849</c:v>
                </c:pt>
                <c:pt idx="8993">
                  <c:v>0.16529279980891054</c:v>
                </c:pt>
                <c:pt idx="8994">
                  <c:v>0.16528956041562767</c:v>
                </c:pt>
                <c:pt idx="8995">
                  <c:v>0.16521791783109196</c:v>
                </c:pt>
                <c:pt idx="8996">
                  <c:v>0.16507318262000464</c:v>
                </c:pt>
                <c:pt idx="8997">
                  <c:v>0.16489488246339251</c:v>
                </c:pt>
                <c:pt idx="8998">
                  <c:v>0.16488495016027846</c:v>
                </c:pt>
                <c:pt idx="8999">
                  <c:v>0.1647755131907914</c:v>
                </c:pt>
                <c:pt idx="9000">
                  <c:v>0.164668518197917</c:v>
                </c:pt>
                <c:pt idx="9001">
                  <c:v>0.16463824257494727</c:v>
                </c:pt>
                <c:pt idx="9002">
                  <c:v>0.16440526606831399</c:v>
                </c:pt>
                <c:pt idx="9003">
                  <c:v>0.16439022975913278</c:v>
                </c:pt>
                <c:pt idx="9004">
                  <c:v>0.16398991958706718</c:v>
                </c:pt>
                <c:pt idx="9005">
                  <c:v>0.16387599528446831</c:v>
                </c:pt>
                <c:pt idx="9006">
                  <c:v>0.16378085570318648</c:v>
                </c:pt>
                <c:pt idx="9007">
                  <c:v>0.16349860198519431</c:v>
                </c:pt>
                <c:pt idx="9008">
                  <c:v>0.16343558900916294</c:v>
                </c:pt>
                <c:pt idx="9009">
                  <c:v>0.16339040415898351</c:v>
                </c:pt>
                <c:pt idx="9010">
                  <c:v>0.16332889193446903</c:v>
                </c:pt>
                <c:pt idx="9011">
                  <c:v>0.16312056855742924</c:v>
                </c:pt>
                <c:pt idx="9012">
                  <c:v>0.16279227900903234</c:v>
                </c:pt>
                <c:pt idx="9013">
                  <c:v>0.16267156075802383</c:v>
                </c:pt>
                <c:pt idx="9014">
                  <c:v>0.16243712062714094</c:v>
                </c:pt>
                <c:pt idx="9015">
                  <c:v>0.16221709670363418</c:v>
                </c:pt>
                <c:pt idx="9016">
                  <c:v>0.16209307635234352</c:v>
                </c:pt>
                <c:pt idx="9017">
                  <c:v>0.16206025487774869</c:v>
                </c:pt>
                <c:pt idx="9018">
                  <c:v>0.16193185751353495</c:v>
                </c:pt>
                <c:pt idx="9019">
                  <c:v>0.16153144244005049</c:v>
                </c:pt>
                <c:pt idx="9020">
                  <c:v>0.16148841872906647</c:v>
                </c:pt>
                <c:pt idx="9021">
                  <c:v>0.1613340563773808</c:v>
                </c:pt>
                <c:pt idx="9022">
                  <c:v>0.1613022217325692</c:v>
                </c:pt>
                <c:pt idx="9023">
                  <c:v>0.16100149277648967</c:v>
                </c:pt>
                <c:pt idx="9024">
                  <c:v>0.16092563205708332</c:v>
                </c:pt>
                <c:pt idx="9025">
                  <c:v>0.16090540741876261</c:v>
                </c:pt>
                <c:pt idx="9026">
                  <c:v>0.16074187800535761</c:v>
                </c:pt>
                <c:pt idx="9027">
                  <c:v>0.1602967257123401</c:v>
                </c:pt>
                <c:pt idx="9028">
                  <c:v>0.15998014128114274</c:v>
                </c:pt>
                <c:pt idx="9029">
                  <c:v>0.15986206233182867</c:v>
                </c:pt>
                <c:pt idx="9030">
                  <c:v>0.15982996378850284</c:v>
                </c:pt>
                <c:pt idx="9031">
                  <c:v>0.15959539947031079</c:v>
                </c:pt>
                <c:pt idx="9032">
                  <c:v>0.15942494768903584</c:v>
                </c:pt>
                <c:pt idx="9033">
                  <c:v>0.15926203938601352</c:v>
                </c:pt>
                <c:pt idx="9034">
                  <c:v>0.15909198770362931</c:v>
                </c:pt>
                <c:pt idx="9035">
                  <c:v>0.15887002176047346</c:v>
                </c:pt>
                <c:pt idx="9036">
                  <c:v>0.15882503753456786</c:v>
                </c:pt>
                <c:pt idx="9037">
                  <c:v>0.15879213750777316</c:v>
                </c:pt>
                <c:pt idx="9038">
                  <c:v>0.15875176326879875</c:v>
                </c:pt>
                <c:pt idx="9039">
                  <c:v>0.15867183537684698</c:v>
                </c:pt>
                <c:pt idx="9040">
                  <c:v>0.1586133534740749</c:v>
                </c:pt>
                <c:pt idx="9041">
                  <c:v>0.15838137116524142</c:v>
                </c:pt>
                <c:pt idx="9042">
                  <c:v>0.15817155631795971</c:v>
                </c:pt>
                <c:pt idx="9043">
                  <c:v>0.15791897677966091</c:v>
                </c:pt>
                <c:pt idx="9044">
                  <c:v>0.15783522880792136</c:v>
                </c:pt>
                <c:pt idx="9045">
                  <c:v>0.15746884610479434</c:v>
                </c:pt>
                <c:pt idx="9046">
                  <c:v>0.1570333608810785</c:v>
                </c:pt>
                <c:pt idx="9047">
                  <c:v>0.1570034730827724</c:v>
                </c:pt>
                <c:pt idx="9048">
                  <c:v>0.15663712471873914</c:v>
                </c:pt>
                <c:pt idx="9049">
                  <c:v>0.15649407967107162</c:v>
                </c:pt>
                <c:pt idx="9050">
                  <c:v>0.15629015195634355</c:v>
                </c:pt>
                <c:pt idx="9051">
                  <c:v>0.15628583388364234</c:v>
                </c:pt>
                <c:pt idx="9052">
                  <c:v>0.15610712673869259</c:v>
                </c:pt>
                <c:pt idx="9053">
                  <c:v>0.15608549617505907</c:v>
                </c:pt>
                <c:pt idx="9054">
                  <c:v>0.15587210403544571</c:v>
                </c:pt>
                <c:pt idx="9055">
                  <c:v>0.15566436330640818</c:v>
                </c:pt>
                <c:pt idx="9056">
                  <c:v>0.15555603847434446</c:v>
                </c:pt>
                <c:pt idx="9057">
                  <c:v>0.15533261502891219</c:v>
                </c:pt>
                <c:pt idx="9058">
                  <c:v>0.15530011205467958</c:v>
                </c:pt>
                <c:pt idx="9059">
                  <c:v>0.15522200481237985</c:v>
                </c:pt>
                <c:pt idx="9060">
                  <c:v>0.15513609848668833</c:v>
                </c:pt>
                <c:pt idx="9061">
                  <c:v>0.15490894008232456</c:v>
                </c:pt>
                <c:pt idx="9062">
                  <c:v>0.15483267525028557</c:v>
                </c:pt>
                <c:pt idx="9063">
                  <c:v>0.15473436980338781</c:v>
                </c:pt>
                <c:pt idx="9064">
                  <c:v>0.15466775925681189</c:v>
                </c:pt>
                <c:pt idx="9065">
                  <c:v>0.15457974839703045</c:v>
                </c:pt>
                <c:pt idx="9066">
                  <c:v>0.1544753852487814</c:v>
                </c:pt>
                <c:pt idx="9067">
                  <c:v>0.15441072999017236</c:v>
                </c:pt>
                <c:pt idx="9068">
                  <c:v>0.15431407944686842</c:v>
                </c:pt>
                <c:pt idx="9069">
                  <c:v>0.15429312531768699</c:v>
                </c:pt>
                <c:pt idx="9070">
                  <c:v>0.15385708082629831</c:v>
                </c:pt>
                <c:pt idx="9071">
                  <c:v>0.15378811880993537</c:v>
                </c:pt>
                <c:pt idx="9072">
                  <c:v>0.15378417466897254</c:v>
                </c:pt>
                <c:pt idx="9073">
                  <c:v>0.15375410122510375</c:v>
                </c:pt>
                <c:pt idx="9074">
                  <c:v>0.15374550427452766</c:v>
                </c:pt>
                <c:pt idx="9075">
                  <c:v>0.15359523136248621</c:v>
                </c:pt>
                <c:pt idx="9076">
                  <c:v>0.15358227834828075</c:v>
                </c:pt>
                <c:pt idx="9077">
                  <c:v>0.15356564019839078</c:v>
                </c:pt>
                <c:pt idx="9078">
                  <c:v>0.15356315829853825</c:v>
                </c:pt>
                <c:pt idx="9079">
                  <c:v>0.15355226452763016</c:v>
                </c:pt>
                <c:pt idx="9080">
                  <c:v>0.15326566792611168</c:v>
                </c:pt>
                <c:pt idx="9081">
                  <c:v>0.15324081447516358</c:v>
                </c:pt>
                <c:pt idx="9082">
                  <c:v>0.1532212542572168</c:v>
                </c:pt>
                <c:pt idx="9083">
                  <c:v>0.153218979495191</c:v>
                </c:pt>
                <c:pt idx="9084">
                  <c:v>0.15317577544480585</c:v>
                </c:pt>
                <c:pt idx="9085">
                  <c:v>0.15317326531487563</c:v>
                </c:pt>
                <c:pt idx="9086">
                  <c:v>0.15316772723273192</c:v>
                </c:pt>
                <c:pt idx="9087">
                  <c:v>0.15285213663506358</c:v>
                </c:pt>
                <c:pt idx="9088">
                  <c:v>0.15280346139456283</c:v>
                </c:pt>
                <c:pt idx="9089">
                  <c:v>0.15275251343822197</c:v>
                </c:pt>
                <c:pt idx="9090">
                  <c:v>0.15273137767445941</c:v>
                </c:pt>
                <c:pt idx="9091">
                  <c:v>0.15259453375903231</c:v>
                </c:pt>
                <c:pt idx="9092">
                  <c:v>0.15257927258307993</c:v>
                </c:pt>
                <c:pt idx="9093">
                  <c:v>0.15253301310630946</c:v>
                </c:pt>
                <c:pt idx="9094">
                  <c:v>0.15251839059320557</c:v>
                </c:pt>
                <c:pt idx="9095">
                  <c:v>0.15235124627390573</c:v>
                </c:pt>
                <c:pt idx="9096">
                  <c:v>0.15230506573573616</c:v>
                </c:pt>
                <c:pt idx="9097">
                  <c:v>0.15226235869411006</c:v>
                </c:pt>
                <c:pt idx="9098">
                  <c:v>0.15217226282651092</c:v>
                </c:pt>
                <c:pt idx="9099">
                  <c:v>0.15203966710668382</c:v>
                </c:pt>
                <c:pt idx="9100">
                  <c:v>0.15194692970854809</c:v>
                </c:pt>
                <c:pt idx="9101">
                  <c:v>0.1514832346907449</c:v>
                </c:pt>
                <c:pt idx="9102">
                  <c:v>0.15147442095713007</c:v>
                </c:pt>
                <c:pt idx="9103">
                  <c:v>0.15137467014383441</c:v>
                </c:pt>
                <c:pt idx="9104">
                  <c:v>0.1513514763839926</c:v>
                </c:pt>
                <c:pt idx="9105">
                  <c:v>0.15134881184032434</c:v>
                </c:pt>
                <c:pt idx="9106">
                  <c:v>0.15114216866718624</c:v>
                </c:pt>
                <c:pt idx="9107">
                  <c:v>0.15072342114406823</c:v>
                </c:pt>
                <c:pt idx="9108">
                  <c:v>0.15057805821061129</c:v>
                </c:pt>
                <c:pt idx="9109">
                  <c:v>0.15043565987308061</c:v>
                </c:pt>
                <c:pt idx="9110">
                  <c:v>0.15042925464044973</c:v>
                </c:pt>
                <c:pt idx="9111">
                  <c:v>0.15029810086712378</c:v>
                </c:pt>
                <c:pt idx="9112">
                  <c:v>0.15002352444926703</c:v>
                </c:pt>
                <c:pt idx="9113">
                  <c:v>0.14994831312970439</c:v>
                </c:pt>
                <c:pt idx="9114">
                  <c:v>0.14969742374871461</c:v>
                </c:pt>
                <c:pt idx="9115">
                  <c:v>0.1496550963673679</c:v>
                </c:pt>
                <c:pt idx="9116">
                  <c:v>0.14959723361287125</c:v>
                </c:pt>
                <c:pt idx="9117">
                  <c:v>0.14955535825079633</c:v>
                </c:pt>
                <c:pt idx="9118">
                  <c:v>0.14945703578300004</c:v>
                </c:pt>
                <c:pt idx="9119">
                  <c:v>0.14934490707173734</c:v>
                </c:pt>
                <c:pt idx="9120">
                  <c:v>0.14892371361024681</c:v>
                </c:pt>
                <c:pt idx="9121">
                  <c:v>0.14880955557862141</c:v>
                </c:pt>
                <c:pt idx="9122">
                  <c:v>0.14863785241411678</c:v>
                </c:pt>
                <c:pt idx="9123">
                  <c:v>0.14834820191612649</c:v>
                </c:pt>
                <c:pt idx="9124">
                  <c:v>0.14829638757296557</c:v>
                </c:pt>
                <c:pt idx="9125">
                  <c:v>0.14828749335769037</c:v>
                </c:pt>
                <c:pt idx="9126">
                  <c:v>0.1480249739798111</c:v>
                </c:pt>
                <c:pt idx="9127">
                  <c:v>0.14774330397397281</c:v>
                </c:pt>
                <c:pt idx="9128">
                  <c:v>0.14772191405776972</c:v>
                </c:pt>
                <c:pt idx="9129">
                  <c:v>0.14765344476016923</c:v>
                </c:pt>
                <c:pt idx="9130">
                  <c:v>0.14751411535952608</c:v>
                </c:pt>
                <c:pt idx="9131">
                  <c:v>0.14696495167383586</c:v>
                </c:pt>
                <c:pt idx="9132">
                  <c:v>0.14688360100686801</c:v>
                </c:pt>
                <c:pt idx="9133">
                  <c:v>0.14673454456243287</c:v>
                </c:pt>
                <c:pt idx="9134">
                  <c:v>0.14655862636925399</c:v>
                </c:pt>
                <c:pt idx="9135">
                  <c:v>0.14636558857904383</c:v>
                </c:pt>
                <c:pt idx="9136">
                  <c:v>0.14633011098584278</c:v>
                </c:pt>
                <c:pt idx="9137">
                  <c:v>0.14624552556158454</c:v>
                </c:pt>
                <c:pt idx="9138">
                  <c:v>0.1461690387800462</c:v>
                </c:pt>
                <c:pt idx="9139">
                  <c:v>0.14613255639154971</c:v>
                </c:pt>
                <c:pt idx="9140">
                  <c:v>0.14609222714542419</c:v>
                </c:pt>
                <c:pt idx="9141">
                  <c:v>0.14607563886050587</c:v>
                </c:pt>
                <c:pt idx="9142">
                  <c:v>0.14601230076273605</c:v>
                </c:pt>
                <c:pt idx="9143">
                  <c:v>0.14593972052583135</c:v>
                </c:pt>
                <c:pt idx="9144">
                  <c:v>0.14593852996081888</c:v>
                </c:pt>
                <c:pt idx="9145">
                  <c:v>0.14591846942451198</c:v>
                </c:pt>
                <c:pt idx="9146">
                  <c:v>0.14566135307349967</c:v>
                </c:pt>
                <c:pt idx="9147">
                  <c:v>0.14564728356302384</c:v>
                </c:pt>
                <c:pt idx="9148">
                  <c:v>0.14563952360084415</c:v>
                </c:pt>
                <c:pt idx="9149">
                  <c:v>0.14560136746546309</c:v>
                </c:pt>
                <c:pt idx="9150">
                  <c:v>0.14559136470049558</c:v>
                </c:pt>
                <c:pt idx="9151">
                  <c:v>0.14547451820178423</c:v>
                </c:pt>
                <c:pt idx="9152">
                  <c:v>0.14519923253083336</c:v>
                </c:pt>
                <c:pt idx="9153">
                  <c:v>0.14514520827385496</c:v>
                </c:pt>
                <c:pt idx="9154">
                  <c:v>0.14454821995789224</c:v>
                </c:pt>
                <c:pt idx="9155">
                  <c:v>0.14453863770214831</c:v>
                </c:pt>
                <c:pt idx="9156">
                  <c:v>0.14422435317764101</c:v>
                </c:pt>
                <c:pt idx="9157">
                  <c:v>0.14411836764570557</c:v>
                </c:pt>
                <c:pt idx="9158">
                  <c:v>0.14400024328835734</c:v>
                </c:pt>
                <c:pt idx="9159">
                  <c:v>0.14399850785906906</c:v>
                </c:pt>
                <c:pt idx="9160">
                  <c:v>0.14372785849796138</c:v>
                </c:pt>
                <c:pt idx="9161">
                  <c:v>0.14354243259045468</c:v>
                </c:pt>
                <c:pt idx="9162">
                  <c:v>0.14343953879229165</c:v>
                </c:pt>
                <c:pt idx="9163">
                  <c:v>0.14339364187256595</c:v>
                </c:pt>
                <c:pt idx="9164">
                  <c:v>0.14315066935981693</c:v>
                </c:pt>
                <c:pt idx="9165">
                  <c:v>0.1430297359116918</c:v>
                </c:pt>
                <c:pt idx="9166">
                  <c:v>0.14283994831295041</c:v>
                </c:pt>
                <c:pt idx="9167">
                  <c:v>0.1426125356040048</c:v>
                </c:pt>
                <c:pt idx="9168">
                  <c:v>0.14260591577838108</c:v>
                </c:pt>
                <c:pt idx="9169">
                  <c:v>0.14247336384960663</c:v>
                </c:pt>
                <c:pt idx="9170">
                  <c:v>0.14243449386276447</c:v>
                </c:pt>
                <c:pt idx="9171">
                  <c:v>0.14233595214181319</c:v>
                </c:pt>
                <c:pt idx="9172">
                  <c:v>0.14230093436117192</c:v>
                </c:pt>
                <c:pt idx="9173">
                  <c:v>0.1422438220699152</c:v>
                </c:pt>
                <c:pt idx="9174">
                  <c:v>0.1422208481931653</c:v>
                </c:pt>
                <c:pt idx="9175">
                  <c:v>0.14209233181670317</c:v>
                </c:pt>
                <c:pt idx="9176">
                  <c:v>0.1418605954718567</c:v>
                </c:pt>
                <c:pt idx="9177">
                  <c:v>0.14169557431110286</c:v>
                </c:pt>
                <c:pt idx="9178">
                  <c:v>0.14169196270889423</c:v>
                </c:pt>
                <c:pt idx="9179">
                  <c:v>0.14163332075174601</c:v>
                </c:pt>
                <c:pt idx="9180">
                  <c:v>0.14131347920943546</c:v>
                </c:pt>
                <c:pt idx="9181">
                  <c:v>0.14123742772600156</c:v>
                </c:pt>
                <c:pt idx="9182">
                  <c:v>0.14122651925786095</c:v>
                </c:pt>
                <c:pt idx="9183">
                  <c:v>0.14116572935967323</c:v>
                </c:pt>
                <c:pt idx="9184">
                  <c:v>0.14082143179635098</c:v>
                </c:pt>
                <c:pt idx="9185">
                  <c:v>0.14067539118622427</c:v>
                </c:pt>
                <c:pt idx="9186">
                  <c:v>0.14031168157629195</c:v>
                </c:pt>
                <c:pt idx="9187">
                  <c:v>0.14028698125926645</c:v>
                </c:pt>
                <c:pt idx="9188">
                  <c:v>0.1401684388301436</c:v>
                </c:pt>
                <c:pt idx="9189">
                  <c:v>0.1400911960483423</c:v>
                </c:pt>
                <c:pt idx="9190">
                  <c:v>0.14000940238023254</c:v>
                </c:pt>
                <c:pt idx="9191">
                  <c:v>0.13981421374109534</c:v>
                </c:pt>
                <c:pt idx="9192">
                  <c:v>0.13960886724568794</c:v>
                </c:pt>
                <c:pt idx="9193">
                  <c:v>0.13928946878646223</c:v>
                </c:pt>
                <c:pt idx="9194">
                  <c:v>0.1392344037408467</c:v>
                </c:pt>
                <c:pt idx="9195">
                  <c:v>0.1391995012526562</c:v>
                </c:pt>
                <c:pt idx="9196">
                  <c:v>0.1389721267014376</c:v>
                </c:pt>
                <c:pt idx="9197">
                  <c:v>0.1388613259600828</c:v>
                </c:pt>
                <c:pt idx="9198">
                  <c:v>0.13883252254495265</c:v>
                </c:pt>
                <c:pt idx="9199">
                  <c:v>0.13882609207235744</c:v>
                </c:pt>
                <c:pt idx="9200">
                  <c:v>0.13878460578844087</c:v>
                </c:pt>
                <c:pt idx="9201">
                  <c:v>0.13870834401067342</c:v>
                </c:pt>
                <c:pt idx="9202">
                  <c:v>0.138506139860299</c:v>
                </c:pt>
                <c:pt idx="9203">
                  <c:v>0.1383719844437673</c:v>
                </c:pt>
                <c:pt idx="9204">
                  <c:v>0.1383361134687314</c:v>
                </c:pt>
                <c:pt idx="9205">
                  <c:v>0.13821149070555477</c:v>
                </c:pt>
                <c:pt idx="9206">
                  <c:v>0.13805994526473783</c:v>
                </c:pt>
                <c:pt idx="9207">
                  <c:v>0.13791087416882625</c:v>
                </c:pt>
                <c:pt idx="9208">
                  <c:v>0.13771656896275569</c:v>
                </c:pt>
                <c:pt idx="9209">
                  <c:v>0.13763087279720682</c:v>
                </c:pt>
                <c:pt idx="9210">
                  <c:v>0.13757464844830328</c:v>
                </c:pt>
                <c:pt idx="9211">
                  <c:v>0.13755950556171098</c:v>
                </c:pt>
                <c:pt idx="9212">
                  <c:v>0.13749380255148833</c:v>
                </c:pt>
                <c:pt idx="9213">
                  <c:v>0.13742686189143458</c:v>
                </c:pt>
                <c:pt idx="9214">
                  <c:v>0.13740290582846276</c:v>
                </c:pt>
                <c:pt idx="9215">
                  <c:v>0.13722631555657847</c:v>
                </c:pt>
                <c:pt idx="9216">
                  <c:v>0.13720370379711114</c:v>
                </c:pt>
                <c:pt idx="9217">
                  <c:v>0.13719226183506547</c:v>
                </c:pt>
                <c:pt idx="9218">
                  <c:v>0.13714636029648294</c:v>
                </c:pt>
                <c:pt idx="9219">
                  <c:v>0.1371324116619739</c:v>
                </c:pt>
                <c:pt idx="9220">
                  <c:v>0.13709561941411122</c:v>
                </c:pt>
                <c:pt idx="9221">
                  <c:v>0.13676629228995937</c:v>
                </c:pt>
                <c:pt idx="9222">
                  <c:v>0.13657879279766261</c:v>
                </c:pt>
                <c:pt idx="9223">
                  <c:v>0.13624982786731013</c:v>
                </c:pt>
                <c:pt idx="9224">
                  <c:v>0.13624966590669882</c:v>
                </c:pt>
                <c:pt idx="9225">
                  <c:v>0.13621196819931286</c:v>
                </c:pt>
                <c:pt idx="9226">
                  <c:v>0.13617321479124975</c:v>
                </c:pt>
                <c:pt idx="9227">
                  <c:v>0.13602994424275361</c:v>
                </c:pt>
                <c:pt idx="9228">
                  <c:v>0.13572614624404114</c:v>
                </c:pt>
                <c:pt idx="9229">
                  <c:v>0.13528140577986605</c:v>
                </c:pt>
                <c:pt idx="9230">
                  <c:v>0.13527305792197963</c:v>
                </c:pt>
                <c:pt idx="9231">
                  <c:v>0.13526347528205621</c:v>
                </c:pt>
                <c:pt idx="9232">
                  <c:v>0.13526208146977614</c:v>
                </c:pt>
                <c:pt idx="9233">
                  <c:v>0.13497326928955827</c:v>
                </c:pt>
                <c:pt idx="9234">
                  <c:v>0.13464946737521036</c:v>
                </c:pt>
                <c:pt idx="9235">
                  <c:v>0.13462504630193015</c:v>
                </c:pt>
                <c:pt idx="9236">
                  <c:v>0.13460528556588636</c:v>
                </c:pt>
                <c:pt idx="9237">
                  <c:v>0.13457583539183801</c:v>
                </c:pt>
                <c:pt idx="9238">
                  <c:v>0.13452806616999544</c:v>
                </c:pt>
                <c:pt idx="9239">
                  <c:v>0.13438318928009435</c:v>
                </c:pt>
                <c:pt idx="9240">
                  <c:v>0.13418888754054539</c:v>
                </c:pt>
                <c:pt idx="9241">
                  <c:v>0.13406702249401947</c:v>
                </c:pt>
                <c:pt idx="9242">
                  <c:v>0.13389039186384691</c:v>
                </c:pt>
                <c:pt idx="9243">
                  <c:v>0.13384078165281929</c:v>
                </c:pt>
                <c:pt idx="9244">
                  <c:v>0.13317773196144983</c:v>
                </c:pt>
                <c:pt idx="9245">
                  <c:v>0.13308461849361652</c:v>
                </c:pt>
                <c:pt idx="9246">
                  <c:v>0.13307538549694126</c:v>
                </c:pt>
                <c:pt idx="9247">
                  <c:v>0.13293476728289533</c:v>
                </c:pt>
                <c:pt idx="9248">
                  <c:v>0.13276408704980694</c:v>
                </c:pt>
                <c:pt idx="9249">
                  <c:v>0.13238513676023533</c:v>
                </c:pt>
                <c:pt idx="9250">
                  <c:v>0.13223234525373986</c:v>
                </c:pt>
                <c:pt idx="9251">
                  <c:v>0.13216938372864906</c:v>
                </c:pt>
                <c:pt idx="9252">
                  <c:v>0.13210777149613664</c:v>
                </c:pt>
                <c:pt idx="9253">
                  <c:v>0.1320671185592493</c:v>
                </c:pt>
                <c:pt idx="9254">
                  <c:v>0.13186246641203292</c:v>
                </c:pt>
                <c:pt idx="9255">
                  <c:v>0.13178401475676019</c:v>
                </c:pt>
                <c:pt idx="9256">
                  <c:v>0.13125520985429873</c:v>
                </c:pt>
                <c:pt idx="9257">
                  <c:v>0.13120687842887302</c:v>
                </c:pt>
                <c:pt idx="9258">
                  <c:v>0.13113554526686971</c:v>
                </c:pt>
                <c:pt idx="9259">
                  <c:v>0.13098016320124775</c:v>
                </c:pt>
                <c:pt idx="9260">
                  <c:v>0.13095166024644317</c:v>
                </c:pt>
                <c:pt idx="9261">
                  <c:v>0.13082575145462777</c:v>
                </c:pt>
                <c:pt idx="9262">
                  <c:v>0.13054410723817272</c:v>
                </c:pt>
                <c:pt idx="9263">
                  <c:v>0.13046410363256783</c:v>
                </c:pt>
                <c:pt idx="9264">
                  <c:v>0.13046264106325797</c:v>
                </c:pt>
                <c:pt idx="9265">
                  <c:v>0.13028705982376459</c:v>
                </c:pt>
                <c:pt idx="9266">
                  <c:v>0.13023337305542868</c:v>
                </c:pt>
                <c:pt idx="9267">
                  <c:v>0.13020101549041296</c:v>
                </c:pt>
                <c:pt idx="9268">
                  <c:v>0.13008632545584525</c:v>
                </c:pt>
                <c:pt idx="9269">
                  <c:v>0.12988426592765942</c:v>
                </c:pt>
                <c:pt idx="9270">
                  <c:v>0.12987946838175229</c:v>
                </c:pt>
                <c:pt idx="9271">
                  <c:v>0.12965929730088441</c:v>
                </c:pt>
                <c:pt idx="9272">
                  <c:v>0.12933618132377814</c:v>
                </c:pt>
                <c:pt idx="9273">
                  <c:v>0.12917971903425507</c:v>
                </c:pt>
                <c:pt idx="9274">
                  <c:v>0.12907879042183287</c:v>
                </c:pt>
                <c:pt idx="9275">
                  <c:v>0.12901915202126069</c:v>
                </c:pt>
                <c:pt idx="9276">
                  <c:v>0.12890149730815881</c:v>
                </c:pt>
                <c:pt idx="9277">
                  <c:v>0.12890047096810026</c:v>
                </c:pt>
                <c:pt idx="9278">
                  <c:v>0.12877214744195459</c:v>
                </c:pt>
                <c:pt idx="9279">
                  <c:v>0.12864540386448231</c:v>
                </c:pt>
                <c:pt idx="9280">
                  <c:v>0.12858566504487137</c:v>
                </c:pt>
                <c:pt idx="9281">
                  <c:v>0.12829474656340176</c:v>
                </c:pt>
                <c:pt idx="9282">
                  <c:v>0.12820551736138872</c:v>
                </c:pt>
                <c:pt idx="9283">
                  <c:v>0.12817090155733332</c:v>
                </c:pt>
                <c:pt idx="9284">
                  <c:v>0.12804514790103155</c:v>
                </c:pt>
                <c:pt idx="9285">
                  <c:v>0.12803848595676745</c:v>
                </c:pt>
                <c:pt idx="9286">
                  <c:v>0.12800959719424396</c:v>
                </c:pt>
                <c:pt idx="9287">
                  <c:v>0.12798111951502136</c:v>
                </c:pt>
                <c:pt idx="9288">
                  <c:v>0.12786441542799445</c:v>
                </c:pt>
                <c:pt idx="9289">
                  <c:v>0.1276443287633745</c:v>
                </c:pt>
                <c:pt idx="9290">
                  <c:v>0.12762057868144625</c:v>
                </c:pt>
                <c:pt idx="9291">
                  <c:v>0.12751918181307204</c:v>
                </c:pt>
                <c:pt idx="9292">
                  <c:v>0.12713115344465784</c:v>
                </c:pt>
                <c:pt idx="9293">
                  <c:v>0.12701664938535773</c:v>
                </c:pt>
                <c:pt idx="9294">
                  <c:v>0.12692773952436706</c:v>
                </c:pt>
                <c:pt idx="9295">
                  <c:v>0.12686403835841897</c:v>
                </c:pt>
                <c:pt idx="9296">
                  <c:v>0.12679701886847874</c:v>
                </c:pt>
                <c:pt idx="9297">
                  <c:v>0.12675167698424011</c:v>
                </c:pt>
                <c:pt idx="9298">
                  <c:v>0.1267367426057549</c:v>
                </c:pt>
                <c:pt idx="9299">
                  <c:v>0.12656218492103599</c:v>
                </c:pt>
                <c:pt idx="9300">
                  <c:v>0.12643257761735191</c:v>
                </c:pt>
                <c:pt idx="9301">
                  <c:v>0.12642651253325229</c:v>
                </c:pt>
                <c:pt idx="9302">
                  <c:v>0.12639966380817036</c:v>
                </c:pt>
                <c:pt idx="9303">
                  <c:v>0.12601525444897779</c:v>
                </c:pt>
                <c:pt idx="9304">
                  <c:v>0.12587255548918971</c:v>
                </c:pt>
                <c:pt idx="9305">
                  <c:v>0.12580681069667241</c:v>
                </c:pt>
                <c:pt idx="9306">
                  <c:v>0.12568531834840488</c:v>
                </c:pt>
                <c:pt idx="9307">
                  <c:v>0.12563020822967541</c:v>
                </c:pt>
                <c:pt idx="9308">
                  <c:v>0.12539576040901335</c:v>
                </c:pt>
                <c:pt idx="9309">
                  <c:v>0.12500777950106909</c:v>
                </c:pt>
                <c:pt idx="9310">
                  <c:v>0.12500746162446977</c:v>
                </c:pt>
                <c:pt idx="9311">
                  <c:v>0.12476422092671033</c:v>
                </c:pt>
                <c:pt idx="9312">
                  <c:v>0.12447993087372303</c:v>
                </c:pt>
                <c:pt idx="9313">
                  <c:v>0.12384768732387233</c:v>
                </c:pt>
                <c:pt idx="9314">
                  <c:v>0.12368689730555657</c:v>
                </c:pt>
                <c:pt idx="9315">
                  <c:v>0.12367842403187732</c:v>
                </c:pt>
                <c:pt idx="9316">
                  <c:v>0.12367588181912478</c:v>
                </c:pt>
                <c:pt idx="9317">
                  <c:v>0.12357820937991343</c:v>
                </c:pt>
                <c:pt idx="9318">
                  <c:v>0.1234816524750852</c:v>
                </c:pt>
                <c:pt idx="9319">
                  <c:v>0.12332784296545371</c:v>
                </c:pt>
                <c:pt idx="9320">
                  <c:v>0.12321791063893942</c:v>
                </c:pt>
                <c:pt idx="9321">
                  <c:v>0.12310638683117331</c:v>
                </c:pt>
                <c:pt idx="9322">
                  <c:v>0.12299774834260886</c:v>
                </c:pt>
                <c:pt idx="9323">
                  <c:v>0.12295238215377567</c:v>
                </c:pt>
                <c:pt idx="9324">
                  <c:v>0.12293199047568432</c:v>
                </c:pt>
                <c:pt idx="9325">
                  <c:v>0.12286712363306997</c:v>
                </c:pt>
                <c:pt idx="9326">
                  <c:v>0.12253045032622398</c:v>
                </c:pt>
                <c:pt idx="9327">
                  <c:v>0.12219541023976284</c:v>
                </c:pt>
                <c:pt idx="9328">
                  <c:v>0.12214597995744789</c:v>
                </c:pt>
                <c:pt idx="9329">
                  <c:v>0.12203198737728978</c:v>
                </c:pt>
                <c:pt idx="9330">
                  <c:v>0.12197384959132138</c:v>
                </c:pt>
                <c:pt idx="9331">
                  <c:v>0.12195115535125357</c:v>
                </c:pt>
                <c:pt idx="9332">
                  <c:v>0.12163014912447284</c:v>
                </c:pt>
                <c:pt idx="9333">
                  <c:v>0.12154453217351337</c:v>
                </c:pt>
                <c:pt idx="9334">
                  <c:v>0.12153882269743735</c:v>
                </c:pt>
                <c:pt idx="9335">
                  <c:v>0.12152940153210459</c:v>
                </c:pt>
                <c:pt idx="9336">
                  <c:v>0.12143857755480091</c:v>
                </c:pt>
                <c:pt idx="9337">
                  <c:v>0.12132550636281286</c:v>
                </c:pt>
                <c:pt idx="9338">
                  <c:v>0.12122628349229202</c:v>
                </c:pt>
                <c:pt idx="9339">
                  <c:v>0.12112544009765434</c:v>
                </c:pt>
                <c:pt idx="9340">
                  <c:v>0.12101449922077667</c:v>
                </c:pt>
                <c:pt idx="9341">
                  <c:v>0.12093872507840184</c:v>
                </c:pt>
                <c:pt idx="9342">
                  <c:v>0.12086490670967721</c:v>
                </c:pt>
                <c:pt idx="9343">
                  <c:v>0.12075314562938148</c:v>
                </c:pt>
                <c:pt idx="9344">
                  <c:v>0.12017030777436252</c:v>
                </c:pt>
                <c:pt idx="9345">
                  <c:v>0.12001611340191735</c:v>
                </c:pt>
                <c:pt idx="9346">
                  <c:v>0.12000679130403781</c:v>
                </c:pt>
                <c:pt idx="9347">
                  <c:v>0.11974039762009032</c:v>
                </c:pt>
                <c:pt idx="9348">
                  <c:v>0.1195644634669592</c:v>
                </c:pt>
                <c:pt idx="9349">
                  <c:v>0.11956410098387607</c:v>
                </c:pt>
                <c:pt idx="9350">
                  <c:v>0.11924327566188514</c:v>
                </c:pt>
                <c:pt idx="9351">
                  <c:v>0.11891640831015476</c:v>
                </c:pt>
                <c:pt idx="9352">
                  <c:v>0.11869638027520718</c:v>
                </c:pt>
                <c:pt idx="9353">
                  <c:v>0.11857139969782227</c:v>
                </c:pt>
                <c:pt idx="9354">
                  <c:v>0.11856966274692161</c:v>
                </c:pt>
                <c:pt idx="9355">
                  <c:v>0.11853598078501086</c:v>
                </c:pt>
                <c:pt idx="9356">
                  <c:v>0.11840586547635733</c:v>
                </c:pt>
                <c:pt idx="9357">
                  <c:v>0.1183744471993958</c:v>
                </c:pt>
                <c:pt idx="9358">
                  <c:v>0.11808039433292486</c:v>
                </c:pt>
                <c:pt idx="9359">
                  <c:v>0.11807145516525669</c:v>
                </c:pt>
                <c:pt idx="9360">
                  <c:v>0.11787758802754962</c:v>
                </c:pt>
                <c:pt idx="9361">
                  <c:v>0.1178313040240772</c:v>
                </c:pt>
                <c:pt idx="9362">
                  <c:v>0.11782985757300063</c:v>
                </c:pt>
                <c:pt idx="9363">
                  <c:v>0.11775212494105629</c:v>
                </c:pt>
                <c:pt idx="9364">
                  <c:v>0.11757840403242882</c:v>
                </c:pt>
                <c:pt idx="9365">
                  <c:v>0.11739074957361403</c:v>
                </c:pt>
                <c:pt idx="9366">
                  <c:v>0.11729859928160204</c:v>
                </c:pt>
                <c:pt idx="9367">
                  <c:v>0.11707866438327527</c:v>
                </c:pt>
                <c:pt idx="9368">
                  <c:v>0.11695796377352395</c:v>
                </c:pt>
                <c:pt idx="9369">
                  <c:v>0.11692815683453657</c:v>
                </c:pt>
                <c:pt idx="9370">
                  <c:v>0.11682075690858607</c:v>
                </c:pt>
                <c:pt idx="9371">
                  <c:v>0.11680391810960748</c:v>
                </c:pt>
                <c:pt idx="9372">
                  <c:v>0.11669909102072488</c:v>
                </c:pt>
                <c:pt idx="9373">
                  <c:v>0.1166833289306221</c:v>
                </c:pt>
                <c:pt idx="9374">
                  <c:v>0.11636552825977559</c:v>
                </c:pt>
                <c:pt idx="9375">
                  <c:v>0.11629182922819616</c:v>
                </c:pt>
                <c:pt idx="9376">
                  <c:v>0.11618328928206816</c:v>
                </c:pt>
                <c:pt idx="9377">
                  <c:v>0.11606772552060095</c:v>
                </c:pt>
                <c:pt idx="9378">
                  <c:v>0.11593345824373624</c:v>
                </c:pt>
                <c:pt idx="9379">
                  <c:v>0.11589486918851996</c:v>
                </c:pt>
                <c:pt idx="9380">
                  <c:v>0.11587384809077901</c:v>
                </c:pt>
                <c:pt idx="9381">
                  <c:v>0.11560710575320134</c:v>
                </c:pt>
                <c:pt idx="9382">
                  <c:v>0.11524736278902305</c:v>
                </c:pt>
                <c:pt idx="9383">
                  <c:v>0.11515080047050248</c:v>
                </c:pt>
                <c:pt idx="9384">
                  <c:v>0.11499799750284877</c:v>
                </c:pt>
                <c:pt idx="9385">
                  <c:v>0.11491667233250825</c:v>
                </c:pt>
                <c:pt idx="9386">
                  <c:v>0.11478281628368926</c:v>
                </c:pt>
                <c:pt idx="9387">
                  <c:v>0.114621421800845</c:v>
                </c:pt>
                <c:pt idx="9388">
                  <c:v>0.11453430463151293</c:v>
                </c:pt>
                <c:pt idx="9389">
                  <c:v>0.11452978642700386</c:v>
                </c:pt>
                <c:pt idx="9390">
                  <c:v>0.11447050086298742</c:v>
                </c:pt>
                <c:pt idx="9391">
                  <c:v>0.11445999769988238</c:v>
                </c:pt>
                <c:pt idx="9392">
                  <c:v>0.11431322047199606</c:v>
                </c:pt>
                <c:pt idx="9393">
                  <c:v>0.11427025246538175</c:v>
                </c:pt>
                <c:pt idx="9394">
                  <c:v>0.11414898677408788</c:v>
                </c:pt>
                <c:pt idx="9395">
                  <c:v>0.11400520731811488</c:v>
                </c:pt>
                <c:pt idx="9396">
                  <c:v>0.11400105143529689</c:v>
                </c:pt>
                <c:pt idx="9397">
                  <c:v>0.11343545666932674</c:v>
                </c:pt>
                <c:pt idx="9398">
                  <c:v>0.11330322745532784</c:v>
                </c:pt>
                <c:pt idx="9399">
                  <c:v>0.11328056710914174</c:v>
                </c:pt>
                <c:pt idx="9400">
                  <c:v>0.11325397282267492</c:v>
                </c:pt>
                <c:pt idx="9401">
                  <c:v>0.11312605682452526</c:v>
                </c:pt>
                <c:pt idx="9402">
                  <c:v>0.11297398813824519</c:v>
                </c:pt>
                <c:pt idx="9403">
                  <c:v>0.11286879888392048</c:v>
                </c:pt>
                <c:pt idx="9404">
                  <c:v>0.11254733457718688</c:v>
                </c:pt>
                <c:pt idx="9405">
                  <c:v>0.11225645199047993</c:v>
                </c:pt>
                <c:pt idx="9406">
                  <c:v>0.11192464699261306</c:v>
                </c:pt>
                <c:pt idx="9407">
                  <c:v>0.1118488712232151</c:v>
                </c:pt>
                <c:pt idx="9408">
                  <c:v>0.11184541992985354</c:v>
                </c:pt>
                <c:pt idx="9409">
                  <c:v>0.11174077669070712</c:v>
                </c:pt>
                <c:pt idx="9410">
                  <c:v>0.11170733405102964</c:v>
                </c:pt>
                <c:pt idx="9411">
                  <c:v>0.11116737122609742</c:v>
                </c:pt>
                <c:pt idx="9412">
                  <c:v>0.11086121970012319</c:v>
                </c:pt>
                <c:pt idx="9413">
                  <c:v>0.11064593073750624</c:v>
                </c:pt>
                <c:pt idx="9414">
                  <c:v>0.11055086712139219</c:v>
                </c:pt>
                <c:pt idx="9415">
                  <c:v>0.11024665314214814</c:v>
                </c:pt>
                <c:pt idx="9416">
                  <c:v>0.11016761032121337</c:v>
                </c:pt>
                <c:pt idx="9417">
                  <c:v>0.11012617787532329</c:v>
                </c:pt>
                <c:pt idx="9418">
                  <c:v>0.1099912570535891</c:v>
                </c:pt>
                <c:pt idx="9419">
                  <c:v>0.10997575617360078</c:v>
                </c:pt>
                <c:pt idx="9420">
                  <c:v>0.10980475042190757</c:v>
                </c:pt>
                <c:pt idx="9421">
                  <c:v>0.10949871299374439</c:v>
                </c:pt>
                <c:pt idx="9422">
                  <c:v>0.10949224346705155</c:v>
                </c:pt>
                <c:pt idx="9423">
                  <c:v>0.10928080795854044</c:v>
                </c:pt>
                <c:pt idx="9424">
                  <c:v>0.10919890876131805</c:v>
                </c:pt>
                <c:pt idx="9425">
                  <c:v>0.10877014126869981</c:v>
                </c:pt>
                <c:pt idx="9426">
                  <c:v>0.10868368340192523</c:v>
                </c:pt>
                <c:pt idx="9427">
                  <c:v>0.10851234460043081</c:v>
                </c:pt>
                <c:pt idx="9428">
                  <c:v>0.10827277122947894</c:v>
                </c:pt>
                <c:pt idx="9429">
                  <c:v>0.10819618556304078</c:v>
                </c:pt>
                <c:pt idx="9430">
                  <c:v>0.10816286711101407</c:v>
                </c:pt>
                <c:pt idx="9431">
                  <c:v>0.10810183111647274</c:v>
                </c:pt>
                <c:pt idx="9432">
                  <c:v>0.10795870541870728</c:v>
                </c:pt>
                <c:pt idx="9433">
                  <c:v>0.10767742672026386</c:v>
                </c:pt>
                <c:pt idx="9434">
                  <c:v>0.10759090340551662</c:v>
                </c:pt>
                <c:pt idx="9435">
                  <c:v>0.10731335480531595</c:v>
                </c:pt>
                <c:pt idx="9436">
                  <c:v>0.10717127152922093</c:v>
                </c:pt>
                <c:pt idx="9437">
                  <c:v>0.1070616857525911</c:v>
                </c:pt>
                <c:pt idx="9438">
                  <c:v>0.10695564808301775</c:v>
                </c:pt>
                <c:pt idx="9439">
                  <c:v>0.10686147414164057</c:v>
                </c:pt>
                <c:pt idx="9440">
                  <c:v>0.10683420020128739</c:v>
                </c:pt>
                <c:pt idx="9441">
                  <c:v>0.10682094050169882</c:v>
                </c:pt>
                <c:pt idx="9442">
                  <c:v>0.1066856349305972</c:v>
                </c:pt>
                <c:pt idx="9443">
                  <c:v>0.10622916853279835</c:v>
                </c:pt>
                <c:pt idx="9444">
                  <c:v>0.1062167095366911</c:v>
                </c:pt>
                <c:pt idx="9445">
                  <c:v>0.10598879121433875</c:v>
                </c:pt>
                <c:pt idx="9446">
                  <c:v>0.10598724062264406</c:v>
                </c:pt>
                <c:pt idx="9447">
                  <c:v>0.10578550519849678</c:v>
                </c:pt>
                <c:pt idx="9448">
                  <c:v>0.10570754837616396</c:v>
                </c:pt>
                <c:pt idx="9449">
                  <c:v>0.1055289622604936</c:v>
                </c:pt>
                <c:pt idx="9450">
                  <c:v>0.10538801272683997</c:v>
                </c:pt>
                <c:pt idx="9451">
                  <c:v>0.10527080319838189</c:v>
                </c:pt>
                <c:pt idx="9452">
                  <c:v>0.10492429385401256</c:v>
                </c:pt>
                <c:pt idx="9453">
                  <c:v>0.10483243270890596</c:v>
                </c:pt>
                <c:pt idx="9454">
                  <c:v>0.10476895543940873</c:v>
                </c:pt>
                <c:pt idx="9455">
                  <c:v>0.10468957538767416</c:v>
                </c:pt>
                <c:pt idx="9456">
                  <c:v>0.10451453888201145</c:v>
                </c:pt>
                <c:pt idx="9457">
                  <c:v>0.10416064095495932</c:v>
                </c:pt>
                <c:pt idx="9458">
                  <c:v>0.10345091095088378</c:v>
                </c:pt>
                <c:pt idx="9459">
                  <c:v>0.10266415480585614</c:v>
                </c:pt>
                <c:pt idx="9460">
                  <c:v>0.10242450633225172</c:v>
                </c:pt>
                <c:pt idx="9461">
                  <c:v>0.10229706059731797</c:v>
                </c:pt>
                <c:pt idx="9462">
                  <c:v>0.10229694801824162</c:v>
                </c:pt>
                <c:pt idx="9463">
                  <c:v>0.10152511170118758</c:v>
                </c:pt>
                <c:pt idx="9464">
                  <c:v>0.10151511256323381</c:v>
                </c:pt>
                <c:pt idx="9465">
                  <c:v>0.10135727317271984</c:v>
                </c:pt>
                <c:pt idx="9466">
                  <c:v>0.10113848413078921</c:v>
                </c:pt>
                <c:pt idx="9467">
                  <c:v>0.10087039628378917</c:v>
                </c:pt>
                <c:pt idx="9468">
                  <c:v>0.1008346105681532</c:v>
                </c:pt>
                <c:pt idx="9469">
                  <c:v>0.10063093577582662</c:v>
                </c:pt>
                <c:pt idx="9470">
                  <c:v>0.10048795345778165</c:v>
                </c:pt>
                <c:pt idx="9471">
                  <c:v>0.10035690775532444</c:v>
                </c:pt>
                <c:pt idx="9472">
                  <c:v>9.9991219145151924E-2</c:v>
                </c:pt>
                <c:pt idx="9473">
                  <c:v>9.9877218955376795E-2</c:v>
                </c:pt>
                <c:pt idx="9474">
                  <c:v>9.9753969402126677E-2</c:v>
                </c:pt>
                <c:pt idx="9475">
                  <c:v>9.9582143248016716E-2</c:v>
                </c:pt>
                <c:pt idx="9476">
                  <c:v>9.9548140884249223E-2</c:v>
                </c:pt>
                <c:pt idx="9477">
                  <c:v>9.9423114998490256E-2</c:v>
                </c:pt>
                <c:pt idx="9478">
                  <c:v>9.9416400987620251E-2</c:v>
                </c:pt>
                <c:pt idx="9479">
                  <c:v>9.9374994071791983E-2</c:v>
                </c:pt>
                <c:pt idx="9480">
                  <c:v>9.9300097095646883E-2</c:v>
                </c:pt>
                <c:pt idx="9481">
                  <c:v>9.884091065339666E-2</c:v>
                </c:pt>
                <c:pt idx="9482">
                  <c:v>9.8671585510913581E-2</c:v>
                </c:pt>
                <c:pt idx="9483">
                  <c:v>9.8460352342950669E-2</c:v>
                </c:pt>
                <c:pt idx="9484">
                  <c:v>9.8146216808319434E-2</c:v>
                </c:pt>
                <c:pt idx="9485">
                  <c:v>9.8013715175847949E-2</c:v>
                </c:pt>
                <c:pt idx="9486">
                  <c:v>9.7962632345992007E-2</c:v>
                </c:pt>
                <c:pt idx="9487">
                  <c:v>9.7807110790457952E-2</c:v>
                </c:pt>
                <c:pt idx="9488">
                  <c:v>9.7639977893257138E-2</c:v>
                </c:pt>
                <c:pt idx="9489">
                  <c:v>9.7318989796668809E-2</c:v>
                </c:pt>
                <c:pt idx="9490">
                  <c:v>9.7290845755876015E-2</c:v>
                </c:pt>
                <c:pt idx="9491">
                  <c:v>9.7102792618594613E-2</c:v>
                </c:pt>
                <c:pt idx="9492">
                  <c:v>9.6667301029895597E-2</c:v>
                </c:pt>
                <c:pt idx="9493">
                  <c:v>9.6558118846420224E-2</c:v>
                </c:pt>
                <c:pt idx="9494">
                  <c:v>9.6526674816626037E-2</c:v>
                </c:pt>
                <c:pt idx="9495">
                  <c:v>9.6436236934197131E-2</c:v>
                </c:pt>
                <c:pt idx="9496">
                  <c:v>9.6234774215175553E-2</c:v>
                </c:pt>
                <c:pt idx="9497">
                  <c:v>9.6212637960886777E-2</c:v>
                </c:pt>
                <c:pt idx="9498">
                  <c:v>9.6002854756999115E-2</c:v>
                </c:pt>
                <c:pt idx="9499">
                  <c:v>9.5965488588369272E-2</c:v>
                </c:pt>
                <c:pt idx="9500">
                  <c:v>9.5371212357803214E-2</c:v>
                </c:pt>
                <c:pt idx="9501">
                  <c:v>9.5002749853190141E-2</c:v>
                </c:pt>
                <c:pt idx="9502">
                  <c:v>9.4829465536667767E-2</c:v>
                </c:pt>
                <c:pt idx="9503">
                  <c:v>9.4727869830496234E-2</c:v>
                </c:pt>
                <c:pt idx="9504">
                  <c:v>9.4571308595394907E-2</c:v>
                </c:pt>
                <c:pt idx="9505">
                  <c:v>9.4340513363656453E-2</c:v>
                </c:pt>
                <c:pt idx="9506">
                  <c:v>9.4271176960694314E-2</c:v>
                </c:pt>
                <c:pt idx="9507">
                  <c:v>9.4149398082315747E-2</c:v>
                </c:pt>
                <c:pt idx="9508">
                  <c:v>9.4073938184650333E-2</c:v>
                </c:pt>
                <c:pt idx="9509">
                  <c:v>9.4017548510435048E-2</c:v>
                </c:pt>
                <c:pt idx="9510">
                  <c:v>9.3760728319344525E-2</c:v>
                </c:pt>
                <c:pt idx="9511">
                  <c:v>9.3615649608997056E-2</c:v>
                </c:pt>
                <c:pt idx="9512">
                  <c:v>9.3486654736719535E-2</c:v>
                </c:pt>
                <c:pt idx="9513">
                  <c:v>9.3366377751309362E-2</c:v>
                </c:pt>
                <c:pt idx="9514">
                  <c:v>9.2256833116635559E-2</c:v>
                </c:pt>
                <c:pt idx="9515">
                  <c:v>9.2218816866044703E-2</c:v>
                </c:pt>
                <c:pt idx="9516">
                  <c:v>9.2086538944442312E-2</c:v>
                </c:pt>
                <c:pt idx="9517">
                  <c:v>9.2058143743828758E-2</c:v>
                </c:pt>
                <c:pt idx="9518">
                  <c:v>9.1931969580120204E-2</c:v>
                </c:pt>
                <c:pt idx="9519">
                  <c:v>9.1927395563230083E-2</c:v>
                </c:pt>
                <c:pt idx="9520">
                  <c:v>9.1894104570331953E-2</c:v>
                </c:pt>
                <c:pt idx="9521">
                  <c:v>9.1398960977432692E-2</c:v>
                </c:pt>
                <c:pt idx="9522">
                  <c:v>9.1283840941974406E-2</c:v>
                </c:pt>
                <c:pt idx="9523">
                  <c:v>9.1237821832599125E-2</c:v>
                </c:pt>
                <c:pt idx="9524">
                  <c:v>9.1205848445901919E-2</c:v>
                </c:pt>
                <c:pt idx="9525">
                  <c:v>9.1151152052193249E-2</c:v>
                </c:pt>
                <c:pt idx="9526">
                  <c:v>9.105102900146636E-2</c:v>
                </c:pt>
                <c:pt idx="9527">
                  <c:v>9.0912078132397128E-2</c:v>
                </c:pt>
                <c:pt idx="9528">
                  <c:v>9.0783183679584517E-2</c:v>
                </c:pt>
                <c:pt idx="9529">
                  <c:v>9.0414687790251982E-2</c:v>
                </c:pt>
                <c:pt idx="9530">
                  <c:v>9.0288581490169023E-2</c:v>
                </c:pt>
                <c:pt idx="9531">
                  <c:v>9.0252772012611268E-2</c:v>
                </c:pt>
                <c:pt idx="9532">
                  <c:v>8.978154540367074E-2</c:v>
                </c:pt>
                <c:pt idx="9533">
                  <c:v>8.9621639230935538E-2</c:v>
                </c:pt>
                <c:pt idx="9534">
                  <c:v>8.9611669462324073E-2</c:v>
                </c:pt>
                <c:pt idx="9535">
                  <c:v>8.9253679654256915E-2</c:v>
                </c:pt>
                <c:pt idx="9536">
                  <c:v>8.8757505774032242E-2</c:v>
                </c:pt>
                <c:pt idx="9537">
                  <c:v>8.8641421918828456E-2</c:v>
                </c:pt>
                <c:pt idx="9538">
                  <c:v>8.8595203597439387E-2</c:v>
                </c:pt>
                <c:pt idx="9539">
                  <c:v>8.8582838740579178E-2</c:v>
                </c:pt>
                <c:pt idx="9540">
                  <c:v>8.85027769236853E-2</c:v>
                </c:pt>
                <c:pt idx="9541">
                  <c:v>8.8444280787430121E-2</c:v>
                </c:pt>
                <c:pt idx="9542">
                  <c:v>8.829997493749786E-2</c:v>
                </c:pt>
                <c:pt idx="9543">
                  <c:v>8.8132956020623071E-2</c:v>
                </c:pt>
                <c:pt idx="9544">
                  <c:v>8.7676888671283287E-2</c:v>
                </c:pt>
                <c:pt idx="9545">
                  <c:v>8.74953825179067E-2</c:v>
                </c:pt>
                <c:pt idx="9546">
                  <c:v>8.7429255072003859E-2</c:v>
                </c:pt>
                <c:pt idx="9547">
                  <c:v>8.7408863526191413E-2</c:v>
                </c:pt>
                <c:pt idx="9548">
                  <c:v>8.7029394115189923E-2</c:v>
                </c:pt>
                <c:pt idx="9549">
                  <c:v>8.6947781799969384E-2</c:v>
                </c:pt>
                <c:pt idx="9550">
                  <c:v>8.6666355306145776E-2</c:v>
                </c:pt>
                <c:pt idx="9551">
                  <c:v>8.6503017779085534E-2</c:v>
                </c:pt>
                <c:pt idx="9552">
                  <c:v>8.6357332727668185E-2</c:v>
                </c:pt>
                <c:pt idx="9553">
                  <c:v>8.6354232445023479E-2</c:v>
                </c:pt>
                <c:pt idx="9554">
                  <c:v>8.634731534472273E-2</c:v>
                </c:pt>
                <c:pt idx="9555">
                  <c:v>8.5985233317534993E-2</c:v>
                </c:pt>
                <c:pt idx="9556">
                  <c:v>8.5810229700373913E-2</c:v>
                </c:pt>
                <c:pt idx="9557">
                  <c:v>8.5641322185883287E-2</c:v>
                </c:pt>
                <c:pt idx="9558">
                  <c:v>8.5439674856487569E-2</c:v>
                </c:pt>
                <c:pt idx="9559">
                  <c:v>8.5438475187200616E-2</c:v>
                </c:pt>
                <c:pt idx="9560">
                  <c:v>8.534823725266355E-2</c:v>
                </c:pt>
                <c:pt idx="9561">
                  <c:v>8.5250084324721906E-2</c:v>
                </c:pt>
                <c:pt idx="9562">
                  <c:v>8.5217024132289695E-2</c:v>
                </c:pt>
                <c:pt idx="9563">
                  <c:v>8.5103021402664777E-2</c:v>
                </c:pt>
                <c:pt idx="9564">
                  <c:v>8.4980950678887474E-2</c:v>
                </c:pt>
                <c:pt idx="9565">
                  <c:v>8.4907576541920507E-2</c:v>
                </c:pt>
                <c:pt idx="9566">
                  <c:v>8.4809305637489354E-2</c:v>
                </c:pt>
                <c:pt idx="9567">
                  <c:v>8.4612478624375362E-2</c:v>
                </c:pt>
                <c:pt idx="9568">
                  <c:v>8.4608836772952611E-2</c:v>
                </c:pt>
                <c:pt idx="9569">
                  <c:v>8.4411099643741869E-2</c:v>
                </c:pt>
                <c:pt idx="9570">
                  <c:v>8.4293049660942115E-2</c:v>
                </c:pt>
                <c:pt idx="9571">
                  <c:v>8.4232057418134693E-2</c:v>
                </c:pt>
                <c:pt idx="9572">
                  <c:v>8.4190004407009175E-2</c:v>
                </c:pt>
                <c:pt idx="9573">
                  <c:v>8.2564050713958337E-2</c:v>
                </c:pt>
                <c:pt idx="9574">
                  <c:v>8.2190525362381459E-2</c:v>
                </c:pt>
                <c:pt idx="9575">
                  <c:v>8.2129686847255773E-2</c:v>
                </c:pt>
                <c:pt idx="9576">
                  <c:v>8.2096333937840466E-2</c:v>
                </c:pt>
                <c:pt idx="9577">
                  <c:v>8.1906438087513703E-2</c:v>
                </c:pt>
                <c:pt idx="9578">
                  <c:v>8.1476441452545428E-2</c:v>
                </c:pt>
                <c:pt idx="9579">
                  <c:v>8.1405809776849927E-2</c:v>
                </c:pt>
                <c:pt idx="9580">
                  <c:v>8.1391839543232078E-2</c:v>
                </c:pt>
                <c:pt idx="9581">
                  <c:v>8.1311820802639018E-2</c:v>
                </c:pt>
                <c:pt idx="9582">
                  <c:v>8.1049077653068222E-2</c:v>
                </c:pt>
                <c:pt idx="9583">
                  <c:v>8.1020997208478787E-2</c:v>
                </c:pt>
                <c:pt idx="9584">
                  <c:v>8.0991153200174609E-2</c:v>
                </c:pt>
                <c:pt idx="9585">
                  <c:v>8.097165811711278E-2</c:v>
                </c:pt>
                <c:pt idx="9586">
                  <c:v>8.0663384126053991E-2</c:v>
                </c:pt>
                <c:pt idx="9587">
                  <c:v>8.0480597397609099E-2</c:v>
                </c:pt>
                <c:pt idx="9588">
                  <c:v>8.0399266512406559E-2</c:v>
                </c:pt>
                <c:pt idx="9589">
                  <c:v>8.0328285452846107E-2</c:v>
                </c:pt>
                <c:pt idx="9590">
                  <c:v>8.032304645502257E-2</c:v>
                </c:pt>
                <c:pt idx="9591">
                  <c:v>7.9806659411059702E-2</c:v>
                </c:pt>
                <c:pt idx="9592">
                  <c:v>7.972821586066077E-2</c:v>
                </c:pt>
                <c:pt idx="9593">
                  <c:v>7.9603725733631572E-2</c:v>
                </c:pt>
                <c:pt idx="9594">
                  <c:v>7.9600990009073141E-2</c:v>
                </c:pt>
                <c:pt idx="9595">
                  <c:v>7.9236054169131293E-2</c:v>
                </c:pt>
                <c:pt idx="9596">
                  <c:v>7.8252475180371581E-2</c:v>
                </c:pt>
                <c:pt idx="9597">
                  <c:v>7.8178952350407227E-2</c:v>
                </c:pt>
                <c:pt idx="9598">
                  <c:v>7.8151116078465421E-2</c:v>
                </c:pt>
                <c:pt idx="9599">
                  <c:v>7.7996139635755676E-2</c:v>
                </c:pt>
                <c:pt idx="9600">
                  <c:v>7.795500988397884E-2</c:v>
                </c:pt>
                <c:pt idx="9601">
                  <c:v>7.7868819174701384E-2</c:v>
                </c:pt>
                <c:pt idx="9602">
                  <c:v>7.7707669562525936E-2</c:v>
                </c:pt>
                <c:pt idx="9603">
                  <c:v>7.7614292301644294E-2</c:v>
                </c:pt>
                <c:pt idx="9604">
                  <c:v>7.7607630285420171E-2</c:v>
                </c:pt>
                <c:pt idx="9605">
                  <c:v>7.7498146509151392E-2</c:v>
                </c:pt>
                <c:pt idx="9606">
                  <c:v>7.7034705443370405E-2</c:v>
                </c:pt>
                <c:pt idx="9607">
                  <c:v>7.6902486667817627E-2</c:v>
                </c:pt>
                <c:pt idx="9608">
                  <c:v>7.6880282115236551E-2</c:v>
                </c:pt>
                <c:pt idx="9609">
                  <c:v>7.6607265198308808E-2</c:v>
                </c:pt>
                <c:pt idx="9610">
                  <c:v>7.5762269312147731E-2</c:v>
                </c:pt>
                <c:pt idx="9611">
                  <c:v>7.5338204808103729E-2</c:v>
                </c:pt>
                <c:pt idx="9612">
                  <c:v>7.5168873470556855E-2</c:v>
                </c:pt>
                <c:pt idx="9613">
                  <c:v>7.5133428485122042E-2</c:v>
                </c:pt>
                <c:pt idx="9614">
                  <c:v>7.5049107076881144E-2</c:v>
                </c:pt>
                <c:pt idx="9615">
                  <c:v>7.5029084073500923E-2</c:v>
                </c:pt>
                <c:pt idx="9616">
                  <c:v>7.4762114703316881E-2</c:v>
                </c:pt>
                <c:pt idx="9617">
                  <c:v>7.4676420937826685E-2</c:v>
                </c:pt>
                <c:pt idx="9618">
                  <c:v>7.4636946530222015E-2</c:v>
                </c:pt>
                <c:pt idx="9619">
                  <c:v>7.4550771387360423E-2</c:v>
                </c:pt>
                <c:pt idx="9620">
                  <c:v>7.4509152381920518E-2</c:v>
                </c:pt>
                <c:pt idx="9621">
                  <c:v>7.446385441455422E-2</c:v>
                </c:pt>
                <c:pt idx="9622">
                  <c:v>7.432881899650691E-2</c:v>
                </c:pt>
                <c:pt idx="9623">
                  <c:v>7.4042988056826714E-2</c:v>
                </c:pt>
                <c:pt idx="9624">
                  <c:v>7.3868447544289187E-2</c:v>
                </c:pt>
                <c:pt idx="9625">
                  <c:v>7.3795312328971158E-2</c:v>
                </c:pt>
                <c:pt idx="9626">
                  <c:v>7.3696966429176558E-2</c:v>
                </c:pt>
                <c:pt idx="9627">
                  <c:v>7.3495500890746746E-2</c:v>
                </c:pt>
                <c:pt idx="9628">
                  <c:v>7.3286869013105396E-2</c:v>
                </c:pt>
                <c:pt idx="9629">
                  <c:v>7.3239758075738529E-2</c:v>
                </c:pt>
                <c:pt idx="9630">
                  <c:v>7.309467403395134E-2</c:v>
                </c:pt>
                <c:pt idx="9631">
                  <c:v>7.3018396566784202E-2</c:v>
                </c:pt>
                <c:pt idx="9632">
                  <c:v>7.2970314911166206E-2</c:v>
                </c:pt>
                <c:pt idx="9633">
                  <c:v>7.2800095168765483E-2</c:v>
                </c:pt>
                <c:pt idx="9634">
                  <c:v>7.2699738047964785E-2</c:v>
                </c:pt>
                <c:pt idx="9635">
                  <c:v>7.2527853585889507E-2</c:v>
                </c:pt>
                <c:pt idx="9636">
                  <c:v>7.2406393518387124E-2</c:v>
                </c:pt>
                <c:pt idx="9637">
                  <c:v>7.2311538055700994E-2</c:v>
                </c:pt>
                <c:pt idx="9638">
                  <c:v>7.2108777457562528E-2</c:v>
                </c:pt>
                <c:pt idx="9639">
                  <c:v>7.1691606521673334E-2</c:v>
                </c:pt>
                <c:pt idx="9640">
                  <c:v>7.152676247645072E-2</c:v>
                </c:pt>
                <c:pt idx="9641">
                  <c:v>7.1483752421592509E-2</c:v>
                </c:pt>
                <c:pt idx="9642">
                  <c:v>7.0748379214891466E-2</c:v>
                </c:pt>
                <c:pt idx="9643">
                  <c:v>7.070809564383268E-2</c:v>
                </c:pt>
                <c:pt idx="9644">
                  <c:v>7.0635887123756666E-2</c:v>
                </c:pt>
                <c:pt idx="9645">
                  <c:v>7.0105548644263396E-2</c:v>
                </c:pt>
                <c:pt idx="9646">
                  <c:v>7.0038903576720671E-2</c:v>
                </c:pt>
                <c:pt idx="9647">
                  <c:v>6.9895378798303529E-2</c:v>
                </c:pt>
                <c:pt idx="9648">
                  <c:v>6.9798035791892268E-2</c:v>
                </c:pt>
                <c:pt idx="9649">
                  <c:v>6.9653514403428596E-2</c:v>
                </c:pt>
                <c:pt idx="9650">
                  <c:v>6.927912106227864E-2</c:v>
                </c:pt>
                <c:pt idx="9651">
                  <c:v>6.8833872066508456E-2</c:v>
                </c:pt>
                <c:pt idx="9652">
                  <c:v>6.8786233583142217E-2</c:v>
                </c:pt>
                <c:pt idx="9653">
                  <c:v>6.8706065939448738E-2</c:v>
                </c:pt>
                <c:pt idx="9654">
                  <c:v>6.8524854521361075E-2</c:v>
                </c:pt>
                <c:pt idx="9655">
                  <c:v>6.7983478942043887E-2</c:v>
                </c:pt>
                <c:pt idx="9656">
                  <c:v>6.785162518347114E-2</c:v>
                </c:pt>
                <c:pt idx="9657">
                  <c:v>6.7812669115308269E-2</c:v>
                </c:pt>
                <c:pt idx="9658">
                  <c:v>6.7584492803439145E-2</c:v>
                </c:pt>
                <c:pt idx="9659">
                  <c:v>6.7521857688238707E-2</c:v>
                </c:pt>
                <c:pt idx="9660">
                  <c:v>6.7125009419674295E-2</c:v>
                </c:pt>
                <c:pt idx="9661">
                  <c:v>6.7085049855089007E-2</c:v>
                </c:pt>
                <c:pt idx="9662">
                  <c:v>6.7067130859013946E-2</c:v>
                </c:pt>
                <c:pt idx="9663">
                  <c:v>6.6999324080357123E-2</c:v>
                </c:pt>
                <c:pt idx="9664">
                  <c:v>6.6941299239271265E-2</c:v>
                </c:pt>
                <c:pt idx="9665">
                  <c:v>6.6917988276723073E-2</c:v>
                </c:pt>
                <c:pt idx="9666">
                  <c:v>6.6866385460159231E-2</c:v>
                </c:pt>
                <c:pt idx="9667">
                  <c:v>6.6853007585924357E-2</c:v>
                </c:pt>
                <c:pt idx="9668">
                  <c:v>6.6743641906049825E-2</c:v>
                </c:pt>
                <c:pt idx="9669">
                  <c:v>6.6364311030441658E-2</c:v>
                </c:pt>
                <c:pt idx="9670">
                  <c:v>6.5940942429510915E-2</c:v>
                </c:pt>
                <c:pt idx="9671">
                  <c:v>6.5804031280638192E-2</c:v>
                </c:pt>
                <c:pt idx="9672">
                  <c:v>6.5599352469130123E-2</c:v>
                </c:pt>
                <c:pt idx="9673">
                  <c:v>6.5451658873792701E-2</c:v>
                </c:pt>
                <c:pt idx="9674">
                  <c:v>6.5312073353833017E-2</c:v>
                </c:pt>
                <c:pt idx="9675">
                  <c:v>6.375846184611754E-2</c:v>
                </c:pt>
                <c:pt idx="9676">
                  <c:v>6.3469780644879931E-2</c:v>
                </c:pt>
                <c:pt idx="9677">
                  <c:v>6.3346895422217248E-2</c:v>
                </c:pt>
                <c:pt idx="9678">
                  <c:v>6.3154693621086014E-2</c:v>
                </c:pt>
                <c:pt idx="9679">
                  <c:v>6.3134549850919527E-2</c:v>
                </c:pt>
                <c:pt idx="9680">
                  <c:v>6.2836201097443006E-2</c:v>
                </c:pt>
                <c:pt idx="9681">
                  <c:v>6.2749461322299055E-2</c:v>
                </c:pt>
                <c:pt idx="9682">
                  <c:v>6.2666439571509677E-2</c:v>
                </c:pt>
                <c:pt idx="9683">
                  <c:v>6.2436410329577127E-2</c:v>
                </c:pt>
                <c:pt idx="9684">
                  <c:v>6.2400360598658881E-2</c:v>
                </c:pt>
                <c:pt idx="9685">
                  <c:v>6.2359277404895247E-2</c:v>
                </c:pt>
                <c:pt idx="9686">
                  <c:v>6.219880259205425E-2</c:v>
                </c:pt>
                <c:pt idx="9687">
                  <c:v>6.2165554156583765E-2</c:v>
                </c:pt>
                <c:pt idx="9688">
                  <c:v>6.1920366088092378E-2</c:v>
                </c:pt>
                <c:pt idx="9689">
                  <c:v>6.1813776793399201E-2</c:v>
                </c:pt>
                <c:pt idx="9690">
                  <c:v>6.1797534279564421E-2</c:v>
                </c:pt>
                <c:pt idx="9691">
                  <c:v>6.1420114652089818E-2</c:v>
                </c:pt>
                <c:pt idx="9692">
                  <c:v>6.1398315886756559E-2</c:v>
                </c:pt>
                <c:pt idx="9693">
                  <c:v>6.1287935457293462E-2</c:v>
                </c:pt>
                <c:pt idx="9694">
                  <c:v>6.1237250572051906E-2</c:v>
                </c:pt>
                <c:pt idx="9695">
                  <c:v>6.0865525056816583E-2</c:v>
                </c:pt>
                <c:pt idx="9696">
                  <c:v>6.0839631249399895E-2</c:v>
                </c:pt>
                <c:pt idx="9697">
                  <c:v>6.0834230040271678E-2</c:v>
                </c:pt>
                <c:pt idx="9698">
                  <c:v>6.0822894262015266E-2</c:v>
                </c:pt>
                <c:pt idx="9699">
                  <c:v>6.0793440410836695E-2</c:v>
                </c:pt>
                <c:pt idx="9700">
                  <c:v>6.0415513644876753E-2</c:v>
                </c:pt>
                <c:pt idx="9701">
                  <c:v>5.9974995127512011E-2</c:v>
                </c:pt>
                <c:pt idx="9702">
                  <c:v>5.99289839897926E-2</c:v>
                </c:pt>
                <c:pt idx="9703">
                  <c:v>5.9413721335265811E-2</c:v>
                </c:pt>
                <c:pt idx="9704">
                  <c:v>5.9400315735281262E-2</c:v>
                </c:pt>
                <c:pt idx="9705">
                  <c:v>5.8955543658990361E-2</c:v>
                </c:pt>
                <c:pt idx="9706">
                  <c:v>5.8933647694875593E-2</c:v>
                </c:pt>
                <c:pt idx="9707">
                  <c:v>5.8893207176110275E-2</c:v>
                </c:pt>
                <c:pt idx="9708">
                  <c:v>5.8763539185830313E-2</c:v>
                </c:pt>
                <c:pt idx="9709">
                  <c:v>5.8703339267475521E-2</c:v>
                </c:pt>
                <c:pt idx="9710">
                  <c:v>5.8666608348604724E-2</c:v>
                </c:pt>
                <c:pt idx="9711">
                  <c:v>5.8164826824549529E-2</c:v>
                </c:pt>
                <c:pt idx="9712">
                  <c:v>5.8026549319172824E-2</c:v>
                </c:pt>
                <c:pt idx="9713">
                  <c:v>5.7496540918236194E-2</c:v>
                </c:pt>
                <c:pt idx="9714">
                  <c:v>5.7435739816088439E-2</c:v>
                </c:pt>
                <c:pt idx="9715">
                  <c:v>5.7312141650136525E-2</c:v>
                </c:pt>
                <c:pt idx="9716">
                  <c:v>5.6991947322010184E-2</c:v>
                </c:pt>
                <c:pt idx="9717">
                  <c:v>5.6759000773148237E-2</c:v>
                </c:pt>
                <c:pt idx="9718">
                  <c:v>5.6651838114177358E-2</c:v>
                </c:pt>
                <c:pt idx="9719">
                  <c:v>5.6633497977397758E-2</c:v>
                </c:pt>
                <c:pt idx="9720">
                  <c:v>5.6542846153792112E-2</c:v>
                </c:pt>
                <c:pt idx="9721">
                  <c:v>5.6345520616703039E-2</c:v>
                </c:pt>
                <c:pt idx="9722">
                  <c:v>5.6268325151676929E-2</c:v>
                </c:pt>
                <c:pt idx="9723">
                  <c:v>5.6230786040082179E-2</c:v>
                </c:pt>
                <c:pt idx="9724">
                  <c:v>5.5563821257810883E-2</c:v>
                </c:pt>
                <c:pt idx="9725">
                  <c:v>5.5489524888259652E-2</c:v>
                </c:pt>
                <c:pt idx="9726">
                  <c:v>5.5285654137672717E-2</c:v>
                </c:pt>
                <c:pt idx="9727">
                  <c:v>5.523980095288273E-2</c:v>
                </c:pt>
                <c:pt idx="9728">
                  <c:v>5.5200129043742108E-2</c:v>
                </c:pt>
                <c:pt idx="9729">
                  <c:v>5.4847359638838911E-2</c:v>
                </c:pt>
                <c:pt idx="9730">
                  <c:v>5.4802386688926633E-2</c:v>
                </c:pt>
                <c:pt idx="9731">
                  <c:v>5.4561680968400028E-2</c:v>
                </c:pt>
                <c:pt idx="9732">
                  <c:v>5.3944268180383052E-2</c:v>
                </c:pt>
                <c:pt idx="9733">
                  <c:v>5.3799712768618585E-2</c:v>
                </c:pt>
                <c:pt idx="9734">
                  <c:v>5.3757659990018532E-2</c:v>
                </c:pt>
                <c:pt idx="9735">
                  <c:v>5.3720198206807096E-2</c:v>
                </c:pt>
                <c:pt idx="9736">
                  <c:v>5.3645235796950644E-2</c:v>
                </c:pt>
                <c:pt idx="9737">
                  <c:v>5.3516917901793977E-2</c:v>
                </c:pt>
                <c:pt idx="9738">
                  <c:v>5.334170091060815E-2</c:v>
                </c:pt>
                <c:pt idx="9739">
                  <c:v>5.2909037450886327E-2</c:v>
                </c:pt>
                <c:pt idx="9740">
                  <c:v>5.2810530937959579E-2</c:v>
                </c:pt>
                <c:pt idx="9741">
                  <c:v>5.2663497706276964E-2</c:v>
                </c:pt>
                <c:pt idx="9742">
                  <c:v>5.2424855818592582E-2</c:v>
                </c:pt>
                <c:pt idx="9743">
                  <c:v>5.2319343811802137E-2</c:v>
                </c:pt>
                <c:pt idx="9744">
                  <c:v>5.2262869794289485E-2</c:v>
                </c:pt>
                <c:pt idx="9745">
                  <c:v>5.2212834566026857E-2</c:v>
                </c:pt>
                <c:pt idx="9746">
                  <c:v>5.1840291820924006E-2</c:v>
                </c:pt>
                <c:pt idx="9747">
                  <c:v>5.1650816275754165E-2</c:v>
                </c:pt>
                <c:pt idx="9748">
                  <c:v>5.1448522934703568E-2</c:v>
                </c:pt>
                <c:pt idx="9749">
                  <c:v>5.1269711680721287E-2</c:v>
                </c:pt>
                <c:pt idx="9750">
                  <c:v>5.1260893358838495E-2</c:v>
                </c:pt>
                <c:pt idx="9751">
                  <c:v>5.114538116667066E-2</c:v>
                </c:pt>
                <c:pt idx="9752">
                  <c:v>5.092157949382093E-2</c:v>
                </c:pt>
                <c:pt idx="9753">
                  <c:v>4.9981001868574876E-2</c:v>
                </c:pt>
                <c:pt idx="9754">
                  <c:v>4.9608555198285859E-2</c:v>
                </c:pt>
                <c:pt idx="9755">
                  <c:v>4.9476653880108634E-2</c:v>
                </c:pt>
                <c:pt idx="9756">
                  <c:v>4.9394761395407452E-2</c:v>
                </c:pt>
                <c:pt idx="9757">
                  <c:v>4.9314798925080415E-2</c:v>
                </c:pt>
                <c:pt idx="9758">
                  <c:v>4.9251524640513022E-2</c:v>
                </c:pt>
                <c:pt idx="9759">
                  <c:v>4.9038923255867971E-2</c:v>
                </c:pt>
                <c:pt idx="9760">
                  <c:v>4.9024378040197811E-2</c:v>
                </c:pt>
                <c:pt idx="9761">
                  <c:v>4.8778826821144185E-2</c:v>
                </c:pt>
                <c:pt idx="9762">
                  <c:v>4.8595841873278714E-2</c:v>
                </c:pt>
                <c:pt idx="9763">
                  <c:v>4.8536449940013722E-2</c:v>
                </c:pt>
                <c:pt idx="9764">
                  <c:v>4.8250699508956996E-2</c:v>
                </c:pt>
                <c:pt idx="9765">
                  <c:v>4.8179320571615392E-2</c:v>
                </c:pt>
                <c:pt idx="9766">
                  <c:v>4.8124804481876997E-2</c:v>
                </c:pt>
                <c:pt idx="9767">
                  <c:v>4.8078344071202511E-2</c:v>
                </c:pt>
                <c:pt idx="9768">
                  <c:v>4.7893728401769309E-2</c:v>
                </c:pt>
                <c:pt idx="9769">
                  <c:v>4.7818562381207859E-2</c:v>
                </c:pt>
                <c:pt idx="9770">
                  <c:v>4.7803124032829582E-2</c:v>
                </c:pt>
                <c:pt idx="9771">
                  <c:v>4.7635447843571772E-2</c:v>
                </c:pt>
                <c:pt idx="9772">
                  <c:v>4.6573188840286994E-2</c:v>
                </c:pt>
                <c:pt idx="9773">
                  <c:v>4.638559387283793E-2</c:v>
                </c:pt>
                <c:pt idx="9774">
                  <c:v>4.5721772054965304E-2</c:v>
                </c:pt>
                <c:pt idx="9775">
                  <c:v>4.5549619490165907E-2</c:v>
                </c:pt>
                <c:pt idx="9776">
                  <c:v>4.4938005937682685E-2</c:v>
                </c:pt>
                <c:pt idx="9777">
                  <c:v>4.4793607175845428E-2</c:v>
                </c:pt>
                <c:pt idx="9778">
                  <c:v>4.4447971909227738E-2</c:v>
                </c:pt>
                <c:pt idx="9779">
                  <c:v>4.4406880350160362E-2</c:v>
                </c:pt>
                <c:pt idx="9780">
                  <c:v>4.4181678802057915E-2</c:v>
                </c:pt>
                <c:pt idx="9781">
                  <c:v>4.4158932284165148E-2</c:v>
                </c:pt>
                <c:pt idx="9782">
                  <c:v>4.4155693238457701E-2</c:v>
                </c:pt>
                <c:pt idx="9783">
                  <c:v>4.4129846602695727E-2</c:v>
                </c:pt>
                <c:pt idx="9784">
                  <c:v>4.4077010055844308E-2</c:v>
                </c:pt>
                <c:pt idx="9785">
                  <c:v>4.4019894360776697E-2</c:v>
                </c:pt>
                <c:pt idx="9786">
                  <c:v>4.3899708358533393E-2</c:v>
                </c:pt>
                <c:pt idx="9787">
                  <c:v>4.3165195595254273E-2</c:v>
                </c:pt>
                <c:pt idx="9788">
                  <c:v>4.302895077399168E-2</c:v>
                </c:pt>
                <c:pt idx="9789">
                  <c:v>4.2988553428753594E-2</c:v>
                </c:pt>
                <c:pt idx="9790">
                  <c:v>4.2836590533715378E-2</c:v>
                </c:pt>
                <c:pt idx="9791">
                  <c:v>4.279315445360718E-2</c:v>
                </c:pt>
                <c:pt idx="9792">
                  <c:v>4.2711444255500351E-2</c:v>
                </c:pt>
                <c:pt idx="9793">
                  <c:v>4.2586914166589634E-2</c:v>
                </c:pt>
                <c:pt idx="9794">
                  <c:v>4.2555139156106724E-2</c:v>
                </c:pt>
                <c:pt idx="9795">
                  <c:v>4.2343857640487398E-2</c:v>
                </c:pt>
                <c:pt idx="9796">
                  <c:v>4.2286879068395483E-2</c:v>
                </c:pt>
                <c:pt idx="9797">
                  <c:v>4.2258985007235982E-2</c:v>
                </c:pt>
                <c:pt idx="9798">
                  <c:v>4.1739655199599456E-2</c:v>
                </c:pt>
                <c:pt idx="9799">
                  <c:v>4.1335104903817213E-2</c:v>
                </c:pt>
                <c:pt idx="9800">
                  <c:v>4.1283475427728221E-2</c:v>
                </c:pt>
                <c:pt idx="9801">
                  <c:v>4.1238536223158019E-2</c:v>
                </c:pt>
                <c:pt idx="9802">
                  <c:v>4.0879834402772063E-2</c:v>
                </c:pt>
                <c:pt idx="9803">
                  <c:v>4.0813545033042707E-2</c:v>
                </c:pt>
                <c:pt idx="9804">
                  <c:v>4.0685435142139438E-2</c:v>
                </c:pt>
                <c:pt idx="9805">
                  <c:v>4.0399391219987417E-2</c:v>
                </c:pt>
                <c:pt idx="9806">
                  <c:v>4.0328040309365328E-2</c:v>
                </c:pt>
                <c:pt idx="9807">
                  <c:v>4.0279145403137574E-2</c:v>
                </c:pt>
                <c:pt idx="9808">
                  <c:v>4.0092684786744159E-2</c:v>
                </c:pt>
                <c:pt idx="9809">
                  <c:v>3.9627257701375922E-2</c:v>
                </c:pt>
                <c:pt idx="9810">
                  <c:v>3.9368279779983806E-2</c:v>
                </c:pt>
                <c:pt idx="9811">
                  <c:v>3.9187373751849816E-2</c:v>
                </c:pt>
                <c:pt idx="9812">
                  <c:v>3.8826570883793696E-2</c:v>
                </c:pt>
                <c:pt idx="9813">
                  <c:v>3.8688938544208053E-2</c:v>
                </c:pt>
                <c:pt idx="9814">
                  <c:v>3.862724209997638E-2</c:v>
                </c:pt>
                <c:pt idx="9815">
                  <c:v>3.8478857653580806E-2</c:v>
                </c:pt>
                <c:pt idx="9816">
                  <c:v>3.8473156318411979E-2</c:v>
                </c:pt>
                <c:pt idx="9817">
                  <c:v>3.785252271758914E-2</c:v>
                </c:pt>
                <c:pt idx="9818">
                  <c:v>3.7812648730648213E-2</c:v>
                </c:pt>
                <c:pt idx="9819">
                  <c:v>3.7771145968806569E-2</c:v>
                </c:pt>
                <c:pt idx="9820">
                  <c:v>3.775654524066302E-2</c:v>
                </c:pt>
                <c:pt idx="9821">
                  <c:v>3.77297179636314E-2</c:v>
                </c:pt>
                <c:pt idx="9822">
                  <c:v>3.7511586220521032E-2</c:v>
                </c:pt>
                <c:pt idx="9823">
                  <c:v>3.7238576354628447E-2</c:v>
                </c:pt>
                <c:pt idx="9824">
                  <c:v>3.7149158490673642E-2</c:v>
                </c:pt>
                <c:pt idx="9825">
                  <c:v>3.7101257671705377E-2</c:v>
                </c:pt>
                <c:pt idx="9826">
                  <c:v>3.6884655608375123E-2</c:v>
                </c:pt>
                <c:pt idx="9827">
                  <c:v>3.6428186124740837E-2</c:v>
                </c:pt>
                <c:pt idx="9828">
                  <c:v>3.6175869877816465E-2</c:v>
                </c:pt>
                <c:pt idx="9829">
                  <c:v>3.6116034920608379E-2</c:v>
                </c:pt>
                <c:pt idx="9830">
                  <c:v>3.609575158942336E-2</c:v>
                </c:pt>
                <c:pt idx="9831">
                  <c:v>3.6044755157405767E-2</c:v>
                </c:pt>
                <c:pt idx="9832">
                  <c:v>3.581204137889768E-2</c:v>
                </c:pt>
                <c:pt idx="9833">
                  <c:v>3.5789690585300092E-2</c:v>
                </c:pt>
                <c:pt idx="9834">
                  <c:v>3.5726212745772562E-2</c:v>
                </c:pt>
                <c:pt idx="9835">
                  <c:v>3.5701384542416392E-2</c:v>
                </c:pt>
                <c:pt idx="9836">
                  <c:v>3.5096914284990177E-2</c:v>
                </c:pt>
                <c:pt idx="9837">
                  <c:v>3.5088921071238573E-2</c:v>
                </c:pt>
                <c:pt idx="9838">
                  <c:v>3.5014492581625346E-2</c:v>
                </c:pt>
                <c:pt idx="9839">
                  <c:v>3.4922186038361336E-2</c:v>
                </c:pt>
                <c:pt idx="9840">
                  <c:v>3.4920622129280154E-2</c:v>
                </c:pt>
                <c:pt idx="9841">
                  <c:v>3.4898898750239368E-2</c:v>
                </c:pt>
                <c:pt idx="9842">
                  <c:v>3.4871011280811562E-2</c:v>
                </c:pt>
                <c:pt idx="9843">
                  <c:v>3.4614082935456356E-2</c:v>
                </c:pt>
                <c:pt idx="9844">
                  <c:v>3.4524759617706222E-2</c:v>
                </c:pt>
                <c:pt idx="9845">
                  <c:v>3.3832868257591991E-2</c:v>
                </c:pt>
                <c:pt idx="9846">
                  <c:v>3.343004907984333E-2</c:v>
                </c:pt>
                <c:pt idx="9847">
                  <c:v>3.311932160919695E-2</c:v>
                </c:pt>
                <c:pt idx="9848">
                  <c:v>3.2952294466408488E-2</c:v>
                </c:pt>
                <c:pt idx="9849">
                  <c:v>3.2889682146999659E-2</c:v>
                </c:pt>
                <c:pt idx="9850">
                  <c:v>3.2858226380581355E-2</c:v>
                </c:pt>
                <c:pt idx="9851">
                  <c:v>3.2690423494744006E-2</c:v>
                </c:pt>
                <c:pt idx="9852">
                  <c:v>3.2457801320862838E-2</c:v>
                </c:pt>
                <c:pt idx="9853">
                  <c:v>3.2099800365220262E-2</c:v>
                </c:pt>
                <c:pt idx="9854">
                  <c:v>3.2066500957325904E-2</c:v>
                </c:pt>
                <c:pt idx="9855">
                  <c:v>3.1821706849493071E-2</c:v>
                </c:pt>
                <c:pt idx="9856">
                  <c:v>3.1765630907871073E-2</c:v>
                </c:pt>
                <c:pt idx="9857">
                  <c:v>3.1555178650268592E-2</c:v>
                </c:pt>
                <c:pt idx="9858">
                  <c:v>3.136511723332959E-2</c:v>
                </c:pt>
                <c:pt idx="9859">
                  <c:v>3.1346784194232091E-2</c:v>
                </c:pt>
                <c:pt idx="9860">
                  <c:v>3.1273588329371146E-2</c:v>
                </c:pt>
                <c:pt idx="9861">
                  <c:v>3.1123798064227597E-2</c:v>
                </c:pt>
                <c:pt idx="9862">
                  <c:v>3.0839161249075351E-2</c:v>
                </c:pt>
                <c:pt idx="9863">
                  <c:v>3.0806536449214147E-2</c:v>
                </c:pt>
                <c:pt idx="9864">
                  <c:v>3.0653751914090636E-2</c:v>
                </c:pt>
                <c:pt idx="9865">
                  <c:v>3.0559941717496809E-2</c:v>
                </c:pt>
                <c:pt idx="9866">
                  <c:v>3.0064112692766209E-2</c:v>
                </c:pt>
                <c:pt idx="9867">
                  <c:v>2.9721168253992059E-2</c:v>
                </c:pt>
                <c:pt idx="9868">
                  <c:v>2.9610535459854464E-2</c:v>
                </c:pt>
                <c:pt idx="9869">
                  <c:v>2.9451195200273471E-2</c:v>
                </c:pt>
                <c:pt idx="9870">
                  <c:v>2.8854974658518832E-2</c:v>
                </c:pt>
                <c:pt idx="9871">
                  <c:v>2.8689646269582633E-2</c:v>
                </c:pt>
                <c:pt idx="9872">
                  <c:v>2.7905171957531859E-2</c:v>
                </c:pt>
                <c:pt idx="9873">
                  <c:v>2.7902979846690008E-2</c:v>
                </c:pt>
                <c:pt idx="9874">
                  <c:v>2.7805019914089849E-2</c:v>
                </c:pt>
                <c:pt idx="9875">
                  <c:v>2.7684330999412358E-2</c:v>
                </c:pt>
                <c:pt idx="9876">
                  <c:v>2.7647022432176881E-2</c:v>
                </c:pt>
                <c:pt idx="9877">
                  <c:v>2.7450774883762106E-2</c:v>
                </c:pt>
                <c:pt idx="9878">
                  <c:v>2.7239302834303099E-2</c:v>
                </c:pt>
                <c:pt idx="9879">
                  <c:v>2.7038653152069183E-2</c:v>
                </c:pt>
                <c:pt idx="9880">
                  <c:v>2.6828604274808297E-2</c:v>
                </c:pt>
                <c:pt idx="9881">
                  <c:v>2.6813591835422656E-2</c:v>
                </c:pt>
                <c:pt idx="9882">
                  <c:v>2.674533238686181E-2</c:v>
                </c:pt>
                <c:pt idx="9883">
                  <c:v>2.6544168073789121E-2</c:v>
                </c:pt>
                <c:pt idx="9884">
                  <c:v>2.6440815846708474E-2</c:v>
                </c:pt>
                <c:pt idx="9885">
                  <c:v>2.6432187873341714E-2</c:v>
                </c:pt>
                <c:pt idx="9886">
                  <c:v>2.548902563889344E-2</c:v>
                </c:pt>
                <c:pt idx="9887">
                  <c:v>2.5270224722865366E-2</c:v>
                </c:pt>
                <c:pt idx="9888">
                  <c:v>2.4925294354075561E-2</c:v>
                </c:pt>
                <c:pt idx="9889">
                  <c:v>2.4757701620280761E-2</c:v>
                </c:pt>
                <c:pt idx="9890">
                  <c:v>2.4338602684965578E-2</c:v>
                </c:pt>
                <c:pt idx="9891">
                  <c:v>2.4289132631592093E-2</c:v>
                </c:pt>
                <c:pt idx="9892">
                  <c:v>2.3950477626537889E-2</c:v>
                </c:pt>
                <c:pt idx="9893">
                  <c:v>2.3855808934635153E-2</c:v>
                </c:pt>
                <c:pt idx="9894">
                  <c:v>2.3488210960008252E-2</c:v>
                </c:pt>
                <c:pt idx="9895">
                  <c:v>2.3451534463289531E-2</c:v>
                </c:pt>
                <c:pt idx="9896">
                  <c:v>2.3031056689097044E-2</c:v>
                </c:pt>
                <c:pt idx="9897">
                  <c:v>2.2443639728498825E-2</c:v>
                </c:pt>
                <c:pt idx="9898">
                  <c:v>2.2316188158173284E-2</c:v>
                </c:pt>
                <c:pt idx="9899">
                  <c:v>2.2167797854216461E-2</c:v>
                </c:pt>
                <c:pt idx="9900">
                  <c:v>2.2060909416581495E-2</c:v>
                </c:pt>
                <c:pt idx="9901">
                  <c:v>2.1417623874856611E-2</c:v>
                </c:pt>
                <c:pt idx="9902">
                  <c:v>2.1260078692750234E-2</c:v>
                </c:pt>
                <c:pt idx="9903">
                  <c:v>2.1072382832883194E-2</c:v>
                </c:pt>
                <c:pt idx="9904">
                  <c:v>2.1024786452219234E-2</c:v>
                </c:pt>
                <c:pt idx="9905">
                  <c:v>2.0684026305265935E-2</c:v>
                </c:pt>
                <c:pt idx="9906">
                  <c:v>2.0612026933187668E-2</c:v>
                </c:pt>
                <c:pt idx="9907">
                  <c:v>2.0468008193540548E-2</c:v>
                </c:pt>
                <c:pt idx="9908">
                  <c:v>2.0203801375800079E-2</c:v>
                </c:pt>
                <c:pt idx="9909">
                  <c:v>2.0182284224677959E-2</c:v>
                </c:pt>
                <c:pt idx="9910">
                  <c:v>1.9838202524203572E-2</c:v>
                </c:pt>
                <c:pt idx="9911">
                  <c:v>1.9828301111768372E-2</c:v>
                </c:pt>
                <c:pt idx="9912">
                  <c:v>1.9677399608971607E-2</c:v>
                </c:pt>
                <c:pt idx="9913">
                  <c:v>1.9341105544767187E-2</c:v>
                </c:pt>
                <c:pt idx="9914">
                  <c:v>1.9203194290232418E-2</c:v>
                </c:pt>
                <c:pt idx="9915">
                  <c:v>1.848287631268759E-2</c:v>
                </c:pt>
                <c:pt idx="9916">
                  <c:v>1.8460506647666873E-2</c:v>
                </c:pt>
                <c:pt idx="9917">
                  <c:v>1.842346571361415E-2</c:v>
                </c:pt>
                <c:pt idx="9918">
                  <c:v>1.8309207223309001E-2</c:v>
                </c:pt>
                <c:pt idx="9919">
                  <c:v>1.7996299890279926E-2</c:v>
                </c:pt>
                <c:pt idx="9920">
                  <c:v>1.7926498674329754E-2</c:v>
                </c:pt>
                <c:pt idx="9921">
                  <c:v>1.7809357222253592E-2</c:v>
                </c:pt>
                <c:pt idx="9922">
                  <c:v>1.7534402766025359E-2</c:v>
                </c:pt>
                <c:pt idx="9923">
                  <c:v>1.7420186457007197E-2</c:v>
                </c:pt>
                <c:pt idx="9924">
                  <c:v>1.7353714078548115E-2</c:v>
                </c:pt>
                <c:pt idx="9925">
                  <c:v>1.7344803723680073E-2</c:v>
                </c:pt>
                <c:pt idx="9926">
                  <c:v>1.7239701212243448E-2</c:v>
                </c:pt>
                <c:pt idx="9927">
                  <c:v>1.7176095696028022E-2</c:v>
                </c:pt>
                <c:pt idx="9928">
                  <c:v>1.7026435821072831E-2</c:v>
                </c:pt>
                <c:pt idx="9929">
                  <c:v>1.6726620919896636E-2</c:v>
                </c:pt>
                <c:pt idx="9930">
                  <c:v>1.6500824927671513E-2</c:v>
                </c:pt>
                <c:pt idx="9931">
                  <c:v>1.6354423181501137E-2</c:v>
                </c:pt>
                <c:pt idx="9932">
                  <c:v>1.605802383403393E-2</c:v>
                </c:pt>
                <c:pt idx="9933">
                  <c:v>1.5926851691785052E-2</c:v>
                </c:pt>
                <c:pt idx="9934">
                  <c:v>1.576446661512813E-2</c:v>
                </c:pt>
                <c:pt idx="9935">
                  <c:v>1.5762192346082244E-2</c:v>
                </c:pt>
                <c:pt idx="9936">
                  <c:v>1.570247104884253E-2</c:v>
                </c:pt>
                <c:pt idx="9937">
                  <c:v>1.5628225233049246E-2</c:v>
                </c:pt>
                <c:pt idx="9938">
                  <c:v>1.5588319404999638E-2</c:v>
                </c:pt>
                <c:pt idx="9939">
                  <c:v>1.510697559283093E-2</c:v>
                </c:pt>
                <c:pt idx="9940">
                  <c:v>1.5073431720146751E-2</c:v>
                </c:pt>
                <c:pt idx="9941">
                  <c:v>1.5055632560517094E-2</c:v>
                </c:pt>
                <c:pt idx="9942">
                  <c:v>1.483840111577654E-2</c:v>
                </c:pt>
                <c:pt idx="9943">
                  <c:v>1.4734856918817756E-2</c:v>
                </c:pt>
                <c:pt idx="9944">
                  <c:v>1.4121904291243211E-2</c:v>
                </c:pt>
                <c:pt idx="9945">
                  <c:v>1.3908959444045969E-2</c:v>
                </c:pt>
                <c:pt idx="9946">
                  <c:v>1.3548829297972766E-2</c:v>
                </c:pt>
                <c:pt idx="9947">
                  <c:v>1.3511650853488178E-2</c:v>
                </c:pt>
                <c:pt idx="9948">
                  <c:v>1.3251333778423939E-2</c:v>
                </c:pt>
                <c:pt idx="9949">
                  <c:v>1.3249258498748095E-2</c:v>
                </c:pt>
                <c:pt idx="9950">
                  <c:v>1.3117323716444326E-2</c:v>
                </c:pt>
                <c:pt idx="9951">
                  <c:v>1.3093981688656175E-2</c:v>
                </c:pt>
                <c:pt idx="9952">
                  <c:v>1.300104913442866E-2</c:v>
                </c:pt>
                <c:pt idx="9953">
                  <c:v>1.2491313710637563E-2</c:v>
                </c:pt>
                <c:pt idx="9954">
                  <c:v>1.2464995394519399E-2</c:v>
                </c:pt>
                <c:pt idx="9955">
                  <c:v>1.2035906218978747E-2</c:v>
                </c:pt>
                <c:pt idx="9956">
                  <c:v>1.2032998288942989E-2</c:v>
                </c:pt>
                <c:pt idx="9957">
                  <c:v>1.1883352835152402E-2</c:v>
                </c:pt>
                <c:pt idx="9958">
                  <c:v>1.1744254786211727E-2</c:v>
                </c:pt>
                <c:pt idx="9959">
                  <c:v>1.1475638688515352E-2</c:v>
                </c:pt>
                <c:pt idx="9960">
                  <c:v>1.1310781915570507E-2</c:v>
                </c:pt>
                <c:pt idx="9961">
                  <c:v>1.082676904610381E-2</c:v>
                </c:pt>
                <c:pt idx="9962">
                  <c:v>1.0667417065736519E-2</c:v>
                </c:pt>
                <c:pt idx="9963">
                  <c:v>1.0455970017609784E-2</c:v>
                </c:pt>
                <c:pt idx="9964">
                  <c:v>9.5842416862871437E-3</c:v>
                </c:pt>
                <c:pt idx="9965">
                  <c:v>9.4403040284822843E-3</c:v>
                </c:pt>
                <c:pt idx="9966">
                  <c:v>9.3973765367700995E-3</c:v>
                </c:pt>
                <c:pt idx="9967">
                  <c:v>9.1539980507407085E-3</c:v>
                </c:pt>
                <c:pt idx="9968">
                  <c:v>9.0720933515252272E-3</c:v>
                </c:pt>
                <c:pt idx="9969">
                  <c:v>8.7746632703721242E-3</c:v>
                </c:pt>
                <c:pt idx="9970">
                  <c:v>8.6404657582052208E-3</c:v>
                </c:pt>
                <c:pt idx="9971">
                  <c:v>8.5596764299611123E-3</c:v>
                </c:pt>
                <c:pt idx="9972">
                  <c:v>7.4899078107503953E-3</c:v>
                </c:pt>
                <c:pt idx="9973">
                  <c:v>7.1148656843273454E-3</c:v>
                </c:pt>
                <c:pt idx="9974">
                  <c:v>7.1026025093648719E-3</c:v>
                </c:pt>
                <c:pt idx="9975">
                  <c:v>7.0424022082280855E-3</c:v>
                </c:pt>
                <c:pt idx="9976">
                  <c:v>6.7891093323804164E-3</c:v>
                </c:pt>
                <c:pt idx="9977">
                  <c:v>6.0318944391950721E-3</c:v>
                </c:pt>
                <c:pt idx="9978">
                  <c:v>5.9087442399213524E-3</c:v>
                </c:pt>
                <c:pt idx="9979">
                  <c:v>5.5459195159196549E-3</c:v>
                </c:pt>
                <c:pt idx="9980">
                  <c:v>4.8310858421289756E-3</c:v>
                </c:pt>
                <c:pt idx="9981">
                  <c:v>4.3629520119496164E-3</c:v>
                </c:pt>
                <c:pt idx="9982">
                  <c:v>4.2096367630415476E-3</c:v>
                </c:pt>
                <c:pt idx="9983">
                  <c:v>3.7843220384878185E-3</c:v>
                </c:pt>
                <c:pt idx="9984">
                  <c:v>3.6019217196161073E-3</c:v>
                </c:pt>
                <c:pt idx="9985">
                  <c:v>3.4783880285158245E-3</c:v>
                </c:pt>
                <c:pt idx="9986">
                  <c:v>3.3766941775038033E-3</c:v>
                </c:pt>
                <c:pt idx="9987">
                  <c:v>3.1842532746430919E-3</c:v>
                </c:pt>
                <c:pt idx="9988">
                  <c:v>3.0574427819567299E-3</c:v>
                </c:pt>
                <c:pt idx="9989">
                  <c:v>2.8598744999236573E-3</c:v>
                </c:pt>
                <c:pt idx="9990">
                  <c:v>1.9359027309929914E-3</c:v>
                </c:pt>
                <c:pt idx="9991">
                  <c:v>1.9170020568506428E-3</c:v>
                </c:pt>
                <c:pt idx="9992">
                  <c:v>1.7678006362674967E-3</c:v>
                </c:pt>
                <c:pt idx="9993">
                  <c:v>1.6994674025018175E-3</c:v>
                </c:pt>
                <c:pt idx="9994">
                  <c:v>1.5127849599064077E-3</c:v>
                </c:pt>
                <c:pt idx="9995">
                  <c:v>1.3812452558006696E-3</c:v>
                </c:pt>
                <c:pt idx="9996">
                  <c:v>9.3962183214794785E-4</c:v>
                </c:pt>
                <c:pt idx="9997">
                  <c:v>9.1894586330214896E-4</c:v>
                </c:pt>
                <c:pt idx="9998">
                  <c:v>7.2442723672196834E-4</c:v>
                </c:pt>
                <c:pt idx="9999">
                  <c:v>1.3892457118572461E-5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9F-4097-BF31-E6C41CFFA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GENERALIZED GAMMA 4P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30.605646969838414</c:v>
                </c:pt>
                <c:pt idx="1">
                  <c:v>30.778114138926973</c:v>
                </c:pt>
                <c:pt idx="2">
                  <c:v>30.793441352945742</c:v>
                </c:pt>
                <c:pt idx="3">
                  <c:v>30.85728060837139</c:v>
                </c:pt>
                <c:pt idx="4">
                  <c:v>30.874067789189059</c:v>
                </c:pt>
                <c:pt idx="5">
                  <c:v>30.887759712543335</c:v>
                </c:pt>
                <c:pt idx="6">
                  <c:v>30.901636030086831</c:v>
                </c:pt>
                <c:pt idx="7">
                  <c:v>30.915798286015132</c:v>
                </c:pt>
                <c:pt idx="8">
                  <c:v>30.923603311777967</c:v>
                </c:pt>
                <c:pt idx="9">
                  <c:v>30.9333712495397</c:v>
                </c:pt>
                <c:pt idx="10">
                  <c:v>30.948859858508008</c:v>
                </c:pt>
                <c:pt idx="11">
                  <c:v>30.965112103650629</c:v>
                </c:pt>
                <c:pt idx="12">
                  <c:v>30.980955972783523</c:v>
                </c:pt>
                <c:pt idx="13">
                  <c:v>30.984541883953771</c:v>
                </c:pt>
                <c:pt idx="14">
                  <c:v>30.995648313667516</c:v>
                </c:pt>
                <c:pt idx="15">
                  <c:v>31.007043177916632</c:v>
                </c:pt>
                <c:pt idx="16">
                  <c:v>31.009697008231552</c:v>
                </c:pt>
                <c:pt idx="17">
                  <c:v>31.010995525928251</c:v>
                </c:pt>
                <c:pt idx="18">
                  <c:v>31.020737536241576</c:v>
                </c:pt>
                <c:pt idx="19">
                  <c:v>31.022095546214047</c:v>
                </c:pt>
                <c:pt idx="20">
                  <c:v>31.036455278462814</c:v>
                </c:pt>
                <c:pt idx="21">
                  <c:v>31.037178665411705</c:v>
                </c:pt>
                <c:pt idx="22">
                  <c:v>31.037197689061149</c:v>
                </c:pt>
                <c:pt idx="23">
                  <c:v>31.046044012188208</c:v>
                </c:pt>
                <c:pt idx="24">
                  <c:v>31.049434031806442</c:v>
                </c:pt>
                <c:pt idx="25">
                  <c:v>31.052161716172272</c:v>
                </c:pt>
                <c:pt idx="26">
                  <c:v>31.070459332383123</c:v>
                </c:pt>
                <c:pt idx="27">
                  <c:v>31.071306472783341</c:v>
                </c:pt>
                <c:pt idx="28">
                  <c:v>31.079072719461486</c:v>
                </c:pt>
                <c:pt idx="29">
                  <c:v>31.085163105097582</c:v>
                </c:pt>
                <c:pt idx="30">
                  <c:v>31.09064261880399</c:v>
                </c:pt>
                <c:pt idx="31">
                  <c:v>31.09639913222729</c:v>
                </c:pt>
                <c:pt idx="32">
                  <c:v>31.096880342282777</c:v>
                </c:pt>
                <c:pt idx="33">
                  <c:v>31.102433331833211</c:v>
                </c:pt>
                <c:pt idx="34">
                  <c:v>31.103114833563065</c:v>
                </c:pt>
                <c:pt idx="35">
                  <c:v>31.110894721554377</c:v>
                </c:pt>
                <c:pt idx="36">
                  <c:v>31.123763694135178</c:v>
                </c:pt>
                <c:pt idx="37">
                  <c:v>31.12496132091167</c:v>
                </c:pt>
                <c:pt idx="38">
                  <c:v>31.13229792525668</c:v>
                </c:pt>
                <c:pt idx="39">
                  <c:v>31.136516179289323</c:v>
                </c:pt>
                <c:pt idx="40">
                  <c:v>31.150476791417663</c:v>
                </c:pt>
                <c:pt idx="41">
                  <c:v>31.151670276088836</c:v>
                </c:pt>
                <c:pt idx="42">
                  <c:v>31.158884473129042</c:v>
                </c:pt>
                <c:pt idx="43">
                  <c:v>31.159079264359715</c:v>
                </c:pt>
                <c:pt idx="44">
                  <c:v>31.162323523373345</c:v>
                </c:pt>
                <c:pt idx="45">
                  <c:v>31.167234319704814</c:v>
                </c:pt>
                <c:pt idx="46">
                  <c:v>31.168367003624809</c:v>
                </c:pt>
                <c:pt idx="47">
                  <c:v>31.175963266069999</c:v>
                </c:pt>
                <c:pt idx="48">
                  <c:v>31.179529921327674</c:v>
                </c:pt>
                <c:pt idx="49">
                  <c:v>31.182329297249733</c:v>
                </c:pt>
                <c:pt idx="50">
                  <c:v>31.188886410930571</c:v>
                </c:pt>
                <c:pt idx="51">
                  <c:v>31.190438614968283</c:v>
                </c:pt>
                <c:pt idx="52">
                  <c:v>31.193992113527173</c:v>
                </c:pt>
                <c:pt idx="53">
                  <c:v>31.197264446947681</c:v>
                </c:pt>
                <c:pt idx="54">
                  <c:v>31.201226297302867</c:v>
                </c:pt>
                <c:pt idx="55">
                  <c:v>31.201928198601088</c:v>
                </c:pt>
                <c:pt idx="56">
                  <c:v>31.208191821202817</c:v>
                </c:pt>
                <c:pt idx="57">
                  <c:v>31.21053970865621</c:v>
                </c:pt>
                <c:pt idx="58">
                  <c:v>31.216237101027033</c:v>
                </c:pt>
                <c:pt idx="59">
                  <c:v>31.223509296736566</c:v>
                </c:pt>
                <c:pt idx="60">
                  <c:v>31.229808568508677</c:v>
                </c:pt>
                <c:pt idx="61">
                  <c:v>31.23048357612759</c:v>
                </c:pt>
                <c:pt idx="62">
                  <c:v>31.232053153875206</c:v>
                </c:pt>
                <c:pt idx="63">
                  <c:v>31.241143084614649</c:v>
                </c:pt>
                <c:pt idx="64">
                  <c:v>31.245697194339492</c:v>
                </c:pt>
                <c:pt idx="65">
                  <c:v>31.250838238323521</c:v>
                </c:pt>
                <c:pt idx="66">
                  <c:v>31.25548129523682</c:v>
                </c:pt>
                <c:pt idx="67">
                  <c:v>31.256796879065853</c:v>
                </c:pt>
                <c:pt idx="68">
                  <c:v>31.258608565366803</c:v>
                </c:pt>
                <c:pt idx="69">
                  <c:v>31.260592665322946</c:v>
                </c:pt>
                <c:pt idx="70">
                  <c:v>31.269797370245726</c:v>
                </c:pt>
                <c:pt idx="71">
                  <c:v>31.277341194503368</c:v>
                </c:pt>
                <c:pt idx="72">
                  <c:v>31.279055501520745</c:v>
                </c:pt>
                <c:pt idx="73">
                  <c:v>31.280332284000487</c:v>
                </c:pt>
                <c:pt idx="74">
                  <c:v>31.28103488870315</c:v>
                </c:pt>
                <c:pt idx="75">
                  <c:v>31.282571540688355</c:v>
                </c:pt>
                <c:pt idx="76">
                  <c:v>31.282626543693443</c:v>
                </c:pt>
                <c:pt idx="77">
                  <c:v>31.286824872574378</c:v>
                </c:pt>
                <c:pt idx="78">
                  <c:v>31.288693655894907</c:v>
                </c:pt>
                <c:pt idx="79">
                  <c:v>31.292883101828931</c:v>
                </c:pt>
                <c:pt idx="80">
                  <c:v>31.293462482277054</c:v>
                </c:pt>
                <c:pt idx="81">
                  <c:v>31.293866479629109</c:v>
                </c:pt>
                <c:pt idx="82">
                  <c:v>31.293989383279758</c:v>
                </c:pt>
                <c:pt idx="83">
                  <c:v>31.297131349283987</c:v>
                </c:pt>
                <c:pt idx="84">
                  <c:v>31.297487467092079</c:v>
                </c:pt>
                <c:pt idx="85">
                  <c:v>31.300429045847149</c:v>
                </c:pt>
                <c:pt idx="86">
                  <c:v>31.316616842431969</c:v>
                </c:pt>
                <c:pt idx="87">
                  <c:v>31.318507769331173</c:v>
                </c:pt>
                <c:pt idx="88">
                  <c:v>31.319945088099125</c:v>
                </c:pt>
                <c:pt idx="89">
                  <c:v>31.321851984329403</c:v>
                </c:pt>
                <c:pt idx="90">
                  <c:v>31.322915389929737</c:v>
                </c:pt>
                <c:pt idx="91">
                  <c:v>31.32411321550839</c:v>
                </c:pt>
                <c:pt idx="92">
                  <c:v>31.324308908860075</c:v>
                </c:pt>
                <c:pt idx="93">
                  <c:v>31.325742585251987</c:v>
                </c:pt>
                <c:pt idx="94">
                  <c:v>31.329286681012309</c:v>
                </c:pt>
                <c:pt idx="95">
                  <c:v>31.330089039634306</c:v>
                </c:pt>
                <c:pt idx="96">
                  <c:v>31.335663402629649</c:v>
                </c:pt>
                <c:pt idx="97">
                  <c:v>31.337426843255159</c:v>
                </c:pt>
                <c:pt idx="98">
                  <c:v>31.337710540549789</c:v>
                </c:pt>
                <c:pt idx="99">
                  <c:v>31.338149497941831</c:v>
                </c:pt>
                <c:pt idx="100">
                  <c:v>31.33972355312839</c:v>
                </c:pt>
                <c:pt idx="101">
                  <c:v>31.341091743452598</c:v>
                </c:pt>
                <c:pt idx="102">
                  <c:v>31.341914568372225</c:v>
                </c:pt>
                <c:pt idx="103">
                  <c:v>31.343427722240399</c:v>
                </c:pt>
                <c:pt idx="104">
                  <c:v>31.345304610834752</c:v>
                </c:pt>
                <c:pt idx="105">
                  <c:v>31.347040706484066</c:v>
                </c:pt>
                <c:pt idx="106">
                  <c:v>31.347262807704293</c:v>
                </c:pt>
                <c:pt idx="107">
                  <c:v>31.348657240685874</c:v>
                </c:pt>
                <c:pt idx="108">
                  <c:v>31.350273215088041</c:v>
                </c:pt>
                <c:pt idx="109">
                  <c:v>31.351374109778035</c:v>
                </c:pt>
                <c:pt idx="110">
                  <c:v>31.352043063471083</c:v>
                </c:pt>
                <c:pt idx="111">
                  <c:v>31.352275615484039</c:v>
                </c:pt>
                <c:pt idx="112">
                  <c:v>31.352535075247985</c:v>
                </c:pt>
                <c:pt idx="113">
                  <c:v>31.3549727233423</c:v>
                </c:pt>
                <c:pt idx="114">
                  <c:v>31.355441486110848</c:v>
                </c:pt>
                <c:pt idx="115">
                  <c:v>31.355478647689146</c:v>
                </c:pt>
                <c:pt idx="116">
                  <c:v>31.357377417026079</c:v>
                </c:pt>
                <c:pt idx="117">
                  <c:v>31.358735826766058</c:v>
                </c:pt>
                <c:pt idx="118">
                  <c:v>31.359211689193813</c:v>
                </c:pt>
                <c:pt idx="119">
                  <c:v>31.35951872783976</c:v>
                </c:pt>
                <c:pt idx="120">
                  <c:v>31.35966964747443</c:v>
                </c:pt>
                <c:pt idx="121">
                  <c:v>31.360129588523439</c:v>
                </c:pt>
                <c:pt idx="122">
                  <c:v>31.37017857697057</c:v>
                </c:pt>
                <c:pt idx="123">
                  <c:v>31.370268184244274</c:v>
                </c:pt>
                <c:pt idx="124">
                  <c:v>31.373537816565808</c:v>
                </c:pt>
                <c:pt idx="125">
                  <c:v>31.374322216829651</c:v>
                </c:pt>
                <c:pt idx="126">
                  <c:v>31.378760303071669</c:v>
                </c:pt>
                <c:pt idx="127">
                  <c:v>31.379424791760208</c:v>
                </c:pt>
                <c:pt idx="128">
                  <c:v>31.380769156641886</c:v>
                </c:pt>
                <c:pt idx="129">
                  <c:v>31.38188038498453</c:v>
                </c:pt>
                <c:pt idx="130">
                  <c:v>31.382439230376054</c:v>
                </c:pt>
                <c:pt idx="131">
                  <c:v>31.383302793504974</c:v>
                </c:pt>
                <c:pt idx="132">
                  <c:v>31.384979168165838</c:v>
                </c:pt>
                <c:pt idx="133">
                  <c:v>31.386489787896959</c:v>
                </c:pt>
                <c:pt idx="134">
                  <c:v>31.386643140063121</c:v>
                </c:pt>
                <c:pt idx="135">
                  <c:v>31.388309938266566</c:v>
                </c:pt>
                <c:pt idx="136">
                  <c:v>31.390624195124126</c:v>
                </c:pt>
                <c:pt idx="137">
                  <c:v>31.391472381151228</c:v>
                </c:pt>
                <c:pt idx="138">
                  <c:v>31.396890842269823</c:v>
                </c:pt>
                <c:pt idx="139">
                  <c:v>31.398116043564077</c:v>
                </c:pt>
                <c:pt idx="140">
                  <c:v>31.401382143393413</c:v>
                </c:pt>
                <c:pt idx="141">
                  <c:v>31.403231852977211</c:v>
                </c:pt>
                <c:pt idx="142">
                  <c:v>31.405823618306986</c:v>
                </c:pt>
                <c:pt idx="143">
                  <c:v>31.406396434966755</c:v>
                </c:pt>
                <c:pt idx="144">
                  <c:v>31.407007923042144</c:v>
                </c:pt>
                <c:pt idx="145">
                  <c:v>31.413310573523695</c:v>
                </c:pt>
                <c:pt idx="146">
                  <c:v>31.415007179862151</c:v>
                </c:pt>
                <c:pt idx="147">
                  <c:v>31.415760686718421</c:v>
                </c:pt>
                <c:pt idx="148">
                  <c:v>31.416252192913316</c:v>
                </c:pt>
                <c:pt idx="149">
                  <c:v>31.418207412632654</c:v>
                </c:pt>
                <c:pt idx="150">
                  <c:v>31.419475115406584</c:v>
                </c:pt>
                <c:pt idx="151">
                  <c:v>31.419490948047358</c:v>
                </c:pt>
                <c:pt idx="152">
                  <c:v>31.423946058697055</c:v>
                </c:pt>
                <c:pt idx="153">
                  <c:v>31.424714570851648</c:v>
                </c:pt>
                <c:pt idx="154">
                  <c:v>31.424986119721225</c:v>
                </c:pt>
                <c:pt idx="155">
                  <c:v>31.425919780590714</c:v>
                </c:pt>
                <c:pt idx="156">
                  <c:v>31.429542211146661</c:v>
                </c:pt>
                <c:pt idx="157">
                  <c:v>31.430722496372404</c:v>
                </c:pt>
                <c:pt idx="158">
                  <c:v>31.430861004380265</c:v>
                </c:pt>
                <c:pt idx="159">
                  <c:v>31.432483959581056</c:v>
                </c:pt>
                <c:pt idx="160">
                  <c:v>31.433132539575837</c:v>
                </c:pt>
                <c:pt idx="161">
                  <c:v>31.433341313577078</c:v>
                </c:pt>
                <c:pt idx="162">
                  <c:v>31.435026804990969</c:v>
                </c:pt>
                <c:pt idx="163">
                  <c:v>31.440742957483266</c:v>
                </c:pt>
                <c:pt idx="164">
                  <c:v>31.44445415550884</c:v>
                </c:pt>
                <c:pt idx="165">
                  <c:v>31.445537965311551</c:v>
                </c:pt>
                <c:pt idx="166">
                  <c:v>31.445779894174319</c:v>
                </c:pt>
                <c:pt idx="167">
                  <c:v>31.449302748668835</c:v>
                </c:pt>
                <c:pt idx="168">
                  <c:v>31.450266041730959</c:v>
                </c:pt>
                <c:pt idx="169">
                  <c:v>31.450797439327477</c:v>
                </c:pt>
                <c:pt idx="170">
                  <c:v>31.453452742852534</c:v>
                </c:pt>
                <c:pt idx="171">
                  <c:v>31.454096082860577</c:v>
                </c:pt>
                <c:pt idx="172">
                  <c:v>31.455376579842792</c:v>
                </c:pt>
                <c:pt idx="173">
                  <c:v>31.456070304233609</c:v>
                </c:pt>
                <c:pt idx="174">
                  <c:v>31.456771298693262</c:v>
                </c:pt>
                <c:pt idx="175">
                  <c:v>31.456853037541464</c:v>
                </c:pt>
                <c:pt idx="176">
                  <c:v>31.457076244948713</c:v>
                </c:pt>
                <c:pt idx="177">
                  <c:v>31.458880424868518</c:v>
                </c:pt>
                <c:pt idx="178">
                  <c:v>31.459382960849478</c:v>
                </c:pt>
                <c:pt idx="179">
                  <c:v>31.459815608596251</c:v>
                </c:pt>
                <c:pt idx="180">
                  <c:v>31.460641311939405</c:v>
                </c:pt>
                <c:pt idx="181">
                  <c:v>31.464104633726762</c:v>
                </c:pt>
                <c:pt idx="182">
                  <c:v>31.46433563268646</c:v>
                </c:pt>
                <c:pt idx="183">
                  <c:v>31.465487664224593</c:v>
                </c:pt>
                <c:pt idx="184">
                  <c:v>31.467348456832216</c:v>
                </c:pt>
                <c:pt idx="185">
                  <c:v>31.467900208529866</c:v>
                </c:pt>
                <c:pt idx="186">
                  <c:v>31.468325189521035</c:v>
                </c:pt>
                <c:pt idx="187">
                  <c:v>31.468438004823721</c:v>
                </c:pt>
                <c:pt idx="188">
                  <c:v>31.469648556996901</c:v>
                </c:pt>
                <c:pt idx="189">
                  <c:v>31.469959103053046</c:v>
                </c:pt>
                <c:pt idx="190">
                  <c:v>31.470078525848962</c:v>
                </c:pt>
                <c:pt idx="191">
                  <c:v>31.471965342713219</c:v>
                </c:pt>
                <c:pt idx="192">
                  <c:v>31.471973347239732</c:v>
                </c:pt>
                <c:pt idx="193">
                  <c:v>31.474248224205116</c:v>
                </c:pt>
                <c:pt idx="194">
                  <c:v>31.477064520497525</c:v>
                </c:pt>
                <c:pt idx="195">
                  <c:v>31.477085151972126</c:v>
                </c:pt>
                <c:pt idx="196">
                  <c:v>31.47785071774226</c:v>
                </c:pt>
                <c:pt idx="197">
                  <c:v>31.479566413054261</c:v>
                </c:pt>
                <c:pt idx="198">
                  <c:v>31.484984509542553</c:v>
                </c:pt>
                <c:pt idx="199">
                  <c:v>31.486432829778479</c:v>
                </c:pt>
                <c:pt idx="200">
                  <c:v>31.486729910388142</c:v>
                </c:pt>
                <c:pt idx="201">
                  <c:v>31.487585749916796</c:v>
                </c:pt>
                <c:pt idx="202">
                  <c:v>31.488514568742268</c:v>
                </c:pt>
                <c:pt idx="203">
                  <c:v>31.488550580000648</c:v>
                </c:pt>
                <c:pt idx="204">
                  <c:v>31.488604481673189</c:v>
                </c:pt>
                <c:pt idx="205">
                  <c:v>31.489035875780402</c:v>
                </c:pt>
                <c:pt idx="206">
                  <c:v>31.489390348046211</c:v>
                </c:pt>
                <c:pt idx="207">
                  <c:v>31.490593749351234</c:v>
                </c:pt>
                <c:pt idx="208">
                  <c:v>31.491889438016671</c:v>
                </c:pt>
                <c:pt idx="209">
                  <c:v>31.491992423626268</c:v>
                </c:pt>
                <c:pt idx="210">
                  <c:v>31.494378484284251</c:v>
                </c:pt>
                <c:pt idx="211">
                  <c:v>31.494509406576565</c:v>
                </c:pt>
                <c:pt idx="212">
                  <c:v>31.495468436368451</c:v>
                </c:pt>
                <c:pt idx="213">
                  <c:v>31.496741636584364</c:v>
                </c:pt>
                <c:pt idx="214">
                  <c:v>31.49716500258879</c:v>
                </c:pt>
                <c:pt idx="215">
                  <c:v>31.497274990111872</c:v>
                </c:pt>
                <c:pt idx="216">
                  <c:v>31.498012217656374</c:v>
                </c:pt>
                <c:pt idx="217">
                  <c:v>31.502779843473167</c:v>
                </c:pt>
                <c:pt idx="218">
                  <c:v>31.503820072201226</c:v>
                </c:pt>
                <c:pt idx="219">
                  <c:v>31.505219208013468</c:v>
                </c:pt>
                <c:pt idx="220">
                  <c:v>31.505936324677688</c:v>
                </c:pt>
                <c:pt idx="221">
                  <c:v>31.506530633795258</c:v>
                </c:pt>
                <c:pt idx="222">
                  <c:v>31.511091086360043</c:v>
                </c:pt>
                <c:pt idx="223">
                  <c:v>31.511640502234656</c:v>
                </c:pt>
                <c:pt idx="224">
                  <c:v>31.514395401975836</c:v>
                </c:pt>
                <c:pt idx="225">
                  <c:v>31.514434906359504</c:v>
                </c:pt>
                <c:pt idx="226">
                  <c:v>31.515548976018721</c:v>
                </c:pt>
                <c:pt idx="227">
                  <c:v>31.516664563422285</c:v>
                </c:pt>
                <c:pt idx="228">
                  <c:v>31.518548453927995</c:v>
                </c:pt>
                <c:pt idx="229">
                  <c:v>31.519434287051741</c:v>
                </c:pt>
                <c:pt idx="230">
                  <c:v>31.522660864516666</c:v>
                </c:pt>
                <c:pt idx="231">
                  <c:v>31.525572730135817</c:v>
                </c:pt>
                <c:pt idx="232">
                  <c:v>31.53267046360579</c:v>
                </c:pt>
                <c:pt idx="233">
                  <c:v>31.532676113646456</c:v>
                </c:pt>
                <c:pt idx="234">
                  <c:v>31.533629850567003</c:v>
                </c:pt>
                <c:pt idx="235">
                  <c:v>31.535101962426179</c:v>
                </c:pt>
                <c:pt idx="236">
                  <c:v>31.538175362755283</c:v>
                </c:pt>
                <c:pt idx="237">
                  <c:v>31.538519163792984</c:v>
                </c:pt>
                <c:pt idx="238">
                  <c:v>31.54122733726803</c:v>
                </c:pt>
                <c:pt idx="239">
                  <c:v>31.54173501156297</c:v>
                </c:pt>
                <c:pt idx="240">
                  <c:v>31.542659775774478</c:v>
                </c:pt>
                <c:pt idx="241">
                  <c:v>31.542791486815119</c:v>
                </c:pt>
                <c:pt idx="242">
                  <c:v>31.543984066939721</c:v>
                </c:pt>
                <c:pt idx="243">
                  <c:v>31.545227715433995</c:v>
                </c:pt>
                <c:pt idx="244">
                  <c:v>31.551926337366368</c:v>
                </c:pt>
                <c:pt idx="245">
                  <c:v>31.55370553918948</c:v>
                </c:pt>
                <c:pt idx="246">
                  <c:v>31.554560119036857</c:v>
                </c:pt>
                <c:pt idx="247">
                  <c:v>31.557743739597264</c:v>
                </c:pt>
                <c:pt idx="248">
                  <c:v>31.558372435559658</c:v>
                </c:pt>
                <c:pt idx="249">
                  <c:v>31.561373003546095</c:v>
                </c:pt>
                <c:pt idx="250">
                  <c:v>31.562339520625443</c:v>
                </c:pt>
                <c:pt idx="251">
                  <c:v>31.563315690325513</c:v>
                </c:pt>
                <c:pt idx="252">
                  <c:v>31.565087218213751</c:v>
                </c:pt>
                <c:pt idx="253">
                  <c:v>31.567460483969889</c:v>
                </c:pt>
                <c:pt idx="254">
                  <c:v>31.568463046111326</c:v>
                </c:pt>
                <c:pt idx="255">
                  <c:v>31.569596484368919</c:v>
                </c:pt>
                <c:pt idx="256">
                  <c:v>31.571442718520746</c:v>
                </c:pt>
                <c:pt idx="257">
                  <c:v>31.572889461120297</c:v>
                </c:pt>
                <c:pt idx="258">
                  <c:v>31.57382436922104</c:v>
                </c:pt>
                <c:pt idx="259">
                  <c:v>31.574060223599552</c:v>
                </c:pt>
                <c:pt idx="260">
                  <c:v>31.5753539792581</c:v>
                </c:pt>
                <c:pt idx="261">
                  <c:v>31.575571515766558</c:v>
                </c:pt>
                <c:pt idx="262">
                  <c:v>31.577226025933729</c:v>
                </c:pt>
                <c:pt idx="263">
                  <c:v>31.577908939501945</c:v>
                </c:pt>
                <c:pt idx="264">
                  <c:v>31.57984611655403</c:v>
                </c:pt>
                <c:pt idx="265">
                  <c:v>31.580894563057413</c:v>
                </c:pt>
                <c:pt idx="266">
                  <c:v>31.581758005261026</c:v>
                </c:pt>
                <c:pt idx="267">
                  <c:v>31.586698340250738</c:v>
                </c:pt>
                <c:pt idx="268">
                  <c:v>31.587923771874749</c:v>
                </c:pt>
                <c:pt idx="269">
                  <c:v>31.588984505782175</c:v>
                </c:pt>
                <c:pt idx="270">
                  <c:v>31.589146337734007</c:v>
                </c:pt>
                <c:pt idx="271">
                  <c:v>31.592923860240457</c:v>
                </c:pt>
                <c:pt idx="272">
                  <c:v>31.59319210253328</c:v>
                </c:pt>
                <c:pt idx="273">
                  <c:v>31.593434105401496</c:v>
                </c:pt>
                <c:pt idx="274">
                  <c:v>31.594596498439273</c:v>
                </c:pt>
                <c:pt idx="275">
                  <c:v>31.594784720131745</c:v>
                </c:pt>
                <c:pt idx="276">
                  <c:v>31.594850295209667</c:v>
                </c:pt>
                <c:pt idx="277">
                  <c:v>31.597308110167162</c:v>
                </c:pt>
                <c:pt idx="278">
                  <c:v>31.598524227361171</c:v>
                </c:pt>
                <c:pt idx="279">
                  <c:v>31.598566030249312</c:v>
                </c:pt>
                <c:pt idx="280">
                  <c:v>31.601750149703363</c:v>
                </c:pt>
                <c:pt idx="281">
                  <c:v>31.602061090769286</c:v>
                </c:pt>
                <c:pt idx="282">
                  <c:v>31.605224958502681</c:v>
                </c:pt>
                <c:pt idx="283">
                  <c:v>31.605759156578053</c:v>
                </c:pt>
                <c:pt idx="284">
                  <c:v>31.607307871896456</c:v>
                </c:pt>
                <c:pt idx="285">
                  <c:v>31.60911476749202</c:v>
                </c:pt>
                <c:pt idx="286">
                  <c:v>31.609403321166297</c:v>
                </c:pt>
                <c:pt idx="287">
                  <c:v>31.6148196684555</c:v>
                </c:pt>
                <c:pt idx="288">
                  <c:v>31.616761068186296</c:v>
                </c:pt>
                <c:pt idx="289">
                  <c:v>31.61730526012823</c:v>
                </c:pt>
                <c:pt idx="290">
                  <c:v>31.617472167158763</c:v>
                </c:pt>
                <c:pt idx="291">
                  <c:v>31.618235562007889</c:v>
                </c:pt>
                <c:pt idx="292">
                  <c:v>31.619562286198892</c:v>
                </c:pt>
                <c:pt idx="293">
                  <c:v>31.620916100622594</c:v>
                </c:pt>
                <c:pt idx="294">
                  <c:v>31.621548735614944</c:v>
                </c:pt>
                <c:pt idx="295">
                  <c:v>31.622231196983872</c:v>
                </c:pt>
                <c:pt idx="296">
                  <c:v>31.623674907187151</c:v>
                </c:pt>
                <c:pt idx="297">
                  <c:v>31.624564441268873</c:v>
                </c:pt>
                <c:pt idx="298">
                  <c:v>31.62507778142928</c:v>
                </c:pt>
                <c:pt idx="299">
                  <c:v>31.626146881811085</c:v>
                </c:pt>
                <c:pt idx="300">
                  <c:v>31.626189892032766</c:v>
                </c:pt>
                <c:pt idx="301">
                  <c:v>31.626460898304149</c:v>
                </c:pt>
                <c:pt idx="302">
                  <c:v>31.626925277733378</c:v>
                </c:pt>
                <c:pt idx="303">
                  <c:v>31.627554815290086</c:v>
                </c:pt>
                <c:pt idx="304">
                  <c:v>31.630213969918792</c:v>
                </c:pt>
                <c:pt idx="305">
                  <c:v>31.63034909037988</c:v>
                </c:pt>
                <c:pt idx="306">
                  <c:v>31.633285189804209</c:v>
                </c:pt>
                <c:pt idx="307">
                  <c:v>31.633692651827612</c:v>
                </c:pt>
                <c:pt idx="308">
                  <c:v>31.634588518005085</c:v>
                </c:pt>
                <c:pt idx="309">
                  <c:v>31.637283069691161</c:v>
                </c:pt>
                <c:pt idx="310">
                  <c:v>31.638397399286134</c:v>
                </c:pt>
                <c:pt idx="311">
                  <c:v>31.638585348133077</c:v>
                </c:pt>
                <c:pt idx="312">
                  <c:v>31.639725953959854</c:v>
                </c:pt>
                <c:pt idx="313">
                  <c:v>31.641116553692544</c:v>
                </c:pt>
                <c:pt idx="314">
                  <c:v>31.642375389591187</c:v>
                </c:pt>
                <c:pt idx="315">
                  <c:v>31.64326460863979</c:v>
                </c:pt>
                <c:pt idx="316">
                  <c:v>31.644980741751951</c:v>
                </c:pt>
                <c:pt idx="317">
                  <c:v>31.647135760424554</c:v>
                </c:pt>
                <c:pt idx="318">
                  <c:v>31.648205230281182</c:v>
                </c:pt>
                <c:pt idx="319">
                  <c:v>31.652100688627126</c:v>
                </c:pt>
                <c:pt idx="320">
                  <c:v>31.653249001726067</c:v>
                </c:pt>
                <c:pt idx="321">
                  <c:v>31.655692788738168</c:v>
                </c:pt>
                <c:pt idx="322">
                  <c:v>31.658762952923087</c:v>
                </c:pt>
                <c:pt idx="323">
                  <c:v>31.660382663925287</c:v>
                </c:pt>
                <c:pt idx="324">
                  <c:v>31.661326916490314</c:v>
                </c:pt>
                <c:pt idx="325">
                  <c:v>31.662168505769785</c:v>
                </c:pt>
                <c:pt idx="326">
                  <c:v>31.663467163439066</c:v>
                </c:pt>
                <c:pt idx="327">
                  <c:v>31.665536108153397</c:v>
                </c:pt>
                <c:pt idx="328">
                  <c:v>31.665953640027155</c:v>
                </c:pt>
                <c:pt idx="329">
                  <c:v>31.665958233986231</c:v>
                </c:pt>
                <c:pt idx="330">
                  <c:v>31.666736165093489</c:v>
                </c:pt>
                <c:pt idx="331">
                  <c:v>31.668624906755447</c:v>
                </c:pt>
                <c:pt idx="332">
                  <c:v>31.668737120053201</c:v>
                </c:pt>
                <c:pt idx="333">
                  <c:v>31.668874138668187</c:v>
                </c:pt>
                <c:pt idx="334">
                  <c:v>31.671555202850858</c:v>
                </c:pt>
                <c:pt idx="335">
                  <c:v>31.672701451017353</c:v>
                </c:pt>
                <c:pt idx="336">
                  <c:v>31.673245741493361</c:v>
                </c:pt>
                <c:pt idx="337">
                  <c:v>31.673749360422811</c:v>
                </c:pt>
                <c:pt idx="338">
                  <c:v>31.675033004042042</c:v>
                </c:pt>
                <c:pt idx="339">
                  <c:v>31.67804852678432</c:v>
                </c:pt>
                <c:pt idx="340">
                  <c:v>31.678524701996178</c:v>
                </c:pt>
                <c:pt idx="341">
                  <c:v>31.679372445595014</c:v>
                </c:pt>
                <c:pt idx="342">
                  <c:v>31.68060750543485</c:v>
                </c:pt>
                <c:pt idx="343">
                  <c:v>31.681884228417047</c:v>
                </c:pt>
                <c:pt idx="344">
                  <c:v>31.68204417134255</c:v>
                </c:pt>
                <c:pt idx="345">
                  <c:v>31.682213622407087</c:v>
                </c:pt>
                <c:pt idx="346">
                  <c:v>31.682313450451087</c:v>
                </c:pt>
                <c:pt idx="347">
                  <c:v>31.683014994460855</c:v>
                </c:pt>
                <c:pt idx="348">
                  <c:v>31.683470342436969</c:v>
                </c:pt>
                <c:pt idx="349">
                  <c:v>31.683930152202198</c:v>
                </c:pt>
                <c:pt idx="350">
                  <c:v>31.684121519101346</c:v>
                </c:pt>
                <c:pt idx="351">
                  <c:v>31.684655844746956</c:v>
                </c:pt>
                <c:pt idx="352">
                  <c:v>31.685234943565014</c:v>
                </c:pt>
                <c:pt idx="353">
                  <c:v>31.686685456506751</c:v>
                </c:pt>
                <c:pt idx="354">
                  <c:v>31.687361613282079</c:v>
                </c:pt>
                <c:pt idx="355">
                  <c:v>31.688212644998078</c:v>
                </c:pt>
                <c:pt idx="356">
                  <c:v>31.689493802836949</c:v>
                </c:pt>
                <c:pt idx="357">
                  <c:v>31.689587519370569</c:v>
                </c:pt>
                <c:pt idx="358">
                  <c:v>31.690485516268748</c:v>
                </c:pt>
                <c:pt idx="359">
                  <c:v>31.690941726678705</c:v>
                </c:pt>
                <c:pt idx="360">
                  <c:v>31.696308113222443</c:v>
                </c:pt>
                <c:pt idx="361">
                  <c:v>31.69990502943546</c:v>
                </c:pt>
                <c:pt idx="362">
                  <c:v>31.701048542400752</c:v>
                </c:pt>
                <c:pt idx="363">
                  <c:v>31.701796892725362</c:v>
                </c:pt>
                <c:pt idx="364">
                  <c:v>31.70233813888046</c:v>
                </c:pt>
                <c:pt idx="365">
                  <c:v>31.703138510011769</c:v>
                </c:pt>
                <c:pt idx="366">
                  <c:v>31.703212494643878</c:v>
                </c:pt>
                <c:pt idx="367">
                  <c:v>31.703902275459711</c:v>
                </c:pt>
                <c:pt idx="368">
                  <c:v>31.704027988366235</c:v>
                </c:pt>
                <c:pt idx="369">
                  <c:v>31.704822042575294</c:v>
                </c:pt>
                <c:pt idx="370">
                  <c:v>31.706170083964466</c:v>
                </c:pt>
                <c:pt idx="371">
                  <c:v>31.707104571876837</c:v>
                </c:pt>
                <c:pt idx="372">
                  <c:v>31.707283258606523</c:v>
                </c:pt>
                <c:pt idx="373">
                  <c:v>31.707906108260669</c:v>
                </c:pt>
                <c:pt idx="374">
                  <c:v>31.709360435515208</c:v>
                </c:pt>
                <c:pt idx="375">
                  <c:v>31.71090897940806</c:v>
                </c:pt>
                <c:pt idx="376">
                  <c:v>31.717517724346454</c:v>
                </c:pt>
                <c:pt idx="377">
                  <c:v>31.717688167265443</c:v>
                </c:pt>
                <c:pt idx="378">
                  <c:v>31.720330888460477</c:v>
                </c:pt>
                <c:pt idx="379">
                  <c:v>31.721974798081845</c:v>
                </c:pt>
                <c:pt idx="380">
                  <c:v>31.724426651703276</c:v>
                </c:pt>
                <c:pt idx="381">
                  <c:v>31.725895838923357</c:v>
                </c:pt>
                <c:pt idx="382">
                  <c:v>31.726249424739805</c:v>
                </c:pt>
                <c:pt idx="383">
                  <c:v>31.727099321553563</c:v>
                </c:pt>
                <c:pt idx="384">
                  <c:v>31.727125873172469</c:v>
                </c:pt>
                <c:pt idx="385">
                  <c:v>31.728431650115109</c:v>
                </c:pt>
                <c:pt idx="386">
                  <c:v>31.728495460381609</c:v>
                </c:pt>
                <c:pt idx="387">
                  <c:v>31.728666412444674</c:v>
                </c:pt>
                <c:pt idx="388">
                  <c:v>31.729153191384626</c:v>
                </c:pt>
                <c:pt idx="389">
                  <c:v>31.729423272168443</c:v>
                </c:pt>
                <c:pt idx="390">
                  <c:v>31.729470346989608</c:v>
                </c:pt>
                <c:pt idx="391">
                  <c:v>31.729528051122152</c:v>
                </c:pt>
                <c:pt idx="392">
                  <c:v>31.730370349971487</c:v>
                </c:pt>
                <c:pt idx="393">
                  <c:v>31.731032214015396</c:v>
                </c:pt>
                <c:pt idx="394">
                  <c:v>31.732277423407186</c:v>
                </c:pt>
                <c:pt idx="395">
                  <c:v>31.732370933487239</c:v>
                </c:pt>
                <c:pt idx="396">
                  <c:v>31.732943933379651</c:v>
                </c:pt>
                <c:pt idx="397">
                  <c:v>31.733488818967889</c:v>
                </c:pt>
                <c:pt idx="398">
                  <c:v>31.735282993511596</c:v>
                </c:pt>
                <c:pt idx="399">
                  <c:v>31.736910489090693</c:v>
                </c:pt>
                <c:pt idx="400">
                  <c:v>31.737305719412017</c:v>
                </c:pt>
                <c:pt idx="401">
                  <c:v>31.738326188041974</c:v>
                </c:pt>
                <c:pt idx="402">
                  <c:v>31.738597566038656</c:v>
                </c:pt>
                <c:pt idx="403">
                  <c:v>31.739207339450047</c:v>
                </c:pt>
                <c:pt idx="404">
                  <c:v>31.739250739660779</c:v>
                </c:pt>
                <c:pt idx="405">
                  <c:v>31.741935773400382</c:v>
                </c:pt>
                <c:pt idx="406">
                  <c:v>31.742402921492314</c:v>
                </c:pt>
                <c:pt idx="407">
                  <c:v>31.743116843811439</c:v>
                </c:pt>
                <c:pt idx="408">
                  <c:v>31.743209987458382</c:v>
                </c:pt>
                <c:pt idx="409">
                  <c:v>31.743774819298519</c:v>
                </c:pt>
                <c:pt idx="410">
                  <c:v>31.744249285146136</c:v>
                </c:pt>
                <c:pt idx="411">
                  <c:v>31.744277444078765</c:v>
                </c:pt>
                <c:pt idx="412">
                  <c:v>31.744382400520418</c:v>
                </c:pt>
                <c:pt idx="413">
                  <c:v>31.74469900687771</c:v>
                </c:pt>
                <c:pt idx="414">
                  <c:v>31.744855270266527</c:v>
                </c:pt>
                <c:pt idx="415">
                  <c:v>31.745197649530329</c:v>
                </c:pt>
                <c:pt idx="416">
                  <c:v>31.746070993500666</c:v>
                </c:pt>
                <c:pt idx="417">
                  <c:v>31.746187861067465</c:v>
                </c:pt>
                <c:pt idx="418">
                  <c:v>31.746637599635633</c:v>
                </c:pt>
                <c:pt idx="419">
                  <c:v>31.74768025646004</c:v>
                </c:pt>
                <c:pt idx="420">
                  <c:v>31.748008530993452</c:v>
                </c:pt>
                <c:pt idx="421">
                  <c:v>31.748173120736801</c:v>
                </c:pt>
                <c:pt idx="422">
                  <c:v>31.748663935957765</c:v>
                </c:pt>
                <c:pt idx="423">
                  <c:v>31.748697386811664</c:v>
                </c:pt>
                <c:pt idx="424">
                  <c:v>31.750176284842055</c:v>
                </c:pt>
                <c:pt idx="425">
                  <c:v>31.751009719957541</c:v>
                </c:pt>
                <c:pt idx="426">
                  <c:v>31.751841616016772</c:v>
                </c:pt>
                <c:pt idx="427">
                  <c:v>31.752249750011416</c:v>
                </c:pt>
                <c:pt idx="428">
                  <c:v>31.752300674763713</c:v>
                </c:pt>
                <c:pt idx="429">
                  <c:v>31.752625200316473</c:v>
                </c:pt>
                <c:pt idx="430">
                  <c:v>31.753750505685595</c:v>
                </c:pt>
                <c:pt idx="431">
                  <c:v>31.754063967197549</c:v>
                </c:pt>
                <c:pt idx="432">
                  <c:v>31.75408125475208</c:v>
                </c:pt>
                <c:pt idx="433">
                  <c:v>31.75491012788876</c:v>
                </c:pt>
                <c:pt idx="434">
                  <c:v>31.755708292910491</c:v>
                </c:pt>
                <c:pt idx="435">
                  <c:v>31.756526401763523</c:v>
                </c:pt>
                <c:pt idx="436">
                  <c:v>31.757527794437845</c:v>
                </c:pt>
                <c:pt idx="437">
                  <c:v>31.757976475791811</c:v>
                </c:pt>
                <c:pt idx="438">
                  <c:v>31.759117671001633</c:v>
                </c:pt>
                <c:pt idx="439">
                  <c:v>31.759950805884284</c:v>
                </c:pt>
                <c:pt idx="440">
                  <c:v>31.759952962561393</c:v>
                </c:pt>
                <c:pt idx="441">
                  <c:v>31.760492994978563</c:v>
                </c:pt>
                <c:pt idx="442">
                  <c:v>31.760746892707232</c:v>
                </c:pt>
                <c:pt idx="443">
                  <c:v>31.764234269258864</c:v>
                </c:pt>
                <c:pt idx="444">
                  <c:v>31.765161796747183</c:v>
                </c:pt>
                <c:pt idx="445">
                  <c:v>31.765565626551364</c:v>
                </c:pt>
                <c:pt idx="446">
                  <c:v>31.765583175935454</c:v>
                </c:pt>
                <c:pt idx="447">
                  <c:v>31.766121058730629</c:v>
                </c:pt>
                <c:pt idx="448">
                  <c:v>31.76701726083801</c:v>
                </c:pt>
                <c:pt idx="449">
                  <c:v>31.768399707336997</c:v>
                </c:pt>
                <c:pt idx="450">
                  <c:v>31.769430374870421</c:v>
                </c:pt>
                <c:pt idx="451">
                  <c:v>31.770241124651942</c:v>
                </c:pt>
                <c:pt idx="452">
                  <c:v>31.771147525794944</c:v>
                </c:pt>
                <c:pt idx="453">
                  <c:v>31.771368411125003</c:v>
                </c:pt>
                <c:pt idx="454">
                  <c:v>31.771483153704537</c:v>
                </c:pt>
                <c:pt idx="455">
                  <c:v>31.771501056179563</c:v>
                </c:pt>
                <c:pt idx="456">
                  <c:v>31.771868739328024</c:v>
                </c:pt>
                <c:pt idx="457">
                  <c:v>31.772079058606504</c:v>
                </c:pt>
                <c:pt idx="458">
                  <c:v>31.772548728652406</c:v>
                </c:pt>
                <c:pt idx="459">
                  <c:v>31.77266574630822</c:v>
                </c:pt>
                <c:pt idx="460">
                  <c:v>31.77405304470286</c:v>
                </c:pt>
                <c:pt idx="461">
                  <c:v>31.774065864135022</c:v>
                </c:pt>
                <c:pt idx="462">
                  <c:v>31.774294768397638</c:v>
                </c:pt>
                <c:pt idx="463">
                  <c:v>31.775454126206416</c:v>
                </c:pt>
                <c:pt idx="464">
                  <c:v>31.77566773517562</c:v>
                </c:pt>
                <c:pt idx="465">
                  <c:v>31.77670377143842</c:v>
                </c:pt>
                <c:pt idx="466">
                  <c:v>31.77932501120187</c:v>
                </c:pt>
                <c:pt idx="467">
                  <c:v>31.779555812771449</c:v>
                </c:pt>
                <c:pt idx="468">
                  <c:v>31.779816960074339</c:v>
                </c:pt>
                <c:pt idx="469">
                  <c:v>31.780201276144886</c:v>
                </c:pt>
                <c:pt idx="470">
                  <c:v>31.780695557535935</c:v>
                </c:pt>
                <c:pt idx="471">
                  <c:v>31.781063458950751</c:v>
                </c:pt>
                <c:pt idx="472">
                  <c:v>31.782777537397067</c:v>
                </c:pt>
                <c:pt idx="473">
                  <c:v>31.784564278765547</c:v>
                </c:pt>
                <c:pt idx="474">
                  <c:v>31.784597668772605</c:v>
                </c:pt>
                <c:pt idx="475">
                  <c:v>31.784945016635536</c:v>
                </c:pt>
                <c:pt idx="476">
                  <c:v>31.785595615994598</c:v>
                </c:pt>
                <c:pt idx="477">
                  <c:v>31.785834415109687</c:v>
                </c:pt>
                <c:pt idx="478">
                  <c:v>31.785941178925409</c:v>
                </c:pt>
                <c:pt idx="479">
                  <c:v>31.786154412067216</c:v>
                </c:pt>
                <c:pt idx="480">
                  <c:v>31.786302921057544</c:v>
                </c:pt>
                <c:pt idx="481">
                  <c:v>31.786710302886924</c:v>
                </c:pt>
                <c:pt idx="482">
                  <c:v>31.787743199685504</c:v>
                </c:pt>
                <c:pt idx="483">
                  <c:v>31.79106735493141</c:v>
                </c:pt>
                <c:pt idx="484">
                  <c:v>31.791194155597811</c:v>
                </c:pt>
                <c:pt idx="485">
                  <c:v>31.791349816048331</c:v>
                </c:pt>
                <c:pt idx="486">
                  <c:v>31.791529198912126</c:v>
                </c:pt>
                <c:pt idx="487">
                  <c:v>31.792295502985976</c:v>
                </c:pt>
                <c:pt idx="488">
                  <c:v>31.792699793357674</c:v>
                </c:pt>
                <c:pt idx="489">
                  <c:v>31.793256695370758</c:v>
                </c:pt>
                <c:pt idx="490">
                  <c:v>31.793678828813228</c:v>
                </c:pt>
                <c:pt idx="491">
                  <c:v>31.794823406328653</c:v>
                </c:pt>
                <c:pt idx="492">
                  <c:v>31.795641518768573</c:v>
                </c:pt>
                <c:pt idx="493">
                  <c:v>31.797208294731888</c:v>
                </c:pt>
                <c:pt idx="494">
                  <c:v>31.798315491850495</c:v>
                </c:pt>
                <c:pt idx="495">
                  <c:v>31.798543910026414</c:v>
                </c:pt>
                <c:pt idx="496">
                  <c:v>31.798946231892646</c:v>
                </c:pt>
                <c:pt idx="497">
                  <c:v>31.799226873130149</c:v>
                </c:pt>
                <c:pt idx="498">
                  <c:v>31.800294486829014</c:v>
                </c:pt>
                <c:pt idx="499">
                  <c:v>31.800334771989508</c:v>
                </c:pt>
                <c:pt idx="500">
                  <c:v>31.800559405123874</c:v>
                </c:pt>
                <c:pt idx="501">
                  <c:v>31.80124519933635</c:v>
                </c:pt>
                <c:pt idx="502">
                  <c:v>31.801318054475765</c:v>
                </c:pt>
                <c:pt idx="503">
                  <c:v>31.802940650642782</c:v>
                </c:pt>
                <c:pt idx="504">
                  <c:v>31.803026349090391</c:v>
                </c:pt>
                <c:pt idx="505">
                  <c:v>31.803440012336395</c:v>
                </c:pt>
                <c:pt idx="506">
                  <c:v>31.804052577275545</c:v>
                </c:pt>
                <c:pt idx="507">
                  <c:v>31.804239917260389</c:v>
                </c:pt>
                <c:pt idx="508">
                  <c:v>31.804800782031318</c:v>
                </c:pt>
                <c:pt idx="509">
                  <c:v>31.804989360142557</c:v>
                </c:pt>
                <c:pt idx="510">
                  <c:v>31.806973114884237</c:v>
                </c:pt>
                <c:pt idx="511">
                  <c:v>31.8076493484777</c:v>
                </c:pt>
                <c:pt idx="512">
                  <c:v>31.808532169178932</c:v>
                </c:pt>
                <c:pt idx="513">
                  <c:v>31.808706358573176</c:v>
                </c:pt>
                <c:pt idx="514">
                  <c:v>31.808798000495216</c:v>
                </c:pt>
                <c:pt idx="515">
                  <c:v>31.809219239454336</c:v>
                </c:pt>
                <c:pt idx="516">
                  <c:v>31.809678135798993</c:v>
                </c:pt>
                <c:pt idx="517">
                  <c:v>31.812083815223268</c:v>
                </c:pt>
                <c:pt idx="518">
                  <c:v>31.812194411264404</c:v>
                </c:pt>
                <c:pt idx="519">
                  <c:v>31.813093556871678</c:v>
                </c:pt>
                <c:pt idx="520">
                  <c:v>31.814087937550887</c:v>
                </c:pt>
                <c:pt idx="521">
                  <c:v>31.814182837216212</c:v>
                </c:pt>
                <c:pt idx="522">
                  <c:v>31.815036201749368</c:v>
                </c:pt>
                <c:pt idx="523">
                  <c:v>31.816129162615734</c:v>
                </c:pt>
                <c:pt idx="524">
                  <c:v>31.816144103409432</c:v>
                </c:pt>
                <c:pt idx="525">
                  <c:v>31.816689329594052</c:v>
                </c:pt>
                <c:pt idx="526">
                  <c:v>31.817220363563251</c:v>
                </c:pt>
                <c:pt idx="527">
                  <c:v>31.817342364462835</c:v>
                </c:pt>
                <c:pt idx="528">
                  <c:v>31.818165406848863</c:v>
                </c:pt>
                <c:pt idx="529">
                  <c:v>31.819396452169787</c:v>
                </c:pt>
                <c:pt idx="530">
                  <c:v>31.820494073613141</c:v>
                </c:pt>
                <c:pt idx="531">
                  <c:v>31.820672596534919</c:v>
                </c:pt>
                <c:pt idx="532">
                  <c:v>31.821189033224119</c:v>
                </c:pt>
                <c:pt idx="533">
                  <c:v>31.821260786658431</c:v>
                </c:pt>
                <c:pt idx="534">
                  <c:v>31.822839519170685</c:v>
                </c:pt>
                <c:pt idx="535">
                  <c:v>31.823156803420968</c:v>
                </c:pt>
                <c:pt idx="536">
                  <c:v>31.825333890680749</c:v>
                </c:pt>
                <c:pt idx="537">
                  <c:v>31.827025198439326</c:v>
                </c:pt>
                <c:pt idx="538">
                  <c:v>31.82713359790009</c:v>
                </c:pt>
                <c:pt idx="539">
                  <c:v>31.827943227801004</c:v>
                </c:pt>
                <c:pt idx="540">
                  <c:v>31.828252264121851</c:v>
                </c:pt>
                <c:pt idx="541">
                  <c:v>31.831370232347517</c:v>
                </c:pt>
                <c:pt idx="542">
                  <c:v>31.834080045463459</c:v>
                </c:pt>
                <c:pt idx="543">
                  <c:v>31.834466201831471</c:v>
                </c:pt>
                <c:pt idx="544">
                  <c:v>31.834567423781145</c:v>
                </c:pt>
                <c:pt idx="545">
                  <c:v>31.835919394905481</c:v>
                </c:pt>
                <c:pt idx="546">
                  <c:v>31.836655285668524</c:v>
                </c:pt>
                <c:pt idx="547">
                  <c:v>31.837989393403991</c:v>
                </c:pt>
                <c:pt idx="548">
                  <c:v>31.838002752926261</c:v>
                </c:pt>
                <c:pt idx="549">
                  <c:v>31.838168327803977</c:v>
                </c:pt>
                <c:pt idx="550">
                  <c:v>31.838544312299575</c:v>
                </c:pt>
                <c:pt idx="551">
                  <c:v>31.838644689764905</c:v>
                </c:pt>
                <c:pt idx="552">
                  <c:v>31.838824034418469</c:v>
                </c:pt>
                <c:pt idx="553">
                  <c:v>31.839669082270184</c:v>
                </c:pt>
                <c:pt idx="554">
                  <c:v>31.840829172155274</c:v>
                </c:pt>
                <c:pt idx="555">
                  <c:v>31.840955471627257</c:v>
                </c:pt>
                <c:pt idx="556">
                  <c:v>31.841441284012056</c:v>
                </c:pt>
                <c:pt idx="557">
                  <c:v>31.842028504842425</c:v>
                </c:pt>
                <c:pt idx="558">
                  <c:v>31.842899326888229</c:v>
                </c:pt>
                <c:pt idx="559">
                  <c:v>31.843284221672931</c:v>
                </c:pt>
                <c:pt idx="560">
                  <c:v>31.843511616411703</c:v>
                </c:pt>
                <c:pt idx="561">
                  <c:v>31.844382805552655</c:v>
                </c:pt>
                <c:pt idx="562">
                  <c:v>31.8448555896084</c:v>
                </c:pt>
                <c:pt idx="563">
                  <c:v>31.845217275771258</c:v>
                </c:pt>
                <c:pt idx="564">
                  <c:v>31.845461159587114</c:v>
                </c:pt>
                <c:pt idx="565">
                  <c:v>31.846200209395704</c:v>
                </c:pt>
                <c:pt idx="566">
                  <c:v>31.848163866938027</c:v>
                </c:pt>
                <c:pt idx="567">
                  <c:v>31.849780453628384</c:v>
                </c:pt>
                <c:pt idx="568">
                  <c:v>31.850402832299707</c:v>
                </c:pt>
                <c:pt idx="569">
                  <c:v>31.852239313091879</c:v>
                </c:pt>
                <c:pt idx="570">
                  <c:v>31.852511619175836</c:v>
                </c:pt>
                <c:pt idx="571">
                  <c:v>31.852710545364243</c:v>
                </c:pt>
                <c:pt idx="572">
                  <c:v>31.853452405822232</c:v>
                </c:pt>
                <c:pt idx="573">
                  <c:v>31.853798775736283</c:v>
                </c:pt>
                <c:pt idx="574">
                  <c:v>31.854599543788581</c:v>
                </c:pt>
                <c:pt idx="575">
                  <c:v>31.855836887332231</c:v>
                </c:pt>
                <c:pt idx="576">
                  <c:v>31.855863145646889</c:v>
                </c:pt>
                <c:pt idx="577">
                  <c:v>31.85656928198263</c:v>
                </c:pt>
                <c:pt idx="578">
                  <c:v>31.856800003724619</c:v>
                </c:pt>
                <c:pt idx="579">
                  <c:v>31.85704447615387</c:v>
                </c:pt>
                <c:pt idx="580">
                  <c:v>31.860142751917373</c:v>
                </c:pt>
                <c:pt idx="581">
                  <c:v>31.860784050897557</c:v>
                </c:pt>
                <c:pt idx="582">
                  <c:v>31.862041689747748</c:v>
                </c:pt>
                <c:pt idx="583">
                  <c:v>31.862353792328346</c:v>
                </c:pt>
                <c:pt idx="584">
                  <c:v>31.862446170720286</c:v>
                </c:pt>
                <c:pt idx="585">
                  <c:v>31.862561511501102</c:v>
                </c:pt>
                <c:pt idx="586">
                  <c:v>31.862975708429875</c:v>
                </c:pt>
                <c:pt idx="587">
                  <c:v>31.863504558469792</c:v>
                </c:pt>
                <c:pt idx="588">
                  <c:v>31.863681875401934</c:v>
                </c:pt>
                <c:pt idx="589">
                  <c:v>31.864140268457941</c:v>
                </c:pt>
                <c:pt idx="590">
                  <c:v>31.864364750269239</c:v>
                </c:pt>
                <c:pt idx="591">
                  <c:v>31.865627467368256</c:v>
                </c:pt>
                <c:pt idx="592">
                  <c:v>31.866262924236132</c:v>
                </c:pt>
                <c:pt idx="593">
                  <c:v>31.86635591332924</c:v>
                </c:pt>
                <c:pt idx="594">
                  <c:v>31.866963134138437</c:v>
                </c:pt>
                <c:pt idx="595">
                  <c:v>31.867295454212798</c:v>
                </c:pt>
                <c:pt idx="596">
                  <c:v>31.868562344583538</c:v>
                </c:pt>
                <c:pt idx="597">
                  <c:v>31.86871694698992</c:v>
                </c:pt>
                <c:pt idx="598">
                  <c:v>31.869321988097759</c:v>
                </c:pt>
                <c:pt idx="599">
                  <c:v>31.869795077980495</c:v>
                </c:pt>
                <c:pt idx="600">
                  <c:v>31.870676078075945</c:v>
                </c:pt>
                <c:pt idx="601">
                  <c:v>31.870854180993835</c:v>
                </c:pt>
                <c:pt idx="602">
                  <c:v>31.870925204152851</c:v>
                </c:pt>
                <c:pt idx="603">
                  <c:v>31.871667190936204</c:v>
                </c:pt>
                <c:pt idx="604">
                  <c:v>31.873054021633799</c:v>
                </c:pt>
                <c:pt idx="605">
                  <c:v>31.873211919151849</c:v>
                </c:pt>
                <c:pt idx="606">
                  <c:v>31.873522266428722</c:v>
                </c:pt>
                <c:pt idx="607">
                  <c:v>31.873747481201093</c:v>
                </c:pt>
                <c:pt idx="608">
                  <c:v>31.874933315681659</c:v>
                </c:pt>
                <c:pt idx="609">
                  <c:v>31.876063929311545</c:v>
                </c:pt>
                <c:pt idx="610">
                  <c:v>31.876197285975049</c:v>
                </c:pt>
                <c:pt idx="611">
                  <c:v>31.876714544061915</c:v>
                </c:pt>
                <c:pt idx="612">
                  <c:v>31.876735502010561</c:v>
                </c:pt>
                <c:pt idx="613">
                  <c:v>31.877059592517334</c:v>
                </c:pt>
                <c:pt idx="614">
                  <c:v>31.87721124247809</c:v>
                </c:pt>
                <c:pt idx="615">
                  <c:v>31.877482575970582</c:v>
                </c:pt>
                <c:pt idx="616">
                  <c:v>31.877648276797252</c:v>
                </c:pt>
                <c:pt idx="617">
                  <c:v>31.878042679401066</c:v>
                </c:pt>
                <c:pt idx="618">
                  <c:v>31.878347295524343</c:v>
                </c:pt>
                <c:pt idx="619">
                  <c:v>31.878766695072141</c:v>
                </c:pt>
                <c:pt idx="620">
                  <c:v>31.880391079116702</c:v>
                </c:pt>
                <c:pt idx="621">
                  <c:v>31.880667947594191</c:v>
                </c:pt>
                <c:pt idx="622">
                  <c:v>31.881523028634177</c:v>
                </c:pt>
                <c:pt idx="623">
                  <c:v>31.881851323916202</c:v>
                </c:pt>
                <c:pt idx="624">
                  <c:v>31.884643332568135</c:v>
                </c:pt>
                <c:pt idx="625">
                  <c:v>31.887222346500558</c:v>
                </c:pt>
                <c:pt idx="626">
                  <c:v>31.88861540585993</c:v>
                </c:pt>
                <c:pt idx="627">
                  <c:v>31.889617074148475</c:v>
                </c:pt>
                <c:pt idx="628">
                  <c:v>31.890300387292875</c:v>
                </c:pt>
                <c:pt idx="629">
                  <c:v>31.890425786107048</c:v>
                </c:pt>
                <c:pt idx="630">
                  <c:v>31.890632113904044</c:v>
                </c:pt>
                <c:pt idx="631">
                  <c:v>31.891116030261461</c:v>
                </c:pt>
                <c:pt idx="632">
                  <c:v>31.891251560648357</c:v>
                </c:pt>
                <c:pt idx="633">
                  <c:v>31.891946957048944</c:v>
                </c:pt>
                <c:pt idx="634">
                  <c:v>31.892203436352684</c:v>
                </c:pt>
                <c:pt idx="635">
                  <c:v>31.893334201545912</c:v>
                </c:pt>
                <c:pt idx="636">
                  <c:v>31.8952666781841</c:v>
                </c:pt>
                <c:pt idx="637">
                  <c:v>31.897019397609199</c:v>
                </c:pt>
                <c:pt idx="638">
                  <c:v>31.897223381912056</c:v>
                </c:pt>
                <c:pt idx="639">
                  <c:v>31.897256353791235</c:v>
                </c:pt>
                <c:pt idx="640">
                  <c:v>31.897402888151504</c:v>
                </c:pt>
                <c:pt idx="641">
                  <c:v>31.897902493828401</c:v>
                </c:pt>
                <c:pt idx="642">
                  <c:v>31.898646167240994</c:v>
                </c:pt>
                <c:pt idx="643">
                  <c:v>31.899415739902643</c:v>
                </c:pt>
                <c:pt idx="644">
                  <c:v>31.90006574574981</c:v>
                </c:pt>
                <c:pt idx="645">
                  <c:v>31.900850499752693</c:v>
                </c:pt>
                <c:pt idx="646">
                  <c:v>31.901012742898146</c:v>
                </c:pt>
                <c:pt idx="647">
                  <c:v>31.901216727229873</c:v>
                </c:pt>
                <c:pt idx="648">
                  <c:v>31.901551260157795</c:v>
                </c:pt>
                <c:pt idx="649">
                  <c:v>31.902352412486735</c:v>
                </c:pt>
                <c:pt idx="650">
                  <c:v>31.902657589699341</c:v>
                </c:pt>
                <c:pt idx="651">
                  <c:v>31.902748791245354</c:v>
                </c:pt>
                <c:pt idx="652">
                  <c:v>31.902867870777655</c:v>
                </c:pt>
                <c:pt idx="653">
                  <c:v>31.903043981771969</c:v>
                </c:pt>
                <c:pt idx="654">
                  <c:v>31.904148088135067</c:v>
                </c:pt>
                <c:pt idx="655">
                  <c:v>31.904195125823279</c:v>
                </c:pt>
                <c:pt idx="656">
                  <c:v>31.904761902468895</c:v>
                </c:pt>
                <c:pt idx="657">
                  <c:v>31.905051337066926</c:v>
                </c:pt>
                <c:pt idx="658">
                  <c:v>31.905592727422256</c:v>
                </c:pt>
                <c:pt idx="659">
                  <c:v>31.905812484955028</c:v>
                </c:pt>
                <c:pt idx="660">
                  <c:v>31.906923112506661</c:v>
                </c:pt>
                <c:pt idx="661">
                  <c:v>31.907572109783967</c:v>
                </c:pt>
                <c:pt idx="662">
                  <c:v>31.907731627363237</c:v>
                </c:pt>
                <c:pt idx="663">
                  <c:v>31.907917448939944</c:v>
                </c:pt>
                <c:pt idx="664">
                  <c:v>31.908640035111702</c:v>
                </c:pt>
                <c:pt idx="665">
                  <c:v>31.909774093621575</c:v>
                </c:pt>
                <c:pt idx="666">
                  <c:v>31.910404618523064</c:v>
                </c:pt>
                <c:pt idx="667">
                  <c:v>31.911443624589857</c:v>
                </c:pt>
                <c:pt idx="668">
                  <c:v>31.911903862852583</c:v>
                </c:pt>
                <c:pt idx="669">
                  <c:v>31.91250795140127</c:v>
                </c:pt>
                <c:pt idx="670">
                  <c:v>31.912616519980237</c:v>
                </c:pt>
                <c:pt idx="671">
                  <c:v>31.913542471085833</c:v>
                </c:pt>
                <c:pt idx="672">
                  <c:v>31.913544542851096</c:v>
                </c:pt>
                <c:pt idx="673">
                  <c:v>31.913545141289099</c:v>
                </c:pt>
                <c:pt idx="674">
                  <c:v>31.913696140247644</c:v>
                </c:pt>
                <c:pt idx="675">
                  <c:v>31.91553779131705</c:v>
                </c:pt>
                <c:pt idx="676">
                  <c:v>31.917065723003482</c:v>
                </c:pt>
                <c:pt idx="677">
                  <c:v>31.918756272980069</c:v>
                </c:pt>
                <c:pt idx="678">
                  <c:v>31.919478228236095</c:v>
                </c:pt>
                <c:pt idx="679">
                  <c:v>31.919654014647843</c:v>
                </c:pt>
                <c:pt idx="680">
                  <c:v>31.921716596849411</c:v>
                </c:pt>
                <c:pt idx="681">
                  <c:v>31.921826424071302</c:v>
                </c:pt>
                <c:pt idx="682">
                  <c:v>31.922840924011979</c:v>
                </c:pt>
                <c:pt idx="683">
                  <c:v>31.922902930399403</c:v>
                </c:pt>
                <c:pt idx="684">
                  <c:v>31.923073147633247</c:v>
                </c:pt>
                <c:pt idx="685">
                  <c:v>31.923463735972351</c:v>
                </c:pt>
                <c:pt idx="686">
                  <c:v>31.92514643546788</c:v>
                </c:pt>
                <c:pt idx="687">
                  <c:v>31.925617687217787</c:v>
                </c:pt>
                <c:pt idx="688">
                  <c:v>31.925755433079924</c:v>
                </c:pt>
                <c:pt idx="689">
                  <c:v>31.926146345656292</c:v>
                </c:pt>
                <c:pt idx="690">
                  <c:v>31.927822586487416</c:v>
                </c:pt>
                <c:pt idx="691">
                  <c:v>31.928902303228337</c:v>
                </c:pt>
                <c:pt idx="692">
                  <c:v>31.92981161320121</c:v>
                </c:pt>
                <c:pt idx="693">
                  <c:v>31.931260080745869</c:v>
                </c:pt>
                <c:pt idx="694">
                  <c:v>31.932300472676665</c:v>
                </c:pt>
                <c:pt idx="695">
                  <c:v>31.933007775718792</c:v>
                </c:pt>
                <c:pt idx="696">
                  <c:v>31.933104356306536</c:v>
                </c:pt>
                <c:pt idx="697">
                  <c:v>31.93374452179534</c:v>
                </c:pt>
                <c:pt idx="698">
                  <c:v>31.934457017816566</c:v>
                </c:pt>
                <c:pt idx="699">
                  <c:v>31.934492608736974</c:v>
                </c:pt>
                <c:pt idx="700">
                  <c:v>31.934567934238896</c:v>
                </c:pt>
                <c:pt idx="701">
                  <c:v>31.934947456772921</c:v>
                </c:pt>
                <c:pt idx="702">
                  <c:v>31.936024720673117</c:v>
                </c:pt>
                <c:pt idx="703">
                  <c:v>31.937656213435638</c:v>
                </c:pt>
                <c:pt idx="704">
                  <c:v>31.938606943603599</c:v>
                </c:pt>
                <c:pt idx="705">
                  <c:v>31.939130340524745</c:v>
                </c:pt>
                <c:pt idx="706">
                  <c:v>31.940267946607818</c:v>
                </c:pt>
                <c:pt idx="707">
                  <c:v>31.9406305549692</c:v>
                </c:pt>
                <c:pt idx="708">
                  <c:v>31.94179301160294</c:v>
                </c:pt>
                <c:pt idx="709">
                  <c:v>31.942167115210182</c:v>
                </c:pt>
                <c:pt idx="710">
                  <c:v>31.942380269117152</c:v>
                </c:pt>
                <c:pt idx="711">
                  <c:v>31.942686390284994</c:v>
                </c:pt>
                <c:pt idx="712">
                  <c:v>31.942921735521647</c:v>
                </c:pt>
                <c:pt idx="713">
                  <c:v>31.943031755066237</c:v>
                </c:pt>
                <c:pt idx="714">
                  <c:v>31.943273805167152</c:v>
                </c:pt>
                <c:pt idx="715">
                  <c:v>31.943584357544381</c:v>
                </c:pt>
                <c:pt idx="716">
                  <c:v>31.944078875725939</c:v>
                </c:pt>
                <c:pt idx="717">
                  <c:v>31.944720310221985</c:v>
                </c:pt>
                <c:pt idx="718">
                  <c:v>31.946049381746484</c:v>
                </c:pt>
                <c:pt idx="719">
                  <c:v>31.946406239286993</c:v>
                </c:pt>
                <c:pt idx="720">
                  <c:v>31.946790544142292</c:v>
                </c:pt>
                <c:pt idx="721">
                  <c:v>31.94695520383096</c:v>
                </c:pt>
                <c:pt idx="722">
                  <c:v>31.948012131549152</c:v>
                </c:pt>
                <c:pt idx="723">
                  <c:v>31.94815430720892</c:v>
                </c:pt>
                <c:pt idx="724">
                  <c:v>31.948182318337878</c:v>
                </c:pt>
                <c:pt idx="725">
                  <c:v>31.949342284601592</c:v>
                </c:pt>
                <c:pt idx="726">
                  <c:v>31.949878436730451</c:v>
                </c:pt>
                <c:pt idx="727">
                  <c:v>31.950331662439016</c:v>
                </c:pt>
                <c:pt idx="728">
                  <c:v>31.950989760613204</c:v>
                </c:pt>
                <c:pt idx="729">
                  <c:v>31.951069574065126</c:v>
                </c:pt>
                <c:pt idx="730">
                  <c:v>31.951210226739292</c:v>
                </c:pt>
                <c:pt idx="731">
                  <c:v>31.951488220601139</c:v>
                </c:pt>
                <c:pt idx="732">
                  <c:v>31.953570745293092</c:v>
                </c:pt>
                <c:pt idx="733">
                  <c:v>31.95379569832788</c:v>
                </c:pt>
                <c:pt idx="734">
                  <c:v>31.954320399676309</c:v>
                </c:pt>
                <c:pt idx="735">
                  <c:v>31.954607966222365</c:v>
                </c:pt>
                <c:pt idx="736">
                  <c:v>31.954790547276971</c:v>
                </c:pt>
                <c:pt idx="737">
                  <c:v>31.955040738220848</c:v>
                </c:pt>
                <c:pt idx="738">
                  <c:v>31.95574727558083</c:v>
                </c:pt>
                <c:pt idx="739">
                  <c:v>31.955997846202006</c:v>
                </c:pt>
                <c:pt idx="740">
                  <c:v>31.956195029967088</c:v>
                </c:pt>
                <c:pt idx="741">
                  <c:v>31.960220148055825</c:v>
                </c:pt>
                <c:pt idx="742">
                  <c:v>31.961817495076076</c:v>
                </c:pt>
                <c:pt idx="743">
                  <c:v>31.962008164938112</c:v>
                </c:pt>
                <c:pt idx="744">
                  <c:v>31.96313594902028</c:v>
                </c:pt>
                <c:pt idx="745">
                  <c:v>31.964557707682619</c:v>
                </c:pt>
                <c:pt idx="746">
                  <c:v>31.965384276748086</c:v>
                </c:pt>
                <c:pt idx="747">
                  <c:v>31.966970919794779</c:v>
                </c:pt>
                <c:pt idx="748">
                  <c:v>31.967510721226493</c:v>
                </c:pt>
                <c:pt idx="749">
                  <c:v>31.967634508611805</c:v>
                </c:pt>
                <c:pt idx="750">
                  <c:v>31.967922942004911</c:v>
                </c:pt>
                <c:pt idx="751">
                  <c:v>31.96848645279475</c:v>
                </c:pt>
                <c:pt idx="752">
                  <c:v>31.968508501276958</c:v>
                </c:pt>
                <c:pt idx="753">
                  <c:v>31.968661426198551</c:v>
                </c:pt>
                <c:pt idx="754">
                  <c:v>31.968700427161089</c:v>
                </c:pt>
                <c:pt idx="755">
                  <c:v>31.968748406703543</c:v>
                </c:pt>
                <c:pt idx="756">
                  <c:v>31.969664971776965</c:v>
                </c:pt>
                <c:pt idx="757">
                  <c:v>31.970353209652352</c:v>
                </c:pt>
                <c:pt idx="758">
                  <c:v>31.970454660910033</c:v>
                </c:pt>
                <c:pt idx="759">
                  <c:v>31.971515510924004</c:v>
                </c:pt>
                <c:pt idx="760">
                  <c:v>31.972445397348874</c:v>
                </c:pt>
                <c:pt idx="761">
                  <c:v>31.973846290622337</c:v>
                </c:pt>
                <c:pt idx="762">
                  <c:v>31.974640449610192</c:v>
                </c:pt>
                <c:pt idx="763">
                  <c:v>31.975292084801755</c:v>
                </c:pt>
                <c:pt idx="764">
                  <c:v>31.976071433561341</c:v>
                </c:pt>
                <c:pt idx="765">
                  <c:v>31.976345640647516</c:v>
                </c:pt>
                <c:pt idx="766">
                  <c:v>31.977161177899198</c:v>
                </c:pt>
                <c:pt idx="767">
                  <c:v>31.97801574030165</c:v>
                </c:pt>
                <c:pt idx="768">
                  <c:v>31.978208269859415</c:v>
                </c:pt>
                <c:pt idx="769">
                  <c:v>31.978863710088174</c:v>
                </c:pt>
                <c:pt idx="770">
                  <c:v>31.979442638292152</c:v>
                </c:pt>
                <c:pt idx="771">
                  <c:v>31.980028614530468</c:v>
                </c:pt>
                <c:pt idx="772">
                  <c:v>31.980157084101041</c:v>
                </c:pt>
                <c:pt idx="773">
                  <c:v>31.980278897946732</c:v>
                </c:pt>
                <c:pt idx="774">
                  <c:v>31.980416722393898</c:v>
                </c:pt>
                <c:pt idx="775">
                  <c:v>31.980508113103831</c:v>
                </c:pt>
                <c:pt idx="776">
                  <c:v>31.980928871442224</c:v>
                </c:pt>
                <c:pt idx="777">
                  <c:v>31.981789934177751</c:v>
                </c:pt>
                <c:pt idx="778">
                  <c:v>31.982107377576298</c:v>
                </c:pt>
                <c:pt idx="779">
                  <c:v>31.982293429799668</c:v>
                </c:pt>
                <c:pt idx="780">
                  <c:v>31.983295461687177</c:v>
                </c:pt>
                <c:pt idx="781">
                  <c:v>31.983855856580405</c:v>
                </c:pt>
                <c:pt idx="782">
                  <c:v>31.983872903989244</c:v>
                </c:pt>
                <c:pt idx="783">
                  <c:v>31.984160398485443</c:v>
                </c:pt>
                <c:pt idx="784">
                  <c:v>31.984276418601198</c:v>
                </c:pt>
                <c:pt idx="785">
                  <c:v>31.984561382108787</c:v>
                </c:pt>
                <c:pt idx="786">
                  <c:v>31.985279147695746</c:v>
                </c:pt>
                <c:pt idx="787">
                  <c:v>31.986149520339271</c:v>
                </c:pt>
                <c:pt idx="788">
                  <c:v>31.986477221568492</c:v>
                </c:pt>
                <c:pt idx="789">
                  <c:v>31.988053958567043</c:v>
                </c:pt>
                <c:pt idx="790">
                  <c:v>31.988183947109711</c:v>
                </c:pt>
                <c:pt idx="791">
                  <c:v>31.98875350691916</c:v>
                </c:pt>
                <c:pt idx="792">
                  <c:v>31.988759364256143</c:v>
                </c:pt>
                <c:pt idx="793">
                  <c:v>31.990511207861879</c:v>
                </c:pt>
                <c:pt idx="794">
                  <c:v>31.990596920417623</c:v>
                </c:pt>
                <c:pt idx="795">
                  <c:v>31.991497215485062</c:v>
                </c:pt>
                <c:pt idx="796">
                  <c:v>31.991555161642047</c:v>
                </c:pt>
                <c:pt idx="797">
                  <c:v>31.991663634088081</c:v>
                </c:pt>
                <c:pt idx="798">
                  <c:v>31.99249295090555</c:v>
                </c:pt>
                <c:pt idx="799">
                  <c:v>31.993744267169333</c:v>
                </c:pt>
                <c:pt idx="800">
                  <c:v>31.993782936148389</c:v>
                </c:pt>
                <c:pt idx="801">
                  <c:v>31.994027711805714</c:v>
                </c:pt>
                <c:pt idx="802">
                  <c:v>31.994367427005738</c:v>
                </c:pt>
                <c:pt idx="803">
                  <c:v>31.994368145991821</c:v>
                </c:pt>
                <c:pt idx="804">
                  <c:v>31.994644401676393</c:v>
                </c:pt>
                <c:pt idx="805">
                  <c:v>31.9948835637225</c:v>
                </c:pt>
                <c:pt idx="806">
                  <c:v>31.994908597126965</c:v>
                </c:pt>
                <c:pt idx="807">
                  <c:v>31.995176840772064</c:v>
                </c:pt>
                <c:pt idx="808">
                  <c:v>31.995185478721773</c:v>
                </c:pt>
                <c:pt idx="809">
                  <c:v>31.99529492742116</c:v>
                </c:pt>
                <c:pt idx="810">
                  <c:v>31.995909144784161</c:v>
                </c:pt>
                <c:pt idx="811">
                  <c:v>31.997295010671106</c:v>
                </c:pt>
                <c:pt idx="812">
                  <c:v>31.997493074499882</c:v>
                </c:pt>
                <c:pt idx="813">
                  <c:v>31.998514211023668</c:v>
                </c:pt>
                <c:pt idx="814">
                  <c:v>31.99925739004663</c:v>
                </c:pt>
                <c:pt idx="815">
                  <c:v>31.999328428590996</c:v>
                </c:pt>
                <c:pt idx="816">
                  <c:v>31.999694308156339</c:v>
                </c:pt>
                <c:pt idx="817">
                  <c:v>32.000001829358418</c:v>
                </c:pt>
                <c:pt idx="818">
                  <c:v>32.000229747129097</c:v>
                </c:pt>
                <c:pt idx="819">
                  <c:v>32.001158056616127</c:v>
                </c:pt>
                <c:pt idx="820">
                  <c:v>32.0022059115445</c:v>
                </c:pt>
                <c:pt idx="821">
                  <c:v>32.002252248293296</c:v>
                </c:pt>
                <c:pt idx="822">
                  <c:v>32.002345169152278</c:v>
                </c:pt>
                <c:pt idx="823">
                  <c:v>32.003161390745511</c:v>
                </c:pt>
                <c:pt idx="824">
                  <c:v>32.003175544864114</c:v>
                </c:pt>
                <c:pt idx="825">
                  <c:v>32.003303121388186</c:v>
                </c:pt>
                <c:pt idx="826">
                  <c:v>32.0034586940575</c:v>
                </c:pt>
                <c:pt idx="827">
                  <c:v>32.004430568479052</c:v>
                </c:pt>
                <c:pt idx="828">
                  <c:v>32.005089121875663</c:v>
                </c:pt>
                <c:pt idx="829">
                  <c:v>32.005533790536809</c:v>
                </c:pt>
                <c:pt idx="830">
                  <c:v>32.00572549521678</c:v>
                </c:pt>
                <c:pt idx="831">
                  <c:v>32.00721106730834</c:v>
                </c:pt>
                <c:pt idx="832">
                  <c:v>32.007539720057373</c:v>
                </c:pt>
                <c:pt idx="833">
                  <c:v>32.007886142672767</c:v>
                </c:pt>
                <c:pt idx="834">
                  <c:v>32.008634307435024</c:v>
                </c:pt>
                <c:pt idx="835">
                  <c:v>32.009008147557992</c:v>
                </c:pt>
                <c:pt idx="836">
                  <c:v>32.009144174564234</c:v>
                </c:pt>
                <c:pt idx="837">
                  <c:v>32.010000210490887</c:v>
                </c:pt>
                <c:pt idx="838">
                  <c:v>32.010337970795121</c:v>
                </c:pt>
                <c:pt idx="839">
                  <c:v>32.011328015898847</c:v>
                </c:pt>
                <c:pt idx="840">
                  <c:v>32.012826285126039</c:v>
                </c:pt>
                <c:pt idx="841">
                  <c:v>32.014463869132072</c:v>
                </c:pt>
                <c:pt idx="842">
                  <c:v>32.014835324446658</c:v>
                </c:pt>
                <c:pt idx="843">
                  <c:v>32.015490024920936</c:v>
                </c:pt>
                <c:pt idx="844">
                  <c:v>32.016005642574981</c:v>
                </c:pt>
                <c:pt idx="845">
                  <c:v>32.016265614536749</c:v>
                </c:pt>
                <c:pt idx="846">
                  <c:v>32.016595814936295</c:v>
                </c:pt>
                <c:pt idx="847">
                  <c:v>32.016682481180858</c:v>
                </c:pt>
                <c:pt idx="848">
                  <c:v>32.016881604510246</c:v>
                </c:pt>
                <c:pt idx="849">
                  <c:v>32.017162914966185</c:v>
                </c:pt>
                <c:pt idx="850">
                  <c:v>32.017590901008894</c:v>
                </c:pt>
                <c:pt idx="851">
                  <c:v>32.019065695470005</c:v>
                </c:pt>
                <c:pt idx="852">
                  <c:v>32.019955834251142</c:v>
                </c:pt>
                <c:pt idx="853">
                  <c:v>32.019959767046132</c:v>
                </c:pt>
                <c:pt idx="854">
                  <c:v>32.021522835115242</c:v>
                </c:pt>
                <c:pt idx="855">
                  <c:v>32.022685012964835</c:v>
                </c:pt>
                <c:pt idx="856">
                  <c:v>32.024674993937353</c:v>
                </c:pt>
                <c:pt idx="857">
                  <c:v>32.027798515837617</c:v>
                </c:pt>
                <c:pt idx="858">
                  <c:v>32.027805357715643</c:v>
                </c:pt>
                <c:pt idx="859">
                  <c:v>32.029006629437838</c:v>
                </c:pt>
                <c:pt idx="860">
                  <c:v>32.029459769917125</c:v>
                </c:pt>
                <c:pt idx="861">
                  <c:v>32.029692589498069</c:v>
                </c:pt>
                <c:pt idx="862">
                  <c:v>32.029837276485082</c:v>
                </c:pt>
                <c:pt idx="863">
                  <c:v>32.030617150622646</c:v>
                </c:pt>
                <c:pt idx="864">
                  <c:v>32.031219814736836</c:v>
                </c:pt>
                <c:pt idx="865">
                  <c:v>32.03202041423549</c:v>
                </c:pt>
                <c:pt idx="866">
                  <c:v>32.032313786463618</c:v>
                </c:pt>
                <c:pt idx="867">
                  <c:v>32.032328971781787</c:v>
                </c:pt>
                <c:pt idx="868">
                  <c:v>32.033360495841649</c:v>
                </c:pt>
                <c:pt idx="869">
                  <c:v>32.035208586358856</c:v>
                </c:pt>
                <c:pt idx="870">
                  <c:v>32.0370121926709</c:v>
                </c:pt>
                <c:pt idx="871">
                  <c:v>32.037618762012904</c:v>
                </c:pt>
                <c:pt idx="872">
                  <c:v>32.037664397533909</c:v>
                </c:pt>
                <c:pt idx="873">
                  <c:v>32.037976131802971</c:v>
                </c:pt>
                <c:pt idx="874">
                  <c:v>32.037998368229637</c:v>
                </c:pt>
                <c:pt idx="875">
                  <c:v>32.038060883494786</c:v>
                </c:pt>
                <c:pt idx="876">
                  <c:v>32.038159355817953</c:v>
                </c:pt>
                <c:pt idx="877">
                  <c:v>32.038790020799446</c:v>
                </c:pt>
                <c:pt idx="878">
                  <c:v>32.040010764768184</c:v>
                </c:pt>
                <c:pt idx="879">
                  <c:v>32.040125943408839</c:v>
                </c:pt>
                <c:pt idx="880">
                  <c:v>32.041732794162371</c:v>
                </c:pt>
                <c:pt idx="881">
                  <c:v>32.042702470268267</c:v>
                </c:pt>
                <c:pt idx="882">
                  <c:v>32.043033793781163</c:v>
                </c:pt>
                <c:pt idx="883">
                  <c:v>32.043098690530741</c:v>
                </c:pt>
                <c:pt idx="884">
                  <c:v>32.043762290038885</c:v>
                </c:pt>
                <c:pt idx="885">
                  <c:v>32.043807916133517</c:v>
                </c:pt>
                <c:pt idx="886">
                  <c:v>32.043809355811717</c:v>
                </c:pt>
                <c:pt idx="887">
                  <c:v>32.044424044807023</c:v>
                </c:pt>
                <c:pt idx="888">
                  <c:v>32.044814673226774</c:v>
                </c:pt>
                <c:pt idx="889">
                  <c:v>32.045024151822332</c:v>
                </c:pt>
                <c:pt idx="890">
                  <c:v>32.046159013592977</c:v>
                </c:pt>
                <c:pt idx="891">
                  <c:v>32.046472251335345</c:v>
                </c:pt>
                <c:pt idx="892">
                  <c:v>32.046847390884437</c:v>
                </c:pt>
                <c:pt idx="893">
                  <c:v>32.04789323892534</c:v>
                </c:pt>
                <c:pt idx="894">
                  <c:v>32.048520856296939</c:v>
                </c:pt>
                <c:pt idx="895">
                  <c:v>32.048614162664961</c:v>
                </c:pt>
                <c:pt idx="896">
                  <c:v>32.048803971687448</c:v>
                </c:pt>
                <c:pt idx="897">
                  <c:v>32.049252951654296</c:v>
                </c:pt>
                <c:pt idx="898">
                  <c:v>32.049405991802139</c:v>
                </c:pt>
                <c:pt idx="899">
                  <c:v>32.050090947355883</c:v>
                </c:pt>
                <c:pt idx="900">
                  <c:v>32.05016833974409</c:v>
                </c:pt>
                <c:pt idx="901">
                  <c:v>32.050546441257836</c:v>
                </c:pt>
                <c:pt idx="902">
                  <c:v>32.050590637455798</c:v>
                </c:pt>
                <c:pt idx="903">
                  <c:v>32.051561014090943</c:v>
                </c:pt>
                <c:pt idx="904">
                  <c:v>32.052023588550185</c:v>
                </c:pt>
                <c:pt idx="905">
                  <c:v>32.052350753682219</c:v>
                </c:pt>
                <c:pt idx="906">
                  <c:v>32.052713506638717</c:v>
                </c:pt>
                <c:pt idx="907">
                  <c:v>32.053068814057426</c:v>
                </c:pt>
                <c:pt idx="908">
                  <c:v>32.053107372145348</c:v>
                </c:pt>
                <c:pt idx="909">
                  <c:v>32.053127223861914</c:v>
                </c:pt>
                <c:pt idx="910">
                  <c:v>32.053230415842307</c:v>
                </c:pt>
                <c:pt idx="911">
                  <c:v>32.053965918058942</c:v>
                </c:pt>
                <c:pt idx="912">
                  <c:v>32.055239557542897</c:v>
                </c:pt>
                <c:pt idx="913">
                  <c:v>32.055519500880365</c:v>
                </c:pt>
                <c:pt idx="914">
                  <c:v>32.056053165630544</c:v>
                </c:pt>
                <c:pt idx="915">
                  <c:v>32.056261705468458</c:v>
                </c:pt>
                <c:pt idx="916">
                  <c:v>32.056495302063453</c:v>
                </c:pt>
                <c:pt idx="917">
                  <c:v>32.056563516388884</c:v>
                </c:pt>
                <c:pt idx="918">
                  <c:v>32.056805314483675</c:v>
                </c:pt>
                <c:pt idx="919">
                  <c:v>32.057729694550098</c:v>
                </c:pt>
                <c:pt idx="920">
                  <c:v>32.058190343518312</c:v>
                </c:pt>
                <c:pt idx="921">
                  <c:v>32.05829672900181</c:v>
                </c:pt>
                <c:pt idx="922">
                  <c:v>32.058715006601069</c:v>
                </c:pt>
                <c:pt idx="923">
                  <c:v>32.058818743808445</c:v>
                </c:pt>
                <c:pt idx="924">
                  <c:v>32.059047151188977</c:v>
                </c:pt>
                <c:pt idx="925">
                  <c:v>32.059787784708952</c:v>
                </c:pt>
                <c:pt idx="926">
                  <c:v>32.059871257687547</c:v>
                </c:pt>
                <c:pt idx="927">
                  <c:v>32.060318660268415</c:v>
                </c:pt>
                <c:pt idx="928">
                  <c:v>32.060428098370615</c:v>
                </c:pt>
                <c:pt idx="929">
                  <c:v>32.060498206081718</c:v>
                </c:pt>
                <c:pt idx="930">
                  <c:v>32.061649016919752</c:v>
                </c:pt>
                <c:pt idx="931">
                  <c:v>32.062118965501455</c:v>
                </c:pt>
                <c:pt idx="932">
                  <c:v>32.062284652690273</c:v>
                </c:pt>
                <c:pt idx="933">
                  <c:v>32.062305864522848</c:v>
                </c:pt>
                <c:pt idx="934">
                  <c:v>32.062699054363577</c:v>
                </c:pt>
                <c:pt idx="935">
                  <c:v>32.062803775885506</c:v>
                </c:pt>
                <c:pt idx="936">
                  <c:v>32.064340776538224</c:v>
                </c:pt>
                <c:pt idx="937">
                  <c:v>32.065551799235365</c:v>
                </c:pt>
                <c:pt idx="938">
                  <c:v>32.06561559069619</c:v>
                </c:pt>
                <c:pt idx="939">
                  <c:v>32.065778417135832</c:v>
                </c:pt>
                <c:pt idx="940">
                  <c:v>32.067396720219847</c:v>
                </c:pt>
                <c:pt idx="941">
                  <c:v>32.067515806626446</c:v>
                </c:pt>
                <c:pt idx="942">
                  <c:v>32.067612990073613</c:v>
                </c:pt>
                <c:pt idx="943">
                  <c:v>32.068035099955665</c:v>
                </c:pt>
                <c:pt idx="944">
                  <c:v>32.068135096653663</c:v>
                </c:pt>
                <c:pt idx="945">
                  <c:v>32.068325970164722</c:v>
                </c:pt>
                <c:pt idx="946">
                  <c:v>32.068639541482469</c:v>
                </c:pt>
                <c:pt idx="947">
                  <c:v>32.070456699789482</c:v>
                </c:pt>
                <c:pt idx="948">
                  <c:v>32.070560154719068</c:v>
                </c:pt>
                <c:pt idx="949">
                  <c:v>32.070560861662848</c:v>
                </c:pt>
                <c:pt idx="950">
                  <c:v>32.072708269348254</c:v>
                </c:pt>
                <c:pt idx="951">
                  <c:v>32.072947176989203</c:v>
                </c:pt>
                <c:pt idx="952">
                  <c:v>32.073275337883537</c:v>
                </c:pt>
                <c:pt idx="953">
                  <c:v>32.073351668672075</c:v>
                </c:pt>
                <c:pt idx="954">
                  <c:v>32.073363093305893</c:v>
                </c:pt>
                <c:pt idx="955">
                  <c:v>32.073548544740206</c:v>
                </c:pt>
                <c:pt idx="956">
                  <c:v>32.073656170445943</c:v>
                </c:pt>
                <c:pt idx="957">
                  <c:v>32.073766161251626</c:v>
                </c:pt>
                <c:pt idx="958">
                  <c:v>32.07389549280186</c:v>
                </c:pt>
                <c:pt idx="959">
                  <c:v>32.074513690245482</c:v>
                </c:pt>
                <c:pt idx="960">
                  <c:v>32.074776652952515</c:v>
                </c:pt>
                <c:pt idx="961">
                  <c:v>32.075357386858485</c:v>
                </c:pt>
                <c:pt idx="962">
                  <c:v>32.076459372845257</c:v>
                </c:pt>
                <c:pt idx="963">
                  <c:v>32.076857124085969</c:v>
                </c:pt>
                <c:pt idx="964">
                  <c:v>32.076931278621608</c:v>
                </c:pt>
                <c:pt idx="965">
                  <c:v>32.077094488152717</c:v>
                </c:pt>
                <c:pt idx="966">
                  <c:v>32.077121257363615</c:v>
                </c:pt>
                <c:pt idx="967">
                  <c:v>32.078089621597208</c:v>
                </c:pt>
                <c:pt idx="968">
                  <c:v>32.078264587693589</c:v>
                </c:pt>
                <c:pt idx="969">
                  <c:v>32.079011295328243</c:v>
                </c:pt>
                <c:pt idx="970">
                  <c:v>32.080636246608584</c:v>
                </c:pt>
                <c:pt idx="971">
                  <c:v>32.080870429146579</c:v>
                </c:pt>
                <c:pt idx="972">
                  <c:v>32.081061581481123</c:v>
                </c:pt>
                <c:pt idx="973">
                  <c:v>32.081341167498614</c:v>
                </c:pt>
                <c:pt idx="974">
                  <c:v>32.081455275751495</c:v>
                </c:pt>
                <c:pt idx="975">
                  <c:v>32.08280636338354</c:v>
                </c:pt>
                <c:pt idx="976">
                  <c:v>32.082980123784061</c:v>
                </c:pt>
                <c:pt idx="977">
                  <c:v>32.084846359132527</c:v>
                </c:pt>
                <c:pt idx="978">
                  <c:v>32.086378651940024</c:v>
                </c:pt>
                <c:pt idx="979">
                  <c:v>32.08774206286818</c:v>
                </c:pt>
                <c:pt idx="980">
                  <c:v>32.088933397867216</c:v>
                </c:pt>
                <c:pt idx="981">
                  <c:v>32.089760154749122</c:v>
                </c:pt>
                <c:pt idx="982">
                  <c:v>32.090054570448096</c:v>
                </c:pt>
                <c:pt idx="983">
                  <c:v>32.090566624642889</c:v>
                </c:pt>
                <c:pt idx="984">
                  <c:v>32.09070446550453</c:v>
                </c:pt>
                <c:pt idx="985">
                  <c:v>32.090958906324438</c:v>
                </c:pt>
                <c:pt idx="986">
                  <c:v>32.091033745756683</c:v>
                </c:pt>
                <c:pt idx="987">
                  <c:v>32.091166284870432</c:v>
                </c:pt>
                <c:pt idx="988">
                  <c:v>32.091911556711104</c:v>
                </c:pt>
                <c:pt idx="989">
                  <c:v>32.092766861906362</c:v>
                </c:pt>
                <c:pt idx="990">
                  <c:v>32.093076576326943</c:v>
                </c:pt>
                <c:pt idx="991">
                  <c:v>32.093097073104104</c:v>
                </c:pt>
                <c:pt idx="992">
                  <c:v>32.093940424011294</c:v>
                </c:pt>
                <c:pt idx="993">
                  <c:v>32.094067490756274</c:v>
                </c:pt>
                <c:pt idx="994">
                  <c:v>32.094805435118587</c:v>
                </c:pt>
                <c:pt idx="995">
                  <c:v>32.09516357379993</c:v>
                </c:pt>
                <c:pt idx="996">
                  <c:v>32.095988013520099</c:v>
                </c:pt>
                <c:pt idx="997">
                  <c:v>32.096341734102168</c:v>
                </c:pt>
                <c:pt idx="998">
                  <c:v>32.096396183320635</c:v>
                </c:pt>
                <c:pt idx="999">
                  <c:v>32.096669335002744</c:v>
                </c:pt>
                <c:pt idx="1000">
                  <c:v>32.097107646235933</c:v>
                </c:pt>
                <c:pt idx="1001">
                  <c:v>32.09718764784585</c:v>
                </c:pt>
                <c:pt idx="1002">
                  <c:v>32.097317266899658</c:v>
                </c:pt>
                <c:pt idx="1003">
                  <c:v>32.097554585951691</c:v>
                </c:pt>
                <c:pt idx="1004">
                  <c:v>32.097869169013528</c:v>
                </c:pt>
                <c:pt idx="1005">
                  <c:v>32.098171576858007</c:v>
                </c:pt>
                <c:pt idx="1006">
                  <c:v>32.098555415009344</c:v>
                </c:pt>
                <c:pt idx="1007">
                  <c:v>32.098843238665971</c:v>
                </c:pt>
                <c:pt idx="1008">
                  <c:v>32.098993861636671</c:v>
                </c:pt>
                <c:pt idx="1009">
                  <c:v>32.099745323477464</c:v>
                </c:pt>
                <c:pt idx="1010">
                  <c:v>32.099818596345472</c:v>
                </c:pt>
                <c:pt idx="1011">
                  <c:v>32.100467057127233</c:v>
                </c:pt>
                <c:pt idx="1012">
                  <c:v>32.100872832455892</c:v>
                </c:pt>
                <c:pt idx="1013">
                  <c:v>32.101753794638789</c:v>
                </c:pt>
                <c:pt idx="1014">
                  <c:v>32.102297884868776</c:v>
                </c:pt>
                <c:pt idx="1015">
                  <c:v>32.102723370721819</c:v>
                </c:pt>
                <c:pt idx="1016">
                  <c:v>32.102906026389945</c:v>
                </c:pt>
                <c:pt idx="1017">
                  <c:v>32.103757487313189</c:v>
                </c:pt>
                <c:pt idx="1018">
                  <c:v>32.105462878988895</c:v>
                </c:pt>
                <c:pt idx="1019">
                  <c:v>32.105589781685126</c:v>
                </c:pt>
                <c:pt idx="1020">
                  <c:v>32.106073807858607</c:v>
                </c:pt>
                <c:pt idx="1021">
                  <c:v>32.107526221307566</c:v>
                </c:pt>
                <c:pt idx="1022">
                  <c:v>32.107703460266784</c:v>
                </c:pt>
                <c:pt idx="1023">
                  <c:v>32.108555303033228</c:v>
                </c:pt>
                <c:pt idx="1024">
                  <c:v>32.109189669939639</c:v>
                </c:pt>
                <c:pt idx="1025">
                  <c:v>32.109857800811973</c:v>
                </c:pt>
                <c:pt idx="1026">
                  <c:v>32.110646561151007</c:v>
                </c:pt>
                <c:pt idx="1027">
                  <c:v>32.111216860176576</c:v>
                </c:pt>
                <c:pt idx="1028">
                  <c:v>32.111288907156023</c:v>
                </c:pt>
                <c:pt idx="1029">
                  <c:v>32.111799855560157</c:v>
                </c:pt>
                <c:pt idx="1030">
                  <c:v>32.112110357145482</c:v>
                </c:pt>
                <c:pt idx="1031">
                  <c:v>32.11224093066609</c:v>
                </c:pt>
                <c:pt idx="1032">
                  <c:v>32.113828590516711</c:v>
                </c:pt>
                <c:pt idx="1033">
                  <c:v>32.114945404364462</c:v>
                </c:pt>
                <c:pt idx="1034">
                  <c:v>32.115300894105033</c:v>
                </c:pt>
                <c:pt idx="1035">
                  <c:v>32.116377982918124</c:v>
                </c:pt>
                <c:pt idx="1036">
                  <c:v>32.116844407132469</c:v>
                </c:pt>
                <c:pt idx="1037">
                  <c:v>32.116898557259589</c:v>
                </c:pt>
                <c:pt idx="1038">
                  <c:v>32.117110271853498</c:v>
                </c:pt>
                <c:pt idx="1039">
                  <c:v>32.117133259415446</c:v>
                </c:pt>
                <c:pt idx="1040">
                  <c:v>32.117176990827751</c:v>
                </c:pt>
                <c:pt idx="1041">
                  <c:v>32.11764830614846</c:v>
                </c:pt>
                <c:pt idx="1042">
                  <c:v>32.118105006112643</c:v>
                </c:pt>
                <c:pt idx="1043">
                  <c:v>32.118114432399594</c:v>
                </c:pt>
                <c:pt idx="1044">
                  <c:v>32.118356157467574</c:v>
                </c:pt>
                <c:pt idx="1045">
                  <c:v>32.11931348176067</c:v>
                </c:pt>
                <c:pt idx="1046">
                  <c:v>32.120041850366277</c:v>
                </c:pt>
                <c:pt idx="1047">
                  <c:v>32.120500030482447</c:v>
                </c:pt>
                <c:pt idx="1048">
                  <c:v>32.122081223522102</c:v>
                </c:pt>
                <c:pt idx="1049">
                  <c:v>32.122227386905841</c:v>
                </c:pt>
                <c:pt idx="1050">
                  <c:v>32.122373582649708</c:v>
                </c:pt>
                <c:pt idx="1051">
                  <c:v>32.122448266521253</c:v>
                </c:pt>
                <c:pt idx="1052">
                  <c:v>32.123464171187905</c:v>
                </c:pt>
                <c:pt idx="1053">
                  <c:v>32.124073952130537</c:v>
                </c:pt>
                <c:pt idx="1054">
                  <c:v>32.126914683301308</c:v>
                </c:pt>
                <c:pt idx="1055">
                  <c:v>32.127324297056752</c:v>
                </c:pt>
                <c:pt idx="1056">
                  <c:v>32.127746007177144</c:v>
                </c:pt>
                <c:pt idx="1057">
                  <c:v>32.127832613330888</c:v>
                </c:pt>
                <c:pt idx="1058">
                  <c:v>32.129039316208605</c:v>
                </c:pt>
                <c:pt idx="1059">
                  <c:v>32.129163393050362</c:v>
                </c:pt>
                <c:pt idx="1060">
                  <c:v>32.130542716796235</c:v>
                </c:pt>
                <c:pt idx="1061">
                  <c:v>32.131288397659041</c:v>
                </c:pt>
                <c:pt idx="1062">
                  <c:v>32.131336566885402</c:v>
                </c:pt>
                <c:pt idx="1063">
                  <c:v>32.132056661214328</c:v>
                </c:pt>
                <c:pt idx="1064">
                  <c:v>32.132278413949287</c:v>
                </c:pt>
                <c:pt idx="1065">
                  <c:v>32.132563826682308</c:v>
                </c:pt>
                <c:pt idx="1066">
                  <c:v>32.133336135640889</c:v>
                </c:pt>
                <c:pt idx="1067">
                  <c:v>32.133566556059918</c:v>
                </c:pt>
                <c:pt idx="1068">
                  <c:v>32.134059216372393</c:v>
                </c:pt>
                <c:pt idx="1069">
                  <c:v>32.13416010234387</c:v>
                </c:pt>
                <c:pt idx="1070">
                  <c:v>32.135109489810368</c:v>
                </c:pt>
                <c:pt idx="1071">
                  <c:v>32.13536364440742</c:v>
                </c:pt>
                <c:pt idx="1072">
                  <c:v>32.135764197333501</c:v>
                </c:pt>
                <c:pt idx="1073">
                  <c:v>32.135931490460536</c:v>
                </c:pt>
                <c:pt idx="1074">
                  <c:v>32.136060383307552</c:v>
                </c:pt>
                <c:pt idx="1075">
                  <c:v>32.136344644661811</c:v>
                </c:pt>
                <c:pt idx="1076">
                  <c:v>32.13653704431799</c:v>
                </c:pt>
                <c:pt idx="1077">
                  <c:v>32.13695266508639</c:v>
                </c:pt>
                <c:pt idx="1078">
                  <c:v>32.137228351705225</c:v>
                </c:pt>
                <c:pt idx="1079">
                  <c:v>32.137251967739914</c:v>
                </c:pt>
                <c:pt idx="1080">
                  <c:v>32.137477970056338</c:v>
                </c:pt>
                <c:pt idx="1081">
                  <c:v>32.139477672623421</c:v>
                </c:pt>
                <c:pt idx="1082">
                  <c:v>32.14091155938717</c:v>
                </c:pt>
                <c:pt idx="1083">
                  <c:v>32.141192834004954</c:v>
                </c:pt>
                <c:pt idx="1084">
                  <c:v>32.141924576889487</c:v>
                </c:pt>
                <c:pt idx="1085">
                  <c:v>32.141999589776979</c:v>
                </c:pt>
                <c:pt idx="1086">
                  <c:v>32.142486064020595</c:v>
                </c:pt>
                <c:pt idx="1087">
                  <c:v>32.142964763639569</c:v>
                </c:pt>
                <c:pt idx="1088">
                  <c:v>32.143542552513679</c:v>
                </c:pt>
                <c:pt idx="1089">
                  <c:v>32.143603115793923</c:v>
                </c:pt>
                <c:pt idx="1090">
                  <c:v>32.14390980104686</c:v>
                </c:pt>
                <c:pt idx="1091">
                  <c:v>32.144244023062896</c:v>
                </c:pt>
                <c:pt idx="1092">
                  <c:v>32.144638027452061</c:v>
                </c:pt>
                <c:pt idx="1093">
                  <c:v>32.145056879074424</c:v>
                </c:pt>
                <c:pt idx="1094">
                  <c:v>32.145445289897673</c:v>
                </c:pt>
                <c:pt idx="1095">
                  <c:v>32.14570460422528</c:v>
                </c:pt>
                <c:pt idx="1096">
                  <c:v>32.145719423376079</c:v>
                </c:pt>
                <c:pt idx="1097">
                  <c:v>32.145797478761686</c:v>
                </c:pt>
                <c:pt idx="1098">
                  <c:v>32.146073741460143</c:v>
                </c:pt>
                <c:pt idx="1099">
                  <c:v>32.146407112305944</c:v>
                </c:pt>
                <c:pt idx="1100">
                  <c:v>32.146443221350218</c:v>
                </c:pt>
                <c:pt idx="1101">
                  <c:v>32.146735952517346</c:v>
                </c:pt>
                <c:pt idx="1102">
                  <c:v>32.14679842332081</c:v>
                </c:pt>
                <c:pt idx="1103">
                  <c:v>32.146855400067111</c:v>
                </c:pt>
                <c:pt idx="1104">
                  <c:v>32.147747972036228</c:v>
                </c:pt>
                <c:pt idx="1105">
                  <c:v>32.148189284584603</c:v>
                </c:pt>
                <c:pt idx="1106">
                  <c:v>32.148354624562813</c:v>
                </c:pt>
                <c:pt idx="1107">
                  <c:v>32.149024317563324</c:v>
                </c:pt>
                <c:pt idx="1108">
                  <c:v>32.149399316200558</c:v>
                </c:pt>
                <c:pt idx="1109">
                  <c:v>32.149823675127514</c:v>
                </c:pt>
                <c:pt idx="1110">
                  <c:v>32.150214631668739</c:v>
                </c:pt>
                <c:pt idx="1111">
                  <c:v>32.151124651909527</c:v>
                </c:pt>
                <c:pt idx="1112">
                  <c:v>32.15132318134539</c:v>
                </c:pt>
                <c:pt idx="1113">
                  <c:v>32.152604630221163</c:v>
                </c:pt>
                <c:pt idx="1114">
                  <c:v>32.15262613376639</c:v>
                </c:pt>
                <c:pt idx="1115">
                  <c:v>32.15382359248008</c:v>
                </c:pt>
                <c:pt idx="1116">
                  <c:v>32.153885173742175</c:v>
                </c:pt>
                <c:pt idx="1117">
                  <c:v>32.154762869041001</c:v>
                </c:pt>
                <c:pt idx="1118">
                  <c:v>32.155043403833169</c:v>
                </c:pt>
                <c:pt idx="1119">
                  <c:v>32.155507047923166</c:v>
                </c:pt>
                <c:pt idx="1120">
                  <c:v>32.156419730592461</c:v>
                </c:pt>
                <c:pt idx="1121">
                  <c:v>32.157614157033599</c:v>
                </c:pt>
                <c:pt idx="1122">
                  <c:v>32.157812019808105</c:v>
                </c:pt>
                <c:pt idx="1123">
                  <c:v>32.158442231726433</c:v>
                </c:pt>
                <c:pt idx="1124">
                  <c:v>32.158922865046357</c:v>
                </c:pt>
                <c:pt idx="1125">
                  <c:v>32.158963375378399</c:v>
                </c:pt>
                <c:pt idx="1126">
                  <c:v>32.160177925435207</c:v>
                </c:pt>
                <c:pt idx="1127">
                  <c:v>32.16033698979242</c:v>
                </c:pt>
                <c:pt idx="1128">
                  <c:v>32.16111665277171</c:v>
                </c:pt>
                <c:pt idx="1129">
                  <c:v>32.161193023318333</c:v>
                </c:pt>
                <c:pt idx="1130">
                  <c:v>32.161364015933998</c:v>
                </c:pt>
                <c:pt idx="1131">
                  <c:v>32.161402240962886</c:v>
                </c:pt>
                <c:pt idx="1132">
                  <c:v>32.161568551367836</c:v>
                </c:pt>
                <c:pt idx="1133">
                  <c:v>32.162779565947858</c:v>
                </c:pt>
                <c:pt idx="1134">
                  <c:v>32.162838495565921</c:v>
                </c:pt>
                <c:pt idx="1135">
                  <c:v>32.162893326734284</c:v>
                </c:pt>
                <c:pt idx="1136">
                  <c:v>32.163620155073495</c:v>
                </c:pt>
                <c:pt idx="1137">
                  <c:v>32.164012326806741</c:v>
                </c:pt>
                <c:pt idx="1138">
                  <c:v>32.1640360763177</c:v>
                </c:pt>
                <c:pt idx="1139">
                  <c:v>32.164220303268564</c:v>
                </c:pt>
                <c:pt idx="1140">
                  <c:v>32.164298333751368</c:v>
                </c:pt>
                <c:pt idx="1141">
                  <c:v>32.165034637240339</c:v>
                </c:pt>
                <c:pt idx="1142">
                  <c:v>32.16518112147272</c:v>
                </c:pt>
                <c:pt idx="1143">
                  <c:v>32.165559340531857</c:v>
                </c:pt>
                <c:pt idx="1144">
                  <c:v>32.166055754151962</c:v>
                </c:pt>
                <c:pt idx="1145">
                  <c:v>32.166737970448381</c:v>
                </c:pt>
                <c:pt idx="1146">
                  <c:v>32.16715963201419</c:v>
                </c:pt>
                <c:pt idx="1147">
                  <c:v>32.167161168795232</c:v>
                </c:pt>
                <c:pt idx="1148">
                  <c:v>32.167370433348005</c:v>
                </c:pt>
                <c:pt idx="1149">
                  <c:v>32.168529601642632</c:v>
                </c:pt>
                <c:pt idx="1150">
                  <c:v>32.168638437945788</c:v>
                </c:pt>
                <c:pt idx="1151">
                  <c:v>32.168733544760343</c:v>
                </c:pt>
                <c:pt idx="1152">
                  <c:v>32.168826534261441</c:v>
                </c:pt>
                <c:pt idx="1153">
                  <c:v>32.169008172434729</c:v>
                </c:pt>
                <c:pt idx="1154">
                  <c:v>32.169173724112831</c:v>
                </c:pt>
                <c:pt idx="1155">
                  <c:v>32.169423178514485</c:v>
                </c:pt>
                <c:pt idx="1156">
                  <c:v>32.169839866626489</c:v>
                </c:pt>
                <c:pt idx="1157">
                  <c:v>32.17025799137906</c:v>
                </c:pt>
                <c:pt idx="1158">
                  <c:v>32.170338994049928</c:v>
                </c:pt>
                <c:pt idx="1159">
                  <c:v>32.172089157692113</c:v>
                </c:pt>
                <c:pt idx="1160">
                  <c:v>32.173186182289975</c:v>
                </c:pt>
                <c:pt idx="1161">
                  <c:v>32.173607933228901</c:v>
                </c:pt>
                <c:pt idx="1162">
                  <c:v>32.174364736284147</c:v>
                </c:pt>
                <c:pt idx="1163">
                  <c:v>32.174770827321019</c:v>
                </c:pt>
                <c:pt idx="1164">
                  <c:v>32.175158925839874</c:v>
                </c:pt>
                <c:pt idx="1165">
                  <c:v>32.175252761757108</c:v>
                </c:pt>
                <c:pt idx="1166">
                  <c:v>32.175562661023712</c:v>
                </c:pt>
                <c:pt idx="1167">
                  <c:v>32.176167848543216</c:v>
                </c:pt>
                <c:pt idx="1168">
                  <c:v>32.176685379519604</c:v>
                </c:pt>
                <c:pt idx="1169">
                  <c:v>32.176946642486953</c:v>
                </c:pt>
                <c:pt idx="1170">
                  <c:v>32.17749597489442</c:v>
                </c:pt>
                <c:pt idx="1171">
                  <c:v>32.17793312504827</c:v>
                </c:pt>
                <c:pt idx="1172">
                  <c:v>32.178737137008945</c:v>
                </c:pt>
                <c:pt idx="1173">
                  <c:v>32.179797297014993</c:v>
                </c:pt>
                <c:pt idx="1174">
                  <c:v>32.179958380526699</c:v>
                </c:pt>
                <c:pt idx="1175">
                  <c:v>32.180064573555448</c:v>
                </c:pt>
                <c:pt idx="1176">
                  <c:v>32.180193559617948</c:v>
                </c:pt>
                <c:pt idx="1177">
                  <c:v>32.180426651283881</c:v>
                </c:pt>
                <c:pt idx="1178">
                  <c:v>32.180930830650759</c:v>
                </c:pt>
                <c:pt idx="1179">
                  <c:v>32.181482365487206</c:v>
                </c:pt>
                <c:pt idx="1180">
                  <c:v>32.184265951589055</c:v>
                </c:pt>
                <c:pt idx="1181">
                  <c:v>32.184853728269317</c:v>
                </c:pt>
                <c:pt idx="1182">
                  <c:v>32.185185341660691</c:v>
                </c:pt>
                <c:pt idx="1183">
                  <c:v>32.185593279550908</c:v>
                </c:pt>
                <c:pt idx="1184">
                  <c:v>32.185845469150102</c:v>
                </c:pt>
                <c:pt idx="1185">
                  <c:v>32.185873689666472</c:v>
                </c:pt>
                <c:pt idx="1186">
                  <c:v>32.186415300958224</c:v>
                </c:pt>
                <c:pt idx="1187">
                  <c:v>32.186810180525669</c:v>
                </c:pt>
                <c:pt idx="1188">
                  <c:v>32.186982225001131</c:v>
                </c:pt>
                <c:pt idx="1189">
                  <c:v>32.187797664371168</c:v>
                </c:pt>
                <c:pt idx="1190">
                  <c:v>32.187899792611759</c:v>
                </c:pt>
                <c:pt idx="1191">
                  <c:v>32.188853926780808</c:v>
                </c:pt>
                <c:pt idx="1192">
                  <c:v>32.189309664353289</c:v>
                </c:pt>
                <c:pt idx="1193">
                  <c:v>32.189418290736377</c:v>
                </c:pt>
                <c:pt idx="1194">
                  <c:v>32.189420745520557</c:v>
                </c:pt>
                <c:pt idx="1195">
                  <c:v>32.190205926045671</c:v>
                </c:pt>
                <c:pt idx="1196">
                  <c:v>32.191311365566349</c:v>
                </c:pt>
                <c:pt idx="1197">
                  <c:v>32.191378823529824</c:v>
                </c:pt>
                <c:pt idx="1198">
                  <c:v>32.192078756920246</c:v>
                </c:pt>
                <c:pt idx="1199">
                  <c:v>32.192697860678685</c:v>
                </c:pt>
                <c:pt idx="1200">
                  <c:v>32.192789295463143</c:v>
                </c:pt>
                <c:pt idx="1201">
                  <c:v>32.192820151721236</c:v>
                </c:pt>
                <c:pt idx="1202">
                  <c:v>32.193114442110883</c:v>
                </c:pt>
                <c:pt idx="1203">
                  <c:v>32.194964376835628</c:v>
                </c:pt>
                <c:pt idx="1204">
                  <c:v>32.195282085272879</c:v>
                </c:pt>
                <c:pt idx="1205">
                  <c:v>32.196509952179845</c:v>
                </c:pt>
                <c:pt idx="1206">
                  <c:v>32.197047228156585</c:v>
                </c:pt>
                <c:pt idx="1207">
                  <c:v>32.197334727882783</c:v>
                </c:pt>
                <c:pt idx="1208">
                  <c:v>32.197618737801932</c:v>
                </c:pt>
                <c:pt idx="1209">
                  <c:v>32.197682508968171</c:v>
                </c:pt>
                <c:pt idx="1210">
                  <c:v>32.197806974563221</c:v>
                </c:pt>
                <c:pt idx="1211">
                  <c:v>32.197934424798646</c:v>
                </c:pt>
                <c:pt idx="1212">
                  <c:v>32.19805760249276</c:v>
                </c:pt>
                <c:pt idx="1213">
                  <c:v>32.198060174316566</c:v>
                </c:pt>
                <c:pt idx="1214">
                  <c:v>32.19832642382341</c:v>
                </c:pt>
                <c:pt idx="1215">
                  <c:v>32.198515023324852</c:v>
                </c:pt>
                <c:pt idx="1216">
                  <c:v>32.198640620220502</c:v>
                </c:pt>
                <c:pt idx="1217">
                  <c:v>32.198726123042917</c:v>
                </c:pt>
                <c:pt idx="1218">
                  <c:v>32.199077877980919</c:v>
                </c:pt>
                <c:pt idx="1219">
                  <c:v>32.200138205782302</c:v>
                </c:pt>
                <c:pt idx="1220">
                  <c:v>32.200648710729155</c:v>
                </c:pt>
                <c:pt idx="1221">
                  <c:v>32.200676492530491</c:v>
                </c:pt>
                <c:pt idx="1222">
                  <c:v>32.200887181660057</c:v>
                </c:pt>
                <c:pt idx="1223">
                  <c:v>32.201165323749379</c:v>
                </c:pt>
                <c:pt idx="1224">
                  <c:v>32.202141011811726</c:v>
                </c:pt>
                <c:pt idx="1225">
                  <c:v>32.202293390019094</c:v>
                </c:pt>
                <c:pt idx="1226">
                  <c:v>32.203294043163361</c:v>
                </c:pt>
                <c:pt idx="1227">
                  <c:v>32.203578250981124</c:v>
                </c:pt>
                <c:pt idx="1228">
                  <c:v>32.203635947114662</c:v>
                </c:pt>
                <c:pt idx="1229">
                  <c:v>32.204909262487433</c:v>
                </c:pt>
                <c:pt idx="1230">
                  <c:v>32.205162102522969</c:v>
                </c:pt>
                <c:pt idx="1231">
                  <c:v>32.205828032144794</c:v>
                </c:pt>
                <c:pt idx="1232">
                  <c:v>32.205877439203938</c:v>
                </c:pt>
                <c:pt idx="1233">
                  <c:v>32.207082030261333</c:v>
                </c:pt>
                <c:pt idx="1234">
                  <c:v>32.207320062497409</c:v>
                </c:pt>
                <c:pt idx="1235">
                  <c:v>32.20737251283964</c:v>
                </c:pt>
                <c:pt idx="1236">
                  <c:v>32.207645739647113</c:v>
                </c:pt>
                <c:pt idx="1237">
                  <c:v>32.207992657346011</c:v>
                </c:pt>
                <c:pt idx="1238">
                  <c:v>32.208834901050267</c:v>
                </c:pt>
                <c:pt idx="1239">
                  <c:v>32.210069050330787</c:v>
                </c:pt>
                <c:pt idx="1240">
                  <c:v>32.210294227738316</c:v>
                </c:pt>
                <c:pt idx="1241">
                  <c:v>32.210733629953729</c:v>
                </c:pt>
                <c:pt idx="1242">
                  <c:v>32.210736355346327</c:v>
                </c:pt>
                <c:pt idx="1243">
                  <c:v>32.210838437609475</c:v>
                </c:pt>
                <c:pt idx="1244">
                  <c:v>32.211013095197757</c:v>
                </c:pt>
                <c:pt idx="1245">
                  <c:v>32.211201011225477</c:v>
                </c:pt>
                <c:pt idx="1246">
                  <c:v>32.21199873123421</c:v>
                </c:pt>
                <c:pt idx="1247">
                  <c:v>32.212164251440221</c:v>
                </c:pt>
                <c:pt idx="1248">
                  <c:v>32.212390981401526</c:v>
                </c:pt>
                <c:pt idx="1249">
                  <c:v>32.213034458778331</c:v>
                </c:pt>
                <c:pt idx="1250">
                  <c:v>32.213123799408514</c:v>
                </c:pt>
                <c:pt idx="1251">
                  <c:v>32.213603446679564</c:v>
                </c:pt>
                <c:pt idx="1252">
                  <c:v>32.213708484949272</c:v>
                </c:pt>
                <c:pt idx="1253">
                  <c:v>32.215444165723298</c:v>
                </c:pt>
                <c:pt idx="1254">
                  <c:v>32.215602193244742</c:v>
                </c:pt>
                <c:pt idx="1255">
                  <c:v>32.215926824899441</c:v>
                </c:pt>
                <c:pt idx="1256">
                  <c:v>32.216146962994088</c:v>
                </c:pt>
                <c:pt idx="1257">
                  <c:v>32.217278346996054</c:v>
                </c:pt>
                <c:pt idx="1258">
                  <c:v>32.21797860318528</c:v>
                </c:pt>
                <c:pt idx="1259">
                  <c:v>32.218097643804562</c:v>
                </c:pt>
                <c:pt idx="1260">
                  <c:v>32.219329947301659</c:v>
                </c:pt>
                <c:pt idx="1261">
                  <c:v>32.221540572518776</c:v>
                </c:pt>
                <c:pt idx="1262">
                  <c:v>32.221649530689248</c:v>
                </c:pt>
                <c:pt idx="1263">
                  <c:v>32.221666999845311</c:v>
                </c:pt>
                <c:pt idx="1264">
                  <c:v>32.222980827997155</c:v>
                </c:pt>
                <c:pt idx="1265">
                  <c:v>32.223039529572212</c:v>
                </c:pt>
                <c:pt idx="1266">
                  <c:v>32.223250104050656</c:v>
                </c:pt>
                <c:pt idx="1267">
                  <c:v>32.223754783412481</c:v>
                </c:pt>
                <c:pt idx="1268">
                  <c:v>32.22394301727396</c:v>
                </c:pt>
                <c:pt idx="1269">
                  <c:v>32.225343391495144</c:v>
                </c:pt>
                <c:pt idx="1270">
                  <c:v>32.225770660164336</c:v>
                </c:pt>
                <c:pt idx="1271">
                  <c:v>32.226172268295059</c:v>
                </c:pt>
                <c:pt idx="1272">
                  <c:v>32.226750564790457</c:v>
                </c:pt>
                <c:pt idx="1273">
                  <c:v>32.227654350657083</c:v>
                </c:pt>
                <c:pt idx="1274">
                  <c:v>32.228322664395868</c:v>
                </c:pt>
                <c:pt idx="1275">
                  <c:v>32.228547752844264</c:v>
                </c:pt>
                <c:pt idx="1276">
                  <c:v>32.228554751041791</c:v>
                </c:pt>
                <c:pt idx="1277">
                  <c:v>32.229115856549463</c:v>
                </c:pt>
                <c:pt idx="1278">
                  <c:v>32.229159105445319</c:v>
                </c:pt>
                <c:pt idx="1279">
                  <c:v>32.230018966606565</c:v>
                </c:pt>
                <c:pt idx="1280">
                  <c:v>32.230638185411316</c:v>
                </c:pt>
                <c:pt idx="1281">
                  <c:v>32.230676037151269</c:v>
                </c:pt>
                <c:pt idx="1282">
                  <c:v>32.230759288894376</c:v>
                </c:pt>
                <c:pt idx="1283">
                  <c:v>32.231061245840642</c:v>
                </c:pt>
                <c:pt idx="1284">
                  <c:v>32.231280245955297</c:v>
                </c:pt>
                <c:pt idx="1285">
                  <c:v>32.23132411125556</c:v>
                </c:pt>
                <c:pt idx="1286">
                  <c:v>32.231327317663727</c:v>
                </c:pt>
                <c:pt idx="1287">
                  <c:v>32.231447618237226</c:v>
                </c:pt>
                <c:pt idx="1288">
                  <c:v>32.232147388941215</c:v>
                </c:pt>
                <c:pt idx="1289">
                  <c:v>32.232651673845311</c:v>
                </c:pt>
                <c:pt idx="1290">
                  <c:v>32.232828066587864</c:v>
                </c:pt>
                <c:pt idx="1291">
                  <c:v>32.232996494151664</c:v>
                </c:pt>
                <c:pt idx="1292">
                  <c:v>32.233727216163061</c:v>
                </c:pt>
                <c:pt idx="1293">
                  <c:v>32.23412743323351</c:v>
                </c:pt>
                <c:pt idx="1294">
                  <c:v>32.234622098674045</c:v>
                </c:pt>
                <c:pt idx="1295">
                  <c:v>32.234719743872596</c:v>
                </c:pt>
                <c:pt idx="1296">
                  <c:v>32.234867207226635</c:v>
                </c:pt>
                <c:pt idx="1297">
                  <c:v>32.23494415744328</c:v>
                </c:pt>
                <c:pt idx="1298">
                  <c:v>32.235532821512727</c:v>
                </c:pt>
                <c:pt idx="1299">
                  <c:v>32.236104849496726</c:v>
                </c:pt>
                <c:pt idx="1300">
                  <c:v>32.236516233798312</c:v>
                </c:pt>
                <c:pt idx="1301">
                  <c:v>32.236593915434192</c:v>
                </c:pt>
                <c:pt idx="1302">
                  <c:v>32.236778225762961</c:v>
                </c:pt>
                <c:pt idx="1303">
                  <c:v>32.236988765840294</c:v>
                </c:pt>
                <c:pt idx="1304">
                  <c:v>32.237219823322597</c:v>
                </c:pt>
                <c:pt idx="1305">
                  <c:v>32.237478251107667</c:v>
                </c:pt>
                <c:pt idx="1306">
                  <c:v>32.238005757221011</c:v>
                </c:pt>
                <c:pt idx="1307">
                  <c:v>32.238518133852672</c:v>
                </c:pt>
                <c:pt idx="1308">
                  <c:v>32.239183884516763</c:v>
                </c:pt>
                <c:pt idx="1309">
                  <c:v>32.239877905303501</c:v>
                </c:pt>
                <c:pt idx="1310">
                  <c:v>32.240097605585539</c:v>
                </c:pt>
                <c:pt idx="1311">
                  <c:v>32.240627917500561</c:v>
                </c:pt>
                <c:pt idx="1312">
                  <c:v>32.24106724508286</c:v>
                </c:pt>
                <c:pt idx="1313">
                  <c:v>32.241498381696687</c:v>
                </c:pt>
                <c:pt idx="1314">
                  <c:v>32.241761895123005</c:v>
                </c:pt>
                <c:pt idx="1315">
                  <c:v>32.241817119985967</c:v>
                </c:pt>
                <c:pt idx="1316">
                  <c:v>32.241866409604498</c:v>
                </c:pt>
                <c:pt idx="1317">
                  <c:v>32.241871706885874</c:v>
                </c:pt>
                <c:pt idx="1318">
                  <c:v>32.242416644590918</c:v>
                </c:pt>
                <c:pt idx="1319">
                  <c:v>32.244295636511339</c:v>
                </c:pt>
                <c:pt idx="1320">
                  <c:v>32.244403086239316</c:v>
                </c:pt>
                <c:pt idx="1321">
                  <c:v>32.244716468371706</c:v>
                </c:pt>
                <c:pt idx="1322">
                  <c:v>32.245484013949529</c:v>
                </c:pt>
                <c:pt idx="1323">
                  <c:v>32.246208841869034</c:v>
                </c:pt>
                <c:pt idx="1324">
                  <c:v>32.246358864219076</c:v>
                </c:pt>
                <c:pt idx="1325">
                  <c:v>32.246424116795112</c:v>
                </c:pt>
                <c:pt idx="1326">
                  <c:v>32.246785848464377</c:v>
                </c:pt>
                <c:pt idx="1327">
                  <c:v>32.247131854272666</c:v>
                </c:pt>
                <c:pt idx="1328">
                  <c:v>32.247645921095184</c:v>
                </c:pt>
                <c:pt idx="1329">
                  <c:v>32.248659733575543</c:v>
                </c:pt>
                <c:pt idx="1330">
                  <c:v>32.249082113718707</c:v>
                </c:pt>
                <c:pt idx="1331">
                  <c:v>32.249221307875594</c:v>
                </c:pt>
                <c:pt idx="1332">
                  <c:v>32.249231597402186</c:v>
                </c:pt>
                <c:pt idx="1333">
                  <c:v>32.250452477576289</c:v>
                </c:pt>
                <c:pt idx="1334">
                  <c:v>32.250833786785869</c:v>
                </c:pt>
                <c:pt idx="1335">
                  <c:v>32.250994610357125</c:v>
                </c:pt>
                <c:pt idx="1336">
                  <c:v>32.251128610076371</c:v>
                </c:pt>
                <c:pt idx="1337">
                  <c:v>32.252016632939224</c:v>
                </c:pt>
                <c:pt idx="1338">
                  <c:v>32.253271154340261</c:v>
                </c:pt>
                <c:pt idx="1339">
                  <c:v>32.253705537801316</c:v>
                </c:pt>
                <c:pt idx="1340">
                  <c:v>32.254131894870866</c:v>
                </c:pt>
                <c:pt idx="1341">
                  <c:v>32.255064979689948</c:v>
                </c:pt>
                <c:pt idx="1342">
                  <c:v>32.255937671740959</c:v>
                </c:pt>
                <c:pt idx="1343">
                  <c:v>32.256057727498153</c:v>
                </c:pt>
                <c:pt idx="1344">
                  <c:v>32.25630249641317</c:v>
                </c:pt>
                <c:pt idx="1345">
                  <c:v>32.256644634113826</c:v>
                </c:pt>
                <c:pt idx="1346">
                  <c:v>32.256794191204243</c:v>
                </c:pt>
                <c:pt idx="1347">
                  <c:v>32.256959076485337</c:v>
                </c:pt>
                <c:pt idx="1348">
                  <c:v>32.257923023700677</c:v>
                </c:pt>
                <c:pt idx="1349">
                  <c:v>32.257946381105405</c:v>
                </c:pt>
                <c:pt idx="1350">
                  <c:v>32.258862439033798</c:v>
                </c:pt>
                <c:pt idx="1351">
                  <c:v>32.259692748322749</c:v>
                </c:pt>
                <c:pt idx="1352">
                  <c:v>32.259812662703929</c:v>
                </c:pt>
                <c:pt idx="1353">
                  <c:v>32.260253457816802</c:v>
                </c:pt>
                <c:pt idx="1354">
                  <c:v>32.260413472480771</c:v>
                </c:pt>
                <c:pt idx="1355">
                  <c:v>32.261602424693358</c:v>
                </c:pt>
                <c:pt idx="1356">
                  <c:v>32.261770754451909</c:v>
                </c:pt>
                <c:pt idx="1357">
                  <c:v>32.262510150098933</c:v>
                </c:pt>
                <c:pt idx="1358">
                  <c:v>32.262734893267393</c:v>
                </c:pt>
                <c:pt idx="1359">
                  <c:v>32.262952690164504</c:v>
                </c:pt>
                <c:pt idx="1360">
                  <c:v>32.263087639476666</c:v>
                </c:pt>
                <c:pt idx="1361">
                  <c:v>32.263438718160344</c:v>
                </c:pt>
                <c:pt idx="1362">
                  <c:v>32.26438244595095</c:v>
                </c:pt>
                <c:pt idx="1363">
                  <c:v>32.264420162666475</c:v>
                </c:pt>
                <c:pt idx="1364">
                  <c:v>32.265637614837601</c:v>
                </c:pt>
                <c:pt idx="1365">
                  <c:v>32.265855653549117</c:v>
                </c:pt>
                <c:pt idx="1366">
                  <c:v>32.265893326518501</c:v>
                </c:pt>
                <c:pt idx="1367">
                  <c:v>32.265957954304682</c:v>
                </c:pt>
                <c:pt idx="1368">
                  <c:v>32.266283828210938</c:v>
                </c:pt>
                <c:pt idx="1369">
                  <c:v>32.266315808912282</c:v>
                </c:pt>
                <c:pt idx="1370">
                  <c:v>32.266852014266554</c:v>
                </c:pt>
                <c:pt idx="1371">
                  <c:v>32.267039899324729</c:v>
                </c:pt>
                <c:pt idx="1372">
                  <c:v>32.267283272044487</c:v>
                </c:pt>
                <c:pt idx="1373">
                  <c:v>32.267431382857893</c:v>
                </c:pt>
                <c:pt idx="1374">
                  <c:v>32.267434268676219</c:v>
                </c:pt>
                <c:pt idx="1375">
                  <c:v>32.267481576127963</c:v>
                </c:pt>
                <c:pt idx="1376">
                  <c:v>32.26835712566583</c:v>
                </c:pt>
                <c:pt idx="1377">
                  <c:v>32.268385375666213</c:v>
                </c:pt>
                <c:pt idx="1378">
                  <c:v>32.268471592877574</c:v>
                </c:pt>
                <c:pt idx="1379">
                  <c:v>32.26860830439076</c:v>
                </c:pt>
                <c:pt idx="1380">
                  <c:v>32.268701530325657</c:v>
                </c:pt>
                <c:pt idx="1381">
                  <c:v>32.268770420323335</c:v>
                </c:pt>
                <c:pt idx="1382">
                  <c:v>32.269451489531804</c:v>
                </c:pt>
                <c:pt idx="1383">
                  <c:v>32.269588437896175</c:v>
                </c:pt>
                <c:pt idx="1384">
                  <c:v>32.270095546287408</c:v>
                </c:pt>
                <c:pt idx="1385">
                  <c:v>32.27051031431305</c:v>
                </c:pt>
                <c:pt idx="1386">
                  <c:v>32.270724849020858</c:v>
                </c:pt>
                <c:pt idx="1387">
                  <c:v>32.270821913617958</c:v>
                </c:pt>
                <c:pt idx="1388">
                  <c:v>32.270926680129158</c:v>
                </c:pt>
                <c:pt idx="1389">
                  <c:v>32.271387500362053</c:v>
                </c:pt>
                <c:pt idx="1390">
                  <c:v>32.271397057288333</c:v>
                </c:pt>
                <c:pt idx="1391">
                  <c:v>32.272091204240915</c:v>
                </c:pt>
                <c:pt idx="1392">
                  <c:v>32.272465727251905</c:v>
                </c:pt>
                <c:pt idx="1393">
                  <c:v>32.272483047349851</c:v>
                </c:pt>
                <c:pt idx="1394">
                  <c:v>32.272732627194735</c:v>
                </c:pt>
                <c:pt idx="1395">
                  <c:v>32.272926117962463</c:v>
                </c:pt>
                <c:pt idx="1396">
                  <c:v>32.273050563611456</c:v>
                </c:pt>
                <c:pt idx="1397">
                  <c:v>32.273372772470722</c:v>
                </c:pt>
                <c:pt idx="1398">
                  <c:v>32.274186008413245</c:v>
                </c:pt>
                <c:pt idx="1399">
                  <c:v>32.274217787997038</c:v>
                </c:pt>
                <c:pt idx="1400">
                  <c:v>32.274915750907262</c:v>
                </c:pt>
                <c:pt idx="1401">
                  <c:v>32.274966500029372</c:v>
                </c:pt>
                <c:pt idx="1402">
                  <c:v>32.275236777038224</c:v>
                </c:pt>
                <c:pt idx="1403">
                  <c:v>32.275570496506333</c:v>
                </c:pt>
                <c:pt idx="1404">
                  <c:v>32.27650002770244</c:v>
                </c:pt>
                <c:pt idx="1405">
                  <c:v>32.276600649723193</c:v>
                </c:pt>
                <c:pt idx="1406">
                  <c:v>32.276837654478932</c:v>
                </c:pt>
                <c:pt idx="1407">
                  <c:v>32.277019694362366</c:v>
                </c:pt>
                <c:pt idx="1408">
                  <c:v>32.277370819026736</c:v>
                </c:pt>
                <c:pt idx="1409">
                  <c:v>32.277488448702975</c:v>
                </c:pt>
                <c:pt idx="1410">
                  <c:v>32.277932597461024</c:v>
                </c:pt>
                <c:pt idx="1411">
                  <c:v>32.277983705204889</c:v>
                </c:pt>
                <c:pt idx="1412">
                  <c:v>32.278552955686159</c:v>
                </c:pt>
                <c:pt idx="1413">
                  <c:v>32.27876792681451</c:v>
                </c:pt>
                <c:pt idx="1414">
                  <c:v>32.278806834854535</c:v>
                </c:pt>
                <c:pt idx="1415">
                  <c:v>32.279767514871551</c:v>
                </c:pt>
                <c:pt idx="1416">
                  <c:v>32.280074744431815</c:v>
                </c:pt>
                <c:pt idx="1417">
                  <c:v>32.2805285540867</c:v>
                </c:pt>
                <c:pt idx="1418">
                  <c:v>32.280681267256895</c:v>
                </c:pt>
                <c:pt idx="1419">
                  <c:v>32.281343015454361</c:v>
                </c:pt>
                <c:pt idx="1420">
                  <c:v>32.281509293581991</c:v>
                </c:pt>
                <c:pt idx="1421">
                  <c:v>32.281547490204971</c:v>
                </c:pt>
                <c:pt idx="1422">
                  <c:v>32.28157994875793</c:v>
                </c:pt>
                <c:pt idx="1423">
                  <c:v>32.282125701597394</c:v>
                </c:pt>
                <c:pt idx="1424">
                  <c:v>32.282446637730963</c:v>
                </c:pt>
                <c:pt idx="1425">
                  <c:v>32.282482341674516</c:v>
                </c:pt>
                <c:pt idx="1426">
                  <c:v>32.282929118945994</c:v>
                </c:pt>
                <c:pt idx="1427">
                  <c:v>32.283483710450213</c:v>
                </c:pt>
                <c:pt idx="1428">
                  <c:v>32.284441099651616</c:v>
                </c:pt>
                <c:pt idx="1429">
                  <c:v>32.284670487569294</c:v>
                </c:pt>
                <c:pt idx="1430">
                  <c:v>32.285538366873126</c:v>
                </c:pt>
                <c:pt idx="1431">
                  <c:v>32.286069270565747</c:v>
                </c:pt>
                <c:pt idx="1432">
                  <c:v>32.286081721918649</c:v>
                </c:pt>
                <c:pt idx="1433">
                  <c:v>32.286363238352806</c:v>
                </c:pt>
                <c:pt idx="1434">
                  <c:v>32.286407090058155</c:v>
                </c:pt>
                <c:pt idx="1435">
                  <c:v>32.286676802372199</c:v>
                </c:pt>
                <c:pt idx="1436">
                  <c:v>32.286946853379959</c:v>
                </c:pt>
                <c:pt idx="1437">
                  <c:v>32.287688987282252</c:v>
                </c:pt>
                <c:pt idx="1438">
                  <c:v>32.288237800594054</c:v>
                </c:pt>
                <c:pt idx="1439">
                  <c:v>32.28832199612885</c:v>
                </c:pt>
                <c:pt idx="1440">
                  <c:v>32.288597004461323</c:v>
                </c:pt>
                <c:pt idx="1441">
                  <c:v>32.288923152047417</c:v>
                </c:pt>
                <c:pt idx="1442">
                  <c:v>32.288969721551972</c:v>
                </c:pt>
                <c:pt idx="1443">
                  <c:v>32.289125884780724</c:v>
                </c:pt>
                <c:pt idx="1444">
                  <c:v>32.289288482654776</c:v>
                </c:pt>
                <c:pt idx="1445">
                  <c:v>32.289596184828106</c:v>
                </c:pt>
                <c:pt idx="1446">
                  <c:v>32.289784672352134</c:v>
                </c:pt>
                <c:pt idx="1447">
                  <c:v>32.289803313170495</c:v>
                </c:pt>
                <c:pt idx="1448">
                  <c:v>32.289943508032955</c:v>
                </c:pt>
                <c:pt idx="1449">
                  <c:v>32.29028725110436</c:v>
                </c:pt>
                <c:pt idx="1450">
                  <c:v>32.290851687778002</c:v>
                </c:pt>
                <c:pt idx="1451">
                  <c:v>32.291099942339237</c:v>
                </c:pt>
                <c:pt idx="1452">
                  <c:v>32.291744346753291</c:v>
                </c:pt>
                <c:pt idx="1453">
                  <c:v>32.291833268629837</c:v>
                </c:pt>
                <c:pt idx="1454">
                  <c:v>32.292987041886285</c:v>
                </c:pt>
                <c:pt idx="1455">
                  <c:v>32.293022163758501</c:v>
                </c:pt>
                <c:pt idx="1456">
                  <c:v>32.293427263748683</c:v>
                </c:pt>
                <c:pt idx="1457">
                  <c:v>32.293801790236934</c:v>
                </c:pt>
                <c:pt idx="1458">
                  <c:v>32.294086596086373</c:v>
                </c:pt>
                <c:pt idx="1459">
                  <c:v>32.294622147534049</c:v>
                </c:pt>
                <c:pt idx="1460">
                  <c:v>32.29500505089888</c:v>
                </c:pt>
                <c:pt idx="1461">
                  <c:v>32.295456184750556</c:v>
                </c:pt>
                <c:pt idx="1462">
                  <c:v>32.295822001245362</c:v>
                </c:pt>
                <c:pt idx="1463">
                  <c:v>32.297868898325902</c:v>
                </c:pt>
                <c:pt idx="1464">
                  <c:v>32.29852797635462</c:v>
                </c:pt>
                <c:pt idx="1465">
                  <c:v>32.298545595316831</c:v>
                </c:pt>
                <c:pt idx="1466">
                  <c:v>32.298935586015403</c:v>
                </c:pt>
                <c:pt idx="1467">
                  <c:v>32.299191083815266</c:v>
                </c:pt>
                <c:pt idx="1468">
                  <c:v>32.299413053481054</c:v>
                </c:pt>
                <c:pt idx="1469">
                  <c:v>32.299576398598525</c:v>
                </c:pt>
                <c:pt idx="1470">
                  <c:v>32.299972516789545</c:v>
                </c:pt>
                <c:pt idx="1471">
                  <c:v>32.300028464331831</c:v>
                </c:pt>
                <c:pt idx="1472">
                  <c:v>32.300103520510312</c:v>
                </c:pt>
                <c:pt idx="1473">
                  <c:v>32.30067009442412</c:v>
                </c:pt>
                <c:pt idx="1474">
                  <c:v>32.301313954795667</c:v>
                </c:pt>
                <c:pt idx="1475">
                  <c:v>32.301544786806382</c:v>
                </c:pt>
                <c:pt idx="1476">
                  <c:v>32.302038659781424</c:v>
                </c:pt>
                <c:pt idx="1477">
                  <c:v>32.303908449360215</c:v>
                </c:pt>
                <c:pt idx="1478">
                  <c:v>32.304053133937728</c:v>
                </c:pt>
                <c:pt idx="1479">
                  <c:v>32.304680492598493</c:v>
                </c:pt>
                <c:pt idx="1480">
                  <c:v>32.305098103572689</c:v>
                </c:pt>
                <c:pt idx="1481">
                  <c:v>32.305114655856201</c:v>
                </c:pt>
                <c:pt idx="1482">
                  <c:v>32.305219935647003</c:v>
                </c:pt>
                <c:pt idx="1483">
                  <c:v>32.305404844278641</c:v>
                </c:pt>
                <c:pt idx="1484">
                  <c:v>32.305498478913812</c:v>
                </c:pt>
                <c:pt idx="1485">
                  <c:v>32.305951148577392</c:v>
                </c:pt>
                <c:pt idx="1486">
                  <c:v>32.306129344891488</c:v>
                </c:pt>
                <c:pt idx="1487">
                  <c:v>32.30621915142541</c:v>
                </c:pt>
                <c:pt idx="1488">
                  <c:v>32.306263106181163</c:v>
                </c:pt>
                <c:pt idx="1489">
                  <c:v>32.306519670081585</c:v>
                </c:pt>
                <c:pt idx="1490">
                  <c:v>32.307178249587324</c:v>
                </c:pt>
                <c:pt idx="1491">
                  <c:v>32.307272845152795</c:v>
                </c:pt>
                <c:pt idx="1492">
                  <c:v>32.30734651132682</c:v>
                </c:pt>
                <c:pt idx="1493">
                  <c:v>32.30796026788947</c:v>
                </c:pt>
                <c:pt idx="1494">
                  <c:v>32.308085748484395</c:v>
                </c:pt>
                <c:pt idx="1495">
                  <c:v>32.308184934597996</c:v>
                </c:pt>
                <c:pt idx="1496">
                  <c:v>32.30841561931949</c:v>
                </c:pt>
                <c:pt idx="1497">
                  <c:v>32.308566682494387</c:v>
                </c:pt>
                <c:pt idx="1498">
                  <c:v>32.308739097613945</c:v>
                </c:pt>
                <c:pt idx="1499">
                  <c:v>32.3096826074039</c:v>
                </c:pt>
                <c:pt idx="1500">
                  <c:v>32.310665987527486</c:v>
                </c:pt>
                <c:pt idx="1501">
                  <c:v>32.310848624597483</c:v>
                </c:pt>
                <c:pt idx="1502">
                  <c:v>32.311036554811189</c:v>
                </c:pt>
                <c:pt idx="1503">
                  <c:v>32.311733795806738</c:v>
                </c:pt>
                <c:pt idx="1504">
                  <c:v>32.311778498311753</c:v>
                </c:pt>
                <c:pt idx="1505">
                  <c:v>32.312762421591508</c:v>
                </c:pt>
                <c:pt idx="1506">
                  <c:v>32.312994273169835</c:v>
                </c:pt>
                <c:pt idx="1507">
                  <c:v>32.313067391945815</c:v>
                </c:pt>
                <c:pt idx="1508">
                  <c:v>32.313302283534767</c:v>
                </c:pt>
                <c:pt idx="1509">
                  <c:v>32.313577809736771</c:v>
                </c:pt>
                <c:pt idx="1510">
                  <c:v>32.313633877278377</c:v>
                </c:pt>
                <c:pt idx="1511">
                  <c:v>32.314239783760392</c:v>
                </c:pt>
                <c:pt idx="1512">
                  <c:v>32.314433814809185</c:v>
                </c:pt>
                <c:pt idx="1513">
                  <c:v>32.314821180669824</c:v>
                </c:pt>
                <c:pt idx="1514">
                  <c:v>32.31491477334108</c:v>
                </c:pt>
                <c:pt idx="1515">
                  <c:v>32.314980635981797</c:v>
                </c:pt>
                <c:pt idx="1516">
                  <c:v>32.315460544382759</c:v>
                </c:pt>
                <c:pt idx="1517">
                  <c:v>32.31583031413065</c:v>
                </c:pt>
                <c:pt idx="1518">
                  <c:v>32.31592177881766</c:v>
                </c:pt>
                <c:pt idx="1519">
                  <c:v>32.316630858648068</c:v>
                </c:pt>
                <c:pt idx="1520">
                  <c:v>32.316996344558703</c:v>
                </c:pt>
                <c:pt idx="1521">
                  <c:v>32.317563779436249</c:v>
                </c:pt>
                <c:pt idx="1522">
                  <c:v>32.317984521713718</c:v>
                </c:pt>
                <c:pt idx="1523">
                  <c:v>32.318174762191056</c:v>
                </c:pt>
                <c:pt idx="1524">
                  <c:v>32.318304856199155</c:v>
                </c:pt>
                <c:pt idx="1525">
                  <c:v>32.318479760161736</c:v>
                </c:pt>
                <c:pt idx="1526">
                  <c:v>32.318672343955924</c:v>
                </c:pt>
                <c:pt idx="1527">
                  <c:v>32.318705124335565</c:v>
                </c:pt>
                <c:pt idx="1528">
                  <c:v>32.318804242603022</c:v>
                </c:pt>
                <c:pt idx="1529">
                  <c:v>32.319776809511367</c:v>
                </c:pt>
                <c:pt idx="1530">
                  <c:v>32.320066410713956</c:v>
                </c:pt>
                <c:pt idx="1531">
                  <c:v>32.320554445551139</c:v>
                </c:pt>
                <c:pt idx="1532">
                  <c:v>32.320578926166242</c:v>
                </c:pt>
                <c:pt idx="1533">
                  <c:v>32.320887224688796</c:v>
                </c:pt>
                <c:pt idx="1534">
                  <c:v>32.321446148088953</c:v>
                </c:pt>
                <c:pt idx="1535">
                  <c:v>32.321584787714265</c:v>
                </c:pt>
                <c:pt idx="1536">
                  <c:v>32.32259889774565</c:v>
                </c:pt>
                <c:pt idx="1537">
                  <c:v>32.322973427882445</c:v>
                </c:pt>
                <c:pt idx="1538">
                  <c:v>32.323264970283461</c:v>
                </c:pt>
                <c:pt idx="1539">
                  <c:v>32.324436824470787</c:v>
                </c:pt>
                <c:pt idx="1540">
                  <c:v>32.324987925315313</c:v>
                </c:pt>
                <c:pt idx="1541">
                  <c:v>32.325014937970771</c:v>
                </c:pt>
                <c:pt idx="1542">
                  <c:v>32.326168656391616</c:v>
                </c:pt>
                <c:pt idx="1543">
                  <c:v>32.326385450992611</c:v>
                </c:pt>
                <c:pt idx="1544">
                  <c:v>32.32652716399884</c:v>
                </c:pt>
                <c:pt idx="1545">
                  <c:v>32.326685436014955</c:v>
                </c:pt>
                <c:pt idx="1546">
                  <c:v>32.327147828697761</c:v>
                </c:pt>
                <c:pt idx="1547">
                  <c:v>32.327507076677648</c:v>
                </c:pt>
                <c:pt idx="1548">
                  <c:v>32.327598603013058</c:v>
                </c:pt>
                <c:pt idx="1549">
                  <c:v>32.330053543069916</c:v>
                </c:pt>
                <c:pt idx="1550">
                  <c:v>32.330380922734427</c:v>
                </c:pt>
                <c:pt idx="1551">
                  <c:v>32.330794212929696</c:v>
                </c:pt>
                <c:pt idx="1552">
                  <c:v>32.330846491511288</c:v>
                </c:pt>
                <c:pt idx="1553">
                  <c:v>32.331368925584762</c:v>
                </c:pt>
                <c:pt idx="1554">
                  <c:v>32.331571849160092</c:v>
                </c:pt>
                <c:pt idx="1555">
                  <c:v>32.331593750822819</c:v>
                </c:pt>
                <c:pt idx="1556">
                  <c:v>32.332961606046581</c:v>
                </c:pt>
                <c:pt idx="1557">
                  <c:v>32.333108383712492</c:v>
                </c:pt>
                <c:pt idx="1558">
                  <c:v>32.333198106742017</c:v>
                </c:pt>
                <c:pt idx="1559">
                  <c:v>32.333722631366825</c:v>
                </c:pt>
                <c:pt idx="1560">
                  <c:v>32.333770654973165</c:v>
                </c:pt>
                <c:pt idx="1561">
                  <c:v>32.333783023837455</c:v>
                </c:pt>
                <c:pt idx="1562">
                  <c:v>32.333982463312879</c:v>
                </c:pt>
                <c:pt idx="1563">
                  <c:v>32.334006206944487</c:v>
                </c:pt>
                <c:pt idx="1564">
                  <c:v>32.334096675230576</c:v>
                </c:pt>
                <c:pt idx="1565">
                  <c:v>32.334306296354669</c:v>
                </c:pt>
                <c:pt idx="1566">
                  <c:v>32.335238104515085</c:v>
                </c:pt>
                <c:pt idx="1567">
                  <c:v>32.335334724889933</c:v>
                </c:pt>
                <c:pt idx="1568">
                  <c:v>32.336158028177778</c:v>
                </c:pt>
                <c:pt idx="1569">
                  <c:v>32.336297761538667</c:v>
                </c:pt>
                <c:pt idx="1570">
                  <c:v>32.336325822893201</c:v>
                </c:pt>
                <c:pt idx="1571">
                  <c:v>32.336488861788503</c:v>
                </c:pt>
                <c:pt idx="1572">
                  <c:v>32.336554546290813</c:v>
                </c:pt>
                <c:pt idx="1573">
                  <c:v>32.336773329653823</c:v>
                </c:pt>
                <c:pt idx="1574">
                  <c:v>32.336809289532674</c:v>
                </c:pt>
                <c:pt idx="1575">
                  <c:v>32.337254751668119</c:v>
                </c:pt>
                <c:pt idx="1576">
                  <c:v>32.338083694633063</c:v>
                </c:pt>
                <c:pt idx="1577">
                  <c:v>32.339234282174644</c:v>
                </c:pt>
                <c:pt idx="1578">
                  <c:v>32.339247642245383</c:v>
                </c:pt>
                <c:pt idx="1579">
                  <c:v>32.340096119597419</c:v>
                </c:pt>
                <c:pt idx="1580">
                  <c:v>32.340426494176533</c:v>
                </c:pt>
                <c:pt idx="1581">
                  <c:v>32.341222762749112</c:v>
                </c:pt>
                <c:pt idx="1582">
                  <c:v>32.341290684750298</c:v>
                </c:pt>
                <c:pt idx="1583">
                  <c:v>32.341707368139325</c:v>
                </c:pt>
                <c:pt idx="1584">
                  <c:v>32.341938865805382</c:v>
                </c:pt>
                <c:pt idx="1585">
                  <c:v>32.341952017152302</c:v>
                </c:pt>
                <c:pt idx="1586">
                  <c:v>32.342311534467903</c:v>
                </c:pt>
                <c:pt idx="1587">
                  <c:v>32.343663147785435</c:v>
                </c:pt>
                <c:pt idx="1588">
                  <c:v>32.344611654207768</c:v>
                </c:pt>
                <c:pt idx="1589">
                  <c:v>32.344753147166109</c:v>
                </c:pt>
                <c:pt idx="1590">
                  <c:v>32.344892085602318</c:v>
                </c:pt>
                <c:pt idx="1591">
                  <c:v>32.345699909814286</c:v>
                </c:pt>
                <c:pt idx="1592">
                  <c:v>32.345983182646314</c:v>
                </c:pt>
                <c:pt idx="1593">
                  <c:v>32.346094689028774</c:v>
                </c:pt>
                <c:pt idx="1594">
                  <c:v>32.346269668230477</c:v>
                </c:pt>
                <c:pt idx="1595">
                  <c:v>32.34651427656037</c:v>
                </c:pt>
                <c:pt idx="1596">
                  <c:v>32.346970233234053</c:v>
                </c:pt>
                <c:pt idx="1597">
                  <c:v>32.347135981318907</c:v>
                </c:pt>
                <c:pt idx="1598">
                  <c:v>32.347404107572643</c:v>
                </c:pt>
                <c:pt idx="1599">
                  <c:v>32.347411941697636</c:v>
                </c:pt>
                <c:pt idx="1600">
                  <c:v>32.347572001071292</c:v>
                </c:pt>
                <c:pt idx="1601">
                  <c:v>32.347968063388585</c:v>
                </c:pt>
                <c:pt idx="1602">
                  <c:v>32.348487520315537</c:v>
                </c:pt>
                <c:pt idx="1603">
                  <c:v>32.349053043049821</c:v>
                </c:pt>
                <c:pt idx="1604">
                  <c:v>32.349302966930502</c:v>
                </c:pt>
                <c:pt idx="1605">
                  <c:v>32.350620070702973</c:v>
                </c:pt>
                <c:pt idx="1606">
                  <c:v>32.350798535434123</c:v>
                </c:pt>
                <c:pt idx="1607">
                  <c:v>32.351416274495485</c:v>
                </c:pt>
                <c:pt idx="1608">
                  <c:v>32.351448990741467</c:v>
                </c:pt>
                <c:pt idx="1609">
                  <c:v>32.351551560948707</c:v>
                </c:pt>
                <c:pt idx="1610">
                  <c:v>32.35181651938472</c:v>
                </c:pt>
                <c:pt idx="1611">
                  <c:v>32.352275776648973</c:v>
                </c:pt>
                <c:pt idx="1612">
                  <c:v>32.352278506340632</c:v>
                </c:pt>
                <c:pt idx="1613">
                  <c:v>32.352493070878339</c:v>
                </c:pt>
                <c:pt idx="1614">
                  <c:v>32.352498540027774</c:v>
                </c:pt>
                <c:pt idx="1615">
                  <c:v>32.353230513555395</c:v>
                </c:pt>
                <c:pt idx="1616">
                  <c:v>32.353575095341974</c:v>
                </c:pt>
                <c:pt idx="1617">
                  <c:v>32.353679335122152</c:v>
                </c:pt>
                <c:pt idx="1618">
                  <c:v>32.353989754499281</c:v>
                </c:pt>
                <c:pt idx="1619">
                  <c:v>32.354114459033276</c:v>
                </c:pt>
                <c:pt idx="1620">
                  <c:v>32.354455170816983</c:v>
                </c:pt>
                <c:pt idx="1621">
                  <c:v>32.354537681391207</c:v>
                </c:pt>
                <c:pt idx="1622">
                  <c:v>32.355293606572594</c:v>
                </c:pt>
                <c:pt idx="1623">
                  <c:v>32.355595043874281</c:v>
                </c:pt>
                <c:pt idx="1624">
                  <c:v>32.355640083527618</c:v>
                </c:pt>
                <c:pt idx="1625">
                  <c:v>32.355731813955487</c:v>
                </c:pt>
                <c:pt idx="1626">
                  <c:v>32.35591104067003</c:v>
                </c:pt>
                <c:pt idx="1627">
                  <c:v>32.356475149645995</c:v>
                </c:pt>
                <c:pt idx="1628">
                  <c:v>32.356988199580677</c:v>
                </c:pt>
                <c:pt idx="1629">
                  <c:v>32.357324783082596</c:v>
                </c:pt>
                <c:pt idx="1630">
                  <c:v>32.357553110091601</c:v>
                </c:pt>
                <c:pt idx="1631">
                  <c:v>32.357646670352771</c:v>
                </c:pt>
                <c:pt idx="1632">
                  <c:v>32.357671625576103</c:v>
                </c:pt>
                <c:pt idx="1633">
                  <c:v>32.358209187594206</c:v>
                </c:pt>
                <c:pt idx="1634">
                  <c:v>32.358847474729522</c:v>
                </c:pt>
                <c:pt idx="1635">
                  <c:v>32.358914198103136</c:v>
                </c:pt>
                <c:pt idx="1636">
                  <c:v>32.359912705904726</c:v>
                </c:pt>
                <c:pt idx="1637">
                  <c:v>32.360527278832848</c:v>
                </c:pt>
                <c:pt idx="1638">
                  <c:v>32.360570026839035</c:v>
                </c:pt>
                <c:pt idx="1639">
                  <c:v>32.360765277299315</c:v>
                </c:pt>
                <c:pt idx="1640">
                  <c:v>32.361019103759503</c:v>
                </c:pt>
                <c:pt idx="1641">
                  <c:v>32.361485470726429</c:v>
                </c:pt>
                <c:pt idx="1642">
                  <c:v>32.361607991866215</c:v>
                </c:pt>
                <c:pt idx="1643">
                  <c:v>32.361666597929137</c:v>
                </c:pt>
                <c:pt idx="1644">
                  <c:v>32.361678144661944</c:v>
                </c:pt>
                <c:pt idx="1645">
                  <c:v>32.361762626685561</c:v>
                </c:pt>
                <c:pt idx="1646">
                  <c:v>32.361770002826496</c:v>
                </c:pt>
                <c:pt idx="1647">
                  <c:v>32.362244792014543</c:v>
                </c:pt>
                <c:pt idx="1648">
                  <c:v>32.362614426861164</c:v>
                </c:pt>
                <c:pt idx="1649">
                  <c:v>32.362810619991237</c:v>
                </c:pt>
                <c:pt idx="1650">
                  <c:v>32.36392155811069</c:v>
                </c:pt>
                <c:pt idx="1651">
                  <c:v>32.363943806129726</c:v>
                </c:pt>
                <c:pt idx="1652">
                  <c:v>32.364060758171817</c:v>
                </c:pt>
                <c:pt idx="1653">
                  <c:v>32.364109212971542</c:v>
                </c:pt>
                <c:pt idx="1654">
                  <c:v>32.364929358823566</c:v>
                </c:pt>
                <c:pt idx="1655">
                  <c:v>32.365181258713022</c:v>
                </c:pt>
                <c:pt idx="1656">
                  <c:v>32.365467277022177</c:v>
                </c:pt>
                <c:pt idx="1657">
                  <c:v>32.365537313471449</c:v>
                </c:pt>
                <c:pt idx="1658">
                  <c:v>32.365641477818187</c:v>
                </c:pt>
                <c:pt idx="1659">
                  <c:v>32.366484192883007</c:v>
                </c:pt>
                <c:pt idx="1660">
                  <c:v>32.366677356108767</c:v>
                </c:pt>
                <c:pt idx="1661">
                  <c:v>32.367108056632759</c:v>
                </c:pt>
                <c:pt idx="1662">
                  <c:v>32.367239677152128</c:v>
                </c:pt>
                <c:pt idx="1663">
                  <c:v>32.367408988682378</c:v>
                </c:pt>
                <c:pt idx="1664">
                  <c:v>32.367440510323668</c:v>
                </c:pt>
                <c:pt idx="1665">
                  <c:v>32.368165320224968</c:v>
                </c:pt>
                <c:pt idx="1666">
                  <c:v>32.368167121130476</c:v>
                </c:pt>
                <c:pt idx="1667">
                  <c:v>32.368193629414343</c:v>
                </c:pt>
                <c:pt idx="1668">
                  <c:v>32.368395443970996</c:v>
                </c:pt>
                <c:pt idx="1669">
                  <c:v>32.369094142748402</c:v>
                </c:pt>
                <c:pt idx="1670">
                  <c:v>32.369094475826529</c:v>
                </c:pt>
                <c:pt idx="1671">
                  <c:v>32.369530147025941</c:v>
                </c:pt>
                <c:pt idx="1672">
                  <c:v>32.369807245776251</c:v>
                </c:pt>
                <c:pt idx="1673">
                  <c:v>32.3706719846043</c:v>
                </c:pt>
                <c:pt idx="1674">
                  <c:v>32.370843083482498</c:v>
                </c:pt>
                <c:pt idx="1675">
                  <c:v>32.371405543193916</c:v>
                </c:pt>
                <c:pt idx="1676">
                  <c:v>32.371469552586454</c:v>
                </c:pt>
                <c:pt idx="1677">
                  <c:v>32.371770964614257</c:v>
                </c:pt>
                <c:pt idx="1678">
                  <c:v>32.372085404833911</c:v>
                </c:pt>
                <c:pt idx="1679">
                  <c:v>32.372147257489871</c:v>
                </c:pt>
                <c:pt idx="1680">
                  <c:v>32.372270315769185</c:v>
                </c:pt>
                <c:pt idx="1681">
                  <c:v>32.372279325193169</c:v>
                </c:pt>
                <c:pt idx="1682">
                  <c:v>32.37268357573948</c:v>
                </c:pt>
                <c:pt idx="1683">
                  <c:v>32.37287492459987</c:v>
                </c:pt>
                <c:pt idx="1684">
                  <c:v>32.373360846918814</c:v>
                </c:pt>
                <c:pt idx="1685">
                  <c:v>32.373979663602867</c:v>
                </c:pt>
                <c:pt idx="1686">
                  <c:v>32.374044841098772</c:v>
                </c:pt>
                <c:pt idx="1687">
                  <c:v>32.374212242956595</c:v>
                </c:pt>
                <c:pt idx="1688">
                  <c:v>32.374445314010131</c:v>
                </c:pt>
                <c:pt idx="1689">
                  <c:v>32.374488869366402</c:v>
                </c:pt>
                <c:pt idx="1690">
                  <c:v>32.374784657233945</c:v>
                </c:pt>
                <c:pt idx="1691">
                  <c:v>32.375256659463702</c:v>
                </c:pt>
                <c:pt idx="1692">
                  <c:v>32.376012623316704</c:v>
                </c:pt>
                <c:pt idx="1693">
                  <c:v>32.376367836569024</c:v>
                </c:pt>
                <c:pt idx="1694">
                  <c:v>32.376684443344175</c:v>
                </c:pt>
                <c:pt idx="1695">
                  <c:v>32.377069372239816</c:v>
                </c:pt>
                <c:pt idx="1696">
                  <c:v>32.377123341428792</c:v>
                </c:pt>
                <c:pt idx="1697">
                  <c:v>32.377391660930513</c:v>
                </c:pt>
                <c:pt idx="1698">
                  <c:v>32.377511779419955</c:v>
                </c:pt>
                <c:pt idx="1699">
                  <c:v>32.377725520461567</c:v>
                </c:pt>
                <c:pt idx="1700">
                  <c:v>32.377957823063063</c:v>
                </c:pt>
                <c:pt idx="1701">
                  <c:v>32.378172101952934</c:v>
                </c:pt>
                <c:pt idx="1702">
                  <c:v>32.378808356059452</c:v>
                </c:pt>
                <c:pt idx="1703">
                  <c:v>32.378871019568145</c:v>
                </c:pt>
                <c:pt idx="1704">
                  <c:v>32.379802035652958</c:v>
                </c:pt>
                <c:pt idx="1705">
                  <c:v>32.38028313668336</c:v>
                </c:pt>
                <c:pt idx="1706">
                  <c:v>32.380440323748928</c:v>
                </c:pt>
                <c:pt idx="1707">
                  <c:v>32.380562341831741</c:v>
                </c:pt>
                <c:pt idx="1708">
                  <c:v>32.380611788680703</c:v>
                </c:pt>
                <c:pt idx="1709">
                  <c:v>32.381296567498062</c:v>
                </c:pt>
                <c:pt idx="1710">
                  <c:v>32.381525645545608</c:v>
                </c:pt>
                <c:pt idx="1711">
                  <c:v>32.382239049168803</c:v>
                </c:pt>
                <c:pt idx="1712">
                  <c:v>32.382740096454945</c:v>
                </c:pt>
                <c:pt idx="1713">
                  <c:v>32.382828451212333</c:v>
                </c:pt>
                <c:pt idx="1714">
                  <c:v>32.383269012251823</c:v>
                </c:pt>
                <c:pt idx="1715">
                  <c:v>32.383490481283033</c:v>
                </c:pt>
                <c:pt idx="1716">
                  <c:v>32.383508872510369</c:v>
                </c:pt>
                <c:pt idx="1717">
                  <c:v>32.383701524610764</c:v>
                </c:pt>
                <c:pt idx="1718">
                  <c:v>32.383922420614091</c:v>
                </c:pt>
                <c:pt idx="1719">
                  <c:v>32.385053281186465</c:v>
                </c:pt>
                <c:pt idx="1720">
                  <c:v>32.38509026934188</c:v>
                </c:pt>
                <c:pt idx="1721">
                  <c:v>32.385116893963882</c:v>
                </c:pt>
                <c:pt idx="1722">
                  <c:v>32.38517277489013</c:v>
                </c:pt>
                <c:pt idx="1723">
                  <c:v>32.385299800641832</c:v>
                </c:pt>
                <c:pt idx="1724">
                  <c:v>32.385366740909177</c:v>
                </c:pt>
                <c:pt idx="1725">
                  <c:v>32.385603162524625</c:v>
                </c:pt>
                <c:pt idx="1726">
                  <c:v>32.386357328510051</c:v>
                </c:pt>
                <c:pt idx="1727">
                  <c:v>32.38654886511469</c:v>
                </c:pt>
                <c:pt idx="1728">
                  <c:v>32.386973445887868</c:v>
                </c:pt>
                <c:pt idx="1729">
                  <c:v>32.387784271668053</c:v>
                </c:pt>
                <c:pt idx="1730">
                  <c:v>32.388424379312191</c:v>
                </c:pt>
                <c:pt idx="1731">
                  <c:v>32.388721419323133</c:v>
                </c:pt>
                <c:pt idx="1732">
                  <c:v>32.389042307469282</c:v>
                </c:pt>
                <c:pt idx="1733">
                  <c:v>32.389219984161805</c:v>
                </c:pt>
                <c:pt idx="1734">
                  <c:v>32.389563593870221</c:v>
                </c:pt>
                <c:pt idx="1735">
                  <c:v>32.389912469321636</c:v>
                </c:pt>
                <c:pt idx="1736">
                  <c:v>32.390430295472704</c:v>
                </c:pt>
                <c:pt idx="1737">
                  <c:v>32.390548523639907</c:v>
                </c:pt>
                <c:pt idx="1738">
                  <c:v>32.390741127386285</c:v>
                </c:pt>
                <c:pt idx="1739">
                  <c:v>32.391281718937719</c:v>
                </c:pt>
                <c:pt idx="1740">
                  <c:v>32.391906750842764</c:v>
                </c:pt>
                <c:pt idx="1741">
                  <c:v>32.392027761532773</c:v>
                </c:pt>
                <c:pt idx="1742">
                  <c:v>32.392114713580199</c:v>
                </c:pt>
                <c:pt idx="1743">
                  <c:v>32.392314460115493</c:v>
                </c:pt>
                <c:pt idx="1744">
                  <c:v>32.392513811095988</c:v>
                </c:pt>
                <c:pt idx="1745">
                  <c:v>32.3926109586058</c:v>
                </c:pt>
                <c:pt idx="1746">
                  <c:v>32.393276479848566</c:v>
                </c:pt>
                <c:pt idx="1747">
                  <c:v>32.394419305930022</c:v>
                </c:pt>
                <c:pt idx="1748">
                  <c:v>32.394472979844693</c:v>
                </c:pt>
                <c:pt idx="1749">
                  <c:v>32.39451687028604</c:v>
                </c:pt>
                <c:pt idx="1750">
                  <c:v>32.394866390196356</c:v>
                </c:pt>
                <c:pt idx="1751">
                  <c:v>32.394912185804749</c:v>
                </c:pt>
                <c:pt idx="1752">
                  <c:v>32.395419152946481</c:v>
                </c:pt>
                <c:pt idx="1753">
                  <c:v>32.395524031240534</c:v>
                </c:pt>
                <c:pt idx="1754">
                  <c:v>32.395902838764407</c:v>
                </c:pt>
                <c:pt idx="1755">
                  <c:v>32.396645076411296</c:v>
                </c:pt>
                <c:pt idx="1756">
                  <c:v>32.396667857375661</c:v>
                </c:pt>
                <c:pt idx="1757">
                  <c:v>32.396866485308408</c:v>
                </c:pt>
                <c:pt idx="1758">
                  <c:v>32.39746606774473</c:v>
                </c:pt>
                <c:pt idx="1759">
                  <c:v>32.397869879100561</c:v>
                </c:pt>
                <c:pt idx="1760">
                  <c:v>32.398016041440968</c:v>
                </c:pt>
                <c:pt idx="1761">
                  <c:v>32.398609739071226</c:v>
                </c:pt>
                <c:pt idx="1762">
                  <c:v>32.398638959551548</c:v>
                </c:pt>
                <c:pt idx="1763">
                  <c:v>32.398668760235545</c:v>
                </c:pt>
                <c:pt idx="1764">
                  <c:v>32.398742383863947</c:v>
                </c:pt>
                <c:pt idx="1765">
                  <c:v>32.398892899438231</c:v>
                </c:pt>
                <c:pt idx="1766">
                  <c:v>32.399056086268132</c:v>
                </c:pt>
                <c:pt idx="1767">
                  <c:v>32.399867319072371</c:v>
                </c:pt>
                <c:pt idx="1768">
                  <c:v>32.399911930994371</c:v>
                </c:pt>
                <c:pt idx="1769">
                  <c:v>32.400212658417217</c:v>
                </c:pt>
                <c:pt idx="1770">
                  <c:v>32.400334191230222</c:v>
                </c:pt>
                <c:pt idx="1771">
                  <c:v>32.40050869849599</c:v>
                </c:pt>
                <c:pt idx="1772">
                  <c:v>32.400557586678765</c:v>
                </c:pt>
                <c:pt idx="1773">
                  <c:v>32.400749636610428</c:v>
                </c:pt>
                <c:pt idx="1774">
                  <c:v>32.401910353367668</c:v>
                </c:pt>
                <c:pt idx="1775">
                  <c:v>32.40235375336097</c:v>
                </c:pt>
                <c:pt idx="1776">
                  <c:v>32.40242841602003</c:v>
                </c:pt>
                <c:pt idx="1777">
                  <c:v>32.402562394531621</c:v>
                </c:pt>
                <c:pt idx="1778">
                  <c:v>32.40256985054279</c:v>
                </c:pt>
                <c:pt idx="1779">
                  <c:v>32.402583727104606</c:v>
                </c:pt>
                <c:pt idx="1780">
                  <c:v>32.402764781367154</c:v>
                </c:pt>
                <c:pt idx="1781">
                  <c:v>32.403134415967841</c:v>
                </c:pt>
                <c:pt idx="1782">
                  <c:v>32.403867040420117</c:v>
                </c:pt>
                <c:pt idx="1783">
                  <c:v>32.403948532423229</c:v>
                </c:pt>
                <c:pt idx="1784">
                  <c:v>32.404225087240263</c:v>
                </c:pt>
                <c:pt idx="1785">
                  <c:v>32.405296334612579</c:v>
                </c:pt>
                <c:pt idx="1786">
                  <c:v>32.405427272458617</c:v>
                </c:pt>
                <c:pt idx="1787">
                  <c:v>32.405488337920488</c:v>
                </c:pt>
                <c:pt idx="1788">
                  <c:v>32.405586841802403</c:v>
                </c:pt>
                <c:pt idx="1789">
                  <c:v>32.405694031456868</c:v>
                </c:pt>
                <c:pt idx="1790">
                  <c:v>32.405719876514773</c:v>
                </c:pt>
                <c:pt idx="1791">
                  <c:v>32.405749330075935</c:v>
                </c:pt>
                <c:pt idx="1792">
                  <c:v>32.406298064119561</c:v>
                </c:pt>
                <c:pt idx="1793">
                  <c:v>32.406514871813208</c:v>
                </c:pt>
                <c:pt idx="1794">
                  <c:v>32.406712903454107</c:v>
                </c:pt>
                <c:pt idx="1795">
                  <c:v>32.40841185646142</c:v>
                </c:pt>
                <c:pt idx="1796">
                  <c:v>32.409281356869975</c:v>
                </c:pt>
                <c:pt idx="1797">
                  <c:v>32.410398226381282</c:v>
                </c:pt>
                <c:pt idx="1798">
                  <c:v>32.410743357465606</c:v>
                </c:pt>
                <c:pt idx="1799">
                  <c:v>32.411608657033057</c:v>
                </c:pt>
                <c:pt idx="1800">
                  <c:v>32.411760010347912</c:v>
                </c:pt>
                <c:pt idx="1801">
                  <c:v>32.412044773270672</c:v>
                </c:pt>
                <c:pt idx="1802">
                  <c:v>32.412051174582523</c:v>
                </c:pt>
                <c:pt idx="1803">
                  <c:v>32.412273779468165</c:v>
                </c:pt>
                <c:pt idx="1804">
                  <c:v>32.41232422181951</c:v>
                </c:pt>
                <c:pt idx="1805">
                  <c:v>32.413646432256868</c:v>
                </c:pt>
                <c:pt idx="1806">
                  <c:v>32.413674604952206</c:v>
                </c:pt>
                <c:pt idx="1807">
                  <c:v>32.414527849097688</c:v>
                </c:pt>
                <c:pt idx="1808">
                  <c:v>32.414840974063047</c:v>
                </c:pt>
                <c:pt idx="1809">
                  <c:v>32.414962820557967</c:v>
                </c:pt>
                <c:pt idx="1810">
                  <c:v>32.415191676626904</c:v>
                </c:pt>
                <c:pt idx="1811">
                  <c:v>32.415540707849551</c:v>
                </c:pt>
                <c:pt idx="1812">
                  <c:v>32.415820706158087</c:v>
                </c:pt>
                <c:pt idx="1813">
                  <c:v>32.41597672127812</c:v>
                </c:pt>
                <c:pt idx="1814">
                  <c:v>32.416014037571195</c:v>
                </c:pt>
                <c:pt idx="1815">
                  <c:v>32.41603387115569</c:v>
                </c:pt>
                <c:pt idx="1816">
                  <c:v>32.416416899759518</c:v>
                </c:pt>
                <c:pt idx="1817">
                  <c:v>32.416673169868808</c:v>
                </c:pt>
                <c:pt idx="1818">
                  <c:v>32.417038418164786</c:v>
                </c:pt>
                <c:pt idx="1819">
                  <c:v>32.417564214627888</c:v>
                </c:pt>
                <c:pt idx="1820">
                  <c:v>32.41761967209775</c:v>
                </c:pt>
                <c:pt idx="1821">
                  <c:v>32.418231143425189</c:v>
                </c:pt>
                <c:pt idx="1822">
                  <c:v>32.418257227633035</c:v>
                </c:pt>
                <c:pt idx="1823">
                  <c:v>32.418327615203324</c:v>
                </c:pt>
                <c:pt idx="1824">
                  <c:v>32.419152525626423</c:v>
                </c:pt>
                <c:pt idx="1825">
                  <c:v>32.419302122566783</c:v>
                </c:pt>
                <c:pt idx="1826">
                  <c:v>32.419488694585411</c:v>
                </c:pt>
                <c:pt idx="1827">
                  <c:v>32.420146986927136</c:v>
                </c:pt>
                <c:pt idx="1828">
                  <c:v>32.420576464580002</c:v>
                </c:pt>
                <c:pt idx="1829">
                  <c:v>32.420711057252916</c:v>
                </c:pt>
                <c:pt idx="1830">
                  <c:v>32.421108063857503</c:v>
                </c:pt>
                <c:pt idx="1831">
                  <c:v>32.421461957096575</c:v>
                </c:pt>
                <c:pt idx="1832">
                  <c:v>32.421674451755528</c:v>
                </c:pt>
                <c:pt idx="1833">
                  <c:v>32.421710131220962</c:v>
                </c:pt>
                <c:pt idx="1834">
                  <c:v>32.421727208613696</c:v>
                </c:pt>
                <c:pt idx="1835">
                  <c:v>32.42220725462191</c:v>
                </c:pt>
                <c:pt idx="1836">
                  <c:v>32.422262488216838</c:v>
                </c:pt>
                <c:pt idx="1837">
                  <c:v>32.42239341099063</c:v>
                </c:pt>
                <c:pt idx="1838">
                  <c:v>32.42242974042486</c:v>
                </c:pt>
                <c:pt idx="1839">
                  <c:v>32.422548054636877</c:v>
                </c:pt>
                <c:pt idx="1840">
                  <c:v>32.422789890443589</c:v>
                </c:pt>
                <c:pt idx="1841">
                  <c:v>32.423243468273633</c:v>
                </c:pt>
                <c:pt idx="1842">
                  <c:v>32.42388245409763</c:v>
                </c:pt>
                <c:pt idx="1843">
                  <c:v>32.423913095691724</c:v>
                </c:pt>
                <c:pt idx="1844">
                  <c:v>32.424478365959779</c:v>
                </c:pt>
                <c:pt idx="1845">
                  <c:v>32.424582642805525</c:v>
                </c:pt>
                <c:pt idx="1846">
                  <c:v>32.424600096643481</c:v>
                </c:pt>
                <c:pt idx="1847">
                  <c:v>32.424687075819364</c:v>
                </c:pt>
                <c:pt idx="1848">
                  <c:v>32.424864227021828</c:v>
                </c:pt>
                <c:pt idx="1849">
                  <c:v>32.42525877787201</c:v>
                </c:pt>
                <c:pt idx="1850">
                  <c:v>32.425741333170748</c:v>
                </c:pt>
                <c:pt idx="1851">
                  <c:v>32.425765816561629</c:v>
                </c:pt>
                <c:pt idx="1852">
                  <c:v>32.425944055502505</c:v>
                </c:pt>
                <c:pt idx="1853">
                  <c:v>32.426499500187127</c:v>
                </c:pt>
                <c:pt idx="1854">
                  <c:v>32.426534291592077</c:v>
                </c:pt>
                <c:pt idx="1855">
                  <c:v>32.426789116637359</c:v>
                </c:pt>
                <c:pt idx="1856">
                  <c:v>32.426933004861986</c:v>
                </c:pt>
                <c:pt idx="1857">
                  <c:v>32.427418412811576</c:v>
                </c:pt>
                <c:pt idx="1858">
                  <c:v>32.427715828891529</c:v>
                </c:pt>
                <c:pt idx="1859">
                  <c:v>32.428002335843409</c:v>
                </c:pt>
                <c:pt idx="1860">
                  <c:v>32.428103096518839</c:v>
                </c:pt>
                <c:pt idx="1861">
                  <c:v>32.428489158908079</c:v>
                </c:pt>
                <c:pt idx="1862">
                  <c:v>32.428592217112893</c:v>
                </c:pt>
                <c:pt idx="1863">
                  <c:v>32.428647114542031</c:v>
                </c:pt>
                <c:pt idx="1864">
                  <c:v>32.428975591552266</c:v>
                </c:pt>
                <c:pt idx="1865">
                  <c:v>32.42910547863525</c:v>
                </c:pt>
                <c:pt idx="1866">
                  <c:v>32.429967889290843</c:v>
                </c:pt>
                <c:pt idx="1867">
                  <c:v>32.430039264990867</c:v>
                </c:pt>
                <c:pt idx="1868">
                  <c:v>32.430204401892425</c:v>
                </c:pt>
                <c:pt idx="1869">
                  <c:v>32.430329037701362</c:v>
                </c:pt>
                <c:pt idx="1870">
                  <c:v>32.430471670088622</c:v>
                </c:pt>
                <c:pt idx="1871">
                  <c:v>32.430529644409702</c:v>
                </c:pt>
                <c:pt idx="1872">
                  <c:v>32.430566998689407</c:v>
                </c:pt>
                <c:pt idx="1873">
                  <c:v>32.430679991010997</c:v>
                </c:pt>
                <c:pt idx="1874">
                  <c:v>32.430874593148467</c:v>
                </c:pt>
                <c:pt idx="1875">
                  <c:v>32.430885747793454</c:v>
                </c:pt>
                <c:pt idx="1876">
                  <c:v>32.430958029285421</c:v>
                </c:pt>
                <c:pt idx="1877">
                  <c:v>32.430967715235575</c:v>
                </c:pt>
                <c:pt idx="1878">
                  <c:v>32.431323645627465</c:v>
                </c:pt>
                <c:pt idx="1879">
                  <c:v>32.431531142419978</c:v>
                </c:pt>
                <c:pt idx="1880">
                  <c:v>32.431564223469636</c:v>
                </c:pt>
                <c:pt idx="1881">
                  <c:v>32.43208075593914</c:v>
                </c:pt>
                <c:pt idx="1882">
                  <c:v>32.432660299395629</c:v>
                </c:pt>
                <c:pt idx="1883">
                  <c:v>32.432712991058629</c:v>
                </c:pt>
                <c:pt idx="1884">
                  <c:v>32.433209069659611</c:v>
                </c:pt>
                <c:pt idx="1885">
                  <c:v>32.434155019802738</c:v>
                </c:pt>
                <c:pt idx="1886">
                  <c:v>32.434278807052443</c:v>
                </c:pt>
                <c:pt idx="1887">
                  <c:v>32.435612751881919</c:v>
                </c:pt>
                <c:pt idx="1888">
                  <c:v>32.435718479956869</c:v>
                </c:pt>
                <c:pt idx="1889">
                  <c:v>32.435970182671511</c:v>
                </c:pt>
                <c:pt idx="1890">
                  <c:v>32.436625300938168</c:v>
                </c:pt>
                <c:pt idx="1891">
                  <c:v>32.436982289278575</c:v>
                </c:pt>
                <c:pt idx="1892">
                  <c:v>32.437455722932334</c:v>
                </c:pt>
                <c:pt idx="1893">
                  <c:v>32.438040291947999</c:v>
                </c:pt>
                <c:pt idx="1894">
                  <c:v>32.438586637127294</c:v>
                </c:pt>
                <c:pt idx="1895">
                  <c:v>32.438831492013648</c:v>
                </c:pt>
                <c:pt idx="1896">
                  <c:v>32.439182774835828</c:v>
                </c:pt>
                <c:pt idx="1897">
                  <c:v>32.439581026780992</c:v>
                </c:pt>
                <c:pt idx="1898">
                  <c:v>32.439707691599274</c:v>
                </c:pt>
                <c:pt idx="1899">
                  <c:v>32.439994837423114</c:v>
                </c:pt>
                <c:pt idx="1900">
                  <c:v>32.440112635922276</c:v>
                </c:pt>
                <c:pt idx="1901">
                  <c:v>32.440188673703645</c:v>
                </c:pt>
                <c:pt idx="1902">
                  <c:v>32.440283641397457</c:v>
                </c:pt>
                <c:pt idx="1903">
                  <c:v>32.440811179414347</c:v>
                </c:pt>
                <c:pt idx="1904">
                  <c:v>32.441098851934008</c:v>
                </c:pt>
                <c:pt idx="1905">
                  <c:v>32.441348837529929</c:v>
                </c:pt>
                <c:pt idx="1906">
                  <c:v>32.441951488608041</c:v>
                </c:pt>
                <c:pt idx="1907">
                  <c:v>32.442311481679248</c:v>
                </c:pt>
                <c:pt idx="1908">
                  <c:v>32.442952522966195</c:v>
                </c:pt>
                <c:pt idx="1909">
                  <c:v>32.44312483464379</c:v>
                </c:pt>
                <c:pt idx="1910">
                  <c:v>32.443148643415753</c:v>
                </c:pt>
                <c:pt idx="1911">
                  <c:v>32.443232251960467</c:v>
                </c:pt>
                <c:pt idx="1912">
                  <c:v>32.443763399628303</c:v>
                </c:pt>
                <c:pt idx="1913">
                  <c:v>32.444015018578838</c:v>
                </c:pt>
                <c:pt idx="1914">
                  <c:v>32.444157391828853</c:v>
                </c:pt>
                <c:pt idx="1915">
                  <c:v>32.444725999812817</c:v>
                </c:pt>
                <c:pt idx="1916">
                  <c:v>32.444943505294745</c:v>
                </c:pt>
                <c:pt idx="1917">
                  <c:v>32.444999385746215</c:v>
                </c:pt>
                <c:pt idx="1918">
                  <c:v>32.445025769630739</c:v>
                </c:pt>
                <c:pt idx="1919">
                  <c:v>32.445241478340286</c:v>
                </c:pt>
                <c:pt idx="1920">
                  <c:v>32.445343907836076</c:v>
                </c:pt>
                <c:pt idx="1921">
                  <c:v>32.445403911495163</c:v>
                </c:pt>
                <c:pt idx="1922">
                  <c:v>32.445513017394703</c:v>
                </c:pt>
                <c:pt idx="1923">
                  <c:v>32.445907701308137</c:v>
                </c:pt>
                <c:pt idx="1924">
                  <c:v>32.445957765778601</c:v>
                </c:pt>
                <c:pt idx="1925">
                  <c:v>32.446010392707862</c:v>
                </c:pt>
                <c:pt idx="1926">
                  <c:v>32.447041236697956</c:v>
                </c:pt>
                <c:pt idx="1927">
                  <c:v>32.447167788452489</c:v>
                </c:pt>
                <c:pt idx="1928">
                  <c:v>32.448135486699677</c:v>
                </c:pt>
                <c:pt idx="1929">
                  <c:v>32.448363489859354</c:v>
                </c:pt>
                <c:pt idx="1930">
                  <c:v>32.448715029722933</c:v>
                </c:pt>
                <c:pt idx="1931">
                  <c:v>32.449232452089838</c:v>
                </c:pt>
                <c:pt idx="1932">
                  <c:v>32.449294936919237</c:v>
                </c:pt>
                <c:pt idx="1933">
                  <c:v>32.449455809689418</c:v>
                </c:pt>
                <c:pt idx="1934">
                  <c:v>32.450085177238606</c:v>
                </c:pt>
                <c:pt idx="1935">
                  <c:v>32.450465936192217</c:v>
                </c:pt>
                <c:pt idx="1936">
                  <c:v>32.450726817231981</c:v>
                </c:pt>
                <c:pt idx="1937">
                  <c:v>32.450987837311686</c:v>
                </c:pt>
                <c:pt idx="1938">
                  <c:v>32.451044386124039</c:v>
                </c:pt>
                <c:pt idx="1939">
                  <c:v>32.451143558208628</c:v>
                </c:pt>
                <c:pt idx="1940">
                  <c:v>32.451239639867474</c:v>
                </c:pt>
                <c:pt idx="1941">
                  <c:v>32.451462224345626</c:v>
                </c:pt>
                <c:pt idx="1942">
                  <c:v>32.451894737171258</c:v>
                </c:pt>
                <c:pt idx="1943">
                  <c:v>32.452243090160685</c:v>
                </c:pt>
                <c:pt idx="1944">
                  <c:v>32.452588094292032</c:v>
                </c:pt>
                <c:pt idx="1945">
                  <c:v>32.452589420294842</c:v>
                </c:pt>
                <c:pt idx="1946">
                  <c:v>32.453625516951938</c:v>
                </c:pt>
                <c:pt idx="1947">
                  <c:v>32.453670697349132</c:v>
                </c:pt>
                <c:pt idx="1948">
                  <c:v>32.453832096663014</c:v>
                </c:pt>
                <c:pt idx="1949">
                  <c:v>32.454464273854583</c:v>
                </c:pt>
                <c:pt idx="1950">
                  <c:v>32.454574088889366</c:v>
                </c:pt>
                <c:pt idx="1951">
                  <c:v>32.45472156468022</c:v>
                </c:pt>
                <c:pt idx="1952">
                  <c:v>32.454962257274893</c:v>
                </c:pt>
                <c:pt idx="1953">
                  <c:v>32.454998859915861</c:v>
                </c:pt>
                <c:pt idx="1954">
                  <c:v>32.455124168914871</c:v>
                </c:pt>
                <c:pt idx="1955">
                  <c:v>32.455600158856512</c:v>
                </c:pt>
                <c:pt idx="1956">
                  <c:v>32.455668903967585</c:v>
                </c:pt>
                <c:pt idx="1957">
                  <c:v>32.455795276000792</c:v>
                </c:pt>
                <c:pt idx="1958">
                  <c:v>32.456123162965937</c:v>
                </c:pt>
                <c:pt idx="1959">
                  <c:v>32.456126833155281</c:v>
                </c:pt>
                <c:pt idx="1960">
                  <c:v>32.457590629297343</c:v>
                </c:pt>
                <c:pt idx="1961">
                  <c:v>32.45773135940226</c:v>
                </c:pt>
                <c:pt idx="1962">
                  <c:v>32.457760951343957</c:v>
                </c:pt>
                <c:pt idx="1963">
                  <c:v>32.458068108597999</c:v>
                </c:pt>
                <c:pt idx="1964">
                  <c:v>32.458118053579746</c:v>
                </c:pt>
                <c:pt idx="1965">
                  <c:v>32.458657106224933</c:v>
                </c:pt>
                <c:pt idx="1966">
                  <c:v>32.459129663568689</c:v>
                </c:pt>
                <c:pt idx="1967">
                  <c:v>32.459139733531764</c:v>
                </c:pt>
                <c:pt idx="1968">
                  <c:v>32.459802693345011</c:v>
                </c:pt>
                <c:pt idx="1969">
                  <c:v>32.46055960583179</c:v>
                </c:pt>
                <c:pt idx="1970">
                  <c:v>32.460607069512342</c:v>
                </c:pt>
                <c:pt idx="1971">
                  <c:v>32.460653385626586</c:v>
                </c:pt>
                <c:pt idx="1972">
                  <c:v>32.461365526528709</c:v>
                </c:pt>
                <c:pt idx="1973">
                  <c:v>32.462390306970811</c:v>
                </c:pt>
                <c:pt idx="1974">
                  <c:v>32.462495835691406</c:v>
                </c:pt>
                <c:pt idx="1975">
                  <c:v>32.46260584599208</c:v>
                </c:pt>
                <c:pt idx="1976">
                  <c:v>32.462864076702338</c:v>
                </c:pt>
                <c:pt idx="1977">
                  <c:v>32.464218066777363</c:v>
                </c:pt>
                <c:pt idx="1978">
                  <c:v>32.464596711085129</c:v>
                </c:pt>
                <c:pt idx="1979">
                  <c:v>32.464852073899607</c:v>
                </c:pt>
                <c:pt idx="1980">
                  <c:v>32.465079279428835</c:v>
                </c:pt>
                <c:pt idx="1981">
                  <c:v>32.465130631385122</c:v>
                </c:pt>
                <c:pt idx="1982">
                  <c:v>32.465378298093604</c:v>
                </c:pt>
                <c:pt idx="1983">
                  <c:v>32.465419149195071</c:v>
                </c:pt>
                <c:pt idx="1984">
                  <c:v>32.46553735885545</c:v>
                </c:pt>
                <c:pt idx="1985">
                  <c:v>32.465589608330248</c:v>
                </c:pt>
                <c:pt idx="1986">
                  <c:v>32.465793872676613</c:v>
                </c:pt>
                <c:pt idx="1987">
                  <c:v>32.466073503413874</c:v>
                </c:pt>
                <c:pt idx="1988">
                  <c:v>32.466487577334668</c:v>
                </c:pt>
                <c:pt idx="1989">
                  <c:v>32.46661042390518</c:v>
                </c:pt>
                <c:pt idx="1990">
                  <c:v>32.467349589381413</c:v>
                </c:pt>
                <c:pt idx="1991">
                  <c:v>32.467417595095505</c:v>
                </c:pt>
                <c:pt idx="1992">
                  <c:v>32.468276661476835</c:v>
                </c:pt>
                <c:pt idx="1993">
                  <c:v>32.4688216386484</c:v>
                </c:pt>
                <c:pt idx="1994">
                  <c:v>32.469109084658733</c:v>
                </c:pt>
                <c:pt idx="1995">
                  <c:v>32.469236411125557</c:v>
                </c:pt>
                <c:pt idx="1996">
                  <c:v>32.469349490690107</c:v>
                </c:pt>
                <c:pt idx="1997">
                  <c:v>32.469483753050937</c:v>
                </c:pt>
                <c:pt idx="1998">
                  <c:v>32.469540410494943</c:v>
                </c:pt>
                <c:pt idx="1999">
                  <c:v>32.469829199942758</c:v>
                </c:pt>
                <c:pt idx="2000">
                  <c:v>32.470158217949411</c:v>
                </c:pt>
                <c:pt idx="2001">
                  <c:v>32.472030859778407</c:v>
                </c:pt>
                <c:pt idx="2002">
                  <c:v>32.472081176569887</c:v>
                </c:pt>
                <c:pt idx="2003">
                  <c:v>32.472391958239456</c:v>
                </c:pt>
                <c:pt idx="2004">
                  <c:v>32.472560541446775</c:v>
                </c:pt>
                <c:pt idx="2005">
                  <c:v>32.472915561902518</c:v>
                </c:pt>
                <c:pt idx="2006">
                  <c:v>32.472931949711281</c:v>
                </c:pt>
                <c:pt idx="2007">
                  <c:v>32.473203977990423</c:v>
                </c:pt>
                <c:pt idx="2008">
                  <c:v>32.473209883744623</c:v>
                </c:pt>
                <c:pt idx="2009">
                  <c:v>32.473210166627709</c:v>
                </c:pt>
                <c:pt idx="2010">
                  <c:v>32.47336076413557</c:v>
                </c:pt>
                <c:pt idx="2011">
                  <c:v>32.473412024081014</c:v>
                </c:pt>
                <c:pt idx="2012">
                  <c:v>32.47376530771696</c:v>
                </c:pt>
                <c:pt idx="2013">
                  <c:v>32.475824601318152</c:v>
                </c:pt>
                <c:pt idx="2014">
                  <c:v>32.476015990740926</c:v>
                </c:pt>
                <c:pt idx="2015">
                  <c:v>32.476283301082091</c:v>
                </c:pt>
                <c:pt idx="2016">
                  <c:v>32.476689917546601</c:v>
                </c:pt>
                <c:pt idx="2017">
                  <c:v>32.476922709289873</c:v>
                </c:pt>
                <c:pt idx="2018">
                  <c:v>32.476956873031796</c:v>
                </c:pt>
                <c:pt idx="2019">
                  <c:v>32.477256895621331</c:v>
                </c:pt>
                <c:pt idx="2020">
                  <c:v>32.477330131510428</c:v>
                </c:pt>
                <c:pt idx="2021">
                  <c:v>32.477424214387511</c:v>
                </c:pt>
                <c:pt idx="2022">
                  <c:v>32.477666680935897</c:v>
                </c:pt>
                <c:pt idx="2023">
                  <c:v>32.478296686351186</c:v>
                </c:pt>
                <c:pt idx="2024">
                  <c:v>32.478305679435834</c:v>
                </c:pt>
                <c:pt idx="2025">
                  <c:v>32.47832698571456</c:v>
                </c:pt>
                <c:pt idx="2026">
                  <c:v>32.478350852905578</c:v>
                </c:pt>
                <c:pt idx="2027">
                  <c:v>32.478447152178205</c:v>
                </c:pt>
                <c:pt idx="2028">
                  <c:v>32.47893410774428</c:v>
                </c:pt>
                <c:pt idx="2029">
                  <c:v>32.479734630878632</c:v>
                </c:pt>
                <c:pt idx="2030">
                  <c:v>32.479943670044641</c:v>
                </c:pt>
                <c:pt idx="2031">
                  <c:v>32.479960137532927</c:v>
                </c:pt>
                <c:pt idx="2032">
                  <c:v>32.480356015624679</c:v>
                </c:pt>
                <c:pt idx="2033">
                  <c:v>32.481049402778112</c:v>
                </c:pt>
                <c:pt idx="2034">
                  <c:v>32.481395834940649</c:v>
                </c:pt>
                <c:pt idx="2035">
                  <c:v>32.481585712134965</c:v>
                </c:pt>
                <c:pt idx="2036">
                  <c:v>32.482260419420527</c:v>
                </c:pt>
                <c:pt idx="2037">
                  <c:v>32.482327087846485</c:v>
                </c:pt>
                <c:pt idx="2038">
                  <c:v>32.482421739399925</c:v>
                </c:pt>
                <c:pt idx="2039">
                  <c:v>32.482732372961991</c:v>
                </c:pt>
                <c:pt idx="2040">
                  <c:v>32.483054858476194</c:v>
                </c:pt>
                <c:pt idx="2041">
                  <c:v>32.48311462820358</c:v>
                </c:pt>
                <c:pt idx="2042">
                  <c:v>32.483396183625494</c:v>
                </c:pt>
                <c:pt idx="2043">
                  <c:v>32.483434796229155</c:v>
                </c:pt>
                <c:pt idx="2044">
                  <c:v>32.483511961764151</c:v>
                </c:pt>
                <c:pt idx="2045">
                  <c:v>32.484223374675707</c:v>
                </c:pt>
                <c:pt idx="2046">
                  <c:v>32.48425764663471</c:v>
                </c:pt>
                <c:pt idx="2047">
                  <c:v>32.484511830575848</c:v>
                </c:pt>
                <c:pt idx="2048">
                  <c:v>32.484513103513834</c:v>
                </c:pt>
                <c:pt idx="2049">
                  <c:v>32.485239870701243</c:v>
                </c:pt>
                <c:pt idx="2050">
                  <c:v>32.485686412861469</c:v>
                </c:pt>
                <c:pt idx="2051">
                  <c:v>32.485802120270357</c:v>
                </c:pt>
                <c:pt idx="2052">
                  <c:v>32.486016112689157</c:v>
                </c:pt>
                <c:pt idx="2053">
                  <c:v>32.486250615315591</c:v>
                </c:pt>
                <c:pt idx="2054">
                  <c:v>32.486417493133565</c:v>
                </c:pt>
                <c:pt idx="2055">
                  <c:v>32.486643623913757</c:v>
                </c:pt>
                <c:pt idx="2056">
                  <c:v>32.486763424146083</c:v>
                </c:pt>
                <c:pt idx="2057">
                  <c:v>32.487640938725995</c:v>
                </c:pt>
                <c:pt idx="2058">
                  <c:v>32.487684324462236</c:v>
                </c:pt>
                <c:pt idx="2059">
                  <c:v>32.48807861418917</c:v>
                </c:pt>
                <c:pt idx="2060">
                  <c:v>32.488223283307718</c:v>
                </c:pt>
                <c:pt idx="2061">
                  <c:v>32.488301873212613</c:v>
                </c:pt>
                <c:pt idx="2062">
                  <c:v>32.489384522595415</c:v>
                </c:pt>
                <c:pt idx="2063">
                  <c:v>32.489447208562886</c:v>
                </c:pt>
                <c:pt idx="2064">
                  <c:v>32.489518769537554</c:v>
                </c:pt>
                <c:pt idx="2065">
                  <c:v>32.489585148313694</c:v>
                </c:pt>
                <c:pt idx="2066">
                  <c:v>32.489866987162237</c:v>
                </c:pt>
                <c:pt idx="2067">
                  <c:v>32.490827492201078</c:v>
                </c:pt>
                <c:pt idx="2068">
                  <c:v>32.49105536992807</c:v>
                </c:pt>
                <c:pt idx="2069">
                  <c:v>32.491229767424585</c:v>
                </c:pt>
                <c:pt idx="2070">
                  <c:v>32.491375879310972</c:v>
                </c:pt>
                <c:pt idx="2071">
                  <c:v>32.491695612256763</c:v>
                </c:pt>
                <c:pt idx="2072">
                  <c:v>32.491862751457582</c:v>
                </c:pt>
                <c:pt idx="2073">
                  <c:v>32.492303843908438</c:v>
                </c:pt>
                <c:pt idx="2074">
                  <c:v>32.492593880947609</c:v>
                </c:pt>
                <c:pt idx="2075">
                  <c:v>32.493010051667824</c:v>
                </c:pt>
                <c:pt idx="2076">
                  <c:v>32.49364496485962</c:v>
                </c:pt>
                <c:pt idx="2077">
                  <c:v>32.49389566707017</c:v>
                </c:pt>
                <c:pt idx="2078">
                  <c:v>32.493967246921564</c:v>
                </c:pt>
                <c:pt idx="2079">
                  <c:v>32.493969754707656</c:v>
                </c:pt>
                <c:pt idx="2080">
                  <c:v>32.494117622018265</c:v>
                </c:pt>
                <c:pt idx="2081">
                  <c:v>32.49425933877562</c:v>
                </c:pt>
                <c:pt idx="2082">
                  <c:v>32.494274979759766</c:v>
                </c:pt>
                <c:pt idx="2083">
                  <c:v>32.494587677555018</c:v>
                </c:pt>
                <c:pt idx="2084">
                  <c:v>32.495288930895214</c:v>
                </c:pt>
                <c:pt idx="2085">
                  <c:v>32.495356289819057</c:v>
                </c:pt>
                <c:pt idx="2086">
                  <c:v>32.495699003374568</c:v>
                </c:pt>
                <c:pt idx="2087">
                  <c:v>32.496665248250729</c:v>
                </c:pt>
                <c:pt idx="2088">
                  <c:v>32.497042403498504</c:v>
                </c:pt>
                <c:pt idx="2089">
                  <c:v>32.497141845805345</c:v>
                </c:pt>
                <c:pt idx="2090">
                  <c:v>32.497261489045002</c:v>
                </c:pt>
                <c:pt idx="2091">
                  <c:v>32.497398391882037</c:v>
                </c:pt>
                <c:pt idx="2092">
                  <c:v>32.497817198571354</c:v>
                </c:pt>
                <c:pt idx="2093">
                  <c:v>32.497982944606917</c:v>
                </c:pt>
                <c:pt idx="2094">
                  <c:v>32.498060343678553</c:v>
                </c:pt>
                <c:pt idx="2095">
                  <c:v>32.498182331602258</c:v>
                </c:pt>
                <c:pt idx="2096">
                  <c:v>32.498537706292886</c:v>
                </c:pt>
                <c:pt idx="2097">
                  <c:v>32.498851417482555</c:v>
                </c:pt>
                <c:pt idx="2098">
                  <c:v>32.498952874107466</c:v>
                </c:pt>
                <c:pt idx="2099">
                  <c:v>32.499076269405492</c:v>
                </c:pt>
                <c:pt idx="2100">
                  <c:v>32.499271836211406</c:v>
                </c:pt>
                <c:pt idx="2101">
                  <c:v>32.499292346612371</c:v>
                </c:pt>
                <c:pt idx="2102">
                  <c:v>32.499309624355945</c:v>
                </c:pt>
                <c:pt idx="2103">
                  <c:v>32.499320753133027</c:v>
                </c:pt>
                <c:pt idx="2104">
                  <c:v>32.499339875979871</c:v>
                </c:pt>
                <c:pt idx="2105">
                  <c:v>32.499597605666615</c:v>
                </c:pt>
                <c:pt idx="2106">
                  <c:v>32.499702691845471</c:v>
                </c:pt>
                <c:pt idx="2107">
                  <c:v>32.500074059056296</c:v>
                </c:pt>
                <c:pt idx="2108">
                  <c:v>32.500483467678244</c:v>
                </c:pt>
                <c:pt idx="2109">
                  <c:v>32.502389765075677</c:v>
                </c:pt>
                <c:pt idx="2110">
                  <c:v>32.502482482486656</c:v>
                </c:pt>
                <c:pt idx="2111">
                  <c:v>32.502501914386329</c:v>
                </c:pt>
                <c:pt idx="2112">
                  <c:v>32.502617153106755</c:v>
                </c:pt>
                <c:pt idx="2113">
                  <c:v>32.503091281542332</c:v>
                </c:pt>
                <c:pt idx="2114">
                  <c:v>32.503254185924249</c:v>
                </c:pt>
                <c:pt idx="2115">
                  <c:v>32.503263720231885</c:v>
                </c:pt>
                <c:pt idx="2116">
                  <c:v>32.504510722804781</c:v>
                </c:pt>
                <c:pt idx="2117">
                  <c:v>32.505852231670325</c:v>
                </c:pt>
                <c:pt idx="2118">
                  <c:v>32.506310159222132</c:v>
                </c:pt>
                <c:pt idx="2119">
                  <c:v>32.506777380568742</c:v>
                </c:pt>
                <c:pt idx="2120">
                  <c:v>32.507038997515515</c:v>
                </c:pt>
                <c:pt idx="2121">
                  <c:v>32.507167388914631</c:v>
                </c:pt>
                <c:pt idx="2122">
                  <c:v>32.507560058981674</c:v>
                </c:pt>
                <c:pt idx="2123">
                  <c:v>32.508092949718929</c:v>
                </c:pt>
                <c:pt idx="2124">
                  <c:v>32.508412473246715</c:v>
                </c:pt>
                <c:pt idx="2125">
                  <c:v>32.508480844184774</c:v>
                </c:pt>
                <c:pt idx="2126">
                  <c:v>32.508508776616615</c:v>
                </c:pt>
                <c:pt idx="2127">
                  <c:v>32.508877292464277</c:v>
                </c:pt>
                <c:pt idx="2128">
                  <c:v>32.509112873607876</c:v>
                </c:pt>
                <c:pt idx="2129">
                  <c:v>32.509198870316524</c:v>
                </c:pt>
                <c:pt idx="2130">
                  <c:v>32.509721594420995</c:v>
                </c:pt>
                <c:pt idx="2131">
                  <c:v>32.510891665540143</c:v>
                </c:pt>
                <c:pt idx="2132">
                  <c:v>32.51139973592619</c:v>
                </c:pt>
                <c:pt idx="2133">
                  <c:v>32.51203685713562</c:v>
                </c:pt>
                <c:pt idx="2134">
                  <c:v>32.512991081775148</c:v>
                </c:pt>
                <c:pt idx="2135">
                  <c:v>32.51382468163937</c:v>
                </c:pt>
                <c:pt idx="2136">
                  <c:v>32.513942988032085</c:v>
                </c:pt>
                <c:pt idx="2137">
                  <c:v>32.514035477919094</c:v>
                </c:pt>
                <c:pt idx="2138">
                  <c:v>32.514201487999621</c:v>
                </c:pt>
                <c:pt idx="2139">
                  <c:v>32.514800818123859</c:v>
                </c:pt>
                <c:pt idx="2140">
                  <c:v>32.515403348651482</c:v>
                </c:pt>
                <c:pt idx="2141">
                  <c:v>32.51559379293478</c:v>
                </c:pt>
                <c:pt idx="2142">
                  <c:v>32.51575359412152</c:v>
                </c:pt>
                <c:pt idx="2143">
                  <c:v>32.516101754283341</c:v>
                </c:pt>
                <c:pt idx="2144">
                  <c:v>32.516194468571236</c:v>
                </c:pt>
                <c:pt idx="2145">
                  <c:v>32.516442677470529</c:v>
                </c:pt>
                <c:pt idx="2146">
                  <c:v>32.517110301773748</c:v>
                </c:pt>
                <c:pt idx="2147">
                  <c:v>32.517295754488998</c:v>
                </c:pt>
                <c:pt idx="2148">
                  <c:v>32.517676188072855</c:v>
                </c:pt>
                <c:pt idx="2149">
                  <c:v>32.517783439459414</c:v>
                </c:pt>
                <c:pt idx="2150">
                  <c:v>32.517989635949739</c:v>
                </c:pt>
                <c:pt idx="2151">
                  <c:v>32.518012307814672</c:v>
                </c:pt>
                <c:pt idx="2152">
                  <c:v>32.518641869349864</c:v>
                </c:pt>
                <c:pt idx="2153">
                  <c:v>32.51985070222289</c:v>
                </c:pt>
                <c:pt idx="2154">
                  <c:v>32.519990148177776</c:v>
                </c:pt>
                <c:pt idx="2155">
                  <c:v>32.51999806670333</c:v>
                </c:pt>
                <c:pt idx="2156">
                  <c:v>32.520120045476396</c:v>
                </c:pt>
                <c:pt idx="2157">
                  <c:v>32.52023293754533</c:v>
                </c:pt>
                <c:pt idx="2158">
                  <c:v>32.520407084055194</c:v>
                </c:pt>
                <c:pt idx="2159">
                  <c:v>32.520415865718427</c:v>
                </c:pt>
                <c:pt idx="2160">
                  <c:v>32.520518436249098</c:v>
                </c:pt>
                <c:pt idx="2161">
                  <c:v>32.520878280565064</c:v>
                </c:pt>
                <c:pt idx="2162">
                  <c:v>32.521156730624654</c:v>
                </c:pt>
                <c:pt idx="2163">
                  <c:v>32.52121981009347</c:v>
                </c:pt>
                <c:pt idx="2164">
                  <c:v>32.521244097444949</c:v>
                </c:pt>
                <c:pt idx="2165">
                  <c:v>32.521516644948164</c:v>
                </c:pt>
                <c:pt idx="2166">
                  <c:v>32.521662320719216</c:v>
                </c:pt>
                <c:pt idx="2167">
                  <c:v>32.521902435017971</c:v>
                </c:pt>
                <c:pt idx="2168">
                  <c:v>32.522015747579253</c:v>
                </c:pt>
                <c:pt idx="2169">
                  <c:v>32.522251759089329</c:v>
                </c:pt>
                <c:pt idx="2170">
                  <c:v>32.523009756084477</c:v>
                </c:pt>
                <c:pt idx="2171">
                  <c:v>32.523134785074035</c:v>
                </c:pt>
                <c:pt idx="2172">
                  <c:v>32.523252729387629</c:v>
                </c:pt>
                <c:pt idx="2173">
                  <c:v>32.523261619207133</c:v>
                </c:pt>
                <c:pt idx="2174">
                  <c:v>32.523600597391685</c:v>
                </c:pt>
                <c:pt idx="2175">
                  <c:v>32.52371046943766</c:v>
                </c:pt>
                <c:pt idx="2176">
                  <c:v>32.5238763452368</c:v>
                </c:pt>
                <c:pt idx="2177">
                  <c:v>32.525696025178824</c:v>
                </c:pt>
                <c:pt idx="2178">
                  <c:v>32.525719083138533</c:v>
                </c:pt>
                <c:pt idx="2179">
                  <c:v>32.525766683977309</c:v>
                </c:pt>
                <c:pt idx="2180">
                  <c:v>32.525955330546282</c:v>
                </c:pt>
                <c:pt idx="2181">
                  <c:v>32.526063799225113</c:v>
                </c:pt>
                <c:pt idx="2182">
                  <c:v>32.526411946295688</c:v>
                </c:pt>
                <c:pt idx="2183">
                  <c:v>32.526421049637946</c:v>
                </c:pt>
                <c:pt idx="2184">
                  <c:v>32.526484805844731</c:v>
                </c:pt>
                <c:pt idx="2185">
                  <c:v>32.526654839046216</c:v>
                </c:pt>
                <c:pt idx="2186">
                  <c:v>32.526672702909394</c:v>
                </c:pt>
                <c:pt idx="2187">
                  <c:v>32.526751729034416</c:v>
                </c:pt>
                <c:pt idx="2188">
                  <c:v>32.527569068756932</c:v>
                </c:pt>
                <c:pt idx="2189">
                  <c:v>32.527708808306564</c:v>
                </c:pt>
                <c:pt idx="2190">
                  <c:v>32.527930835591107</c:v>
                </c:pt>
                <c:pt idx="2191">
                  <c:v>32.528339313892758</c:v>
                </c:pt>
                <c:pt idx="2192">
                  <c:v>32.528376896708764</c:v>
                </c:pt>
                <c:pt idx="2193">
                  <c:v>32.528805688856352</c:v>
                </c:pt>
                <c:pt idx="2194">
                  <c:v>32.529408896444679</c:v>
                </c:pt>
                <c:pt idx="2195">
                  <c:v>32.530527541652305</c:v>
                </c:pt>
                <c:pt idx="2196">
                  <c:v>32.531059405592138</c:v>
                </c:pt>
                <c:pt idx="2197">
                  <c:v>32.531121510380814</c:v>
                </c:pt>
                <c:pt idx="2198">
                  <c:v>32.531533022331843</c:v>
                </c:pt>
                <c:pt idx="2199">
                  <c:v>32.531553875837822</c:v>
                </c:pt>
                <c:pt idx="2200">
                  <c:v>32.531592132224937</c:v>
                </c:pt>
                <c:pt idx="2201">
                  <c:v>32.53181080618134</c:v>
                </c:pt>
                <c:pt idx="2202">
                  <c:v>32.531873641595048</c:v>
                </c:pt>
                <c:pt idx="2203">
                  <c:v>32.532011390912359</c:v>
                </c:pt>
                <c:pt idx="2204">
                  <c:v>32.532340891029406</c:v>
                </c:pt>
                <c:pt idx="2205">
                  <c:v>32.532698503218668</c:v>
                </c:pt>
                <c:pt idx="2206">
                  <c:v>32.532761988425584</c:v>
                </c:pt>
                <c:pt idx="2207">
                  <c:v>32.533924571391438</c:v>
                </c:pt>
                <c:pt idx="2208">
                  <c:v>32.534076582313752</c:v>
                </c:pt>
                <c:pt idx="2209">
                  <c:v>32.534459955106811</c:v>
                </c:pt>
                <c:pt idx="2210">
                  <c:v>32.534768580207441</c:v>
                </c:pt>
                <c:pt idx="2211">
                  <c:v>32.534834907482157</c:v>
                </c:pt>
                <c:pt idx="2212">
                  <c:v>32.5349862124718</c:v>
                </c:pt>
                <c:pt idx="2213">
                  <c:v>32.535001304572098</c:v>
                </c:pt>
                <c:pt idx="2214">
                  <c:v>32.535018223236676</c:v>
                </c:pt>
                <c:pt idx="2215">
                  <c:v>32.535415667559853</c:v>
                </c:pt>
                <c:pt idx="2216">
                  <c:v>32.535800109918597</c:v>
                </c:pt>
                <c:pt idx="2217">
                  <c:v>32.536151585562202</c:v>
                </c:pt>
                <c:pt idx="2218">
                  <c:v>32.537095929698197</c:v>
                </c:pt>
                <c:pt idx="2219">
                  <c:v>32.537842031756909</c:v>
                </c:pt>
                <c:pt idx="2220">
                  <c:v>32.538001015112663</c:v>
                </c:pt>
                <c:pt idx="2221">
                  <c:v>32.538030571792348</c:v>
                </c:pt>
                <c:pt idx="2222">
                  <c:v>32.538051724928373</c:v>
                </c:pt>
                <c:pt idx="2223">
                  <c:v>32.538180755083587</c:v>
                </c:pt>
                <c:pt idx="2224">
                  <c:v>32.538910323866467</c:v>
                </c:pt>
                <c:pt idx="2225">
                  <c:v>32.5391093652905</c:v>
                </c:pt>
                <c:pt idx="2226">
                  <c:v>32.53958659282214</c:v>
                </c:pt>
                <c:pt idx="2227">
                  <c:v>32.540066521501529</c:v>
                </c:pt>
                <c:pt idx="2228">
                  <c:v>32.540327393701197</c:v>
                </c:pt>
                <c:pt idx="2229">
                  <c:v>32.5404306428646</c:v>
                </c:pt>
                <c:pt idx="2230">
                  <c:v>32.540677237936627</c:v>
                </c:pt>
                <c:pt idx="2231">
                  <c:v>32.540704201321965</c:v>
                </c:pt>
                <c:pt idx="2232">
                  <c:v>32.540932026712611</c:v>
                </c:pt>
                <c:pt idx="2233">
                  <c:v>32.541341440045855</c:v>
                </c:pt>
                <c:pt idx="2234">
                  <c:v>32.541441160646585</c:v>
                </c:pt>
                <c:pt idx="2235">
                  <c:v>32.541608488739023</c:v>
                </c:pt>
                <c:pt idx="2236">
                  <c:v>32.541766206975751</c:v>
                </c:pt>
                <c:pt idx="2237">
                  <c:v>32.54189158503258</c:v>
                </c:pt>
                <c:pt idx="2238">
                  <c:v>32.542046843817268</c:v>
                </c:pt>
                <c:pt idx="2239">
                  <c:v>32.542390681956256</c:v>
                </c:pt>
                <c:pt idx="2240">
                  <c:v>32.542532827517711</c:v>
                </c:pt>
                <c:pt idx="2241">
                  <c:v>32.542794864443366</c:v>
                </c:pt>
                <c:pt idx="2242">
                  <c:v>32.54301657810533</c:v>
                </c:pt>
                <c:pt idx="2243">
                  <c:v>32.543322989246711</c:v>
                </c:pt>
                <c:pt idx="2244">
                  <c:v>32.545117734152328</c:v>
                </c:pt>
                <c:pt idx="2245">
                  <c:v>32.545729051845285</c:v>
                </c:pt>
                <c:pt idx="2246">
                  <c:v>32.546076505448667</c:v>
                </c:pt>
                <c:pt idx="2247">
                  <c:v>32.546293799266124</c:v>
                </c:pt>
                <c:pt idx="2248">
                  <c:v>32.546611378530656</c:v>
                </c:pt>
                <c:pt idx="2249">
                  <c:v>32.547301524890443</c:v>
                </c:pt>
                <c:pt idx="2250">
                  <c:v>32.547496208375165</c:v>
                </c:pt>
                <c:pt idx="2251">
                  <c:v>32.547996486666825</c:v>
                </c:pt>
                <c:pt idx="2252">
                  <c:v>32.548483825097556</c:v>
                </c:pt>
                <c:pt idx="2253">
                  <c:v>32.549043190962131</c:v>
                </c:pt>
                <c:pt idx="2254">
                  <c:v>32.549124589664508</c:v>
                </c:pt>
                <c:pt idx="2255">
                  <c:v>32.549804519910893</c:v>
                </c:pt>
                <c:pt idx="2256">
                  <c:v>32.549957962164903</c:v>
                </c:pt>
                <c:pt idx="2257">
                  <c:v>32.550076851883574</c:v>
                </c:pt>
                <c:pt idx="2258">
                  <c:v>32.550462869094808</c:v>
                </c:pt>
                <c:pt idx="2259">
                  <c:v>32.550564103691087</c:v>
                </c:pt>
                <c:pt idx="2260">
                  <c:v>32.550575479422946</c:v>
                </c:pt>
                <c:pt idx="2261">
                  <c:v>32.550584344503662</c:v>
                </c:pt>
                <c:pt idx="2262">
                  <c:v>32.551159294151176</c:v>
                </c:pt>
                <c:pt idx="2263">
                  <c:v>32.551599992698527</c:v>
                </c:pt>
                <c:pt idx="2264">
                  <c:v>32.551802393071902</c:v>
                </c:pt>
                <c:pt idx="2265">
                  <c:v>32.55190901101502</c:v>
                </c:pt>
                <c:pt idx="2266">
                  <c:v>32.552561214869826</c:v>
                </c:pt>
                <c:pt idx="2267">
                  <c:v>32.552653302911601</c:v>
                </c:pt>
                <c:pt idx="2268">
                  <c:v>32.553151365843036</c:v>
                </c:pt>
                <c:pt idx="2269">
                  <c:v>32.553405549893036</c:v>
                </c:pt>
                <c:pt idx="2270">
                  <c:v>32.553561812411786</c:v>
                </c:pt>
                <c:pt idx="2271">
                  <c:v>32.553866828790703</c:v>
                </c:pt>
                <c:pt idx="2272">
                  <c:v>32.553993055478735</c:v>
                </c:pt>
                <c:pt idx="2273">
                  <c:v>32.554043183913009</c:v>
                </c:pt>
                <c:pt idx="2274">
                  <c:v>32.554405823445478</c:v>
                </c:pt>
                <c:pt idx="2275">
                  <c:v>32.554587325791907</c:v>
                </c:pt>
                <c:pt idx="2276">
                  <c:v>32.554774646142995</c:v>
                </c:pt>
                <c:pt idx="2277">
                  <c:v>32.555038162000692</c:v>
                </c:pt>
                <c:pt idx="2278">
                  <c:v>32.556034498356908</c:v>
                </c:pt>
                <c:pt idx="2279">
                  <c:v>32.55637716916101</c:v>
                </c:pt>
                <c:pt idx="2280">
                  <c:v>32.556455590921665</c:v>
                </c:pt>
                <c:pt idx="2281">
                  <c:v>32.556531937415983</c:v>
                </c:pt>
                <c:pt idx="2282">
                  <c:v>32.556545503447936</c:v>
                </c:pt>
                <c:pt idx="2283">
                  <c:v>32.557030228293186</c:v>
                </c:pt>
                <c:pt idx="2284">
                  <c:v>32.557229989630507</c:v>
                </c:pt>
                <c:pt idx="2285">
                  <c:v>32.557540087256932</c:v>
                </c:pt>
                <c:pt idx="2286">
                  <c:v>32.55771705457672</c:v>
                </c:pt>
                <c:pt idx="2287">
                  <c:v>32.557853882593776</c:v>
                </c:pt>
                <c:pt idx="2288">
                  <c:v>32.557919869638518</c:v>
                </c:pt>
                <c:pt idx="2289">
                  <c:v>32.558492868201341</c:v>
                </c:pt>
                <c:pt idx="2290">
                  <c:v>32.558616863946646</c:v>
                </c:pt>
                <c:pt idx="2291">
                  <c:v>32.55864831991488</c:v>
                </c:pt>
                <c:pt idx="2292">
                  <c:v>32.558661372199467</c:v>
                </c:pt>
                <c:pt idx="2293">
                  <c:v>32.559489082441182</c:v>
                </c:pt>
                <c:pt idx="2294">
                  <c:v>32.560025308834533</c:v>
                </c:pt>
                <c:pt idx="2295">
                  <c:v>32.560407784570202</c:v>
                </c:pt>
                <c:pt idx="2296">
                  <c:v>32.560713003800082</c:v>
                </c:pt>
                <c:pt idx="2297">
                  <c:v>32.560859112070872</c:v>
                </c:pt>
                <c:pt idx="2298">
                  <c:v>32.561978418335578</c:v>
                </c:pt>
                <c:pt idx="2299">
                  <c:v>32.562472643992194</c:v>
                </c:pt>
                <c:pt idx="2300">
                  <c:v>32.562605090342842</c:v>
                </c:pt>
                <c:pt idx="2301">
                  <c:v>32.562931988399363</c:v>
                </c:pt>
                <c:pt idx="2302">
                  <c:v>32.563263133559758</c:v>
                </c:pt>
                <c:pt idx="2303">
                  <c:v>32.56414315963746</c:v>
                </c:pt>
                <c:pt idx="2304">
                  <c:v>32.564217702071659</c:v>
                </c:pt>
                <c:pt idx="2305">
                  <c:v>32.564225227772596</c:v>
                </c:pt>
                <c:pt idx="2306">
                  <c:v>32.564356237211435</c:v>
                </c:pt>
                <c:pt idx="2307">
                  <c:v>32.56482241330022</c:v>
                </c:pt>
                <c:pt idx="2308">
                  <c:v>32.565270162660596</c:v>
                </c:pt>
                <c:pt idx="2309">
                  <c:v>32.565444255607019</c:v>
                </c:pt>
                <c:pt idx="2310">
                  <c:v>32.565449039057611</c:v>
                </c:pt>
                <c:pt idx="2311">
                  <c:v>32.56548637952433</c:v>
                </c:pt>
                <c:pt idx="2312">
                  <c:v>32.565488134792957</c:v>
                </c:pt>
                <c:pt idx="2313">
                  <c:v>32.565845644789562</c:v>
                </c:pt>
                <c:pt idx="2314">
                  <c:v>32.566854695542766</c:v>
                </c:pt>
                <c:pt idx="2315">
                  <c:v>32.566895324237706</c:v>
                </c:pt>
                <c:pt idx="2316">
                  <c:v>32.567719060505105</c:v>
                </c:pt>
                <c:pt idx="2317">
                  <c:v>32.567845912624769</c:v>
                </c:pt>
                <c:pt idx="2318">
                  <c:v>32.567955852534759</c:v>
                </c:pt>
                <c:pt idx="2319">
                  <c:v>32.568052876885702</c:v>
                </c:pt>
                <c:pt idx="2320">
                  <c:v>32.568107986936113</c:v>
                </c:pt>
                <c:pt idx="2321">
                  <c:v>32.568299665485455</c:v>
                </c:pt>
                <c:pt idx="2322">
                  <c:v>32.56906135415398</c:v>
                </c:pt>
                <c:pt idx="2323">
                  <c:v>32.569158940591528</c:v>
                </c:pt>
                <c:pt idx="2324">
                  <c:v>32.569866633211625</c:v>
                </c:pt>
                <c:pt idx="2325">
                  <c:v>32.57059302339146</c:v>
                </c:pt>
                <c:pt idx="2326">
                  <c:v>32.571110509865989</c:v>
                </c:pt>
                <c:pt idx="2327">
                  <c:v>32.571126188017914</c:v>
                </c:pt>
                <c:pt idx="2328">
                  <c:v>32.571705186004465</c:v>
                </c:pt>
                <c:pt idx="2329">
                  <c:v>32.57228917075085</c:v>
                </c:pt>
                <c:pt idx="2330">
                  <c:v>32.572336714608177</c:v>
                </c:pt>
                <c:pt idx="2331">
                  <c:v>32.572340316019258</c:v>
                </c:pt>
                <c:pt idx="2332">
                  <c:v>32.572495103894589</c:v>
                </c:pt>
                <c:pt idx="2333">
                  <c:v>32.573915251817567</c:v>
                </c:pt>
                <c:pt idx="2334">
                  <c:v>32.574046099824471</c:v>
                </c:pt>
                <c:pt idx="2335">
                  <c:v>32.574276196761112</c:v>
                </c:pt>
                <c:pt idx="2336">
                  <c:v>32.57465601061579</c:v>
                </c:pt>
                <c:pt idx="2337">
                  <c:v>32.574723751003411</c:v>
                </c:pt>
                <c:pt idx="2338">
                  <c:v>32.575204807235899</c:v>
                </c:pt>
                <c:pt idx="2339">
                  <c:v>32.575212240028513</c:v>
                </c:pt>
                <c:pt idx="2340">
                  <c:v>32.575409184886965</c:v>
                </c:pt>
                <c:pt idx="2341">
                  <c:v>32.575468639530598</c:v>
                </c:pt>
                <c:pt idx="2342">
                  <c:v>32.575742402403385</c:v>
                </c:pt>
                <c:pt idx="2343">
                  <c:v>32.575898562183937</c:v>
                </c:pt>
                <c:pt idx="2344">
                  <c:v>32.576319450771628</c:v>
                </c:pt>
                <c:pt idx="2345">
                  <c:v>32.576389313595897</c:v>
                </c:pt>
                <c:pt idx="2346">
                  <c:v>32.576849814969982</c:v>
                </c:pt>
                <c:pt idx="2347">
                  <c:v>32.576917782460484</c:v>
                </c:pt>
                <c:pt idx="2348">
                  <c:v>32.577416247767601</c:v>
                </c:pt>
                <c:pt idx="2349">
                  <c:v>32.57758289930856</c:v>
                </c:pt>
                <c:pt idx="2350">
                  <c:v>32.578121878380813</c:v>
                </c:pt>
                <c:pt idx="2351">
                  <c:v>32.578399722926619</c:v>
                </c:pt>
                <c:pt idx="2352">
                  <c:v>32.578576060161595</c:v>
                </c:pt>
                <c:pt idx="2353">
                  <c:v>32.578841665316844</c:v>
                </c:pt>
                <c:pt idx="2354">
                  <c:v>32.578976593722111</c:v>
                </c:pt>
                <c:pt idx="2355">
                  <c:v>32.579207710593799</c:v>
                </c:pt>
                <c:pt idx="2356">
                  <c:v>32.57935944940747</c:v>
                </c:pt>
                <c:pt idx="2357">
                  <c:v>32.579372057801024</c:v>
                </c:pt>
                <c:pt idx="2358">
                  <c:v>32.57942469653662</c:v>
                </c:pt>
                <c:pt idx="2359">
                  <c:v>32.579538539206119</c:v>
                </c:pt>
                <c:pt idx="2360">
                  <c:v>32.580358761795367</c:v>
                </c:pt>
                <c:pt idx="2361">
                  <c:v>32.58102930530017</c:v>
                </c:pt>
                <c:pt idx="2362">
                  <c:v>32.581257371963098</c:v>
                </c:pt>
                <c:pt idx="2363">
                  <c:v>32.581609731847465</c:v>
                </c:pt>
                <c:pt idx="2364">
                  <c:v>32.581648697219983</c:v>
                </c:pt>
                <c:pt idx="2365">
                  <c:v>32.581836744487639</c:v>
                </c:pt>
                <c:pt idx="2366">
                  <c:v>32.581836881449348</c:v>
                </c:pt>
                <c:pt idx="2367">
                  <c:v>32.582801550951558</c:v>
                </c:pt>
                <c:pt idx="2368">
                  <c:v>32.58280295218777</c:v>
                </c:pt>
                <c:pt idx="2369">
                  <c:v>32.583458921574355</c:v>
                </c:pt>
                <c:pt idx="2370">
                  <c:v>32.58371435336295</c:v>
                </c:pt>
                <c:pt idx="2371">
                  <c:v>32.583787639884072</c:v>
                </c:pt>
                <c:pt idx="2372">
                  <c:v>32.584990772805504</c:v>
                </c:pt>
                <c:pt idx="2373">
                  <c:v>32.585202518471625</c:v>
                </c:pt>
                <c:pt idx="2374">
                  <c:v>32.585752389647851</c:v>
                </c:pt>
                <c:pt idx="2375">
                  <c:v>32.585899219876829</c:v>
                </c:pt>
                <c:pt idx="2376">
                  <c:v>32.586113196542556</c:v>
                </c:pt>
                <c:pt idx="2377">
                  <c:v>32.586340688424869</c:v>
                </c:pt>
                <c:pt idx="2378">
                  <c:v>32.586898642618891</c:v>
                </c:pt>
                <c:pt idx="2379">
                  <c:v>32.58693663875971</c:v>
                </c:pt>
                <c:pt idx="2380">
                  <c:v>32.587780840511989</c:v>
                </c:pt>
                <c:pt idx="2381">
                  <c:v>32.588471744594237</c:v>
                </c:pt>
                <c:pt idx="2382">
                  <c:v>32.589279729423694</c:v>
                </c:pt>
                <c:pt idx="2383">
                  <c:v>32.589749462360537</c:v>
                </c:pt>
                <c:pt idx="2384">
                  <c:v>32.590179876094872</c:v>
                </c:pt>
                <c:pt idx="2385">
                  <c:v>32.590180128154088</c:v>
                </c:pt>
                <c:pt idx="2386">
                  <c:v>32.590200754659136</c:v>
                </c:pt>
                <c:pt idx="2387">
                  <c:v>32.59055915496694</c:v>
                </c:pt>
                <c:pt idx="2388">
                  <c:v>32.590963628431062</c:v>
                </c:pt>
                <c:pt idx="2389">
                  <c:v>32.591171241116783</c:v>
                </c:pt>
                <c:pt idx="2390">
                  <c:v>32.592097611961691</c:v>
                </c:pt>
                <c:pt idx="2391">
                  <c:v>32.592409430980858</c:v>
                </c:pt>
                <c:pt idx="2392">
                  <c:v>32.592448370170416</c:v>
                </c:pt>
                <c:pt idx="2393">
                  <c:v>32.592580420344824</c:v>
                </c:pt>
                <c:pt idx="2394">
                  <c:v>32.592801994766376</c:v>
                </c:pt>
                <c:pt idx="2395">
                  <c:v>32.592946753961527</c:v>
                </c:pt>
                <c:pt idx="2396">
                  <c:v>32.593093692803151</c:v>
                </c:pt>
                <c:pt idx="2397">
                  <c:v>32.59314616817079</c:v>
                </c:pt>
                <c:pt idx="2398">
                  <c:v>32.593152078252849</c:v>
                </c:pt>
                <c:pt idx="2399">
                  <c:v>32.593302240537888</c:v>
                </c:pt>
                <c:pt idx="2400">
                  <c:v>32.594138765639272</c:v>
                </c:pt>
                <c:pt idx="2401">
                  <c:v>32.594263329694478</c:v>
                </c:pt>
                <c:pt idx="2402">
                  <c:v>32.594664157107999</c:v>
                </c:pt>
                <c:pt idx="2403">
                  <c:v>32.59482253052709</c:v>
                </c:pt>
                <c:pt idx="2404">
                  <c:v>32.59498099789424</c:v>
                </c:pt>
                <c:pt idx="2405">
                  <c:v>32.595448626198639</c:v>
                </c:pt>
                <c:pt idx="2406">
                  <c:v>32.595541055498025</c:v>
                </c:pt>
                <c:pt idx="2407">
                  <c:v>32.595800376180193</c:v>
                </c:pt>
                <c:pt idx="2408">
                  <c:v>32.595851909221963</c:v>
                </c:pt>
                <c:pt idx="2409">
                  <c:v>32.59618512561196</c:v>
                </c:pt>
                <c:pt idx="2410">
                  <c:v>32.596716846070855</c:v>
                </c:pt>
                <c:pt idx="2411">
                  <c:v>32.596953002905252</c:v>
                </c:pt>
                <c:pt idx="2412">
                  <c:v>32.597200630154227</c:v>
                </c:pt>
                <c:pt idx="2413">
                  <c:v>32.597256176577623</c:v>
                </c:pt>
                <c:pt idx="2414">
                  <c:v>32.597706993772022</c:v>
                </c:pt>
                <c:pt idx="2415">
                  <c:v>32.597794879766894</c:v>
                </c:pt>
                <c:pt idx="2416">
                  <c:v>32.597815347145314</c:v>
                </c:pt>
                <c:pt idx="2417">
                  <c:v>32.597964147091886</c:v>
                </c:pt>
                <c:pt idx="2418">
                  <c:v>32.598036778225918</c:v>
                </c:pt>
                <c:pt idx="2419">
                  <c:v>32.598059448912501</c:v>
                </c:pt>
                <c:pt idx="2420">
                  <c:v>32.59808189444707</c:v>
                </c:pt>
                <c:pt idx="2421">
                  <c:v>32.598407678252862</c:v>
                </c:pt>
                <c:pt idx="2422">
                  <c:v>32.598521507781889</c:v>
                </c:pt>
                <c:pt idx="2423">
                  <c:v>32.598575510322178</c:v>
                </c:pt>
                <c:pt idx="2424">
                  <c:v>32.598771733305256</c:v>
                </c:pt>
                <c:pt idx="2425">
                  <c:v>32.599347179352783</c:v>
                </c:pt>
                <c:pt idx="2426">
                  <c:v>32.599818024757184</c:v>
                </c:pt>
                <c:pt idx="2427">
                  <c:v>32.600190907181215</c:v>
                </c:pt>
                <c:pt idx="2428">
                  <c:v>32.600205541457029</c:v>
                </c:pt>
                <c:pt idx="2429">
                  <c:v>32.600471497806474</c:v>
                </c:pt>
                <c:pt idx="2430">
                  <c:v>32.600601632575483</c:v>
                </c:pt>
                <c:pt idx="2431">
                  <c:v>32.600731452675078</c:v>
                </c:pt>
                <c:pt idx="2432">
                  <c:v>32.600762368835795</c:v>
                </c:pt>
                <c:pt idx="2433">
                  <c:v>32.601202070729215</c:v>
                </c:pt>
                <c:pt idx="2434">
                  <c:v>32.601661658372613</c:v>
                </c:pt>
                <c:pt idx="2435">
                  <c:v>32.601861356859189</c:v>
                </c:pt>
                <c:pt idx="2436">
                  <c:v>32.601920784075674</c:v>
                </c:pt>
                <c:pt idx="2437">
                  <c:v>32.602070941949414</c:v>
                </c:pt>
                <c:pt idx="2438">
                  <c:v>32.602148558459312</c:v>
                </c:pt>
                <c:pt idx="2439">
                  <c:v>32.602187203449567</c:v>
                </c:pt>
                <c:pt idx="2440">
                  <c:v>32.602454236783629</c:v>
                </c:pt>
                <c:pt idx="2441">
                  <c:v>32.602480388534204</c:v>
                </c:pt>
                <c:pt idx="2442">
                  <c:v>32.603223868298159</c:v>
                </c:pt>
                <c:pt idx="2443">
                  <c:v>32.603263721944032</c:v>
                </c:pt>
                <c:pt idx="2444">
                  <c:v>32.603265153753235</c:v>
                </c:pt>
                <c:pt idx="2445">
                  <c:v>32.603276610567569</c:v>
                </c:pt>
                <c:pt idx="2446">
                  <c:v>32.604025116697954</c:v>
                </c:pt>
                <c:pt idx="2447">
                  <c:v>32.604654800538761</c:v>
                </c:pt>
                <c:pt idx="2448">
                  <c:v>32.605317277064913</c:v>
                </c:pt>
                <c:pt idx="2449">
                  <c:v>32.605334596545589</c:v>
                </c:pt>
                <c:pt idx="2450">
                  <c:v>32.605479248091271</c:v>
                </c:pt>
                <c:pt idx="2451">
                  <c:v>32.605608629702218</c:v>
                </c:pt>
                <c:pt idx="2452">
                  <c:v>32.605786805381612</c:v>
                </c:pt>
                <c:pt idx="2453">
                  <c:v>32.605941358380655</c:v>
                </c:pt>
                <c:pt idx="2454">
                  <c:v>32.606758099246726</c:v>
                </c:pt>
                <c:pt idx="2455">
                  <c:v>32.606923529038703</c:v>
                </c:pt>
                <c:pt idx="2456">
                  <c:v>32.606955556697478</c:v>
                </c:pt>
                <c:pt idx="2457">
                  <c:v>32.607917954833603</c:v>
                </c:pt>
                <c:pt idx="2458">
                  <c:v>32.608718331460942</c:v>
                </c:pt>
                <c:pt idx="2459">
                  <c:v>32.60925665871239</c:v>
                </c:pt>
                <c:pt idx="2460">
                  <c:v>32.609411950572969</c:v>
                </c:pt>
                <c:pt idx="2461">
                  <c:v>32.60983712330394</c:v>
                </c:pt>
                <c:pt idx="2462">
                  <c:v>32.610013098418349</c:v>
                </c:pt>
                <c:pt idx="2463">
                  <c:v>32.610329687570164</c:v>
                </c:pt>
                <c:pt idx="2464">
                  <c:v>32.610758513671236</c:v>
                </c:pt>
                <c:pt idx="2465">
                  <c:v>32.61097089744905</c:v>
                </c:pt>
                <c:pt idx="2466">
                  <c:v>32.611005153118874</c:v>
                </c:pt>
                <c:pt idx="2467">
                  <c:v>32.611122384913131</c:v>
                </c:pt>
                <c:pt idx="2468">
                  <c:v>32.611424843555973</c:v>
                </c:pt>
                <c:pt idx="2469">
                  <c:v>32.611711040182982</c:v>
                </c:pt>
                <c:pt idx="2470">
                  <c:v>32.612648049582333</c:v>
                </c:pt>
                <c:pt idx="2471">
                  <c:v>32.613174943976475</c:v>
                </c:pt>
                <c:pt idx="2472">
                  <c:v>32.613386461360918</c:v>
                </c:pt>
                <c:pt idx="2473">
                  <c:v>32.613491369528361</c:v>
                </c:pt>
                <c:pt idx="2474">
                  <c:v>32.613504749307303</c:v>
                </c:pt>
                <c:pt idx="2475">
                  <c:v>32.613527078746472</c:v>
                </c:pt>
                <c:pt idx="2476">
                  <c:v>32.613570341924344</c:v>
                </c:pt>
                <c:pt idx="2477">
                  <c:v>32.613896238070815</c:v>
                </c:pt>
                <c:pt idx="2478">
                  <c:v>32.61393639741727</c:v>
                </c:pt>
                <c:pt idx="2479">
                  <c:v>32.61395577869294</c:v>
                </c:pt>
                <c:pt idx="2480">
                  <c:v>32.614199545735261</c:v>
                </c:pt>
                <c:pt idx="2481">
                  <c:v>32.614215396839292</c:v>
                </c:pt>
                <c:pt idx="2482">
                  <c:v>32.614647359520553</c:v>
                </c:pt>
                <c:pt idx="2483">
                  <c:v>32.614943606956707</c:v>
                </c:pt>
                <c:pt idx="2484">
                  <c:v>32.615591156527529</c:v>
                </c:pt>
                <c:pt idx="2485">
                  <c:v>32.615863084048186</c:v>
                </c:pt>
                <c:pt idx="2486">
                  <c:v>32.616100073925438</c:v>
                </c:pt>
                <c:pt idx="2487">
                  <c:v>32.616171146893699</c:v>
                </c:pt>
                <c:pt idx="2488">
                  <c:v>32.616303138246316</c:v>
                </c:pt>
                <c:pt idx="2489">
                  <c:v>32.616686038996342</c:v>
                </c:pt>
                <c:pt idx="2490">
                  <c:v>32.616887854283107</c:v>
                </c:pt>
                <c:pt idx="2491">
                  <c:v>32.61688856129247</c:v>
                </c:pt>
                <c:pt idx="2492">
                  <c:v>32.617034058281725</c:v>
                </c:pt>
                <c:pt idx="2493">
                  <c:v>32.617130784567465</c:v>
                </c:pt>
                <c:pt idx="2494">
                  <c:v>32.617343110662759</c:v>
                </c:pt>
                <c:pt idx="2495">
                  <c:v>32.617432453019276</c:v>
                </c:pt>
                <c:pt idx="2496">
                  <c:v>32.617491586096726</c:v>
                </c:pt>
                <c:pt idx="2497">
                  <c:v>32.617522690044886</c:v>
                </c:pt>
                <c:pt idx="2498">
                  <c:v>32.617706475671206</c:v>
                </c:pt>
                <c:pt idx="2499">
                  <c:v>32.617885778093978</c:v>
                </c:pt>
                <c:pt idx="2500">
                  <c:v>32.617940503231594</c:v>
                </c:pt>
                <c:pt idx="2501">
                  <c:v>32.618212725309832</c:v>
                </c:pt>
                <c:pt idx="2502">
                  <c:v>32.618256030161831</c:v>
                </c:pt>
                <c:pt idx="2503">
                  <c:v>32.618729187994369</c:v>
                </c:pt>
                <c:pt idx="2504">
                  <c:v>32.619002149258058</c:v>
                </c:pt>
                <c:pt idx="2505">
                  <c:v>32.619015112754639</c:v>
                </c:pt>
                <c:pt idx="2506">
                  <c:v>32.619943503011889</c:v>
                </c:pt>
                <c:pt idx="2507">
                  <c:v>32.619965680133689</c:v>
                </c:pt>
                <c:pt idx="2508">
                  <c:v>32.620206474951296</c:v>
                </c:pt>
                <c:pt idx="2509">
                  <c:v>32.620362139319923</c:v>
                </c:pt>
                <c:pt idx="2510">
                  <c:v>32.620545347027573</c:v>
                </c:pt>
                <c:pt idx="2511">
                  <c:v>32.620745844103283</c:v>
                </c:pt>
                <c:pt idx="2512">
                  <c:v>32.621264318568798</c:v>
                </c:pt>
                <c:pt idx="2513">
                  <c:v>32.62231548702745</c:v>
                </c:pt>
                <c:pt idx="2514">
                  <c:v>32.622450145555582</c:v>
                </c:pt>
                <c:pt idx="2515">
                  <c:v>32.622648446817784</c:v>
                </c:pt>
                <c:pt idx="2516">
                  <c:v>32.622979475948185</c:v>
                </c:pt>
                <c:pt idx="2517">
                  <c:v>32.623087773223077</c:v>
                </c:pt>
                <c:pt idx="2518">
                  <c:v>32.623248407263368</c:v>
                </c:pt>
                <c:pt idx="2519">
                  <c:v>32.623595141226346</c:v>
                </c:pt>
                <c:pt idx="2520">
                  <c:v>32.623638486505257</c:v>
                </c:pt>
                <c:pt idx="2521">
                  <c:v>32.624325432741422</c:v>
                </c:pt>
                <c:pt idx="2522">
                  <c:v>32.624485717857581</c:v>
                </c:pt>
                <c:pt idx="2523">
                  <c:v>32.624491444055217</c:v>
                </c:pt>
                <c:pt idx="2524">
                  <c:v>32.624563714733938</c:v>
                </c:pt>
                <c:pt idx="2525">
                  <c:v>32.625175860291925</c:v>
                </c:pt>
                <c:pt idx="2526">
                  <c:v>32.625459568970854</c:v>
                </c:pt>
                <c:pt idx="2527">
                  <c:v>32.625460890909451</c:v>
                </c:pt>
                <c:pt idx="2528">
                  <c:v>32.625561053296813</c:v>
                </c:pt>
                <c:pt idx="2529">
                  <c:v>32.625666440777266</c:v>
                </c:pt>
                <c:pt idx="2530">
                  <c:v>32.625755745556958</c:v>
                </c:pt>
                <c:pt idx="2531">
                  <c:v>32.626390663420302</c:v>
                </c:pt>
                <c:pt idx="2532">
                  <c:v>32.626908942276899</c:v>
                </c:pt>
                <c:pt idx="2533">
                  <c:v>32.627417060772153</c:v>
                </c:pt>
                <c:pt idx="2534">
                  <c:v>32.627558254637492</c:v>
                </c:pt>
                <c:pt idx="2535">
                  <c:v>32.627786102375119</c:v>
                </c:pt>
                <c:pt idx="2536">
                  <c:v>32.628356066055474</c:v>
                </c:pt>
                <c:pt idx="2537">
                  <c:v>32.628849483634838</c:v>
                </c:pt>
                <c:pt idx="2538">
                  <c:v>32.628995273341467</c:v>
                </c:pt>
                <c:pt idx="2539">
                  <c:v>32.629160436879665</c:v>
                </c:pt>
                <c:pt idx="2540">
                  <c:v>32.629304042773299</c:v>
                </c:pt>
                <c:pt idx="2541">
                  <c:v>32.630540436247806</c:v>
                </c:pt>
                <c:pt idx="2542">
                  <c:v>32.630633010906145</c:v>
                </c:pt>
                <c:pt idx="2543">
                  <c:v>32.630674272732421</c:v>
                </c:pt>
                <c:pt idx="2544">
                  <c:v>32.630688960543274</c:v>
                </c:pt>
                <c:pt idx="2545">
                  <c:v>32.630708993658153</c:v>
                </c:pt>
                <c:pt idx="2546">
                  <c:v>32.6308471447893</c:v>
                </c:pt>
                <c:pt idx="2547">
                  <c:v>32.631930138850585</c:v>
                </c:pt>
                <c:pt idx="2548">
                  <c:v>32.632067324632757</c:v>
                </c:pt>
                <c:pt idx="2549">
                  <c:v>32.632635447779926</c:v>
                </c:pt>
                <c:pt idx="2550">
                  <c:v>32.63279460889202</c:v>
                </c:pt>
                <c:pt idx="2551">
                  <c:v>32.633098942929557</c:v>
                </c:pt>
                <c:pt idx="2552">
                  <c:v>32.633220656647211</c:v>
                </c:pt>
                <c:pt idx="2553">
                  <c:v>32.634083218055537</c:v>
                </c:pt>
                <c:pt idx="2554">
                  <c:v>32.634341816305408</c:v>
                </c:pt>
                <c:pt idx="2555">
                  <c:v>32.634622862192906</c:v>
                </c:pt>
                <c:pt idx="2556">
                  <c:v>32.634885170800082</c:v>
                </c:pt>
                <c:pt idx="2557">
                  <c:v>32.63504728550884</c:v>
                </c:pt>
                <c:pt idx="2558">
                  <c:v>32.635283807042775</c:v>
                </c:pt>
                <c:pt idx="2559">
                  <c:v>32.635391042115273</c:v>
                </c:pt>
                <c:pt idx="2560">
                  <c:v>32.635427888833625</c:v>
                </c:pt>
                <c:pt idx="2561">
                  <c:v>32.635484573684366</c:v>
                </c:pt>
                <c:pt idx="2562">
                  <c:v>32.635723932790874</c:v>
                </c:pt>
                <c:pt idx="2563">
                  <c:v>32.63612248327523</c:v>
                </c:pt>
                <c:pt idx="2564">
                  <c:v>32.636144635448865</c:v>
                </c:pt>
                <c:pt idx="2565">
                  <c:v>32.63624293338826</c:v>
                </c:pt>
                <c:pt idx="2566">
                  <c:v>32.63676419921201</c:v>
                </c:pt>
                <c:pt idx="2567">
                  <c:v>32.636777320488605</c:v>
                </c:pt>
                <c:pt idx="2568">
                  <c:v>32.636849396145323</c:v>
                </c:pt>
                <c:pt idx="2569">
                  <c:v>32.636907643606783</c:v>
                </c:pt>
                <c:pt idx="2570">
                  <c:v>32.637037496866405</c:v>
                </c:pt>
                <c:pt idx="2571">
                  <c:v>32.637349867528343</c:v>
                </c:pt>
                <c:pt idx="2572">
                  <c:v>32.637861981582276</c:v>
                </c:pt>
                <c:pt idx="2573">
                  <c:v>32.638564654243588</c:v>
                </c:pt>
                <c:pt idx="2574">
                  <c:v>32.638990693064166</c:v>
                </c:pt>
                <c:pt idx="2575">
                  <c:v>32.639407271511715</c:v>
                </c:pt>
                <c:pt idx="2576">
                  <c:v>32.639489919218505</c:v>
                </c:pt>
                <c:pt idx="2577">
                  <c:v>32.639663948210661</c:v>
                </c:pt>
                <c:pt idx="2578">
                  <c:v>32.639798654206629</c:v>
                </c:pt>
                <c:pt idx="2579">
                  <c:v>32.639908261606607</c:v>
                </c:pt>
                <c:pt idx="2580">
                  <c:v>32.640200945060052</c:v>
                </c:pt>
                <c:pt idx="2581">
                  <c:v>32.640734063861082</c:v>
                </c:pt>
                <c:pt idx="2582">
                  <c:v>32.640907612978332</c:v>
                </c:pt>
                <c:pt idx="2583">
                  <c:v>32.641447136092715</c:v>
                </c:pt>
                <c:pt idx="2584">
                  <c:v>32.641496192903347</c:v>
                </c:pt>
                <c:pt idx="2585">
                  <c:v>32.641552078514067</c:v>
                </c:pt>
                <c:pt idx="2586">
                  <c:v>32.64202045944937</c:v>
                </c:pt>
                <c:pt idx="2587">
                  <c:v>32.642188970316909</c:v>
                </c:pt>
                <c:pt idx="2588">
                  <c:v>32.642650844997576</c:v>
                </c:pt>
                <c:pt idx="2589">
                  <c:v>32.642917071820307</c:v>
                </c:pt>
                <c:pt idx="2590">
                  <c:v>32.643069406477608</c:v>
                </c:pt>
                <c:pt idx="2591">
                  <c:v>32.643170626584507</c:v>
                </c:pt>
                <c:pt idx="2592">
                  <c:v>32.643360736391742</c:v>
                </c:pt>
                <c:pt idx="2593">
                  <c:v>32.643567458072667</c:v>
                </c:pt>
                <c:pt idx="2594">
                  <c:v>32.643863332869152</c:v>
                </c:pt>
                <c:pt idx="2595">
                  <c:v>32.643905828556726</c:v>
                </c:pt>
                <c:pt idx="2596">
                  <c:v>32.644207541931635</c:v>
                </c:pt>
                <c:pt idx="2597">
                  <c:v>32.64521303045337</c:v>
                </c:pt>
                <c:pt idx="2598">
                  <c:v>32.645437446533684</c:v>
                </c:pt>
                <c:pt idx="2599">
                  <c:v>32.645636318325153</c:v>
                </c:pt>
                <c:pt idx="2600">
                  <c:v>32.646159768631314</c:v>
                </c:pt>
                <c:pt idx="2601">
                  <c:v>32.646443489316781</c:v>
                </c:pt>
                <c:pt idx="2602">
                  <c:v>32.647095935611205</c:v>
                </c:pt>
                <c:pt idx="2603">
                  <c:v>32.647532200625456</c:v>
                </c:pt>
                <c:pt idx="2604">
                  <c:v>32.647798678297136</c:v>
                </c:pt>
                <c:pt idx="2605">
                  <c:v>32.648067184051101</c:v>
                </c:pt>
                <c:pt idx="2606">
                  <c:v>32.648117453442893</c:v>
                </c:pt>
                <c:pt idx="2607">
                  <c:v>32.648247707522607</c:v>
                </c:pt>
                <c:pt idx="2608">
                  <c:v>32.648400572486246</c:v>
                </c:pt>
                <c:pt idx="2609">
                  <c:v>32.648934525693392</c:v>
                </c:pt>
                <c:pt idx="2610">
                  <c:v>32.649298966995559</c:v>
                </c:pt>
                <c:pt idx="2611">
                  <c:v>32.64952340101069</c:v>
                </c:pt>
                <c:pt idx="2612">
                  <c:v>32.650334440015122</c:v>
                </c:pt>
                <c:pt idx="2613">
                  <c:v>32.651192960032375</c:v>
                </c:pt>
                <c:pt idx="2614">
                  <c:v>32.651349745385652</c:v>
                </c:pt>
                <c:pt idx="2615">
                  <c:v>32.651419134572564</c:v>
                </c:pt>
                <c:pt idx="2616">
                  <c:v>32.651489265144782</c:v>
                </c:pt>
                <c:pt idx="2617">
                  <c:v>32.651773469831753</c:v>
                </c:pt>
                <c:pt idx="2618">
                  <c:v>32.651818421459971</c:v>
                </c:pt>
                <c:pt idx="2619">
                  <c:v>32.652040852282958</c:v>
                </c:pt>
                <c:pt idx="2620">
                  <c:v>32.652138546877865</c:v>
                </c:pt>
                <c:pt idx="2621">
                  <c:v>32.652436637626288</c:v>
                </c:pt>
                <c:pt idx="2622">
                  <c:v>32.65270725181297</c:v>
                </c:pt>
                <c:pt idx="2623">
                  <c:v>32.652712444643754</c:v>
                </c:pt>
                <c:pt idx="2624">
                  <c:v>32.652767830930635</c:v>
                </c:pt>
                <c:pt idx="2625">
                  <c:v>32.654119669807784</c:v>
                </c:pt>
                <c:pt idx="2626">
                  <c:v>32.654129572256167</c:v>
                </c:pt>
                <c:pt idx="2627">
                  <c:v>32.654295088994303</c:v>
                </c:pt>
                <c:pt idx="2628">
                  <c:v>32.654308522953684</c:v>
                </c:pt>
                <c:pt idx="2629">
                  <c:v>32.654347198554319</c:v>
                </c:pt>
                <c:pt idx="2630">
                  <c:v>32.654580014315236</c:v>
                </c:pt>
                <c:pt idx="2631">
                  <c:v>32.654649682167992</c:v>
                </c:pt>
                <c:pt idx="2632">
                  <c:v>32.654770585891114</c:v>
                </c:pt>
                <c:pt idx="2633">
                  <c:v>32.654824943431223</c:v>
                </c:pt>
                <c:pt idx="2634">
                  <c:v>32.6549705892769</c:v>
                </c:pt>
                <c:pt idx="2635">
                  <c:v>32.655255566108352</c:v>
                </c:pt>
                <c:pt idx="2636">
                  <c:v>32.655652149894451</c:v>
                </c:pt>
                <c:pt idx="2637">
                  <c:v>32.655713926504717</c:v>
                </c:pt>
                <c:pt idx="2638">
                  <c:v>32.655769006445595</c:v>
                </c:pt>
                <c:pt idx="2639">
                  <c:v>32.656169215887026</c:v>
                </c:pt>
                <c:pt idx="2640">
                  <c:v>32.656430317457108</c:v>
                </c:pt>
                <c:pt idx="2641">
                  <c:v>32.656833016411376</c:v>
                </c:pt>
                <c:pt idx="2642">
                  <c:v>32.656851386199733</c:v>
                </c:pt>
                <c:pt idx="2643">
                  <c:v>32.657228609106006</c:v>
                </c:pt>
                <c:pt idx="2644">
                  <c:v>32.658324734015494</c:v>
                </c:pt>
                <c:pt idx="2645">
                  <c:v>32.658727481104343</c:v>
                </c:pt>
                <c:pt idx="2646">
                  <c:v>32.659090210786665</c:v>
                </c:pt>
                <c:pt idx="2647">
                  <c:v>32.659749185715896</c:v>
                </c:pt>
                <c:pt idx="2648">
                  <c:v>32.659770787532594</c:v>
                </c:pt>
                <c:pt idx="2649">
                  <c:v>32.659795267161201</c:v>
                </c:pt>
                <c:pt idx="2650">
                  <c:v>32.659852635076611</c:v>
                </c:pt>
                <c:pt idx="2651">
                  <c:v>32.660724343417989</c:v>
                </c:pt>
                <c:pt idx="2652">
                  <c:v>32.660758952104771</c:v>
                </c:pt>
                <c:pt idx="2653">
                  <c:v>32.660814663709452</c:v>
                </c:pt>
                <c:pt idx="2654">
                  <c:v>32.660939076003061</c:v>
                </c:pt>
                <c:pt idx="2655">
                  <c:v>32.661348037974953</c:v>
                </c:pt>
                <c:pt idx="2656">
                  <c:v>32.661356636112508</c:v>
                </c:pt>
                <c:pt idx="2657">
                  <c:v>32.661642533993991</c:v>
                </c:pt>
                <c:pt idx="2658">
                  <c:v>32.661824018842431</c:v>
                </c:pt>
                <c:pt idx="2659">
                  <c:v>32.661845358299672</c:v>
                </c:pt>
                <c:pt idx="2660">
                  <c:v>32.661960576310797</c:v>
                </c:pt>
                <c:pt idx="2661">
                  <c:v>32.662047624633459</c:v>
                </c:pt>
                <c:pt idx="2662">
                  <c:v>32.662085034603358</c:v>
                </c:pt>
                <c:pt idx="2663">
                  <c:v>32.662462058195445</c:v>
                </c:pt>
                <c:pt idx="2664">
                  <c:v>32.66269505159454</c:v>
                </c:pt>
                <c:pt idx="2665">
                  <c:v>32.663279045705337</c:v>
                </c:pt>
                <c:pt idx="2666">
                  <c:v>32.663375862653126</c:v>
                </c:pt>
                <c:pt idx="2667">
                  <c:v>32.663475638107784</c:v>
                </c:pt>
                <c:pt idx="2668">
                  <c:v>32.66412347692436</c:v>
                </c:pt>
                <c:pt idx="2669">
                  <c:v>32.664212255591586</c:v>
                </c:pt>
                <c:pt idx="2670">
                  <c:v>32.664494633496929</c:v>
                </c:pt>
                <c:pt idx="2671">
                  <c:v>32.664584407044501</c:v>
                </c:pt>
                <c:pt idx="2672">
                  <c:v>32.664589753094987</c:v>
                </c:pt>
                <c:pt idx="2673">
                  <c:v>32.664853642022926</c:v>
                </c:pt>
                <c:pt idx="2674">
                  <c:v>32.66540321906411</c:v>
                </c:pt>
                <c:pt idx="2675">
                  <c:v>32.666460535844784</c:v>
                </c:pt>
                <c:pt idx="2676">
                  <c:v>32.666904379471752</c:v>
                </c:pt>
                <c:pt idx="2677">
                  <c:v>32.667552175677706</c:v>
                </c:pt>
                <c:pt idx="2678">
                  <c:v>32.668041971550565</c:v>
                </c:pt>
                <c:pt idx="2679">
                  <c:v>32.668050755007457</c:v>
                </c:pt>
                <c:pt idx="2680">
                  <c:v>32.668522548073746</c:v>
                </c:pt>
                <c:pt idx="2681">
                  <c:v>32.668750229219718</c:v>
                </c:pt>
                <c:pt idx="2682">
                  <c:v>32.668849739977844</c:v>
                </c:pt>
                <c:pt idx="2683">
                  <c:v>32.669260592453007</c:v>
                </c:pt>
                <c:pt idx="2684">
                  <c:v>32.669312020966693</c:v>
                </c:pt>
                <c:pt idx="2685">
                  <c:v>32.669343327096264</c:v>
                </c:pt>
                <c:pt idx="2686">
                  <c:v>32.669362691378666</c:v>
                </c:pt>
                <c:pt idx="2687">
                  <c:v>32.670060451574827</c:v>
                </c:pt>
                <c:pt idx="2688">
                  <c:v>32.670426649184911</c:v>
                </c:pt>
                <c:pt idx="2689">
                  <c:v>32.670524653707616</c:v>
                </c:pt>
                <c:pt idx="2690">
                  <c:v>32.671240970267284</c:v>
                </c:pt>
                <c:pt idx="2691">
                  <c:v>32.671526424534427</c:v>
                </c:pt>
                <c:pt idx="2692">
                  <c:v>32.671545418832956</c:v>
                </c:pt>
                <c:pt idx="2693">
                  <c:v>32.671673901931513</c:v>
                </c:pt>
                <c:pt idx="2694">
                  <c:v>32.671750354637211</c:v>
                </c:pt>
                <c:pt idx="2695">
                  <c:v>32.671753160009423</c:v>
                </c:pt>
                <c:pt idx="2696">
                  <c:v>32.671853740853166</c:v>
                </c:pt>
                <c:pt idx="2697">
                  <c:v>32.67206638178353</c:v>
                </c:pt>
                <c:pt idx="2698">
                  <c:v>32.672539630546773</c:v>
                </c:pt>
                <c:pt idx="2699">
                  <c:v>32.672673825268696</c:v>
                </c:pt>
                <c:pt idx="2700">
                  <c:v>32.672834270195793</c:v>
                </c:pt>
                <c:pt idx="2701">
                  <c:v>32.673038077644314</c:v>
                </c:pt>
                <c:pt idx="2702">
                  <c:v>32.673780727271499</c:v>
                </c:pt>
                <c:pt idx="2703">
                  <c:v>32.674008200771418</c:v>
                </c:pt>
                <c:pt idx="2704">
                  <c:v>32.674654489827937</c:v>
                </c:pt>
                <c:pt idx="2705">
                  <c:v>32.67469792317636</c:v>
                </c:pt>
                <c:pt idx="2706">
                  <c:v>32.674903712496231</c:v>
                </c:pt>
                <c:pt idx="2707">
                  <c:v>32.675119643493588</c:v>
                </c:pt>
                <c:pt idx="2708">
                  <c:v>32.675303815177529</c:v>
                </c:pt>
                <c:pt idx="2709">
                  <c:v>32.675445639754095</c:v>
                </c:pt>
                <c:pt idx="2710">
                  <c:v>32.67584710981486</c:v>
                </c:pt>
                <c:pt idx="2711">
                  <c:v>32.676533065813835</c:v>
                </c:pt>
                <c:pt idx="2712">
                  <c:v>32.677216011995398</c:v>
                </c:pt>
                <c:pt idx="2713">
                  <c:v>32.677258064407312</c:v>
                </c:pt>
                <c:pt idx="2714">
                  <c:v>32.67732558863289</c:v>
                </c:pt>
                <c:pt idx="2715">
                  <c:v>32.677553960469375</c:v>
                </c:pt>
                <c:pt idx="2716">
                  <c:v>32.67761513859886</c:v>
                </c:pt>
                <c:pt idx="2717">
                  <c:v>32.677747319419467</c:v>
                </c:pt>
                <c:pt idx="2718">
                  <c:v>32.677770513355782</c:v>
                </c:pt>
                <c:pt idx="2719">
                  <c:v>32.677957068677948</c:v>
                </c:pt>
                <c:pt idx="2720">
                  <c:v>32.678214329267533</c:v>
                </c:pt>
                <c:pt idx="2721">
                  <c:v>32.678220855976598</c:v>
                </c:pt>
                <c:pt idx="2722">
                  <c:v>32.678496792354707</c:v>
                </c:pt>
                <c:pt idx="2723">
                  <c:v>32.678578397637978</c:v>
                </c:pt>
                <c:pt idx="2724">
                  <c:v>32.67877895056386</c:v>
                </c:pt>
                <c:pt idx="2725">
                  <c:v>32.679278810052537</c:v>
                </c:pt>
                <c:pt idx="2726">
                  <c:v>32.679649815175623</c:v>
                </c:pt>
                <c:pt idx="2727">
                  <c:v>32.680238639507799</c:v>
                </c:pt>
                <c:pt idx="2728">
                  <c:v>32.680573390409684</c:v>
                </c:pt>
                <c:pt idx="2729">
                  <c:v>32.680636020965295</c:v>
                </c:pt>
                <c:pt idx="2730">
                  <c:v>32.680785074506474</c:v>
                </c:pt>
                <c:pt idx="2731">
                  <c:v>32.681074447002203</c:v>
                </c:pt>
                <c:pt idx="2732">
                  <c:v>32.681278675134088</c:v>
                </c:pt>
                <c:pt idx="2733">
                  <c:v>32.6814943762936</c:v>
                </c:pt>
                <c:pt idx="2734">
                  <c:v>32.682032880936859</c:v>
                </c:pt>
                <c:pt idx="2735">
                  <c:v>32.682217265792389</c:v>
                </c:pt>
                <c:pt idx="2736">
                  <c:v>32.682265161251721</c:v>
                </c:pt>
                <c:pt idx="2737">
                  <c:v>32.6824299135858</c:v>
                </c:pt>
                <c:pt idx="2738">
                  <c:v>32.682450910421714</c:v>
                </c:pt>
                <c:pt idx="2739">
                  <c:v>32.682586456488266</c:v>
                </c:pt>
                <c:pt idx="2740">
                  <c:v>32.683019803413941</c:v>
                </c:pt>
                <c:pt idx="2741">
                  <c:v>32.683070616463283</c:v>
                </c:pt>
                <c:pt idx="2742">
                  <c:v>32.683102709202267</c:v>
                </c:pt>
                <c:pt idx="2743">
                  <c:v>32.683405486313688</c:v>
                </c:pt>
                <c:pt idx="2744">
                  <c:v>32.683640084841464</c:v>
                </c:pt>
                <c:pt idx="2745">
                  <c:v>32.683826332800713</c:v>
                </c:pt>
                <c:pt idx="2746">
                  <c:v>32.684143334238648</c:v>
                </c:pt>
                <c:pt idx="2747">
                  <c:v>32.684543346344874</c:v>
                </c:pt>
                <c:pt idx="2748">
                  <c:v>32.684673342978073</c:v>
                </c:pt>
                <c:pt idx="2749">
                  <c:v>32.685288299180854</c:v>
                </c:pt>
                <c:pt idx="2750">
                  <c:v>32.685896216037754</c:v>
                </c:pt>
                <c:pt idx="2751">
                  <c:v>32.686402067390596</c:v>
                </c:pt>
                <c:pt idx="2752">
                  <c:v>32.686492971553406</c:v>
                </c:pt>
                <c:pt idx="2753">
                  <c:v>32.686991950496811</c:v>
                </c:pt>
                <c:pt idx="2754">
                  <c:v>32.687158505034496</c:v>
                </c:pt>
                <c:pt idx="2755">
                  <c:v>32.687655985348449</c:v>
                </c:pt>
                <c:pt idx="2756">
                  <c:v>32.687882918190809</c:v>
                </c:pt>
                <c:pt idx="2757">
                  <c:v>32.68808296804179</c:v>
                </c:pt>
                <c:pt idx="2758">
                  <c:v>32.688201849835714</c:v>
                </c:pt>
                <c:pt idx="2759">
                  <c:v>32.688223069356475</c:v>
                </c:pt>
                <c:pt idx="2760">
                  <c:v>32.688273481747267</c:v>
                </c:pt>
                <c:pt idx="2761">
                  <c:v>32.688634488283014</c:v>
                </c:pt>
                <c:pt idx="2762">
                  <c:v>32.688843361044533</c:v>
                </c:pt>
                <c:pt idx="2763">
                  <c:v>32.689145378176057</c:v>
                </c:pt>
                <c:pt idx="2764">
                  <c:v>32.689456731859188</c:v>
                </c:pt>
                <c:pt idx="2765">
                  <c:v>32.689631883886889</c:v>
                </c:pt>
                <c:pt idx="2766">
                  <c:v>32.68981618313574</c:v>
                </c:pt>
                <c:pt idx="2767">
                  <c:v>32.689927078214197</c:v>
                </c:pt>
                <c:pt idx="2768">
                  <c:v>32.690112931676367</c:v>
                </c:pt>
                <c:pt idx="2769">
                  <c:v>32.690128896067151</c:v>
                </c:pt>
                <c:pt idx="2770">
                  <c:v>32.690334628360731</c:v>
                </c:pt>
                <c:pt idx="2771">
                  <c:v>32.690770503921819</c:v>
                </c:pt>
                <c:pt idx="2772">
                  <c:v>32.691618020318657</c:v>
                </c:pt>
                <c:pt idx="2773">
                  <c:v>32.692052955100827</c:v>
                </c:pt>
                <c:pt idx="2774">
                  <c:v>32.692142282207946</c:v>
                </c:pt>
                <c:pt idx="2775">
                  <c:v>32.692471248311797</c:v>
                </c:pt>
                <c:pt idx="2776">
                  <c:v>32.693849585987323</c:v>
                </c:pt>
                <c:pt idx="2777">
                  <c:v>32.693900095015493</c:v>
                </c:pt>
                <c:pt idx="2778">
                  <c:v>32.69419986929929</c:v>
                </c:pt>
                <c:pt idx="2779">
                  <c:v>32.694279158447287</c:v>
                </c:pt>
                <c:pt idx="2780">
                  <c:v>32.694311067449831</c:v>
                </c:pt>
                <c:pt idx="2781">
                  <c:v>32.694361022813219</c:v>
                </c:pt>
                <c:pt idx="2782">
                  <c:v>32.69460528703604</c:v>
                </c:pt>
                <c:pt idx="2783">
                  <c:v>32.694706477725703</c:v>
                </c:pt>
                <c:pt idx="2784">
                  <c:v>32.694999055792749</c:v>
                </c:pt>
                <c:pt idx="2785">
                  <c:v>32.695624975334589</c:v>
                </c:pt>
                <c:pt idx="2786">
                  <c:v>32.695737480536536</c:v>
                </c:pt>
                <c:pt idx="2787">
                  <c:v>32.695790401839623</c:v>
                </c:pt>
                <c:pt idx="2788">
                  <c:v>32.695852811756126</c:v>
                </c:pt>
                <c:pt idx="2789">
                  <c:v>32.696018616138034</c:v>
                </c:pt>
                <c:pt idx="2790">
                  <c:v>32.696188061001948</c:v>
                </c:pt>
                <c:pt idx="2791">
                  <c:v>32.696312876217348</c:v>
                </c:pt>
                <c:pt idx="2792">
                  <c:v>32.696632016209811</c:v>
                </c:pt>
                <c:pt idx="2793">
                  <c:v>32.696903023789048</c:v>
                </c:pt>
                <c:pt idx="2794">
                  <c:v>32.697055213545724</c:v>
                </c:pt>
                <c:pt idx="2795">
                  <c:v>32.697089354373375</c:v>
                </c:pt>
                <c:pt idx="2796">
                  <c:v>32.697265617624865</c:v>
                </c:pt>
                <c:pt idx="2797">
                  <c:v>32.697335979745191</c:v>
                </c:pt>
                <c:pt idx="2798">
                  <c:v>32.697833999796103</c:v>
                </c:pt>
                <c:pt idx="2799">
                  <c:v>32.698437172732838</c:v>
                </c:pt>
                <c:pt idx="2800">
                  <c:v>32.698488783572714</c:v>
                </c:pt>
                <c:pt idx="2801">
                  <c:v>32.698658949128884</c:v>
                </c:pt>
                <c:pt idx="2802">
                  <c:v>32.698872651680446</c:v>
                </c:pt>
                <c:pt idx="2803">
                  <c:v>32.699286112217379</c:v>
                </c:pt>
                <c:pt idx="2804">
                  <c:v>32.699903406932258</c:v>
                </c:pt>
                <c:pt idx="2805">
                  <c:v>32.699974389551677</c:v>
                </c:pt>
                <c:pt idx="2806">
                  <c:v>32.699976467372373</c:v>
                </c:pt>
                <c:pt idx="2807">
                  <c:v>32.700439497628963</c:v>
                </c:pt>
                <c:pt idx="2808">
                  <c:v>32.700559069419711</c:v>
                </c:pt>
                <c:pt idx="2809">
                  <c:v>32.701360277459834</c:v>
                </c:pt>
                <c:pt idx="2810">
                  <c:v>32.70177942890075</c:v>
                </c:pt>
                <c:pt idx="2811">
                  <c:v>32.701849528719443</c:v>
                </c:pt>
                <c:pt idx="2812">
                  <c:v>32.702539231293812</c:v>
                </c:pt>
                <c:pt idx="2813">
                  <c:v>32.702743390697051</c:v>
                </c:pt>
                <c:pt idx="2814">
                  <c:v>32.703152247304466</c:v>
                </c:pt>
                <c:pt idx="2815">
                  <c:v>32.703277462936249</c:v>
                </c:pt>
                <c:pt idx="2816">
                  <c:v>32.703837366718027</c:v>
                </c:pt>
                <c:pt idx="2817">
                  <c:v>32.704108721242079</c:v>
                </c:pt>
                <c:pt idx="2818">
                  <c:v>32.704218097146118</c:v>
                </c:pt>
                <c:pt idx="2819">
                  <c:v>32.704466087585914</c:v>
                </c:pt>
                <c:pt idx="2820">
                  <c:v>32.704758586359866</c:v>
                </c:pt>
                <c:pt idx="2821">
                  <c:v>32.70501094492851</c:v>
                </c:pt>
                <c:pt idx="2822">
                  <c:v>32.705320229732521</c:v>
                </c:pt>
                <c:pt idx="2823">
                  <c:v>32.705447944065071</c:v>
                </c:pt>
                <c:pt idx="2824">
                  <c:v>32.705507060133613</c:v>
                </c:pt>
                <c:pt idx="2825">
                  <c:v>32.706288468606175</c:v>
                </c:pt>
                <c:pt idx="2826">
                  <c:v>32.706398912307151</c:v>
                </c:pt>
                <c:pt idx="2827">
                  <c:v>32.706507376882186</c:v>
                </c:pt>
                <c:pt idx="2828">
                  <c:v>32.706902099435837</c:v>
                </c:pt>
                <c:pt idx="2829">
                  <c:v>32.70724442540795</c:v>
                </c:pt>
                <c:pt idx="2830">
                  <c:v>32.707244732568832</c:v>
                </c:pt>
                <c:pt idx="2831">
                  <c:v>32.708026759032272</c:v>
                </c:pt>
                <c:pt idx="2832">
                  <c:v>32.70852445538172</c:v>
                </c:pt>
                <c:pt idx="2833">
                  <c:v>32.708696125233892</c:v>
                </c:pt>
                <c:pt idx="2834">
                  <c:v>32.709101185501375</c:v>
                </c:pt>
                <c:pt idx="2835">
                  <c:v>32.709180612840164</c:v>
                </c:pt>
                <c:pt idx="2836">
                  <c:v>32.709461361303099</c:v>
                </c:pt>
                <c:pt idx="2837">
                  <c:v>32.710143876344141</c:v>
                </c:pt>
                <c:pt idx="2838">
                  <c:v>32.710686561691361</c:v>
                </c:pt>
                <c:pt idx="2839">
                  <c:v>32.711414163196466</c:v>
                </c:pt>
                <c:pt idx="2840">
                  <c:v>32.711522507780366</c:v>
                </c:pt>
                <c:pt idx="2841">
                  <c:v>32.711568125792979</c:v>
                </c:pt>
                <c:pt idx="2842">
                  <c:v>32.711729510815324</c:v>
                </c:pt>
                <c:pt idx="2843">
                  <c:v>32.71206022622691</c:v>
                </c:pt>
                <c:pt idx="2844">
                  <c:v>32.712108795582232</c:v>
                </c:pt>
                <c:pt idx="2845">
                  <c:v>32.712272308632564</c:v>
                </c:pt>
                <c:pt idx="2846">
                  <c:v>32.712320593485089</c:v>
                </c:pt>
                <c:pt idx="2847">
                  <c:v>32.712484114550882</c:v>
                </c:pt>
                <c:pt idx="2848">
                  <c:v>32.712799475273059</c:v>
                </c:pt>
                <c:pt idx="2849">
                  <c:v>32.712855253677191</c:v>
                </c:pt>
                <c:pt idx="2850">
                  <c:v>32.712862062389291</c:v>
                </c:pt>
                <c:pt idx="2851">
                  <c:v>32.71293141522041</c:v>
                </c:pt>
                <c:pt idx="2852">
                  <c:v>32.712932674397983</c:v>
                </c:pt>
                <c:pt idx="2853">
                  <c:v>32.713409473500647</c:v>
                </c:pt>
                <c:pt idx="2854">
                  <c:v>32.713714119214401</c:v>
                </c:pt>
                <c:pt idx="2855">
                  <c:v>32.714415726780061</c:v>
                </c:pt>
                <c:pt idx="2856">
                  <c:v>32.714649105642017</c:v>
                </c:pt>
                <c:pt idx="2857">
                  <c:v>32.714929785530224</c:v>
                </c:pt>
                <c:pt idx="2858">
                  <c:v>32.714976098232782</c:v>
                </c:pt>
                <c:pt idx="2859">
                  <c:v>32.715052430702123</c:v>
                </c:pt>
                <c:pt idx="2860">
                  <c:v>32.715464087122108</c:v>
                </c:pt>
                <c:pt idx="2861">
                  <c:v>32.715647307737079</c:v>
                </c:pt>
                <c:pt idx="2862">
                  <c:v>32.715688832802158</c:v>
                </c:pt>
                <c:pt idx="2863">
                  <c:v>32.716222766725956</c:v>
                </c:pt>
                <c:pt idx="2864">
                  <c:v>32.716510700887703</c:v>
                </c:pt>
                <c:pt idx="2865">
                  <c:v>32.716671151465718</c:v>
                </c:pt>
                <c:pt idx="2866">
                  <c:v>32.717614566528496</c:v>
                </c:pt>
                <c:pt idx="2867">
                  <c:v>32.718072243549173</c:v>
                </c:pt>
                <c:pt idx="2868">
                  <c:v>32.718113507179339</c:v>
                </c:pt>
                <c:pt idx="2869">
                  <c:v>32.71812334946744</c:v>
                </c:pt>
                <c:pt idx="2870">
                  <c:v>32.718156305061264</c:v>
                </c:pt>
                <c:pt idx="2871">
                  <c:v>32.71900705672963</c:v>
                </c:pt>
                <c:pt idx="2872">
                  <c:v>32.719601872689857</c:v>
                </c:pt>
                <c:pt idx="2873">
                  <c:v>32.720550521678064</c:v>
                </c:pt>
                <c:pt idx="2874">
                  <c:v>32.720594216391156</c:v>
                </c:pt>
                <c:pt idx="2875">
                  <c:v>32.720862659825457</c:v>
                </c:pt>
                <c:pt idx="2876">
                  <c:v>32.720930105219331</c:v>
                </c:pt>
                <c:pt idx="2877">
                  <c:v>32.721017109870651</c:v>
                </c:pt>
                <c:pt idx="2878">
                  <c:v>32.721476642107795</c:v>
                </c:pt>
                <c:pt idx="2879">
                  <c:v>32.721507301610899</c:v>
                </c:pt>
                <c:pt idx="2880">
                  <c:v>32.721644889849628</c:v>
                </c:pt>
                <c:pt idx="2881">
                  <c:v>32.721690222235623</c:v>
                </c:pt>
                <c:pt idx="2882">
                  <c:v>32.721822626220607</c:v>
                </c:pt>
                <c:pt idx="2883">
                  <c:v>32.722282221366065</c:v>
                </c:pt>
                <c:pt idx="2884">
                  <c:v>32.722869588319014</c:v>
                </c:pt>
                <c:pt idx="2885">
                  <c:v>32.722899005244159</c:v>
                </c:pt>
                <c:pt idx="2886">
                  <c:v>32.722996673542553</c:v>
                </c:pt>
                <c:pt idx="2887">
                  <c:v>32.723413466496282</c:v>
                </c:pt>
                <c:pt idx="2888">
                  <c:v>32.723759685651906</c:v>
                </c:pt>
                <c:pt idx="2889">
                  <c:v>32.723867678822202</c:v>
                </c:pt>
                <c:pt idx="2890">
                  <c:v>32.723877259755696</c:v>
                </c:pt>
                <c:pt idx="2891">
                  <c:v>32.724085021429865</c:v>
                </c:pt>
                <c:pt idx="2892">
                  <c:v>32.724256758306353</c:v>
                </c:pt>
                <c:pt idx="2893">
                  <c:v>32.725645363211193</c:v>
                </c:pt>
                <c:pt idx="2894">
                  <c:v>32.725698891111442</c:v>
                </c:pt>
                <c:pt idx="2895">
                  <c:v>32.725813835315108</c:v>
                </c:pt>
                <c:pt idx="2896">
                  <c:v>32.725840819759874</c:v>
                </c:pt>
                <c:pt idx="2897">
                  <c:v>32.72620244678442</c:v>
                </c:pt>
                <c:pt idx="2898">
                  <c:v>32.726243070972295</c:v>
                </c:pt>
                <c:pt idx="2899">
                  <c:v>32.72638169214315</c:v>
                </c:pt>
                <c:pt idx="2900">
                  <c:v>32.726955938757058</c:v>
                </c:pt>
                <c:pt idx="2901">
                  <c:v>32.727108384948309</c:v>
                </c:pt>
                <c:pt idx="2902">
                  <c:v>32.727377718618719</c:v>
                </c:pt>
                <c:pt idx="2903">
                  <c:v>32.728036850499855</c:v>
                </c:pt>
                <c:pt idx="2904">
                  <c:v>32.72808059232743</c:v>
                </c:pt>
                <c:pt idx="2905">
                  <c:v>32.72812594713006</c:v>
                </c:pt>
                <c:pt idx="2906">
                  <c:v>32.728444925788658</c:v>
                </c:pt>
                <c:pt idx="2907">
                  <c:v>32.728656482557888</c:v>
                </c:pt>
                <c:pt idx="2908">
                  <c:v>32.728943151647456</c:v>
                </c:pt>
                <c:pt idx="2909">
                  <c:v>32.729822506385709</c:v>
                </c:pt>
                <c:pt idx="2910">
                  <c:v>32.729915703989882</c:v>
                </c:pt>
                <c:pt idx="2911">
                  <c:v>32.730186488764851</c:v>
                </c:pt>
                <c:pt idx="2912">
                  <c:v>32.730891982189547</c:v>
                </c:pt>
                <c:pt idx="2913">
                  <c:v>32.730949727637324</c:v>
                </c:pt>
                <c:pt idx="2914">
                  <c:v>32.731467799080889</c:v>
                </c:pt>
                <c:pt idx="2915">
                  <c:v>32.731470255789809</c:v>
                </c:pt>
                <c:pt idx="2916">
                  <c:v>32.731477980264522</c:v>
                </c:pt>
                <c:pt idx="2917">
                  <c:v>32.731718975091333</c:v>
                </c:pt>
                <c:pt idx="2918">
                  <c:v>32.731981625699561</c:v>
                </c:pt>
                <c:pt idx="2919">
                  <c:v>32.733184251235329</c:v>
                </c:pt>
                <c:pt idx="2920">
                  <c:v>32.733352758676794</c:v>
                </c:pt>
                <c:pt idx="2921">
                  <c:v>32.733409724826338</c:v>
                </c:pt>
                <c:pt idx="2922">
                  <c:v>32.733420799254247</c:v>
                </c:pt>
                <c:pt idx="2923">
                  <c:v>32.73383756741881</c:v>
                </c:pt>
                <c:pt idx="2924">
                  <c:v>32.73412484711973</c:v>
                </c:pt>
                <c:pt idx="2925">
                  <c:v>32.734148206947374</c:v>
                </c:pt>
                <c:pt idx="2926">
                  <c:v>32.734461229114601</c:v>
                </c:pt>
                <c:pt idx="2927">
                  <c:v>32.734777624027636</c:v>
                </c:pt>
                <c:pt idx="2928">
                  <c:v>32.734858204113685</c:v>
                </c:pt>
                <c:pt idx="2929">
                  <c:v>32.735564105401473</c:v>
                </c:pt>
                <c:pt idx="2930">
                  <c:v>32.736367840610242</c:v>
                </c:pt>
                <c:pt idx="2931">
                  <c:v>32.736655040124667</c:v>
                </c:pt>
                <c:pt idx="2932">
                  <c:v>32.736686776287428</c:v>
                </c:pt>
                <c:pt idx="2933">
                  <c:v>32.737040937569397</c:v>
                </c:pt>
                <c:pt idx="2934">
                  <c:v>32.737511742594393</c:v>
                </c:pt>
                <c:pt idx="2935">
                  <c:v>32.737645380997201</c:v>
                </c:pt>
                <c:pt idx="2936">
                  <c:v>32.737754252809943</c:v>
                </c:pt>
                <c:pt idx="2937">
                  <c:v>32.737892682067525</c:v>
                </c:pt>
                <c:pt idx="2938">
                  <c:v>32.738836715831617</c:v>
                </c:pt>
                <c:pt idx="2939">
                  <c:v>32.739143401865789</c:v>
                </c:pt>
                <c:pt idx="2940">
                  <c:v>32.7394178025569</c:v>
                </c:pt>
                <c:pt idx="2941">
                  <c:v>32.739612372012317</c:v>
                </c:pt>
                <c:pt idx="2942">
                  <c:v>32.740114683611097</c:v>
                </c:pt>
                <c:pt idx="2943">
                  <c:v>32.740940425893847</c:v>
                </c:pt>
                <c:pt idx="2944">
                  <c:v>32.741415425040152</c:v>
                </c:pt>
                <c:pt idx="2945">
                  <c:v>32.74169127752846</c:v>
                </c:pt>
                <c:pt idx="2946">
                  <c:v>32.741721413171135</c:v>
                </c:pt>
                <c:pt idx="2947">
                  <c:v>32.74232411049595</c:v>
                </c:pt>
                <c:pt idx="2948">
                  <c:v>32.743163374351397</c:v>
                </c:pt>
                <c:pt idx="2949">
                  <c:v>32.743315912787239</c:v>
                </c:pt>
                <c:pt idx="2950">
                  <c:v>32.743381501266228</c:v>
                </c:pt>
                <c:pt idx="2951">
                  <c:v>32.743653597592747</c:v>
                </c:pt>
                <c:pt idx="2952">
                  <c:v>32.744229195893716</c:v>
                </c:pt>
                <c:pt idx="2953">
                  <c:v>32.744430521576376</c:v>
                </c:pt>
                <c:pt idx="2954">
                  <c:v>32.744565953807907</c:v>
                </c:pt>
                <c:pt idx="2955">
                  <c:v>32.745143869904808</c:v>
                </c:pt>
                <c:pt idx="2956">
                  <c:v>32.745240442642995</c:v>
                </c:pt>
                <c:pt idx="2957">
                  <c:v>32.745516997296839</c:v>
                </c:pt>
                <c:pt idx="2958">
                  <c:v>32.746133091887096</c:v>
                </c:pt>
                <c:pt idx="2959">
                  <c:v>32.746165843103306</c:v>
                </c:pt>
                <c:pt idx="2960">
                  <c:v>32.746277870806097</c:v>
                </c:pt>
                <c:pt idx="2961">
                  <c:v>32.746919919333408</c:v>
                </c:pt>
                <c:pt idx="2962">
                  <c:v>32.747006222084636</c:v>
                </c:pt>
                <c:pt idx="2963">
                  <c:v>32.747009812072328</c:v>
                </c:pt>
                <c:pt idx="2964">
                  <c:v>32.747140176337496</c:v>
                </c:pt>
                <c:pt idx="2965">
                  <c:v>32.747577595185589</c:v>
                </c:pt>
                <c:pt idx="2966">
                  <c:v>32.747741761032131</c:v>
                </c:pt>
                <c:pt idx="2967">
                  <c:v>32.747973221557316</c:v>
                </c:pt>
                <c:pt idx="2968">
                  <c:v>32.748015729670591</c:v>
                </c:pt>
                <c:pt idx="2969">
                  <c:v>32.748415124231322</c:v>
                </c:pt>
                <c:pt idx="2970">
                  <c:v>32.748659404720811</c:v>
                </c:pt>
                <c:pt idx="2971">
                  <c:v>32.748822268752924</c:v>
                </c:pt>
                <c:pt idx="2972">
                  <c:v>32.749017614938808</c:v>
                </c:pt>
                <c:pt idx="2973">
                  <c:v>32.749085683372989</c:v>
                </c:pt>
                <c:pt idx="2974">
                  <c:v>32.749121778280688</c:v>
                </c:pt>
                <c:pt idx="2975">
                  <c:v>32.749127533168902</c:v>
                </c:pt>
                <c:pt idx="2976">
                  <c:v>32.749606178623566</c:v>
                </c:pt>
                <c:pt idx="2977">
                  <c:v>32.749948969390339</c:v>
                </c:pt>
                <c:pt idx="2978">
                  <c:v>32.750081984438843</c:v>
                </c:pt>
                <c:pt idx="2979">
                  <c:v>32.750130367024795</c:v>
                </c:pt>
                <c:pt idx="2980">
                  <c:v>32.75031752226009</c:v>
                </c:pt>
                <c:pt idx="2981">
                  <c:v>32.7503753953036</c:v>
                </c:pt>
                <c:pt idx="2982">
                  <c:v>32.750847096009963</c:v>
                </c:pt>
                <c:pt idx="2983">
                  <c:v>32.751140990959705</c:v>
                </c:pt>
                <c:pt idx="2984">
                  <c:v>32.751206162150268</c:v>
                </c:pt>
                <c:pt idx="2985">
                  <c:v>32.75130632574443</c:v>
                </c:pt>
                <c:pt idx="2986">
                  <c:v>32.751389865768566</c:v>
                </c:pt>
                <c:pt idx="2987">
                  <c:v>32.751572063011352</c:v>
                </c:pt>
                <c:pt idx="2988">
                  <c:v>32.752024467841167</c:v>
                </c:pt>
                <c:pt idx="2989">
                  <c:v>32.752088840528252</c:v>
                </c:pt>
                <c:pt idx="2990">
                  <c:v>32.752702076470406</c:v>
                </c:pt>
                <c:pt idx="2991">
                  <c:v>32.753010367789607</c:v>
                </c:pt>
                <c:pt idx="2992">
                  <c:v>32.753250990986075</c:v>
                </c:pt>
                <c:pt idx="2993">
                  <c:v>32.75339343733858</c:v>
                </c:pt>
                <c:pt idx="2994">
                  <c:v>32.75346618497931</c:v>
                </c:pt>
                <c:pt idx="2995">
                  <c:v>32.753692330542172</c:v>
                </c:pt>
                <c:pt idx="2996">
                  <c:v>32.753692505114685</c:v>
                </c:pt>
                <c:pt idx="2997">
                  <c:v>32.7539677571814</c:v>
                </c:pt>
                <c:pt idx="2998">
                  <c:v>32.754021465377605</c:v>
                </c:pt>
                <c:pt idx="2999">
                  <c:v>32.754056890314089</c:v>
                </c:pt>
                <c:pt idx="3000">
                  <c:v>32.754259515016493</c:v>
                </c:pt>
                <c:pt idx="3001">
                  <c:v>32.754307752337617</c:v>
                </c:pt>
                <c:pt idx="3002">
                  <c:v>32.754520094120785</c:v>
                </c:pt>
                <c:pt idx="3003">
                  <c:v>32.754711949164815</c:v>
                </c:pt>
                <c:pt idx="3004">
                  <c:v>32.754735314010809</c:v>
                </c:pt>
                <c:pt idx="3005">
                  <c:v>32.754985129974379</c:v>
                </c:pt>
                <c:pt idx="3006">
                  <c:v>32.755103657482188</c:v>
                </c:pt>
                <c:pt idx="3007">
                  <c:v>32.75551943466094</c:v>
                </c:pt>
                <c:pt idx="3008">
                  <c:v>32.755572591788734</c:v>
                </c:pt>
                <c:pt idx="3009">
                  <c:v>32.755703896365326</c:v>
                </c:pt>
                <c:pt idx="3010">
                  <c:v>32.755953074523234</c:v>
                </c:pt>
                <c:pt idx="3011">
                  <c:v>32.756111553779576</c:v>
                </c:pt>
                <c:pt idx="3012">
                  <c:v>32.757605794456445</c:v>
                </c:pt>
                <c:pt idx="3013">
                  <c:v>32.757876811885822</c:v>
                </c:pt>
                <c:pt idx="3014">
                  <c:v>32.758521727733395</c:v>
                </c:pt>
                <c:pt idx="3015">
                  <c:v>32.758702385300914</c:v>
                </c:pt>
                <c:pt idx="3016">
                  <c:v>32.758774932279437</c:v>
                </c:pt>
                <c:pt idx="3017">
                  <c:v>32.758788880165511</c:v>
                </c:pt>
                <c:pt idx="3018">
                  <c:v>32.75887178579341</c:v>
                </c:pt>
                <c:pt idx="3019">
                  <c:v>32.759352797114857</c:v>
                </c:pt>
                <c:pt idx="3020">
                  <c:v>32.760050660789574</c:v>
                </c:pt>
                <c:pt idx="3021">
                  <c:v>32.760158685898332</c:v>
                </c:pt>
                <c:pt idx="3022">
                  <c:v>32.760173091884148</c:v>
                </c:pt>
                <c:pt idx="3023">
                  <c:v>32.760472739696205</c:v>
                </c:pt>
                <c:pt idx="3024">
                  <c:v>32.760848247625816</c:v>
                </c:pt>
                <c:pt idx="3025">
                  <c:v>32.761115608716061</c:v>
                </c:pt>
                <c:pt idx="3026">
                  <c:v>32.761128464953678</c:v>
                </c:pt>
                <c:pt idx="3027">
                  <c:v>32.761214477695205</c:v>
                </c:pt>
                <c:pt idx="3028">
                  <c:v>32.761481745387123</c:v>
                </c:pt>
                <c:pt idx="3029">
                  <c:v>32.761935101333059</c:v>
                </c:pt>
                <c:pt idx="3030">
                  <c:v>32.763322690511444</c:v>
                </c:pt>
                <c:pt idx="3031">
                  <c:v>32.763435293186092</c:v>
                </c:pt>
                <c:pt idx="3032">
                  <c:v>32.764092687908104</c:v>
                </c:pt>
                <c:pt idx="3033">
                  <c:v>32.764194644610505</c:v>
                </c:pt>
                <c:pt idx="3034">
                  <c:v>32.764829534696787</c:v>
                </c:pt>
                <c:pt idx="3035">
                  <c:v>32.764864937682454</c:v>
                </c:pt>
                <c:pt idx="3036">
                  <c:v>32.765010450971438</c:v>
                </c:pt>
                <c:pt idx="3037">
                  <c:v>32.765194590825828</c:v>
                </c:pt>
                <c:pt idx="3038">
                  <c:v>32.765199653033619</c:v>
                </c:pt>
                <c:pt idx="3039">
                  <c:v>32.765360146144559</c:v>
                </c:pt>
                <c:pt idx="3040">
                  <c:v>32.765376885151589</c:v>
                </c:pt>
                <c:pt idx="3041">
                  <c:v>32.765908145583886</c:v>
                </c:pt>
                <c:pt idx="3042">
                  <c:v>32.766019829424934</c:v>
                </c:pt>
                <c:pt idx="3043">
                  <c:v>32.766163139881542</c:v>
                </c:pt>
                <c:pt idx="3044">
                  <c:v>32.766225591084023</c:v>
                </c:pt>
                <c:pt idx="3045">
                  <c:v>32.7662910213852</c:v>
                </c:pt>
                <c:pt idx="3046">
                  <c:v>32.766419438275186</c:v>
                </c:pt>
                <c:pt idx="3047">
                  <c:v>32.766539852138116</c:v>
                </c:pt>
                <c:pt idx="3048">
                  <c:v>32.766873695481515</c:v>
                </c:pt>
                <c:pt idx="3049">
                  <c:v>32.766923346938441</c:v>
                </c:pt>
                <c:pt idx="3050">
                  <c:v>32.767130302216565</c:v>
                </c:pt>
                <c:pt idx="3051">
                  <c:v>32.767700335083532</c:v>
                </c:pt>
                <c:pt idx="3052">
                  <c:v>32.767960616498385</c:v>
                </c:pt>
                <c:pt idx="3053">
                  <c:v>32.768097826930919</c:v>
                </c:pt>
                <c:pt idx="3054">
                  <c:v>32.768402067095458</c:v>
                </c:pt>
                <c:pt idx="3055">
                  <c:v>32.768985626444547</c:v>
                </c:pt>
                <c:pt idx="3056">
                  <c:v>32.76909904248383</c:v>
                </c:pt>
                <c:pt idx="3057">
                  <c:v>32.76937468002977</c:v>
                </c:pt>
                <c:pt idx="3058">
                  <c:v>32.769849783974799</c:v>
                </c:pt>
                <c:pt idx="3059">
                  <c:v>32.770133900286623</c:v>
                </c:pt>
                <c:pt idx="3060">
                  <c:v>32.770550865472764</c:v>
                </c:pt>
                <c:pt idx="3061">
                  <c:v>32.770961355063029</c:v>
                </c:pt>
                <c:pt idx="3062">
                  <c:v>32.771391820907056</c:v>
                </c:pt>
                <c:pt idx="3063">
                  <c:v>32.771672257549916</c:v>
                </c:pt>
                <c:pt idx="3064">
                  <c:v>32.771699650327314</c:v>
                </c:pt>
                <c:pt idx="3065">
                  <c:v>32.772147331358248</c:v>
                </c:pt>
                <c:pt idx="3066">
                  <c:v>32.772697918870428</c:v>
                </c:pt>
                <c:pt idx="3067">
                  <c:v>32.772750904815865</c:v>
                </c:pt>
                <c:pt idx="3068">
                  <c:v>32.773547699028811</c:v>
                </c:pt>
                <c:pt idx="3069">
                  <c:v>32.77385025370117</c:v>
                </c:pt>
                <c:pt idx="3070">
                  <c:v>32.77403914690386</c:v>
                </c:pt>
                <c:pt idx="3071">
                  <c:v>32.774088698081826</c:v>
                </c:pt>
                <c:pt idx="3072">
                  <c:v>32.774113220572175</c:v>
                </c:pt>
                <c:pt idx="3073">
                  <c:v>32.774279954081088</c:v>
                </c:pt>
                <c:pt idx="3074">
                  <c:v>32.774628430136289</c:v>
                </c:pt>
                <c:pt idx="3075">
                  <c:v>32.774655450502038</c:v>
                </c:pt>
                <c:pt idx="3076">
                  <c:v>32.774771895365504</c:v>
                </c:pt>
                <c:pt idx="3077">
                  <c:v>32.775239851588118</c:v>
                </c:pt>
                <c:pt idx="3078">
                  <c:v>32.775261567109062</c:v>
                </c:pt>
                <c:pt idx="3079">
                  <c:v>32.775822439920745</c:v>
                </c:pt>
                <c:pt idx="3080">
                  <c:v>32.775854037386978</c:v>
                </c:pt>
                <c:pt idx="3081">
                  <c:v>32.776143484142835</c:v>
                </c:pt>
                <c:pt idx="3082">
                  <c:v>32.776758966215688</c:v>
                </c:pt>
                <c:pt idx="3083">
                  <c:v>32.776786590325017</c:v>
                </c:pt>
                <c:pt idx="3084">
                  <c:v>32.776932743887564</c:v>
                </c:pt>
                <c:pt idx="3085">
                  <c:v>32.777431476381039</c:v>
                </c:pt>
                <c:pt idx="3086">
                  <c:v>32.777478463231532</c:v>
                </c:pt>
                <c:pt idx="3087">
                  <c:v>32.777704630025909</c:v>
                </c:pt>
                <c:pt idx="3088">
                  <c:v>32.778009973239755</c:v>
                </c:pt>
                <c:pt idx="3089">
                  <c:v>32.778020944514417</c:v>
                </c:pt>
                <c:pt idx="3090">
                  <c:v>32.778590283512479</c:v>
                </c:pt>
                <c:pt idx="3091">
                  <c:v>32.778784660703558</c:v>
                </c:pt>
                <c:pt idx="3092">
                  <c:v>32.778923440777973</c:v>
                </c:pt>
                <c:pt idx="3093">
                  <c:v>32.779067642088862</c:v>
                </c:pt>
                <c:pt idx="3094">
                  <c:v>32.779249401627276</c:v>
                </c:pt>
                <c:pt idx="3095">
                  <c:v>32.780131129744596</c:v>
                </c:pt>
                <c:pt idx="3096">
                  <c:v>32.780451715877788</c:v>
                </c:pt>
                <c:pt idx="3097">
                  <c:v>32.780460480988509</c:v>
                </c:pt>
                <c:pt idx="3098">
                  <c:v>32.781035902768856</c:v>
                </c:pt>
                <c:pt idx="3099">
                  <c:v>32.781037593087056</c:v>
                </c:pt>
                <c:pt idx="3100">
                  <c:v>32.781508573587949</c:v>
                </c:pt>
                <c:pt idx="3101">
                  <c:v>32.781522233556146</c:v>
                </c:pt>
                <c:pt idx="3102">
                  <c:v>32.781542285397776</c:v>
                </c:pt>
                <c:pt idx="3103">
                  <c:v>32.781982951208526</c:v>
                </c:pt>
                <c:pt idx="3104">
                  <c:v>32.782111919658</c:v>
                </c:pt>
                <c:pt idx="3105">
                  <c:v>32.782277083105875</c:v>
                </c:pt>
                <c:pt idx="3106">
                  <c:v>32.782480891830346</c:v>
                </c:pt>
                <c:pt idx="3107">
                  <c:v>32.782758821307162</c:v>
                </c:pt>
                <c:pt idx="3108">
                  <c:v>32.783081217850459</c:v>
                </c:pt>
                <c:pt idx="3109">
                  <c:v>32.783150917404235</c:v>
                </c:pt>
                <c:pt idx="3110">
                  <c:v>32.783407000501626</c:v>
                </c:pt>
                <c:pt idx="3111">
                  <c:v>32.783599175965406</c:v>
                </c:pt>
                <c:pt idx="3112">
                  <c:v>32.783647742329599</c:v>
                </c:pt>
                <c:pt idx="3113">
                  <c:v>32.78367923423248</c:v>
                </c:pt>
                <c:pt idx="3114">
                  <c:v>32.783908452442532</c:v>
                </c:pt>
                <c:pt idx="3115">
                  <c:v>32.784055658557108</c:v>
                </c:pt>
                <c:pt idx="3116">
                  <c:v>32.784452137550439</c:v>
                </c:pt>
                <c:pt idx="3117">
                  <c:v>32.784593402908364</c:v>
                </c:pt>
                <c:pt idx="3118">
                  <c:v>32.784697062104605</c:v>
                </c:pt>
                <c:pt idx="3119">
                  <c:v>32.785005946770582</c:v>
                </c:pt>
                <c:pt idx="3120">
                  <c:v>32.785149664697443</c:v>
                </c:pt>
                <c:pt idx="3121">
                  <c:v>32.785196404934283</c:v>
                </c:pt>
                <c:pt idx="3122">
                  <c:v>32.785452381949213</c:v>
                </c:pt>
                <c:pt idx="3123">
                  <c:v>32.785513924242352</c:v>
                </c:pt>
                <c:pt idx="3124">
                  <c:v>32.78558019105855</c:v>
                </c:pt>
                <c:pt idx="3125">
                  <c:v>32.785721762680019</c:v>
                </c:pt>
                <c:pt idx="3126">
                  <c:v>32.786001105416304</c:v>
                </c:pt>
                <c:pt idx="3127">
                  <c:v>32.786377059470595</c:v>
                </c:pt>
                <c:pt idx="3128">
                  <c:v>32.786486402356893</c:v>
                </c:pt>
                <c:pt idx="3129">
                  <c:v>32.787293756897284</c:v>
                </c:pt>
                <c:pt idx="3130">
                  <c:v>32.787367272495146</c:v>
                </c:pt>
                <c:pt idx="3131">
                  <c:v>32.78747789434771</c:v>
                </c:pt>
                <c:pt idx="3132">
                  <c:v>32.788118819187027</c:v>
                </c:pt>
                <c:pt idx="3133">
                  <c:v>32.788823479653232</c:v>
                </c:pt>
                <c:pt idx="3134">
                  <c:v>32.789581108688708</c:v>
                </c:pt>
                <c:pt idx="3135">
                  <c:v>32.790488226722751</c:v>
                </c:pt>
                <c:pt idx="3136">
                  <c:v>32.790840798922353</c:v>
                </c:pt>
                <c:pt idx="3137">
                  <c:v>32.790873142227284</c:v>
                </c:pt>
                <c:pt idx="3138">
                  <c:v>32.791018340495697</c:v>
                </c:pt>
                <c:pt idx="3139">
                  <c:v>32.791126914521584</c:v>
                </c:pt>
                <c:pt idx="3140">
                  <c:v>32.79115864209777</c:v>
                </c:pt>
                <c:pt idx="3141">
                  <c:v>32.79148026651923</c:v>
                </c:pt>
                <c:pt idx="3142">
                  <c:v>32.79164357045164</c:v>
                </c:pt>
                <c:pt idx="3143">
                  <c:v>32.791704305124391</c:v>
                </c:pt>
                <c:pt idx="3144">
                  <c:v>32.79176841589851</c:v>
                </c:pt>
                <c:pt idx="3145">
                  <c:v>32.79185356729316</c:v>
                </c:pt>
                <c:pt idx="3146">
                  <c:v>32.792333574492886</c:v>
                </c:pt>
                <c:pt idx="3147">
                  <c:v>32.792796837952302</c:v>
                </c:pt>
                <c:pt idx="3148">
                  <c:v>32.792981950696429</c:v>
                </c:pt>
                <c:pt idx="3149">
                  <c:v>32.793125734855515</c:v>
                </c:pt>
                <c:pt idx="3150">
                  <c:v>32.793331581069388</c:v>
                </c:pt>
                <c:pt idx="3151">
                  <c:v>32.793634975008587</c:v>
                </c:pt>
                <c:pt idx="3152">
                  <c:v>32.793898168529914</c:v>
                </c:pt>
                <c:pt idx="3153">
                  <c:v>32.794724254540782</c:v>
                </c:pt>
                <c:pt idx="3154">
                  <c:v>32.795096065187849</c:v>
                </c:pt>
                <c:pt idx="3155">
                  <c:v>32.795170133286675</c:v>
                </c:pt>
                <c:pt idx="3156">
                  <c:v>32.795771238177714</c:v>
                </c:pt>
                <c:pt idx="3157">
                  <c:v>32.796416771632259</c:v>
                </c:pt>
                <c:pt idx="3158">
                  <c:v>32.796743069895939</c:v>
                </c:pt>
                <c:pt idx="3159">
                  <c:v>32.796849439088717</c:v>
                </c:pt>
                <c:pt idx="3160">
                  <c:v>32.796884956648022</c:v>
                </c:pt>
                <c:pt idx="3161">
                  <c:v>32.797542581701876</c:v>
                </c:pt>
                <c:pt idx="3162">
                  <c:v>32.797594397191247</c:v>
                </c:pt>
                <c:pt idx="3163">
                  <c:v>32.797825285678229</c:v>
                </c:pt>
                <c:pt idx="3164">
                  <c:v>32.797997144731909</c:v>
                </c:pt>
                <c:pt idx="3165">
                  <c:v>32.79824265607526</c:v>
                </c:pt>
                <c:pt idx="3166">
                  <c:v>32.798404594750352</c:v>
                </c:pt>
                <c:pt idx="3167">
                  <c:v>32.800130914076092</c:v>
                </c:pt>
                <c:pt idx="3168">
                  <c:v>32.800328486392957</c:v>
                </c:pt>
                <c:pt idx="3169">
                  <c:v>32.801174452805427</c:v>
                </c:pt>
                <c:pt idx="3170">
                  <c:v>32.801369602662909</c:v>
                </c:pt>
                <c:pt idx="3171">
                  <c:v>32.801597124381878</c:v>
                </c:pt>
                <c:pt idx="3172">
                  <c:v>32.801616537177317</c:v>
                </c:pt>
                <c:pt idx="3173">
                  <c:v>32.80166233887816</c:v>
                </c:pt>
                <c:pt idx="3174">
                  <c:v>32.801775687909881</c:v>
                </c:pt>
                <c:pt idx="3175">
                  <c:v>32.802094438915866</c:v>
                </c:pt>
                <c:pt idx="3176">
                  <c:v>32.802112227457194</c:v>
                </c:pt>
                <c:pt idx="3177">
                  <c:v>32.802373600440575</c:v>
                </c:pt>
                <c:pt idx="3178">
                  <c:v>32.802684569890793</c:v>
                </c:pt>
                <c:pt idx="3179">
                  <c:v>32.80283533145586</c:v>
                </c:pt>
                <c:pt idx="3180">
                  <c:v>32.803083511703157</c:v>
                </c:pt>
                <c:pt idx="3181">
                  <c:v>32.803691179877987</c:v>
                </c:pt>
                <c:pt idx="3182">
                  <c:v>32.803932215053756</c:v>
                </c:pt>
                <c:pt idx="3183">
                  <c:v>32.804020492453539</c:v>
                </c:pt>
                <c:pt idx="3184">
                  <c:v>32.804030004274821</c:v>
                </c:pt>
                <c:pt idx="3185">
                  <c:v>32.804403585331457</c:v>
                </c:pt>
                <c:pt idx="3186">
                  <c:v>32.805290341592183</c:v>
                </c:pt>
                <c:pt idx="3187">
                  <c:v>32.805406751541859</c:v>
                </c:pt>
                <c:pt idx="3188">
                  <c:v>32.805688725989654</c:v>
                </c:pt>
                <c:pt idx="3189">
                  <c:v>32.805890497926057</c:v>
                </c:pt>
                <c:pt idx="3190">
                  <c:v>32.806115767677674</c:v>
                </c:pt>
                <c:pt idx="3191">
                  <c:v>32.80659491750459</c:v>
                </c:pt>
                <c:pt idx="3192">
                  <c:v>32.806955839806847</c:v>
                </c:pt>
                <c:pt idx="3193">
                  <c:v>32.80696011375543</c:v>
                </c:pt>
                <c:pt idx="3194">
                  <c:v>32.80730528776418</c:v>
                </c:pt>
                <c:pt idx="3195">
                  <c:v>32.80777175761412</c:v>
                </c:pt>
                <c:pt idx="3196">
                  <c:v>32.807788216426687</c:v>
                </c:pt>
                <c:pt idx="3197">
                  <c:v>32.80781921908553</c:v>
                </c:pt>
                <c:pt idx="3198">
                  <c:v>32.80786019297625</c:v>
                </c:pt>
                <c:pt idx="3199">
                  <c:v>32.808269494164499</c:v>
                </c:pt>
                <c:pt idx="3200">
                  <c:v>32.80920314574989</c:v>
                </c:pt>
                <c:pt idx="3201">
                  <c:v>32.809324520558206</c:v>
                </c:pt>
                <c:pt idx="3202">
                  <c:v>32.809494757251528</c:v>
                </c:pt>
                <c:pt idx="3203">
                  <c:v>32.809500020799291</c:v>
                </c:pt>
                <c:pt idx="3204">
                  <c:v>32.809513799798438</c:v>
                </c:pt>
                <c:pt idx="3205">
                  <c:v>32.809520628458223</c:v>
                </c:pt>
                <c:pt idx="3206">
                  <c:v>32.80952092943037</c:v>
                </c:pt>
                <c:pt idx="3207">
                  <c:v>32.809704764248075</c:v>
                </c:pt>
                <c:pt idx="3208">
                  <c:v>32.809887766245822</c:v>
                </c:pt>
                <c:pt idx="3209">
                  <c:v>32.810422984465959</c:v>
                </c:pt>
                <c:pt idx="3210">
                  <c:v>32.810473696167428</c:v>
                </c:pt>
                <c:pt idx="3211">
                  <c:v>32.810895459918385</c:v>
                </c:pt>
                <c:pt idx="3212">
                  <c:v>32.811170258061324</c:v>
                </c:pt>
                <c:pt idx="3213">
                  <c:v>32.811184732899108</c:v>
                </c:pt>
                <c:pt idx="3214">
                  <c:v>32.81156045714161</c:v>
                </c:pt>
                <c:pt idx="3215">
                  <c:v>32.811824819849946</c:v>
                </c:pt>
                <c:pt idx="3216">
                  <c:v>32.811895613058837</c:v>
                </c:pt>
                <c:pt idx="3217">
                  <c:v>32.811935926613465</c:v>
                </c:pt>
                <c:pt idx="3218">
                  <c:v>32.812129558192623</c:v>
                </c:pt>
                <c:pt idx="3219">
                  <c:v>32.812233580494762</c:v>
                </c:pt>
                <c:pt idx="3220">
                  <c:v>32.812763642329109</c:v>
                </c:pt>
                <c:pt idx="3221">
                  <c:v>32.812961040184398</c:v>
                </c:pt>
                <c:pt idx="3222">
                  <c:v>32.813856681587716</c:v>
                </c:pt>
                <c:pt idx="3223">
                  <c:v>32.813918921363332</c:v>
                </c:pt>
                <c:pt idx="3224">
                  <c:v>32.814097894737309</c:v>
                </c:pt>
                <c:pt idx="3225">
                  <c:v>32.814102382454799</c:v>
                </c:pt>
                <c:pt idx="3226">
                  <c:v>32.814744678789211</c:v>
                </c:pt>
                <c:pt idx="3227">
                  <c:v>32.814948079691881</c:v>
                </c:pt>
                <c:pt idx="3228">
                  <c:v>32.815594754193228</c:v>
                </c:pt>
                <c:pt idx="3229">
                  <c:v>32.815771108321435</c:v>
                </c:pt>
                <c:pt idx="3230">
                  <c:v>32.815906724196921</c:v>
                </c:pt>
                <c:pt idx="3231">
                  <c:v>32.816172704462481</c:v>
                </c:pt>
                <c:pt idx="3232">
                  <c:v>32.816510461781441</c:v>
                </c:pt>
                <c:pt idx="3233">
                  <c:v>32.816656365689646</c:v>
                </c:pt>
                <c:pt idx="3234">
                  <c:v>32.816752613415069</c:v>
                </c:pt>
                <c:pt idx="3235">
                  <c:v>32.816765287640592</c:v>
                </c:pt>
                <c:pt idx="3236">
                  <c:v>32.816935354699943</c:v>
                </c:pt>
                <c:pt idx="3237">
                  <c:v>32.817097477198551</c:v>
                </c:pt>
                <c:pt idx="3238">
                  <c:v>32.817225693297857</c:v>
                </c:pt>
                <c:pt idx="3239">
                  <c:v>32.817757559462592</c:v>
                </c:pt>
                <c:pt idx="3240">
                  <c:v>32.817963587160364</c:v>
                </c:pt>
                <c:pt idx="3241">
                  <c:v>32.818238188981312</c:v>
                </c:pt>
                <c:pt idx="3242">
                  <c:v>32.818447551402322</c:v>
                </c:pt>
                <c:pt idx="3243">
                  <c:v>32.818796994804735</c:v>
                </c:pt>
                <c:pt idx="3244">
                  <c:v>32.818854723673937</c:v>
                </c:pt>
                <c:pt idx="3245">
                  <c:v>32.819194897855581</c:v>
                </c:pt>
                <c:pt idx="3246">
                  <c:v>32.81945478283253</c:v>
                </c:pt>
                <c:pt idx="3247">
                  <c:v>32.819494713404772</c:v>
                </c:pt>
                <c:pt idx="3248">
                  <c:v>32.820338320898813</c:v>
                </c:pt>
                <c:pt idx="3249">
                  <c:v>32.820823016157782</c:v>
                </c:pt>
                <c:pt idx="3250">
                  <c:v>32.821106028948414</c:v>
                </c:pt>
                <c:pt idx="3251">
                  <c:v>32.821232516631412</c:v>
                </c:pt>
                <c:pt idx="3252">
                  <c:v>32.821269565159653</c:v>
                </c:pt>
                <c:pt idx="3253">
                  <c:v>32.821335369582336</c:v>
                </c:pt>
                <c:pt idx="3254">
                  <c:v>32.821490235568888</c:v>
                </c:pt>
                <c:pt idx="3255">
                  <c:v>32.821517061494397</c:v>
                </c:pt>
                <c:pt idx="3256">
                  <c:v>32.821860669434102</c:v>
                </c:pt>
                <c:pt idx="3257">
                  <c:v>32.822052184499704</c:v>
                </c:pt>
                <c:pt idx="3258">
                  <c:v>32.822716996611113</c:v>
                </c:pt>
                <c:pt idx="3259">
                  <c:v>32.822862632821099</c:v>
                </c:pt>
                <c:pt idx="3260">
                  <c:v>32.823308962571296</c:v>
                </c:pt>
                <c:pt idx="3261">
                  <c:v>32.823451022195123</c:v>
                </c:pt>
                <c:pt idx="3262">
                  <c:v>32.823709389985574</c:v>
                </c:pt>
                <c:pt idx="3263">
                  <c:v>32.823903252260727</c:v>
                </c:pt>
                <c:pt idx="3264">
                  <c:v>32.824204820301013</c:v>
                </c:pt>
                <c:pt idx="3265">
                  <c:v>32.824756429521457</c:v>
                </c:pt>
                <c:pt idx="3266">
                  <c:v>32.824915890889336</c:v>
                </c:pt>
                <c:pt idx="3267">
                  <c:v>32.824959776604828</c:v>
                </c:pt>
                <c:pt idx="3268">
                  <c:v>32.825192310440627</c:v>
                </c:pt>
                <c:pt idx="3269">
                  <c:v>32.825392938118291</c:v>
                </c:pt>
                <c:pt idx="3270">
                  <c:v>32.825631084327426</c:v>
                </c:pt>
                <c:pt idx="3271">
                  <c:v>32.825922701443318</c:v>
                </c:pt>
                <c:pt idx="3272">
                  <c:v>32.82599122853081</c:v>
                </c:pt>
                <c:pt idx="3273">
                  <c:v>32.826061105741672</c:v>
                </c:pt>
                <c:pt idx="3274">
                  <c:v>32.826069303458347</c:v>
                </c:pt>
                <c:pt idx="3275">
                  <c:v>32.826148431048338</c:v>
                </c:pt>
                <c:pt idx="3276">
                  <c:v>32.827101092159644</c:v>
                </c:pt>
                <c:pt idx="3277">
                  <c:v>32.827402490713908</c:v>
                </c:pt>
                <c:pt idx="3278">
                  <c:v>32.827514195508975</c:v>
                </c:pt>
                <c:pt idx="3279">
                  <c:v>32.827622549394107</c:v>
                </c:pt>
                <c:pt idx="3280">
                  <c:v>32.827936890314682</c:v>
                </c:pt>
                <c:pt idx="3281">
                  <c:v>32.828005163742311</c:v>
                </c:pt>
                <c:pt idx="3282">
                  <c:v>32.828013234646477</c:v>
                </c:pt>
                <c:pt idx="3283">
                  <c:v>32.828026943645632</c:v>
                </c:pt>
                <c:pt idx="3284">
                  <c:v>32.828185516402279</c:v>
                </c:pt>
                <c:pt idx="3285">
                  <c:v>32.828936352696203</c:v>
                </c:pt>
                <c:pt idx="3286">
                  <c:v>32.829097617660331</c:v>
                </c:pt>
                <c:pt idx="3287">
                  <c:v>32.829241541542075</c:v>
                </c:pt>
                <c:pt idx="3288">
                  <c:v>32.829283005379033</c:v>
                </c:pt>
                <c:pt idx="3289">
                  <c:v>32.82935186886705</c:v>
                </c:pt>
                <c:pt idx="3290">
                  <c:v>32.829455615484143</c:v>
                </c:pt>
                <c:pt idx="3291">
                  <c:v>32.830174948016705</c:v>
                </c:pt>
                <c:pt idx="3292">
                  <c:v>32.830271783631794</c:v>
                </c:pt>
                <c:pt idx="3293">
                  <c:v>32.830532721139065</c:v>
                </c:pt>
                <c:pt idx="3294">
                  <c:v>32.830913469662583</c:v>
                </c:pt>
                <c:pt idx="3295">
                  <c:v>32.831028313261577</c:v>
                </c:pt>
                <c:pt idx="3296">
                  <c:v>32.831034636594246</c:v>
                </c:pt>
                <c:pt idx="3297">
                  <c:v>32.831429907678327</c:v>
                </c:pt>
                <c:pt idx="3298">
                  <c:v>32.831532734784552</c:v>
                </c:pt>
                <c:pt idx="3299">
                  <c:v>32.831817309440034</c:v>
                </c:pt>
                <c:pt idx="3300">
                  <c:v>32.831835981222298</c:v>
                </c:pt>
                <c:pt idx="3301">
                  <c:v>32.831939474301336</c:v>
                </c:pt>
                <c:pt idx="3302">
                  <c:v>32.832543291228497</c:v>
                </c:pt>
                <c:pt idx="3303">
                  <c:v>32.832560105926987</c:v>
                </c:pt>
                <c:pt idx="3304">
                  <c:v>32.832771965421948</c:v>
                </c:pt>
                <c:pt idx="3305">
                  <c:v>32.833362927084671</c:v>
                </c:pt>
                <c:pt idx="3306">
                  <c:v>32.833665163232084</c:v>
                </c:pt>
                <c:pt idx="3307">
                  <c:v>32.833910615978759</c:v>
                </c:pt>
                <c:pt idx="3308">
                  <c:v>32.833978605188364</c:v>
                </c:pt>
                <c:pt idx="3309">
                  <c:v>32.834121253485577</c:v>
                </c:pt>
                <c:pt idx="3310">
                  <c:v>32.834237755882604</c:v>
                </c:pt>
                <c:pt idx="3311">
                  <c:v>32.8344789553989</c:v>
                </c:pt>
                <c:pt idx="3312">
                  <c:v>32.834768883432098</c:v>
                </c:pt>
                <c:pt idx="3313">
                  <c:v>32.834818822921683</c:v>
                </c:pt>
                <c:pt idx="3314">
                  <c:v>32.83533205539333</c:v>
                </c:pt>
                <c:pt idx="3315">
                  <c:v>32.835581347910903</c:v>
                </c:pt>
                <c:pt idx="3316">
                  <c:v>32.836956995188785</c:v>
                </c:pt>
                <c:pt idx="3317">
                  <c:v>32.837602036062137</c:v>
                </c:pt>
                <c:pt idx="3318">
                  <c:v>32.838194442370131</c:v>
                </c:pt>
                <c:pt idx="3319">
                  <c:v>32.839502082552087</c:v>
                </c:pt>
                <c:pt idx="3320">
                  <c:v>32.839750654022232</c:v>
                </c:pt>
                <c:pt idx="3321">
                  <c:v>32.839794852741484</c:v>
                </c:pt>
                <c:pt idx="3322">
                  <c:v>32.840621338838581</c:v>
                </c:pt>
                <c:pt idx="3323">
                  <c:v>32.841604272256319</c:v>
                </c:pt>
                <c:pt idx="3324">
                  <c:v>32.841726614624797</c:v>
                </c:pt>
                <c:pt idx="3325">
                  <c:v>32.842410845981263</c:v>
                </c:pt>
                <c:pt idx="3326">
                  <c:v>32.842543962097984</c:v>
                </c:pt>
                <c:pt idx="3327">
                  <c:v>32.842622700437644</c:v>
                </c:pt>
                <c:pt idx="3328">
                  <c:v>32.84272437752864</c:v>
                </c:pt>
                <c:pt idx="3329">
                  <c:v>32.842752772094009</c:v>
                </c:pt>
                <c:pt idx="3330">
                  <c:v>32.842995377985886</c:v>
                </c:pt>
                <c:pt idx="3331">
                  <c:v>32.843065416277803</c:v>
                </c:pt>
                <c:pt idx="3332">
                  <c:v>32.843129709191558</c:v>
                </c:pt>
                <c:pt idx="3333">
                  <c:v>32.843589330112451</c:v>
                </c:pt>
                <c:pt idx="3334">
                  <c:v>32.844019373989894</c:v>
                </c:pt>
                <c:pt idx="3335">
                  <c:v>32.84438609376501</c:v>
                </c:pt>
                <c:pt idx="3336">
                  <c:v>32.84445144471259</c:v>
                </c:pt>
                <c:pt idx="3337">
                  <c:v>32.844745307555158</c:v>
                </c:pt>
                <c:pt idx="3338">
                  <c:v>32.845025245368234</c:v>
                </c:pt>
                <c:pt idx="3339">
                  <c:v>32.845025401824273</c:v>
                </c:pt>
                <c:pt idx="3340">
                  <c:v>32.845065111392309</c:v>
                </c:pt>
                <c:pt idx="3341">
                  <c:v>32.845365864725949</c:v>
                </c:pt>
                <c:pt idx="3342">
                  <c:v>32.84544887845427</c:v>
                </c:pt>
                <c:pt idx="3343">
                  <c:v>32.845602065214138</c:v>
                </c:pt>
                <c:pt idx="3344">
                  <c:v>32.846010352005337</c:v>
                </c:pt>
                <c:pt idx="3345">
                  <c:v>32.846475306619446</c:v>
                </c:pt>
                <c:pt idx="3346">
                  <c:v>32.847178446325358</c:v>
                </c:pt>
                <c:pt idx="3347">
                  <c:v>32.847234180157109</c:v>
                </c:pt>
                <c:pt idx="3348">
                  <c:v>32.847645358852461</c:v>
                </c:pt>
                <c:pt idx="3349">
                  <c:v>32.848114806051605</c:v>
                </c:pt>
                <c:pt idx="3350">
                  <c:v>32.848155992644244</c:v>
                </c:pt>
                <c:pt idx="3351">
                  <c:v>32.848555520675404</c:v>
                </c:pt>
                <c:pt idx="3352">
                  <c:v>32.848704944722741</c:v>
                </c:pt>
                <c:pt idx="3353">
                  <c:v>32.848942293097238</c:v>
                </c:pt>
                <c:pt idx="3354">
                  <c:v>32.849171961572402</c:v>
                </c:pt>
                <c:pt idx="3355">
                  <c:v>32.849189410964691</c:v>
                </c:pt>
                <c:pt idx="3356">
                  <c:v>32.849517635254358</c:v>
                </c:pt>
                <c:pt idx="3357">
                  <c:v>32.849581503195971</c:v>
                </c:pt>
                <c:pt idx="3358">
                  <c:v>32.849959236980233</c:v>
                </c:pt>
                <c:pt idx="3359">
                  <c:v>32.850135579500673</c:v>
                </c:pt>
                <c:pt idx="3360">
                  <c:v>32.850376704138668</c:v>
                </c:pt>
                <c:pt idx="3361">
                  <c:v>32.850700641112105</c:v>
                </c:pt>
                <c:pt idx="3362">
                  <c:v>32.850932093091899</c:v>
                </c:pt>
                <c:pt idx="3363">
                  <c:v>32.851083596020914</c:v>
                </c:pt>
                <c:pt idx="3364">
                  <c:v>32.851340355369913</c:v>
                </c:pt>
                <c:pt idx="3365">
                  <c:v>32.851416531983148</c:v>
                </c:pt>
                <c:pt idx="3366">
                  <c:v>32.851467190897331</c:v>
                </c:pt>
                <c:pt idx="3367">
                  <c:v>32.851560546328187</c:v>
                </c:pt>
                <c:pt idx="3368">
                  <c:v>32.851794565282269</c:v>
                </c:pt>
                <c:pt idx="3369">
                  <c:v>32.851874685845893</c:v>
                </c:pt>
                <c:pt idx="3370">
                  <c:v>32.852079918803248</c:v>
                </c:pt>
                <c:pt idx="3371">
                  <c:v>32.85235321053613</c:v>
                </c:pt>
                <c:pt idx="3372">
                  <c:v>32.852996588348034</c:v>
                </c:pt>
                <c:pt idx="3373">
                  <c:v>32.853534880857765</c:v>
                </c:pt>
                <c:pt idx="3374">
                  <c:v>32.853658525108891</c:v>
                </c:pt>
                <c:pt idx="3375">
                  <c:v>32.853689996022368</c:v>
                </c:pt>
                <c:pt idx="3376">
                  <c:v>32.853873264575412</c:v>
                </c:pt>
                <c:pt idx="3377">
                  <c:v>32.854453509970973</c:v>
                </c:pt>
                <c:pt idx="3378">
                  <c:v>32.854811084371605</c:v>
                </c:pt>
                <c:pt idx="3379">
                  <c:v>32.855106169216455</c:v>
                </c:pt>
                <c:pt idx="3380">
                  <c:v>32.855566631817197</c:v>
                </c:pt>
                <c:pt idx="3381">
                  <c:v>32.85580029382178</c:v>
                </c:pt>
                <c:pt idx="3382">
                  <c:v>32.855933628931403</c:v>
                </c:pt>
                <c:pt idx="3383">
                  <c:v>32.85677809210663</c:v>
                </c:pt>
                <c:pt idx="3384">
                  <c:v>32.856811876488777</c:v>
                </c:pt>
                <c:pt idx="3385">
                  <c:v>32.856845000815809</c:v>
                </c:pt>
                <c:pt idx="3386">
                  <c:v>32.857096300156648</c:v>
                </c:pt>
                <c:pt idx="3387">
                  <c:v>32.857612098409838</c:v>
                </c:pt>
                <c:pt idx="3388">
                  <c:v>32.858287548084149</c:v>
                </c:pt>
                <c:pt idx="3389">
                  <c:v>32.85851353554856</c:v>
                </c:pt>
                <c:pt idx="3390">
                  <c:v>32.859196994289562</c:v>
                </c:pt>
                <c:pt idx="3391">
                  <c:v>32.859263994869785</c:v>
                </c:pt>
                <c:pt idx="3392">
                  <c:v>32.859452864739488</c:v>
                </c:pt>
                <c:pt idx="3393">
                  <c:v>32.85962109156192</c:v>
                </c:pt>
                <c:pt idx="3394">
                  <c:v>32.859984965348517</c:v>
                </c:pt>
                <c:pt idx="3395">
                  <c:v>32.860348653568614</c:v>
                </c:pt>
                <c:pt idx="3396">
                  <c:v>32.860806029668133</c:v>
                </c:pt>
                <c:pt idx="3397">
                  <c:v>32.860824913671387</c:v>
                </c:pt>
                <c:pt idx="3398">
                  <c:v>32.86128591437987</c:v>
                </c:pt>
                <c:pt idx="3399">
                  <c:v>32.861553543805144</c:v>
                </c:pt>
                <c:pt idx="3400">
                  <c:v>32.861696393096778</c:v>
                </c:pt>
                <c:pt idx="3401">
                  <c:v>32.861723489835853</c:v>
                </c:pt>
                <c:pt idx="3402">
                  <c:v>32.862373913250686</c:v>
                </c:pt>
                <c:pt idx="3403">
                  <c:v>32.862958306854985</c:v>
                </c:pt>
                <c:pt idx="3404">
                  <c:v>32.863150430239855</c:v>
                </c:pt>
                <c:pt idx="3405">
                  <c:v>32.863462262837004</c:v>
                </c:pt>
                <c:pt idx="3406">
                  <c:v>32.863849062528381</c:v>
                </c:pt>
                <c:pt idx="3407">
                  <c:v>32.864603454604406</c:v>
                </c:pt>
                <c:pt idx="3408">
                  <c:v>32.864761932145939</c:v>
                </c:pt>
                <c:pt idx="3409">
                  <c:v>32.865958680160873</c:v>
                </c:pt>
                <c:pt idx="3410">
                  <c:v>32.866064951218917</c:v>
                </c:pt>
                <c:pt idx="3411">
                  <c:v>32.866342563004551</c:v>
                </c:pt>
                <c:pt idx="3412">
                  <c:v>32.866343495099024</c:v>
                </c:pt>
                <c:pt idx="3413">
                  <c:v>32.866456670977094</c:v>
                </c:pt>
                <c:pt idx="3414">
                  <c:v>32.866470576314434</c:v>
                </c:pt>
                <c:pt idx="3415">
                  <c:v>32.866547390982269</c:v>
                </c:pt>
                <c:pt idx="3416">
                  <c:v>32.866663809321047</c:v>
                </c:pt>
                <c:pt idx="3417">
                  <c:v>32.866664009217764</c:v>
                </c:pt>
                <c:pt idx="3418">
                  <c:v>32.866664729499838</c:v>
                </c:pt>
                <c:pt idx="3419">
                  <c:v>32.867286442610826</c:v>
                </c:pt>
                <c:pt idx="3420">
                  <c:v>32.86743655574238</c:v>
                </c:pt>
                <c:pt idx="3421">
                  <c:v>32.868242711184266</c:v>
                </c:pt>
                <c:pt idx="3422">
                  <c:v>32.868922352687676</c:v>
                </c:pt>
                <c:pt idx="3423">
                  <c:v>32.869442090505615</c:v>
                </c:pt>
                <c:pt idx="3424">
                  <c:v>32.870695661669146</c:v>
                </c:pt>
                <c:pt idx="3425">
                  <c:v>32.870701760475725</c:v>
                </c:pt>
                <c:pt idx="3426">
                  <c:v>32.870954879304783</c:v>
                </c:pt>
                <c:pt idx="3427">
                  <c:v>32.870983765766034</c:v>
                </c:pt>
                <c:pt idx="3428">
                  <c:v>32.871041446421593</c:v>
                </c:pt>
                <c:pt idx="3429">
                  <c:v>32.871249429409417</c:v>
                </c:pt>
                <c:pt idx="3430">
                  <c:v>32.871763511261769</c:v>
                </c:pt>
                <c:pt idx="3431">
                  <c:v>32.872101078381725</c:v>
                </c:pt>
                <c:pt idx="3432">
                  <c:v>32.872441860091421</c:v>
                </c:pt>
                <c:pt idx="3433">
                  <c:v>32.872787816033437</c:v>
                </c:pt>
                <c:pt idx="3434">
                  <c:v>32.872911039653097</c:v>
                </c:pt>
                <c:pt idx="3435">
                  <c:v>32.873067156317717</c:v>
                </c:pt>
                <c:pt idx="3436">
                  <c:v>32.873864257204396</c:v>
                </c:pt>
                <c:pt idx="3437">
                  <c:v>32.873905874839949</c:v>
                </c:pt>
                <c:pt idx="3438">
                  <c:v>32.874026348108103</c:v>
                </c:pt>
                <c:pt idx="3439">
                  <c:v>32.874372020327613</c:v>
                </c:pt>
                <c:pt idx="3440">
                  <c:v>32.875118467297021</c:v>
                </c:pt>
                <c:pt idx="3441">
                  <c:v>32.875211441101499</c:v>
                </c:pt>
                <c:pt idx="3442">
                  <c:v>32.876108328241379</c:v>
                </c:pt>
                <c:pt idx="3443">
                  <c:v>32.876224782557124</c:v>
                </c:pt>
                <c:pt idx="3444">
                  <c:v>32.876300140285679</c:v>
                </c:pt>
                <c:pt idx="3445">
                  <c:v>32.876404416569727</c:v>
                </c:pt>
                <c:pt idx="3446">
                  <c:v>32.876518818652414</c:v>
                </c:pt>
                <c:pt idx="3447">
                  <c:v>32.876557396933769</c:v>
                </c:pt>
                <c:pt idx="3448">
                  <c:v>32.876612023031477</c:v>
                </c:pt>
                <c:pt idx="3449">
                  <c:v>32.876714273861019</c:v>
                </c:pt>
                <c:pt idx="3450">
                  <c:v>32.876799081876193</c:v>
                </c:pt>
                <c:pt idx="3451">
                  <c:v>32.877129520928086</c:v>
                </c:pt>
                <c:pt idx="3452">
                  <c:v>32.877206898485028</c:v>
                </c:pt>
                <c:pt idx="3453">
                  <c:v>32.877217559836232</c:v>
                </c:pt>
                <c:pt idx="3454">
                  <c:v>32.877243058951024</c:v>
                </c:pt>
                <c:pt idx="3455">
                  <c:v>32.877838193358052</c:v>
                </c:pt>
                <c:pt idx="3456">
                  <c:v>32.877943599283086</c:v>
                </c:pt>
                <c:pt idx="3457">
                  <c:v>32.87904322470758</c:v>
                </c:pt>
                <c:pt idx="3458">
                  <c:v>32.879312898482958</c:v>
                </c:pt>
                <c:pt idx="3459">
                  <c:v>32.880075813504476</c:v>
                </c:pt>
                <c:pt idx="3460">
                  <c:v>32.880169866153864</c:v>
                </c:pt>
                <c:pt idx="3461">
                  <c:v>32.880475147356968</c:v>
                </c:pt>
                <c:pt idx="3462">
                  <c:v>32.880563296650074</c:v>
                </c:pt>
                <c:pt idx="3463">
                  <c:v>32.88074070418908</c:v>
                </c:pt>
                <c:pt idx="3464">
                  <c:v>32.880914496710773</c:v>
                </c:pt>
                <c:pt idx="3465">
                  <c:v>32.881510529806484</c:v>
                </c:pt>
                <c:pt idx="3466">
                  <c:v>32.881602805251752</c:v>
                </c:pt>
                <c:pt idx="3467">
                  <c:v>32.881957681647087</c:v>
                </c:pt>
                <c:pt idx="3468">
                  <c:v>32.881969937134286</c:v>
                </c:pt>
                <c:pt idx="3469">
                  <c:v>32.882600762497169</c:v>
                </c:pt>
                <c:pt idx="3470">
                  <c:v>32.88270384595689</c:v>
                </c:pt>
                <c:pt idx="3471">
                  <c:v>32.882839761794997</c:v>
                </c:pt>
                <c:pt idx="3472">
                  <c:v>32.882916986504526</c:v>
                </c:pt>
                <c:pt idx="3473">
                  <c:v>32.882935369176934</c:v>
                </c:pt>
                <c:pt idx="3474">
                  <c:v>32.8830481668736</c:v>
                </c:pt>
                <c:pt idx="3475">
                  <c:v>32.883068943773843</c:v>
                </c:pt>
                <c:pt idx="3476">
                  <c:v>32.883110698808366</c:v>
                </c:pt>
                <c:pt idx="3477">
                  <c:v>32.883376523466197</c:v>
                </c:pt>
                <c:pt idx="3478">
                  <c:v>32.883516834891438</c:v>
                </c:pt>
                <c:pt idx="3479">
                  <c:v>32.883543364432406</c:v>
                </c:pt>
                <c:pt idx="3480">
                  <c:v>32.883702614404449</c:v>
                </c:pt>
                <c:pt idx="3481">
                  <c:v>32.883738658154144</c:v>
                </c:pt>
                <c:pt idx="3482">
                  <c:v>32.883839800545324</c:v>
                </c:pt>
                <c:pt idx="3483">
                  <c:v>32.883895461959334</c:v>
                </c:pt>
                <c:pt idx="3484">
                  <c:v>32.884173678021725</c:v>
                </c:pt>
                <c:pt idx="3485">
                  <c:v>32.884599571413197</c:v>
                </c:pt>
                <c:pt idx="3486">
                  <c:v>32.884655166247157</c:v>
                </c:pt>
                <c:pt idx="3487">
                  <c:v>32.885275261833279</c:v>
                </c:pt>
                <c:pt idx="3488">
                  <c:v>32.885458243667358</c:v>
                </c:pt>
                <c:pt idx="3489">
                  <c:v>32.885662566494958</c:v>
                </c:pt>
                <c:pt idx="3490">
                  <c:v>32.885713876691312</c:v>
                </c:pt>
                <c:pt idx="3491">
                  <c:v>32.886069036958872</c:v>
                </c:pt>
                <c:pt idx="3492">
                  <c:v>32.886674742313033</c:v>
                </c:pt>
                <c:pt idx="3493">
                  <c:v>32.886840509408039</c:v>
                </c:pt>
                <c:pt idx="3494">
                  <c:v>32.886988126216878</c:v>
                </c:pt>
                <c:pt idx="3495">
                  <c:v>32.887000311171768</c:v>
                </c:pt>
                <c:pt idx="3496">
                  <c:v>32.887614747110852</c:v>
                </c:pt>
                <c:pt idx="3497">
                  <c:v>32.887874311481291</c:v>
                </c:pt>
                <c:pt idx="3498">
                  <c:v>32.888169520266111</c:v>
                </c:pt>
                <c:pt idx="3499">
                  <c:v>32.888522720420063</c:v>
                </c:pt>
                <c:pt idx="3500">
                  <c:v>32.888667100695358</c:v>
                </c:pt>
                <c:pt idx="3501">
                  <c:v>32.88878147887975</c:v>
                </c:pt>
                <c:pt idx="3502">
                  <c:v>32.888898740332607</c:v>
                </c:pt>
                <c:pt idx="3503">
                  <c:v>32.890153169257317</c:v>
                </c:pt>
                <c:pt idx="3504">
                  <c:v>32.890194184464498</c:v>
                </c:pt>
                <c:pt idx="3505">
                  <c:v>32.89051913730701</c:v>
                </c:pt>
                <c:pt idx="3506">
                  <c:v>32.890531635351294</c:v>
                </c:pt>
                <c:pt idx="3507">
                  <c:v>32.891347624956303</c:v>
                </c:pt>
                <c:pt idx="3508">
                  <c:v>32.891393993207387</c:v>
                </c:pt>
                <c:pt idx="3509">
                  <c:v>32.891845912095533</c:v>
                </c:pt>
                <c:pt idx="3510">
                  <c:v>32.892162884047359</c:v>
                </c:pt>
                <c:pt idx="3511">
                  <c:v>32.892194730513822</c:v>
                </c:pt>
                <c:pt idx="3512">
                  <c:v>32.892248402357239</c:v>
                </c:pt>
                <c:pt idx="3513">
                  <c:v>32.892380933216018</c:v>
                </c:pt>
                <c:pt idx="3514">
                  <c:v>32.892563114710029</c:v>
                </c:pt>
                <c:pt idx="3515">
                  <c:v>32.8926477385845</c:v>
                </c:pt>
                <c:pt idx="3516">
                  <c:v>32.892943577604811</c:v>
                </c:pt>
                <c:pt idx="3517">
                  <c:v>32.893333495379018</c:v>
                </c:pt>
                <c:pt idx="3518">
                  <c:v>32.893968350870175</c:v>
                </c:pt>
                <c:pt idx="3519">
                  <c:v>32.894116368530007</c:v>
                </c:pt>
                <c:pt idx="3520">
                  <c:v>32.894658511568345</c:v>
                </c:pt>
                <c:pt idx="3521">
                  <c:v>32.89482161080015</c:v>
                </c:pt>
                <c:pt idx="3522">
                  <c:v>32.894983034117324</c:v>
                </c:pt>
                <c:pt idx="3523">
                  <c:v>32.895365535154866</c:v>
                </c:pt>
                <c:pt idx="3524">
                  <c:v>32.895475917808689</c:v>
                </c:pt>
                <c:pt idx="3525">
                  <c:v>32.895499690365384</c:v>
                </c:pt>
                <c:pt idx="3526">
                  <c:v>32.89556017599633</c:v>
                </c:pt>
                <c:pt idx="3527">
                  <c:v>32.895604349628968</c:v>
                </c:pt>
                <c:pt idx="3528">
                  <c:v>32.896547381138021</c:v>
                </c:pt>
                <c:pt idx="3529">
                  <c:v>32.897256527404572</c:v>
                </c:pt>
                <c:pt idx="3530">
                  <c:v>32.8975114322633</c:v>
                </c:pt>
                <c:pt idx="3531">
                  <c:v>32.897539519841118</c:v>
                </c:pt>
                <c:pt idx="3532">
                  <c:v>32.897604125057406</c:v>
                </c:pt>
                <c:pt idx="3533">
                  <c:v>32.897787771597187</c:v>
                </c:pt>
                <c:pt idx="3534">
                  <c:v>32.897878537830564</c:v>
                </c:pt>
                <c:pt idx="3535">
                  <c:v>32.897943674801105</c:v>
                </c:pt>
                <c:pt idx="3536">
                  <c:v>32.897988286615352</c:v>
                </c:pt>
                <c:pt idx="3537">
                  <c:v>32.898000093904209</c:v>
                </c:pt>
                <c:pt idx="3538">
                  <c:v>32.8982120757952</c:v>
                </c:pt>
                <c:pt idx="3539">
                  <c:v>32.89822971790128</c:v>
                </c:pt>
                <c:pt idx="3540">
                  <c:v>32.898581351689373</c:v>
                </c:pt>
                <c:pt idx="3541">
                  <c:v>32.898765939597688</c:v>
                </c:pt>
                <c:pt idx="3542">
                  <c:v>32.898862012835039</c:v>
                </c:pt>
                <c:pt idx="3543">
                  <c:v>32.898932294055001</c:v>
                </c:pt>
                <c:pt idx="3544">
                  <c:v>32.899059926826475</c:v>
                </c:pt>
                <c:pt idx="3545">
                  <c:v>32.89924965608089</c:v>
                </c:pt>
                <c:pt idx="3546">
                  <c:v>32.899972797047987</c:v>
                </c:pt>
                <c:pt idx="3547">
                  <c:v>32.90002089528366</c:v>
                </c:pt>
                <c:pt idx="3548">
                  <c:v>32.900280254252507</c:v>
                </c:pt>
                <c:pt idx="3549">
                  <c:v>32.900341333139998</c:v>
                </c:pt>
                <c:pt idx="3550">
                  <c:v>32.90048242460918</c:v>
                </c:pt>
                <c:pt idx="3551">
                  <c:v>32.901132451967584</c:v>
                </c:pt>
                <c:pt idx="3552">
                  <c:v>32.901414425071039</c:v>
                </c:pt>
                <c:pt idx="3553">
                  <c:v>32.901617144298434</c:v>
                </c:pt>
                <c:pt idx="3554">
                  <c:v>32.901794345574075</c:v>
                </c:pt>
                <c:pt idx="3555">
                  <c:v>32.902029245960193</c:v>
                </c:pt>
                <c:pt idx="3556">
                  <c:v>32.902600910152792</c:v>
                </c:pt>
                <c:pt idx="3557">
                  <c:v>32.902630762796264</c:v>
                </c:pt>
                <c:pt idx="3558">
                  <c:v>32.902929654603803</c:v>
                </c:pt>
                <c:pt idx="3559">
                  <c:v>32.903211127552993</c:v>
                </c:pt>
                <c:pt idx="3560">
                  <c:v>32.903727275539623</c:v>
                </c:pt>
                <c:pt idx="3561">
                  <c:v>32.903873470067474</c:v>
                </c:pt>
                <c:pt idx="3562">
                  <c:v>32.904122936916323</c:v>
                </c:pt>
                <c:pt idx="3563">
                  <c:v>32.904504611246892</c:v>
                </c:pt>
                <c:pt idx="3564">
                  <c:v>32.904898119193817</c:v>
                </c:pt>
                <c:pt idx="3565">
                  <c:v>32.905669862013518</c:v>
                </c:pt>
                <c:pt idx="3566">
                  <c:v>32.90588926184499</c:v>
                </c:pt>
                <c:pt idx="3567">
                  <c:v>32.906137780129875</c:v>
                </c:pt>
                <c:pt idx="3568">
                  <c:v>32.906411383060387</c:v>
                </c:pt>
                <c:pt idx="3569">
                  <c:v>32.906600086191375</c:v>
                </c:pt>
                <c:pt idx="3570">
                  <c:v>32.906629921597052</c:v>
                </c:pt>
                <c:pt idx="3571">
                  <c:v>32.906899779291052</c:v>
                </c:pt>
                <c:pt idx="3572">
                  <c:v>32.906903715001071</c:v>
                </c:pt>
                <c:pt idx="3573">
                  <c:v>32.907135160499728</c:v>
                </c:pt>
                <c:pt idx="3574">
                  <c:v>32.907191287685407</c:v>
                </c:pt>
                <c:pt idx="3575">
                  <c:v>32.90721075174843</c:v>
                </c:pt>
                <c:pt idx="3576">
                  <c:v>32.907301653446815</c:v>
                </c:pt>
                <c:pt idx="3577">
                  <c:v>32.907882788406347</c:v>
                </c:pt>
                <c:pt idx="3578">
                  <c:v>32.907988689775983</c:v>
                </c:pt>
                <c:pt idx="3579">
                  <c:v>32.90820821320839</c:v>
                </c:pt>
                <c:pt idx="3580">
                  <c:v>32.908216991886427</c:v>
                </c:pt>
                <c:pt idx="3581">
                  <c:v>32.908267441306954</c:v>
                </c:pt>
                <c:pt idx="3582">
                  <c:v>32.90872914178685</c:v>
                </c:pt>
                <c:pt idx="3583">
                  <c:v>32.908747149227146</c:v>
                </c:pt>
                <c:pt idx="3584">
                  <c:v>32.908914270011522</c:v>
                </c:pt>
                <c:pt idx="3585">
                  <c:v>32.908969607394035</c:v>
                </c:pt>
                <c:pt idx="3586">
                  <c:v>32.908973857578019</c:v>
                </c:pt>
                <c:pt idx="3587">
                  <c:v>32.909438727548604</c:v>
                </c:pt>
                <c:pt idx="3588">
                  <c:v>32.909608212271287</c:v>
                </c:pt>
                <c:pt idx="3589">
                  <c:v>32.909871262125698</c:v>
                </c:pt>
                <c:pt idx="3590">
                  <c:v>32.910161678866835</c:v>
                </c:pt>
                <c:pt idx="3591">
                  <c:v>32.910164957128771</c:v>
                </c:pt>
                <c:pt idx="3592">
                  <c:v>32.910579573337316</c:v>
                </c:pt>
                <c:pt idx="3593">
                  <c:v>32.910742711383435</c:v>
                </c:pt>
                <c:pt idx="3594">
                  <c:v>32.9111078354711</c:v>
                </c:pt>
                <c:pt idx="3595">
                  <c:v>32.911437828124726</c:v>
                </c:pt>
                <c:pt idx="3596">
                  <c:v>32.911646168420987</c:v>
                </c:pt>
                <c:pt idx="3597">
                  <c:v>32.911908642237975</c:v>
                </c:pt>
                <c:pt idx="3598">
                  <c:v>32.911995321397129</c:v>
                </c:pt>
                <c:pt idx="3599">
                  <c:v>32.912187669305752</c:v>
                </c:pt>
                <c:pt idx="3600">
                  <c:v>32.912571332134767</c:v>
                </c:pt>
                <c:pt idx="3601">
                  <c:v>32.915002475334852</c:v>
                </c:pt>
                <c:pt idx="3602">
                  <c:v>32.915034767478751</c:v>
                </c:pt>
                <c:pt idx="3603">
                  <c:v>32.915114419410564</c:v>
                </c:pt>
                <c:pt idx="3604">
                  <c:v>32.915380526393136</c:v>
                </c:pt>
                <c:pt idx="3605">
                  <c:v>32.915433999837113</c:v>
                </c:pt>
                <c:pt idx="3606">
                  <c:v>32.915581541061201</c:v>
                </c:pt>
                <c:pt idx="3607">
                  <c:v>32.915865415426197</c:v>
                </c:pt>
                <c:pt idx="3608">
                  <c:v>32.915895123136885</c:v>
                </c:pt>
                <c:pt idx="3609">
                  <c:v>32.916289859045264</c:v>
                </c:pt>
                <c:pt idx="3610">
                  <c:v>32.916432104485288</c:v>
                </c:pt>
                <c:pt idx="3611">
                  <c:v>32.916460789339702</c:v>
                </c:pt>
                <c:pt idx="3612">
                  <c:v>32.916558279789378</c:v>
                </c:pt>
                <c:pt idx="3613">
                  <c:v>32.917405452660965</c:v>
                </c:pt>
                <c:pt idx="3614">
                  <c:v>32.9174116377852</c:v>
                </c:pt>
                <c:pt idx="3615">
                  <c:v>32.917441802412874</c:v>
                </c:pt>
                <c:pt idx="3616">
                  <c:v>32.917443424906004</c:v>
                </c:pt>
                <c:pt idx="3617">
                  <c:v>32.917448953864351</c:v>
                </c:pt>
                <c:pt idx="3618">
                  <c:v>32.917453732803004</c:v>
                </c:pt>
                <c:pt idx="3619">
                  <c:v>32.917583372031544</c:v>
                </c:pt>
                <c:pt idx="3620">
                  <c:v>32.91768826517351</c:v>
                </c:pt>
                <c:pt idx="3621">
                  <c:v>32.918126824379037</c:v>
                </c:pt>
                <c:pt idx="3622">
                  <c:v>32.918168813397067</c:v>
                </c:pt>
                <c:pt idx="3623">
                  <c:v>32.918215513302862</c:v>
                </c:pt>
                <c:pt idx="3624">
                  <c:v>32.919329897397098</c:v>
                </c:pt>
                <c:pt idx="3625">
                  <c:v>32.919371570714731</c:v>
                </c:pt>
                <c:pt idx="3626">
                  <c:v>32.919486314986706</c:v>
                </c:pt>
                <c:pt idx="3627">
                  <c:v>32.919581156841978</c:v>
                </c:pt>
                <c:pt idx="3628">
                  <c:v>32.919635712002801</c:v>
                </c:pt>
                <c:pt idx="3629">
                  <c:v>32.919662267294378</c:v>
                </c:pt>
                <c:pt idx="3630">
                  <c:v>32.919766105820919</c:v>
                </c:pt>
                <c:pt idx="3631">
                  <c:v>32.919833970932643</c:v>
                </c:pt>
                <c:pt idx="3632">
                  <c:v>32.920175541806266</c:v>
                </c:pt>
                <c:pt idx="3633">
                  <c:v>32.920249365181277</c:v>
                </c:pt>
                <c:pt idx="3634">
                  <c:v>32.920390363375859</c:v>
                </c:pt>
                <c:pt idx="3635">
                  <c:v>32.920518005933488</c:v>
                </c:pt>
                <c:pt idx="3636">
                  <c:v>32.920573900271343</c:v>
                </c:pt>
                <c:pt idx="3637">
                  <c:v>32.920862074930987</c:v>
                </c:pt>
                <c:pt idx="3638">
                  <c:v>32.921108838856796</c:v>
                </c:pt>
                <c:pt idx="3639">
                  <c:v>32.921396279341302</c:v>
                </c:pt>
                <c:pt idx="3640">
                  <c:v>32.92183948163116</c:v>
                </c:pt>
                <c:pt idx="3641">
                  <c:v>32.921850703059953</c:v>
                </c:pt>
                <c:pt idx="3642">
                  <c:v>32.921901180681267</c:v>
                </c:pt>
                <c:pt idx="3643">
                  <c:v>32.921991572586606</c:v>
                </c:pt>
                <c:pt idx="3644">
                  <c:v>32.922094079172325</c:v>
                </c:pt>
                <c:pt idx="3645">
                  <c:v>32.922732048855607</c:v>
                </c:pt>
                <c:pt idx="3646">
                  <c:v>32.922806636932208</c:v>
                </c:pt>
                <c:pt idx="3647">
                  <c:v>32.922974120527755</c:v>
                </c:pt>
                <c:pt idx="3648">
                  <c:v>32.923198835032778</c:v>
                </c:pt>
                <c:pt idx="3649">
                  <c:v>32.923219951899497</c:v>
                </c:pt>
                <c:pt idx="3650">
                  <c:v>32.923380286659963</c:v>
                </c:pt>
                <c:pt idx="3651">
                  <c:v>32.923594641016464</c:v>
                </c:pt>
                <c:pt idx="3652">
                  <c:v>32.923720942605506</c:v>
                </c:pt>
                <c:pt idx="3653">
                  <c:v>32.923754130944403</c:v>
                </c:pt>
                <c:pt idx="3654">
                  <c:v>32.923773292447919</c:v>
                </c:pt>
                <c:pt idx="3655">
                  <c:v>32.924019813478182</c:v>
                </c:pt>
                <c:pt idx="3656">
                  <c:v>32.924099350844067</c:v>
                </c:pt>
                <c:pt idx="3657">
                  <c:v>32.924392227437131</c:v>
                </c:pt>
                <c:pt idx="3658">
                  <c:v>32.924625860784893</c:v>
                </c:pt>
                <c:pt idx="3659">
                  <c:v>32.924860968838018</c:v>
                </c:pt>
                <c:pt idx="3660">
                  <c:v>32.925266847154468</c:v>
                </c:pt>
                <c:pt idx="3661">
                  <c:v>32.925894599594088</c:v>
                </c:pt>
                <c:pt idx="3662">
                  <c:v>32.926025514519438</c:v>
                </c:pt>
                <c:pt idx="3663">
                  <c:v>32.926112306895064</c:v>
                </c:pt>
                <c:pt idx="3664">
                  <c:v>32.926999650464815</c:v>
                </c:pt>
                <c:pt idx="3665">
                  <c:v>32.927332515659764</c:v>
                </c:pt>
                <c:pt idx="3666">
                  <c:v>32.927350291630361</c:v>
                </c:pt>
                <c:pt idx="3667">
                  <c:v>32.927654388589289</c:v>
                </c:pt>
                <c:pt idx="3668">
                  <c:v>32.927820915701759</c:v>
                </c:pt>
                <c:pt idx="3669">
                  <c:v>32.927826345343135</c:v>
                </c:pt>
                <c:pt idx="3670">
                  <c:v>32.928021571931843</c:v>
                </c:pt>
                <c:pt idx="3671">
                  <c:v>32.9281252680696</c:v>
                </c:pt>
                <c:pt idx="3672">
                  <c:v>32.928202469888589</c:v>
                </c:pt>
                <c:pt idx="3673">
                  <c:v>32.928407980454082</c:v>
                </c:pt>
                <c:pt idx="3674">
                  <c:v>32.928664439163761</c:v>
                </c:pt>
                <c:pt idx="3675">
                  <c:v>32.928874394227421</c:v>
                </c:pt>
                <c:pt idx="3676">
                  <c:v>32.929221153972989</c:v>
                </c:pt>
                <c:pt idx="3677">
                  <c:v>32.929321100488593</c:v>
                </c:pt>
                <c:pt idx="3678">
                  <c:v>32.930383213204721</c:v>
                </c:pt>
                <c:pt idx="3679">
                  <c:v>32.930495587852683</c:v>
                </c:pt>
                <c:pt idx="3680">
                  <c:v>32.930631618858335</c:v>
                </c:pt>
                <c:pt idx="3681">
                  <c:v>32.930638176068165</c:v>
                </c:pt>
                <c:pt idx="3682">
                  <c:v>32.931253027813149</c:v>
                </c:pt>
                <c:pt idx="3683">
                  <c:v>32.931830162191133</c:v>
                </c:pt>
                <c:pt idx="3684">
                  <c:v>32.932564820244103</c:v>
                </c:pt>
                <c:pt idx="3685">
                  <c:v>32.932986929401785</c:v>
                </c:pt>
                <c:pt idx="3686">
                  <c:v>32.933076034919097</c:v>
                </c:pt>
                <c:pt idx="3687">
                  <c:v>32.933143722800665</c:v>
                </c:pt>
                <c:pt idx="3688">
                  <c:v>32.933254761949023</c:v>
                </c:pt>
                <c:pt idx="3689">
                  <c:v>32.933316029419395</c:v>
                </c:pt>
                <c:pt idx="3690">
                  <c:v>32.933826612543264</c:v>
                </c:pt>
                <c:pt idx="3691">
                  <c:v>32.934150577300542</c:v>
                </c:pt>
                <c:pt idx="3692">
                  <c:v>32.934172738421957</c:v>
                </c:pt>
                <c:pt idx="3693">
                  <c:v>32.934231496955938</c:v>
                </c:pt>
                <c:pt idx="3694">
                  <c:v>32.934329720222607</c:v>
                </c:pt>
                <c:pt idx="3695">
                  <c:v>32.934485337508086</c:v>
                </c:pt>
                <c:pt idx="3696">
                  <c:v>32.934657459719737</c:v>
                </c:pt>
                <c:pt idx="3697">
                  <c:v>32.93482314028585</c:v>
                </c:pt>
                <c:pt idx="3698">
                  <c:v>32.935232438447244</c:v>
                </c:pt>
                <c:pt idx="3699">
                  <c:v>32.935919002524948</c:v>
                </c:pt>
                <c:pt idx="3700">
                  <c:v>32.935921794226047</c:v>
                </c:pt>
                <c:pt idx="3701">
                  <c:v>32.93617936386368</c:v>
                </c:pt>
                <c:pt idx="3702">
                  <c:v>32.936199107866486</c:v>
                </c:pt>
                <c:pt idx="3703">
                  <c:v>32.936729094970161</c:v>
                </c:pt>
                <c:pt idx="3704">
                  <c:v>32.936813243705366</c:v>
                </c:pt>
                <c:pt idx="3705">
                  <c:v>32.937017700144047</c:v>
                </c:pt>
                <c:pt idx="3706">
                  <c:v>32.937064128946076</c:v>
                </c:pt>
                <c:pt idx="3707">
                  <c:v>32.937210236318087</c:v>
                </c:pt>
                <c:pt idx="3708">
                  <c:v>32.937216146363077</c:v>
                </c:pt>
                <c:pt idx="3709">
                  <c:v>32.937344120692529</c:v>
                </c:pt>
                <c:pt idx="3710">
                  <c:v>32.938040737045924</c:v>
                </c:pt>
                <c:pt idx="3711">
                  <c:v>32.938251625717491</c:v>
                </c:pt>
                <c:pt idx="3712">
                  <c:v>32.938363603908449</c:v>
                </c:pt>
                <c:pt idx="3713">
                  <c:v>32.938417963588869</c:v>
                </c:pt>
                <c:pt idx="3714">
                  <c:v>32.939256848934036</c:v>
                </c:pt>
                <c:pt idx="3715">
                  <c:v>32.939376656233058</c:v>
                </c:pt>
                <c:pt idx="3716">
                  <c:v>32.93946583135935</c:v>
                </c:pt>
                <c:pt idx="3717">
                  <c:v>32.939725765706655</c:v>
                </c:pt>
                <c:pt idx="3718">
                  <c:v>32.940532518478385</c:v>
                </c:pt>
                <c:pt idx="3719">
                  <c:v>32.941056369143844</c:v>
                </c:pt>
                <c:pt idx="3720">
                  <c:v>32.941093915120163</c:v>
                </c:pt>
                <c:pt idx="3721">
                  <c:v>32.941215989239815</c:v>
                </c:pt>
                <c:pt idx="3722">
                  <c:v>32.941513757564429</c:v>
                </c:pt>
                <c:pt idx="3723">
                  <c:v>32.941528705293109</c:v>
                </c:pt>
                <c:pt idx="3724">
                  <c:v>32.94201455415493</c:v>
                </c:pt>
                <c:pt idx="3725">
                  <c:v>32.942393016195886</c:v>
                </c:pt>
                <c:pt idx="3726">
                  <c:v>32.942447322423675</c:v>
                </c:pt>
                <c:pt idx="3727">
                  <c:v>32.942727938962669</c:v>
                </c:pt>
                <c:pt idx="3728">
                  <c:v>32.943408540586148</c:v>
                </c:pt>
                <c:pt idx="3729">
                  <c:v>32.943637039917654</c:v>
                </c:pt>
                <c:pt idx="3730">
                  <c:v>32.943736623380985</c:v>
                </c:pt>
                <c:pt idx="3731">
                  <c:v>32.943837825301514</c:v>
                </c:pt>
                <c:pt idx="3732">
                  <c:v>32.944194280160374</c:v>
                </c:pt>
                <c:pt idx="3733">
                  <c:v>32.94425304795098</c:v>
                </c:pt>
                <c:pt idx="3734">
                  <c:v>32.944283334713411</c:v>
                </c:pt>
                <c:pt idx="3735">
                  <c:v>32.944521571400919</c:v>
                </c:pt>
                <c:pt idx="3736">
                  <c:v>32.944806780785413</c:v>
                </c:pt>
                <c:pt idx="3737">
                  <c:v>32.944888521518308</c:v>
                </c:pt>
                <c:pt idx="3738">
                  <c:v>32.944935912311777</c:v>
                </c:pt>
                <c:pt idx="3739">
                  <c:v>32.945000053828622</c:v>
                </c:pt>
                <c:pt idx="3740">
                  <c:v>32.945079268961109</c:v>
                </c:pt>
                <c:pt idx="3741">
                  <c:v>32.945621671531306</c:v>
                </c:pt>
                <c:pt idx="3742">
                  <c:v>32.946041842634457</c:v>
                </c:pt>
                <c:pt idx="3743">
                  <c:v>32.946073383784018</c:v>
                </c:pt>
                <c:pt idx="3744">
                  <c:v>32.946424561206427</c:v>
                </c:pt>
                <c:pt idx="3745">
                  <c:v>32.946558620435077</c:v>
                </c:pt>
                <c:pt idx="3746">
                  <c:v>32.946902765520854</c:v>
                </c:pt>
                <c:pt idx="3747">
                  <c:v>32.946986169163857</c:v>
                </c:pt>
                <c:pt idx="3748">
                  <c:v>32.947003491844477</c:v>
                </c:pt>
                <c:pt idx="3749">
                  <c:v>32.947081745042837</c:v>
                </c:pt>
                <c:pt idx="3750">
                  <c:v>32.947278726372609</c:v>
                </c:pt>
                <c:pt idx="3751">
                  <c:v>32.947648256974432</c:v>
                </c:pt>
                <c:pt idx="3752">
                  <c:v>32.948269205898505</c:v>
                </c:pt>
                <c:pt idx="3753">
                  <c:v>32.948439284195885</c:v>
                </c:pt>
                <c:pt idx="3754">
                  <c:v>32.948626370135898</c:v>
                </c:pt>
                <c:pt idx="3755">
                  <c:v>32.949257797740763</c:v>
                </c:pt>
                <c:pt idx="3756">
                  <c:v>32.949261554724536</c:v>
                </c:pt>
                <c:pt idx="3757">
                  <c:v>32.94931553581786</c:v>
                </c:pt>
                <c:pt idx="3758">
                  <c:v>32.949712725063726</c:v>
                </c:pt>
                <c:pt idx="3759">
                  <c:v>32.949923578226695</c:v>
                </c:pt>
                <c:pt idx="3760">
                  <c:v>32.950074279762767</c:v>
                </c:pt>
                <c:pt idx="3761">
                  <c:v>32.950078524195504</c:v>
                </c:pt>
                <c:pt idx="3762">
                  <c:v>32.950318994607954</c:v>
                </c:pt>
                <c:pt idx="3763">
                  <c:v>32.950369201836061</c:v>
                </c:pt>
                <c:pt idx="3764">
                  <c:v>32.950377408127103</c:v>
                </c:pt>
                <c:pt idx="3765">
                  <c:v>32.950605138696119</c:v>
                </c:pt>
                <c:pt idx="3766">
                  <c:v>32.950921259309233</c:v>
                </c:pt>
                <c:pt idx="3767">
                  <c:v>32.950935444008472</c:v>
                </c:pt>
                <c:pt idx="3768">
                  <c:v>32.951486289489466</c:v>
                </c:pt>
                <c:pt idx="3769">
                  <c:v>32.951702876672584</c:v>
                </c:pt>
                <c:pt idx="3770">
                  <c:v>32.951932703666699</c:v>
                </c:pt>
                <c:pt idx="3771">
                  <c:v>32.952011179586123</c:v>
                </c:pt>
                <c:pt idx="3772">
                  <c:v>32.952457028072068</c:v>
                </c:pt>
                <c:pt idx="3773">
                  <c:v>32.952642819227165</c:v>
                </c:pt>
                <c:pt idx="3774">
                  <c:v>32.952896900957668</c:v>
                </c:pt>
                <c:pt idx="3775">
                  <c:v>32.953262292515603</c:v>
                </c:pt>
                <c:pt idx="3776">
                  <c:v>32.954046560120965</c:v>
                </c:pt>
                <c:pt idx="3777">
                  <c:v>32.954298703987092</c:v>
                </c:pt>
                <c:pt idx="3778">
                  <c:v>32.954458343803736</c:v>
                </c:pt>
                <c:pt idx="3779">
                  <c:v>32.954610002713224</c:v>
                </c:pt>
                <c:pt idx="3780">
                  <c:v>32.954630398481697</c:v>
                </c:pt>
                <c:pt idx="3781">
                  <c:v>32.954904233941782</c:v>
                </c:pt>
                <c:pt idx="3782">
                  <c:v>32.954976594282527</c:v>
                </c:pt>
                <c:pt idx="3783">
                  <c:v>32.955028298340771</c:v>
                </c:pt>
                <c:pt idx="3784">
                  <c:v>32.955059224820353</c:v>
                </c:pt>
                <c:pt idx="3785">
                  <c:v>32.955135474310538</c:v>
                </c:pt>
                <c:pt idx="3786">
                  <c:v>32.955303657609676</c:v>
                </c:pt>
                <c:pt idx="3787">
                  <c:v>32.955424031859522</c:v>
                </c:pt>
                <c:pt idx="3788">
                  <c:v>32.955445819414365</c:v>
                </c:pt>
                <c:pt idx="3789">
                  <c:v>32.955469841185511</c:v>
                </c:pt>
                <c:pt idx="3790">
                  <c:v>32.95562304837231</c:v>
                </c:pt>
                <c:pt idx="3791">
                  <c:v>32.955628170417164</c:v>
                </c:pt>
                <c:pt idx="3792">
                  <c:v>32.955838447826601</c:v>
                </c:pt>
                <c:pt idx="3793">
                  <c:v>32.95593409742645</c:v>
                </c:pt>
                <c:pt idx="3794">
                  <c:v>32.95611652449896</c:v>
                </c:pt>
                <c:pt idx="3795">
                  <c:v>32.956834486894778</c:v>
                </c:pt>
                <c:pt idx="3796">
                  <c:v>32.957036838534648</c:v>
                </c:pt>
                <c:pt idx="3797">
                  <c:v>32.957101967437488</c:v>
                </c:pt>
                <c:pt idx="3798">
                  <c:v>32.957129019484512</c:v>
                </c:pt>
                <c:pt idx="3799">
                  <c:v>32.95724868171861</c:v>
                </c:pt>
                <c:pt idx="3800">
                  <c:v>32.957855455093217</c:v>
                </c:pt>
                <c:pt idx="3801">
                  <c:v>32.958075097178067</c:v>
                </c:pt>
                <c:pt idx="3802">
                  <c:v>32.95839484633612</c:v>
                </c:pt>
                <c:pt idx="3803">
                  <c:v>32.9584689006738</c:v>
                </c:pt>
                <c:pt idx="3804">
                  <c:v>32.95865789803176</c:v>
                </c:pt>
                <c:pt idx="3805">
                  <c:v>32.95886358992518</c:v>
                </c:pt>
                <c:pt idx="3806">
                  <c:v>32.958886340760344</c:v>
                </c:pt>
                <c:pt idx="3807">
                  <c:v>32.959010632911429</c:v>
                </c:pt>
                <c:pt idx="3808">
                  <c:v>32.959484281601888</c:v>
                </c:pt>
                <c:pt idx="3809">
                  <c:v>32.959623826611505</c:v>
                </c:pt>
                <c:pt idx="3810">
                  <c:v>32.95995242306158</c:v>
                </c:pt>
                <c:pt idx="3811">
                  <c:v>32.96009085921046</c:v>
                </c:pt>
                <c:pt idx="3812">
                  <c:v>32.960271105503914</c:v>
                </c:pt>
                <c:pt idx="3813">
                  <c:v>32.960483275696404</c:v>
                </c:pt>
                <c:pt idx="3814">
                  <c:v>32.960496579062486</c:v>
                </c:pt>
                <c:pt idx="3815">
                  <c:v>32.960787983277932</c:v>
                </c:pt>
                <c:pt idx="3816">
                  <c:v>32.96082714044006</c:v>
                </c:pt>
                <c:pt idx="3817">
                  <c:v>32.960954255691568</c:v>
                </c:pt>
                <c:pt idx="3818">
                  <c:v>32.961046089021089</c:v>
                </c:pt>
                <c:pt idx="3819">
                  <c:v>32.961995262642283</c:v>
                </c:pt>
                <c:pt idx="3820">
                  <c:v>32.96240060875612</c:v>
                </c:pt>
                <c:pt idx="3821">
                  <c:v>32.96281009478092</c:v>
                </c:pt>
                <c:pt idx="3822">
                  <c:v>32.963110465570196</c:v>
                </c:pt>
                <c:pt idx="3823">
                  <c:v>32.963252349799035</c:v>
                </c:pt>
                <c:pt idx="3824">
                  <c:v>32.963387437161245</c:v>
                </c:pt>
                <c:pt idx="3825">
                  <c:v>32.963461050902609</c:v>
                </c:pt>
                <c:pt idx="3826">
                  <c:v>32.963628864164953</c:v>
                </c:pt>
                <c:pt idx="3827">
                  <c:v>32.963700835022991</c:v>
                </c:pt>
                <c:pt idx="3828">
                  <c:v>32.963797451449317</c:v>
                </c:pt>
                <c:pt idx="3829">
                  <c:v>32.963901506036805</c:v>
                </c:pt>
                <c:pt idx="3830">
                  <c:v>32.963953472932083</c:v>
                </c:pt>
                <c:pt idx="3831">
                  <c:v>32.964017041668484</c:v>
                </c:pt>
                <c:pt idx="3832">
                  <c:v>32.964234316612092</c:v>
                </c:pt>
                <c:pt idx="3833">
                  <c:v>32.964353881523188</c:v>
                </c:pt>
                <c:pt idx="3834">
                  <c:v>32.964670045417328</c:v>
                </c:pt>
                <c:pt idx="3835">
                  <c:v>32.964705634860913</c:v>
                </c:pt>
                <c:pt idx="3836">
                  <c:v>32.964821948859047</c:v>
                </c:pt>
                <c:pt idx="3837">
                  <c:v>32.96491951642075</c:v>
                </c:pt>
                <c:pt idx="3838">
                  <c:v>32.965021101413384</c:v>
                </c:pt>
                <c:pt idx="3839">
                  <c:v>32.965308578663958</c:v>
                </c:pt>
                <c:pt idx="3840">
                  <c:v>32.965869821904967</c:v>
                </c:pt>
                <c:pt idx="3841">
                  <c:v>32.966184116804115</c:v>
                </c:pt>
                <c:pt idx="3842">
                  <c:v>32.966458156574049</c:v>
                </c:pt>
                <c:pt idx="3843">
                  <c:v>32.966631718519665</c:v>
                </c:pt>
                <c:pt idx="3844">
                  <c:v>32.966861602023144</c:v>
                </c:pt>
                <c:pt idx="3845">
                  <c:v>32.967019233797203</c:v>
                </c:pt>
                <c:pt idx="3846">
                  <c:v>32.967570532190663</c:v>
                </c:pt>
                <c:pt idx="3847">
                  <c:v>32.967573554412596</c:v>
                </c:pt>
                <c:pt idx="3848">
                  <c:v>32.967632887005699</c:v>
                </c:pt>
                <c:pt idx="3849">
                  <c:v>32.968445322051565</c:v>
                </c:pt>
                <c:pt idx="3850">
                  <c:v>32.968527110829605</c:v>
                </c:pt>
                <c:pt idx="3851">
                  <c:v>32.968553830265222</c:v>
                </c:pt>
                <c:pt idx="3852">
                  <c:v>32.968681074540733</c:v>
                </c:pt>
                <c:pt idx="3853">
                  <c:v>32.969518045527558</c:v>
                </c:pt>
                <c:pt idx="3854">
                  <c:v>32.969609828658434</c:v>
                </c:pt>
                <c:pt idx="3855">
                  <c:v>32.970236260867047</c:v>
                </c:pt>
                <c:pt idx="3856">
                  <c:v>32.970455055277341</c:v>
                </c:pt>
                <c:pt idx="3857">
                  <c:v>32.970516418211069</c:v>
                </c:pt>
                <c:pt idx="3858">
                  <c:v>32.970863834560816</c:v>
                </c:pt>
                <c:pt idx="3859">
                  <c:v>32.971070823456344</c:v>
                </c:pt>
                <c:pt idx="3860">
                  <c:v>32.971458458380084</c:v>
                </c:pt>
                <c:pt idx="3861">
                  <c:v>32.971696415061309</c:v>
                </c:pt>
                <c:pt idx="3862">
                  <c:v>32.971731697180388</c:v>
                </c:pt>
                <c:pt idx="3863">
                  <c:v>32.971901517549746</c:v>
                </c:pt>
                <c:pt idx="3864">
                  <c:v>32.972079805817472</c:v>
                </c:pt>
                <c:pt idx="3865">
                  <c:v>32.972087611981394</c:v>
                </c:pt>
                <c:pt idx="3866">
                  <c:v>32.972570748743152</c:v>
                </c:pt>
                <c:pt idx="3867">
                  <c:v>32.973118415359167</c:v>
                </c:pt>
                <c:pt idx="3868">
                  <c:v>32.973422308646711</c:v>
                </c:pt>
                <c:pt idx="3869">
                  <c:v>32.973482291433406</c:v>
                </c:pt>
                <c:pt idx="3870">
                  <c:v>32.973537056798925</c:v>
                </c:pt>
                <c:pt idx="3871">
                  <c:v>32.973583054629152</c:v>
                </c:pt>
                <c:pt idx="3872">
                  <c:v>32.973594923204345</c:v>
                </c:pt>
                <c:pt idx="3873">
                  <c:v>32.973812742315921</c:v>
                </c:pt>
                <c:pt idx="3874">
                  <c:v>32.973879578388683</c:v>
                </c:pt>
                <c:pt idx="3875">
                  <c:v>32.97442598973317</c:v>
                </c:pt>
                <c:pt idx="3876">
                  <c:v>32.974674684982951</c:v>
                </c:pt>
                <c:pt idx="3877">
                  <c:v>32.974841110747882</c:v>
                </c:pt>
                <c:pt idx="3878">
                  <c:v>32.974924071326818</c:v>
                </c:pt>
                <c:pt idx="3879">
                  <c:v>32.974959569025195</c:v>
                </c:pt>
                <c:pt idx="3880">
                  <c:v>32.975766757697386</c:v>
                </c:pt>
                <c:pt idx="3881">
                  <c:v>32.976322971436744</c:v>
                </c:pt>
                <c:pt idx="3882">
                  <c:v>32.976537621237036</c:v>
                </c:pt>
                <c:pt idx="3883">
                  <c:v>32.976590020918174</c:v>
                </c:pt>
                <c:pt idx="3884">
                  <c:v>32.976694162519017</c:v>
                </c:pt>
                <c:pt idx="3885">
                  <c:v>32.977983773353785</c:v>
                </c:pt>
                <c:pt idx="3886">
                  <c:v>32.978139497689746</c:v>
                </c:pt>
                <c:pt idx="3887">
                  <c:v>32.978491870031</c:v>
                </c:pt>
                <c:pt idx="3888">
                  <c:v>32.97861532804118</c:v>
                </c:pt>
                <c:pt idx="3889">
                  <c:v>32.978931170351977</c:v>
                </c:pt>
                <c:pt idx="3890">
                  <c:v>32.978946721226812</c:v>
                </c:pt>
                <c:pt idx="3891">
                  <c:v>32.97908115711374</c:v>
                </c:pt>
                <c:pt idx="3892">
                  <c:v>32.979112709750524</c:v>
                </c:pt>
                <c:pt idx="3893">
                  <c:v>32.979562108406967</c:v>
                </c:pt>
                <c:pt idx="3894">
                  <c:v>32.97991419671893</c:v>
                </c:pt>
                <c:pt idx="3895">
                  <c:v>32.980050552496017</c:v>
                </c:pt>
                <c:pt idx="3896">
                  <c:v>32.980234030650912</c:v>
                </c:pt>
                <c:pt idx="3897">
                  <c:v>32.98042540451339</c:v>
                </c:pt>
                <c:pt idx="3898">
                  <c:v>32.980430754833826</c:v>
                </c:pt>
                <c:pt idx="3899">
                  <c:v>32.98043658071758</c:v>
                </c:pt>
                <c:pt idx="3900">
                  <c:v>32.9807343960886</c:v>
                </c:pt>
                <c:pt idx="3901">
                  <c:v>32.980888608274746</c:v>
                </c:pt>
                <c:pt idx="3902">
                  <c:v>32.981205539015612</c:v>
                </c:pt>
                <c:pt idx="3903">
                  <c:v>32.982531920293638</c:v>
                </c:pt>
                <c:pt idx="3904">
                  <c:v>32.982939717724314</c:v>
                </c:pt>
                <c:pt idx="3905">
                  <c:v>32.983426588305903</c:v>
                </c:pt>
                <c:pt idx="3906">
                  <c:v>32.9851558215464</c:v>
                </c:pt>
                <c:pt idx="3907">
                  <c:v>32.985308390014893</c:v>
                </c:pt>
                <c:pt idx="3908">
                  <c:v>32.985333598707236</c:v>
                </c:pt>
                <c:pt idx="3909">
                  <c:v>32.985623423525887</c:v>
                </c:pt>
                <c:pt idx="3910">
                  <c:v>32.985814878010437</c:v>
                </c:pt>
                <c:pt idx="3911">
                  <c:v>32.986325925303596</c:v>
                </c:pt>
                <c:pt idx="3912">
                  <c:v>32.986438525701907</c:v>
                </c:pt>
                <c:pt idx="3913">
                  <c:v>32.986482728678581</c:v>
                </c:pt>
                <c:pt idx="3914">
                  <c:v>32.986597196640702</c:v>
                </c:pt>
                <c:pt idx="3915">
                  <c:v>32.986687177219927</c:v>
                </c:pt>
                <c:pt idx="3916">
                  <c:v>32.986940414458857</c:v>
                </c:pt>
                <c:pt idx="3917">
                  <c:v>32.987125427120297</c:v>
                </c:pt>
                <c:pt idx="3918">
                  <c:v>32.987164401638076</c:v>
                </c:pt>
                <c:pt idx="3919">
                  <c:v>32.987245341486769</c:v>
                </c:pt>
                <c:pt idx="3920">
                  <c:v>32.987283274601452</c:v>
                </c:pt>
                <c:pt idx="3921">
                  <c:v>32.987363631861541</c:v>
                </c:pt>
                <c:pt idx="3922">
                  <c:v>32.987446838613749</c:v>
                </c:pt>
                <c:pt idx="3923">
                  <c:v>32.987469306059516</c:v>
                </c:pt>
                <c:pt idx="3924">
                  <c:v>32.987740894625652</c:v>
                </c:pt>
                <c:pt idx="3925">
                  <c:v>32.987773093266959</c:v>
                </c:pt>
                <c:pt idx="3926">
                  <c:v>32.988197462857158</c:v>
                </c:pt>
                <c:pt idx="3927">
                  <c:v>32.98869798290194</c:v>
                </c:pt>
                <c:pt idx="3928">
                  <c:v>32.988713239828776</c:v>
                </c:pt>
                <c:pt idx="3929">
                  <c:v>32.98883008645123</c:v>
                </c:pt>
                <c:pt idx="3930">
                  <c:v>32.988910008128002</c:v>
                </c:pt>
                <c:pt idx="3931">
                  <c:v>32.988916271841262</c:v>
                </c:pt>
                <c:pt idx="3932">
                  <c:v>32.989064463364627</c:v>
                </c:pt>
                <c:pt idx="3933">
                  <c:v>32.989214968647232</c:v>
                </c:pt>
                <c:pt idx="3934">
                  <c:v>32.989596757089984</c:v>
                </c:pt>
                <c:pt idx="3935">
                  <c:v>32.989823136555955</c:v>
                </c:pt>
                <c:pt idx="3936">
                  <c:v>32.990300937438072</c:v>
                </c:pt>
                <c:pt idx="3937">
                  <c:v>32.990448950737182</c:v>
                </c:pt>
                <c:pt idx="3938">
                  <c:v>32.990518264325694</c:v>
                </c:pt>
                <c:pt idx="3939">
                  <c:v>32.990570113163869</c:v>
                </c:pt>
                <c:pt idx="3940">
                  <c:v>32.991355595873301</c:v>
                </c:pt>
                <c:pt idx="3941">
                  <c:v>32.9914829133889</c:v>
                </c:pt>
                <c:pt idx="3942">
                  <c:v>32.991509801033423</c:v>
                </c:pt>
                <c:pt idx="3943">
                  <c:v>32.991615438052996</c:v>
                </c:pt>
                <c:pt idx="3944">
                  <c:v>32.992060856929164</c:v>
                </c:pt>
                <c:pt idx="3945">
                  <c:v>32.99245763873747</c:v>
                </c:pt>
                <c:pt idx="3946">
                  <c:v>32.992819476842314</c:v>
                </c:pt>
                <c:pt idx="3947">
                  <c:v>32.992828339285161</c:v>
                </c:pt>
                <c:pt idx="3948">
                  <c:v>32.992901109817041</c:v>
                </c:pt>
                <c:pt idx="3949">
                  <c:v>32.993022341327674</c:v>
                </c:pt>
                <c:pt idx="3950">
                  <c:v>32.993056706745207</c:v>
                </c:pt>
                <c:pt idx="3951">
                  <c:v>32.99318431247714</c:v>
                </c:pt>
                <c:pt idx="3952">
                  <c:v>32.993447049891977</c:v>
                </c:pt>
                <c:pt idx="3953">
                  <c:v>32.994200481855515</c:v>
                </c:pt>
                <c:pt idx="3954">
                  <c:v>32.994387289631163</c:v>
                </c:pt>
                <c:pt idx="3955">
                  <c:v>32.994461187110076</c:v>
                </c:pt>
                <c:pt idx="3956">
                  <c:v>32.99456721519347</c:v>
                </c:pt>
                <c:pt idx="3957">
                  <c:v>32.994582299112253</c:v>
                </c:pt>
                <c:pt idx="3958">
                  <c:v>32.994830887656121</c:v>
                </c:pt>
                <c:pt idx="3959">
                  <c:v>32.994988523484466</c:v>
                </c:pt>
                <c:pt idx="3960">
                  <c:v>32.995000584395235</c:v>
                </c:pt>
                <c:pt idx="3961">
                  <c:v>32.995319089789056</c:v>
                </c:pt>
                <c:pt idx="3962">
                  <c:v>32.995749509402479</c:v>
                </c:pt>
                <c:pt idx="3963">
                  <c:v>32.995815217794949</c:v>
                </c:pt>
                <c:pt idx="3964">
                  <c:v>32.996407229801846</c:v>
                </c:pt>
                <c:pt idx="3965">
                  <c:v>32.997074978592437</c:v>
                </c:pt>
                <c:pt idx="3966">
                  <c:v>32.997218177074217</c:v>
                </c:pt>
                <c:pt idx="3967">
                  <c:v>32.997657698718008</c:v>
                </c:pt>
                <c:pt idx="3968">
                  <c:v>32.997822716745368</c:v>
                </c:pt>
                <c:pt idx="3969">
                  <c:v>32.998021435334778</c:v>
                </c:pt>
                <c:pt idx="3970">
                  <c:v>32.99802170277119</c:v>
                </c:pt>
                <c:pt idx="3971">
                  <c:v>32.998355386424684</c:v>
                </c:pt>
                <c:pt idx="3972">
                  <c:v>32.99857073468899</c:v>
                </c:pt>
                <c:pt idx="3973">
                  <c:v>32.99898933764068</c:v>
                </c:pt>
                <c:pt idx="3974">
                  <c:v>32.999182937626763</c:v>
                </c:pt>
                <c:pt idx="3975">
                  <c:v>32.9991984504192</c:v>
                </c:pt>
                <c:pt idx="3976">
                  <c:v>32.999400396486777</c:v>
                </c:pt>
                <c:pt idx="3977">
                  <c:v>32.99999598574405</c:v>
                </c:pt>
                <c:pt idx="3978">
                  <c:v>33.000029042280147</c:v>
                </c:pt>
                <c:pt idx="3979">
                  <c:v>33.000104333416267</c:v>
                </c:pt>
                <c:pt idx="3980">
                  <c:v>33.000210158422995</c:v>
                </c:pt>
                <c:pt idx="3981">
                  <c:v>33.000493121949994</c:v>
                </c:pt>
                <c:pt idx="3982">
                  <c:v>33.001214523160115</c:v>
                </c:pt>
                <c:pt idx="3983">
                  <c:v>33.001240651192717</c:v>
                </c:pt>
                <c:pt idx="3984">
                  <c:v>33.001371611946645</c:v>
                </c:pt>
                <c:pt idx="3985">
                  <c:v>33.001421949696649</c:v>
                </c:pt>
                <c:pt idx="3986">
                  <c:v>33.001437314299189</c:v>
                </c:pt>
                <c:pt idx="3987">
                  <c:v>33.001793207901301</c:v>
                </c:pt>
                <c:pt idx="3988">
                  <c:v>33.001981494392737</c:v>
                </c:pt>
                <c:pt idx="3989">
                  <c:v>33.002037154852765</c:v>
                </c:pt>
                <c:pt idx="3990">
                  <c:v>33.002042040895333</c:v>
                </c:pt>
                <c:pt idx="3991">
                  <c:v>33.002594377873876</c:v>
                </c:pt>
                <c:pt idx="3992">
                  <c:v>33.002817305711488</c:v>
                </c:pt>
                <c:pt idx="3993">
                  <c:v>33.003187227895708</c:v>
                </c:pt>
                <c:pt idx="3994">
                  <c:v>33.003440152025767</c:v>
                </c:pt>
                <c:pt idx="3995">
                  <c:v>33.003458549508586</c:v>
                </c:pt>
                <c:pt idx="3996">
                  <c:v>33.003462515218999</c:v>
                </c:pt>
                <c:pt idx="3997">
                  <c:v>33.003507820225465</c:v>
                </c:pt>
                <c:pt idx="3998">
                  <c:v>33.004252778064149</c:v>
                </c:pt>
                <c:pt idx="3999">
                  <c:v>33.004822457608604</c:v>
                </c:pt>
                <c:pt idx="4000">
                  <c:v>33.00512555750003</c:v>
                </c:pt>
                <c:pt idx="4001">
                  <c:v>33.005325140599155</c:v>
                </c:pt>
                <c:pt idx="4002">
                  <c:v>33.005594405463675</c:v>
                </c:pt>
                <c:pt idx="4003">
                  <c:v>33.005648655599416</c:v>
                </c:pt>
                <c:pt idx="4004">
                  <c:v>33.005939070326122</c:v>
                </c:pt>
                <c:pt idx="4005">
                  <c:v>33.006012316873139</c:v>
                </c:pt>
                <c:pt idx="4006">
                  <c:v>33.006477399960218</c:v>
                </c:pt>
                <c:pt idx="4007">
                  <c:v>33.006813655821063</c:v>
                </c:pt>
                <c:pt idx="4008">
                  <c:v>33.006885032099547</c:v>
                </c:pt>
                <c:pt idx="4009">
                  <c:v>33.00695258756862</c:v>
                </c:pt>
                <c:pt idx="4010">
                  <c:v>33.007246967783196</c:v>
                </c:pt>
                <c:pt idx="4011">
                  <c:v>33.007341920612838</c:v>
                </c:pt>
                <c:pt idx="4012">
                  <c:v>33.007442588044356</c:v>
                </c:pt>
                <c:pt idx="4013">
                  <c:v>33.007460341015424</c:v>
                </c:pt>
                <c:pt idx="4014">
                  <c:v>33.008030698927151</c:v>
                </c:pt>
                <c:pt idx="4015">
                  <c:v>33.008249469849453</c:v>
                </c:pt>
                <c:pt idx="4016">
                  <c:v>33.008445836149903</c:v>
                </c:pt>
                <c:pt idx="4017">
                  <c:v>33.008554389476643</c:v>
                </c:pt>
                <c:pt idx="4018">
                  <c:v>33.009163583044256</c:v>
                </c:pt>
                <c:pt idx="4019">
                  <c:v>33.009243086528656</c:v>
                </c:pt>
                <c:pt idx="4020">
                  <c:v>33.009535794773043</c:v>
                </c:pt>
                <c:pt idx="4021">
                  <c:v>33.009825292417517</c:v>
                </c:pt>
                <c:pt idx="4022">
                  <c:v>33.009892268911003</c:v>
                </c:pt>
                <c:pt idx="4023">
                  <c:v>33.010078971371513</c:v>
                </c:pt>
                <c:pt idx="4024">
                  <c:v>33.010223194596072</c:v>
                </c:pt>
                <c:pt idx="4025">
                  <c:v>33.010224725631289</c:v>
                </c:pt>
                <c:pt idx="4026">
                  <c:v>33.010317638586677</c:v>
                </c:pt>
                <c:pt idx="4027">
                  <c:v>33.010587128910515</c:v>
                </c:pt>
                <c:pt idx="4028">
                  <c:v>33.010598670895334</c:v>
                </c:pt>
                <c:pt idx="4029">
                  <c:v>33.011396213634058</c:v>
                </c:pt>
                <c:pt idx="4030">
                  <c:v>33.012196712570116</c:v>
                </c:pt>
                <c:pt idx="4031">
                  <c:v>33.012204245592557</c:v>
                </c:pt>
                <c:pt idx="4032">
                  <c:v>33.013325345950044</c:v>
                </c:pt>
                <c:pt idx="4033">
                  <c:v>33.013799518411666</c:v>
                </c:pt>
                <c:pt idx="4034">
                  <c:v>33.013953130130865</c:v>
                </c:pt>
                <c:pt idx="4035">
                  <c:v>33.014258523767964</c:v>
                </c:pt>
                <c:pt idx="4036">
                  <c:v>33.014350716677704</c:v>
                </c:pt>
                <c:pt idx="4037">
                  <c:v>33.014469370645365</c:v>
                </c:pt>
                <c:pt idx="4038">
                  <c:v>33.014669525156158</c:v>
                </c:pt>
                <c:pt idx="4039">
                  <c:v>33.014706719363538</c:v>
                </c:pt>
                <c:pt idx="4040">
                  <c:v>33.014857722496195</c:v>
                </c:pt>
                <c:pt idx="4041">
                  <c:v>33.016450162568951</c:v>
                </c:pt>
                <c:pt idx="4042">
                  <c:v>33.016523152488936</c:v>
                </c:pt>
                <c:pt idx="4043">
                  <c:v>33.016545044461907</c:v>
                </c:pt>
                <c:pt idx="4044">
                  <c:v>33.016964738968888</c:v>
                </c:pt>
                <c:pt idx="4045">
                  <c:v>33.017093642514403</c:v>
                </c:pt>
                <c:pt idx="4046">
                  <c:v>33.017130881207159</c:v>
                </c:pt>
                <c:pt idx="4047">
                  <c:v>33.017207664403323</c:v>
                </c:pt>
                <c:pt idx="4048">
                  <c:v>33.017485956307155</c:v>
                </c:pt>
                <c:pt idx="4049">
                  <c:v>33.018333236935248</c:v>
                </c:pt>
                <c:pt idx="4050">
                  <c:v>33.018817684058227</c:v>
                </c:pt>
                <c:pt idx="4051">
                  <c:v>33.01882540940862</c:v>
                </c:pt>
                <c:pt idx="4052">
                  <c:v>33.019593854542485</c:v>
                </c:pt>
                <c:pt idx="4053">
                  <c:v>33.019818936482679</c:v>
                </c:pt>
                <c:pt idx="4054">
                  <c:v>33.020076987840028</c:v>
                </c:pt>
                <c:pt idx="4055">
                  <c:v>33.020501157979325</c:v>
                </c:pt>
                <c:pt idx="4056">
                  <c:v>33.020642641676375</c:v>
                </c:pt>
                <c:pt idx="4057">
                  <c:v>33.020865790529264</c:v>
                </c:pt>
                <c:pt idx="4058">
                  <c:v>33.021371449892328</c:v>
                </c:pt>
                <c:pt idx="4059">
                  <c:v>33.021378104026162</c:v>
                </c:pt>
                <c:pt idx="4060">
                  <c:v>33.021445061409203</c:v>
                </c:pt>
                <c:pt idx="4061">
                  <c:v>33.021558704515506</c:v>
                </c:pt>
                <c:pt idx="4062">
                  <c:v>33.022038102596433</c:v>
                </c:pt>
                <c:pt idx="4063">
                  <c:v>33.022087796616916</c:v>
                </c:pt>
                <c:pt idx="4064">
                  <c:v>33.022096090315053</c:v>
                </c:pt>
                <c:pt idx="4065">
                  <c:v>33.022393912712801</c:v>
                </c:pt>
                <c:pt idx="4066">
                  <c:v>33.022572180853693</c:v>
                </c:pt>
                <c:pt idx="4067">
                  <c:v>33.022857241650485</c:v>
                </c:pt>
                <c:pt idx="4068">
                  <c:v>33.022994524149254</c:v>
                </c:pt>
                <c:pt idx="4069">
                  <c:v>33.023058334108477</c:v>
                </c:pt>
                <c:pt idx="4070">
                  <c:v>33.0233452193592</c:v>
                </c:pt>
                <c:pt idx="4071">
                  <c:v>33.023864361710899</c:v>
                </c:pt>
                <c:pt idx="4072">
                  <c:v>33.023894778614441</c:v>
                </c:pt>
                <c:pt idx="4073">
                  <c:v>33.023916129954365</c:v>
                </c:pt>
                <c:pt idx="4074">
                  <c:v>33.023932263845275</c:v>
                </c:pt>
                <c:pt idx="4075">
                  <c:v>33.024244519308162</c:v>
                </c:pt>
                <c:pt idx="4076">
                  <c:v>33.024248369505926</c:v>
                </c:pt>
                <c:pt idx="4077">
                  <c:v>33.024752198912211</c:v>
                </c:pt>
                <c:pt idx="4078">
                  <c:v>33.024929050857423</c:v>
                </c:pt>
                <c:pt idx="4079">
                  <c:v>33.025001848129563</c:v>
                </c:pt>
                <c:pt idx="4080">
                  <c:v>33.025080717055914</c:v>
                </c:pt>
                <c:pt idx="4081">
                  <c:v>33.025091763825145</c:v>
                </c:pt>
                <c:pt idx="4082">
                  <c:v>33.025435977748884</c:v>
                </c:pt>
                <c:pt idx="4083">
                  <c:v>33.025552843531656</c:v>
                </c:pt>
                <c:pt idx="4084">
                  <c:v>33.026327587016738</c:v>
                </c:pt>
                <c:pt idx="4085">
                  <c:v>33.026404738257618</c:v>
                </c:pt>
                <c:pt idx="4086">
                  <c:v>33.026447105533897</c:v>
                </c:pt>
                <c:pt idx="4087">
                  <c:v>33.027006919369796</c:v>
                </c:pt>
                <c:pt idx="4088">
                  <c:v>33.027492301611488</c:v>
                </c:pt>
                <c:pt idx="4089">
                  <c:v>33.027567013541862</c:v>
                </c:pt>
                <c:pt idx="4090">
                  <c:v>33.027602660899262</c:v>
                </c:pt>
                <c:pt idx="4091">
                  <c:v>33.028119330390815</c:v>
                </c:pt>
                <c:pt idx="4092">
                  <c:v>33.028444168253351</c:v>
                </c:pt>
                <c:pt idx="4093">
                  <c:v>33.028554926789269</c:v>
                </c:pt>
                <c:pt idx="4094">
                  <c:v>33.028574713648702</c:v>
                </c:pt>
                <c:pt idx="4095">
                  <c:v>33.028857816751554</c:v>
                </c:pt>
                <c:pt idx="4096">
                  <c:v>33.028897748094195</c:v>
                </c:pt>
                <c:pt idx="4097">
                  <c:v>33.029035995735008</c:v>
                </c:pt>
                <c:pt idx="4098">
                  <c:v>33.029070113868414</c:v>
                </c:pt>
                <c:pt idx="4099">
                  <c:v>33.029326895473915</c:v>
                </c:pt>
                <c:pt idx="4100">
                  <c:v>33.029530231170298</c:v>
                </c:pt>
                <c:pt idx="4101">
                  <c:v>33.029538640604528</c:v>
                </c:pt>
                <c:pt idx="4102">
                  <c:v>33.029698788162541</c:v>
                </c:pt>
                <c:pt idx="4103">
                  <c:v>33.029904714152082</c:v>
                </c:pt>
                <c:pt idx="4104">
                  <c:v>33.030238364422907</c:v>
                </c:pt>
                <c:pt idx="4105">
                  <c:v>33.030431649598349</c:v>
                </c:pt>
                <c:pt idx="4106">
                  <c:v>33.030773344243784</c:v>
                </c:pt>
                <c:pt idx="4107">
                  <c:v>33.030811795130262</c:v>
                </c:pt>
                <c:pt idx="4108">
                  <c:v>33.030975211398427</c:v>
                </c:pt>
                <c:pt idx="4109">
                  <c:v>33.031699712638989</c:v>
                </c:pt>
                <c:pt idx="4110">
                  <c:v>33.031957123423673</c:v>
                </c:pt>
                <c:pt idx="4111">
                  <c:v>33.031968525556707</c:v>
                </c:pt>
                <c:pt idx="4112">
                  <c:v>33.032272506439675</c:v>
                </c:pt>
                <c:pt idx="4113">
                  <c:v>33.032482650966621</c:v>
                </c:pt>
                <c:pt idx="4114">
                  <c:v>33.032720588996234</c:v>
                </c:pt>
                <c:pt idx="4115">
                  <c:v>33.032919057312753</c:v>
                </c:pt>
                <c:pt idx="4116">
                  <c:v>33.032931625417177</c:v>
                </c:pt>
                <c:pt idx="4117">
                  <c:v>33.033527892957068</c:v>
                </c:pt>
                <c:pt idx="4118">
                  <c:v>33.033571689756421</c:v>
                </c:pt>
                <c:pt idx="4119">
                  <c:v>33.034521306448866</c:v>
                </c:pt>
                <c:pt idx="4120">
                  <c:v>33.034854807667791</c:v>
                </c:pt>
                <c:pt idx="4121">
                  <c:v>33.035221249050963</c:v>
                </c:pt>
                <c:pt idx="4122">
                  <c:v>33.035223274899188</c:v>
                </c:pt>
                <c:pt idx="4123">
                  <c:v>33.035254101411226</c:v>
                </c:pt>
                <c:pt idx="4124">
                  <c:v>33.035353061156854</c:v>
                </c:pt>
                <c:pt idx="4125">
                  <c:v>33.03559219141875</c:v>
                </c:pt>
                <c:pt idx="4126">
                  <c:v>33.035692781939034</c:v>
                </c:pt>
                <c:pt idx="4127">
                  <c:v>33.035718827682196</c:v>
                </c:pt>
                <c:pt idx="4128">
                  <c:v>33.035794571464912</c:v>
                </c:pt>
                <c:pt idx="4129">
                  <c:v>33.035964565859956</c:v>
                </c:pt>
                <c:pt idx="4130">
                  <c:v>33.03608785514492</c:v>
                </c:pt>
                <c:pt idx="4131">
                  <c:v>33.036093442952385</c:v>
                </c:pt>
                <c:pt idx="4132">
                  <c:v>33.036125827967723</c:v>
                </c:pt>
                <c:pt idx="4133">
                  <c:v>33.036564835506589</c:v>
                </c:pt>
                <c:pt idx="4134">
                  <c:v>33.03663966162101</c:v>
                </c:pt>
                <c:pt idx="4135">
                  <c:v>33.036666556558757</c:v>
                </c:pt>
                <c:pt idx="4136">
                  <c:v>33.036670418991605</c:v>
                </c:pt>
                <c:pt idx="4137">
                  <c:v>33.03678408381721</c:v>
                </c:pt>
                <c:pt idx="4138">
                  <c:v>33.036919081582816</c:v>
                </c:pt>
                <c:pt idx="4139">
                  <c:v>33.037127055062456</c:v>
                </c:pt>
                <c:pt idx="4140">
                  <c:v>33.037295750702256</c:v>
                </c:pt>
                <c:pt idx="4141">
                  <c:v>33.037456669755642</c:v>
                </c:pt>
                <c:pt idx="4142">
                  <c:v>33.037551231354001</c:v>
                </c:pt>
                <c:pt idx="4143">
                  <c:v>33.037606020324802</c:v>
                </c:pt>
                <c:pt idx="4144">
                  <c:v>33.03768182191196</c:v>
                </c:pt>
                <c:pt idx="4145">
                  <c:v>33.037701028307588</c:v>
                </c:pt>
                <c:pt idx="4146">
                  <c:v>33.037823962810322</c:v>
                </c:pt>
                <c:pt idx="4147">
                  <c:v>33.03813370459531</c:v>
                </c:pt>
                <c:pt idx="4148">
                  <c:v>33.038447246162008</c:v>
                </c:pt>
                <c:pt idx="4149">
                  <c:v>33.038701253782875</c:v>
                </c:pt>
                <c:pt idx="4150">
                  <c:v>33.039200687186849</c:v>
                </c:pt>
                <c:pt idx="4151">
                  <c:v>33.039661017448118</c:v>
                </c:pt>
                <c:pt idx="4152">
                  <c:v>33.040208761623049</c:v>
                </c:pt>
                <c:pt idx="4153">
                  <c:v>33.041185763209732</c:v>
                </c:pt>
                <c:pt idx="4154">
                  <c:v>33.041219581068773</c:v>
                </c:pt>
                <c:pt idx="4155">
                  <c:v>33.04130359925793</c:v>
                </c:pt>
                <c:pt idx="4156">
                  <c:v>33.041856458270196</c:v>
                </c:pt>
                <c:pt idx="4157">
                  <c:v>33.042592523944805</c:v>
                </c:pt>
                <c:pt idx="4158">
                  <c:v>33.04282766209235</c:v>
                </c:pt>
                <c:pt idx="4159">
                  <c:v>33.043119425364523</c:v>
                </c:pt>
                <c:pt idx="4160">
                  <c:v>33.043282446491432</c:v>
                </c:pt>
                <c:pt idx="4161">
                  <c:v>33.043875896065842</c:v>
                </c:pt>
                <c:pt idx="4162">
                  <c:v>33.044571593793407</c:v>
                </c:pt>
                <c:pt idx="4163">
                  <c:v>33.044786356484778</c:v>
                </c:pt>
                <c:pt idx="4164">
                  <c:v>33.046048045626428</c:v>
                </c:pt>
                <c:pt idx="4165">
                  <c:v>33.047191270886003</c:v>
                </c:pt>
                <c:pt idx="4166">
                  <c:v>33.047196835441248</c:v>
                </c:pt>
                <c:pt idx="4167">
                  <c:v>33.047418210784471</c:v>
                </c:pt>
                <c:pt idx="4168">
                  <c:v>33.047477402968212</c:v>
                </c:pt>
                <c:pt idx="4169">
                  <c:v>33.047668726373253</c:v>
                </c:pt>
                <c:pt idx="4170">
                  <c:v>33.048374588902064</c:v>
                </c:pt>
                <c:pt idx="4171">
                  <c:v>33.048928890861816</c:v>
                </c:pt>
                <c:pt idx="4172">
                  <c:v>33.048958731197835</c:v>
                </c:pt>
                <c:pt idx="4173">
                  <c:v>33.049958837387244</c:v>
                </c:pt>
                <c:pt idx="4174">
                  <c:v>33.050115831531805</c:v>
                </c:pt>
                <c:pt idx="4175">
                  <c:v>33.050247788930719</c:v>
                </c:pt>
                <c:pt idx="4176">
                  <c:v>33.050387895208395</c:v>
                </c:pt>
                <c:pt idx="4177">
                  <c:v>33.050781020922109</c:v>
                </c:pt>
                <c:pt idx="4178">
                  <c:v>33.050913467699687</c:v>
                </c:pt>
                <c:pt idx="4179">
                  <c:v>33.051090178807705</c:v>
                </c:pt>
                <c:pt idx="4180">
                  <c:v>33.052786413449375</c:v>
                </c:pt>
                <c:pt idx="4181">
                  <c:v>33.05280692996589</c:v>
                </c:pt>
                <c:pt idx="4182">
                  <c:v>33.052965792910108</c:v>
                </c:pt>
                <c:pt idx="4183">
                  <c:v>33.053414026596343</c:v>
                </c:pt>
                <c:pt idx="4184">
                  <c:v>33.053955233598934</c:v>
                </c:pt>
                <c:pt idx="4185">
                  <c:v>33.054081063165818</c:v>
                </c:pt>
                <c:pt idx="4186">
                  <c:v>33.054423702936433</c:v>
                </c:pt>
                <c:pt idx="4187">
                  <c:v>33.054542195992582</c:v>
                </c:pt>
                <c:pt idx="4188">
                  <c:v>33.055235493276463</c:v>
                </c:pt>
                <c:pt idx="4189">
                  <c:v>33.056186325964106</c:v>
                </c:pt>
                <c:pt idx="4190">
                  <c:v>33.056426870757775</c:v>
                </c:pt>
                <c:pt idx="4191">
                  <c:v>33.056897462419364</c:v>
                </c:pt>
                <c:pt idx="4192">
                  <c:v>33.057259572350887</c:v>
                </c:pt>
                <c:pt idx="4193">
                  <c:v>33.057458739475329</c:v>
                </c:pt>
                <c:pt idx="4194">
                  <c:v>33.057521374451042</c:v>
                </c:pt>
                <c:pt idx="4195">
                  <c:v>33.05778477652435</c:v>
                </c:pt>
                <c:pt idx="4196">
                  <c:v>33.057977787288941</c:v>
                </c:pt>
                <c:pt idx="4197">
                  <c:v>33.058054449674309</c:v>
                </c:pt>
                <c:pt idx="4198">
                  <c:v>33.058199724389333</c:v>
                </c:pt>
                <c:pt idx="4199">
                  <c:v>33.058296444367762</c:v>
                </c:pt>
                <c:pt idx="4200">
                  <c:v>33.058927091548497</c:v>
                </c:pt>
                <c:pt idx="4201">
                  <c:v>33.05918303309744</c:v>
                </c:pt>
                <c:pt idx="4202">
                  <c:v>33.060054202368732</c:v>
                </c:pt>
                <c:pt idx="4203">
                  <c:v>33.060069716116466</c:v>
                </c:pt>
                <c:pt idx="4204">
                  <c:v>33.060235153313549</c:v>
                </c:pt>
                <c:pt idx="4205">
                  <c:v>33.060291217583135</c:v>
                </c:pt>
                <c:pt idx="4206">
                  <c:v>33.06034544920179</c:v>
                </c:pt>
                <c:pt idx="4207">
                  <c:v>33.060355320942762</c:v>
                </c:pt>
                <c:pt idx="4208">
                  <c:v>33.060550466279693</c:v>
                </c:pt>
                <c:pt idx="4209">
                  <c:v>33.060893801811439</c:v>
                </c:pt>
                <c:pt idx="4210">
                  <c:v>33.061035814152334</c:v>
                </c:pt>
                <c:pt idx="4211">
                  <c:v>33.061162013942479</c:v>
                </c:pt>
                <c:pt idx="4212">
                  <c:v>33.061302279023941</c:v>
                </c:pt>
                <c:pt idx="4213">
                  <c:v>33.061318012656805</c:v>
                </c:pt>
                <c:pt idx="4214">
                  <c:v>33.061595798873967</c:v>
                </c:pt>
                <c:pt idx="4215">
                  <c:v>33.061849982949319</c:v>
                </c:pt>
                <c:pt idx="4216">
                  <c:v>33.061858553459381</c:v>
                </c:pt>
                <c:pt idx="4217">
                  <c:v>33.062104830432297</c:v>
                </c:pt>
                <c:pt idx="4218">
                  <c:v>33.062132257455659</c:v>
                </c:pt>
                <c:pt idx="4219">
                  <c:v>33.062192141533608</c:v>
                </c:pt>
                <c:pt idx="4220">
                  <c:v>33.062580049441934</c:v>
                </c:pt>
                <c:pt idx="4221">
                  <c:v>33.062653776097321</c:v>
                </c:pt>
                <c:pt idx="4222">
                  <c:v>33.063375059888827</c:v>
                </c:pt>
                <c:pt idx="4223">
                  <c:v>33.064110951600632</c:v>
                </c:pt>
                <c:pt idx="4224">
                  <c:v>33.06414092000999</c:v>
                </c:pt>
                <c:pt idx="4225">
                  <c:v>33.064489494618869</c:v>
                </c:pt>
                <c:pt idx="4226">
                  <c:v>33.064914363566132</c:v>
                </c:pt>
                <c:pt idx="4227">
                  <c:v>33.064964915370275</c:v>
                </c:pt>
                <c:pt idx="4228">
                  <c:v>33.065598074734723</c:v>
                </c:pt>
                <c:pt idx="4229">
                  <c:v>33.065715213383257</c:v>
                </c:pt>
                <c:pt idx="4230">
                  <c:v>33.066164337530935</c:v>
                </c:pt>
                <c:pt idx="4231">
                  <c:v>33.066195614369086</c:v>
                </c:pt>
                <c:pt idx="4232">
                  <c:v>33.066212157624314</c:v>
                </c:pt>
                <c:pt idx="4233">
                  <c:v>33.066299163547797</c:v>
                </c:pt>
                <c:pt idx="4234">
                  <c:v>33.066539900451808</c:v>
                </c:pt>
                <c:pt idx="4235">
                  <c:v>33.066718574412363</c:v>
                </c:pt>
                <c:pt idx="4236">
                  <c:v>33.067348259954493</c:v>
                </c:pt>
                <c:pt idx="4237">
                  <c:v>33.067593581936954</c:v>
                </c:pt>
                <c:pt idx="4238">
                  <c:v>33.067921554544697</c:v>
                </c:pt>
                <c:pt idx="4239">
                  <c:v>33.06803211914476</c:v>
                </c:pt>
                <c:pt idx="4240">
                  <c:v>33.068037444139279</c:v>
                </c:pt>
                <c:pt idx="4241">
                  <c:v>33.068395417651416</c:v>
                </c:pt>
                <c:pt idx="4242">
                  <c:v>33.068461568314078</c:v>
                </c:pt>
                <c:pt idx="4243">
                  <c:v>33.068663842838028</c:v>
                </c:pt>
                <c:pt idx="4244">
                  <c:v>33.06875869122846</c:v>
                </c:pt>
                <c:pt idx="4245">
                  <c:v>33.068819912407029</c:v>
                </c:pt>
                <c:pt idx="4246">
                  <c:v>33.068911374970313</c:v>
                </c:pt>
                <c:pt idx="4247">
                  <c:v>33.069455445430762</c:v>
                </c:pt>
                <c:pt idx="4248">
                  <c:v>33.070146317023486</c:v>
                </c:pt>
                <c:pt idx="4249">
                  <c:v>33.070673389728675</c:v>
                </c:pt>
                <c:pt idx="4250">
                  <c:v>33.070816750959985</c:v>
                </c:pt>
                <c:pt idx="4251">
                  <c:v>33.070860004503018</c:v>
                </c:pt>
                <c:pt idx="4252">
                  <c:v>33.0710037178427</c:v>
                </c:pt>
                <c:pt idx="4253">
                  <c:v>33.071482462623699</c:v>
                </c:pt>
                <c:pt idx="4254">
                  <c:v>33.071540367945019</c:v>
                </c:pt>
                <c:pt idx="4255">
                  <c:v>33.072448828050945</c:v>
                </c:pt>
                <c:pt idx="4256">
                  <c:v>33.072549007005236</c:v>
                </c:pt>
                <c:pt idx="4257">
                  <c:v>33.072713147708448</c:v>
                </c:pt>
                <c:pt idx="4258">
                  <c:v>33.072773756073012</c:v>
                </c:pt>
                <c:pt idx="4259">
                  <c:v>33.072888060097284</c:v>
                </c:pt>
                <c:pt idx="4260">
                  <c:v>33.073240949650994</c:v>
                </c:pt>
                <c:pt idx="4261">
                  <c:v>33.073244045639775</c:v>
                </c:pt>
                <c:pt idx="4262">
                  <c:v>33.073265066318726</c:v>
                </c:pt>
                <c:pt idx="4263">
                  <c:v>33.073395106790812</c:v>
                </c:pt>
                <c:pt idx="4264">
                  <c:v>33.073419982402285</c:v>
                </c:pt>
                <c:pt idx="4265">
                  <c:v>33.073574429949943</c:v>
                </c:pt>
                <c:pt idx="4266">
                  <c:v>33.073665140674308</c:v>
                </c:pt>
                <c:pt idx="4267">
                  <c:v>33.074010805425551</c:v>
                </c:pt>
                <c:pt idx="4268">
                  <c:v>33.074064468787526</c:v>
                </c:pt>
                <c:pt idx="4269">
                  <c:v>33.07409833560412</c:v>
                </c:pt>
                <c:pt idx="4270">
                  <c:v>33.074186184326393</c:v>
                </c:pt>
                <c:pt idx="4271">
                  <c:v>33.074374016482608</c:v>
                </c:pt>
                <c:pt idx="4272">
                  <c:v>33.074553607233533</c:v>
                </c:pt>
                <c:pt idx="4273">
                  <c:v>33.074871974578429</c:v>
                </c:pt>
                <c:pt idx="4274">
                  <c:v>33.074925185583858</c:v>
                </c:pt>
                <c:pt idx="4275">
                  <c:v>33.075096560263738</c:v>
                </c:pt>
                <c:pt idx="4276">
                  <c:v>33.07521602058484</c:v>
                </c:pt>
                <c:pt idx="4277">
                  <c:v>33.07524218593818</c:v>
                </c:pt>
                <c:pt idx="4278">
                  <c:v>33.075607042860121</c:v>
                </c:pt>
                <c:pt idx="4279">
                  <c:v>33.075671415959917</c:v>
                </c:pt>
                <c:pt idx="4280">
                  <c:v>33.07588878292443</c:v>
                </c:pt>
                <c:pt idx="4281">
                  <c:v>33.076045176825524</c:v>
                </c:pt>
                <c:pt idx="4282">
                  <c:v>33.076473362449171</c:v>
                </c:pt>
                <c:pt idx="4283">
                  <c:v>33.077021058613546</c:v>
                </c:pt>
                <c:pt idx="4284">
                  <c:v>33.077951023628167</c:v>
                </c:pt>
                <c:pt idx="4285">
                  <c:v>33.07805947882143</c:v>
                </c:pt>
                <c:pt idx="4286">
                  <c:v>33.078161412540318</c:v>
                </c:pt>
                <c:pt idx="4287">
                  <c:v>33.078237879050583</c:v>
                </c:pt>
                <c:pt idx="4288">
                  <c:v>33.078253880031191</c:v>
                </c:pt>
                <c:pt idx="4289">
                  <c:v>33.078646041844983</c:v>
                </c:pt>
                <c:pt idx="4290">
                  <c:v>33.079285545802179</c:v>
                </c:pt>
                <c:pt idx="4291">
                  <c:v>33.079509005433579</c:v>
                </c:pt>
                <c:pt idx="4292">
                  <c:v>33.079509021465697</c:v>
                </c:pt>
                <c:pt idx="4293">
                  <c:v>33.0796220605001</c:v>
                </c:pt>
                <c:pt idx="4294">
                  <c:v>33.079638384520599</c:v>
                </c:pt>
                <c:pt idx="4295">
                  <c:v>33.080064173698432</c:v>
                </c:pt>
                <c:pt idx="4296">
                  <c:v>33.08008222930723</c:v>
                </c:pt>
                <c:pt idx="4297">
                  <c:v>33.080330420219084</c:v>
                </c:pt>
                <c:pt idx="4298">
                  <c:v>33.080722895608154</c:v>
                </c:pt>
                <c:pt idx="4299">
                  <c:v>33.080926111555954</c:v>
                </c:pt>
                <c:pt idx="4300">
                  <c:v>33.081086858406259</c:v>
                </c:pt>
                <c:pt idx="4301">
                  <c:v>33.081088267527043</c:v>
                </c:pt>
                <c:pt idx="4302">
                  <c:v>33.081297665906661</c:v>
                </c:pt>
                <c:pt idx="4303">
                  <c:v>33.081723180979907</c:v>
                </c:pt>
                <c:pt idx="4304">
                  <c:v>33.081831767088168</c:v>
                </c:pt>
                <c:pt idx="4305">
                  <c:v>33.081833693454236</c:v>
                </c:pt>
                <c:pt idx="4306">
                  <c:v>33.081842153625622</c:v>
                </c:pt>
                <c:pt idx="4307">
                  <c:v>33.08212615862687</c:v>
                </c:pt>
                <c:pt idx="4308">
                  <c:v>33.082534031562282</c:v>
                </c:pt>
                <c:pt idx="4309">
                  <c:v>33.082576469981078</c:v>
                </c:pt>
                <c:pt idx="4310">
                  <c:v>33.082616549521859</c:v>
                </c:pt>
                <c:pt idx="4311">
                  <c:v>33.08268251038708</c:v>
                </c:pt>
                <c:pt idx="4312">
                  <c:v>33.082746858276337</c:v>
                </c:pt>
                <c:pt idx="4313">
                  <c:v>33.083180645777276</c:v>
                </c:pt>
                <c:pt idx="4314">
                  <c:v>33.083183019336452</c:v>
                </c:pt>
                <c:pt idx="4315">
                  <c:v>33.083648873122769</c:v>
                </c:pt>
                <c:pt idx="4316">
                  <c:v>33.083805476288696</c:v>
                </c:pt>
                <c:pt idx="4317">
                  <c:v>33.08401632093932</c:v>
                </c:pt>
                <c:pt idx="4318">
                  <c:v>33.085254510099176</c:v>
                </c:pt>
                <c:pt idx="4319">
                  <c:v>33.085368676507699</c:v>
                </c:pt>
                <c:pt idx="4320">
                  <c:v>33.085423401532871</c:v>
                </c:pt>
                <c:pt idx="4321">
                  <c:v>33.085462246171979</c:v>
                </c:pt>
                <c:pt idx="4322">
                  <c:v>33.085512125799482</c:v>
                </c:pt>
                <c:pt idx="4323">
                  <c:v>33.085607381133563</c:v>
                </c:pt>
                <c:pt idx="4324">
                  <c:v>33.085793886368066</c:v>
                </c:pt>
                <c:pt idx="4325">
                  <c:v>33.085947170250691</c:v>
                </c:pt>
                <c:pt idx="4326">
                  <c:v>33.086034773544689</c:v>
                </c:pt>
                <c:pt idx="4327">
                  <c:v>33.08608815579079</c:v>
                </c:pt>
                <c:pt idx="4328">
                  <c:v>33.086506705048016</c:v>
                </c:pt>
                <c:pt idx="4329">
                  <c:v>33.086604003798712</c:v>
                </c:pt>
                <c:pt idx="4330">
                  <c:v>33.086700008024991</c:v>
                </c:pt>
                <c:pt idx="4331">
                  <c:v>33.086701796957179</c:v>
                </c:pt>
                <c:pt idx="4332">
                  <c:v>33.086702799028011</c:v>
                </c:pt>
                <c:pt idx="4333">
                  <c:v>33.087285201346241</c:v>
                </c:pt>
                <c:pt idx="4334">
                  <c:v>33.087303149754902</c:v>
                </c:pt>
                <c:pt idx="4335">
                  <c:v>33.087525442017785</c:v>
                </c:pt>
                <c:pt idx="4336">
                  <c:v>33.087633244728323</c:v>
                </c:pt>
                <c:pt idx="4337">
                  <c:v>33.087767940077519</c:v>
                </c:pt>
                <c:pt idx="4338">
                  <c:v>33.087983509939399</c:v>
                </c:pt>
                <c:pt idx="4339">
                  <c:v>33.088728810591121</c:v>
                </c:pt>
                <c:pt idx="4340">
                  <c:v>33.088786834712614</c:v>
                </c:pt>
                <c:pt idx="4341">
                  <c:v>33.089299885882966</c:v>
                </c:pt>
                <c:pt idx="4342">
                  <c:v>33.089373127044311</c:v>
                </c:pt>
                <c:pt idx="4343">
                  <c:v>33.089488112021016</c:v>
                </c:pt>
                <c:pt idx="4344">
                  <c:v>33.0896325699862</c:v>
                </c:pt>
                <c:pt idx="4345">
                  <c:v>33.08967801558628</c:v>
                </c:pt>
                <c:pt idx="4346">
                  <c:v>33.089684073756523</c:v>
                </c:pt>
                <c:pt idx="4347">
                  <c:v>33.089909547159493</c:v>
                </c:pt>
                <c:pt idx="4348">
                  <c:v>33.090432548620001</c:v>
                </c:pt>
                <c:pt idx="4349">
                  <c:v>33.090560872208641</c:v>
                </c:pt>
                <c:pt idx="4350">
                  <c:v>33.091076577383447</c:v>
                </c:pt>
                <c:pt idx="4351">
                  <c:v>33.091100972433395</c:v>
                </c:pt>
                <c:pt idx="4352">
                  <c:v>33.091744367985406</c:v>
                </c:pt>
                <c:pt idx="4353">
                  <c:v>33.091816696191174</c:v>
                </c:pt>
                <c:pt idx="4354">
                  <c:v>33.09236375512738</c:v>
                </c:pt>
                <c:pt idx="4355">
                  <c:v>33.092825672783952</c:v>
                </c:pt>
                <c:pt idx="4356">
                  <c:v>33.092876185181964</c:v>
                </c:pt>
                <c:pt idx="4357">
                  <c:v>33.092987401616497</c:v>
                </c:pt>
                <c:pt idx="4358">
                  <c:v>33.09329719178757</c:v>
                </c:pt>
                <c:pt idx="4359">
                  <c:v>33.093720016051897</c:v>
                </c:pt>
                <c:pt idx="4360">
                  <c:v>33.093932536560395</c:v>
                </c:pt>
                <c:pt idx="4361">
                  <c:v>33.093935153676632</c:v>
                </c:pt>
                <c:pt idx="4362">
                  <c:v>33.094090658524337</c:v>
                </c:pt>
                <c:pt idx="4363">
                  <c:v>33.094105758106515</c:v>
                </c:pt>
                <c:pt idx="4364">
                  <c:v>33.094185869966104</c:v>
                </c:pt>
                <c:pt idx="4365">
                  <c:v>33.094451655690669</c:v>
                </c:pt>
                <c:pt idx="4366">
                  <c:v>33.09481279789717</c:v>
                </c:pt>
                <c:pt idx="4367">
                  <c:v>33.094980062491729</c:v>
                </c:pt>
                <c:pt idx="4368">
                  <c:v>33.095101632085914</c:v>
                </c:pt>
                <c:pt idx="4369">
                  <c:v>33.095581728785099</c:v>
                </c:pt>
                <c:pt idx="4370">
                  <c:v>33.095873876096846</c:v>
                </c:pt>
                <c:pt idx="4371">
                  <c:v>33.095909089338818</c:v>
                </c:pt>
                <c:pt idx="4372">
                  <c:v>33.096232731598334</c:v>
                </c:pt>
                <c:pt idx="4373">
                  <c:v>33.096448929591084</c:v>
                </c:pt>
                <c:pt idx="4374">
                  <c:v>33.097355016159511</c:v>
                </c:pt>
                <c:pt idx="4375">
                  <c:v>33.09749931013809</c:v>
                </c:pt>
                <c:pt idx="4376">
                  <c:v>33.097636745926266</c:v>
                </c:pt>
                <c:pt idx="4377">
                  <c:v>33.098066587483352</c:v>
                </c:pt>
                <c:pt idx="4378">
                  <c:v>33.098102166578514</c:v>
                </c:pt>
                <c:pt idx="4379">
                  <c:v>33.098183995303792</c:v>
                </c:pt>
                <c:pt idx="4380">
                  <c:v>33.098507063816434</c:v>
                </c:pt>
                <c:pt idx="4381">
                  <c:v>33.098508569261696</c:v>
                </c:pt>
                <c:pt idx="4382">
                  <c:v>33.09854926478944</c:v>
                </c:pt>
                <c:pt idx="4383">
                  <c:v>33.098625651493585</c:v>
                </c:pt>
                <c:pt idx="4384">
                  <c:v>33.099098737759796</c:v>
                </c:pt>
                <c:pt idx="4385">
                  <c:v>33.099177635491245</c:v>
                </c:pt>
                <c:pt idx="4386">
                  <c:v>33.099277280923758</c:v>
                </c:pt>
                <c:pt idx="4387">
                  <c:v>33.099471620771737</c:v>
                </c:pt>
                <c:pt idx="4388">
                  <c:v>33.099472527996589</c:v>
                </c:pt>
                <c:pt idx="4389">
                  <c:v>33.099506799857167</c:v>
                </c:pt>
                <c:pt idx="4390">
                  <c:v>33.099557566063105</c:v>
                </c:pt>
                <c:pt idx="4391">
                  <c:v>33.09980222930978</c:v>
                </c:pt>
                <c:pt idx="4392">
                  <c:v>33.099959842809454</c:v>
                </c:pt>
                <c:pt idx="4393">
                  <c:v>33.100047049806157</c:v>
                </c:pt>
                <c:pt idx="4394">
                  <c:v>33.100725292369539</c:v>
                </c:pt>
                <c:pt idx="4395">
                  <c:v>33.100993102984177</c:v>
                </c:pt>
                <c:pt idx="4396">
                  <c:v>33.101391076651446</c:v>
                </c:pt>
                <c:pt idx="4397">
                  <c:v>33.101420058858778</c:v>
                </c:pt>
                <c:pt idx="4398">
                  <c:v>33.101487756579431</c:v>
                </c:pt>
                <c:pt idx="4399">
                  <c:v>33.102030527123333</c:v>
                </c:pt>
                <c:pt idx="4400">
                  <c:v>33.102944495069636</c:v>
                </c:pt>
                <c:pt idx="4401">
                  <c:v>33.103018848381524</c:v>
                </c:pt>
                <c:pt idx="4402">
                  <c:v>33.103128063272841</c:v>
                </c:pt>
                <c:pt idx="4403">
                  <c:v>33.103190168625524</c:v>
                </c:pt>
                <c:pt idx="4404">
                  <c:v>33.10332799882228</c:v>
                </c:pt>
                <c:pt idx="4405">
                  <c:v>33.103467692422015</c:v>
                </c:pt>
                <c:pt idx="4406">
                  <c:v>33.103784150248799</c:v>
                </c:pt>
                <c:pt idx="4407">
                  <c:v>33.103798507048666</c:v>
                </c:pt>
                <c:pt idx="4408">
                  <c:v>33.104120571414128</c:v>
                </c:pt>
                <c:pt idx="4409">
                  <c:v>33.104224344849477</c:v>
                </c:pt>
                <c:pt idx="4410">
                  <c:v>33.104370506005196</c:v>
                </c:pt>
                <c:pt idx="4411">
                  <c:v>33.1043875836193</c:v>
                </c:pt>
                <c:pt idx="4412">
                  <c:v>33.104401489668852</c:v>
                </c:pt>
                <c:pt idx="4413">
                  <c:v>33.104764773389206</c:v>
                </c:pt>
                <c:pt idx="4414">
                  <c:v>33.105019593252862</c:v>
                </c:pt>
                <c:pt idx="4415">
                  <c:v>33.105045317941538</c:v>
                </c:pt>
                <c:pt idx="4416">
                  <c:v>33.105119733107088</c:v>
                </c:pt>
                <c:pt idx="4417">
                  <c:v>33.105180843566714</c:v>
                </c:pt>
                <c:pt idx="4418">
                  <c:v>33.105432781507531</c:v>
                </c:pt>
                <c:pt idx="4419">
                  <c:v>33.105610931166567</c:v>
                </c:pt>
                <c:pt idx="4420">
                  <c:v>33.106737519795637</c:v>
                </c:pt>
                <c:pt idx="4421">
                  <c:v>33.106998665222946</c:v>
                </c:pt>
                <c:pt idx="4422">
                  <c:v>33.107025670646181</c:v>
                </c:pt>
                <c:pt idx="4423">
                  <c:v>33.107471983010548</c:v>
                </c:pt>
                <c:pt idx="4424">
                  <c:v>33.107496320685101</c:v>
                </c:pt>
                <c:pt idx="4425">
                  <c:v>33.107649952913818</c:v>
                </c:pt>
                <c:pt idx="4426">
                  <c:v>33.107884506490684</c:v>
                </c:pt>
                <c:pt idx="4427">
                  <c:v>33.108052482779598</c:v>
                </c:pt>
                <c:pt idx="4428">
                  <c:v>33.108110658171299</c:v>
                </c:pt>
                <c:pt idx="4429">
                  <c:v>33.108124277270349</c:v>
                </c:pt>
                <c:pt idx="4430">
                  <c:v>33.108195506202726</c:v>
                </c:pt>
                <c:pt idx="4431">
                  <c:v>33.108272570075428</c:v>
                </c:pt>
                <c:pt idx="4432">
                  <c:v>33.108394930855425</c:v>
                </c:pt>
                <c:pt idx="4433">
                  <c:v>33.108406359926761</c:v>
                </c:pt>
                <c:pt idx="4434">
                  <c:v>33.10888682651288</c:v>
                </c:pt>
                <c:pt idx="4435">
                  <c:v>33.109241903321895</c:v>
                </c:pt>
                <c:pt idx="4436">
                  <c:v>33.109374183613042</c:v>
                </c:pt>
                <c:pt idx="4437">
                  <c:v>33.109509344485396</c:v>
                </c:pt>
                <c:pt idx="4438">
                  <c:v>33.109513308052627</c:v>
                </c:pt>
                <c:pt idx="4439">
                  <c:v>33.110167620766994</c:v>
                </c:pt>
                <c:pt idx="4440">
                  <c:v>33.110237121788892</c:v>
                </c:pt>
                <c:pt idx="4441">
                  <c:v>33.111180723867292</c:v>
                </c:pt>
                <c:pt idx="4442">
                  <c:v>33.111857495193917</c:v>
                </c:pt>
                <c:pt idx="4443">
                  <c:v>33.111982105979571</c:v>
                </c:pt>
                <c:pt idx="4444">
                  <c:v>33.112013030646139</c:v>
                </c:pt>
                <c:pt idx="4445">
                  <c:v>33.1121497750038</c:v>
                </c:pt>
                <c:pt idx="4446">
                  <c:v>33.112164901463963</c:v>
                </c:pt>
                <c:pt idx="4447">
                  <c:v>33.112847189728228</c:v>
                </c:pt>
                <c:pt idx="4448">
                  <c:v>33.113616189241661</c:v>
                </c:pt>
                <c:pt idx="4449">
                  <c:v>33.113680885834881</c:v>
                </c:pt>
                <c:pt idx="4450">
                  <c:v>33.114105292318953</c:v>
                </c:pt>
                <c:pt idx="4451">
                  <c:v>33.114156521083444</c:v>
                </c:pt>
                <c:pt idx="4452">
                  <c:v>33.114494048461864</c:v>
                </c:pt>
                <c:pt idx="4453">
                  <c:v>33.114991686059263</c:v>
                </c:pt>
                <c:pt idx="4454">
                  <c:v>33.115014273562082</c:v>
                </c:pt>
                <c:pt idx="4455">
                  <c:v>33.115533099443539</c:v>
                </c:pt>
                <c:pt idx="4456">
                  <c:v>33.115639200560402</c:v>
                </c:pt>
                <c:pt idx="4457">
                  <c:v>33.115927949939937</c:v>
                </c:pt>
                <c:pt idx="4458">
                  <c:v>33.115985712565603</c:v>
                </c:pt>
                <c:pt idx="4459">
                  <c:v>33.116173195929804</c:v>
                </c:pt>
                <c:pt idx="4460">
                  <c:v>33.116294026623251</c:v>
                </c:pt>
                <c:pt idx="4461">
                  <c:v>33.118116892416801</c:v>
                </c:pt>
                <c:pt idx="4462">
                  <c:v>33.118179824966418</c:v>
                </c:pt>
                <c:pt idx="4463">
                  <c:v>33.118192332115939</c:v>
                </c:pt>
                <c:pt idx="4464">
                  <c:v>33.118379751536168</c:v>
                </c:pt>
                <c:pt idx="4465">
                  <c:v>33.118506109980878</c:v>
                </c:pt>
                <c:pt idx="4466">
                  <c:v>33.118533897180043</c:v>
                </c:pt>
                <c:pt idx="4467">
                  <c:v>33.11887829598242</c:v>
                </c:pt>
                <c:pt idx="4468">
                  <c:v>33.119002519485292</c:v>
                </c:pt>
                <c:pt idx="4469">
                  <c:v>33.119030251355539</c:v>
                </c:pt>
                <c:pt idx="4470">
                  <c:v>33.119218319817264</c:v>
                </c:pt>
                <c:pt idx="4471">
                  <c:v>33.119236034391626</c:v>
                </c:pt>
                <c:pt idx="4472">
                  <c:v>33.119726579492436</c:v>
                </c:pt>
                <c:pt idx="4473">
                  <c:v>33.120562141282001</c:v>
                </c:pt>
                <c:pt idx="4474">
                  <c:v>33.121144893822489</c:v>
                </c:pt>
                <c:pt idx="4475">
                  <c:v>33.121327225616554</c:v>
                </c:pt>
                <c:pt idx="4476">
                  <c:v>33.121336302707654</c:v>
                </c:pt>
                <c:pt idx="4477">
                  <c:v>33.1218259086777</c:v>
                </c:pt>
                <c:pt idx="4478">
                  <c:v>33.121975107855242</c:v>
                </c:pt>
                <c:pt idx="4479">
                  <c:v>33.122052039331322</c:v>
                </c:pt>
                <c:pt idx="4480">
                  <c:v>33.122348897595032</c:v>
                </c:pt>
                <c:pt idx="4481">
                  <c:v>33.122439528379616</c:v>
                </c:pt>
                <c:pt idx="4482">
                  <c:v>33.122510411312007</c:v>
                </c:pt>
                <c:pt idx="4483">
                  <c:v>33.122604388514681</c:v>
                </c:pt>
                <c:pt idx="4484">
                  <c:v>33.122642152163742</c:v>
                </c:pt>
                <c:pt idx="4485">
                  <c:v>33.1227556606582</c:v>
                </c:pt>
                <c:pt idx="4486">
                  <c:v>33.122792060659073</c:v>
                </c:pt>
                <c:pt idx="4487">
                  <c:v>33.122845743189799</c:v>
                </c:pt>
                <c:pt idx="4488">
                  <c:v>33.124277298699596</c:v>
                </c:pt>
                <c:pt idx="4489">
                  <c:v>33.124536870724278</c:v>
                </c:pt>
                <c:pt idx="4490">
                  <c:v>33.124573766957901</c:v>
                </c:pt>
                <c:pt idx="4491">
                  <c:v>33.12469221682921</c:v>
                </c:pt>
                <c:pt idx="4492">
                  <c:v>33.125001749411638</c:v>
                </c:pt>
                <c:pt idx="4493">
                  <c:v>33.125280371505198</c:v>
                </c:pt>
                <c:pt idx="4494">
                  <c:v>33.125854695643767</c:v>
                </c:pt>
                <c:pt idx="4495">
                  <c:v>33.125984355618741</c:v>
                </c:pt>
                <c:pt idx="4496">
                  <c:v>33.126129897384168</c:v>
                </c:pt>
                <c:pt idx="4497">
                  <c:v>33.126673874320197</c:v>
                </c:pt>
                <c:pt idx="4498">
                  <c:v>33.126848053247507</c:v>
                </c:pt>
                <c:pt idx="4499">
                  <c:v>33.126946791919494</c:v>
                </c:pt>
                <c:pt idx="4500">
                  <c:v>33.127031878573568</c:v>
                </c:pt>
                <c:pt idx="4501">
                  <c:v>33.127082549117716</c:v>
                </c:pt>
                <c:pt idx="4502">
                  <c:v>33.127200650826865</c:v>
                </c:pt>
                <c:pt idx="4503">
                  <c:v>33.127261051249619</c:v>
                </c:pt>
                <c:pt idx="4504">
                  <c:v>33.127291933979514</c:v>
                </c:pt>
                <c:pt idx="4505">
                  <c:v>33.127666221926759</c:v>
                </c:pt>
                <c:pt idx="4506">
                  <c:v>33.127878686226204</c:v>
                </c:pt>
                <c:pt idx="4507">
                  <c:v>33.128055806952922</c:v>
                </c:pt>
                <c:pt idx="4508">
                  <c:v>33.12834454340657</c:v>
                </c:pt>
                <c:pt idx="4509">
                  <c:v>33.129241344397315</c:v>
                </c:pt>
                <c:pt idx="4510">
                  <c:v>33.129567853063925</c:v>
                </c:pt>
                <c:pt idx="4511">
                  <c:v>33.129783247487623</c:v>
                </c:pt>
                <c:pt idx="4512">
                  <c:v>33.130025532403792</c:v>
                </c:pt>
                <c:pt idx="4513">
                  <c:v>33.13020577337123</c:v>
                </c:pt>
                <c:pt idx="4514">
                  <c:v>33.13026318805337</c:v>
                </c:pt>
                <c:pt idx="4515">
                  <c:v>33.130329564650012</c:v>
                </c:pt>
                <c:pt idx="4516">
                  <c:v>33.130423045712817</c:v>
                </c:pt>
                <c:pt idx="4517">
                  <c:v>33.130536497989681</c:v>
                </c:pt>
                <c:pt idx="4518">
                  <c:v>33.130559654769591</c:v>
                </c:pt>
                <c:pt idx="4519">
                  <c:v>33.130864595477767</c:v>
                </c:pt>
                <c:pt idx="4520">
                  <c:v>33.130869126821061</c:v>
                </c:pt>
                <c:pt idx="4521">
                  <c:v>33.131097913160197</c:v>
                </c:pt>
                <c:pt idx="4522">
                  <c:v>33.131201540235786</c:v>
                </c:pt>
                <c:pt idx="4523">
                  <c:v>33.132047735064496</c:v>
                </c:pt>
                <c:pt idx="4524">
                  <c:v>33.13218939458222</c:v>
                </c:pt>
                <c:pt idx="4525">
                  <c:v>33.132267047625326</c:v>
                </c:pt>
                <c:pt idx="4526">
                  <c:v>33.132358858706262</c:v>
                </c:pt>
                <c:pt idx="4527">
                  <c:v>33.132686667668914</c:v>
                </c:pt>
                <c:pt idx="4528">
                  <c:v>33.132967136793759</c:v>
                </c:pt>
                <c:pt idx="4529">
                  <c:v>33.133579891501341</c:v>
                </c:pt>
                <c:pt idx="4530">
                  <c:v>33.134306392391203</c:v>
                </c:pt>
                <c:pt idx="4531">
                  <c:v>33.134564904033837</c:v>
                </c:pt>
                <c:pt idx="4532">
                  <c:v>33.134898304609827</c:v>
                </c:pt>
                <c:pt idx="4533">
                  <c:v>33.135240567765671</c:v>
                </c:pt>
                <c:pt idx="4534">
                  <c:v>33.135500248551487</c:v>
                </c:pt>
                <c:pt idx="4535">
                  <c:v>33.135886776090238</c:v>
                </c:pt>
                <c:pt idx="4536">
                  <c:v>33.135939114072656</c:v>
                </c:pt>
                <c:pt idx="4537">
                  <c:v>33.136528760600967</c:v>
                </c:pt>
                <c:pt idx="4538">
                  <c:v>33.136767295940999</c:v>
                </c:pt>
                <c:pt idx="4539">
                  <c:v>33.137037041217944</c:v>
                </c:pt>
                <c:pt idx="4540">
                  <c:v>33.137218708932281</c:v>
                </c:pt>
                <c:pt idx="4541">
                  <c:v>33.137557392916314</c:v>
                </c:pt>
                <c:pt idx="4542">
                  <c:v>33.137708411616458</c:v>
                </c:pt>
                <c:pt idx="4543">
                  <c:v>33.137744815170443</c:v>
                </c:pt>
                <c:pt idx="4544">
                  <c:v>33.138402541129096</c:v>
                </c:pt>
                <c:pt idx="4545">
                  <c:v>33.138528382089369</c:v>
                </c:pt>
                <c:pt idx="4546">
                  <c:v>33.138633371908824</c:v>
                </c:pt>
                <c:pt idx="4547">
                  <c:v>33.139015385986696</c:v>
                </c:pt>
                <c:pt idx="4548">
                  <c:v>33.139355437003779</c:v>
                </c:pt>
                <c:pt idx="4549">
                  <c:v>33.139512732334097</c:v>
                </c:pt>
                <c:pt idx="4550">
                  <c:v>33.139600308237021</c:v>
                </c:pt>
                <c:pt idx="4551">
                  <c:v>33.139652403889649</c:v>
                </c:pt>
                <c:pt idx="4552">
                  <c:v>33.139827687607763</c:v>
                </c:pt>
                <c:pt idx="4553">
                  <c:v>33.139900576457194</c:v>
                </c:pt>
                <c:pt idx="4554">
                  <c:v>33.140294675744627</c:v>
                </c:pt>
                <c:pt idx="4555">
                  <c:v>33.140424145940301</c:v>
                </c:pt>
                <c:pt idx="4556">
                  <c:v>33.140439733273539</c:v>
                </c:pt>
                <c:pt idx="4557">
                  <c:v>33.140634252559195</c:v>
                </c:pt>
                <c:pt idx="4558">
                  <c:v>33.140695511162519</c:v>
                </c:pt>
                <c:pt idx="4559">
                  <c:v>33.140867833418888</c:v>
                </c:pt>
                <c:pt idx="4560">
                  <c:v>33.141083568769865</c:v>
                </c:pt>
                <c:pt idx="4561">
                  <c:v>33.14115492123981</c:v>
                </c:pt>
                <c:pt idx="4562">
                  <c:v>33.141188342866315</c:v>
                </c:pt>
                <c:pt idx="4563">
                  <c:v>33.141679128260101</c:v>
                </c:pt>
                <c:pt idx="4564">
                  <c:v>33.142101160679374</c:v>
                </c:pt>
                <c:pt idx="4565">
                  <c:v>33.142446675373392</c:v>
                </c:pt>
                <c:pt idx="4566">
                  <c:v>33.142709183763714</c:v>
                </c:pt>
                <c:pt idx="4567">
                  <c:v>33.142972657353681</c:v>
                </c:pt>
                <c:pt idx="4568">
                  <c:v>33.143411219870949</c:v>
                </c:pt>
                <c:pt idx="4569">
                  <c:v>33.143480882829408</c:v>
                </c:pt>
                <c:pt idx="4570">
                  <c:v>33.143894376367342</c:v>
                </c:pt>
                <c:pt idx="4571">
                  <c:v>33.144211508759966</c:v>
                </c:pt>
                <c:pt idx="4572">
                  <c:v>33.144318006928991</c:v>
                </c:pt>
                <c:pt idx="4573">
                  <c:v>33.14441261035482</c:v>
                </c:pt>
                <c:pt idx="4574">
                  <c:v>33.144693063382014</c:v>
                </c:pt>
                <c:pt idx="4575">
                  <c:v>33.144753310995128</c:v>
                </c:pt>
                <c:pt idx="4576">
                  <c:v>33.144833186394379</c:v>
                </c:pt>
                <c:pt idx="4577">
                  <c:v>33.144860912727665</c:v>
                </c:pt>
                <c:pt idx="4578">
                  <c:v>33.146518440398793</c:v>
                </c:pt>
                <c:pt idx="4579">
                  <c:v>33.14663918931015</c:v>
                </c:pt>
                <c:pt idx="4580">
                  <c:v>33.146725959290755</c:v>
                </c:pt>
                <c:pt idx="4581">
                  <c:v>33.146796728074172</c:v>
                </c:pt>
                <c:pt idx="4582">
                  <c:v>33.146922988776431</c:v>
                </c:pt>
                <c:pt idx="4583">
                  <c:v>33.146991147061797</c:v>
                </c:pt>
                <c:pt idx="4584">
                  <c:v>33.147217690070327</c:v>
                </c:pt>
                <c:pt idx="4585">
                  <c:v>33.147480168445441</c:v>
                </c:pt>
                <c:pt idx="4586">
                  <c:v>33.148038555855003</c:v>
                </c:pt>
                <c:pt idx="4587">
                  <c:v>33.14807282393906</c:v>
                </c:pt>
                <c:pt idx="4588">
                  <c:v>33.148260468390049</c:v>
                </c:pt>
                <c:pt idx="4589">
                  <c:v>33.149524230423381</c:v>
                </c:pt>
                <c:pt idx="4590">
                  <c:v>33.149526776368674</c:v>
                </c:pt>
                <c:pt idx="4591">
                  <c:v>33.149587861519599</c:v>
                </c:pt>
                <c:pt idx="4592">
                  <c:v>33.149661880158625</c:v>
                </c:pt>
                <c:pt idx="4593">
                  <c:v>33.150051982306479</c:v>
                </c:pt>
                <c:pt idx="4594">
                  <c:v>33.150139285003263</c:v>
                </c:pt>
                <c:pt idx="4595">
                  <c:v>33.150380280474145</c:v>
                </c:pt>
                <c:pt idx="4596">
                  <c:v>33.150418904100711</c:v>
                </c:pt>
                <c:pt idx="4597">
                  <c:v>33.150461525463562</c:v>
                </c:pt>
                <c:pt idx="4598">
                  <c:v>33.150702541554431</c:v>
                </c:pt>
                <c:pt idx="4599">
                  <c:v>33.150795477707106</c:v>
                </c:pt>
                <c:pt idx="4600">
                  <c:v>33.150842131723742</c:v>
                </c:pt>
                <c:pt idx="4601">
                  <c:v>33.151009765694546</c:v>
                </c:pt>
                <c:pt idx="4602">
                  <c:v>33.151215929536079</c:v>
                </c:pt>
                <c:pt idx="4603">
                  <c:v>33.151283728148329</c:v>
                </c:pt>
                <c:pt idx="4604">
                  <c:v>33.151549113777719</c:v>
                </c:pt>
                <c:pt idx="4605">
                  <c:v>33.151550333647137</c:v>
                </c:pt>
                <c:pt idx="4606">
                  <c:v>33.151939673689263</c:v>
                </c:pt>
                <c:pt idx="4607">
                  <c:v>33.152196232590796</c:v>
                </c:pt>
                <c:pt idx="4608">
                  <c:v>33.152238540977784</c:v>
                </c:pt>
                <c:pt idx="4609">
                  <c:v>33.152676587432964</c:v>
                </c:pt>
                <c:pt idx="4610">
                  <c:v>33.153418213581148</c:v>
                </c:pt>
                <c:pt idx="4611">
                  <c:v>33.153425121761046</c:v>
                </c:pt>
                <c:pt idx="4612">
                  <c:v>33.153529505527096</c:v>
                </c:pt>
                <c:pt idx="4613">
                  <c:v>33.153702995809738</c:v>
                </c:pt>
                <c:pt idx="4614">
                  <c:v>33.153944018874114</c:v>
                </c:pt>
                <c:pt idx="4615">
                  <c:v>33.154110883494567</c:v>
                </c:pt>
                <c:pt idx="4616">
                  <c:v>33.154435360110078</c:v>
                </c:pt>
                <c:pt idx="4617">
                  <c:v>33.154868115717271</c:v>
                </c:pt>
                <c:pt idx="4618">
                  <c:v>33.154998194868249</c:v>
                </c:pt>
                <c:pt idx="4619">
                  <c:v>33.155026536336301</c:v>
                </c:pt>
                <c:pt idx="4620">
                  <c:v>33.155323497070043</c:v>
                </c:pt>
                <c:pt idx="4621">
                  <c:v>33.155359562358399</c:v>
                </c:pt>
                <c:pt idx="4622">
                  <c:v>33.155822587629771</c:v>
                </c:pt>
                <c:pt idx="4623">
                  <c:v>33.156015940406419</c:v>
                </c:pt>
                <c:pt idx="4624">
                  <c:v>33.156167664130408</c:v>
                </c:pt>
                <c:pt idx="4625">
                  <c:v>33.156928997902838</c:v>
                </c:pt>
                <c:pt idx="4626">
                  <c:v>33.156942714560955</c:v>
                </c:pt>
                <c:pt idx="4627">
                  <c:v>33.157041640290217</c:v>
                </c:pt>
                <c:pt idx="4628">
                  <c:v>33.157100455316353</c:v>
                </c:pt>
                <c:pt idx="4629">
                  <c:v>33.157158999719812</c:v>
                </c:pt>
                <c:pt idx="4630">
                  <c:v>33.157321984176107</c:v>
                </c:pt>
                <c:pt idx="4631">
                  <c:v>33.15745654233978</c:v>
                </c:pt>
                <c:pt idx="4632">
                  <c:v>33.157494600493145</c:v>
                </c:pt>
                <c:pt idx="4633">
                  <c:v>33.157693501263402</c:v>
                </c:pt>
                <c:pt idx="4634">
                  <c:v>33.157858770752625</c:v>
                </c:pt>
                <c:pt idx="4635">
                  <c:v>33.157933422011467</c:v>
                </c:pt>
                <c:pt idx="4636">
                  <c:v>33.157970780004732</c:v>
                </c:pt>
                <c:pt idx="4637">
                  <c:v>33.158232111133081</c:v>
                </c:pt>
                <c:pt idx="4638">
                  <c:v>33.158486585086919</c:v>
                </c:pt>
                <c:pt idx="4639">
                  <c:v>33.15864234502456</c:v>
                </c:pt>
                <c:pt idx="4640">
                  <c:v>33.158965420197312</c:v>
                </c:pt>
                <c:pt idx="4641">
                  <c:v>33.159326164187057</c:v>
                </c:pt>
                <c:pt idx="4642">
                  <c:v>33.159427466833037</c:v>
                </c:pt>
                <c:pt idx="4643">
                  <c:v>33.159724039453529</c:v>
                </c:pt>
                <c:pt idx="4644">
                  <c:v>33.159892984120361</c:v>
                </c:pt>
                <c:pt idx="4645">
                  <c:v>33.160223619374513</c:v>
                </c:pt>
                <c:pt idx="4646">
                  <c:v>33.160718822741458</c:v>
                </c:pt>
                <c:pt idx="4647">
                  <c:v>33.160817236997723</c:v>
                </c:pt>
                <c:pt idx="4648">
                  <c:v>33.160842111383573</c:v>
                </c:pt>
                <c:pt idx="4649">
                  <c:v>33.161133193529949</c:v>
                </c:pt>
                <c:pt idx="4650">
                  <c:v>33.161133785924619</c:v>
                </c:pt>
                <c:pt idx="4651">
                  <c:v>33.161687097787627</c:v>
                </c:pt>
                <c:pt idx="4652">
                  <c:v>33.162244323483485</c:v>
                </c:pt>
                <c:pt idx="4653">
                  <c:v>33.162315797009882</c:v>
                </c:pt>
                <c:pt idx="4654">
                  <c:v>33.162400684505073</c:v>
                </c:pt>
                <c:pt idx="4655">
                  <c:v>33.162928711143614</c:v>
                </c:pt>
                <c:pt idx="4656">
                  <c:v>33.16351131050795</c:v>
                </c:pt>
                <c:pt idx="4657">
                  <c:v>33.163551647270431</c:v>
                </c:pt>
                <c:pt idx="4658">
                  <c:v>33.16375580303</c:v>
                </c:pt>
                <c:pt idx="4659">
                  <c:v>33.164044777332037</c:v>
                </c:pt>
                <c:pt idx="4660">
                  <c:v>33.164694292757709</c:v>
                </c:pt>
                <c:pt idx="4661">
                  <c:v>33.164927753728215</c:v>
                </c:pt>
                <c:pt idx="4662">
                  <c:v>33.165220041327608</c:v>
                </c:pt>
                <c:pt idx="4663">
                  <c:v>33.166159229392065</c:v>
                </c:pt>
                <c:pt idx="4664">
                  <c:v>33.166176910868586</c:v>
                </c:pt>
                <c:pt idx="4665">
                  <c:v>33.166395545388433</c:v>
                </c:pt>
                <c:pt idx="4666">
                  <c:v>33.166724615005272</c:v>
                </c:pt>
                <c:pt idx="4667">
                  <c:v>33.166831535758384</c:v>
                </c:pt>
                <c:pt idx="4668">
                  <c:v>33.167033660900358</c:v>
                </c:pt>
                <c:pt idx="4669">
                  <c:v>33.167212384063689</c:v>
                </c:pt>
                <c:pt idx="4670">
                  <c:v>33.167562582788484</c:v>
                </c:pt>
                <c:pt idx="4671">
                  <c:v>33.168066154607622</c:v>
                </c:pt>
                <c:pt idx="4672">
                  <c:v>33.168088813203482</c:v>
                </c:pt>
                <c:pt idx="4673">
                  <c:v>33.168124469476027</c:v>
                </c:pt>
                <c:pt idx="4674">
                  <c:v>33.169135870680826</c:v>
                </c:pt>
                <c:pt idx="4675">
                  <c:v>33.169271611598411</c:v>
                </c:pt>
                <c:pt idx="4676">
                  <c:v>33.169626605349947</c:v>
                </c:pt>
                <c:pt idx="4677">
                  <c:v>33.169858341569658</c:v>
                </c:pt>
                <c:pt idx="4678">
                  <c:v>33.170005026224324</c:v>
                </c:pt>
                <c:pt idx="4679">
                  <c:v>33.17003278677732</c:v>
                </c:pt>
                <c:pt idx="4680">
                  <c:v>33.17018939288706</c:v>
                </c:pt>
                <c:pt idx="4681">
                  <c:v>33.170439268187756</c:v>
                </c:pt>
                <c:pt idx="4682">
                  <c:v>33.170776329074542</c:v>
                </c:pt>
                <c:pt idx="4683">
                  <c:v>33.171087909156398</c:v>
                </c:pt>
                <c:pt idx="4684">
                  <c:v>33.171294630614291</c:v>
                </c:pt>
                <c:pt idx="4685">
                  <c:v>33.17158398398513</c:v>
                </c:pt>
                <c:pt idx="4686">
                  <c:v>33.171588893600628</c:v>
                </c:pt>
                <c:pt idx="4687">
                  <c:v>33.17159548724792</c:v>
                </c:pt>
                <c:pt idx="4688">
                  <c:v>33.171642610373304</c:v>
                </c:pt>
                <c:pt idx="4689">
                  <c:v>33.171782063026356</c:v>
                </c:pt>
                <c:pt idx="4690">
                  <c:v>33.172137914755062</c:v>
                </c:pt>
                <c:pt idx="4691">
                  <c:v>33.172195620111857</c:v>
                </c:pt>
                <c:pt idx="4692">
                  <c:v>33.172435971882017</c:v>
                </c:pt>
                <c:pt idx="4693">
                  <c:v>33.172576661230828</c:v>
                </c:pt>
                <c:pt idx="4694">
                  <c:v>33.172616335589026</c:v>
                </c:pt>
                <c:pt idx="4695">
                  <c:v>33.173909757399727</c:v>
                </c:pt>
                <c:pt idx="4696">
                  <c:v>33.174123169989684</c:v>
                </c:pt>
                <c:pt idx="4697">
                  <c:v>33.174218031413446</c:v>
                </c:pt>
                <c:pt idx="4698">
                  <c:v>33.17447272763269</c:v>
                </c:pt>
                <c:pt idx="4699">
                  <c:v>33.174961270693061</c:v>
                </c:pt>
                <c:pt idx="4700">
                  <c:v>33.175197449152691</c:v>
                </c:pt>
                <c:pt idx="4701">
                  <c:v>33.175745195755802</c:v>
                </c:pt>
                <c:pt idx="4702">
                  <c:v>33.176348878048096</c:v>
                </c:pt>
                <c:pt idx="4703">
                  <c:v>33.176440946492768</c:v>
                </c:pt>
                <c:pt idx="4704">
                  <c:v>33.176483424516235</c:v>
                </c:pt>
                <c:pt idx="4705">
                  <c:v>33.176537699513887</c:v>
                </c:pt>
                <c:pt idx="4706">
                  <c:v>33.176737939282177</c:v>
                </c:pt>
                <c:pt idx="4707">
                  <c:v>33.177043538456033</c:v>
                </c:pt>
                <c:pt idx="4708">
                  <c:v>33.177526865532847</c:v>
                </c:pt>
                <c:pt idx="4709">
                  <c:v>33.177576383040972</c:v>
                </c:pt>
                <c:pt idx="4710">
                  <c:v>33.177733829089888</c:v>
                </c:pt>
                <c:pt idx="4711">
                  <c:v>33.178739396401596</c:v>
                </c:pt>
                <c:pt idx="4712">
                  <c:v>33.179418390046926</c:v>
                </c:pt>
                <c:pt idx="4713">
                  <c:v>33.179658192621908</c:v>
                </c:pt>
                <c:pt idx="4714">
                  <c:v>33.179827257412995</c:v>
                </c:pt>
                <c:pt idx="4715">
                  <c:v>33.179859530619787</c:v>
                </c:pt>
                <c:pt idx="4716">
                  <c:v>33.180020789221601</c:v>
                </c:pt>
                <c:pt idx="4717">
                  <c:v>33.180453709875181</c:v>
                </c:pt>
                <c:pt idx="4718">
                  <c:v>33.18055485151617</c:v>
                </c:pt>
                <c:pt idx="4719">
                  <c:v>33.180621211327342</c:v>
                </c:pt>
                <c:pt idx="4720">
                  <c:v>33.181596787854446</c:v>
                </c:pt>
                <c:pt idx="4721">
                  <c:v>33.181985647525643</c:v>
                </c:pt>
                <c:pt idx="4722">
                  <c:v>33.182247765895397</c:v>
                </c:pt>
                <c:pt idx="4723">
                  <c:v>33.182390313868325</c:v>
                </c:pt>
                <c:pt idx="4724">
                  <c:v>33.182662319702672</c:v>
                </c:pt>
                <c:pt idx="4725">
                  <c:v>33.182800824370794</c:v>
                </c:pt>
                <c:pt idx="4726">
                  <c:v>33.183070232940132</c:v>
                </c:pt>
                <c:pt idx="4727">
                  <c:v>33.183156640042625</c:v>
                </c:pt>
                <c:pt idx="4728">
                  <c:v>33.183394094335711</c:v>
                </c:pt>
                <c:pt idx="4729">
                  <c:v>33.183445852374881</c:v>
                </c:pt>
                <c:pt idx="4730">
                  <c:v>33.183470315156754</c:v>
                </c:pt>
                <c:pt idx="4731">
                  <c:v>33.183897444150865</c:v>
                </c:pt>
                <c:pt idx="4732">
                  <c:v>33.184083643514242</c:v>
                </c:pt>
                <c:pt idx="4733">
                  <c:v>33.184396946652953</c:v>
                </c:pt>
                <c:pt idx="4734">
                  <c:v>33.184399819687677</c:v>
                </c:pt>
                <c:pt idx="4735">
                  <c:v>33.184489810687893</c:v>
                </c:pt>
                <c:pt idx="4736">
                  <c:v>33.184950089407124</c:v>
                </c:pt>
                <c:pt idx="4737">
                  <c:v>33.185003401754216</c:v>
                </c:pt>
                <c:pt idx="4738">
                  <c:v>33.185056168406582</c:v>
                </c:pt>
                <c:pt idx="4739">
                  <c:v>33.185432406329937</c:v>
                </c:pt>
                <c:pt idx="4740">
                  <c:v>33.185541112762778</c:v>
                </c:pt>
                <c:pt idx="4741">
                  <c:v>33.185639182543497</c:v>
                </c:pt>
                <c:pt idx="4742">
                  <c:v>33.185647249492298</c:v>
                </c:pt>
                <c:pt idx="4743">
                  <c:v>33.187141333001684</c:v>
                </c:pt>
                <c:pt idx="4744">
                  <c:v>33.187438308094464</c:v>
                </c:pt>
                <c:pt idx="4745">
                  <c:v>33.187645402926151</c:v>
                </c:pt>
                <c:pt idx="4746">
                  <c:v>33.187792939279603</c:v>
                </c:pt>
                <c:pt idx="4747">
                  <c:v>33.187995213006005</c:v>
                </c:pt>
                <c:pt idx="4748">
                  <c:v>33.188522550589056</c:v>
                </c:pt>
                <c:pt idx="4749">
                  <c:v>33.188701526893759</c:v>
                </c:pt>
                <c:pt idx="4750">
                  <c:v>33.189555106611316</c:v>
                </c:pt>
                <c:pt idx="4751">
                  <c:v>33.189799426484775</c:v>
                </c:pt>
                <c:pt idx="4752">
                  <c:v>33.189899043930339</c:v>
                </c:pt>
                <c:pt idx="4753">
                  <c:v>33.190099225574286</c:v>
                </c:pt>
                <c:pt idx="4754">
                  <c:v>33.190204299258532</c:v>
                </c:pt>
                <c:pt idx="4755">
                  <c:v>33.190363166246691</c:v>
                </c:pt>
                <c:pt idx="4756">
                  <c:v>33.190416126570319</c:v>
                </c:pt>
                <c:pt idx="4757">
                  <c:v>33.190889749815931</c:v>
                </c:pt>
                <c:pt idx="4758">
                  <c:v>33.191038597680226</c:v>
                </c:pt>
                <c:pt idx="4759">
                  <c:v>33.191106805141828</c:v>
                </c:pt>
                <c:pt idx="4760">
                  <c:v>33.191143843677224</c:v>
                </c:pt>
                <c:pt idx="4761">
                  <c:v>33.191376391435533</c:v>
                </c:pt>
                <c:pt idx="4762">
                  <c:v>33.191609167802717</c:v>
                </c:pt>
                <c:pt idx="4763">
                  <c:v>33.191626001087826</c:v>
                </c:pt>
                <c:pt idx="4764">
                  <c:v>33.191872888479473</c:v>
                </c:pt>
                <c:pt idx="4765">
                  <c:v>33.191960691830651</c:v>
                </c:pt>
                <c:pt idx="4766">
                  <c:v>33.191977692588296</c:v>
                </c:pt>
                <c:pt idx="4767">
                  <c:v>33.19259308254518</c:v>
                </c:pt>
                <c:pt idx="4768">
                  <c:v>33.192602679295383</c:v>
                </c:pt>
                <c:pt idx="4769">
                  <c:v>33.192877105822049</c:v>
                </c:pt>
                <c:pt idx="4770">
                  <c:v>33.192921147058406</c:v>
                </c:pt>
                <c:pt idx="4771">
                  <c:v>33.193115057633804</c:v>
                </c:pt>
                <c:pt idx="4772">
                  <c:v>33.193430578486307</c:v>
                </c:pt>
                <c:pt idx="4773">
                  <c:v>33.193718990451202</c:v>
                </c:pt>
                <c:pt idx="4774">
                  <c:v>33.193804571106625</c:v>
                </c:pt>
                <c:pt idx="4775">
                  <c:v>33.193914556115267</c:v>
                </c:pt>
                <c:pt idx="4776">
                  <c:v>33.194070915673279</c:v>
                </c:pt>
                <c:pt idx="4777">
                  <c:v>33.194193560174021</c:v>
                </c:pt>
                <c:pt idx="4778">
                  <c:v>33.194363281839387</c:v>
                </c:pt>
                <c:pt idx="4779">
                  <c:v>33.194990148011016</c:v>
                </c:pt>
                <c:pt idx="4780">
                  <c:v>33.19504478203708</c:v>
                </c:pt>
                <c:pt idx="4781">
                  <c:v>33.195061675864103</c:v>
                </c:pt>
                <c:pt idx="4782">
                  <c:v>33.195134594861095</c:v>
                </c:pt>
                <c:pt idx="4783">
                  <c:v>33.195144971856045</c:v>
                </c:pt>
                <c:pt idx="4784">
                  <c:v>33.195386050498577</c:v>
                </c:pt>
                <c:pt idx="4785">
                  <c:v>33.19541461369846</c:v>
                </c:pt>
                <c:pt idx="4786">
                  <c:v>33.195466973347564</c:v>
                </c:pt>
                <c:pt idx="4787">
                  <c:v>33.195763376546807</c:v>
                </c:pt>
                <c:pt idx="4788">
                  <c:v>33.195965559127153</c:v>
                </c:pt>
                <c:pt idx="4789">
                  <c:v>33.196263890562335</c:v>
                </c:pt>
                <c:pt idx="4790">
                  <c:v>33.196545152659972</c:v>
                </c:pt>
                <c:pt idx="4791">
                  <c:v>33.196933524066111</c:v>
                </c:pt>
                <c:pt idx="4792">
                  <c:v>33.197051826952119</c:v>
                </c:pt>
                <c:pt idx="4793">
                  <c:v>33.197567358678633</c:v>
                </c:pt>
                <c:pt idx="4794">
                  <c:v>33.197723583084418</c:v>
                </c:pt>
                <c:pt idx="4795">
                  <c:v>33.19809676156126</c:v>
                </c:pt>
                <c:pt idx="4796">
                  <c:v>33.198267798909299</c:v>
                </c:pt>
                <c:pt idx="4797">
                  <c:v>33.198339540450107</c:v>
                </c:pt>
                <c:pt idx="4798">
                  <c:v>33.198452132823896</c:v>
                </c:pt>
                <c:pt idx="4799">
                  <c:v>33.198768873249563</c:v>
                </c:pt>
                <c:pt idx="4800">
                  <c:v>33.198899203265839</c:v>
                </c:pt>
                <c:pt idx="4801">
                  <c:v>33.199017348625851</c:v>
                </c:pt>
                <c:pt idx="4802">
                  <c:v>33.199409909963357</c:v>
                </c:pt>
                <c:pt idx="4803">
                  <c:v>33.199494805742582</c:v>
                </c:pt>
                <c:pt idx="4804">
                  <c:v>33.199668022917415</c:v>
                </c:pt>
                <c:pt idx="4805">
                  <c:v>33.199827337251406</c:v>
                </c:pt>
                <c:pt idx="4806">
                  <c:v>33.199853916149436</c:v>
                </c:pt>
                <c:pt idx="4807">
                  <c:v>33.200057996731672</c:v>
                </c:pt>
                <c:pt idx="4808">
                  <c:v>33.200157871302451</c:v>
                </c:pt>
                <c:pt idx="4809">
                  <c:v>33.200246087968566</c:v>
                </c:pt>
                <c:pt idx="4810">
                  <c:v>33.200393140877949</c:v>
                </c:pt>
                <c:pt idx="4811">
                  <c:v>33.201151817568217</c:v>
                </c:pt>
                <c:pt idx="4812">
                  <c:v>33.20118044042507</c:v>
                </c:pt>
                <c:pt idx="4813">
                  <c:v>33.201219729556342</c:v>
                </c:pt>
                <c:pt idx="4814">
                  <c:v>33.201498505669527</c:v>
                </c:pt>
                <c:pt idx="4815">
                  <c:v>33.201727784633562</c:v>
                </c:pt>
                <c:pt idx="4816">
                  <c:v>33.201781033912447</c:v>
                </c:pt>
                <c:pt idx="4817">
                  <c:v>33.201919354888226</c:v>
                </c:pt>
                <c:pt idx="4818">
                  <c:v>33.202179132372308</c:v>
                </c:pt>
                <c:pt idx="4819">
                  <c:v>33.202522833003677</c:v>
                </c:pt>
                <c:pt idx="4820">
                  <c:v>33.202889122733417</c:v>
                </c:pt>
                <c:pt idx="4821">
                  <c:v>33.203021661498013</c:v>
                </c:pt>
                <c:pt idx="4822">
                  <c:v>33.203385317597281</c:v>
                </c:pt>
                <c:pt idx="4823">
                  <c:v>33.203715298011907</c:v>
                </c:pt>
                <c:pt idx="4824">
                  <c:v>33.203747795708949</c:v>
                </c:pt>
                <c:pt idx="4825">
                  <c:v>33.203843560263934</c:v>
                </c:pt>
                <c:pt idx="4826">
                  <c:v>33.204197483157685</c:v>
                </c:pt>
                <c:pt idx="4827">
                  <c:v>33.204351857497329</c:v>
                </c:pt>
                <c:pt idx="4828">
                  <c:v>33.204741416079379</c:v>
                </c:pt>
                <c:pt idx="4829">
                  <c:v>33.204957120643037</c:v>
                </c:pt>
                <c:pt idx="4830">
                  <c:v>33.205039496024547</c:v>
                </c:pt>
                <c:pt idx="4831">
                  <c:v>33.205111095939564</c:v>
                </c:pt>
                <c:pt idx="4832">
                  <c:v>33.205294228794756</c:v>
                </c:pt>
                <c:pt idx="4833">
                  <c:v>33.205442632004669</c:v>
                </c:pt>
                <c:pt idx="4834">
                  <c:v>33.20575805834963</c:v>
                </c:pt>
                <c:pt idx="4835">
                  <c:v>33.20575951369284</c:v>
                </c:pt>
                <c:pt idx="4836">
                  <c:v>33.20621395226793</c:v>
                </c:pt>
                <c:pt idx="4837">
                  <c:v>33.206437660942058</c:v>
                </c:pt>
                <c:pt idx="4838">
                  <c:v>33.206935393750101</c:v>
                </c:pt>
                <c:pt idx="4839">
                  <c:v>33.20704424317703</c:v>
                </c:pt>
                <c:pt idx="4840">
                  <c:v>33.207168430818314</c:v>
                </c:pt>
                <c:pt idx="4841">
                  <c:v>33.207332458491379</c:v>
                </c:pt>
                <c:pt idx="4842">
                  <c:v>33.207355583233756</c:v>
                </c:pt>
                <c:pt idx="4843">
                  <c:v>33.207577518602534</c:v>
                </c:pt>
                <c:pt idx="4844">
                  <c:v>33.207765102770722</c:v>
                </c:pt>
                <c:pt idx="4845">
                  <c:v>33.207793925899985</c:v>
                </c:pt>
                <c:pt idx="4846">
                  <c:v>33.20780340784831</c:v>
                </c:pt>
                <c:pt idx="4847">
                  <c:v>33.207917325937288</c:v>
                </c:pt>
                <c:pt idx="4848">
                  <c:v>33.207971240165456</c:v>
                </c:pt>
                <c:pt idx="4849">
                  <c:v>33.208093105484771</c:v>
                </c:pt>
                <c:pt idx="4850">
                  <c:v>33.208238815241906</c:v>
                </c:pt>
                <c:pt idx="4851">
                  <c:v>33.208838433705722</c:v>
                </c:pt>
                <c:pt idx="4852">
                  <c:v>33.208962990394184</c:v>
                </c:pt>
                <c:pt idx="4853">
                  <c:v>33.208999625366332</c:v>
                </c:pt>
                <c:pt idx="4854">
                  <c:v>33.209168813019382</c:v>
                </c:pt>
                <c:pt idx="4855">
                  <c:v>33.209402681514952</c:v>
                </c:pt>
                <c:pt idx="4856">
                  <c:v>33.209649763299794</c:v>
                </c:pt>
                <c:pt idx="4857">
                  <c:v>33.209889160445599</c:v>
                </c:pt>
                <c:pt idx="4858">
                  <c:v>33.210100781042399</c:v>
                </c:pt>
                <c:pt idx="4859">
                  <c:v>33.210466176747936</c:v>
                </c:pt>
                <c:pt idx="4860">
                  <c:v>33.210601198144666</c:v>
                </c:pt>
                <c:pt idx="4861">
                  <c:v>33.210824449264756</c:v>
                </c:pt>
                <c:pt idx="4862">
                  <c:v>33.210975596197621</c:v>
                </c:pt>
                <c:pt idx="4863">
                  <c:v>33.211232544564581</c:v>
                </c:pt>
                <c:pt idx="4864">
                  <c:v>33.211505401518032</c:v>
                </c:pt>
                <c:pt idx="4865">
                  <c:v>33.211561879275742</c:v>
                </c:pt>
                <c:pt idx="4866">
                  <c:v>33.211979418538185</c:v>
                </c:pt>
                <c:pt idx="4867">
                  <c:v>33.212278821802677</c:v>
                </c:pt>
                <c:pt idx="4868">
                  <c:v>33.213449348738486</c:v>
                </c:pt>
                <c:pt idx="4869">
                  <c:v>33.21359068898964</c:v>
                </c:pt>
                <c:pt idx="4870">
                  <c:v>33.21364259505529</c:v>
                </c:pt>
                <c:pt idx="4871">
                  <c:v>33.213772770356869</c:v>
                </c:pt>
                <c:pt idx="4872">
                  <c:v>33.213807694831836</c:v>
                </c:pt>
                <c:pt idx="4873">
                  <c:v>33.214846279007844</c:v>
                </c:pt>
                <c:pt idx="4874">
                  <c:v>33.215319775856486</c:v>
                </c:pt>
                <c:pt idx="4875">
                  <c:v>33.215376221287379</c:v>
                </c:pt>
                <c:pt idx="4876">
                  <c:v>33.21615385010454</c:v>
                </c:pt>
                <c:pt idx="4877">
                  <c:v>33.216190349550828</c:v>
                </c:pt>
                <c:pt idx="4878">
                  <c:v>33.216210054325387</c:v>
                </c:pt>
                <c:pt idx="4879">
                  <c:v>33.216337325447583</c:v>
                </c:pt>
                <c:pt idx="4880">
                  <c:v>33.216456477208482</c:v>
                </c:pt>
                <c:pt idx="4881">
                  <c:v>33.217396587767041</c:v>
                </c:pt>
                <c:pt idx="4882">
                  <c:v>33.217520854568917</c:v>
                </c:pt>
                <c:pt idx="4883">
                  <c:v>33.217720549727709</c:v>
                </c:pt>
                <c:pt idx="4884">
                  <c:v>33.217720983624446</c:v>
                </c:pt>
                <c:pt idx="4885">
                  <c:v>33.218762384079213</c:v>
                </c:pt>
                <c:pt idx="4886">
                  <c:v>33.21879506218766</c:v>
                </c:pt>
                <c:pt idx="4887">
                  <c:v>33.219335918153369</c:v>
                </c:pt>
                <c:pt idx="4888">
                  <c:v>33.219396969483967</c:v>
                </c:pt>
                <c:pt idx="4889">
                  <c:v>33.219618940725226</c:v>
                </c:pt>
                <c:pt idx="4890">
                  <c:v>33.219686471577845</c:v>
                </c:pt>
                <c:pt idx="4891">
                  <c:v>33.219862905901365</c:v>
                </c:pt>
                <c:pt idx="4892">
                  <c:v>33.220248827614718</c:v>
                </c:pt>
                <c:pt idx="4893">
                  <c:v>33.220781043325985</c:v>
                </c:pt>
                <c:pt idx="4894">
                  <c:v>33.220823975732557</c:v>
                </c:pt>
                <c:pt idx="4895">
                  <c:v>33.221102737906321</c:v>
                </c:pt>
                <c:pt idx="4896">
                  <c:v>33.221267054831195</c:v>
                </c:pt>
                <c:pt idx="4897">
                  <c:v>33.221419111955512</c:v>
                </c:pt>
                <c:pt idx="4898">
                  <c:v>33.221692684595496</c:v>
                </c:pt>
                <c:pt idx="4899">
                  <c:v>33.221877650792742</c:v>
                </c:pt>
                <c:pt idx="4900">
                  <c:v>33.221894121547095</c:v>
                </c:pt>
                <c:pt idx="4901">
                  <c:v>33.222896585686165</c:v>
                </c:pt>
                <c:pt idx="4902">
                  <c:v>33.223043257633257</c:v>
                </c:pt>
                <c:pt idx="4903">
                  <c:v>33.223587714425584</c:v>
                </c:pt>
                <c:pt idx="4904">
                  <c:v>33.223843390928621</c:v>
                </c:pt>
                <c:pt idx="4905">
                  <c:v>33.223882785487035</c:v>
                </c:pt>
                <c:pt idx="4906">
                  <c:v>33.224418349932336</c:v>
                </c:pt>
                <c:pt idx="4907">
                  <c:v>33.224618912230561</c:v>
                </c:pt>
                <c:pt idx="4908">
                  <c:v>33.224781931009446</c:v>
                </c:pt>
                <c:pt idx="4909">
                  <c:v>33.225069788472339</c:v>
                </c:pt>
                <c:pt idx="4910">
                  <c:v>33.225130106572806</c:v>
                </c:pt>
                <c:pt idx="4911">
                  <c:v>33.22515018350424</c:v>
                </c:pt>
                <c:pt idx="4912">
                  <c:v>33.225423517483904</c:v>
                </c:pt>
                <c:pt idx="4913">
                  <c:v>33.225663691965373</c:v>
                </c:pt>
                <c:pt idx="4914">
                  <c:v>33.226109922243737</c:v>
                </c:pt>
                <c:pt idx="4915">
                  <c:v>33.226296582426556</c:v>
                </c:pt>
                <c:pt idx="4916">
                  <c:v>33.226409508571614</c:v>
                </c:pt>
                <c:pt idx="4917">
                  <c:v>33.227134142269136</c:v>
                </c:pt>
                <c:pt idx="4918">
                  <c:v>33.227371893129643</c:v>
                </c:pt>
                <c:pt idx="4919">
                  <c:v>33.227501810072511</c:v>
                </c:pt>
                <c:pt idx="4920">
                  <c:v>33.227567356900778</c:v>
                </c:pt>
                <c:pt idx="4921">
                  <c:v>33.227607445432533</c:v>
                </c:pt>
                <c:pt idx="4922">
                  <c:v>33.227701498526258</c:v>
                </c:pt>
                <c:pt idx="4923">
                  <c:v>33.227703764048478</c:v>
                </c:pt>
                <c:pt idx="4924">
                  <c:v>33.227961464065949</c:v>
                </c:pt>
                <c:pt idx="4925">
                  <c:v>33.228024764080104</c:v>
                </c:pt>
                <c:pt idx="4926">
                  <c:v>33.228422061129223</c:v>
                </c:pt>
                <c:pt idx="4927">
                  <c:v>33.22880396729375</c:v>
                </c:pt>
                <c:pt idx="4928">
                  <c:v>33.228930755784134</c:v>
                </c:pt>
                <c:pt idx="4929">
                  <c:v>33.229097941185032</c:v>
                </c:pt>
                <c:pt idx="4930">
                  <c:v>33.229106156963717</c:v>
                </c:pt>
                <c:pt idx="4931">
                  <c:v>33.229226482915124</c:v>
                </c:pt>
                <c:pt idx="4932">
                  <c:v>33.229421258275849</c:v>
                </c:pt>
                <c:pt idx="4933">
                  <c:v>33.229427993217399</c:v>
                </c:pt>
                <c:pt idx="4934">
                  <c:v>33.229541752599708</c:v>
                </c:pt>
                <c:pt idx="4935">
                  <c:v>33.229728300433891</c:v>
                </c:pt>
                <c:pt idx="4936">
                  <c:v>33.229784025934563</c:v>
                </c:pt>
                <c:pt idx="4937">
                  <c:v>33.230056344680563</c:v>
                </c:pt>
                <c:pt idx="4938">
                  <c:v>33.230125252945228</c:v>
                </c:pt>
                <c:pt idx="4939">
                  <c:v>33.230698611074587</c:v>
                </c:pt>
                <c:pt idx="4940">
                  <c:v>33.230787826549516</c:v>
                </c:pt>
                <c:pt idx="4941">
                  <c:v>33.230961367193458</c:v>
                </c:pt>
                <c:pt idx="4942">
                  <c:v>33.231759376601069</c:v>
                </c:pt>
                <c:pt idx="4943">
                  <c:v>33.232057199618836</c:v>
                </c:pt>
                <c:pt idx="4944">
                  <c:v>33.232393703790983</c:v>
                </c:pt>
                <c:pt idx="4945">
                  <c:v>33.23297088740938</c:v>
                </c:pt>
                <c:pt idx="4946">
                  <c:v>33.233211596142574</c:v>
                </c:pt>
                <c:pt idx="4947">
                  <c:v>33.233420247662622</c:v>
                </c:pt>
                <c:pt idx="4948">
                  <c:v>33.233714079388655</c:v>
                </c:pt>
                <c:pt idx="4949">
                  <c:v>33.233785276524529</c:v>
                </c:pt>
                <c:pt idx="4950">
                  <c:v>33.233806242333692</c:v>
                </c:pt>
                <c:pt idx="4951">
                  <c:v>33.234141017987241</c:v>
                </c:pt>
                <c:pt idx="4952">
                  <c:v>33.234941481095035</c:v>
                </c:pt>
                <c:pt idx="4953">
                  <c:v>33.235381949893991</c:v>
                </c:pt>
                <c:pt idx="4954">
                  <c:v>33.235590175677977</c:v>
                </c:pt>
                <c:pt idx="4955">
                  <c:v>33.23584856067756</c:v>
                </c:pt>
                <c:pt idx="4956">
                  <c:v>33.23632869922676</c:v>
                </c:pt>
                <c:pt idx="4957">
                  <c:v>33.236789519130149</c:v>
                </c:pt>
                <c:pt idx="4958">
                  <c:v>33.237317811464315</c:v>
                </c:pt>
                <c:pt idx="4959">
                  <c:v>33.237404807787314</c:v>
                </c:pt>
                <c:pt idx="4960">
                  <c:v>33.23749407522746</c:v>
                </c:pt>
                <c:pt idx="4961">
                  <c:v>33.23764052701641</c:v>
                </c:pt>
                <c:pt idx="4962">
                  <c:v>33.237822346263819</c:v>
                </c:pt>
                <c:pt idx="4963">
                  <c:v>33.238082229916813</c:v>
                </c:pt>
                <c:pt idx="4964">
                  <c:v>33.238149138895821</c:v>
                </c:pt>
                <c:pt idx="4965">
                  <c:v>33.238548726434054</c:v>
                </c:pt>
                <c:pt idx="4966">
                  <c:v>33.23876125516442</c:v>
                </c:pt>
                <c:pt idx="4967">
                  <c:v>33.238851011889523</c:v>
                </c:pt>
                <c:pt idx="4968">
                  <c:v>33.23890712380895</c:v>
                </c:pt>
                <c:pt idx="4969">
                  <c:v>33.23914193334479</c:v>
                </c:pt>
                <c:pt idx="4970">
                  <c:v>33.239444574192085</c:v>
                </c:pt>
                <c:pt idx="4971">
                  <c:v>33.239755104108809</c:v>
                </c:pt>
                <c:pt idx="4972">
                  <c:v>33.239930006325928</c:v>
                </c:pt>
                <c:pt idx="4973">
                  <c:v>33.240213207169802</c:v>
                </c:pt>
                <c:pt idx="4974">
                  <c:v>33.240379579172838</c:v>
                </c:pt>
                <c:pt idx="4975">
                  <c:v>33.241275343994552</c:v>
                </c:pt>
                <c:pt idx="4976">
                  <c:v>33.241436010573445</c:v>
                </c:pt>
                <c:pt idx="4977">
                  <c:v>33.241581528841799</c:v>
                </c:pt>
                <c:pt idx="4978">
                  <c:v>33.24196205445773</c:v>
                </c:pt>
                <c:pt idx="4979">
                  <c:v>33.242599903784985</c:v>
                </c:pt>
                <c:pt idx="4980">
                  <c:v>33.242768156657576</c:v>
                </c:pt>
                <c:pt idx="4981">
                  <c:v>33.242860037170963</c:v>
                </c:pt>
                <c:pt idx="4982">
                  <c:v>33.243876456762742</c:v>
                </c:pt>
                <c:pt idx="4983">
                  <c:v>33.244255372547869</c:v>
                </c:pt>
                <c:pt idx="4984">
                  <c:v>33.244456837848666</c:v>
                </c:pt>
                <c:pt idx="4985">
                  <c:v>33.244495144046283</c:v>
                </c:pt>
                <c:pt idx="4986">
                  <c:v>33.244675680712497</c:v>
                </c:pt>
                <c:pt idx="4987">
                  <c:v>33.244725064789215</c:v>
                </c:pt>
                <c:pt idx="4988">
                  <c:v>33.245007309854167</c:v>
                </c:pt>
                <c:pt idx="4989">
                  <c:v>33.245119776138104</c:v>
                </c:pt>
                <c:pt idx="4990">
                  <c:v>33.245230811065603</c:v>
                </c:pt>
                <c:pt idx="4991">
                  <c:v>33.245248410484734</c:v>
                </c:pt>
                <c:pt idx="4992">
                  <c:v>33.245646662972497</c:v>
                </c:pt>
                <c:pt idx="4993">
                  <c:v>33.246008788018074</c:v>
                </c:pt>
                <c:pt idx="4994">
                  <c:v>33.246187470233153</c:v>
                </c:pt>
                <c:pt idx="4995">
                  <c:v>33.24721082179137</c:v>
                </c:pt>
                <c:pt idx="4996">
                  <c:v>33.24738751189669</c:v>
                </c:pt>
                <c:pt idx="4997">
                  <c:v>33.247477912595556</c:v>
                </c:pt>
                <c:pt idx="4998">
                  <c:v>33.248066080893878</c:v>
                </c:pt>
                <c:pt idx="4999">
                  <c:v>33.248302168454508</c:v>
                </c:pt>
                <c:pt idx="5000">
                  <c:v>33.248505327025562</c:v>
                </c:pt>
                <c:pt idx="5001">
                  <c:v>33.24853125204136</c:v>
                </c:pt>
                <c:pt idx="5002">
                  <c:v>33.248716286273897</c:v>
                </c:pt>
                <c:pt idx="5003">
                  <c:v>33.249168601997575</c:v>
                </c:pt>
                <c:pt idx="5004">
                  <c:v>33.249290475823329</c:v>
                </c:pt>
                <c:pt idx="5005">
                  <c:v>33.250011774740571</c:v>
                </c:pt>
                <c:pt idx="5006">
                  <c:v>33.250251680739765</c:v>
                </c:pt>
                <c:pt idx="5007">
                  <c:v>33.25059767302875</c:v>
                </c:pt>
                <c:pt idx="5008">
                  <c:v>33.250633111010693</c:v>
                </c:pt>
                <c:pt idx="5009">
                  <c:v>33.251082001110177</c:v>
                </c:pt>
                <c:pt idx="5010">
                  <c:v>33.251220290737415</c:v>
                </c:pt>
                <c:pt idx="5011">
                  <c:v>33.251744069628636</c:v>
                </c:pt>
                <c:pt idx="5012">
                  <c:v>33.251934767020366</c:v>
                </c:pt>
                <c:pt idx="5013">
                  <c:v>33.252011484218443</c:v>
                </c:pt>
                <c:pt idx="5014">
                  <c:v>33.252909534959919</c:v>
                </c:pt>
                <c:pt idx="5015">
                  <c:v>33.252945668718333</c:v>
                </c:pt>
                <c:pt idx="5016">
                  <c:v>33.253270360748118</c:v>
                </c:pt>
                <c:pt idx="5017">
                  <c:v>33.253412580707426</c:v>
                </c:pt>
                <c:pt idx="5018">
                  <c:v>33.25361508549657</c:v>
                </c:pt>
                <c:pt idx="5019">
                  <c:v>33.253656728608043</c:v>
                </c:pt>
                <c:pt idx="5020">
                  <c:v>33.254029679013385</c:v>
                </c:pt>
                <c:pt idx="5021">
                  <c:v>33.254067500655005</c:v>
                </c:pt>
                <c:pt idx="5022">
                  <c:v>33.254144035891187</c:v>
                </c:pt>
                <c:pt idx="5023">
                  <c:v>33.254416405074252</c:v>
                </c:pt>
                <c:pt idx="5024">
                  <c:v>33.254514467474188</c:v>
                </c:pt>
                <c:pt idx="5025">
                  <c:v>33.254692918107907</c:v>
                </c:pt>
                <c:pt idx="5026">
                  <c:v>33.25479021876815</c:v>
                </c:pt>
                <c:pt idx="5027">
                  <c:v>33.255039612258741</c:v>
                </c:pt>
                <c:pt idx="5028">
                  <c:v>33.255071367193295</c:v>
                </c:pt>
                <c:pt idx="5029">
                  <c:v>33.255418377295413</c:v>
                </c:pt>
                <c:pt idx="5030">
                  <c:v>33.255538897484904</c:v>
                </c:pt>
                <c:pt idx="5031">
                  <c:v>33.25584987463882</c:v>
                </c:pt>
                <c:pt idx="5032">
                  <c:v>33.256101259875159</c:v>
                </c:pt>
                <c:pt idx="5033">
                  <c:v>33.25664288307744</c:v>
                </c:pt>
                <c:pt idx="5034">
                  <c:v>33.25689297925576</c:v>
                </c:pt>
                <c:pt idx="5035">
                  <c:v>33.257461340709412</c:v>
                </c:pt>
                <c:pt idx="5036">
                  <c:v>33.257625319422544</c:v>
                </c:pt>
                <c:pt idx="5037">
                  <c:v>33.257765090734154</c:v>
                </c:pt>
                <c:pt idx="5038">
                  <c:v>33.258980991967569</c:v>
                </c:pt>
                <c:pt idx="5039">
                  <c:v>33.259694848617912</c:v>
                </c:pt>
                <c:pt idx="5040">
                  <c:v>33.259878218256794</c:v>
                </c:pt>
                <c:pt idx="5041">
                  <c:v>33.260245273132483</c:v>
                </c:pt>
                <c:pt idx="5042">
                  <c:v>33.260373177967637</c:v>
                </c:pt>
                <c:pt idx="5043">
                  <c:v>33.260392962879472</c:v>
                </c:pt>
                <c:pt idx="5044">
                  <c:v>33.260623408590178</c:v>
                </c:pt>
                <c:pt idx="5045">
                  <c:v>33.261027319338886</c:v>
                </c:pt>
                <c:pt idx="5046">
                  <c:v>33.261159837750434</c:v>
                </c:pt>
                <c:pt idx="5047">
                  <c:v>33.261264167109722</c:v>
                </c:pt>
                <c:pt idx="5048">
                  <c:v>33.261586017241903</c:v>
                </c:pt>
                <c:pt idx="5049">
                  <c:v>33.261630024352989</c:v>
                </c:pt>
                <c:pt idx="5050">
                  <c:v>33.261711337973964</c:v>
                </c:pt>
                <c:pt idx="5051">
                  <c:v>33.262003161913256</c:v>
                </c:pt>
                <c:pt idx="5052">
                  <c:v>33.262200982833193</c:v>
                </c:pt>
                <c:pt idx="5053">
                  <c:v>33.26237429452916</c:v>
                </c:pt>
                <c:pt idx="5054">
                  <c:v>33.262398506066198</c:v>
                </c:pt>
                <c:pt idx="5055">
                  <c:v>33.262808897317569</c:v>
                </c:pt>
                <c:pt idx="5056">
                  <c:v>33.263267048585746</c:v>
                </c:pt>
                <c:pt idx="5057">
                  <c:v>33.263336050581202</c:v>
                </c:pt>
                <c:pt idx="5058">
                  <c:v>33.263353135615766</c:v>
                </c:pt>
                <c:pt idx="5059">
                  <c:v>33.263517264039933</c:v>
                </c:pt>
                <c:pt idx="5060">
                  <c:v>33.263809825181113</c:v>
                </c:pt>
                <c:pt idx="5061">
                  <c:v>33.264135247844621</c:v>
                </c:pt>
                <c:pt idx="5062">
                  <c:v>33.264747207284721</c:v>
                </c:pt>
                <c:pt idx="5063">
                  <c:v>33.265444411613188</c:v>
                </c:pt>
                <c:pt idx="5064">
                  <c:v>33.265562593621894</c:v>
                </c:pt>
                <c:pt idx="5065">
                  <c:v>33.265945131864264</c:v>
                </c:pt>
                <c:pt idx="5066">
                  <c:v>33.266620019989162</c:v>
                </c:pt>
                <c:pt idx="5067">
                  <c:v>33.266763190861099</c:v>
                </c:pt>
                <c:pt idx="5068">
                  <c:v>33.266804131741239</c:v>
                </c:pt>
                <c:pt idx="5069">
                  <c:v>33.266909291143122</c:v>
                </c:pt>
                <c:pt idx="5070">
                  <c:v>33.267021071399355</c:v>
                </c:pt>
                <c:pt idx="5071">
                  <c:v>33.267675567710036</c:v>
                </c:pt>
                <c:pt idx="5072">
                  <c:v>33.267675895232102</c:v>
                </c:pt>
                <c:pt idx="5073">
                  <c:v>33.267991433057027</c:v>
                </c:pt>
                <c:pt idx="5074">
                  <c:v>33.268359836679913</c:v>
                </c:pt>
                <c:pt idx="5075">
                  <c:v>33.268403991648526</c:v>
                </c:pt>
                <c:pt idx="5076">
                  <c:v>33.26849018463389</c:v>
                </c:pt>
                <c:pt idx="5077">
                  <c:v>33.268493093755438</c:v>
                </c:pt>
                <c:pt idx="5078">
                  <c:v>33.26849505086534</c:v>
                </c:pt>
                <c:pt idx="5079">
                  <c:v>33.26853613534977</c:v>
                </c:pt>
                <c:pt idx="5080">
                  <c:v>33.268576959980216</c:v>
                </c:pt>
                <c:pt idx="5081">
                  <c:v>33.268972622432202</c:v>
                </c:pt>
                <c:pt idx="5082">
                  <c:v>33.268978839794343</c:v>
                </c:pt>
                <c:pt idx="5083">
                  <c:v>33.26943754501616</c:v>
                </c:pt>
                <c:pt idx="5084">
                  <c:v>33.269525612298587</c:v>
                </c:pt>
                <c:pt idx="5085">
                  <c:v>33.269535587166274</c:v>
                </c:pt>
                <c:pt idx="5086">
                  <c:v>33.269669554616989</c:v>
                </c:pt>
                <c:pt idx="5087">
                  <c:v>33.269717137300312</c:v>
                </c:pt>
                <c:pt idx="5088">
                  <c:v>33.270535224024748</c:v>
                </c:pt>
                <c:pt idx="5089">
                  <c:v>33.270540492958894</c:v>
                </c:pt>
                <c:pt idx="5090">
                  <c:v>33.270586235761677</c:v>
                </c:pt>
                <c:pt idx="5091">
                  <c:v>33.270706364056018</c:v>
                </c:pt>
                <c:pt idx="5092">
                  <c:v>33.270845641219964</c:v>
                </c:pt>
                <c:pt idx="5093">
                  <c:v>33.270851404711799</c:v>
                </c:pt>
                <c:pt idx="5094">
                  <c:v>33.270864295098896</c:v>
                </c:pt>
                <c:pt idx="5095">
                  <c:v>33.271053839739835</c:v>
                </c:pt>
                <c:pt idx="5096">
                  <c:v>33.271715803299294</c:v>
                </c:pt>
                <c:pt idx="5097">
                  <c:v>33.271752542959639</c:v>
                </c:pt>
                <c:pt idx="5098">
                  <c:v>33.272062431128433</c:v>
                </c:pt>
                <c:pt idx="5099">
                  <c:v>33.272428924436362</c:v>
                </c:pt>
                <c:pt idx="5100">
                  <c:v>33.272440587275256</c:v>
                </c:pt>
                <c:pt idx="5101">
                  <c:v>33.2725776579247</c:v>
                </c:pt>
                <c:pt idx="5102">
                  <c:v>33.273053492684966</c:v>
                </c:pt>
                <c:pt idx="5103">
                  <c:v>33.273083688493145</c:v>
                </c:pt>
                <c:pt idx="5104">
                  <c:v>33.274186013119667</c:v>
                </c:pt>
                <c:pt idx="5105">
                  <c:v>33.274247416525014</c:v>
                </c:pt>
                <c:pt idx="5106">
                  <c:v>33.274586061962566</c:v>
                </c:pt>
                <c:pt idx="5107">
                  <c:v>33.274874205585448</c:v>
                </c:pt>
                <c:pt idx="5108">
                  <c:v>33.275146253304143</c:v>
                </c:pt>
                <c:pt idx="5109">
                  <c:v>33.275576484954442</c:v>
                </c:pt>
                <c:pt idx="5110">
                  <c:v>33.275606132040721</c:v>
                </c:pt>
                <c:pt idx="5111">
                  <c:v>33.275649859033905</c:v>
                </c:pt>
                <c:pt idx="5112">
                  <c:v>33.27632179651431</c:v>
                </c:pt>
                <c:pt idx="5113">
                  <c:v>33.276482883497941</c:v>
                </c:pt>
                <c:pt idx="5114">
                  <c:v>33.276486836113079</c:v>
                </c:pt>
                <c:pt idx="5115">
                  <c:v>33.276615244376217</c:v>
                </c:pt>
                <c:pt idx="5116">
                  <c:v>33.276632287120037</c:v>
                </c:pt>
                <c:pt idx="5117">
                  <c:v>33.276720638722246</c:v>
                </c:pt>
                <c:pt idx="5118">
                  <c:v>33.276897209116001</c:v>
                </c:pt>
                <c:pt idx="5119">
                  <c:v>33.277018455866283</c:v>
                </c:pt>
                <c:pt idx="5120">
                  <c:v>33.277040300344481</c:v>
                </c:pt>
                <c:pt idx="5121">
                  <c:v>33.277123882256021</c:v>
                </c:pt>
                <c:pt idx="5122">
                  <c:v>33.277170185417653</c:v>
                </c:pt>
                <c:pt idx="5123">
                  <c:v>33.277303993696556</c:v>
                </c:pt>
                <c:pt idx="5124">
                  <c:v>33.277488964051386</c:v>
                </c:pt>
                <c:pt idx="5125">
                  <c:v>33.278189951612049</c:v>
                </c:pt>
                <c:pt idx="5126">
                  <c:v>33.278335493808889</c:v>
                </c:pt>
                <c:pt idx="5127">
                  <c:v>33.278581498685632</c:v>
                </c:pt>
                <c:pt idx="5128">
                  <c:v>33.278582629175538</c:v>
                </c:pt>
                <c:pt idx="5129">
                  <c:v>33.278783887230901</c:v>
                </c:pt>
                <c:pt idx="5130">
                  <c:v>33.27886834228913</c:v>
                </c:pt>
                <c:pt idx="5131">
                  <c:v>33.279113578847763</c:v>
                </c:pt>
                <c:pt idx="5132">
                  <c:v>33.279607943752083</c:v>
                </c:pt>
                <c:pt idx="5133">
                  <c:v>33.279687081737023</c:v>
                </c:pt>
                <c:pt idx="5134">
                  <c:v>33.280066841845382</c:v>
                </c:pt>
                <c:pt idx="5135">
                  <c:v>33.280690496359441</c:v>
                </c:pt>
                <c:pt idx="5136">
                  <c:v>33.280813008771823</c:v>
                </c:pt>
                <c:pt idx="5137">
                  <c:v>33.280940608386288</c:v>
                </c:pt>
                <c:pt idx="5138">
                  <c:v>33.281198337756514</c:v>
                </c:pt>
                <c:pt idx="5139">
                  <c:v>33.281366223980825</c:v>
                </c:pt>
                <c:pt idx="5140">
                  <c:v>33.281964431754908</c:v>
                </c:pt>
                <c:pt idx="5141">
                  <c:v>33.282476834086353</c:v>
                </c:pt>
                <c:pt idx="5142">
                  <c:v>33.28261901407879</c:v>
                </c:pt>
                <c:pt idx="5143">
                  <c:v>33.282723221299158</c:v>
                </c:pt>
                <c:pt idx="5144">
                  <c:v>33.282909094645014</c:v>
                </c:pt>
                <c:pt idx="5145">
                  <c:v>33.283700433458932</c:v>
                </c:pt>
                <c:pt idx="5146">
                  <c:v>33.284745983534158</c:v>
                </c:pt>
                <c:pt idx="5147">
                  <c:v>33.285110425123321</c:v>
                </c:pt>
                <c:pt idx="5148">
                  <c:v>33.285345244717412</c:v>
                </c:pt>
                <c:pt idx="5149">
                  <c:v>33.28582041045933</c:v>
                </c:pt>
                <c:pt idx="5150">
                  <c:v>33.285965518213125</c:v>
                </c:pt>
                <c:pt idx="5151">
                  <c:v>33.286703739018328</c:v>
                </c:pt>
                <c:pt idx="5152">
                  <c:v>33.287324279263707</c:v>
                </c:pt>
                <c:pt idx="5153">
                  <c:v>33.287613646749833</c:v>
                </c:pt>
                <c:pt idx="5154">
                  <c:v>33.288292999162749</c:v>
                </c:pt>
                <c:pt idx="5155">
                  <c:v>33.288709940525976</c:v>
                </c:pt>
                <c:pt idx="5156">
                  <c:v>33.289052271549437</c:v>
                </c:pt>
                <c:pt idx="5157">
                  <c:v>33.289220018133072</c:v>
                </c:pt>
                <c:pt idx="5158">
                  <c:v>33.290176969366485</c:v>
                </c:pt>
                <c:pt idx="5159">
                  <c:v>33.290284412511255</c:v>
                </c:pt>
                <c:pt idx="5160">
                  <c:v>33.290314244047302</c:v>
                </c:pt>
                <c:pt idx="5161">
                  <c:v>33.290645096754083</c:v>
                </c:pt>
                <c:pt idx="5162">
                  <c:v>33.290735992461173</c:v>
                </c:pt>
                <c:pt idx="5163">
                  <c:v>33.290979355415629</c:v>
                </c:pt>
                <c:pt idx="5164">
                  <c:v>33.291489438143351</c:v>
                </c:pt>
                <c:pt idx="5165">
                  <c:v>33.291761635900791</c:v>
                </c:pt>
                <c:pt idx="5166">
                  <c:v>33.292082662175119</c:v>
                </c:pt>
                <c:pt idx="5167">
                  <c:v>33.292213335348386</c:v>
                </c:pt>
                <c:pt idx="5168">
                  <c:v>33.292233540158769</c:v>
                </c:pt>
                <c:pt idx="5169">
                  <c:v>33.292330480956224</c:v>
                </c:pt>
                <c:pt idx="5170">
                  <c:v>33.292705112755264</c:v>
                </c:pt>
                <c:pt idx="5171">
                  <c:v>33.29270730272188</c:v>
                </c:pt>
                <c:pt idx="5172">
                  <c:v>33.292847488267462</c:v>
                </c:pt>
                <c:pt idx="5173">
                  <c:v>33.293034249672417</c:v>
                </c:pt>
                <c:pt idx="5174">
                  <c:v>33.293204209356432</c:v>
                </c:pt>
                <c:pt idx="5175">
                  <c:v>33.293385626926487</c:v>
                </c:pt>
                <c:pt idx="5176">
                  <c:v>33.294445848483605</c:v>
                </c:pt>
                <c:pt idx="5177">
                  <c:v>33.294485546901399</c:v>
                </c:pt>
                <c:pt idx="5178">
                  <c:v>33.294683119160155</c:v>
                </c:pt>
                <c:pt idx="5179">
                  <c:v>33.294719843646142</c:v>
                </c:pt>
                <c:pt idx="5180">
                  <c:v>33.295238555794356</c:v>
                </c:pt>
                <c:pt idx="5181">
                  <c:v>33.295263635140628</c:v>
                </c:pt>
                <c:pt idx="5182">
                  <c:v>33.295276685727515</c:v>
                </c:pt>
                <c:pt idx="5183">
                  <c:v>33.296800756476046</c:v>
                </c:pt>
                <c:pt idx="5184">
                  <c:v>33.297203129851738</c:v>
                </c:pt>
                <c:pt idx="5185">
                  <c:v>33.297381398212103</c:v>
                </c:pt>
                <c:pt idx="5186">
                  <c:v>33.297736599712707</c:v>
                </c:pt>
                <c:pt idx="5187">
                  <c:v>33.298524981700325</c:v>
                </c:pt>
                <c:pt idx="5188">
                  <c:v>33.298723590681099</c:v>
                </c:pt>
                <c:pt idx="5189">
                  <c:v>33.298748916554125</c:v>
                </c:pt>
                <c:pt idx="5190">
                  <c:v>33.299007247075686</c:v>
                </c:pt>
                <c:pt idx="5191">
                  <c:v>33.299196675928656</c:v>
                </c:pt>
                <c:pt idx="5192">
                  <c:v>33.299756527195427</c:v>
                </c:pt>
                <c:pt idx="5193">
                  <c:v>33.299914050100682</c:v>
                </c:pt>
                <c:pt idx="5194">
                  <c:v>33.300242531836759</c:v>
                </c:pt>
                <c:pt idx="5195">
                  <c:v>33.300492835720981</c:v>
                </c:pt>
                <c:pt idx="5196">
                  <c:v>33.300560535422925</c:v>
                </c:pt>
                <c:pt idx="5197">
                  <c:v>33.300984959749044</c:v>
                </c:pt>
                <c:pt idx="5198">
                  <c:v>33.301781514917977</c:v>
                </c:pt>
                <c:pt idx="5199">
                  <c:v>33.301861203081152</c:v>
                </c:pt>
                <c:pt idx="5200">
                  <c:v>33.301921568450773</c:v>
                </c:pt>
                <c:pt idx="5201">
                  <c:v>33.302034218751125</c:v>
                </c:pt>
                <c:pt idx="5202">
                  <c:v>33.302296580977142</c:v>
                </c:pt>
                <c:pt idx="5203">
                  <c:v>33.302369288725288</c:v>
                </c:pt>
                <c:pt idx="5204">
                  <c:v>33.302577108353461</c:v>
                </c:pt>
                <c:pt idx="5205">
                  <c:v>33.302587341859436</c:v>
                </c:pt>
                <c:pt idx="5206">
                  <c:v>33.302591066889654</c:v>
                </c:pt>
                <c:pt idx="5207">
                  <c:v>33.30261041622817</c:v>
                </c:pt>
                <c:pt idx="5208">
                  <c:v>33.302672639622088</c:v>
                </c:pt>
                <c:pt idx="5209">
                  <c:v>33.30283394648847</c:v>
                </c:pt>
                <c:pt idx="5210">
                  <c:v>33.303049073265271</c:v>
                </c:pt>
                <c:pt idx="5211">
                  <c:v>33.303130688630013</c:v>
                </c:pt>
                <c:pt idx="5212">
                  <c:v>33.303332719325944</c:v>
                </c:pt>
                <c:pt idx="5213">
                  <c:v>33.303349083777981</c:v>
                </c:pt>
                <c:pt idx="5214">
                  <c:v>33.303404523774596</c:v>
                </c:pt>
                <c:pt idx="5215">
                  <c:v>33.30367104096095</c:v>
                </c:pt>
                <c:pt idx="5216">
                  <c:v>33.303947620288255</c:v>
                </c:pt>
                <c:pt idx="5217">
                  <c:v>33.304018065406993</c:v>
                </c:pt>
                <c:pt idx="5218">
                  <c:v>33.304066222147078</c:v>
                </c:pt>
                <c:pt idx="5219">
                  <c:v>33.304393276952879</c:v>
                </c:pt>
                <c:pt idx="5220">
                  <c:v>33.304630690640153</c:v>
                </c:pt>
                <c:pt idx="5221">
                  <c:v>33.30511969888024</c:v>
                </c:pt>
                <c:pt idx="5222">
                  <c:v>33.30543656800819</c:v>
                </c:pt>
                <c:pt idx="5223">
                  <c:v>33.305510237283535</c:v>
                </c:pt>
                <c:pt idx="5224">
                  <c:v>33.305772046726069</c:v>
                </c:pt>
                <c:pt idx="5225">
                  <c:v>33.306162445140714</c:v>
                </c:pt>
                <c:pt idx="5226">
                  <c:v>33.30659309315287</c:v>
                </c:pt>
                <c:pt idx="5227">
                  <c:v>33.307641985955883</c:v>
                </c:pt>
                <c:pt idx="5228">
                  <c:v>33.307795692775407</c:v>
                </c:pt>
                <c:pt idx="5229">
                  <c:v>33.307815804833389</c:v>
                </c:pt>
                <c:pt idx="5230">
                  <c:v>33.307863347022533</c:v>
                </c:pt>
                <c:pt idx="5231">
                  <c:v>33.308022779931818</c:v>
                </c:pt>
                <c:pt idx="5232">
                  <c:v>33.30816257958822</c:v>
                </c:pt>
                <c:pt idx="5233">
                  <c:v>33.308606112999584</c:v>
                </c:pt>
                <c:pt idx="5234">
                  <c:v>33.309075694778713</c:v>
                </c:pt>
                <c:pt idx="5235">
                  <c:v>33.309301998259464</c:v>
                </c:pt>
                <c:pt idx="5236">
                  <c:v>33.309384056683079</c:v>
                </c:pt>
                <c:pt idx="5237">
                  <c:v>33.309707115218643</c:v>
                </c:pt>
                <c:pt idx="5238">
                  <c:v>33.309758484727112</c:v>
                </c:pt>
                <c:pt idx="5239">
                  <c:v>33.310400720250449</c:v>
                </c:pt>
                <c:pt idx="5240">
                  <c:v>33.310513235446116</c:v>
                </c:pt>
                <c:pt idx="5241">
                  <c:v>33.310763883043627</c:v>
                </c:pt>
                <c:pt idx="5242">
                  <c:v>33.310924879738828</c:v>
                </c:pt>
                <c:pt idx="5243">
                  <c:v>33.311529075127652</c:v>
                </c:pt>
                <c:pt idx="5244">
                  <c:v>33.312195540659722</c:v>
                </c:pt>
                <c:pt idx="5245">
                  <c:v>33.313480835366384</c:v>
                </c:pt>
                <c:pt idx="5246">
                  <c:v>33.314272919701196</c:v>
                </c:pt>
                <c:pt idx="5247">
                  <c:v>33.314298838893428</c:v>
                </c:pt>
                <c:pt idx="5248">
                  <c:v>33.314445255549359</c:v>
                </c:pt>
                <c:pt idx="5249">
                  <c:v>33.314655137763481</c:v>
                </c:pt>
                <c:pt idx="5250">
                  <c:v>33.314733103107038</c:v>
                </c:pt>
                <c:pt idx="5251">
                  <c:v>33.314833684246111</c:v>
                </c:pt>
                <c:pt idx="5252">
                  <c:v>33.315110075005343</c:v>
                </c:pt>
                <c:pt idx="5253">
                  <c:v>33.315370120346422</c:v>
                </c:pt>
                <c:pt idx="5254">
                  <c:v>33.315421148196016</c:v>
                </c:pt>
                <c:pt idx="5255">
                  <c:v>33.316305814820502</c:v>
                </c:pt>
                <c:pt idx="5256">
                  <c:v>33.316744339432589</c:v>
                </c:pt>
                <c:pt idx="5257">
                  <c:v>33.317416442982612</c:v>
                </c:pt>
                <c:pt idx="5258">
                  <c:v>33.317531064132702</c:v>
                </c:pt>
                <c:pt idx="5259">
                  <c:v>33.318079397266573</c:v>
                </c:pt>
                <c:pt idx="5260">
                  <c:v>33.318327814348848</c:v>
                </c:pt>
                <c:pt idx="5261">
                  <c:v>33.318351104225144</c:v>
                </c:pt>
                <c:pt idx="5262">
                  <c:v>33.318709193588006</c:v>
                </c:pt>
                <c:pt idx="5263">
                  <c:v>33.318793545699144</c:v>
                </c:pt>
                <c:pt idx="5264">
                  <c:v>33.318913507711841</c:v>
                </c:pt>
                <c:pt idx="5265">
                  <c:v>33.319089852042424</c:v>
                </c:pt>
                <c:pt idx="5266">
                  <c:v>33.319525274169671</c:v>
                </c:pt>
                <c:pt idx="5267">
                  <c:v>33.320737988491963</c:v>
                </c:pt>
                <c:pt idx="5268">
                  <c:v>33.321141426952757</c:v>
                </c:pt>
                <c:pt idx="5269">
                  <c:v>33.321233263521457</c:v>
                </c:pt>
                <c:pt idx="5270">
                  <c:v>33.321876150295701</c:v>
                </c:pt>
                <c:pt idx="5271">
                  <c:v>33.322031967273666</c:v>
                </c:pt>
                <c:pt idx="5272">
                  <c:v>33.322033043226284</c:v>
                </c:pt>
                <c:pt idx="5273">
                  <c:v>33.322294788858621</c:v>
                </c:pt>
                <c:pt idx="5274">
                  <c:v>33.32242450528264</c:v>
                </c:pt>
                <c:pt idx="5275">
                  <c:v>33.322952364330611</c:v>
                </c:pt>
                <c:pt idx="5276">
                  <c:v>33.322955898508411</c:v>
                </c:pt>
                <c:pt idx="5277">
                  <c:v>33.323003001881496</c:v>
                </c:pt>
                <c:pt idx="5278">
                  <c:v>33.323140815885154</c:v>
                </c:pt>
                <c:pt idx="5279">
                  <c:v>33.323285224481467</c:v>
                </c:pt>
                <c:pt idx="5280">
                  <c:v>33.323428916396168</c:v>
                </c:pt>
                <c:pt idx="5281">
                  <c:v>33.323523367093678</c:v>
                </c:pt>
                <c:pt idx="5282">
                  <c:v>33.3236371627669</c:v>
                </c:pt>
                <c:pt idx="5283">
                  <c:v>33.323744552830995</c:v>
                </c:pt>
                <c:pt idx="5284">
                  <c:v>33.324054506674258</c:v>
                </c:pt>
                <c:pt idx="5285">
                  <c:v>33.324074015614471</c:v>
                </c:pt>
                <c:pt idx="5286">
                  <c:v>33.324352367796465</c:v>
                </c:pt>
                <c:pt idx="5287">
                  <c:v>33.324382394024774</c:v>
                </c:pt>
                <c:pt idx="5288">
                  <c:v>33.324594895784955</c:v>
                </c:pt>
                <c:pt idx="5289">
                  <c:v>33.324614919941972</c:v>
                </c:pt>
                <c:pt idx="5290">
                  <c:v>33.324656098330721</c:v>
                </c:pt>
                <c:pt idx="5291">
                  <c:v>33.324817403248929</c:v>
                </c:pt>
                <c:pt idx="5292">
                  <c:v>33.324885819562311</c:v>
                </c:pt>
                <c:pt idx="5293">
                  <c:v>33.325136644918551</c:v>
                </c:pt>
                <c:pt idx="5294">
                  <c:v>33.325240197258957</c:v>
                </c:pt>
                <c:pt idx="5295">
                  <c:v>33.32535845477387</c:v>
                </c:pt>
                <c:pt idx="5296">
                  <c:v>33.325683566390303</c:v>
                </c:pt>
                <c:pt idx="5297">
                  <c:v>33.326179150232349</c:v>
                </c:pt>
                <c:pt idx="5298">
                  <c:v>33.326725327004809</c:v>
                </c:pt>
                <c:pt idx="5299">
                  <c:v>33.326744857775772</c:v>
                </c:pt>
                <c:pt idx="5300">
                  <c:v>33.326911175830858</c:v>
                </c:pt>
                <c:pt idx="5301">
                  <c:v>33.327042450984365</c:v>
                </c:pt>
                <c:pt idx="5302">
                  <c:v>33.327062156800253</c:v>
                </c:pt>
                <c:pt idx="5303">
                  <c:v>33.327084405257381</c:v>
                </c:pt>
                <c:pt idx="5304">
                  <c:v>33.327770653558062</c:v>
                </c:pt>
                <c:pt idx="5305">
                  <c:v>33.327776579990527</c:v>
                </c:pt>
                <c:pt idx="5306">
                  <c:v>33.328625247819701</c:v>
                </c:pt>
                <c:pt idx="5307">
                  <c:v>33.328677208315021</c:v>
                </c:pt>
                <c:pt idx="5308">
                  <c:v>33.328941220209678</c:v>
                </c:pt>
                <c:pt idx="5309">
                  <c:v>33.328943622242129</c:v>
                </c:pt>
                <c:pt idx="5310">
                  <c:v>33.328957034629141</c:v>
                </c:pt>
                <c:pt idx="5311">
                  <c:v>33.329009311106532</c:v>
                </c:pt>
                <c:pt idx="5312">
                  <c:v>33.329414850307593</c:v>
                </c:pt>
                <c:pt idx="5313">
                  <c:v>33.329540434131239</c:v>
                </c:pt>
                <c:pt idx="5314">
                  <c:v>33.3299218000056</c:v>
                </c:pt>
                <c:pt idx="5315">
                  <c:v>33.330017312034371</c:v>
                </c:pt>
                <c:pt idx="5316">
                  <c:v>33.330107234041222</c:v>
                </c:pt>
                <c:pt idx="5317">
                  <c:v>33.330333850680432</c:v>
                </c:pt>
                <c:pt idx="5318">
                  <c:v>33.330398051129386</c:v>
                </c:pt>
                <c:pt idx="5319">
                  <c:v>33.331159038375972</c:v>
                </c:pt>
                <c:pt idx="5320">
                  <c:v>33.331510319379511</c:v>
                </c:pt>
                <c:pt idx="5321">
                  <c:v>33.331527549278434</c:v>
                </c:pt>
                <c:pt idx="5322">
                  <c:v>33.331766666213056</c:v>
                </c:pt>
                <c:pt idx="5323">
                  <c:v>33.331925122125703</c:v>
                </c:pt>
                <c:pt idx="5324">
                  <c:v>33.332018332502983</c:v>
                </c:pt>
                <c:pt idx="5325">
                  <c:v>33.33221524794817</c:v>
                </c:pt>
                <c:pt idx="5326">
                  <c:v>33.332411503271594</c:v>
                </c:pt>
                <c:pt idx="5327">
                  <c:v>33.332841269224353</c:v>
                </c:pt>
                <c:pt idx="5328">
                  <c:v>33.332958729024497</c:v>
                </c:pt>
                <c:pt idx="5329">
                  <c:v>33.333127398966589</c:v>
                </c:pt>
                <c:pt idx="5330">
                  <c:v>33.333279127085</c:v>
                </c:pt>
                <c:pt idx="5331">
                  <c:v>33.333366625843617</c:v>
                </c:pt>
                <c:pt idx="5332">
                  <c:v>33.333633913696488</c:v>
                </c:pt>
                <c:pt idx="5333">
                  <c:v>33.334758116173525</c:v>
                </c:pt>
                <c:pt idx="5334">
                  <c:v>33.335153146129983</c:v>
                </c:pt>
                <c:pt idx="5335">
                  <c:v>33.335575271388421</c:v>
                </c:pt>
                <c:pt idx="5336">
                  <c:v>33.335589246127327</c:v>
                </c:pt>
                <c:pt idx="5337">
                  <c:v>33.335614354211842</c:v>
                </c:pt>
                <c:pt idx="5338">
                  <c:v>33.335948338069571</c:v>
                </c:pt>
                <c:pt idx="5339">
                  <c:v>33.336061574996108</c:v>
                </c:pt>
                <c:pt idx="5340">
                  <c:v>33.336634343645407</c:v>
                </c:pt>
                <c:pt idx="5341">
                  <c:v>33.336710243333656</c:v>
                </c:pt>
                <c:pt idx="5342">
                  <c:v>33.337075547069595</c:v>
                </c:pt>
                <c:pt idx="5343">
                  <c:v>33.337194852615106</c:v>
                </c:pt>
                <c:pt idx="5344">
                  <c:v>33.33765250751739</c:v>
                </c:pt>
                <c:pt idx="5345">
                  <c:v>33.337921377600722</c:v>
                </c:pt>
                <c:pt idx="5346">
                  <c:v>33.338367585144908</c:v>
                </c:pt>
                <c:pt idx="5347">
                  <c:v>33.338368154629705</c:v>
                </c:pt>
                <c:pt idx="5348">
                  <c:v>33.339088437472554</c:v>
                </c:pt>
                <c:pt idx="5349">
                  <c:v>33.339599280493161</c:v>
                </c:pt>
                <c:pt idx="5350">
                  <c:v>33.339775444398924</c:v>
                </c:pt>
                <c:pt idx="5351">
                  <c:v>33.340179619633062</c:v>
                </c:pt>
                <c:pt idx="5352">
                  <c:v>33.340259772128697</c:v>
                </c:pt>
                <c:pt idx="5353">
                  <c:v>33.34043431808783</c:v>
                </c:pt>
                <c:pt idx="5354">
                  <c:v>33.340611767883857</c:v>
                </c:pt>
                <c:pt idx="5355">
                  <c:v>33.341705318758862</c:v>
                </c:pt>
                <c:pt idx="5356">
                  <c:v>33.342558954368414</c:v>
                </c:pt>
                <c:pt idx="5357">
                  <c:v>33.342737590476609</c:v>
                </c:pt>
                <c:pt idx="5358">
                  <c:v>33.343132925121054</c:v>
                </c:pt>
                <c:pt idx="5359">
                  <c:v>33.343340264833373</c:v>
                </c:pt>
                <c:pt idx="5360">
                  <c:v>33.343607012245634</c:v>
                </c:pt>
                <c:pt idx="5361">
                  <c:v>33.343936886024913</c:v>
                </c:pt>
                <c:pt idx="5362">
                  <c:v>33.344063120522918</c:v>
                </c:pt>
                <c:pt idx="5363">
                  <c:v>33.34425435783038</c:v>
                </c:pt>
                <c:pt idx="5364">
                  <c:v>33.344548292266118</c:v>
                </c:pt>
                <c:pt idx="5365">
                  <c:v>33.344747814868938</c:v>
                </c:pt>
                <c:pt idx="5366">
                  <c:v>33.345165867170266</c:v>
                </c:pt>
                <c:pt idx="5367">
                  <c:v>33.345657460915902</c:v>
                </c:pt>
                <c:pt idx="5368">
                  <c:v>33.345711921354201</c:v>
                </c:pt>
                <c:pt idx="5369">
                  <c:v>33.345769010556388</c:v>
                </c:pt>
                <c:pt idx="5370">
                  <c:v>33.345782653244676</c:v>
                </c:pt>
                <c:pt idx="5371">
                  <c:v>33.34578686260452</c:v>
                </c:pt>
                <c:pt idx="5372">
                  <c:v>33.345873992900003</c:v>
                </c:pt>
                <c:pt idx="5373">
                  <c:v>33.345923141954479</c:v>
                </c:pt>
                <c:pt idx="5374">
                  <c:v>33.346005655158237</c:v>
                </c:pt>
                <c:pt idx="5375">
                  <c:v>33.346325423156749</c:v>
                </c:pt>
                <c:pt idx="5376">
                  <c:v>33.346661602824909</c:v>
                </c:pt>
                <c:pt idx="5377">
                  <c:v>33.346869591594618</c:v>
                </c:pt>
                <c:pt idx="5378">
                  <c:v>33.346884820068837</c:v>
                </c:pt>
                <c:pt idx="5379">
                  <c:v>33.346893070458329</c:v>
                </c:pt>
                <c:pt idx="5380">
                  <c:v>33.346939574965653</c:v>
                </c:pt>
                <c:pt idx="5381">
                  <c:v>33.347094578072067</c:v>
                </c:pt>
                <c:pt idx="5382">
                  <c:v>33.347139263333851</c:v>
                </c:pt>
                <c:pt idx="5383">
                  <c:v>33.347460050090305</c:v>
                </c:pt>
                <c:pt idx="5384">
                  <c:v>33.347804362435937</c:v>
                </c:pt>
                <c:pt idx="5385">
                  <c:v>33.348088858877759</c:v>
                </c:pt>
                <c:pt idx="5386">
                  <c:v>33.348128643978306</c:v>
                </c:pt>
                <c:pt idx="5387">
                  <c:v>33.348165170104238</c:v>
                </c:pt>
                <c:pt idx="5388">
                  <c:v>33.348482069233008</c:v>
                </c:pt>
                <c:pt idx="5389">
                  <c:v>33.34873567109554</c:v>
                </c:pt>
                <c:pt idx="5390">
                  <c:v>33.34881507552835</c:v>
                </c:pt>
                <c:pt idx="5391">
                  <c:v>33.349148224851525</c:v>
                </c:pt>
                <c:pt idx="5392">
                  <c:v>33.349586699901856</c:v>
                </c:pt>
                <c:pt idx="5393">
                  <c:v>33.349635244858199</c:v>
                </c:pt>
                <c:pt idx="5394">
                  <c:v>33.349772699011098</c:v>
                </c:pt>
                <c:pt idx="5395">
                  <c:v>33.349791289971741</c:v>
                </c:pt>
                <c:pt idx="5396">
                  <c:v>33.349988775312895</c:v>
                </c:pt>
                <c:pt idx="5397">
                  <c:v>33.350096374024581</c:v>
                </c:pt>
                <c:pt idx="5398">
                  <c:v>33.350148561730713</c:v>
                </c:pt>
                <c:pt idx="5399">
                  <c:v>33.350367739119719</c:v>
                </c:pt>
                <c:pt idx="5400">
                  <c:v>33.350375495934372</c:v>
                </c:pt>
                <c:pt idx="5401">
                  <c:v>33.350478701387317</c:v>
                </c:pt>
                <c:pt idx="5402">
                  <c:v>33.351255470839277</c:v>
                </c:pt>
                <c:pt idx="5403">
                  <c:v>33.352271422635923</c:v>
                </c:pt>
                <c:pt idx="5404">
                  <c:v>33.352956028266817</c:v>
                </c:pt>
                <c:pt idx="5405">
                  <c:v>33.353127023035569</c:v>
                </c:pt>
                <c:pt idx="5406">
                  <c:v>33.35324429159165</c:v>
                </c:pt>
                <c:pt idx="5407">
                  <c:v>33.35332328796089</c:v>
                </c:pt>
                <c:pt idx="5408">
                  <c:v>33.353641602554475</c:v>
                </c:pt>
                <c:pt idx="5409">
                  <c:v>33.35395114904005</c:v>
                </c:pt>
                <c:pt idx="5410">
                  <c:v>33.353962302245129</c:v>
                </c:pt>
                <c:pt idx="5411">
                  <c:v>33.354410723227424</c:v>
                </c:pt>
                <c:pt idx="5412">
                  <c:v>33.354574324361423</c:v>
                </c:pt>
                <c:pt idx="5413">
                  <c:v>33.354942187806472</c:v>
                </c:pt>
                <c:pt idx="5414">
                  <c:v>33.355058752237397</c:v>
                </c:pt>
                <c:pt idx="5415">
                  <c:v>33.355133663079755</c:v>
                </c:pt>
                <c:pt idx="5416">
                  <c:v>33.355271112111886</c:v>
                </c:pt>
                <c:pt idx="5417">
                  <c:v>33.35553946005664</c:v>
                </c:pt>
                <c:pt idx="5418">
                  <c:v>33.355951725730989</c:v>
                </c:pt>
                <c:pt idx="5419">
                  <c:v>33.356135041580416</c:v>
                </c:pt>
                <c:pt idx="5420">
                  <c:v>33.356547542571981</c:v>
                </c:pt>
                <c:pt idx="5421">
                  <c:v>33.357197786787673</c:v>
                </c:pt>
                <c:pt idx="5422">
                  <c:v>33.357215846834734</c:v>
                </c:pt>
                <c:pt idx="5423">
                  <c:v>33.357305104165221</c:v>
                </c:pt>
                <c:pt idx="5424">
                  <c:v>33.357380524380829</c:v>
                </c:pt>
                <c:pt idx="5425">
                  <c:v>33.357769180405263</c:v>
                </c:pt>
                <c:pt idx="5426">
                  <c:v>33.357865160252047</c:v>
                </c:pt>
                <c:pt idx="5427">
                  <c:v>33.357921365136065</c:v>
                </c:pt>
                <c:pt idx="5428">
                  <c:v>33.358332102202937</c:v>
                </c:pt>
                <c:pt idx="5429">
                  <c:v>33.358514418179261</c:v>
                </c:pt>
                <c:pt idx="5430">
                  <c:v>33.35867044517736</c:v>
                </c:pt>
                <c:pt idx="5431">
                  <c:v>33.358701320474751</c:v>
                </c:pt>
                <c:pt idx="5432">
                  <c:v>33.358763656304134</c:v>
                </c:pt>
                <c:pt idx="5433">
                  <c:v>33.359264165686838</c:v>
                </c:pt>
                <c:pt idx="5434">
                  <c:v>33.359631188183869</c:v>
                </c:pt>
                <c:pt idx="5435">
                  <c:v>33.359655736008918</c:v>
                </c:pt>
                <c:pt idx="5436">
                  <c:v>33.360573268536534</c:v>
                </c:pt>
                <c:pt idx="5437">
                  <c:v>33.361225607707006</c:v>
                </c:pt>
                <c:pt idx="5438">
                  <c:v>33.36131851554147</c:v>
                </c:pt>
                <c:pt idx="5439">
                  <c:v>33.361448654340492</c:v>
                </c:pt>
                <c:pt idx="5440">
                  <c:v>33.361594261062102</c:v>
                </c:pt>
                <c:pt idx="5441">
                  <c:v>33.361696586415221</c:v>
                </c:pt>
                <c:pt idx="5442">
                  <c:v>33.361749164270464</c:v>
                </c:pt>
                <c:pt idx="5443">
                  <c:v>33.362034987105361</c:v>
                </c:pt>
                <c:pt idx="5444">
                  <c:v>33.362642993738504</c:v>
                </c:pt>
                <c:pt idx="5445">
                  <c:v>33.362701865179673</c:v>
                </c:pt>
                <c:pt idx="5446">
                  <c:v>33.362810257855472</c:v>
                </c:pt>
                <c:pt idx="5447">
                  <c:v>33.363134165109656</c:v>
                </c:pt>
                <c:pt idx="5448">
                  <c:v>33.363209220181382</c:v>
                </c:pt>
                <c:pt idx="5449">
                  <c:v>33.363429163579276</c:v>
                </c:pt>
                <c:pt idx="5450">
                  <c:v>33.363645619363133</c:v>
                </c:pt>
                <c:pt idx="5451">
                  <c:v>33.363821907199558</c:v>
                </c:pt>
                <c:pt idx="5452">
                  <c:v>33.364044196725857</c:v>
                </c:pt>
                <c:pt idx="5453">
                  <c:v>33.364389617877158</c:v>
                </c:pt>
                <c:pt idx="5454">
                  <c:v>33.364423833830941</c:v>
                </c:pt>
                <c:pt idx="5455">
                  <c:v>33.364857845859376</c:v>
                </c:pt>
                <c:pt idx="5456">
                  <c:v>33.365816834688559</c:v>
                </c:pt>
                <c:pt idx="5457">
                  <c:v>33.366569509428714</c:v>
                </c:pt>
                <c:pt idx="5458">
                  <c:v>33.366675395811882</c:v>
                </c:pt>
                <c:pt idx="5459">
                  <c:v>33.367018884119666</c:v>
                </c:pt>
                <c:pt idx="5460">
                  <c:v>33.367300351855093</c:v>
                </c:pt>
                <c:pt idx="5461">
                  <c:v>33.367349562464007</c:v>
                </c:pt>
                <c:pt idx="5462">
                  <c:v>33.367861091164734</c:v>
                </c:pt>
                <c:pt idx="5463">
                  <c:v>33.368036956700784</c:v>
                </c:pt>
                <c:pt idx="5464">
                  <c:v>33.368097253913525</c:v>
                </c:pt>
                <c:pt idx="5465">
                  <c:v>33.368363567931574</c:v>
                </c:pt>
                <c:pt idx="5466">
                  <c:v>33.36855265704024</c:v>
                </c:pt>
                <c:pt idx="5467">
                  <c:v>33.368692294499979</c:v>
                </c:pt>
                <c:pt idx="5468">
                  <c:v>33.369123566027213</c:v>
                </c:pt>
                <c:pt idx="5469">
                  <c:v>33.369416486605097</c:v>
                </c:pt>
                <c:pt idx="5470">
                  <c:v>33.370011937726453</c:v>
                </c:pt>
                <c:pt idx="5471">
                  <c:v>33.370163367985747</c:v>
                </c:pt>
                <c:pt idx="5472">
                  <c:v>33.370230807159047</c:v>
                </c:pt>
                <c:pt idx="5473">
                  <c:v>33.370506736070574</c:v>
                </c:pt>
                <c:pt idx="5474">
                  <c:v>33.370741720099183</c:v>
                </c:pt>
                <c:pt idx="5475">
                  <c:v>33.371516727297447</c:v>
                </c:pt>
                <c:pt idx="5476">
                  <c:v>33.37196413162745</c:v>
                </c:pt>
                <c:pt idx="5477">
                  <c:v>33.371991442611254</c:v>
                </c:pt>
                <c:pt idx="5478">
                  <c:v>33.372091241785228</c:v>
                </c:pt>
                <c:pt idx="5479">
                  <c:v>33.372123986125189</c:v>
                </c:pt>
                <c:pt idx="5480">
                  <c:v>33.372387317787101</c:v>
                </c:pt>
                <c:pt idx="5481">
                  <c:v>33.372456669574085</c:v>
                </c:pt>
                <c:pt idx="5482">
                  <c:v>33.372589643258351</c:v>
                </c:pt>
                <c:pt idx="5483">
                  <c:v>33.373028324434557</c:v>
                </c:pt>
                <c:pt idx="5484">
                  <c:v>33.373039670743708</c:v>
                </c:pt>
                <c:pt idx="5485">
                  <c:v>33.373548301983099</c:v>
                </c:pt>
                <c:pt idx="5486">
                  <c:v>33.373605545191431</c:v>
                </c:pt>
                <c:pt idx="5487">
                  <c:v>33.373874770021516</c:v>
                </c:pt>
                <c:pt idx="5488">
                  <c:v>33.373976175565105</c:v>
                </c:pt>
                <c:pt idx="5489">
                  <c:v>33.374481802621403</c:v>
                </c:pt>
                <c:pt idx="5490">
                  <c:v>33.374591368554512</c:v>
                </c:pt>
                <c:pt idx="5491">
                  <c:v>33.374902082090806</c:v>
                </c:pt>
                <c:pt idx="5492">
                  <c:v>33.374963204923318</c:v>
                </c:pt>
                <c:pt idx="5493">
                  <c:v>33.375011180086034</c:v>
                </c:pt>
                <c:pt idx="5494">
                  <c:v>33.375221451299637</c:v>
                </c:pt>
                <c:pt idx="5495">
                  <c:v>33.375946834117805</c:v>
                </c:pt>
                <c:pt idx="5496">
                  <c:v>33.37599991602314</c:v>
                </c:pt>
                <c:pt idx="5497">
                  <c:v>33.376270211334656</c:v>
                </c:pt>
                <c:pt idx="5498">
                  <c:v>33.376435104530785</c:v>
                </c:pt>
                <c:pt idx="5499">
                  <c:v>33.376484836945743</c:v>
                </c:pt>
                <c:pt idx="5500">
                  <c:v>33.376786852221365</c:v>
                </c:pt>
                <c:pt idx="5501">
                  <c:v>33.376927764398701</c:v>
                </c:pt>
                <c:pt idx="5502">
                  <c:v>33.377085522756303</c:v>
                </c:pt>
                <c:pt idx="5503">
                  <c:v>33.37759544166434</c:v>
                </c:pt>
                <c:pt idx="5504">
                  <c:v>33.377601236415032</c:v>
                </c:pt>
                <c:pt idx="5505">
                  <c:v>33.37772666128609</c:v>
                </c:pt>
                <c:pt idx="5506">
                  <c:v>33.378159546870997</c:v>
                </c:pt>
                <c:pt idx="5507">
                  <c:v>33.378258262761889</c:v>
                </c:pt>
                <c:pt idx="5508">
                  <c:v>33.378467830159032</c:v>
                </c:pt>
                <c:pt idx="5509">
                  <c:v>33.378646051723742</c:v>
                </c:pt>
                <c:pt idx="5510">
                  <c:v>33.378813656541631</c:v>
                </c:pt>
                <c:pt idx="5511">
                  <c:v>33.379742178377846</c:v>
                </c:pt>
                <c:pt idx="5512">
                  <c:v>33.380601387076268</c:v>
                </c:pt>
                <c:pt idx="5513">
                  <c:v>33.380768695552419</c:v>
                </c:pt>
                <c:pt idx="5514">
                  <c:v>33.381198523952136</c:v>
                </c:pt>
                <c:pt idx="5515">
                  <c:v>33.381980043644695</c:v>
                </c:pt>
                <c:pt idx="5516">
                  <c:v>33.381992686183409</c:v>
                </c:pt>
                <c:pt idx="5517">
                  <c:v>33.382225376470416</c:v>
                </c:pt>
                <c:pt idx="5518">
                  <c:v>33.382263285884733</c:v>
                </c:pt>
                <c:pt idx="5519">
                  <c:v>33.382296741676235</c:v>
                </c:pt>
                <c:pt idx="5520">
                  <c:v>33.382444712310154</c:v>
                </c:pt>
                <c:pt idx="5521">
                  <c:v>33.382544277409544</c:v>
                </c:pt>
                <c:pt idx="5522">
                  <c:v>33.382789114131597</c:v>
                </c:pt>
                <c:pt idx="5523">
                  <c:v>33.3829336543916</c:v>
                </c:pt>
                <c:pt idx="5524">
                  <c:v>33.383053619239163</c:v>
                </c:pt>
                <c:pt idx="5525">
                  <c:v>33.383431106964998</c:v>
                </c:pt>
                <c:pt idx="5526">
                  <c:v>33.383461228800947</c:v>
                </c:pt>
                <c:pt idx="5527">
                  <c:v>33.383535036159543</c:v>
                </c:pt>
                <c:pt idx="5528">
                  <c:v>33.383561236098053</c:v>
                </c:pt>
                <c:pt idx="5529">
                  <c:v>33.383667071958399</c:v>
                </c:pt>
                <c:pt idx="5530">
                  <c:v>33.383687013888157</c:v>
                </c:pt>
                <c:pt idx="5531">
                  <c:v>33.383779801812111</c:v>
                </c:pt>
                <c:pt idx="5532">
                  <c:v>33.383989538700483</c:v>
                </c:pt>
                <c:pt idx="5533">
                  <c:v>33.383998487182616</c:v>
                </c:pt>
                <c:pt idx="5534">
                  <c:v>33.384041574533512</c:v>
                </c:pt>
                <c:pt idx="5535">
                  <c:v>33.384595537558283</c:v>
                </c:pt>
                <c:pt idx="5536">
                  <c:v>33.385369542879609</c:v>
                </c:pt>
                <c:pt idx="5537">
                  <c:v>33.385417796274133</c:v>
                </c:pt>
                <c:pt idx="5538">
                  <c:v>33.385521944462766</c:v>
                </c:pt>
                <c:pt idx="5539">
                  <c:v>33.385833796972847</c:v>
                </c:pt>
                <c:pt idx="5540">
                  <c:v>33.386005448672229</c:v>
                </c:pt>
                <c:pt idx="5541">
                  <c:v>33.386321899903052</c:v>
                </c:pt>
                <c:pt idx="5542">
                  <c:v>33.386412188453775</c:v>
                </c:pt>
                <c:pt idx="5543">
                  <c:v>33.386490200300969</c:v>
                </c:pt>
                <c:pt idx="5544">
                  <c:v>33.38675133284918</c:v>
                </c:pt>
                <c:pt idx="5545">
                  <c:v>33.387012908629046</c:v>
                </c:pt>
                <c:pt idx="5546">
                  <c:v>33.388187450577881</c:v>
                </c:pt>
                <c:pt idx="5547">
                  <c:v>33.388280550268604</c:v>
                </c:pt>
                <c:pt idx="5548">
                  <c:v>33.388307786707969</c:v>
                </c:pt>
                <c:pt idx="5549">
                  <c:v>33.38862617410139</c:v>
                </c:pt>
                <c:pt idx="5550">
                  <c:v>33.388817544684009</c:v>
                </c:pt>
                <c:pt idx="5551">
                  <c:v>33.388993240201387</c:v>
                </c:pt>
                <c:pt idx="5552">
                  <c:v>33.389174098631081</c:v>
                </c:pt>
                <c:pt idx="5553">
                  <c:v>33.389184898220023</c:v>
                </c:pt>
                <c:pt idx="5554">
                  <c:v>33.389645787215592</c:v>
                </c:pt>
                <c:pt idx="5555">
                  <c:v>33.389894290431243</c:v>
                </c:pt>
                <c:pt idx="5556">
                  <c:v>33.389962189261361</c:v>
                </c:pt>
                <c:pt idx="5557">
                  <c:v>33.390064486998703</c:v>
                </c:pt>
                <c:pt idx="5558">
                  <c:v>33.390131046841724</c:v>
                </c:pt>
                <c:pt idx="5559">
                  <c:v>33.390197342222692</c:v>
                </c:pt>
                <c:pt idx="5560">
                  <c:v>33.390783423669312</c:v>
                </c:pt>
                <c:pt idx="5561">
                  <c:v>33.391069453097472</c:v>
                </c:pt>
                <c:pt idx="5562">
                  <c:v>33.391108366002854</c:v>
                </c:pt>
                <c:pt idx="5563">
                  <c:v>33.391145481122379</c:v>
                </c:pt>
                <c:pt idx="5564">
                  <c:v>33.391169383959536</c:v>
                </c:pt>
                <c:pt idx="5565">
                  <c:v>33.391373647357021</c:v>
                </c:pt>
                <c:pt idx="5566">
                  <c:v>33.391438497166263</c:v>
                </c:pt>
                <c:pt idx="5567">
                  <c:v>33.391520305519109</c:v>
                </c:pt>
                <c:pt idx="5568">
                  <c:v>33.392003268558163</c:v>
                </c:pt>
                <c:pt idx="5569">
                  <c:v>33.392012382945218</c:v>
                </c:pt>
                <c:pt idx="5570">
                  <c:v>33.392306015676056</c:v>
                </c:pt>
                <c:pt idx="5571">
                  <c:v>33.392340816082658</c:v>
                </c:pt>
                <c:pt idx="5572">
                  <c:v>33.392345177382914</c:v>
                </c:pt>
                <c:pt idx="5573">
                  <c:v>33.392901490106283</c:v>
                </c:pt>
                <c:pt idx="5574">
                  <c:v>33.393186854361403</c:v>
                </c:pt>
                <c:pt idx="5575">
                  <c:v>33.39413519961559</c:v>
                </c:pt>
                <c:pt idx="5576">
                  <c:v>33.394664108109502</c:v>
                </c:pt>
                <c:pt idx="5577">
                  <c:v>33.394676716206128</c:v>
                </c:pt>
                <c:pt idx="5578">
                  <c:v>33.394709436566458</c:v>
                </c:pt>
                <c:pt idx="5579">
                  <c:v>33.394903334335943</c:v>
                </c:pt>
                <c:pt idx="5580">
                  <c:v>33.395295349964023</c:v>
                </c:pt>
                <c:pt idx="5581">
                  <c:v>33.395716193253897</c:v>
                </c:pt>
                <c:pt idx="5582">
                  <c:v>33.396200090262262</c:v>
                </c:pt>
                <c:pt idx="5583">
                  <c:v>33.396681152322344</c:v>
                </c:pt>
                <c:pt idx="5584">
                  <c:v>33.397221653244372</c:v>
                </c:pt>
                <c:pt idx="5585">
                  <c:v>33.397645571231976</c:v>
                </c:pt>
                <c:pt idx="5586">
                  <c:v>33.397648669917139</c:v>
                </c:pt>
                <c:pt idx="5587">
                  <c:v>33.397993776332974</c:v>
                </c:pt>
                <c:pt idx="5588">
                  <c:v>33.398058317397144</c:v>
                </c:pt>
                <c:pt idx="5589">
                  <c:v>33.398355663667935</c:v>
                </c:pt>
                <c:pt idx="5590">
                  <c:v>33.398436365893716</c:v>
                </c:pt>
                <c:pt idx="5591">
                  <c:v>33.39846588995276</c:v>
                </c:pt>
                <c:pt idx="5592">
                  <c:v>33.398666945243434</c:v>
                </c:pt>
                <c:pt idx="5593">
                  <c:v>33.398886035772335</c:v>
                </c:pt>
                <c:pt idx="5594">
                  <c:v>33.399004361357647</c:v>
                </c:pt>
                <c:pt idx="5595">
                  <c:v>33.399162828961813</c:v>
                </c:pt>
                <c:pt idx="5596">
                  <c:v>33.399407563731465</c:v>
                </c:pt>
                <c:pt idx="5597">
                  <c:v>33.399978664048867</c:v>
                </c:pt>
                <c:pt idx="5598">
                  <c:v>33.40019231374243</c:v>
                </c:pt>
                <c:pt idx="5599">
                  <c:v>33.400372187016544</c:v>
                </c:pt>
                <c:pt idx="5600">
                  <c:v>33.400465141188995</c:v>
                </c:pt>
                <c:pt idx="5601">
                  <c:v>33.400829860196097</c:v>
                </c:pt>
                <c:pt idx="5602">
                  <c:v>33.400835841193782</c:v>
                </c:pt>
                <c:pt idx="5603">
                  <c:v>33.401086649048061</c:v>
                </c:pt>
                <c:pt idx="5604">
                  <c:v>33.401088878807784</c:v>
                </c:pt>
                <c:pt idx="5605">
                  <c:v>33.401620930322004</c:v>
                </c:pt>
                <c:pt idx="5606">
                  <c:v>33.402183857375014</c:v>
                </c:pt>
                <c:pt idx="5607">
                  <c:v>33.402664322712148</c:v>
                </c:pt>
                <c:pt idx="5608">
                  <c:v>33.402770923675369</c:v>
                </c:pt>
                <c:pt idx="5609">
                  <c:v>33.402812988549535</c:v>
                </c:pt>
                <c:pt idx="5610">
                  <c:v>33.402898834220323</c:v>
                </c:pt>
                <c:pt idx="5611">
                  <c:v>33.402955618640476</c:v>
                </c:pt>
                <c:pt idx="5612">
                  <c:v>33.403931705409093</c:v>
                </c:pt>
                <c:pt idx="5613">
                  <c:v>33.403940777686813</c:v>
                </c:pt>
                <c:pt idx="5614">
                  <c:v>33.403984166216624</c:v>
                </c:pt>
                <c:pt idx="5615">
                  <c:v>33.404049964317693</c:v>
                </c:pt>
                <c:pt idx="5616">
                  <c:v>33.40431744989629</c:v>
                </c:pt>
                <c:pt idx="5617">
                  <c:v>33.404346830365014</c:v>
                </c:pt>
                <c:pt idx="5618">
                  <c:v>33.404377481292386</c:v>
                </c:pt>
                <c:pt idx="5619">
                  <c:v>33.404482194330853</c:v>
                </c:pt>
                <c:pt idx="5620">
                  <c:v>33.404846675537755</c:v>
                </c:pt>
                <c:pt idx="5621">
                  <c:v>33.404956968637755</c:v>
                </c:pt>
                <c:pt idx="5622">
                  <c:v>33.40503068600286</c:v>
                </c:pt>
                <c:pt idx="5623">
                  <c:v>33.405406173426094</c:v>
                </c:pt>
                <c:pt idx="5624">
                  <c:v>33.406079002567964</c:v>
                </c:pt>
                <c:pt idx="5625">
                  <c:v>33.406479038783623</c:v>
                </c:pt>
                <c:pt idx="5626">
                  <c:v>33.406899988698434</c:v>
                </c:pt>
                <c:pt idx="5627">
                  <c:v>33.406954622906547</c:v>
                </c:pt>
                <c:pt idx="5628">
                  <c:v>33.406996410645831</c:v>
                </c:pt>
                <c:pt idx="5629">
                  <c:v>33.407125313989418</c:v>
                </c:pt>
                <c:pt idx="5630">
                  <c:v>33.407480227856475</c:v>
                </c:pt>
                <c:pt idx="5631">
                  <c:v>33.407513015264996</c:v>
                </c:pt>
                <c:pt idx="5632">
                  <c:v>33.407637753146588</c:v>
                </c:pt>
                <c:pt idx="5633">
                  <c:v>33.408453800392472</c:v>
                </c:pt>
                <c:pt idx="5634">
                  <c:v>33.408473843285051</c:v>
                </c:pt>
                <c:pt idx="5635">
                  <c:v>33.408539155683293</c:v>
                </c:pt>
                <c:pt idx="5636">
                  <c:v>33.408716099505256</c:v>
                </c:pt>
                <c:pt idx="5637">
                  <c:v>33.409336893423237</c:v>
                </c:pt>
                <c:pt idx="5638">
                  <c:v>33.409448514309489</c:v>
                </c:pt>
                <c:pt idx="5639">
                  <c:v>33.409590515364556</c:v>
                </c:pt>
                <c:pt idx="5640">
                  <c:v>33.40964223204805</c:v>
                </c:pt>
                <c:pt idx="5641">
                  <c:v>33.410371668142972</c:v>
                </c:pt>
                <c:pt idx="5642">
                  <c:v>33.410760956007302</c:v>
                </c:pt>
                <c:pt idx="5643">
                  <c:v>33.410943456468004</c:v>
                </c:pt>
                <c:pt idx="5644">
                  <c:v>33.411215979625076</c:v>
                </c:pt>
                <c:pt idx="5645">
                  <c:v>33.411414546435203</c:v>
                </c:pt>
                <c:pt idx="5646">
                  <c:v>33.411578275433072</c:v>
                </c:pt>
                <c:pt idx="5647">
                  <c:v>33.411611193325186</c:v>
                </c:pt>
                <c:pt idx="5648">
                  <c:v>33.411910237471822</c:v>
                </c:pt>
                <c:pt idx="5649">
                  <c:v>33.412201526784976</c:v>
                </c:pt>
                <c:pt idx="5650">
                  <c:v>33.412216438876428</c:v>
                </c:pt>
                <c:pt idx="5651">
                  <c:v>33.412381332686522</c:v>
                </c:pt>
                <c:pt idx="5652">
                  <c:v>33.412757917834774</c:v>
                </c:pt>
                <c:pt idx="5653">
                  <c:v>33.412993011369451</c:v>
                </c:pt>
                <c:pt idx="5654">
                  <c:v>33.413259024836918</c:v>
                </c:pt>
                <c:pt idx="5655">
                  <c:v>33.413284085540397</c:v>
                </c:pt>
                <c:pt idx="5656">
                  <c:v>33.4138802930783</c:v>
                </c:pt>
                <c:pt idx="5657">
                  <c:v>33.414097642869258</c:v>
                </c:pt>
                <c:pt idx="5658">
                  <c:v>33.414151492944519</c:v>
                </c:pt>
                <c:pt idx="5659">
                  <c:v>33.414315746350333</c:v>
                </c:pt>
                <c:pt idx="5660">
                  <c:v>33.414564793797751</c:v>
                </c:pt>
                <c:pt idx="5661">
                  <c:v>33.414715204593918</c:v>
                </c:pt>
                <c:pt idx="5662">
                  <c:v>33.414850417116959</c:v>
                </c:pt>
                <c:pt idx="5663">
                  <c:v>33.415460156790296</c:v>
                </c:pt>
                <c:pt idx="5664">
                  <c:v>33.415546756716552</c:v>
                </c:pt>
                <c:pt idx="5665">
                  <c:v>33.41571859754302</c:v>
                </c:pt>
                <c:pt idx="5666">
                  <c:v>33.41611755900167</c:v>
                </c:pt>
                <c:pt idx="5667">
                  <c:v>33.416182701913016</c:v>
                </c:pt>
                <c:pt idx="5668">
                  <c:v>33.416291582073882</c:v>
                </c:pt>
                <c:pt idx="5669">
                  <c:v>33.416473085362753</c:v>
                </c:pt>
                <c:pt idx="5670">
                  <c:v>33.416549851213034</c:v>
                </c:pt>
                <c:pt idx="5671">
                  <c:v>33.417262004515699</c:v>
                </c:pt>
                <c:pt idx="5672">
                  <c:v>33.417757208469872</c:v>
                </c:pt>
                <c:pt idx="5673">
                  <c:v>33.418259895902032</c:v>
                </c:pt>
                <c:pt idx="5674">
                  <c:v>33.419230539925373</c:v>
                </c:pt>
                <c:pt idx="5675">
                  <c:v>33.419531159727967</c:v>
                </c:pt>
                <c:pt idx="5676">
                  <c:v>33.419741516892188</c:v>
                </c:pt>
                <c:pt idx="5677">
                  <c:v>33.42114928990766</c:v>
                </c:pt>
                <c:pt idx="5678">
                  <c:v>33.421919685494743</c:v>
                </c:pt>
                <c:pt idx="5679">
                  <c:v>33.422167811160513</c:v>
                </c:pt>
                <c:pt idx="5680">
                  <c:v>33.422316827591047</c:v>
                </c:pt>
                <c:pt idx="5681">
                  <c:v>33.422320385970245</c:v>
                </c:pt>
                <c:pt idx="5682">
                  <c:v>33.42280831712749</c:v>
                </c:pt>
                <c:pt idx="5683">
                  <c:v>33.422888634642561</c:v>
                </c:pt>
                <c:pt idx="5684">
                  <c:v>33.422924917543305</c:v>
                </c:pt>
                <c:pt idx="5685">
                  <c:v>33.422935534142212</c:v>
                </c:pt>
                <c:pt idx="5686">
                  <c:v>33.423475825867278</c:v>
                </c:pt>
                <c:pt idx="5687">
                  <c:v>33.42349703920592</c:v>
                </c:pt>
                <c:pt idx="5688">
                  <c:v>33.423571908409926</c:v>
                </c:pt>
                <c:pt idx="5689">
                  <c:v>33.42361766269326</c:v>
                </c:pt>
                <c:pt idx="5690">
                  <c:v>33.424230833973638</c:v>
                </c:pt>
                <c:pt idx="5691">
                  <c:v>33.424346319726752</c:v>
                </c:pt>
                <c:pt idx="5692">
                  <c:v>33.424657660057569</c:v>
                </c:pt>
                <c:pt idx="5693">
                  <c:v>33.424663102794725</c:v>
                </c:pt>
                <c:pt idx="5694">
                  <c:v>33.424898897009207</c:v>
                </c:pt>
                <c:pt idx="5695">
                  <c:v>33.425253900143026</c:v>
                </c:pt>
                <c:pt idx="5696">
                  <c:v>33.425980454389531</c:v>
                </c:pt>
                <c:pt idx="5697">
                  <c:v>33.426404545898329</c:v>
                </c:pt>
                <c:pt idx="5698">
                  <c:v>33.426404680758949</c:v>
                </c:pt>
                <c:pt idx="5699">
                  <c:v>33.426760523214298</c:v>
                </c:pt>
                <c:pt idx="5700">
                  <c:v>33.427004883155824</c:v>
                </c:pt>
                <c:pt idx="5701">
                  <c:v>33.427062092651795</c:v>
                </c:pt>
                <c:pt idx="5702">
                  <c:v>33.427345162429525</c:v>
                </c:pt>
                <c:pt idx="5703">
                  <c:v>33.427832537995648</c:v>
                </c:pt>
                <c:pt idx="5704">
                  <c:v>33.42800771215947</c:v>
                </c:pt>
                <c:pt idx="5705">
                  <c:v>33.428222134513518</c:v>
                </c:pt>
                <c:pt idx="5706">
                  <c:v>33.428328341990238</c:v>
                </c:pt>
                <c:pt idx="5707">
                  <c:v>33.42871910574803</c:v>
                </c:pt>
                <c:pt idx="5708">
                  <c:v>33.428823772838726</c:v>
                </c:pt>
                <c:pt idx="5709">
                  <c:v>33.42901492865834</c:v>
                </c:pt>
                <c:pt idx="5710">
                  <c:v>33.429264168089148</c:v>
                </c:pt>
                <c:pt idx="5711">
                  <c:v>33.430154837291099</c:v>
                </c:pt>
                <c:pt idx="5712">
                  <c:v>33.430198586857486</c:v>
                </c:pt>
                <c:pt idx="5713">
                  <c:v>33.430305499513032</c:v>
                </c:pt>
                <c:pt idx="5714">
                  <c:v>33.430847544844276</c:v>
                </c:pt>
                <c:pt idx="5715">
                  <c:v>33.431213858267839</c:v>
                </c:pt>
                <c:pt idx="5716">
                  <c:v>33.431267399874962</c:v>
                </c:pt>
                <c:pt idx="5717">
                  <c:v>33.431999220566418</c:v>
                </c:pt>
                <c:pt idx="5718">
                  <c:v>33.432035292289513</c:v>
                </c:pt>
                <c:pt idx="5719">
                  <c:v>33.432303388485224</c:v>
                </c:pt>
                <c:pt idx="5720">
                  <c:v>33.432367138145828</c:v>
                </c:pt>
                <c:pt idx="5721">
                  <c:v>33.432531350205601</c:v>
                </c:pt>
                <c:pt idx="5722">
                  <c:v>33.432914633076571</c:v>
                </c:pt>
                <c:pt idx="5723">
                  <c:v>33.433052614818806</c:v>
                </c:pt>
                <c:pt idx="5724">
                  <c:v>33.433123995393473</c:v>
                </c:pt>
                <c:pt idx="5725">
                  <c:v>33.433198854350856</c:v>
                </c:pt>
                <c:pt idx="5726">
                  <c:v>33.433205562127362</c:v>
                </c:pt>
                <c:pt idx="5727">
                  <c:v>33.433406643011992</c:v>
                </c:pt>
                <c:pt idx="5728">
                  <c:v>33.4336695622858</c:v>
                </c:pt>
                <c:pt idx="5729">
                  <c:v>33.433719859269189</c:v>
                </c:pt>
                <c:pt idx="5730">
                  <c:v>33.43377736382012</c:v>
                </c:pt>
                <c:pt idx="5731">
                  <c:v>33.433795427310365</c:v>
                </c:pt>
                <c:pt idx="5732">
                  <c:v>33.433887027073752</c:v>
                </c:pt>
                <c:pt idx="5733">
                  <c:v>33.434023726985487</c:v>
                </c:pt>
                <c:pt idx="5734">
                  <c:v>33.434426754534726</c:v>
                </c:pt>
                <c:pt idx="5735">
                  <c:v>33.434451439721421</c:v>
                </c:pt>
                <c:pt idx="5736">
                  <c:v>33.434943456846099</c:v>
                </c:pt>
                <c:pt idx="5737">
                  <c:v>33.435801801480473</c:v>
                </c:pt>
                <c:pt idx="5738">
                  <c:v>33.435934116144665</c:v>
                </c:pt>
                <c:pt idx="5739">
                  <c:v>33.436271924718206</c:v>
                </c:pt>
                <c:pt idx="5740">
                  <c:v>33.436469167100512</c:v>
                </c:pt>
                <c:pt idx="5741">
                  <c:v>33.436886598637471</c:v>
                </c:pt>
                <c:pt idx="5742">
                  <c:v>33.436930421096363</c:v>
                </c:pt>
                <c:pt idx="5743">
                  <c:v>33.437012390684835</c:v>
                </c:pt>
                <c:pt idx="5744">
                  <c:v>33.437032185700581</c:v>
                </c:pt>
                <c:pt idx="5745">
                  <c:v>33.43704508217234</c:v>
                </c:pt>
                <c:pt idx="5746">
                  <c:v>33.437294393719114</c:v>
                </c:pt>
                <c:pt idx="5747">
                  <c:v>33.437627744928548</c:v>
                </c:pt>
                <c:pt idx="5748">
                  <c:v>33.43773824740164</c:v>
                </c:pt>
                <c:pt idx="5749">
                  <c:v>33.438182037600839</c:v>
                </c:pt>
                <c:pt idx="5750">
                  <c:v>33.438449114610918</c:v>
                </c:pt>
                <c:pt idx="5751">
                  <c:v>33.438645761602402</c:v>
                </c:pt>
                <c:pt idx="5752">
                  <c:v>33.439632535193603</c:v>
                </c:pt>
                <c:pt idx="5753">
                  <c:v>33.440420232553656</c:v>
                </c:pt>
                <c:pt idx="5754">
                  <c:v>33.441544426632852</c:v>
                </c:pt>
                <c:pt idx="5755">
                  <c:v>33.441985650063174</c:v>
                </c:pt>
                <c:pt idx="5756">
                  <c:v>33.442039290976147</c:v>
                </c:pt>
                <c:pt idx="5757">
                  <c:v>33.442079942820719</c:v>
                </c:pt>
                <c:pt idx="5758">
                  <c:v>33.442745168608702</c:v>
                </c:pt>
                <c:pt idx="5759">
                  <c:v>33.442842620515762</c:v>
                </c:pt>
                <c:pt idx="5760">
                  <c:v>33.443226763160382</c:v>
                </c:pt>
                <c:pt idx="5761">
                  <c:v>33.443412726202247</c:v>
                </c:pt>
                <c:pt idx="5762">
                  <c:v>33.443826301841703</c:v>
                </c:pt>
                <c:pt idx="5763">
                  <c:v>33.444082930334964</c:v>
                </c:pt>
                <c:pt idx="5764">
                  <c:v>33.444123716315964</c:v>
                </c:pt>
                <c:pt idx="5765">
                  <c:v>33.444452863923154</c:v>
                </c:pt>
                <c:pt idx="5766">
                  <c:v>33.444531322043005</c:v>
                </c:pt>
                <c:pt idx="5767">
                  <c:v>33.444726636628737</c:v>
                </c:pt>
                <c:pt idx="5768">
                  <c:v>33.445100485520342</c:v>
                </c:pt>
                <c:pt idx="5769">
                  <c:v>33.445726867959721</c:v>
                </c:pt>
                <c:pt idx="5770">
                  <c:v>33.446023448759064</c:v>
                </c:pt>
                <c:pt idx="5771">
                  <c:v>33.446549109059923</c:v>
                </c:pt>
                <c:pt idx="5772">
                  <c:v>33.446910349124835</c:v>
                </c:pt>
                <c:pt idx="5773">
                  <c:v>33.447385612006727</c:v>
                </c:pt>
                <c:pt idx="5774">
                  <c:v>33.447520938659373</c:v>
                </c:pt>
                <c:pt idx="5775">
                  <c:v>33.44790871750056</c:v>
                </c:pt>
                <c:pt idx="5776">
                  <c:v>33.44798995067687</c:v>
                </c:pt>
                <c:pt idx="5777">
                  <c:v>33.44807228126767</c:v>
                </c:pt>
                <c:pt idx="5778">
                  <c:v>33.44808277470613</c:v>
                </c:pt>
                <c:pt idx="5779">
                  <c:v>33.448481946395894</c:v>
                </c:pt>
                <c:pt idx="5780">
                  <c:v>33.448504214060947</c:v>
                </c:pt>
                <c:pt idx="5781">
                  <c:v>33.449459588707782</c:v>
                </c:pt>
                <c:pt idx="5782">
                  <c:v>33.449700513571941</c:v>
                </c:pt>
                <c:pt idx="5783">
                  <c:v>33.449849142058035</c:v>
                </c:pt>
                <c:pt idx="5784">
                  <c:v>33.449954083659208</c:v>
                </c:pt>
                <c:pt idx="5785">
                  <c:v>33.450123020475885</c:v>
                </c:pt>
                <c:pt idx="5786">
                  <c:v>33.450530173423168</c:v>
                </c:pt>
                <c:pt idx="5787">
                  <c:v>33.450879202165623</c:v>
                </c:pt>
                <c:pt idx="5788">
                  <c:v>33.450958629295776</c:v>
                </c:pt>
                <c:pt idx="5789">
                  <c:v>33.451313466126749</c:v>
                </c:pt>
                <c:pt idx="5790">
                  <c:v>33.452321648417048</c:v>
                </c:pt>
                <c:pt idx="5791">
                  <c:v>33.452328690396513</c:v>
                </c:pt>
                <c:pt idx="5792">
                  <c:v>33.452926847456823</c:v>
                </c:pt>
                <c:pt idx="5793">
                  <c:v>33.453081327703948</c:v>
                </c:pt>
                <c:pt idx="5794">
                  <c:v>33.4531646181307</c:v>
                </c:pt>
                <c:pt idx="5795">
                  <c:v>33.45379533494976</c:v>
                </c:pt>
                <c:pt idx="5796">
                  <c:v>33.453996504588915</c:v>
                </c:pt>
                <c:pt idx="5797">
                  <c:v>33.454246877294977</c:v>
                </c:pt>
                <c:pt idx="5798">
                  <c:v>33.454685896002715</c:v>
                </c:pt>
                <c:pt idx="5799">
                  <c:v>33.454902097862693</c:v>
                </c:pt>
                <c:pt idx="5800">
                  <c:v>33.455340402916576</c:v>
                </c:pt>
                <c:pt idx="5801">
                  <c:v>33.455503276370521</c:v>
                </c:pt>
                <c:pt idx="5802">
                  <c:v>33.455578428155889</c:v>
                </c:pt>
                <c:pt idx="5803">
                  <c:v>33.455814908335668</c:v>
                </c:pt>
                <c:pt idx="5804">
                  <c:v>33.455958583088666</c:v>
                </c:pt>
                <c:pt idx="5805">
                  <c:v>33.456163912145421</c:v>
                </c:pt>
                <c:pt idx="5806">
                  <c:v>33.456567777359837</c:v>
                </c:pt>
                <c:pt idx="5807">
                  <c:v>33.456706362813357</c:v>
                </c:pt>
                <c:pt idx="5808">
                  <c:v>33.456998174847676</c:v>
                </c:pt>
                <c:pt idx="5809">
                  <c:v>33.457119113485817</c:v>
                </c:pt>
                <c:pt idx="5810">
                  <c:v>33.457185115538515</c:v>
                </c:pt>
                <c:pt idx="5811">
                  <c:v>33.457485126709258</c:v>
                </c:pt>
                <c:pt idx="5812">
                  <c:v>33.457522013513149</c:v>
                </c:pt>
                <c:pt idx="5813">
                  <c:v>33.458549089679742</c:v>
                </c:pt>
                <c:pt idx="5814">
                  <c:v>33.458739564907923</c:v>
                </c:pt>
                <c:pt idx="5815">
                  <c:v>33.45889023722367</c:v>
                </c:pt>
                <c:pt idx="5816">
                  <c:v>33.459694493135792</c:v>
                </c:pt>
                <c:pt idx="5817">
                  <c:v>33.45998215557448</c:v>
                </c:pt>
                <c:pt idx="5818">
                  <c:v>33.460614461112613</c:v>
                </c:pt>
                <c:pt idx="5819">
                  <c:v>33.4609435081748</c:v>
                </c:pt>
                <c:pt idx="5820">
                  <c:v>33.461245015084209</c:v>
                </c:pt>
                <c:pt idx="5821">
                  <c:v>33.461326482963841</c:v>
                </c:pt>
                <c:pt idx="5822">
                  <c:v>33.461463538303661</c:v>
                </c:pt>
                <c:pt idx="5823">
                  <c:v>33.461582016514051</c:v>
                </c:pt>
                <c:pt idx="5824">
                  <c:v>33.46177672999989</c:v>
                </c:pt>
                <c:pt idx="5825">
                  <c:v>33.462212956390495</c:v>
                </c:pt>
                <c:pt idx="5826">
                  <c:v>33.462293046480468</c:v>
                </c:pt>
                <c:pt idx="5827">
                  <c:v>33.462923536876744</c:v>
                </c:pt>
                <c:pt idx="5828">
                  <c:v>33.464300694161473</c:v>
                </c:pt>
                <c:pt idx="5829">
                  <c:v>33.464303926704424</c:v>
                </c:pt>
                <c:pt idx="5830">
                  <c:v>33.464527287779454</c:v>
                </c:pt>
                <c:pt idx="5831">
                  <c:v>33.464672004092265</c:v>
                </c:pt>
                <c:pt idx="5832">
                  <c:v>33.464701435133286</c:v>
                </c:pt>
                <c:pt idx="5833">
                  <c:v>33.465048709738035</c:v>
                </c:pt>
                <c:pt idx="5834">
                  <c:v>33.465130184298303</c:v>
                </c:pt>
                <c:pt idx="5835">
                  <c:v>33.46531347909044</c:v>
                </c:pt>
                <c:pt idx="5836">
                  <c:v>33.465547249388216</c:v>
                </c:pt>
                <c:pt idx="5837">
                  <c:v>33.465716945416183</c:v>
                </c:pt>
                <c:pt idx="5838">
                  <c:v>33.46578258234031</c:v>
                </c:pt>
                <c:pt idx="5839">
                  <c:v>33.466022818668591</c:v>
                </c:pt>
                <c:pt idx="5840">
                  <c:v>33.466081724695698</c:v>
                </c:pt>
                <c:pt idx="5841">
                  <c:v>33.466445593326242</c:v>
                </c:pt>
                <c:pt idx="5842">
                  <c:v>33.46648562879119</c:v>
                </c:pt>
                <c:pt idx="5843">
                  <c:v>33.46694318597023</c:v>
                </c:pt>
                <c:pt idx="5844">
                  <c:v>33.467042550974448</c:v>
                </c:pt>
                <c:pt idx="5845">
                  <c:v>33.467200298703176</c:v>
                </c:pt>
                <c:pt idx="5846">
                  <c:v>33.467322970564489</c:v>
                </c:pt>
                <c:pt idx="5847">
                  <c:v>33.467594163914427</c:v>
                </c:pt>
                <c:pt idx="5848">
                  <c:v>33.467794891009675</c:v>
                </c:pt>
                <c:pt idx="5849">
                  <c:v>33.467958288074954</c:v>
                </c:pt>
                <c:pt idx="5850">
                  <c:v>33.468167529834808</c:v>
                </c:pt>
                <c:pt idx="5851">
                  <c:v>33.468660529971523</c:v>
                </c:pt>
                <c:pt idx="5852">
                  <c:v>33.469819423841557</c:v>
                </c:pt>
                <c:pt idx="5853">
                  <c:v>33.469929928384516</c:v>
                </c:pt>
                <c:pt idx="5854">
                  <c:v>33.470126139502462</c:v>
                </c:pt>
                <c:pt idx="5855">
                  <c:v>33.470432960218204</c:v>
                </c:pt>
                <c:pt idx="5856">
                  <c:v>33.470553311465217</c:v>
                </c:pt>
                <c:pt idx="5857">
                  <c:v>33.471057749498655</c:v>
                </c:pt>
                <c:pt idx="5858">
                  <c:v>33.471302046950363</c:v>
                </c:pt>
                <c:pt idx="5859">
                  <c:v>33.471414495091175</c:v>
                </c:pt>
                <c:pt idx="5860">
                  <c:v>33.471734452003652</c:v>
                </c:pt>
                <c:pt idx="5861">
                  <c:v>33.471909646216467</c:v>
                </c:pt>
                <c:pt idx="5862">
                  <c:v>33.472500887815912</c:v>
                </c:pt>
                <c:pt idx="5863">
                  <c:v>33.47290138548945</c:v>
                </c:pt>
                <c:pt idx="5864">
                  <c:v>33.473005130851938</c:v>
                </c:pt>
                <c:pt idx="5865">
                  <c:v>33.473664022388995</c:v>
                </c:pt>
                <c:pt idx="5866">
                  <c:v>33.473864658338925</c:v>
                </c:pt>
                <c:pt idx="5867">
                  <c:v>33.474060550419523</c:v>
                </c:pt>
                <c:pt idx="5868">
                  <c:v>33.47492688716865</c:v>
                </c:pt>
                <c:pt idx="5869">
                  <c:v>33.474961204986208</c:v>
                </c:pt>
                <c:pt idx="5870">
                  <c:v>33.475083457728218</c:v>
                </c:pt>
                <c:pt idx="5871">
                  <c:v>33.475711114576356</c:v>
                </c:pt>
                <c:pt idx="5872">
                  <c:v>33.475719854120022</c:v>
                </c:pt>
                <c:pt idx="5873">
                  <c:v>33.476072402005776</c:v>
                </c:pt>
                <c:pt idx="5874">
                  <c:v>33.476100403208278</c:v>
                </c:pt>
                <c:pt idx="5875">
                  <c:v>33.477858305560247</c:v>
                </c:pt>
                <c:pt idx="5876">
                  <c:v>33.478070119010567</c:v>
                </c:pt>
                <c:pt idx="5877">
                  <c:v>33.479113280791481</c:v>
                </c:pt>
                <c:pt idx="5878">
                  <c:v>33.479346583512061</c:v>
                </c:pt>
                <c:pt idx="5879">
                  <c:v>33.479474380502509</c:v>
                </c:pt>
                <c:pt idx="5880">
                  <c:v>33.479547843437125</c:v>
                </c:pt>
                <c:pt idx="5881">
                  <c:v>33.479761931785056</c:v>
                </c:pt>
                <c:pt idx="5882">
                  <c:v>33.479995551150878</c:v>
                </c:pt>
                <c:pt idx="5883">
                  <c:v>33.480072222294368</c:v>
                </c:pt>
                <c:pt idx="5884">
                  <c:v>33.48053419457748</c:v>
                </c:pt>
                <c:pt idx="5885">
                  <c:v>33.480551673172087</c:v>
                </c:pt>
                <c:pt idx="5886">
                  <c:v>33.480709662291382</c:v>
                </c:pt>
                <c:pt idx="5887">
                  <c:v>33.48077580157058</c:v>
                </c:pt>
                <c:pt idx="5888">
                  <c:v>33.48078626490409</c:v>
                </c:pt>
                <c:pt idx="5889">
                  <c:v>33.480916833717018</c:v>
                </c:pt>
                <c:pt idx="5890">
                  <c:v>33.48117595571928</c:v>
                </c:pt>
                <c:pt idx="5891">
                  <c:v>33.481240730431011</c:v>
                </c:pt>
                <c:pt idx="5892">
                  <c:v>33.481256002510875</c:v>
                </c:pt>
                <c:pt idx="5893">
                  <c:v>33.481256618675175</c:v>
                </c:pt>
                <c:pt idx="5894">
                  <c:v>33.48126838208897</c:v>
                </c:pt>
                <c:pt idx="5895">
                  <c:v>33.481590713960443</c:v>
                </c:pt>
                <c:pt idx="5896">
                  <c:v>33.481839917071852</c:v>
                </c:pt>
                <c:pt idx="5897">
                  <c:v>33.481953236510499</c:v>
                </c:pt>
                <c:pt idx="5898">
                  <c:v>33.482082581910348</c:v>
                </c:pt>
                <c:pt idx="5899">
                  <c:v>33.482723292101866</c:v>
                </c:pt>
                <c:pt idx="5900">
                  <c:v>33.482728320189963</c:v>
                </c:pt>
                <c:pt idx="5901">
                  <c:v>33.483107746012024</c:v>
                </c:pt>
                <c:pt idx="5902">
                  <c:v>33.483259820954579</c:v>
                </c:pt>
                <c:pt idx="5903">
                  <c:v>33.483441641400688</c:v>
                </c:pt>
                <c:pt idx="5904">
                  <c:v>33.484120556726971</c:v>
                </c:pt>
                <c:pt idx="5905">
                  <c:v>33.484410922966511</c:v>
                </c:pt>
                <c:pt idx="5906">
                  <c:v>33.484452689573317</c:v>
                </c:pt>
                <c:pt idx="5907">
                  <c:v>33.484756582983287</c:v>
                </c:pt>
                <c:pt idx="5908">
                  <c:v>33.484920405643948</c:v>
                </c:pt>
                <c:pt idx="5909">
                  <c:v>33.485079116944625</c:v>
                </c:pt>
                <c:pt idx="5910">
                  <c:v>33.485107980182562</c:v>
                </c:pt>
                <c:pt idx="5911">
                  <c:v>33.485279816864285</c:v>
                </c:pt>
                <c:pt idx="5912">
                  <c:v>33.485562193823704</c:v>
                </c:pt>
                <c:pt idx="5913">
                  <c:v>33.485623992952043</c:v>
                </c:pt>
                <c:pt idx="5914">
                  <c:v>33.486112473716645</c:v>
                </c:pt>
                <c:pt idx="5915">
                  <c:v>33.486120874732869</c:v>
                </c:pt>
                <c:pt idx="5916">
                  <c:v>33.486175750723582</c:v>
                </c:pt>
                <c:pt idx="5917">
                  <c:v>33.486226944492948</c:v>
                </c:pt>
                <c:pt idx="5918">
                  <c:v>33.486758946369996</c:v>
                </c:pt>
                <c:pt idx="5919">
                  <c:v>33.486944911800286</c:v>
                </c:pt>
                <c:pt idx="5920">
                  <c:v>33.487321432502583</c:v>
                </c:pt>
                <c:pt idx="5921">
                  <c:v>33.487898480999647</c:v>
                </c:pt>
                <c:pt idx="5922">
                  <c:v>33.487993303287233</c:v>
                </c:pt>
                <c:pt idx="5923">
                  <c:v>33.488062767394347</c:v>
                </c:pt>
                <c:pt idx="5924">
                  <c:v>33.48966044846491</c:v>
                </c:pt>
                <c:pt idx="5925">
                  <c:v>33.489870224923635</c:v>
                </c:pt>
                <c:pt idx="5926">
                  <c:v>33.489882080218045</c:v>
                </c:pt>
                <c:pt idx="5927">
                  <c:v>33.490044518809981</c:v>
                </c:pt>
                <c:pt idx="5928">
                  <c:v>33.490234035499746</c:v>
                </c:pt>
                <c:pt idx="5929">
                  <c:v>33.490539616959651</c:v>
                </c:pt>
                <c:pt idx="5930">
                  <c:v>33.490775722833881</c:v>
                </c:pt>
                <c:pt idx="5931">
                  <c:v>33.49119334278523</c:v>
                </c:pt>
                <c:pt idx="5932">
                  <c:v>33.491394791325547</c:v>
                </c:pt>
                <c:pt idx="5933">
                  <c:v>33.492627876233321</c:v>
                </c:pt>
                <c:pt idx="5934">
                  <c:v>33.492689212684169</c:v>
                </c:pt>
                <c:pt idx="5935">
                  <c:v>33.492938418002993</c:v>
                </c:pt>
                <c:pt idx="5936">
                  <c:v>33.493163285811377</c:v>
                </c:pt>
                <c:pt idx="5937">
                  <c:v>33.49367179174785</c:v>
                </c:pt>
                <c:pt idx="5938">
                  <c:v>33.494667220000053</c:v>
                </c:pt>
                <c:pt idx="5939">
                  <c:v>33.49477101396937</c:v>
                </c:pt>
                <c:pt idx="5940">
                  <c:v>33.494948313102228</c:v>
                </c:pt>
                <c:pt idx="5941">
                  <c:v>33.495085766707994</c:v>
                </c:pt>
                <c:pt idx="5942">
                  <c:v>33.495755196258578</c:v>
                </c:pt>
                <c:pt idx="5943">
                  <c:v>33.495814475681676</c:v>
                </c:pt>
                <c:pt idx="5944">
                  <c:v>33.49587278229599</c:v>
                </c:pt>
                <c:pt idx="5945">
                  <c:v>33.496234730214013</c:v>
                </c:pt>
                <c:pt idx="5946">
                  <c:v>33.496324252316235</c:v>
                </c:pt>
                <c:pt idx="5947">
                  <c:v>33.496347623339432</c:v>
                </c:pt>
                <c:pt idx="5948">
                  <c:v>33.496459109889081</c:v>
                </c:pt>
                <c:pt idx="5949">
                  <c:v>33.496591415402207</c:v>
                </c:pt>
                <c:pt idx="5950">
                  <c:v>33.496664146292559</c:v>
                </c:pt>
                <c:pt idx="5951">
                  <c:v>33.497104111868339</c:v>
                </c:pt>
                <c:pt idx="5952">
                  <c:v>33.497175958784318</c:v>
                </c:pt>
                <c:pt idx="5953">
                  <c:v>33.497765589567365</c:v>
                </c:pt>
                <c:pt idx="5954">
                  <c:v>33.498235492986133</c:v>
                </c:pt>
                <c:pt idx="5955">
                  <c:v>33.498327944245354</c:v>
                </c:pt>
                <c:pt idx="5956">
                  <c:v>33.498749857839783</c:v>
                </c:pt>
                <c:pt idx="5957">
                  <c:v>33.498910596334831</c:v>
                </c:pt>
                <c:pt idx="5958">
                  <c:v>33.499499524872405</c:v>
                </c:pt>
                <c:pt idx="5959">
                  <c:v>33.499524978538737</c:v>
                </c:pt>
                <c:pt idx="5960">
                  <c:v>33.499563402403147</c:v>
                </c:pt>
                <c:pt idx="5961">
                  <c:v>33.49962905800389</c:v>
                </c:pt>
                <c:pt idx="5962">
                  <c:v>33.499970706529631</c:v>
                </c:pt>
                <c:pt idx="5963">
                  <c:v>33.500028381488868</c:v>
                </c:pt>
                <c:pt idx="5964">
                  <c:v>33.500208341241667</c:v>
                </c:pt>
                <c:pt idx="5965">
                  <c:v>33.500221232731242</c:v>
                </c:pt>
                <c:pt idx="5966">
                  <c:v>33.50032549242674</c:v>
                </c:pt>
                <c:pt idx="5967">
                  <c:v>33.500341228630283</c:v>
                </c:pt>
                <c:pt idx="5968">
                  <c:v>33.500469738347498</c:v>
                </c:pt>
                <c:pt idx="5969">
                  <c:v>33.500478989618152</c:v>
                </c:pt>
                <c:pt idx="5970">
                  <c:v>33.500549075783944</c:v>
                </c:pt>
                <c:pt idx="5971">
                  <c:v>33.501265781508309</c:v>
                </c:pt>
                <c:pt idx="5972">
                  <c:v>33.50173541181762</c:v>
                </c:pt>
                <c:pt idx="5973">
                  <c:v>33.501766988784432</c:v>
                </c:pt>
                <c:pt idx="5974">
                  <c:v>33.501962248524414</c:v>
                </c:pt>
                <c:pt idx="5975">
                  <c:v>33.502186082662853</c:v>
                </c:pt>
                <c:pt idx="5976">
                  <c:v>33.503527687256941</c:v>
                </c:pt>
                <c:pt idx="5977">
                  <c:v>33.503922252453066</c:v>
                </c:pt>
                <c:pt idx="5978">
                  <c:v>33.504255357250798</c:v>
                </c:pt>
                <c:pt idx="5979">
                  <c:v>33.504301062140037</c:v>
                </c:pt>
                <c:pt idx="5980">
                  <c:v>33.504861322789772</c:v>
                </c:pt>
                <c:pt idx="5981">
                  <c:v>33.504864128865499</c:v>
                </c:pt>
                <c:pt idx="5982">
                  <c:v>33.505622461359216</c:v>
                </c:pt>
                <c:pt idx="5983">
                  <c:v>33.505742968302378</c:v>
                </c:pt>
                <c:pt idx="5984">
                  <c:v>33.505799529569494</c:v>
                </c:pt>
                <c:pt idx="5985">
                  <c:v>33.505984193185711</c:v>
                </c:pt>
                <c:pt idx="5986">
                  <c:v>33.506210365353837</c:v>
                </c:pt>
                <c:pt idx="5987">
                  <c:v>33.50648873139825</c:v>
                </c:pt>
                <c:pt idx="5988">
                  <c:v>33.506600134496395</c:v>
                </c:pt>
                <c:pt idx="5989">
                  <c:v>33.506797222624236</c:v>
                </c:pt>
                <c:pt idx="5990">
                  <c:v>33.507301227894445</c:v>
                </c:pt>
                <c:pt idx="5991">
                  <c:v>33.507763327255567</c:v>
                </c:pt>
                <c:pt idx="5992">
                  <c:v>33.507786378898643</c:v>
                </c:pt>
                <c:pt idx="5993">
                  <c:v>33.507961320791949</c:v>
                </c:pt>
                <c:pt idx="5994">
                  <c:v>33.507981540964295</c:v>
                </c:pt>
                <c:pt idx="5995">
                  <c:v>33.50799896333799</c:v>
                </c:pt>
                <c:pt idx="5996">
                  <c:v>33.508774297602983</c:v>
                </c:pt>
                <c:pt idx="5997">
                  <c:v>33.509177477296781</c:v>
                </c:pt>
                <c:pt idx="5998">
                  <c:v>33.509304723071729</c:v>
                </c:pt>
                <c:pt idx="5999">
                  <c:v>33.50940938014287</c:v>
                </c:pt>
                <c:pt idx="6000">
                  <c:v>33.510065182728503</c:v>
                </c:pt>
                <c:pt idx="6001">
                  <c:v>33.510247450222337</c:v>
                </c:pt>
                <c:pt idx="6002">
                  <c:v>33.51114550032495</c:v>
                </c:pt>
                <c:pt idx="6003">
                  <c:v>33.511579177189965</c:v>
                </c:pt>
                <c:pt idx="6004">
                  <c:v>33.511744699537601</c:v>
                </c:pt>
                <c:pt idx="6005">
                  <c:v>33.512401407498317</c:v>
                </c:pt>
                <c:pt idx="6006">
                  <c:v>33.512462574244267</c:v>
                </c:pt>
                <c:pt idx="6007">
                  <c:v>33.513633790536993</c:v>
                </c:pt>
                <c:pt idx="6008">
                  <c:v>33.513832395306252</c:v>
                </c:pt>
                <c:pt idx="6009">
                  <c:v>33.513874027219877</c:v>
                </c:pt>
                <c:pt idx="6010">
                  <c:v>33.514563881863637</c:v>
                </c:pt>
                <c:pt idx="6011">
                  <c:v>33.514645588227019</c:v>
                </c:pt>
                <c:pt idx="6012">
                  <c:v>33.515102409394231</c:v>
                </c:pt>
                <c:pt idx="6013">
                  <c:v>33.516108391481609</c:v>
                </c:pt>
                <c:pt idx="6014">
                  <c:v>33.516358589093763</c:v>
                </c:pt>
                <c:pt idx="6015">
                  <c:v>33.516374505251648</c:v>
                </c:pt>
                <c:pt idx="6016">
                  <c:v>33.516523110237159</c:v>
                </c:pt>
                <c:pt idx="6017">
                  <c:v>33.516727598736104</c:v>
                </c:pt>
                <c:pt idx="6018">
                  <c:v>33.516730265612061</c:v>
                </c:pt>
                <c:pt idx="6019">
                  <c:v>33.516850932350017</c:v>
                </c:pt>
                <c:pt idx="6020">
                  <c:v>33.516908083014762</c:v>
                </c:pt>
                <c:pt idx="6021">
                  <c:v>33.517329478363912</c:v>
                </c:pt>
                <c:pt idx="6022">
                  <c:v>33.518401884509998</c:v>
                </c:pt>
                <c:pt idx="6023">
                  <c:v>33.518434997189217</c:v>
                </c:pt>
                <c:pt idx="6024">
                  <c:v>33.518501355163572</c:v>
                </c:pt>
                <c:pt idx="6025">
                  <c:v>33.518786205205487</c:v>
                </c:pt>
                <c:pt idx="6026">
                  <c:v>33.519075720000153</c:v>
                </c:pt>
                <c:pt idx="6027">
                  <c:v>33.51921896542364</c:v>
                </c:pt>
                <c:pt idx="6028">
                  <c:v>33.519416172084014</c:v>
                </c:pt>
                <c:pt idx="6029">
                  <c:v>33.519534659439138</c:v>
                </c:pt>
                <c:pt idx="6030">
                  <c:v>33.519875280009906</c:v>
                </c:pt>
                <c:pt idx="6031">
                  <c:v>33.519970710066971</c:v>
                </c:pt>
                <c:pt idx="6032">
                  <c:v>33.520028277398183</c:v>
                </c:pt>
                <c:pt idx="6033">
                  <c:v>33.520059103090212</c:v>
                </c:pt>
                <c:pt idx="6034">
                  <c:v>33.520414842196558</c:v>
                </c:pt>
                <c:pt idx="6035">
                  <c:v>33.520508490600463</c:v>
                </c:pt>
                <c:pt idx="6036">
                  <c:v>33.521132390486549</c:v>
                </c:pt>
                <c:pt idx="6037">
                  <c:v>33.521230788171614</c:v>
                </c:pt>
                <c:pt idx="6038">
                  <c:v>33.521720317643172</c:v>
                </c:pt>
                <c:pt idx="6039">
                  <c:v>33.52185056163696</c:v>
                </c:pt>
                <c:pt idx="6040">
                  <c:v>33.522118012786947</c:v>
                </c:pt>
                <c:pt idx="6041">
                  <c:v>33.523068362866262</c:v>
                </c:pt>
                <c:pt idx="6042">
                  <c:v>33.523604184878074</c:v>
                </c:pt>
                <c:pt idx="6043">
                  <c:v>33.523702679236898</c:v>
                </c:pt>
                <c:pt idx="6044">
                  <c:v>33.523753206026477</c:v>
                </c:pt>
                <c:pt idx="6045">
                  <c:v>33.52396296881156</c:v>
                </c:pt>
                <c:pt idx="6046">
                  <c:v>33.524189656326939</c:v>
                </c:pt>
                <c:pt idx="6047">
                  <c:v>33.524540624173632</c:v>
                </c:pt>
                <c:pt idx="6048">
                  <c:v>33.524550629503615</c:v>
                </c:pt>
                <c:pt idx="6049">
                  <c:v>33.524555228975203</c:v>
                </c:pt>
                <c:pt idx="6050">
                  <c:v>33.5248491513658</c:v>
                </c:pt>
                <c:pt idx="6051">
                  <c:v>33.525104922020112</c:v>
                </c:pt>
                <c:pt idx="6052">
                  <c:v>33.525127638178006</c:v>
                </c:pt>
                <c:pt idx="6053">
                  <c:v>33.525203137528386</c:v>
                </c:pt>
                <c:pt idx="6054">
                  <c:v>33.525582949200441</c:v>
                </c:pt>
                <c:pt idx="6055">
                  <c:v>33.525649680563298</c:v>
                </c:pt>
                <c:pt idx="6056">
                  <c:v>33.526064316761925</c:v>
                </c:pt>
                <c:pt idx="6057">
                  <c:v>33.526126404715299</c:v>
                </c:pt>
                <c:pt idx="6058">
                  <c:v>33.526222064022853</c:v>
                </c:pt>
                <c:pt idx="6059">
                  <c:v>33.526670140394756</c:v>
                </c:pt>
                <c:pt idx="6060">
                  <c:v>33.526979651352484</c:v>
                </c:pt>
                <c:pt idx="6061">
                  <c:v>33.527019874833634</c:v>
                </c:pt>
                <c:pt idx="6062">
                  <c:v>33.527111106209126</c:v>
                </c:pt>
                <c:pt idx="6063">
                  <c:v>33.527460910620135</c:v>
                </c:pt>
                <c:pt idx="6064">
                  <c:v>33.528004520707945</c:v>
                </c:pt>
                <c:pt idx="6065">
                  <c:v>33.529165777965332</c:v>
                </c:pt>
                <c:pt idx="6066">
                  <c:v>33.529749726224416</c:v>
                </c:pt>
                <c:pt idx="6067">
                  <c:v>33.529905153204666</c:v>
                </c:pt>
                <c:pt idx="6068">
                  <c:v>33.530373710762021</c:v>
                </c:pt>
                <c:pt idx="6069">
                  <c:v>33.530395279548294</c:v>
                </c:pt>
                <c:pt idx="6070">
                  <c:v>33.530443098732157</c:v>
                </c:pt>
                <c:pt idx="6071">
                  <c:v>33.530832964359604</c:v>
                </c:pt>
                <c:pt idx="6072">
                  <c:v>33.531219456699269</c:v>
                </c:pt>
                <c:pt idx="6073">
                  <c:v>33.531297026781189</c:v>
                </c:pt>
                <c:pt idx="6074">
                  <c:v>33.53129765192255</c:v>
                </c:pt>
                <c:pt idx="6075">
                  <c:v>33.532044016131216</c:v>
                </c:pt>
                <c:pt idx="6076">
                  <c:v>33.532275930374055</c:v>
                </c:pt>
                <c:pt idx="6077">
                  <c:v>33.532400058587797</c:v>
                </c:pt>
                <c:pt idx="6078">
                  <c:v>33.532666672875379</c:v>
                </c:pt>
                <c:pt idx="6079">
                  <c:v>33.532678704593039</c:v>
                </c:pt>
                <c:pt idx="6080">
                  <c:v>33.532729044063174</c:v>
                </c:pt>
                <c:pt idx="6081">
                  <c:v>33.532943812287854</c:v>
                </c:pt>
                <c:pt idx="6082">
                  <c:v>33.533465712085672</c:v>
                </c:pt>
                <c:pt idx="6083">
                  <c:v>33.533512854148924</c:v>
                </c:pt>
                <c:pt idx="6084">
                  <c:v>33.533610814951928</c:v>
                </c:pt>
                <c:pt idx="6085">
                  <c:v>33.53404118730311</c:v>
                </c:pt>
                <c:pt idx="6086">
                  <c:v>33.534277189474132</c:v>
                </c:pt>
                <c:pt idx="6087">
                  <c:v>33.534298621839</c:v>
                </c:pt>
                <c:pt idx="6088">
                  <c:v>33.53441491437065</c:v>
                </c:pt>
                <c:pt idx="6089">
                  <c:v>33.534956543011944</c:v>
                </c:pt>
                <c:pt idx="6090">
                  <c:v>33.535412683279553</c:v>
                </c:pt>
                <c:pt idx="6091">
                  <c:v>33.535424208259919</c:v>
                </c:pt>
                <c:pt idx="6092">
                  <c:v>33.53575668015705</c:v>
                </c:pt>
                <c:pt idx="6093">
                  <c:v>33.535779765009636</c:v>
                </c:pt>
                <c:pt idx="6094">
                  <c:v>33.535906851428607</c:v>
                </c:pt>
                <c:pt idx="6095">
                  <c:v>33.535927745725473</c:v>
                </c:pt>
                <c:pt idx="6096">
                  <c:v>33.536329395204604</c:v>
                </c:pt>
                <c:pt idx="6097">
                  <c:v>33.536367987278425</c:v>
                </c:pt>
                <c:pt idx="6098">
                  <c:v>33.536873467753459</c:v>
                </c:pt>
                <c:pt idx="6099">
                  <c:v>33.53690819927656</c:v>
                </c:pt>
                <c:pt idx="6100">
                  <c:v>33.537381357554573</c:v>
                </c:pt>
                <c:pt idx="6101">
                  <c:v>33.53760862383956</c:v>
                </c:pt>
                <c:pt idx="6102">
                  <c:v>33.53770256773138</c:v>
                </c:pt>
                <c:pt idx="6103">
                  <c:v>33.538254032304991</c:v>
                </c:pt>
                <c:pt idx="6104">
                  <c:v>33.538537910397402</c:v>
                </c:pt>
                <c:pt idx="6105">
                  <c:v>33.538919580224018</c:v>
                </c:pt>
                <c:pt idx="6106">
                  <c:v>33.539210286569251</c:v>
                </c:pt>
                <c:pt idx="6107">
                  <c:v>33.539379349002516</c:v>
                </c:pt>
                <c:pt idx="6108">
                  <c:v>33.539872598912609</c:v>
                </c:pt>
                <c:pt idx="6109">
                  <c:v>33.540458826632836</c:v>
                </c:pt>
                <c:pt idx="6110">
                  <c:v>33.540678506232439</c:v>
                </c:pt>
                <c:pt idx="6111">
                  <c:v>33.541038202106058</c:v>
                </c:pt>
                <c:pt idx="6112">
                  <c:v>33.541183704336646</c:v>
                </c:pt>
                <c:pt idx="6113">
                  <c:v>33.541838368285639</c:v>
                </c:pt>
                <c:pt idx="6114">
                  <c:v>33.542007833935216</c:v>
                </c:pt>
                <c:pt idx="6115">
                  <c:v>33.542239891332756</c:v>
                </c:pt>
                <c:pt idx="6116">
                  <c:v>33.542479694879312</c:v>
                </c:pt>
                <c:pt idx="6117">
                  <c:v>33.542985678955986</c:v>
                </c:pt>
                <c:pt idx="6118">
                  <c:v>33.543040189346662</c:v>
                </c:pt>
                <c:pt idx="6119">
                  <c:v>33.543078199490715</c:v>
                </c:pt>
                <c:pt idx="6120">
                  <c:v>33.543439332210298</c:v>
                </c:pt>
                <c:pt idx="6121">
                  <c:v>33.544197616272641</c:v>
                </c:pt>
                <c:pt idx="6122">
                  <c:v>33.544323709855206</c:v>
                </c:pt>
                <c:pt idx="6123">
                  <c:v>33.544326043848017</c:v>
                </c:pt>
                <c:pt idx="6124">
                  <c:v>33.544381034439169</c:v>
                </c:pt>
                <c:pt idx="6125">
                  <c:v>33.544444904764845</c:v>
                </c:pt>
                <c:pt idx="6126">
                  <c:v>33.544785889540655</c:v>
                </c:pt>
                <c:pt idx="6127">
                  <c:v>33.545286845234997</c:v>
                </c:pt>
                <c:pt idx="6128">
                  <c:v>33.545303941942123</c:v>
                </c:pt>
                <c:pt idx="6129">
                  <c:v>33.545401083153493</c:v>
                </c:pt>
                <c:pt idx="6130">
                  <c:v>33.545474805722478</c:v>
                </c:pt>
                <c:pt idx="6131">
                  <c:v>33.545612546874224</c:v>
                </c:pt>
                <c:pt idx="6132">
                  <c:v>33.545709114155073</c:v>
                </c:pt>
                <c:pt idx="6133">
                  <c:v>33.5463537158411</c:v>
                </c:pt>
                <c:pt idx="6134">
                  <c:v>33.546617749113857</c:v>
                </c:pt>
                <c:pt idx="6135">
                  <c:v>33.54685901257524</c:v>
                </c:pt>
                <c:pt idx="6136">
                  <c:v>33.547037951568051</c:v>
                </c:pt>
                <c:pt idx="6137">
                  <c:v>33.547949952313402</c:v>
                </c:pt>
                <c:pt idx="6138">
                  <c:v>33.548083341881409</c:v>
                </c:pt>
                <c:pt idx="6139">
                  <c:v>33.548580704909163</c:v>
                </c:pt>
                <c:pt idx="6140">
                  <c:v>33.548615263130827</c:v>
                </c:pt>
                <c:pt idx="6141">
                  <c:v>33.548724252970935</c:v>
                </c:pt>
                <c:pt idx="6142">
                  <c:v>33.548873147962958</c:v>
                </c:pt>
                <c:pt idx="6143">
                  <c:v>33.549323264497474</c:v>
                </c:pt>
                <c:pt idx="6144">
                  <c:v>33.549657079790379</c:v>
                </c:pt>
                <c:pt idx="6145">
                  <c:v>33.549880126358232</c:v>
                </c:pt>
                <c:pt idx="6146">
                  <c:v>33.549926460840126</c:v>
                </c:pt>
                <c:pt idx="6147">
                  <c:v>33.550046677650336</c:v>
                </c:pt>
                <c:pt idx="6148">
                  <c:v>33.550142550230099</c:v>
                </c:pt>
                <c:pt idx="6149">
                  <c:v>33.550163193472883</c:v>
                </c:pt>
                <c:pt idx="6150">
                  <c:v>33.550747134301076</c:v>
                </c:pt>
                <c:pt idx="6151">
                  <c:v>33.551038880097771</c:v>
                </c:pt>
                <c:pt idx="6152">
                  <c:v>33.551671817974437</c:v>
                </c:pt>
                <c:pt idx="6153">
                  <c:v>33.552631422054183</c:v>
                </c:pt>
                <c:pt idx="6154">
                  <c:v>33.552882788162933</c:v>
                </c:pt>
                <c:pt idx="6155">
                  <c:v>33.552895603659231</c:v>
                </c:pt>
                <c:pt idx="6156">
                  <c:v>33.552946312624911</c:v>
                </c:pt>
                <c:pt idx="6157">
                  <c:v>33.553023923774099</c:v>
                </c:pt>
                <c:pt idx="6158">
                  <c:v>33.553365154610653</c:v>
                </c:pt>
                <c:pt idx="6159">
                  <c:v>33.55380095536384</c:v>
                </c:pt>
                <c:pt idx="6160">
                  <c:v>33.553906499898218</c:v>
                </c:pt>
                <c:pt idx="6161">
                  <c:v>33.554332202489633</c:v>
                </c:pt>
                <c:pt idx="6162">
                  <c:v>33.554686040209525</c:v>
                </c:pt>
                <c:pt idx="6163">
                  <c:v>33.554733170262921</c:v>
                </c:pt>
                <c:pt idx="6164">
                  <c:v>33.554802069467094</c:v>
                </c:pt>
                <c:pt idx="6165">
                  <c:v>33.554840121646507</c:v>
                </c:pt>
                <c:pt idx="6166">
                  <c:v>33.55499531673712</c:v>
                </c:pt>
                <c:pt idx="6167">
                  <c:v>33.555307121741343</c:v>
                </c:pt>
                <c:pt idx="6168">
                  <c:v>33.55549791811724</c:v>
                </c:pt>
                <c:pt idx="6169">
                  <c:v>33.555600620655575</c:v>
                </c:pt>
                <c:pt idx="6170">
                  <c:v>33.555715449834928</c:v>
                </c:pt>
                <c:pt idx="6171">
                  <c:v>33.556194191121129</c:v>
                </c:pt>
                <c:pt idx="6172">
                  <c:v>33.556490155448927</c:v>
                </c:pt>
                <c:pt idx="6173">
                  <c:v>33.556588412513335</c:v>
                </c:pt>
                <c:pt idx="6174">
                  <c:v>33.556609511687618</c:v>
                </c:pt>
                <c:pt idx="6175">
                  <c:v>33.556943904434164</c:v>
                </c:pt>
                <c:pt idx="6176">
                  <c:v>33.557171498267927</c:v>
                </c:pt>
                <c:pt idx="6177">
                  <c:v>33.557383632688648</c:v>
                </c:pt>
                <c:pt idx="6178">
                  <c:v>33.557814800597065</c:v>
                </c:pt>
                <c:pt idx="6179">
                  <c:v>33.557960906899638</c:v>
                </c:pt>
                <c:pt idx="6180">
                  <c:v>33.55836150742352</c:v>
                </c:pt>
                <c:pt idx="6181">
                  <c:v>33.558448690454313</c:v>
                </c:pt>
                <c:pt idx="6182">
                  <c:v>33.558683836495028</c:v>
                </c:pt>
                <c:pt idx="6183">
                  <c:v>33.558882134423243</c:v>
                </c:pt>
                <c:pt idx="6184">
                  <c:v>33.559599621890598</c:v>
                </c:pt>
                <c:pt idx="6185">
                  <c:v>33.560063957144806</c:v>
                </c:pt>
                <c:pt idx="6186">
                  <c:v>33.560313432246645</c:v>
                </c:pt>
                <c:pt idx="6187">
                  <c:v>33.56064452672625</c:v>
                </c:pt>
                <c:pt idx="6188">
                  <c:v>33.560666659049666</c:v>
                </c:pt>
                <c:pt idx="6189">
                  <c:v>33.560928158440639</c:v>
                </c:pt>
                <c:pt idx="6190">
                  <c:v>33.561107537250379</c:v>
                </c:pt>
                <c:pt idx="6191">
                  <c:v>33.561243894289504</c:v>
                </c:pt>
                <c:pt idx="6192">
                  <c:v>33.561378991697701</c:v>
                </c:pt>
                <c:pt idx="6193">
                  <c:v>33.561650873787528</c:v>
                </c:pt>
                <c:pt idx="6194">
                  <c:v>33.561749140312259</c:v>
                </c:pt>
                <c:pt idx="6195">
                  <c:v>33.561905057510714</c:v>
                </c:pt>
                <c:pt idx="6196">
                  <c:v>33.562184195950472</c:v>
                </c:pt>
                <c:pt idx="6197">
                  <c:v>33.563308364921589</c:v>
                </c:pt>
                <c:pt idx="6198">
                  <c:v>33.563831490465184</c:v>
                </c:pt>
                <c:pt idx="6199">
                  <c:v>33.564436818777551</c:v>
                </c:pt>
                <c:pt idx="6200">
                  <c:v>33.564685824966787</c:v>
                </c:pt>
                <c:pt idx="6201">
                  <c:v>33.564768511786063</c:v>
                </c:pt>
                <c:pt idx="6202">
                  <c:v>33.565105622095174</c:v>
                </c:pt>
                <c:pt idx="6203">
                  <c:v>33.56522786918957</c:v>
                </c:pt>
                <c:pt idx="6204">
                  <c:v>33.565237385483364</c:v>
                </c:pt>
                <c:pt idx="6205">
                  <c:v>33.565435017994865</c:v>
                </c:pt>
                <c:pt idx="6206">
                  <c:v>33.565655937916361</c:v>
                </c:pt>
                <c:pt idx="6207">
                  <c:v>33.565803615917197</c:v>
                </c:pt>
                <c:pt idx="6208">
                  <c:v>33.566831795259013</c:v>
                </c:pt>
                <c:pt idx="6209">
                  <c:v>33.566897873710417</c:v>
                </c:pt>
                <c:pt idx="6210">
                  <c:v>33.567031889259404</c:v>
                </c:pt>
                <c:pt idx="6211">
                  <c:v>33.567687089387697</c:v>
                </c:pt>
                <c:pt idx="6212">
                  <c:v>33.568034421006217</c:v>
                </c:pt>
                <c:pt idx="6213">
                  <c:v>33.568085044528708</c:v>
                </c:pt>
                <c:pt idx="6214">
                  <c:v>33.568324632736598</c:v>
                </c:pt>
                <c:pt idx="6215">
                  <c:v>33.568570499552941</c:v>
                </c:pt>
                <c:pt idx="6216">
                  <c:v>33.568642353939204</c:v>
                </c:pt>
                <c:pt idx="6217">
                  <c:v>33.568805304910676</c:v>
                </c:pt>
                <c:pt idx="6218">
                  <c:v>33.569305618308071</c:v>
                </c:pt>
                <c:pt idx="6219">
                  <c:v>33.569492281818292</c:v>
                </c:pt>
                <c:pt idx="6220">
                  <c:v>33.569506668517917</c:v>
                </c:pt>
                <c:pt idx="6221">
                  <c:v>33.56957611693386</c:v>
                </c:pt>
                <c:pt idx="6222">
                  <c:v>33.57021826688387</c:v>
                </c:pt>
                <c:pt idx="6223">
                  <c:v>33.571350272704073</c:v>
                </c:pt>
                <c:pt idx="6224">
                  <c:v>33.571746992682094</c:v>
                </c:pt>
                <c:pt idx="6225">
                  <c:v>33.572037895344344</c:v>
                </c:pt>
                <c:pt idx="6226">
                  <c:v>33.572366789573032</c:v>
                </c:pt>
                <c:pt idx="6227">
                  <c:v>33.573458002743742</c:v>
                </c:pt>
                <c:pt idx="6228">
                  <c:v>33.573926586085896</c:v>
                </c:pt>
                <c:pt idx="6229">
                  <c:v>33.574054391422997</c:v>
                </c:pt>
                <c:pt idx="6230">
                  <c:v>33.574112026317593</c:v>
                </c:pt>
                <c:pt idx="6231">
                  <c:v>33.574146049718394</c:v>
                </c:pt>
                <c:pt idx="6232">
                  <c:v>33.574159860591308</c:v>
                </c:pt>
                <c:pt idx="6233">
                  <c:v>33.574268885613506</c:v>
                </c:pt>
                <c:pt idx="6234">
                  <c:v>33.574747355937809</c:v>
                </c:pt>
                <c:pt idx="6235">
                  <c:v>33.574789242263776</c:v>
                </c:pt>
                <c:pt idx="6236">
                  <c:v>33.575215424608892</c:v>
                </c:pt>
                <c:pt idx="6237">
                  <c:v>33.576268080890401</c:v>
                </c:pt>
                <c:pt idx="6238">
                  <c:v>33.576672074277326</c:v>
                </c:pt>
                <c:pt idx="6239">
                  <c:v>33.57691456659029</c:v>
                </c:pt>
                <c:pt idx="6240">
                  <c:v>33.577120771330264</c:v>
                </c:pt>
                <c:pt idx="6241">
                  <c:v>33.577390406275725</c:v>
                </c:pt>
                <c:pt idx="6242">
                  <c:v>33.577669592502872</c:v>
                </c:pt>
                <c:pt idx="6243">
                  <c:v>33.577932083016272</c:v>
                </c:pt>
                <c:pt idx="6244">
                  <c:v>33.57814528131064</c:v>
                </c:pt>
                <c:pt idx="6245">
                  <c:v>33.578420508856077</c:v>
                </c:pt>
                <c:pt idx="6246">
                  <c:v>33.578591460630719</c:v>
                </c:pt>
                <c:pt idx="6247">
                  <c:v>33.57879132613138</c:v>
                </c:pt>
                <c:pt idx="6248">
                  <c:v>33.578793251609476</c:v>
                </c:pt>
                <c:pt idx="6249">
                  <c:v>33.579550723839446</c:v>
                </c:pt>
                <c:pt idx="6250">
                  <c:v>33.580093598755241</c:v>
                </c:pt>
                <c:pt idx="6251">
                  <c:v>33.581086370096656</c:v>
                </c:pt>
                <c:pt idx="6252">
                  <c:v>33.581435060614872</c:v>
                </c:pt>
                <c:pt idx="6253">
                  <c:v>33.581739572270578</c:v>
                </c:pt>
                <c:pt idx="6254">
                  <c:v>33.58206799001821</c:v>
                </c:pt>
                <c:pt idx="6255">
                  <c:v>33.58228223968009</c:v>
                </c:pt>
                <c:pt idx="6256">
                  <c:v>33.582945980328432</c:v>
                </c:pt>
                <c:pt idx="6257">
                  <c:v>33.583011206720009</c:v>
                </c:pt>
                <c:pt idx="6258">
                  <c:v>33.583080109015683</c:v>
                </c:pt>
                <c:pt idx="6259">
                  <c:v>33.583271462854334</c:v>
                </c:pt>
                <c:pt idx="6260">
                  <c:v>33.583446594595955</c:v>
                </c:pt>
                <c:pt idx="6261">
                  <c:v>33.583622367670117</c:v>
                </c:pt>
                <c:pt idx="6262">
                  <c:v>33.583730847708026</c:v>
                </c:pt>
                <c:pt idx="6263">
                  <c:v>33.583799187333248</c:v>
                </c:pt>
                <c:pt idx="6264">
                  <c:v>33.584144854971562</c:v>
                </c:pt>
                <c:pt idx="6265">
                  <c:v>33.584664211969852</c:v>
                </c:pt>
                <c:pt idx="6266">
                  <c:v>33.584870809099748</c:v>
                </c:pt>
                <c:pt idx="6267">
                  <c:v>33.58505398499836</c:v>
                </c:pt>
                <c:pt idx="6268">
                  <c:v>33.585089966060401</c:v>
                </c:pt>
                <c:pt idx="6269">
                  <c:v>33.585399535142351</c:v>
                </c:pt>
                <c:pt idx="6270">
                  <c:v>33.585699943828104</c:v>
                </c:pt>
                <c:pt idx="6271">
                  <c:v>33.585754540207787</c:v>
                </c:pt>
                <c:pt idx="6272">
                  <c:v>33.586176520949856</c:v>
                </c:pt>
                <c:pt idx="6273">
                  <c:v>33.586346126061834</c:v>
                </c:pt>
                <c:pt idx="6274">
                  <c:v>33.586384232889053</c:v>
                </c:pt>
                <c:pt idx="6275">
                  <c:v>33.586606255965783</c:v>
                </c:pt>
                <c:pt idx="6276">
                  <c:v>33.586620288596826</c:v>
                </c:pt>
                <c:pt idx="6277">
                  <c:v>33.586915751870791</c:v>
                </c:pt>
                <c:pt idx="6278">
                  <c:v>33.587825152554757</c:v>
                </c:pt>
                <c:pt idx="6279">
                  <c:v>33.587990707878461</c:v>
                </c:pt>
                <c:pt idx="6280">
                  <c:v>33.589027139213371</c:v>
                </c:pt>
                <c:pt idx="6281">
                  <c:v>33.589125895542999</c:v>
                </c:pt>
                <c:pt idx="6282">
                  <c:v>33.589714407198144</c:v>
                </c:pt>
                <c:pt idx="6283">
                  <c:v>33.590268224552311</c:v>
                </c:pt>
                <c:pt idx="6284">
                  <c:v>33.591626309983788</c:v>
                </c:pt>
                <c:pt idx="6285">
                  <c:v>33.591896008479637</c:v>
                </c:pt>
                <c:pt idx="6286">
                  <c:v>33.591900582290087</c:v>
                </c:pt>
                <c:pt idx="6287">
                  <c:v>33.592213518452859</c:v>
                </c:pt>
                <c:pt idx="6288">
                  <c:v>33.592285234024274</c:v>
                </c:pt>
                <c:pt idx="6289">
                  <c:v>33.592394353327585</c:v>
                </c:pt>
                <c:pt idx="6290">
                  <c:v>33.59245909651429</c:v>
                </c:pt>
                <c:pt idx="6291">
                  <c:v>33.592778985271131</c:v>
                </c:pt>
                <c:pt idx="6292">
                  <c:v>33.593316511632416</c:v>
                </c:pt>
                <c:pt idx="6293">
                  <c:v>33.593343113587075</c:v>
                </c:pt>
                <c:pt idx="6294">
                  <c:v>33.593445224311886</c:v>
                </c:pt>
                <c:pt idx="6295">
                  <c:v>33.593704842005735</c:v>
                </c:pt>
                <c:pt idx="6296">
                  <c:v>33.593712123470631</c:v>
                </c:pt>
                <c:pt idx="6297">
                  <c:v>33.59391523926957</c:v>
                </c:pt>
                <c:pt idx="6298">
                  <c:v>33.594031532207268</c:v>
                </c:pt>
                <c:pt idx="6299">
                  <c:v>33.594444656819668</c:v>
                </c:pt>
                <c:pt idx="6300">
                  <c:v>33.594676174213106</c:v>
                </c:pt>
                <c:pt idx="6301">
                  <c:v>33.595150561324289</c:v>
                </c:pt>
                <c:pt idx="6302">
                  <c:v>33.595723298176964</c:v>
                </c:pt>
                <c:pt idx="6303">
                  <c:v>33.595889745050911</c:v>
                </c:pt>
                <c:pt idx="6304">
                  <c:v>33.596135618474655</c:v>
                </c:pt>
                <c:pt idx="6305">
                  <c:v>33.596448872158085</c:v>
                </c:pt>
                <c:pt idx="6306">
                  <c:v>33.596486760197024</c:v>
                </c:pt>
                <c:pt idx="6307">
                  <c:v>33.596494727435505</c:v>
                </c:pt>
                <c:pt idx="6308">
                  <c:v>33.596504486550906</c:v>
                </c:pt>
                <c:pt idx="6309">
                  <c:v>33.597297442505599</c:v>
                </c:pt>
                <c:pt idx="6310">
                  <c:v>33.597424486763209</c:v>
                </c:pt>
                <c:pt idx="6311">
                  <c:v>33.597428278145877</c:v>
                </c:pt>
                <c:pt idx="6312">
                  <c:v>33.597479147101332</c:v>
                </c:pt>
                <c:pt idx="6313">
                  <c:v>33.598410677251998</c:v>
                </c:pt>
                <c:pt idx="6314">
                  <c:v>33.598571062472267</c:v>
                </c:pt>
                <c:pt idx="6315">
                  <c:v>33.59858247112426</c:v>
                </c:pt>
                <c:pt idx="6316">
                  <c:v>33.598708305972913</c:v>
                </c:pt>
                <c:pt idx="6317">
                  <c:v>33.59875237383055</c:v>
                </c:pt>
                <c:pt idx="6318">
                  <c:v>33.59878353123343</c:v>
                </c:pt>
                <c:pt idx="6319">
                  <c:v>33.59897699469149</c:v>
                </c:pt>
                <c:pt idx="6320">
                  <c:v>33.599039661796049</c:v>
                </c:pt>
                <c:pt idx="6321">
                  <c:v>33.599076653376407</c:v>
                </c:pt>
                <c:pt idx="6322">
                  <c:v>33.599186963010716</c:v>
                </c:pt>
                <c:pt idx="6323">
                  <c:v>33.599378661327648</c:v>
                </c:pt>
                <c:pt idx="6324">
                  <c:v>33.599509660827309</c:v>
                </c:pt>
                <c:pt idx="6325">
                  <c:v>33.599779934187964</c:v>
                </c:pt>
                <c:pt idx="6326">
                  <c:v>33.600205433129545</c:v>
                </c:pt>
                <c:pt idx="6327">
                  <c:v>33.600819269033593</c:v>
                </c:pt>
                <c:pt idx="6328">
                  <c:v>33.600878043895321</c:v>
                </c:pt>
                <c:pt idx="6329">
                  <c:v>33.601142842806667</c:v>
                </c:pt>
                <c:pt idx="6330">
                  <c:v>33.601161676228216</c:v>
                </c:pt>
                <c:pt idx="6331">
                  <c:v>33.60167448298958</c:v>
                </c:pt>
                <c:pt idx="6332">
                  <c:v>33.601922742882849</c:v>
                </c:pt>
                <c:pt idx="6333">
                  <c:v>33.602157128452951</c:v>
                </c:pt>
                <c:pt idx="6334">
                  <c:v>33.602712751652824</c:v>
                </c:pt>
                <c:pt idx="6335">
                  <c:v>33.602804056435694</c:v>
                </c:pt>
                <c:pt idx="6336">
                  <c:v>33.603051598648221</c:v>
                </c:pt>
                <c:pt idx="6337">
                  <c:v>33.603084976131242</c:v>
                </c:pt>
                <c:pt idx="6338">
                  <c:v>33.603125401732008</c:v>
                </c:pt>
                <c:pt idx="6339">
                  <c:v>33.603446439944996</c:v>
                </c:pt>
                <c:pt idx="6340">
                  <c:v>33.603461071736724</c:v>
                </c:pt>
                <c:pt idx="6341">
                  <c:v>33.604267228953681</c:v>
                </c:pt>
                <c:pt idx="6342">
                  <c:v>33.604694682146082</c:v>
                </c:pt>
                <c:pt idx="6343">
                  <c:v>33.604821808949666</c:v>
                </c:pt>
                <c:pt idx="6344">
                  <c:v>33.60497259284449</c:v>
                </c:pt>
                <c:pt idx="6345">
                  <c:v>33.605234756821019</c:v>
                </c:pt>
                <c:pt idx="6346">
                  <c:v>33.605906197396678</c:v>
                </c:pt>
                <c:pt idx="6347">
                  <c:v>33.60597625474265</c:v>
                </c:pt>
                <c:pt idx="6348">
                  <c:v>33.606301367935153</c:v>
                </c:pt>
                <c:pt idx="6349">
                  <c:v>33.606346710182457</c:v>
                </c:pt>
                <c:pt idx="6350">
                  <c:v>33.607410232420754</c:v>
                </c:pt>
                <c:pt idx="6351">
                  <c:v>33.607699521548469</c:v>
                </c:pt>
                <c:pt idx="6352">
                  <c:v>33.608136023185899</c:v>
                </c:pt>
                <c:pt idx="6353">
                  <c:v>33.608140908408338</c:v>
                </c:pt>
                <c:pt idx="6354">
                  <c:v>33.60814256355998</c:v>
                </c:pt>
                <c:pt idx="6355">
                  <c:v>33.608886462049298</c:v>
                </c:pt>
                <c:pt idx="6356">
                  <c:v>33.609082336261352</c:v>
                </c:pt>
                <c:pt idx="6357">
                  <c:v>33.609087125102178</c:v>
                </c:pt>
                <c:pt idx="6358">
                  <c:v>33.60922193165046</c:v>
                </c:pt>
                <c:pt idx="6359">
                  <c:v>33.609248487090959</c:v>
                </c:pt>
                <c:pt idx="6360">
                  <c:v>33.609280497806111</c:v>
                </c:pt>
                <c:pt idx="6361">
                  <c:v>33.609388858532697</c:v>
                </c:pt>
                <c:pt idx="6362">
                  <c:v>33.609536590227172</c:v>
                </c:pt>
                <c:pt idx="6363">
                  <c:v>33.609646957004422</c:v>
                </c:pt>
                <c:pt idx="6364">
                  <c:v>33.61037498543228</c:v>
                </c:pt>
                <c:pt idx="6365">
                  <c:v>33.610620427051963</c:v>
                </c:pt>
                <c:pt idx="6366">
                  <c:v>33.610798148046229</c:v>
                </c:pt>
                <c:pt idx="6367">
                  <c:v>33.611485230006963</c:v>
                </c:pt>
                <c:pt idx="6368">
                  <c:v>33.611753407686081</c:v>
                </c:pt>
                <c:pt idx="6369">
                  <c:v>33.611771672672653</c:v>
                </c:pt>
                <c:pt idx="6370">
                  <c:v>33.611783613714628</c:v>
                </c:pt>
                <c:pt idx="6371">
                  <c:v>33.612266858070711</c:v>
                </c:pt>
                <c:pt idx="6372">
                  <c:v>33.61254319707286</c:v>
                </c:pt>
                <c:pt idx="6373">
                  <c:v>33.612696998394455</c:v>
                </c:pt>
                <c:pt idx="6374">
                  <c:v>33.612959409412234</c:v>
                </c:pt>
                <c:pt idx="6375">
                  <c:v>33.61313128460209</c:v>
                </c:pt>
                <c:pt idx="6376">
                  <c:v>33.61340514338837</c:v>
                </c:pt>
                <c:pt idx="6377">
                  <c:v>33.613911758140858</c:v>
                </c:pt>
                <c:pt idx="6378">
                  <c:v>33.614237481441961</c:v>
                </c:pt>
                <c:pt idx="6379">
                  <c:v>33.614399245821545</c:v>
                </c:pt>
                <c:pt idx="6380">
                  <c:v>33.614671827575997</c:v>
                </c:pt>
                <c:pt idx="6381">
                  <c:v>33.614878671078174</c:v>
                </c:pt>
                <c:pt idx="6382">
                  <c:v>33.615130640350678</c:v>
                </c:pt>
                <c:pt idx="6383">
                  <c:v>33.615394112501349</c:v>
                </c:pt>
                <c:pt idx="6384">
                  <c:v>33.615882170559104</c:v>
                </c:pt>
                <c:pt idx="6385">
                  <c:v>33.616131261662346</c:v>
                </c:pt>
                <c:pt idx="6386">
                  <c:v>33.616372298820238</c:v>
                </c:pt>
                <c:pt idx="6387">
                  <c:v>33.61654379444267</c:v>
                </c:pt>
                <c:pt idx="6388">
                  <c:v>33.616821068484953</c:v>
                </c:pt>
                <c:pt idx="6389">
                  <c:v>33.616940925316229</c:v>
                </c:pt>
                <c:pt idx="6390">
                  <c:v>33.61705817145662</c:v>
                </c:pt>
                <c:pt idx="6391">
                  <c:v>33.617381802381544</c:v>
                </c:pt>
                <c:pt idx="6392">
                  <c:v>33.617395719154672</c:v>
                </c:pt>
                <c:pt idx="6393">
                  <c:v>33.617853891628258</c:v>
                </c:pt>
                <c:pt idx="6394">
                  <c:v>33.617891787087459</c:v>
                </c:pt>
                <c:pt idx="6395">
                  <c:v>33.617951489073633</c:v>
                </c:pt>
                <c:pt idx="6396">
                  <c:v>33.618081486586753</c:v>
                </c:pt>
                <c:pt idx="6397">
                  <c:v>33.618109405708502</c:v>
                </c:pt>
                <c:pt idx="6398">
                  <c:v>33.6186620440523</c:v>
                </c:pt>
                <c:pt idx="6399">
                  <c:v>33.619425984299674</c:v>
                </c:pt>
                <c:pt idx="6400">
                  <c:v>33.619442567010637</c:v>
                </c:pt>
                <c:pt idx="6401">
                  <c:v>33.619597735601246</c:v>
                </c:pt>
                <c:pt idx="6402">
                  <c:v>33.620031541899252</c:v>
                </c:pt>
                <c:pt idx="6403">
                  <c:v>33.620213776595214</c:v>
                </c:pt>
                <c:pt idx="6404">
                  <c:v>33.62047096121929</c:v>
                </c:pt>
                <c:pt idx="6405">
                  <c:v>33.62085375822587</c:v>
                </c:pt>
                <c:pt idx="6406">
                  <c:v>33.620954249177998</c:v>
                </c:pt>
                <c:pt idx="6407">
                  <c:v>33.621006877215763</c:v>
                </c:pt>
                <c:pt idx="6408">
                  <c:v>33.621143012265101</c:v>
                </c:pt>
                <c:pt idx="6409">
                  <c:v>33.621158981121262</c:v>
                </c:pt>
                <c:pt idx="6410">
                  <c:v>33.621293988212777</c:v>
                </c:pt>
                <c:pt idx="6411">
                  <c:v>33.621327210808282</c:v>
                </c:pt>
                <c:pt idx="6412">
                  <c:v>33.621615925456524</c:v>
                </c:pt>
                <c:pt idx="6413">
                  <c:v>33.621922916082099</c:v>
                </c:pt>
                <c:pt idx="6414">
                  <c:v>33.622254926091493</c:v>
                </c:pt>
                <c:pt idx="6415">
                  <c:v>33.622347326618744</c:v>
                </c:pt>
                <c:pt idx="6416">
                  <c:v>33.623005020679173</c:v>
                </c:pt>
                <c:pt idx="6417">
                  <c:v>33.623121258436456</c:v>
                </c:pt>
                <c:pt idx="6418">
                  <c:v>33.623133399937572</c:v>
                </c:pt>
                <c:pt idx="6419">
                  <c:v>33.623591184734245</c:v>
                </c:pt>
                <c:pt idx="6420">
                  <c:v>33.623818416253819</c:v>
                </c:pt>
                <c:pt idx="6421">
                  <c:v>33.62410431573754</c:v>
                </c:pt>
                <c:pt idx="6422">
                  <c:v>33.624605575369003</c:v>
                </c:pt>
                <c:pt idx="6423">
                  <c:v>33.624690347383996</c:v>
                </c:pt>
                <c:pt idx="6424">
                  <c:v>33.624938743194377</c:v>
                </c:pt>
                <c:pt idx="6425">
                  <c:v>33.625421440559457</c:v>
                </c:pt>
                <c:pt idx="6426">
                  <c:v>33.62542780907058</c:v>
                </c:pt>
                <c:pt idx="6427">
                  <c:v>33.625567445151347</c:v>
                </c:pt>
                <c:pt idx="6428">
                  <c:v>33.625583852427454</c:v>
                </c:pt>
                <c:pt idx="6429">
                  <c:v>33.625633464683602</c:v>
                </c:pt>
                <c:pt idx="6430">
                  <c:v>33.625745233184148</c:v>
                </c:pt>
                <c:pt idx="6431">
                  <c:v>33.626394661185124</c:v>
                </c:pt>
                <c:pt idx="6432">
                  <c:v>33.626397684564857</c:v>
                </c:pt>
                <c:pt idx="6433">
                  <c:v>33.626410023039632</c:v>
                </c:pt>
                <c:pt idx="6434">
                  <c:v>33.626561716518481</c:v>
                </c:pt>
                <c:pt idx="6435">
                  <c:v>33.626888735516239</c:v>
                </c:pt>
                <c:pt idx="6436">
                  <c:v>33.627577895707695</c:v>
                </c:pt>
                <c:pt idx="6437">
                  <c:v>33.62776516233609</c:v>
                </c:pt>
                <c:pt idx="6438">
                  <c:v>33.62823578724003</c:v>
                </c:pt>
                <c:pt idx="6439">
                  <c:v>33.628389311084533</c:v>
                </c:pt>
                <c:pt idx="6440">
                  <c:v>33.628463845707309</c:v>
                </c:pt>
                <c:pt idx="6441">
                  <c:v>33.629299153492205</c:v>
                </c:pt>
                <c:pt idx="6442">
                  <c:v>33.629307184543066</c:v>
                </c:pt>
                <c:pt idx="6443">
                  <c:v>33.630951397881262</c:v>
                </c:pt>
                <c:pt idx="6444">
                  <c:v>33.631190151167289</c:v>
                </c:pt>
                <c:pt idx="6445">
                  <c:v>33.631510297904732</c:v>
                </c:pt>
                <c:pt idx="6446">
                  <c:v>33.632110727696301</c:v>
                </c:pt>
                <c:pt idx="6447">
                  <c:v>33.632170883053135</c:v>
                </c:pt>
                <c:pt idx="6448">
                  <c:v>33.632212229345129</c:v>
                </c:pt>
                <c:pt idx="6449">
                  <c:v>33.633202783778209</c:v>
                </c:pt>
                <c:pt idx="6450">
                  <c:v>33.633321753279127</c:v>
                </c:pt>
                <c:pt idx="6451">
                  <c:v>33.633448026626603</c:v>
                </c:pt>
                <c:pt idx="6452">
                  <c:v>33.633535386985294</c:v>
                </c:pt>
                <c:pt idx="6453">
                  <c:v>33.633884247586714</c:v>
                </c:pt>
                <c:pt idx="6454">
                  <c:v>33.634268863086774</c:v>
                </c:pt>
                <c:pt idx="6455">
                  <c:v>33.63445577750268</c:v>
                </c:pt>
                <c:pt idx="6456">
                  <c:v>33.634493301265067</c:v>
                </c:pt>
                <c:pt idx="6457">
                  <c:v>33.634550574474552</c:v>
                </c:pt>
                <c:pt idx="6458">
                  <c:v>33.635136245307081</c:v>
                </c:pt>
                <c:pt idx="6459">
                  <c:v>33.635571007346869</c:v>
                </c:pt>
                <c:pt idx="6460">
                  <c:v>33.635624401470281</c:v>
                </c:pt>
                <c:pt idx="6461">
                  <c:v>33.635665169507845</c:v>
                </c:pt>
                <c:pt idx="6462">
                  <c:v>33.635822899801418</c:v>
                </c:pt>
                <c:pt idx="6463">
                  <c:v>33.635949011723547</c:v>
                </c:pt>
                <c:pt idx="6464">
                  <c:v>33.636383729946516</c:v>
                </c:pt>
                <c:pt idx="6465">
                  <c:v>33.636412142315933</c:v>
                </c:pt>
                <c:pt idx="6466">
                  <c:v>33.636835965659181</c:v>
                </c:pt>
                <c:pt idx="6467">
                  <c:v>33.636868321432416</c:v>
                </c:pt>
                <c:pt idx="6468">
                  <c:v>33.637676618489948</c:v>
                </c:pt>
                <c:pt idx="6469">
                  <c:v>33.63796007856174</c:v>
                </c:pt>
                <c:pt idx="6470">
                  <c:v>33.638036171997783</c:v>
                </c:pt>
                <c:pt idx="6471">
                  <c:v>33.638075341469992</c:v>
                </c:pt>
                <c:pt idx="6472">
                  <c:v>33.638174479506468</c:v>
                </c:pt>
                <c:pt idx="6473">
                  <c:v>33.638236318980191</c:v>
                </c:pt>
                <c:pt idx="6474">
                  <c:v>33.638584790420957</c:v>
                </c:pt>
                <c:pt idx="6475">
                  <c:v>33.638758669365167</c:v>
                </c:pt>
                <c:pt idx="6476">
                  <c:v>33.639104753507816</c:v>
                </c:pt>
                <c:pt idx="6477">
                  <c:v>33.639532798075606</c:v>
                </c:pt>
                <c:pt idx="6478">
                  <c:v>33.640528685759897</c:v>
                </c:pt>
                <c:pt idx="6479">
                  <c:v>33.640655704549822</c:v>
                </c:pt>
                <c:pt idx="6480">
                  <c:v>33.640899909648027</c:v>
                </c:pt>
                <c:pt idx="6481">
                  <c:v>33.641529162456358</c:v>
                </c:pt>
                <c:pt idx="6482">
                  <c:v>33.641883234681387</c:v>
                </c:pt>
                <c:pt idx="6483">
                  <c:v>33.642381322020022</c:v>
                </c:pt>
                <c:pt idx="6484">
                  <c:v>33.64278918999856</c:v>
                </c:pt>
                <c:pt idx="6485">
                  <c:v>33.642846668512902</c:v>
                </c:pt>
                <c:pt idx="6486">
                  <c:v>33.643452807885723</c:v>
                </c:pt>
                <c:pt idx="6487">
                  <c:v>33.643836633533326</c:v>
                </c:pt>
                <c:pt idx="6488">
                  <c:v>33.643917064207855</c:v>
                </c:pt>
                <c:pt idx="6489">
                  <c:v>33.644414442535975</c:v>
                </c:pt>
                <c:pt idx="6490">
                  <c:v>33.644435142575858</c:v>
                </c:pt>
                <c:pt idx="6491">
                  <c:v>33.644594165345168</c:v>
                </c:pt>
                <c:pt idx="6492">
                  <c:v>33.645080698493096</c:v>
                </c:pt>
                <c:pt idx="6493">
                  <c:v>33.645703517200978</c:v>
                </c:pt>
                <c:pt idx="6494">
                  <c:v>33.645788037112816</c:v>
                </c:pt>
                <c:pt idx="6495">
                  <c:v>33.647594437740509</c:v>
                </c:pt>
                <c:pt idx="6496">
                  <c:v>33.647823915346855</c:v>
                </c:pt>
                <c:pt idx="6497">
                  <c:v>33.648604104633883</c:v>
                </c:pt>
                <c:pt idx="6498">
                  <c:v>33.649005962280619</c:v>
                </c:pt>
                <c:pt idx="6499">
                  <c:v>33.649369398691356</c:v>
                </c:pt>
                <c:pt idx="6500">
                  <c:v>33.64971227586561</c:v>
                </c:pt>
                <c:pt idx="6501">
                  <c:v>33.649835276574883</c:v>
                </c:pt>
                <c:pt idx="6502">
                  <c:v>33.650886907643077</c:v>
                </c:pt>
                <c:pt idx="6503">
                  <c:v>33.651054981959696</c:v>
                </c:pt>
                <c:pt idx="6504">
                  <c:v>33.651740527113546</c:v>
                </c:pt>
                <c:pt idx="6505">
                  <c:v>33.652064525348592</c:v>
                </c:pt>
                <c:pt idx="6506">
                  <c:v>33.652295076092308</c:v>
                </c:pt>
                <c:pt idx="6507">
                  <c:v>33.652797047137774</c:v>
                </c:pt>
                <c:pt idx="6508">
                  <c:v>33.652897912856815</c:v>
                </c:pt>
                <c:pt idx="6509">
                  <c:v>33.653106702867348</c:v>
                </c:pt>
                <c:pt idx="6510">
                  <c:v>33.654174744029461</c:v>
                </c:pt>
                <c:pt idx="6511">
                  <c:v>33.654276034323544</c:v>
                </c:pt>
                <c:pt idx="6512">
                  <c:v>33.654973786605822</c:v>
                </c:pt>
                <c:pt idx="6513">
                  <c:v>33.655227022250209</c:v>
                </c:pt>
                <c:pt idx="6514">
                  <c:v>33.655580884258946</c:v>
                </c:pt>
                <c:pt idx="6515">
                  <c:v>33.655920871656321</c:v>
                </c:pt>
                <c:pt idx="6516">
                  <c:v>33.656179434338988</c:v>
                </c:pt>
                <c:pt idx="6517">
                  <c:v>33.656200575438675</c:v>
                </c:pt>
                <c:pt idx="6518">
                  <c:v>33.656472574092085</c:v>
                </c:pt>
                <c:pt idx="6519">
                  <c:v>33.656524797057941</c:v>
                </c:pt>
                <c:pt idx="6520">
                  <c:v>33.656680945141346</c:v>
                </c:pt>
                <c:pt idx="6521">
                  <c:v>33.656709619106351</c:v>
                </c:pt>
                <c:pt idx="6522">
                  <c:v>33.65676868424579</c:v>
                </c:pt>
                <c:pt idx="6523">
                  <c:v>33.657346191749291</c:v>
                </c:pt>
                <c:pt idx="6524">
                  <c:v>33.657359471421216</c:v>
                </c:pt>
                <c:pt idx="6525">
                  <c:v>33.65738852845103</c:v>
                </c:pt>
                <c:pt idx="6526">
                  <c:v>33.657432873918744</c:v>
                </c:pt>
                <c:pt idx="6527">
                  <c:v>33.657538916316376</c:v>
                </c:pt>
                <c:pt idx="6528">
                  <c:v>33.657924446152435</c:v>
                </c:pt>
                <c:pt idx="6529">
                  <c:v>33.658418259000875</c:v>
                </c:pt>
                <c:pt idx="6530">
                  <c:v>33.658619236957072</c:v>
                </c:pt>
                <c:pt idx="6531">
                  <c:v>33.659000646145429</c:v>
                </c:pt>
                <c:pt idx="6532">
                  <c:v>33.659087805240659</c:v>
                </c:pt>
                <c:pt idx="6533">
                  <c:v>33.659422027551443</c:v>
                </c:pt>
                <c:pt idx="6534">
                  <c:v>33.660055197421336</c:v>
                </c:pt>
                <c:pt idx="6535">
                  <c:v>33.660100473394586</c:v>
                </c:pt>
                <c:pt idx="6536">
                  <c:v>33.660178554286169</c:v>
                </c:pt>
                <c:pt idx="6537">
                  <c:v>33.660311617793475</c:v>
                </c:pt>
                <c:pt idx="6538">
                  <c:v>33.660516562272512</c:v>
                </c:pt>
                <c:pt idx="6539">
                  <c:v>33.66054848115904</c:v>
                </c:pt>
                <c:pt idx="6540">
                  <c:v>33.660921167285657</c:v>
                </c:pt>
                <c:pt idx="6541">
                  <c:v>33.661014775008745</c:v>
                </c:pt>
                <c:pt idx="6542">
                  <c:v>33.661351728190787</c:v>
                </c:pt>
                <c:pt idx="6543">
                  <c:v>33.66163068027376</c:v>
                </c:pt>
                <c:pt idx="6544">
                  <c:v>33.661664809885814</c:v>
                </c:pt>
                <c:pt idx="6545">
                  <c:v>33.661757225573744</c:v>
                </c:pt>
                <c:pt idx="6546">
                  <c:v>33.661925220899718</c:v>
                </c:pt>
                <c:pt idx="6547">
                  <c:v>33.662008132282018</c:v>
                </c:pt>
                <c:pt idx="6548">
                  <c:v>33.662242029773005</c:v>
                </c:pt>
                <c:pt idx="6549">
                  <c:v>33.662845548451244</c:v>
                </c:pt>
                <c:pt idx="6550">
                  <c:v>33.663883615596156</c:v>
                </c:pt>
                <c:pt idx="6551">
                  <c:v>33.664311644078744</c:v>
                </c:pt>
                <c:pt idx="6552">
                  <c:v>33.664624426787078</c:v>
                </c:pt>
                <c:pt idx="6553">
                  <c:v>33.665541087601298</c:v>
                </c:pt>
                <c:pt idx="6554">
                  <c:v>33.665889627378661</c:v>
                </c:pt>
                <c:pt idx="6555">
                  <c:v>33.666058214121037</c:v>
                </c:pt>
                <c:pt idx="6556">
                  <c:v>33.666201808281784</c:v>
                </c:pt>
                <c:pt idx="6557">
                  <c:v>33.666400980258402</c:v>
                </c:pt>
                <c:pt idx="6558">
                  <c:v>33.666813780088702</c:v>
                </c:pt>
                <c:pt idx="6559">
                  <c:v>33.667082695581705</c:v>
                </c:pt>
                <c:pt idx="6560">
                  <c:v>33.667522826582278</c:v>
                </c:pt>
                <c:pt idx="6561">
                  <c:v>33.667710623211732</c:v>
                </c:pt>
                <c:pt idx="6562">
                  <c:v>33.667911267489181</c:v>
                </c:pt>
                <c:pt idx="6563">
                  <c:v>33.667991906097029</c:v>
                </c:pt>
                <c:pt idx="6564">
                  <c:v>33.668184007471879</c:v>
                </c:pt>
                <c:pt idx="6565">
                  <c:v>33.668225602152944</c:v>
                </c:pt>
                <c:pt idx="6566">
                  <c:v>33.669163416123645</c:v>
                </c:pt>
                <c:pt idx="6567">
                  <c:v>33.669254509872204</c:v>
                </c:pt>
                <c:pt idx="6568">
                  <c:v>33.669488954380093</c:v>
                </c:pt>
                <c:pt idx="6569">
                  <c:v>33.669574666047808</c:v>
                </c:pt>
                <c:pt idx="6570">
                  <c:v>33.669721843634562</c:v>
                </c:pt>
                <c:pt idx="6571">
                  <c:v>33.669826673095066</c:v>
                </c:pt>
                <c:pt idx="6572">
                  <c:v>33.669907267726906</c:v>
                </c:pt>
                <c:pt idx="6573">
                  <c:v>33.670314916384285</c:v>
                </c:pt>
                <c:pt idx="6574">
                  <c:v>33.67032209934311</c:v>
                </c:pt>
                <c:pt idx="6575">
                  <c:v>33.670906680847665</c:v>
                </c:pt>
                <c:pt idx="6576">
                  <c:v>33.671191920933325</c:v>
                </c:pt>
                <c:pt idx="6577">
                  <c:v>33.67156977777902</c:v>
                </c:pt>
                <c:pt idx="6578">
                  <c:v>33.671571839541905</c:v>
                </c:pt>
                <c:pt idx="6579">
                  <c:v>33.672356151155988</c:v>
                </c:pt>
                <c:pt idx="6580">
                  <c:v>33.672826032572544</c:v>
                </c:pt>
                <c:pt idx="6581">
                  <c:v>33.672873656450186</c:v>
                </c:pt>
                <c:pt idx="6582">
                  <c:v>33.673267507746282</c:v>
                </c:pt>
                <c:pt idx="6583">
                  <c:v>33.673295838355926</c:v>
                </c:pt>
                <c:pt idx="6584">
                  <c:v>33.673330979069497</c:v>
                </c:pt>
                <c:pt idx="6585">
                  <c:v>33.673461671602901</c:v>
                </c:pt>
                <c:pt idx="6586">
                  <c:v>33.673698671977576</c:v>
                </c:pt>
                <c:pt idx="6587">
                  <c:v>33.674044783824634</c:v>
                </c:pt>
                <c:pt idx="6588">
                  <c:v>33.674907590496083</c:v>
                </c:pt>
                <c:pt idx="6589">
                  <c:v>33.675080007949063</c:v>
                </c:pt>
                <c:pt idx="6590">
                  <c:v>33.6755588936226</c:v>
                </c:pt>
                <c:pt idx="6591">
                  <c:v>33.676179900580294</c:v>
                </c:pt>
                <c:pt idx="6592">
                  <c:v>33.67622290477609</c:v>
                </c:pt>
                <c:pt idx="6593">
                  <c:v>33.677373737700727</c:v>
                </c:pt>
                <c:pt idx="6594">
                  <c:v>33.677612023043011</c:v>
                </c:pt>
                <c:pt idx="6595">
                  <c:v>33.677964222264819</c:v>
                </c:pt>
                <c:pt idx="6596">
                  <c:v>33.678018699817656</c:v>
                </c:pt>
                <c:pt idx="6597">
                  <c:v>33.678479021683067</c:v>
                </c:pt>
                <c:pt idx="6598">
                  <c:v>33.678619530835462</c:v>
                </c:pt>
                <c:pt idx="6599">
                  <c:v>33.678788643788991</c:v>
                </c:pt>
                <c:pt idx="6600">
                  <c:v>33.678868048155337</c:v>
                </c:pt>
                <c:pt idx="6601">
                  <c:v>33.678926650321131</c:v>
                </c:pt>
                <c:pt idx="6602">
                  <c:v>33.678934765552555</c:v>
                </c:pt>
                <c:pt idx="6603">
                  <c:v>33.679083878080895</c:v>
                </c:pt>
                <c:pt idx="6604">
                  <c:v>33.679289627615226</c:v>
                </c:pt>
                <c:pt idx="6605">
                  <c:v>33.680568549731809</c:v>
                </c:pt>
                <c:pt idx="6606">
                  <c:v>33.680797328506976</c:v>
                </c:pt>
                <c:pt idx="6607">
                  <c:v>33.680874776676973</c:v>
                </c:pt>
                <c:pt idx="6608">
                  <c:v>33.680909101911141</c:v>
                </c:pt>
                <c:pt idx="6609">
                  <c:v>33.68134625951501</c:v>
                </c:pt>
                <c:pt idx="6610">
                  <c:v>33.681590651541725</c:v>
                </c:pt>
                <c:pt idx="6611">
                  <c:v>33.681919568119476</c:v>
                </c:pt>
                <c:pt idx="6612">
                  <c:v>33.681985302266405</c:v>
                </c:pt>
                <c:pt idx="6613">
                  <c:v>33.681996941103094</c:v>
                </c:pt>
                <c:pt idx="6614">
                  <c:v>33.682158395437774</c:v>
                </c:pt>
                <c:pt idx="6615">
                  <c:v>33.682343650676621</c:v>
                </c:pt>
                <c:pt idx="6616">
                  <c:v>33.682782913058361</c:v>
                </c:pt>
                <c:pt idx="6617">
                  <c:v>33.682873855869076</c:v>
                </c:pt>
                <c:pt idx="6618">
                  <c:v>33.683070643905545</c:v>
                </c:pt>
                <c:pt idx="6619">
                  <c:v>33.683713836371759</c:v>
                </c:pt>
                <c:pt idx="6620">
                  <c:v>33.683734520149514</c:v>
                </c:pt>
                <c:pt idx="6621">
                  <c:v>33.684180375796082</c:v>
                </c:pt>
                <c:pt idx="6622">
                  <c:v>33.684206197293769</c:v>
                </c:pt>
                <c:pt idx="6623">
                  <c:v>33.684360208287707</c:v>
                </c:pt>
                <c:pt idx="6624">
                  <c:v>33.684862533032302</c:v>
                </c:pt>
                <c:pt idx="6625">
                  <c:v>33.684907930976323</c:v>
                </c:pt>
                <c:pt idx="6626">
                  <c:v>33.685196860180099</c:v>
                </c:pt>
                <c:pt idx="6627">
                  <c:v>33.685213701874389</c:v>
                </c:pt>
                <c:pt idx="6628">
                  <c:v>33.685602675002514</c:v>
                </c:pt>
                <c:pt idx="6629">
                  <c:v>33.6856455625622</c:v>
                </c:pt>
                <c:pt idx="6630">
                  <c:v>33.686266046028187</c:v>
                </c:pt>
                <c:pt idx="6631">
                  <c:v>33.686405583531503</c:v>
                </c:pt>
                <c:pt idx="6632">
                  <c:v>33.686483546016795</c:v>
                </c:pt>
                <c:pt idx="6633">
                  <c:v>33.686649214840074</c:v>
                </c:pt>
                <c:pt idx="6634">
                  <c:v>33.687511041454201</c:v>
                </c:pt>
                <c:pt idx="6635">
                  <c:v>33.687634002026201</c:v>
                </c:pt>
                <c:pt idx="6636">
                  <c:v>33.687677112947071</c:v>
                </c:pt>
                <c:pt idx="6637">
                  <c:v>33.687964996150718</c:v>
                </c:pt>
                <c:pt idx="6638">
                  <c:v>33.688294261484081</c:v>
                </c:pt>
                <c:pt idx="6639">
                  <c:v>33.688360674114996</c:v>
                </c:pt>
                <c:pt idx="6640">
                  <c:v>33.688363004174448</c:v>
                </c:pt>
                <c:pt idx="6641">
                  <c:v>33.688383330436665</c:v>
                </c:pt>
                <c:pt idx="6642">
                  <c:v>33.688554222160889</c:v>
                </c:pt>
                <c:pt idx="6643">
                  <c:v>33.689071519584971</c:v>
                </c:pt>
                <c:pt idx="6644">
                  <c:v>33.689228260755151</c:v>
                </c:pt>
                <c:pt idx="6645">
                  <c:v>33.689247082493665</c:v>
                </c:pt>
                <c:pt idx="6646">
                  <c:v>33.689364476547269</c:v>
                </c:pt>
                <c:pt idx="6647">
                  <c:v>33.689398927899177</c:v>
                </c:pt>
                <c:pt idx="6648">
                  <c:v>33.689505248855767</c:v>
                </c:pt>
                <c:pt idx="6649">
                  <c:v>33.689512388884104</c:v>
                </c:pt>
                <c:pt idx="6650">
                  <c:v>33.689995540039362</c:v>
                </c:pt>
                <c:pt idx="6651">
                  <c:v>33.690199426623934</c:v>
                </c:pt>
                <c:pt idx="6652">
                  <c:v>33.690294112334492</c:v>
                </c:pt>
                <c:pt idx="6653">
                  <c:v>33.690519685404688</c:v>
                </c:pt>
                <c:pt idx="6654">
                  <c:v>33.690522878022513</c:v>
                </c:pt>
                <c:pt idx="6655">
                  <c:v>33.691110019183064</c:v>
                </c:pt>
                <c:pt idx="6656">
                  <c:v>33.69232198147288</c:v>
                </c:pt>
                <c:pt idx="6657">
                  <c:v>33.692527944489235</c:v>
                </c:pt>
                <c:pt idx="6658">
                  <c:v>33.692667735559802</c:v>
                </c:pt>
                <c:pt idx="6659">
                  <c:v>33.693320433203247</c:v>
                </c:pt>
                <c:pt idx="6660">
                  <c:v>33.693614715005509</c:v>
                </c:pt>
                <c:pt idx="6661">
                  <c:v>33.693846223610819</c:v>
                </c:pt>
                <c:pt idx="6662">
                  <c:v>33.69389316378664</c:v>
                </c:pt>
                <c:pt idx="6663">
                  <c:v>33.693912150838834</c:v>
                </c:pt>
                <c:pt idx="6664">
                  <c:v>33.694027856385986</c:v>
                </c:pt>
                <c:pt idx="6665">
                  <c:v>33.694030903107546</c:v>
                </c:pt>
                <c:pt idx="6666">
                  <c:v>33.694200964257725</c:v>
                </c:pt>
                <c:pt idx="6667">
                  <c:v>33.694220348543588</c:v>
                </c:pt>
                <c:pt idx="6668">
                  <c:v>33.694281530320346</c:v>
                </c:pt>
                <c:pt idx="6669">
                  <c:v>33.694575355007558</c:v>
                </c:pt>
                <c:pt idx="6670">
                  <c:v>33.694720875387951</c:v>
                </c:pt>
                <c:pt idx="6671">
                  <c:v>33.694926203692077</c:v>
                </c:pt>
                <c:pt idx="6672">
                  <c:v>33.695289747659679</c:v>
                </c:pt>
                <c:pt idx="6673">
                  <c:v>33.695506938703815</c:v>
                </c:pt>
                <c:pt idx="6674">
                  <c:v>33.695510470929953</c:v>
                </c:pt>
                <c:pt idx="6675">
                  <c:v>33.697281176956068</c:v>
                </c:pt>
                <c:pt idx="6676">
                  <c:v>33.697377146237066</c:v>
                </c:pt>
                <c:pt idx="6677">
                  <c:v>33.697417186802923</c:v>
                </c:pt>
                <c:pt idx="6678">
                  <c:v>33.697427479893278</c:v>
                </c:pt>
                <c:pt idx="6679">
                  <c:v>33.697937680678656</c:v>
                </c:pt>
                <c:pt idx="6680">
                  <c:v>33.698146969819199</c:v>
                </c:pt>
                <c:pt idx="6681">
                  <c:v>33.698243074434465</c:v>
                </c:pt>
                <c:pt idx="6682">
                  <c:v>33.698317798272591</c:v>
                </c:pt>
                <c:pt idx="6683">
                  <c:v>33.698435202838539</c:v>
                </c:pt>
                <c:pt idx="6684">
                  <c:v>33.69931151751252</c:v>
                </c:pt>
                <c:pt idx="6685">
                  <c:v>33.699323316013988</c:v>
                </c:pt>
                <c:pt idx="6686">
                  <c:v>33.699373355421372</c:v>
                </c:pt>
                <c:pt idx="6687">
                  <c:v>33.699484975727344</c:v>
                </c:pt>
                <c:pt idx="6688">
                  <c:v>33.699790089972886</c:v>
                </c:pt>
                <c:pt idx="6689">
                  <c:v>33.699818683649063</c:v>
                </c:pt>
                <c:pt idx="6690">
                  <c:v>33.699996241693299</c:v>
                </c:pt>
                <c:pt idx="6691">
                  <c:v>33.700120277582187</c:v>
                </c:pt>
                <c:pt idx="6692">
                  <c:v>33.700423272255655</c:v>
                </c:pt>
                <c:pt idx="6693">
                  <c:v>33.700894240910124</c:v>
                </c:pt>
                <c:pt idx="6694">
                  <c:v>33.701186785191297</c:v>
                </c:pt>
                <c:pt idx="6695">
                  <c:v>33.70121862409092</c:v>
                </c:pt>
                <c:pt idx="6696">
                  <c:v>33.701282394423195</c:v>
                </c:pt>
                <c:pt idx="6697">
                  <c:v>33.701942016984923</c:v>
                </c:pt>
                <c:pt idx="6698">
                  <c:v>33.702726018128061</c:v>
                </c:pt>
                <c:pt idx="6699">
                  <c:v>33.702865595107241</c:v>
                </c:pt>
                <c:pt idx="6700">
                  <c:v>33.703440357190104</c:v>
                </c:pt>
                <c:pt idx="6701">
                  <c:v>33.703547285510723</c:v>
                </c:pt>
                <c:pt idx="6702">
                  <c:v>33.703741850676927</c:v>
                </c:pt>
                <c:pt idx="6703">
                  <c:v>33.704097328021312</c:v>
                </c:pt>
                <c:pt idx="6704">
                  <c:v>33.704261364038899</c:v>
                </c:pt>
                <c:pt idx="6705">
                  <c:v>33.704541875802157</c:v>
                </c:pt>
                <c:pt idx="6706">
                  <c:v>33.70460417653468</c:v>
                </c:pt>
                <c:pt idx="6707">
                  <c:v>33.704625143634047</c:v>
                </c:pt>
                <c:pt idx="6708">
                  <c:v>33.704697216574203</c:v>
                </c:pt>
                <c:pt idx="6709">
                  <c:v>33.704807580514426</c:v>
                </c:pt>
                <c:pt idx="6710">
                  <c:v>33.704880659382717</c:v>
                </c:pt>
                <c:pt idx="6711">
                  <c:v>33.705385135906525</c:v>
                </c:pt>
                <c:pt idx="6712">
                  <c:v>33.70565659862104</c:v>
                </c:pt>
                <c:pt idx="6713">
                  <c:v>33.705779407068867</c:v>
                </c:pt>
                <c:pt idx="6714">
                  <c:v>33.705898958742658</c:v>
                </c:pt>
                <c:pt idx="6715">
                  <c:v>33.705941223998302</c:v>
                </c:pt>
                <c:pt idx="6716">
                  <c:v>33.706164307818703</c:v>
                </c:pt>
                <c:pt idx="6717">
                  <c:v>33.706207910500012</c:v>
                </c:pt>
                <c:pt idx="6718">
                  <c:v>33.7062605006643</c:v>
                </c:pt>
                <c:pt idx="6719">
                  <c:v>33.706563384676585</c:v>
                </c:pt>
                <c:pt idx="6720">
                  <c:v>33.706671030211787</c:v>
                </c:pt>
                <c:pt idx="6721">
                  <c:v>33.706702431267857</c:v>
                </c:pt>
                <c:pt idx="6722">
                  <c:v>33.706728572081445</c:v>
                </c:pt>
                <c:pt idx="6723">
                  <c:v>33.706862580628709</c:v>
                </c:pt>
                <c:pt idx="6724">
                  <c:v>33.706870752997929</c:v>
                </c:pt>
                <c:pt idx="6725">
                  <c:v>33.706915917121563</c:v>
                </c:pt>
                <c:pt idx="6726">
                  <c:v>33.706933643141511</c:v>
                </c:pt>
                <c:pt idx="6727">
                  <c:v>33.707031214372776</c:v>
                </c:pt>
                <c:pt idx="6728">
                  <c:v>33.707119687369207</c:v>
                </c:pt>
                <c:pt idx="6729">
                  <c:v>33.707124926831263</c:v>
                </c:pt>
                <c:pt idx="6730">
                  <c:v>33.70712630560643</c:v>
                </c:pt>
                <c:pt idx="6731">
                  <c:v>33.707422926644043</c:v>
                </c:pt>
                <c:pt idx="6732">
                  <c:v>33.707676438040792</c:v>
                </c:pt>
                <c:pt idx="6733">
                  <c:v>33.708508890642818</c:v>
                </c:pt>
                <c:pt idx="6734">
                  <c:v>33.708730628575502</c:v>
                </c:pt>
                <c:pt idx="6735">
                  <c:v>33.70888401059657</c:v>
                </c:pt>
                <c:pt idx="6736">
                  <c:v>33.708931705215676</c:v>
                </c:pt>
                <c:pt idx="6737">
                  <c:v>33.709069087861643</c:v>
                </c:pt>
                <c:pt idx="6738">
                  <c:v>33.709121636481747</c:v>
                </c:pt>
                <c:pt idx="6739">
                  <c:v>33.709365475672264</c:v>
                </c:pt>
                <c:pt idx="6740">
                  <c:v>33.709664851676081</c:v>
                </c:pt>
                <c:pt idx="6741">
                  <c:v>33.709925071063395</c:v>
                </c:pt>
                <c:pt idx="6742">
                  <c:v>33.70994990786928</c:v>
                </c:pt>
                <c:pt idx="6743">
                  <c:v>33.710314034726181</c:v>
                </c:pt>
                <c:pt idx="6744">
                  <c:v>33.710774911857811</c:v>
                </c:pt>
                <c:pt idx="6745">
                  <c:v>33.710841684473245</c:v>
                </c:pt>
                <c:pt idx="6746">
                  <c:v>33.710841765892567</c:v>
                </c:pt>
                <c:pt idx="6747">
                  <c:v>33.710919763823938</c:v>
                </c:pt>
                <c:pt idx="6748">
                  <c:v>33.711436397169408</c:v>
                </c:pt>
                <c:pt idx="6749">
                  <c:v>33.711488450791357</c:v>
                </c:pt>
                <c:pt idx="6750">
                  <c:v>33.711774789214999</c:v>
                </c:pt>
                <c:pt idx="6751">
                  <c:v>33.711846908708345</c:v>
                </c:pt>
                <c:pt idx="6752">
                  <c:v>33.71222346829591</c:v>
                </c:pt>
                <c:pt idx="6753">
                  <c:v>33.712966519524393</c:v>
                </c:pt>
                <c:pt idx="6754">
                  <c:v>33.713305008327595</c:v>
                </c:pt>
                <c:pt idx="6755">
                  <c:v>33.713910754436355</c:v>
                </c:pt>
                <c:pt idx="6756">
                  <c:v>33.7139355461861</c:v>
                </c:pt>
                <c:pt idx="6757">
                  <c:v>33.714220833016633</c:v>
                </c:pt>
                <c:pt idx="6758">
                  <c:v>33.714488401534723</c:v>
                </c:pt>
                <c:pt idx="6759">
                  <c:v>33.714719105741203</c:v>
                </c:pt>
                <c:pt idx="6760">
                  <c:v>33.715008219386284</c:v>
                </c:pt>
                <c:pt idx="6761">
                  <c:v>33.715658500786077</c:v>
                </c:pt>
                <c:pt idx="6762">
                  <c:v>33.71632113821255</c:v>
                </c:pt>
                <c:pt idx="6763">
                  <c:v>33.716366999468235</c:v>
                </c:pt>
                <c:pt idx="6764">
                  <c:v>33.716546682673979</c:v>
                </c:pt>
                <c:pt idx="6765">
                  <c:v>33.716564819661713</c:v>
                </c:pt>
                <c:pt idx="6766">
                  <c:v>33.716760358463929</c:v>
                </c:pt>
                <c:pt idx="6767">
                  <c:v>33.717365563834193</c:v>
                </c:pt>
                <c:pt idx="6768">
                  <c:v>33.717428579226201</c:v>
                </c:pt>
                <c:pt idx="6769">
                  <c:v>33.717575599781618</c:v>
                </c:pt>
                <c:pt idx="6770">
                  <c:v>33.717826598886468</c:v>
                </c:pt>
                <c:pt idx="6771">
                  <c:v>33.718557506385217</c:v>
                </c:pt>
                <c:pt idx="6772">
                  <c:v>33.718883021450061</c:v>
                </c:pt>
                <c:pt idx="6773">
                  <c:v>33.719188199299211</c:v>
                </c:pt>
                <c:pt idx="6774">
                  <c:v>33.719282724219539</c:v>
                </c:pt>
                <c:pt idx="6775">
                  <c:v>33.719563993230281</c:v>
                </c:pt>
                <c:pt idx="6776">
                  <c:v>33.719663319260874</c:v>
                </c:pt>
                <c:pt idx="6777">
                  <c:v>33.719703258574519</c:v>
                </c:pt>
                <c:pt idx="6778">
                  <c:v>33.720666605176106</c:v>
                </c:pt>
                <c:pt idx="6779">
                  <c:v>33.720812395781039</c:v>
                </c:pt>
                <c:pt idx="6780">
                  <c:v>33.72085228475656</c:v>
                </c:pt>
                <c:pt idx="6781">
                  <c:v>33.721170875767207</c:v>
                </c:pt>
                <c:pt idx="6782">
                  <c:v>33.721262791241955</c:v>
                </c:pt>
                <c:pt idx="6783">
                  <c:v>33.721362091208178</c:v>
                </c:pt>
                <c:pt idx="6784">
                  <c:v>33.72146956739337</c:v>
                </c:pt>
                <c:pt idx="6785">
                  <c:v>33.721804610297326</c:v>
                </c:pt>
                <c:pt idx="6786">
                  <c:v>33.722352300872743</c:v>
                </c:pt>
                <c:pt idx="6787">
                  <c:v>33.722729485699304</c:v>
                </c:pt>
                <c:pt idx="6788">
                  <c:v>33.72303577711579</c:v>
                </c:pt>
                <c:pt idx="6789">
                  <c:v>33.723375763613987</c:v>
                </c:pt>
                <c:pt idx="6790">
                  <c:v>33.723839470930095</c:v>
                </c:pt>
                <c:pt idx="6791">
                  <c:v>33.724095182649734</c:v>
                </c:pt>
                <c:pt idx="6792">
                  <c:v>33.724350749507877</c:v>
                </c:pt>
                <c:pt idx="6793">
                  <c:v>33.724852174955799</c:v>
                </c:pt>
                <c:pt idx="6794">
                  <c:v>33.724988240270527</c:v>
                </c:pt>
                <c:pt idx="6795">
                  <c:v>33.725150114650468</c:v>
                </c:pt>
                <c:pt idx="6796">
                  <c:v>33.726520643354789</c:v>
                </c:pt>
                <c:pt idx="6797">
                  <c:v>33.726654646442903</c:v>
                </c:pt>
                <c:pt idx="6798">
                  <c:v>33.726712361826529</c:v>
                </c:pt>
                <c:pt idx="6799">
                  <c:v>33.726816367861808</c:v>
                </c:pt>
                <c:pt idx="6800">
                  <c:v>33.72710024741933</c:v>
                </c:pt>
                <c:pt idx="6801">
                  <c:v>33.727328703334592</c:v>
                </c:pt>
                <c:pt idx="6802">
                  <c:v>33.72786042322948</c:v>
                </c:pt>
                <c:pt idx="6803">
                  <c:v>33.727913196326263</c:v>
                </c:pt>
                <c:pt idx="6804">
                  <c:v>33.729028914083685</c:v>
                </c:pt>
                <c:pt idx="6805">
                  <c:v>33.729960313380133</c:v>
                </c:pt>
                <c:pt idx="6806">
                  <c:v>33.730866397645428</c:v>
                </c:pt>
                <c:pt idx="6807">
                  <c:v>33.730929795965565</c:v>
                </c:pt>
                <c:pt idx="6808">
                  <c:v>33.731192183434707</c:v>
                </c:pt>
                <c:pt idx="6809">
                  <c:v>33.731331847660563</c:v>
                </c:pt>
                <c:pt idx="6810">
                  <c:v>33.731543614654896</c:v>
                </c:pt>
                <c:pt idx="6811">
                  <c:v>33.731578492170485</c:v>
                </c:pt>
                <c:pt idx="6812">
                  <c:v>33.731885109498549</c:v>
                </c:pt>
                <c:pt idx="6813">
                  <c:v>33.732255155462418</c:v>
                </c:pt>
                <c:pt idx="6814">
                  <c:v>33.732328761625254</c:v>
                </c:pt>
                <c:pt idx="6815">
                  <c:v>33.732655304846013</c:v>
                </c:pt>
                <c:pt idx="6816">
                  <c:v>33.732700297983534</c:v>
                </c:pt>
                <c:pt idx="6817">
                  <c:v>33.733035258837297</c:v>
                </c:pt>
                <c:pt idx="6818">
                  <c:v>33.733301006470086</c:v>
                </c:pt>
                <c:pt idx="6819">
                  <c:v>33.734421502624251</c:v>
                </c:pt>
                <c:pt idx="6820">
                  <c:v>33.734428151280689</c:v>
                </c:pt>
                <c:pt idx="6821">
                  <c:v>33.735086129696143</c:v>
                </c:pt>
                <c:pt idx="6822">
                  <c:v>33.736294704601278</c:v>
                </c:pt>
                <c:pt idx="6823">
                  <c:v>33.736350992389148</c:v>
                </c:pt>
                <c:pt idx="6824">
                  <c:v>33.736449913050976</c:v>
                </c:pt>
                <c:pt idx="6825">
                  <c:v>33.737447412296433</c:v>
                </c:pt>
                <c:pt idx="6826">
                  <c:v>33.737634166752329</c:v>
                </c:pt>
                <c:pt idx="6827">
                  <c:v>33.737863458949256</c:v>
                </c:pt>
                <c:pt idx="6828">
                  <c:v>33.738596152591889</c:v>
                </c:pt>
                <c:pt idx="6829">
                  <c:v>33.738596947861183</c:v>
                </c:pt>
                <c:pt idx="6830">
                  <c:v>33.738819863603048</c:v>
                </c:pt>
                <c:pt idx="6831">
                  <c:v>33.739203892291748</c:v>
                </c:pt>
                <c:pt idx="6832">
                  <c:v>33.74059477743733</c:v>
                </c:pt>
                <c:pt idx="6833">
                  <c:v>33.74094219166826</c:v>
                </c:pt>
                <c:pt idx="6834">
                  <c:v>33.741139368413151</c:v>
                </c:pt>
                <c:pt idx="6835">
                  <c:v>33.741339552018026</c:v>
                </c:pt>
                <c:pt idx="6836">
                  <c:v>33.741469415361628</c:v>
                </c:pt>
                <c:pt idx="6837">
                  <c:v>33.742481961849741</c:v>
                </c:pt>
                <c:pt idx="6838">
                  <c:v>33.742638234103886</c:v>
                </c:pt>
                <c:pt idx="6839">
                  <c:v>33.743055941545443</c:v>
                </c:pt>
                <c:pt idx="6840">
                  <c:v>33.743279335562484</c:v>
                </c:pt>
                <c:pt idx="6841">
                  <c:v>33.744529391941221</c:v>
                </c:pt>
                <c:pt idx="6842">
                  <c:v>33.744636980806767</c:v>
                </c:pt>
                <c:pt idx="6843">
                  <c:v>33.744681263545665</c:v>
                </c:pt>
                <c:pt idx="6844">
                  <c:v>33.744939398110837</c:v>
                </c:pt>
                <c:pt idx="6845">
                  <c:v>33.744986578747103</c:v>
                </c:pt>
                <c:pt idx="6846">
                  <c:v>33.746263852213225</c:v>
                </c:pt>
                <c:pt idx="6847">
                  <c:v>33.747282123878037</c:v>
                </c:pt>
                <c:pt idx="6848">
                  <c:v>33.747505135108227</c:v>
                </c:pt>
                <c:pt idx="6849">
                  <c:v>33.747651706354659</c:v>
                </c:pt>
                <c:pt idx="6850">
                  <c:v>33.747765895573231</c:v>
                </c:pt>
                <c:pt idx="6851">
                  <c:v>33.74792734911918</c:v>
                </c:pt>
                <c:pt idx="6852">
                  <c:v>33.74811361277078</c:v>
                </c:pt>
                <c:pt idx="6853">
                  <c:v>33.748139788751985</c:v>
                </c:pt>
                <c:pt idx="6854">
                  <c:v>33.74831585183167</c:v>
                </c:pt>
                <c:pt idx="6855">
                  <c:v>33.748479872922495</c:v>
                </c:pt>
                <c:pt idx="6856">
                  <c:v>33.749073956066724</c:v>
                </c:pt>
                <c:pt idx="6857">
                  <c:v>33.749296191307167</c:v>
                </c:pt>
                <c:pt idx="6858">
                  <c:v>33.750011886994294</c:v>
                </c:pt>
                <c:pt idx="6859">
                  <c:v>33.750466096578876</c:v>
                </c:pt>
                <c:pt idx="6860">
                  <c:v>33.750480412818611</c:v>
                </c:pt>
                <c:pt idx="6861">
                  <c:v>33.750816538443132</c:v>
                </c:pt>
                <c:pt idx="6862">
                  <c:v>33.75085795824463</c:v>
                </c:pt>
                <c:pt idx="6863">
                  <c:v>33.751232522360624</c:v>
                </c:pt>
                <c:pt idx="6864">
                  <c:v>33.751293544275484</c:v>
                </c:pt>
                <c:pt idx="6865">
                  <c:v>33.751650128245522</c:v>
                </c:pt>
                <c:pt idx="6866">
                  <c:v>33.752213513444055</c:v>
                </c:pt>
                <c:pt idx="6867">
                  <c:v>33.752603423581</c:v>
                </c:pt>
                <c:pt idx="6868">
                  <c:v>33.752622586721628</c:v>
                </c:pt>
                <c:pt idx="6869">
                  <c:v>33.752866096084063</c:v>
                </c:pt>
                <c:pt idx="6870">
                  <c:v>33.752893881759412</c:v>
                </c:pt>
                <c:pt idx="6871">
                  <c:v>33.752917279677959</c:v>
                </c:pt>
                <c:pt idx="6872">
                  <c:v>33.753246870390768</c:v>
                </c:pt>
                <c:pt idx="6873">
                  <c:v>33.753350202477215</c:v>
                </c:pt>
                <c:pt idx="6874">
                  <c:v>33.753551714745669</c:v>
                </c:pt>
                <c:pt idx="6875">
                  <c:v>33.753699549459867</c:v>
                </c:pt>
                <c:pt idx="6876">
                  <c:v>33.753818219850068</c:v>
                </c:pt>
                <c:pt idx="6877">
                  <c:v>33.753867587895421</c:v>
                </c:pt>
                <c:pt idx="6878">
                  <c:v>33.75395246654729</c:v>
                </c:pt>
                <c:pt idx="6879">
                  <c:v>33.754164141971259</c:v>
                </c:pt>
                <c:pt idx="6880">
                  <c:v>33.754505559131687</c:v>
                </c:pt>
                <c:pt idx="6881">
                  <c:v>33.754604780624092</c:v>
                </c:pt>
                <c:pt idx="6882">
                  <c:v>33.755034827409474</c:v>
                </c:pt>
                <c:pt idx="6883">
                  <c:v>33.755880378671094</c:v>
                </c:pt>
                <c:pt idx="6884">
                  <c:v>33.756020273521294</c:v>
                </c:pt>
                <c:pt idx="6885">
                  <c:v>33.756025007644219</c:v>
                </c:pt>
                <c:pt idx="6886">
                  <c:v>33.756734393414675</c:v>
                </c:pt>
                <c:pt idx="6887">
                  <c:v>33.757213655211743</c:v>
                </c:pt>
                <c:pt idx="6888">
                  <c:v>33.757218234336563</c:v>
                </c:pt>
                <c:pt idx="6889">
                  <c:v>33.757349593805692</c:v>
                </c:pt>
                <c:pt idx="6890">
                  <c:v>33.757586183256301</c:v>
                </c:pt>
                <c:pt idx="6891">
                  <c:v>33.757821206106954</c:v>
                </c:pt>
                <c:pt idx="6892">
                  <c:v>33.757828371381841</c:v>
                </c:pt>
                <c:pt idx="6893">
                  <c:v>33.758786714907281</c:v>
                </c:pt>
                <c:pt idx="6894">
                  <c:v>33.758966341327209</c:v>
                </c:pt>
                <c:pt idx="6895">
                  <c:v>33.759013071831419</c:v>
                </c:pt>
                <c:pt idx="6896">
                  <c:v>33.759774526356587</c:v>
                </c:pt>
                <c:pt idx="6897">
                  <c:v>33.759830744224814</c:v>
                </c:pt>
                <c:pt idx="6898">
                  <c:v>33.759978996475489</c:v>
                </c:pt>
                <c:pt idx="6899">
                  <c:v>33.760311775410145</c:v>
                </c:pt>
                <c:pt idx="6900">
                  <c:v>33.760618298803578</c:v>
                </c:pt>
                <c:pt idx="6901">
                  <c:v>33.760982216758578</c:v>
                </c:pt>
                <c:pt idx="6902">
                  <c:v>33.760996371603696</c:v>
                </c:pt>
                <c:pt idx="6903">
                  <c:v>33.761606506505885</c:v>
                </c:pt>
                <c:pt idx="6904">
                  <c:v>33.76170710864929</c:v>
                </c:pt>
                <c:pt idx="6905">
                  <c:v>33.761732371666369</c:v>
                </c:pt>
                <c:pt idx="6906">
                  <c:v>33.761934961260593</c:v>
                </c:pt>
                <c:pt idx="6907">
                  <c:v>33.762126957318962</c:v>
                </c:pt>
                <c:pt idx="6908">
                  <c:v>33.762257926737341</c:v>
                </c:pt>
                <c:pt idx="6909">
                  <c:v>33.762454608013243</c:v>
                </c:pt>
                <c:pt idx="6910">
                  <c:v>33.762671667277246</c:v>
                </c:pt>
                <c:pt idx="6911">
                  <c:v>33.762956776458637</c:v>
                </c:pt>
                <c:pt idx="6912">
                  <c:v>33.762990387881132</c:v>
                </c:pt>
                <c:pt idx="6913">
                  <c:v>33.76336980023553</c:v>
                </c:pt>
                <c:pt idx="6914">
                  <c:v>33.763499544647374</c:v>
                </c:pt>
                <c:pt idx="6915">
                  <c:v>33.764570508095318</c:v>
                </c:pt>
                <c:pt idx="6916">
                  <c:v>33.764842435178117</c:v>
                </c:pt>
                <c:pt idx="6917">
                  <c:v>33.764965446426999</c:v>
                </c:pt>
                <c:pt idx="6918">
                  <c:v>33.76517934484329</c:v>
                </c:pt>
                <c:pt idx="6919">
                  <c:v>33.765253670272031</c:v>
                </c:pt>
                <c:pt idx="6920">
                  <c:v>33.766094002050039</c:v>
                </c:pt>
                <c:pt idx="6921">
                  <c:v>33.766119717782246</c:v>
                </c:pt>
                <c:pt idx="6922">
                  <c:v>33.766503348486623</c:v>
                </c:pt>
                <c:pt idx="6923">
                  <c:v>33.766636183418782</c:v>
                </c:pt>
                <c:pt idx="6924">
                  <c:v>33.766976265398583</c:v>
                </c:pt>
                <c:pt idx="6925">
                  <c:v>33.767846516936899</c:v>
                </c:pt>
                <c:pt idx="6926">
                  <c:v>33.768115180437484</c:v>
                </c:pt>
                <c:pt idx="6927">
                  <c:v>33.768215277956564</c:v>
                </c:pt>
                <c:pt idx="6928">
                  <c:v>33.769164084657383</c:v>
                </c:pt>
                <c:pt idx="6929">
                  <c:v>33.769669590577969</c:v>
                </c:pt>
                <c:pt idx="6930">
                  <c:v>33.769893856667665</c:v>
                </c:pt>
                <c:pt idx="6931">
                  <c:v>33.77014995612717</c:v>
                </c:pt>
                <c:pt idx="6932">
                  <c:v>33.770181823608333</c:v>
                </c:pt>
                <c:pt idx="6933">
                  <c:v>33.77045250523971</c:v>
                </c:pt>
                <c:pt idx="6934">
                  <c:v>33.770469037346203</c:v>
                </c:pt>
                <c:pt idx="6935">
                  <c:v>33.770982313461033</c:v>
                </c:pt>
                <c:pt idx="6936">
                  <c:v>33.77109407071277</c:v>
                </c:pt>
                <c:pt idx="6937">
                  <c:v>33.771787671951031</c:v>
                </c:pt>
                <c:pt idx="6938">
                  <c:v>33.772520238955167</c:v>
                </c:pt>
                <c:pt idx="6939">
                  <c:v>33.772559435455783</c:v>
                </c:pt>
                <c:pt idx="6940">
                  <c:v>33.772629981898923</c:v>
                </c:pt>
                <c:pt idx="6941">
                  <c:v>33.772806095014353</c:v>
                </c:pt>
                <c:pt idx="6942">
                  <c:v>33.772830589519316</c:v>
                </c:pt>
                <c:pt idx="6943">
                  <c:v>33.773601054726839</c:v>
                </c:pt>
                <c:pt idx="6944">
                  <c:v>33.773639323359731</c:v>
                </c:pt>
                <c:pt idx="6945">
                  <c:v>33.774730293182159</c:v>
                </c:pt>
                <c:pt idx="6946">
                  <c:v>33.775009322564379</c:v>
                </c:pt>
                <c:pt idx="6947">
                  <c:v>33.775118104224589</c:v>
                </c:pt>
                <c:pt idx="6948">
                  <c:v>33.775138401065028</c:v>
                </c:pt>
                <c:pt idx="6949">
                  <c:v>33.775698889045636</c:v>
                </c:pt>
                <c:pt idx="6950">
                  <c:v>33.775907081425245</c:v>
                </c:pt>
                <c:pt idx="6951">
                  <c:v>33.776512759037502</c:v>
                </c:pt>
                <c:pt idx="6952">
                  <c:v>33.779006660296396</c:v>
                </c:pt>
                <c:pt idx="6953">
                  <c:v>33.77904282686238</c:v>
                </c:pt>
                <c:pt idx="6954">
                  <c:v>33.779080722510159</c:v>
                </c:pt>
                <c:pt idx="6955">
                  <c:v>33.779082909108403</c:v>
                </c:pt>
                <c:pt idx="6956">
                  <c:v>33.779204469093521</c:v>
                </c:pt>
                <c:pt idx="6957">
                  <c:v>33.779686901055229</c:v>
                </c:pt>
                <c:pt idx="6958">
                  <c:v>33.779902460497858</c:v>
                </c:pt>
                <c:pt idx="6959">
                  <c:v>33.78034320398244</c:v>
                </c:pt>
                <c:pt idx="6960">
                  <c:v>33.780564534825047</c:v>
                </c:pt>
                <c:pt idx="6961">
                  <c:v>33.780684003517869</c:v>
                </c:pt>
                <c:pt idx="6962">
                  <c:v>33.780841806716175</c:v>
                </c:pt>
                <c:pt idx="6963">
                  <c:v>33.780896333676147</c:v>
                </c:pt>
                <c:pt idx="6964">
                  <c:v>33.780938031988271</c:v>
                </c:pt>
                <c:pt idx="6965">
                  <c:v>33.781181634212786</c:v>
                </c:pt>
                <c:pt idx="6966">
                  <c:v>33.781654564046683</c:v>
                </c:pt>
                <c:pt idx="6967">
                  <c:v>33.78194540623555</c:v>
                </c:pt>
                <c:pt idx="6968">
                  <c:v>33.782354038103229</c:v>
                </c:pt>
                <c:pt idx="6969">
                  <c:v>33.782376280223737</c:v>
                </c:pt>
                <c:pt idx="6970">
                  <c:v>33.782408532345698</c:v>
                </c:pt>
                <c:pt idx="6971">
                  <c:v>33.782465138720909</c:v>
                </c:pt>
                <c:pt idx="6972">
                  <c:v>33.782487239045146</c:v>
                </c:pt>
                <c:pt idx="6973">
                  <c:v>33.782638543570037</c:v>
                </c:pt>
                <c:pt idx="6974">
                  <c:v>33.782785330922891</c:v>
                </c:pt>
                <c:pt idx="6975">
                  <c:v>33.783039980977613</c:v>
                </c:pt>
                <c:pt idx="6976">
                  <c:v>33.783040165017596</c:v>
                </c:pt>
                <c:pt idx="6977">
                  <c:v>33.783088267698936</c:v>
                </c:pt>
                <c:pt idx="6978">
                  <c:v>33.78347272647791</c:v>
                </c:pt>
                <c:pt idx="6979">
                  <c:v>33.783602122148153</c:v>
                </c:pt>
                <c:pt idx="6980">
                  <c:v>33.783678378021136</c:v>
                </c:pt>
                <c:pt idx="6981">
                  <c:v>33.783811744194324</c:v>
                </c:pt>
                <c:pt idx="6982">
                  <c:v>33.783979343755981</c:v>
                </c:pt>
                <c:pt idx="6983">
                  <c:v>33.784582544239299</c:v>
                </c:pt>
                <c:pt idx="6984">
                  <c:v>33.784636800888201</c:v>
                </c:pt>
                <c:pt idx="6985">
                  <c:v>33.784708133399135</c:v>
                </c:pt>
                <c:pt idx="6986">
                  <c:v>33.785080118641879</c:v>
                </c:pt>
                <c:pt idx="6987">
                  <c:v>33.785459116377311</c:v>
                </c:pt>
                <c:pt idx="6988">
                  <c:v>33.785700299180469</c:v>
                </c:pt>
                <c:pt idx="6989">
                  <c:v>33.786054295236035</c:v>
                </c:pt>
                <c:pt idx="6990">
                  <c:v>33.786500749320972</c:v>
                </c:pt>
                <c:pt idx="6991">
                  <c:v>33.786950025274869</c:v>
                </c:pt>
                <c:pt idx="6992">
                  <c:v>33.787042741853135</c:v>
                </c:pt>
                <c:pt idx="6993">
                  <c:v>33.787052179406636</c:v>
                </c:pt>
                <c:pt idx="6994">
                  <c:v>33.787156897852142</c:v>
                </c:pt>
                <c:pt idx="6995">
                  <c:v>33.787568899060993</c:v>
                </c:pt>
                <c:pt idx="6996">
                  <c:v>33.787990277761708</c:v>
                </c:pt>
                <c:pt idx="6997">
                  <c:v>33.788466268092336</c:v>
                </c:pt>
                <c:pt idx="6998">
                  <c:v>33.788803483169993</c:v>
                </c:pt>
                <c:pt idx="6999">
                  <c:v>33.789115902071188</c:v>
                </c:pt>
                <c:pt idx="7000">
                  <c:v>33.789157726996862</c:v>
                </c:pt>
                <c:pt idx="7001">
                  <c:v>33.790386901196385</c:v>
                </c:pt>
                <c:pt idx="7002">
                  <c:v>33.79047441203997</c:v>
                </c:pt>
                <c:pt idx="7003">
                  <c:v>33.790887841194156</c:v>
                </c:pt>
                <c:pt idx="7004">
                  <c:v>33.790922439740982</c:v>
                </c:pt>
                <c:pt idx="7005">
                  <c:v>33.791088674766435</c:v>
                </c:pt>
                <c:pt idx="7006">
                  <c:v>33.791135941184152</c:v>
                </c:pt>
                <c:pt idx="7007">
                  <c:v>33.791194890589786</c:v>
                </c:pt>
                <c:pt idx="7008">
                  <c:v>33.79136480371713</c:v>
                </c:pt>
                <c:pt idx="7009">
                  <c:v>33.791767897909139</c:v>
                </c:pt>
                <c:pt idx="7010">
                  <c:v>33.791800181247687</c:v>
                </c:pt>
                <c:pt idx="7011">
                  <c:v>33.792400593720785</c:v>
                </c:pt>
                <c:pt idx="7012">
                  <c:v>33.792850940512302</c:v>
                </c:pt>
                <c:pt idx="7013">
                  <c:v>33.793050641290044</c:v>
                </c:pt>
                <c:pt idx="7014">
                  <c:v>33.793468029029455</c:v>
                </c:pt>
                <c:pt idx="7015">
                  <c:v>33.793568447880716</c:v>
                </c:pt>
                <c:pt idx="7016">
                  <c:v>33.793785428675484</c:v>
                </c:pt>
                <c:pt idx="7017">
                  <c:v>33.793968752135605</c:v>
                </c:pt>
                <c:pt idx="7018">
                  <c:v>33.793993953686311</c:v>
                </c:pt>
                <c:pt idx="7019">
                  <c:v>33.794003078165829</c:v>
                </c:pt>
                <c:pt idx="7020">
                  <c:v>33.794304870033081</c:v>
                </c:pt>
                <c:pt idx="7021">
                  <c:v>33.794763400646147</c:v>
                </c:pt>
                <c:pt idx="7022">
                  <c:v>33.795269212138969</c:v>
                </c:pt>
                <c:pt idx="7023">
                  <c:v>33.795793803722333</c:v>
                </c:pt>
                <c:pt idx="7024">
                  <c:v>33.796269078544512</c:v>
                </c:pt>
                <c:pt idx="7025">
                  <c:v>33.796742423705162</c:v>
                </c:pt>
                <c:pt idx="7026">
                  <c:v>33.797096592865806</c:v>
                </c:pt>
                <c:pt idx="7027">
                  <c:v>33.797750269903929</c:v>
                </c:pt>
                <c:pt idx="7028">
                  <c:v>33.797812640692193</c:v>
                </c:pt>
                <c:pt idx="7029">
                  <c:v>33.797941021973159</c:v>
                </c:pt>
                <c:pt idx="7030">
                  <c:v>33.798187864849695</c:v>
                </c:pt>
                <c:pt idx="7031">
                  <c:v>33.798426143267847</c:v>
                </c:pt>
                <c:pt idx="7032">
                  <c:v>33.798571223752589</c:v>
                </c:pt>
                <c:pt idx="7033">
                  <c:v>33.798578745739704</c:v>
                </c:pt>
                <c:pt idx="7034">
                  <c:v>33.798597362509746</c:v>
                </c:pt>
                <c:pt idx="7035">
                  <c:v>33.798825076283691</c:v>
                </c:pt>
                <c:pt idx="7036">
                  <c:v>33.799063613287061</c:v>
                </c:pt>
                <c:pt idx="7037">
                  <c:v>33.79973568504299</c:v>
                </c:pt>
                <c:pt idx="7038">
                  <c:v>33.799805297113117</c:v>
                </c:pt>
                <c:pt idx="7039">
                  <c:v>33.800273493351085</c:v>
                </c:pt>
                <c:pt idx="7040">
                  <c:v>33.80028129153574</c:v>
                </c:pt>
                <c:pt idx="7041">
                  <c:v>33.80043457750741</c:v>
                </c:pt>
                <c:pt idx="7042">
                  <c:v>33.80053244268008</c:v>
                </c:pt>
                <c:pt idx="7043">
                  <c:v>33.801283572393821</c:v>
                </c:pt>
                <c:pt idx="7044">
                  <c:v>33.801409417505255</c:v>
                </c:pt>
                <c:pt idx="7045">
                  <c:v>33.801641671342352</c:v>
                </c:pt>
                <c:pt idx="7046">
                  <c:v>33.802769454211955</c:v>
                </c:pt>
                <c:pt idx="7047">
                  <c:v>33.8028715112942</c:v>
                </c:pt>
                <c:pt idx="7048">
                  <c:v>33.803113096725248</c:v>
                </c:pt>
                <c:pt idx="7049">
                  <c:v>33.803668331262742</c:v>
                </c:pt>
                <c:pt idx="7050">
                  <c:v>33.803760733797283</c:v>
                </c:pt>
                <c:pt idx="7051">
                  <c:v>33.803856652701327</c:v>
                </c:pt>
                <c:pt idx="7052">
                  <c:v>33.803908548469018</c:v>
                </c:pt>
                <c:pt idx="7053">
                  <c:v>33.804569149927609</c:v>
                </c:pt>
                <c:pt idx="7054">
                  <c:v>33.804837004375017</c:v>
                </c:pt>
                <c:pt idx="7055">
                  <c:v>33.805000905975113</c:v>
                </c:pt>
                <c:pt idx="7056">
                  <c:v>33.805179674664551</c:v>
                </c:pt>
                <c:pt idx="7057">
                  <c:v>33.805292697094757</c:v>
                </c:pt>
                <c:pt idx="7058">
                  <c:v>33.805398337542726</c:v>
                </c:pt>
                <c:pt idx="7059">
                  <c:v>33.80547835121174</c:v>
                </c:pt>
                <c:pt idx="7060">
                  <c:v>33.805581102418309</c:v>
                </c:pt>
                <c:pt idx="7061">
                  <c:v>33.805929142232202</c:v>
                </c:pt>
                <c:pt idx="7062">
                  <c:v>33.80601862925738</c:v>
                </c:pt>
                <c:pt idx="7063">
                  <c:v>33.806100754900903</c:v>
                </c:pt>
                <c:pt idx="7064">
                  <c:v>33.806105277471481</c:v>
                </c:pt>
                <c:pt idx="7065">
                  <c:v>33.80615490995892</c:v>
                </c:pt>
                <c:pt idx="7066">
                  <c:v>33.806336420792931</c:v>
                </c:pt>
                <c:pt idx="7067">
                  <c:v>33.806370740523988</c:v>
                </c:pt>
                <c:pt idx="7068">
                  <c:v>33.806477837572956</c:v>
                </c:pt>
                <c:pt idx="7069">
                  <c:v>33.806676487537473</c:v>
                </c:pt>
                <c:pt idx="7070">
                  <c:v>33.80688406260424</c:v>
                </c:pt>
                <c:pt idx="7071">
                  <c:v>33.806949167996052</c:v>
                </c:pt>
                <c:pt idx="7072">
                  <c:v>33.807236918793905</c:v>
                </c:pt>
                <c:pt idx="7073">
                  <c:v>33.807511679388533</c:v>
                </c:pt>
                <c:pt idx="7074">
                  <c:v>33.807819986006002</c:v>
                </c:pt>
                <c:pt idx="7075">
                  <c:v>33.808130159639248</c:v>
                </c:pt>
                <c:pt idx="7076">
                  <c:v>33.808358187070908</c:v>
                </c:pt>
                <c:pt idx="7077">
                  <c:v>33.808487612218713</c:v>
                </c:pt>
                <c:pt idx="7078">
                  <c:v>33.809287454495561</c:v>
                </c:pt>
                <c:pt idx="7079">
                  <c:v>33.809479417577208</c:v>
                </c:pt>
                <c:pt idx="7080">
                  <c:v>33.809518074131574</c:v>
                </c:pt>
                <c:pt idx="7081">
                  <c:v>33.810125257684945</c:v>
                </c:pt>
                <c:pt idx="7082">
                  <c:v>33.810594342345311</c:v>
                </c:pt>
                <c:pt idx="7083">
                  <c:v>33.811115132484751</c:v>
                </c:pt>
                <c:pt idx="7084">
                  <c:v>33.811460785191102</c:v>
                </c:pt>
                <c:pt idx="7085">
                  <c:v>33.811595072288227</c:v>
                </c:pt>
                <c:pt idx="7086">
                  <c:v>33.81160328464064</c:v>
                </c:pt>
                <c:pt idx="7087">
                  <c:v>33.812252344184841</c:v>
                </c:pt>
                <c:pt idx="7088">
                  <c:v>33.812401310334309</c:v>
                </c:pt>
                <c:pt idx="7089">
                  <c:v>33.812716343694547</c:v>
                </c:pt>
                <c:pt idx="7090">
                  <c:v>33.812783314036054</c:v>
                </c:pt>
                <c:pt idx="7091">
                  <c:v>33.8132908652711</c:v>
                </c:pt>
                <c:pt idx="7092">
                  <c:v>33.813293949737577</c:v>
                </c:pt>
                <c:pt idx="7093">
                  <c:v>33.813320608366539</c:v>
                </c:pt>
                <c:pt idx="7094">
                  <c:v>33.814234507364901</c:v>
                </c:pt>
                <c:pt idx="7095">
                  <c:v>33.814405886726185</c:v>
                </c:pt>
                <c:pt idx="7096">
                  <c:v>33.814427148965528</c:v>
                </c:pt>
                <c:pt idx="7097">
                  <c:v>33.814585157476586</c:v>
                </c:pt>
                <c:pt idx="7098">
                  <c:v>33.814647950447636</c:v>
                </c:pt>
                <c:pt idx="7099">
                  <c:v>33.815481518105841</c:v>
                </c:pt>
                <c:pt idx="7100">
                  <c:v>33.815975379629606</c:v>
                </c:pt>
                <c:pt idx="7101">
                  <c:v>33.81634851956678</c:v>
                </c:pt>
                <c:pt idx="7102">
                  <c:v>33.816941015641959</c:v>
                </c:pt>
                <c:pt idx="7103">
                  <c:v>33.816994352056199</c:v>
                </c:pt>
                <c:pt idx="7104">
                  <c:v>33.817205076653529</c:v>
                </c:pt>
                <c:pt idx="7105">
                  <c:v>33.817450429559393</c:v>
                </c:pt>
                <c:pt idx="7106">
                  <c:v>33.817573918024593</c:v>
                </c:pt>
                <c:pt idx="7107">
                  <c:v>33.817640742115834</c:v>
                </c:pt>
                <c:pt idx="7108">
                  <c:v>33.817876850183033</c:v>
                </c:pt>
                <c:pt idx="7109">
                  <c:v>33.818678091800841</c:v>
                </c:pt>
                <c:pt idx="7110">
                  <c:v>33.818906204079227</c:v>
                </c:pt>
                <c:pt idx="7111">
                  <c:v>33.818967318213083</c:v>
                </c:pt>
                <c:pt idx="7112">
                  <c:v>33.819376300062039</c:v>
                </c:pt>
                <c:pt idx="7113">
                  <c:v>33.819593106703493</c:v>
                </c:pt>
                <c:pt idx="7114">
                  <c:v>33.819657989276841</c:v>
                </c:pt>
                <c:pt idx="7115">
                  <c:v>33.819982971413104</c:v>
                </c:pt>
                <c:pt idx="7116">
                  <c:v>33.820268866992762</c:v>
                </c:pt>
                <c:pt idx="7117">
                  <c:v>33.820273690152192</c:v>
                </c:pt>
                <c:pt idx="7118">
                  <c:v>33.820705054122868</c:v>
                </c:pt>
                <c:pt idx="7119">
                  <c:v>33.820772090563949</c:v>
                </c:pt>
                <c:pt idx="7120">
                  <c:v>33.820808848577336</c:v>
                </c:pt>
                <c:pt idx="7121">
                  <c:v>33.820857741227599</c:v>
                </c:pt>
                <c:pt idx="7122">
                  <c:v>33.820968265591262</c:v>
                </c:pt>
                <c:pt idx="7123">
                  <c:v>33.821409441245187</c:v>
                </c:pt>
                <c:pt idx="7124">
                  <c:v>33.821804455118972</c:v>
                </c:pt>
                <c:pt idx="7125">
                  <c:v>33.821907418424836</c:v>
                </c:pt>
                <c:pt idx="7126">
                  <c:v>33.822021799584903</c:v>
                </c:pt>
                <c:pt idx="7127">
                  <c:v>33.822573064784123</c:v>
                </c:pt>
                <c:pt idx="7128">
                  <c:v>33.822605230313748</c:v>
                </c:pt>
                <c:pt idx="7129">
                  <c:v>33.82265779278697</c:v>
                </c:pt>
                <c:pt idx="7130">
                  <c:v>33.823210014639564</c:v>
                </c:pt>
                <c:pt idx="7131">
                  <c:v>33.823281434222736</c:v>
                </c:pt>
                <c:pt idx="7132">
                  <c:v>33.823675837084117</c:v>
                </c:pt>
                <c:pt idx="7133">
                  <c:v>33.824457193893004</c:v>
                </c:pt>
                <c:pt idx="7134">
                  <c:v>33.824595706023274</c:v>
                </c:pt>
                <c:pt idx="7135">
                  <c:v>33.824617930843658</c:v>
                </c:pt>
                <c:pt idx="7136">
                  <c:v>33.82503478020881</c:v>
                </c:pt>
                <c:pt idx="7137">
                  <c:v>33.825075544977523</c:v>
                </c:pt>
                <c:pt idx="7138">
                  <c:v>33.825377057722392</c:v>
                </c:pt>
                <c:pt idx="7139">
                  <c:v>33.825916598050952</c:v>
                </c:pt>
                <c:pt idx="7140">
                  <c:v>33.826436237123197</c:v>
                </c:pt>
                <c:pt idx="7141">
                  <c:v>33.826777705036562</c:v>
                </c:pt>
                <c:pt idx="7142">
                  <c:v>33.826866175689432</c:v>
                </c:pt>
                <c:pt idx="7143">
                  <c:v>33.827122040904079</c:v>
                </c:pt>
                <c:pt idx="7144">
                  <c:v>33.82741042479217</c:v>
                </c:pt>
                <c:pt idx="7145">
                  <c:v>33.827653235340044</c:v>
                </c:pt>
                <c:pt idx="7146">
                  <c:v>33.828390624104053</c:v>
                </c:pt>
                <c:pt idx="7147">
                  <c:v>33.828875745191432</c:v>
                </c:pt>
                <c:pt idx="7148">
                  <c:v>33.829314350546383</c:v>
                </c:pt>
                <c:pt idx="7149">
                  <c:v>33.8295958285983</c:v>
                </c:pt>
                <c:pt idx="7150">
                  <c:v>33.829858803489536</c:v>
                </c:pt>
                <c:pt idx="7151">
                  <c:v>33.83019795264692</c:v>
                </c:pt>
                <c:pt idx="7152">
                  <c:v>33.830289115378413</c:v>
                </c:pt>
                <c:pt idx="7153">
                  <c:v>33.830369602365622</c:v>
                </c:pt>
                <c:pt idx="7154">
                  <c:v>33.830399265723862</c:v>
                </c:pt>
                <c:pt idx="7155">
                  <c:v>33.830544096078697</c:v>
                </c:pt>
                <c:pt idx="7156">
                  <c:v>33.831218764811275</c:v>
                </c:pt>
                <c:pt idx="7157">
                  <c:v>33.831276450688158</c:v>
                </c:pt>
                <c:pt idx="7158">
                  <c:v>33.831592537116336</c:v>
                </c:pt>
                <c:pt idx="7159">
                  <c:v>33.831987769745446</c:v>
                </c:pt>
                <c:pt idx="7160">
                  <c:v>33.833031644179961</c:v>
                </c:pt>
                <c:pt idx="7161">
                  <c:v>33.833408625195993</c:v>
                </c:pt>
                <c:pt idx="7162">
                  <c:v>33.833480347186402</c:v>
                </c:pt>
                <c:pt idx="7163">
                  <c:v>33.833993105173633</c:v>
                </c:pt>
                <c:pt idx="7164">
                  <c:v>33.83479053436146</c:v>
                </c:pt>
                <c:pt idx="7165">
                  <c:v>33.834988873544617</c:v>
                </c:pt>
                <c:pt idx="7166">
                  <c:v>33.835037108158829</c:v>
                </c:pt>
                <c:pt idx="7167">
                  <c:v>33.835206194947013</c:v>
                </c:pt>
                <c:pt idx="7168">
                  <c:v>33.835425960459823</c:v>
                </c:pt>
                <c:pt idx="7169">
                  <c:v>33.835705773616027</c:v>
                </c:pt>
                <c:pt idx="7170">
                  <c:v>33.836009896120906</c:v>
                </c:pt>
                <c:pt idx="7171">
                  <c:v>33.836222500462952</c:v>
                </c:pt>
                <c:pt idx="7172">
                  <c:v>33.836363007666797</c:v>
                </c:pt>
                <c:pt idx="7173">
                  <c:v>33.836671032928216</c:v>
                </c:pt>
                <c:pt idx="7174">
                  <c:v>33.836877619179695</c:v>
                </c:pt>
                <c:pt idx="7175">
                  <c:v>33.837024156482066</c:v>
                </c:pt>
                <c:pt idx="7176">
                  <c:v>33.837250914177012</c:v>
                </c:pt>
                <c:pt idx="7177">
                  <c:v>33.837381776434327</c:v>
                </c:pt>
                <c:pt idx="7178">
                  <c:v>33.837488337418122</c:v>
                </c:pt>
                <c:pt idx="7179">
                  <c:v>33.837530052852344</c:v>
                </c:pt>
                <c:pt idx="7180">
                  <c:v>33.839450594925104</c:v>
                </c:pt>
                <c:pt idx="7181">
                  <c:v>33.839474558552986</c:v>
                </c:pt>
                <c:pt idx="7182">
                  <c:v>33.839885266205584</c:v>
                </c:pt>
                <c:pt idx="7183">
                  <c:v>33.840324156173928</c:v>
                </c:pt>
                <c:pt idx="7184">
                  <c:v>33.840561180711113</c:v>
                </c:pt>
                <c:pt idx="7185">
                  <c:v>33.840777856788399</c:v>
                </c:pt>
                <c:pt idx="7186">
                  <c:v>33.840914526931385</c:v>
                </c:pt>
                <c:pt idx="7187">
                  <c:v>33.841018813903041</c:v>
                </c:pt>
                <c:pt idx="7188">
                  <c:v>33.841998189567896</c:v>
                </c:pt>
                <c:pt idx="7189">
                  <c:v>33.842095838305887</c:v>
                </c:pt>
                <c:pt idx="7190">
                  <c:v>33.843281160589456</c:v>
                </c:pt>
                <c:pt idx="7191">
                  <c:v>33.844688847588941</c:v>
                </c:pt>
                <c:pt idx="7192">
                  <c:v>33.844757476338167</c:v>
                </c:pt>
                <c:pt idx="7193">
                  <c:v>33.846288235677584</c:v>
                </c:pt>
                <c:pt idx="7194">
                  <c:v>33.846732520884515</c:v>
                </c:pt>
                <c:pt idx="7195">
                  <c:v>33.846746229417001</c:v>
                </c:pt>
                <c:pt idx="7196">
                  <c:v>33.848138014067509</c:v>
                </c:pt>
                <c:pt idx="7197">
                  <c:v>33.848736417596754</c:v>
                </c:pt>
                <c:pt idx="7198">
                  <c:v>33.848815868917441</c:v>
                </c:pt>
                <c:pt idx="7199">
                  <c:v>33.849029636697253</c:v>
                </c:pt>
                <c:pt idx="7200">
                  <c:v>33.849348429536597</c:v>
                </c:pt>
                <c:pt idx="7201">
                  <c:v>33.849692963596226</c:v>
                </c:pt>
                <c:pt idx="7202">
                  <c:v>33.849852398069999</c:v>
                </c:pt>
                <c:pt idx="7203">
                  <c:v>33.850899450576726</c:v>
                </c:pt>
                <c:pt idx="7204">
                  <c:v>33.850915181565448</c:v>
                </c:pt>
                <c:pt idx="7205">
                  <c:v>33.851082155979569</c:v>
                </c:pt>
                <c:pt idx="7206">
                  <c:v>33.851104215825274</c:v>
                </c:pt>
                <c:pt idx="7207">
                  <c:v>33.851187955409031</c:v>
                </c:pt>
                <c:pt idx="7208">
                  <c:v>33.851788332482037</c:v>
                </c:pt>
                <c:pt idx="7209">
                  <c:v>33.85185200868726</c:v>
                </c:pt>
                <c:pt idx="7210">
                  <c:v>33.851884766934745</c:v>
                </c:pt>
                <c:pt idx="7211">
                  <c:v>33.852210493727277</c:v>
                </c:pt>
                <c:pt idx="7212">
                  <c:v>33.852254531669281</c:v>
                </c:pt>
                <c:pt idx="7213">
                  <c:v>33.852378200070113</c:v>
                </c:pt>
                <c:pt idx="7214">
                  <c:v>33.852722343997627</c:v>
                </c:pt>
                <c:pt idx="7215">
                  <c:v>33.852966404702798</c:v>
                </c:pt>
                <c:pt idx="7216">
                  <c:v>33.853791565032374</c:v>
                </c:pt>
                <c:pt idx="7217">
                  <c:v>33.853796722119533</c:v>
                </c:pt>
                <c:pt idx="7218">
                  <c:v>33.854661342451521</c:v>
                </c:pt>
                <c:pt idx="7219">
                  <c:v>33.854871405565191</c:v>
                </c:pt>
                <c:pt idx="7220">
                  <c:v>33.854923851553089</c:v>
                </c:pt>
                <c:pt idx="7221">
                  <c:v>33.85505298179244</c:v>
                </c:pt>
                <c:pt idx="7222">
                  <c:v>33.855230926106074</c:v>
                </c:pt>
                <c:pt idx="7223">
                  <c:v>33.855668848735519</c:v>
                </c:pt>
                <c:pt idx="7224">
                  <c:v>33.855839002695021</c:v>
                </c:pt>
                <c:pt idx="7225">
                  <c:v>33.855845404592735</c:v>
                </c:pt>
                <c:pt idx="7226">
                  <c:v>33.856192576173498</c:v>
                </c:pt>
                <c:pt idx="7227">
                  <c:v>33.857529774354703</c:v>
                </c:pt>
                <c:pt idx="7228">
                  <c:v>33.857801127525903</c:v>
                </c:pt>
                <c:pt idx="7229">
                  <c:v>33.857987581191999</c:v>
                </c:pt>
                <c:pt idx="7230">
                  <c:v>33.858180565951308</c:v>
                </c:pt>
                <c:pt idx="7231">
                  <c:v>33.858304377293948</c:v>
                </c:pt>
                <c:pt idx="7232">
                  <c:v>33.858423244197091</c:v>
                </c:pt>
                <c:pt idx="7233">
                  <c:v>33.858533653406013</c:v>
                </c:pt>
                <c:pt idx="7234">
                  <c:v>33.858663114071028</c:v>
                </c:pt>
                <c:pt idx="7235">
                  <c:v>33.858831341314456</c:v>
                </c:pt>
                <c:pt idx="7236">
                  <c:v>33.85897269150739</c:v>
                </c:pt>
                <c:pt idx="7237">
                  <c:v>33.859128469768422</c:v>
                </c:pt>
                <c:pt idx="7238">
                  <c:v>33.859912224408205</c:v>
                </c:pt>
                <c:pt idx="7239">
                  <c:v>33.860340997867077</c:v>
                </c:pt>
                <c:pt idx="7240">
                  <c:v>33.860848240378736</c:v>
                </c:pt>
                <c:pt idx="7241">
                  <c:v>33.860953822161193</c:v>
                </c:pt>
                <c:pt idx="7242">
                  <c:v>33.861524962525877</c:v>
                </c:pt>
                <c:pt idx="7243">
                  <c:v>33.861608134144831</c:v>
                </c:pt>
                <c:pt idx="7244">
                  <c:v>33.861791778059221</c:v>
                </c:pt>
                <c:pt idx="7245">
                  <c:v>33.862023710700463</c:v>
                </c:pt>
                <c:pt idx="7246">
                  <c:v>33.862050560460155</c:v>
                </c:pt>
                <c:pt idx="7247">
                  <c:v>33.86208495060999</c:v>
                </c:pt>
                <c:pt idx="7248">
                  <c:v>33.862512521724931</c:v>
                </c:pt>
                <c:pt idx="7249">
                  <c:v>33.862807885904509</c:v>
                </c:pt>
                <c:pt idx="7250">
                  <c:v>33.863137059796593</c:v>
                </c:pt>
                <c:pt idx="7251">
                  <c:v>33.863264090432757</c:v>
                </c:pt>
                <c:pt idx="7252">
                  <c:v>33.863714331414556</c:v>
                </c:pt>
                <c:pt idx="7253">
                  <c:v>33.864237177595271</c:v>
                </c:pt>
                <c:pt idx="7254">
                  <c:v>33.864243263558876</c:v>
                </c:pt>
                <c:pt idx="7255">
                  <c:v>33.864303310284299</c:v>
                </c:pt>
                <c:pt idx="7256">
                  <c:v>33.864438198537812</c:v>
                </c:pt>
                <c:pt idx="7257">
                  <c:v>33.86475907614011</c:v>
                </c:pt>
                <c:pt idx="7258">
                  <c:v>33.864927547926754</c:v>
                </c:pt>
                <c:pt idx="7259">
                  <c:v>33.865200330434121</c:v>
                </c:pt>
                <c:pt idx="7260">
                  <c:v>33.86539801848167</c:v>
                </c:pt>
                <c:pt idx="7261">
                  <c:v>33.865912951652831</c:v>
                </c:pt>
                <c:pt idx="7262">
                  <c:v>33.865925879096316</c:v>
                </c:pt>
                <c:pt idx="7263">
                  <c:v>33.86611547147848</c:v>
                </c:pt>
                <c:pt idx="7264">
                  <c:v>33.86626087869702</c:v>
                </c:pt>
                <c:pt idx="7265">
                  <c:v>33.866908714394228</c:v>
                </c:pt>
                <c:pt idx="7266">
                  <c:v>33.868012408335012</c:v>
                </c:pt>
                <c:pt idx="7267">
                  <c:v>33.868371330550332</c:v>
                </c:pt>
                <c:pt idx="7268">
                  <c:v>33.868393706983497</c:v>
                </c:pt>
                <c:pt idx="7269">
                  <c:v>33.869058269848132</c:v>
                </c:pt>
                <c:pt idx="7270">
                  <c:v>33.86936310622486</c:v>
                </c:pt>
                <c:pt idx="7271">
                  <c:v>33.870124155331062</c:v>
                </c:pt>
                <c:pt idx="7272">
                  <c:v>33.870719081638882</c:v>
                </c:pt>
                <c:pt idx="7273">
                  <c:v>33.870754152972111</c:v>
                </c:pt>
                <c:pt idx="7274">
                  <c:v>33.871622868997797</c:v>
                </c:pt>
                <c:pt idx="7275">
                  <c:v>33.871963139861364</c:v>
                </c:pt>
                <c:pt idx="7276">
                  <c:v>33.872135336838504</c:v>
                </c:pt>
                <c:pt idx="7277">
                  <c:v>33.872331896011325</c:v>
                </c:pt>
                <c:pt idx="7278">
                  <c:v>33.872634845520103</c:v>
                </c:pt>
                <c:pt idx="7279">
                  <c:v>33.873172728578872</c:v>
                </c:pt>
                <c:pt idx="7280">
                  <c:v>33.873327063289324</c:v>
                </c:pt>
                <c:pt idx="7281">
                  <c:v>33.873791794979304</c:v>
                </c:pt>
                <c:pt idx="7282">
                  <c:v>33.874627507298541</c:v>
                </c:pt>
                <c:pt idx="7283">
                  <c:v>33.874748048094176</c:v>
                </c:pt>
                <c:pt idx="7284">
                  <c:v>33.874790725794014</c:v>
                </c:pt>
                <c:pt idx="7285">
                  <c:v>33.875096868957449</c:v>
                </c:pt>
                <c:pt idx="7286">
                  <c:v>33.875601768492672</c:v>
                </c:pt>
                <c:pt idx="7287">
                  <c:v>33.875701405278868</c:v>
                </c:pt>
                <c:pt idx="7288">
                  <c:v>33.875809795961395</c:v>
                </c:pt>
                <c:pt idx="7289">
                  <c:v>33.875834562929732</c:v>
                </c:pt>
                <c:pt idx="7290">
                  <c:v>33.876510093007695</c:v>
                </c:pt>
                <c:pt idx="7291">
                  <c:v>33.877461431515705</c:v>
                </c:pt>
                <c:pt idx="7292">
                  <c:v>33.87796208341949</c:v>
                </c:pt>
                <c:pt idx="7293">
                  <c:v>33.878088547453828</c:v>
                </c:pt>
                <c:pt idx="7294">
                  <c:v>33.878204174504603</c:v>
                </c:pt>
                <c:pt idx="7295">
                  <c:v>33.878691122016278</c:v>
                </c:pt>
                <c:pt idx="7296">
                  <c:v>33.879865430637821</c:v>
                </c:pt>
                <c:pt idx="7297">
                  <c:v>33.880260041693823</c:v>
                </c:pt>
                <c:pt idx="7298">
                  <c:v>33.880483652191856</c:v>
                </c:pt>
                <c:pt idx="7299">
                  <c:v>33.880820307324264</c:v>
                </c:pt>
                <c:pt idx="7300">
                  <c:v>33.881158417477209</c:v>
                </c:pt>
                <c:pt idx="7301">
                  <c:v>33.881578598353485</c:v>
                </c:pt>
                <c:pt idx="7302">
                  <c:v>33.881609503305882</c:v>
                </c:pt>
                <c:pt idx="7303">
                  <c:v>33.882057887207026</c:v>
                </c:pt>
                <c:pt idx="7304">
                  <c:v>33.882162294168715</c:v>
                </c:pt>
                <c:pt idx="7305">
                  <c:v>33.882583288034162</c:v>
                </c:pt>
                <c:pt idx="7306">
                  <c:v>33.883207323210542</c:v>
                </c:pt>
                <c:pt idx="7307">
                  <c:v>33.883207581286115</c:v>
                </c:pt>
                <c:pt idx="7308">
                  <c:v>33.883296200983942</c:v>
                </c:pt>
                <c:pt idx="7309">
                  <c:v>33.883512964858951</c:v>
                </c:pt>
                <c:pt idx="7310">
                  <c:v>33.883931933079708</c:v>
                </c:pt>
                <c:pt idx="7311">
                  <c:v>33.88457395569111</c:v>
                </c:pt>
                <c:pt idx="7312">
                  <c:v>33.885021870460939</c:v>
                </c:pt>
                <c:pt idx="7313">
                  <c:v>33.885347371760972</c:v>
                </c:pt>
                <c:pt idx="7314">
                  <c:v>33.885534546159853</c:v>
                </c:pt>
                <c:pt idx="7315">
                  <c:v>33.886008845514127</c:v>
                </c:pt>
                <c:pt idx="7316">
                  <c:v>33.886447948632089</c:v>
                </c:pt>
                <c:pt idx="7317">
                  <c:v>33.886672487167424</c:v>
                </c:pt>
                <c:pt idx="7318">
                  <c:v>33.8868006467046</c:v>
                </c:pt>
                <c:pt idx="7319">
                  <c:v>33.887208295707332</c:v>
                </c:pt>
                <c:pt idx="7320">
                  <c:v>33.887259016138998</c:v>
                </c:pt>
                <c:pt idx="7321">
                  <c:v>33.887271137126582</c:v>
                </c:pt>
                <c:pt idx="7322">
                  <c:v>33.887482775144228</c:v>
                </c:pt>
                <c:pt idx="7323">
                  <c:v>33.888205265750258</c:v>
                </c:pt>
                <c:pt idx="7324">
                  <c:v>33.889296552444073</c:v>
                </c:pt>
                <c:pt idx="7325">
                  <c:v>33.889395891505458</c:v>
                </c:pt>
                <c:pt idx="7326">
                  <c:v>33.889398845014441</c:v>
                </c:pt>
                <c:pt idx="7327">
                  <c:v>33.889720293714781</c:v>
                </c:pt>
                <c:pt idx="7328">
                  <c:v>33.889876803124707</c:v>
                </c:pt>
                <c:pt idx="7329">
                  <c:v>33.890280337849234</c:v>
                </c:pt>
                <c:pt idx="7330">
                  <c:v>33.890414246969904</c:v>
                </c:pt>
                <c:pt idx="7331">
                  <c:v>33.890518070329897</c:v>
                </c:pt>
                <c:pt idx="7332">
                  <c:v>33.890521793954719</c:v>
                </c:pt>
                <c:pt idx="7333">
                  <c:v>33.89114771818209</c:v>
                </c:pt>
                <c:pt idx="7334">
                  <c:v>33.891209291856718</c:v>
                </c:pt>
                <c:pt idx="7335">
                  <c:v>33.891834716273991</c:v>
                </c:pt>
                <c:pt idx="7336">
                  <c:v>33.89188971199404</c:v>
                </c:pt>
                <c:pt idx="7337">
                  <c:v>33.892087490441781</c:v>
                </c:pt>
                <c:pt idx="7338">
                  <c:v>33.892632775430961</c:v>
                </c:pt>
                <c:pt idx="7339">
                  <c:v>33.893914557114329</c:v>
                </c:pt>
                <c:pt idx="7340">
                  <c:v>33.894114927152387</c:v>
                </c:pt>
                <c:pt idx="7341">
                  <c:v>33.894219230389623</c:v>
                </c:pt>
                <c:pt idx="7342">
                  <c:v>33.89423814723505</c:v>
                </c:pt>
                <c:pt idx="7343">
                  <c:v>33.894942909502191</c:v>
                </c:pt>
                <c:pt idx="7344">
                  <c:v>33.895119307162076</c:v>
                </c:pt>
                <c:pt idx="7345">
                  <c:v>33.895658754303788</c:v>
                </c:pt>
                <c:pt idx="7346">
                  <c:v>33.89575684254806</c:v>
                </c:pt>
                <c:pt idx="7347">
                  <c:v>33.895907521788445</c:v>
                </c:pt>
                <c:pt idx="7348">
                  <c:v>33.896227706614603</c:v>
                </c:pt>
                <c:pt idx="7349">
                  <c:v>33.896456204905235</c:v>
                </c:pt>
                <c:pt idx="7350">
                  <c:v>33.896664841246164</c:v>
                </c:pt>
                <c:pt idx="7351">
                  <c:v>33.896741028208346</c:v>
                </c:pt>
                <c:pt idx="7352">
                  <c:v>33.896898235872612</c:v>
                </c:pt>
                <c:pt idx="7353">
                  <c:v>33.898271362662371</c:v>
                </c:pt>
                <c:pt idx="7354">
                  <c:v>33.898337001544704</c:v>
                </c:pt>
                <c:pt idx="7355">
                  <c:v>33.898664115705103</c:v>
                </c:pt>
                <c:pt idx="7356">
                  <c:v>33.898842874679808</c:v>
                </c:pt>
                <c:pt idx="7357">
                  <c:v>33.898972200715569</c:v>
                </c:pt>
                <c:pt idx="7358">
                  <c:v>33.899197127725941</c:v>
                </c:pt>
                <c:pt idx="7359">
                  <c:v>33.900576498529432</c:v>
                </c:pt>
                <c:pt idx="7360">
                  <c:v>33.901958019627756</c:v>
                </c:pt>
                <c:pt idx="7361">
                  <c:v>33.902466943094787</c:v>
                </c:pt>
                <c:pt idx="7362">
                  <c:v>33.902628858781405</c:v>
                </c:pt>
                <c:pt idx="7363">
                  <c:v>33.903044937039965</c:v>
                </c:pt>
                <c:pt idx="7364">
                  <c:v>33.903200287491075</c:v>
                </c:pt>
                <c:pt idx="7365">
                  <c:v>33.903814690781068</c:v>
                </c:pt>
                <c:pt idx="7366">
                  <c:v>33.903873207478142</c:v>
                </c:pt>
                <c:pt idx="7367">
                  <c:v>33.904106543939108</c:v>
                </c:pt>
                <c:pt idx="7368">
                  <c:v>33.9045896603565</c:v>
                </c:pt>
                <c:pt idx="7369">
                  <c:v>33.904870596286074</c:v>
                </c:pt>
                <c:pt idx="7370">
                  <c:v>33.905130821517872</c:v>
                </c:pt>
                <c:pt idx="7371">
                  <c:v>33.905194477846948</c:v>
                </c:pt>
                <c:pt idx="7372">
                  <c:v>33.90528891415957</c:v>
                </c:pt>
                <c:pt idx="7373">
                  <c:v>33.905345055394342</c:v>
                </c:pt>
                <c:pt idx="7374">
                  <c:v>33.905483833273465</c:v>
                </c:pt>
                <c:pt idx="7375">
                  <c:v>33.90559536339115</c:v>
                </c:pt>
                <c:pt idx="7376">
                  <c:v>33.906065245834171</c:v>
                </c:pt>
                <c:pt idx="7377">
                  <c:v>33.906346499282193</c:v>
                </c:pt>
                <c:pt idx="7378">
                  <c:v>33.906996492821477</c:v>
                </c:pt>
                <c:pt idx="7379">
                  <c:v>33.907484751843349</c:v>
                </c:pt>
                <c:pt idx="7380">
                  <c:v>33.907646827804719</c:v>
                </c:pt>
                <c:pt idx="7381">
                  <c:v>33.908653351535023</c:v>
                </c:pt>
                <c:pt idx="7382">
                  <c:v>33.909324315852551</c:v>
                </c:pt>
                <c:pt idx="7383">
                  <c:v>33.909357832777502</c:v>
                </c:pt>
                <c:pt idx="7384">
                  <c:v>33.90948980950197</c:v>
                </c:pt>
                <c:pt idx="7385">
                  <c:v>33.909692599607851</c:v>
                </c:pt>
                <c:pt idx="7386">
                  <c:v>33.909877832693233</c:v>
                </c:pt>
                <c:pt idx="7387">
                  <c:v>33.909908401394354</c:v>
                </c:pt>
                <c:pt idx="7388">
                  <c:v>33.909998760432686</c:v>
                </c:pt>
                <c:pt idx="7389">
                  <c:v>33.910115702381439</c:v>
                </c:pt>
                <c:pt idx="7390">
                  <c:v>33.910128628738299</c:v>
                </c:pt>
                <c:pt idx="7391">
                  <c:v>33.911061613890304</c:v>
                </c:pt>
                <c:pt idx="7392">
                  <c:v>33.911134691007526</c:v>
                </c:pt>
                <c:pt idx="7393">
                  <c:v>33.911369422862833</c:v>
                </c:pt>
                <c:pt idx="7394">
                  <c:v>33.911660044391212</c:v>
                </c:pt>
                <c:pt idx="7395">
                  <c:v>33.911675091317711</c:v>
                </c:pt>
                <c:pt idx="7396">
                  <c:v>33.911860336459256</c:v>
                </c:pt>
                <c:pt idx="7397">
                  <c:v>33.911891833753671</c:v>
                </c:pt>
                <c:pt idx="7398">
                  <c:v>33.912818636628593</c:v>
                </c:pt>
                <c:pt idx="7399">
                  <c:v>33.91288882619547</c:v>
                </c:pt>
                <c:pt idx="7400">
                  <c:v>33.913685588815412</c:v>
                </c:pt>
                <c:pt idx="7401">
                  <c:v>33.913831612800436</c:v>
                </c:pt>
                <c:pt idx="7402">
                  <c:v>33.913936820797517</c:v>
                </c:pt>
                <c:pt idx="7403">
                  <c:v>33.914278773765659</c:v>
                </c:pt>
                <c:pt idx="7404">
                  <c:v>33.915326455243836</c:v>
                </c:pt>
                <c:pt idx="7405">
                  <c:v>33.915561462754887</c:v>
                </c:pt>
                <c:pt idx="7406">
                  <c:v>33.915923220139618</c:v>
                </c:pt>
                <c:pt idx="7407">
                  <c:v>33.916415060104391</c:v>
                </c:pt>
                <c:pt idx="7408">
                  <c:v>33.917063239146721</c:v>
                </c:pt>
                <c:pt idx="7409">
                  <c:v>33.91722812216441</c:v>
                </c:pt>
                <c:pt idx="7410">
                  <c:v>33.917901866680324</c:v>
                </c:pt>
                <c:pt idx="7411">
                  <c:v>33.917919768001909</c:v>
                </c:pt>
                <c:pt idx="7412">
                  <c:v>33.918070838704764</c:v>
                </c:pt>
                <c:pt idx="7413">
                  <c:v>33.919171351096999</c:v>
                </c:pt>
                <c:pt idx="7414">
                  <c:v>33.919467440408539</c:v>
                </c:pt>
                <c:pt idx="7415">
                  <c:v>33.919484072097575</c:v>
                </c:pt>
                <c:pt idx="7416">
                  <c:v>33.920040726888104</c:v>
                </c:pt>
                <c:pt idx="7417">
                  <c:v>33.920170839215572</c:v>
                </c:pt>
                <c:pt idx="7418">
                  <c:v>33.920611477814944</c:v>
                </c:pt>
                <c:pt idx="7419">
                  <c:v>33.92085007937618</c:v>
                </c:pt>
                <c:pt idx="7420">
                  <c:v>33.920902733322166</c:v>
                </c:pt>
                <c:pt idx="7421">
                  <c:v>33.923018892110413</c:v>
                </c:pt>
                <c:pt idx="7422">
                  <c:v>33.923094107991155</c:v>
                </c:pt>
                <c:pt idx="7423">
                  <c:v>33.923114169478595</c:v>
                </c:pt>
                <c:pt idx="7424">
                  <c:v>33.923608528605456</c:v>
                </c:pt>
                <c:pt idx="7425">
                  <c:v>33.924024889694472</c:v>
                </c:pt>
                <c:pt idx="7426">
                  <c:v>33.924890661276905</c:v>
                </c:pt>
                <c:pt idx="7427">
                  <c:v>33.925320436420236</c:v>
                </c:pt>
                <c:pt idx="7428">
                  <c:v>33.925697231095015</c:v>
                </c:pt>
                <c:pt idx="7429">
                  <c:v>33.926292341703288</c:v>
                </c:pt>
                <c:pt idx="7430">
                  <c:v>33.926396389573235</c:v>
                </c:pt>
                <c:pt idx="7431">
                  <c:v>33.926504264954787</c:v>
                </c:pt>
                <c:pt idx="7432">
                  <c:v>33.926641694122452</c:v>
                </c:pt>
                <c:pt idx="7433">
                  <c:v>33.926769012936859</c:v>
                </c:pt>
                <c:pt idx="7434">
                  <c:v>33.927218098884609</c:v>
                </c:pt>
                <c:pt idx="7435">
                  <c:v>33.927259941787746</c:v>
                </c:pt>
                <c:pt idx="7436">
                  <c:v>33.927308541898121</c:v>
                </c:pt>
                <c:pt idx="7437">
                  <c:v>33.927522123402269</c:v>
                </c:pt>
                <c:pt idx="7438">
                  <c:v>33.927627372672653</c:v>
                </c:pt>
                <c:pt idx="7439">
                  <c:v>33.927835773574934</c:v>
                </c:pt>
                <c:pt idx="7440">
                  <c:v>33.928212006622168</c:v>
                </c:pt>
                <c:pt idx="7441">
                  <c:v>33.929661868015117</c:v>
                </c:pt>
                <c:pt idx="7442">
                  <c:v>33.929723005495688</c:v>
                </c:pt>
                <c:pt idx="7443">
                  <c:v>33.931349353266661</c:v>
                </c:pt>
                <c:pt idx="7444">
                  <c:v>33.931808737058674</c:v>
                </c:pt>
                <c:pt idx="7445">
                  <c:v>33.932272038588508</c:v>
                </c:pt>
                <c:pt idx="7446">
                  <c:v>33.932285060938064</c:v>
                </c:pt>
                <c:pt idx="7447">
                  <c:v>33.932585659309446</c:v>
                </c:pt>
                <c:pt idx="7448">
                  <c:v>33.932629210824409</c:v>
                </c:pt>
                <c:pt idx="7449">
                  <c:v>33.933045559043563</c:v>
                </c:pt>
                <c:pt idx="7450">
                  <c:v>33.933652488311161</c:v>
                </c:pt>
                <c:pt idx="7451">
                  <c:v>33.933696917464133</c:v>
                </c:pt>
                <c:pt idx="7452">
                  <c:v>33.934019688142108</c:v>
                </c:pt>
                <c:pt idx="7453">
                  <c:v>33.934104092525764</c:v>
                </c:pt>
                <c:pt idx="7454">
                  <c:v>33.935018079632485</c:v>
                </c:pt>
                <c:pt idx="7455">
                  <c:v>33.935096279570303</c:v>
                </c:pt>
                <c:pt idx="7456">
                  <c:v>33.935577642388736</c:v>
                </c:pt>
                <c:pt idx="7457">
                  <c:v>33.935821125234312</c:v>
                </c:pt>
                <c:pt idx="7458">
                  <c:v>33.935928680664126</c:v>
                </c:pt>
                <c:pt idx="7459">
                  <c:v>33.936638596197035</c:v>
                </c:pt>
                <c:pt idx="7460">
                  <c:v>33.937476855335824</c:v>
                </c:pt>
                <c:pt idx="7461">
                  <c:v>33.938302180941839</c:v>
                </c:pt>
                <c:pt idx="7462">
                  <c:v>33.938986213491923</c:v>
                </c:pt>
                <c:pt idx="7463">
                  <c:v>33.939250663450451</c:v>
                </c:pt>
                <c:pt idx="7464">
                  <c:v>33.939269805640471</c:v>
                </c:pt>
                <c:pt idx="7465">
                  <c:v>33.939327948682447</c:v>
                </c:pt>
                <c:pt idx="7466">
                  <c:v>33.940387540346322</c:v>
                </c:pt>
                <c:pt idx="7467">
                  <c:v>33.940741588542764</c:v>
                </c:pt>
                <c:pt idx="7468">
                  <c:v>33.941039752224178</c:v>
                </c:pt>
                <c:pt idx="7469">
                  <c:v>33.941271553391019</c:v>
                </c:pt>
                <c:pt idx="7470">
                  <c:v>33.941663385222959</c:v>
                </c:pt>
                <c:pt idx="7471">
                  <c:v>33.941962944006697</c:v>
                </c:pt>
                <c:pt idx="7472">
                  <c:v>33.942216653582506</c:v>
                </c:pt>
                <c:pt idx="7473">
                  <c:v>33.942265014074216</c:v>
                </c:pt>
                <c:pt idx="7474">
                  <c:v>33.942509304067059</c:v>
                </c:pt>
                <c:pt idx="7475">
                  <c:v>33.942562429733584</c:v>
                </c:pt>
                <c:pt idx="7476">
                  <c:v>33.943158460926782</c:v>
                </c:pt>
                <c:pt idx="7477">
                  <c:v>33.943731251789259</c:v>
                </c:pt>
                <c:pt idx="7478">
                  <c:v>33.94392226410524</c:v>
                </c:pt>
                <c:pt idx="7479">
                  <c:v>33.944567782594298</c:v>
                </c:pt>
                <c:pt idx="7480">
                  <c:v>33.944762478870636</c:v>
                </c:pt>
                <c:pt idx="7481">
                  <c:v>33.94576978491159</c:v>
                </c:pt>
                <c:pt idx="7482">
                  <c:v>33.946699495932606</c:v>
                </c:pt>
                <c:pt idx="7483">
                  <c:v>33.947238925204481</c:v>
                </c:pt>
                <c:pt idx="7484">
                  <c:v>33.947362253754306</c:v>
                </c:pt>
                <c:pt idx="7485">
                  <c:v>33.947696591268922</c:v>
                </c:pt>
                <c:pt idx="7486">
                  <c:v>33.948407305933024</c:v>
                </c:pt>
                <c:pt idx="7487">
                  <c:v>33.949019377560433</c:v>
                </c:pt>
                <c:pt idx="7488">
                  <c:v>33.949224911586285</c:v>
                </c:pt>
                <c:pt idx="7489">
                  <c:v>33.949226717918904</c:v>
                </c:pt>
                <c:pt idx="7490">
                  <c:v>33.949299696903353</c:v>
                </c:pt>
                <c:pt idx="7491">
                  <c:v>33.949708988729448</c:v>
                </c:pt>
                <c:pt idx="7492">
                  <c:v>33.949722191687762</c:v>
                </c:pt>
                <c:pt idx="7493">
                  <c:v>33.949833521813737</c:v>
                </c:pt>
                <c:pt idx="7494">
                  <c:v>33.95003652701579</c:v>
                </c:pt>
                <c:pt idx="7495">
                  <c:v>33.950593773913432</c:v>
                </c:pt>
                <c:pt idx="7496">
                  <c:v>33.95069222655394</c:v>
                </c:pt>
                <c:pt idx="7497">
                  <c:v>33.951221650145143</c:v>
                </c:pt>
                <c:pt idx="7498">
                  <c:v>33.951252206056992</c:v>
                </c:pt>
                <c:pt idx="7499">
                  <c:v>33.951263557118438</c:v>
                </c:pt>
                <c:pt idx="7500">
                  <c:v>33.951454921310543</c:v>
                </c:pt>
                <c:pt idx="7501">
                  <c:v>33.951628620807874</c:v>
                </c:pt>
                <c:pt idx="7502">
                  <c:v>33.952128176012721</c:v>
                </c:pt>
                <c:pt idx="7503">
                  <c:v>33.952250914522317</c:v>
                </c:pt>
                <c:pt idx="7504">
                  <c:v>33.952276877176701</c:v>
                </c:pt>
                <c:pt idx="7505">
                  <c:v>33.952526666635578</c:v>
                </c:pt>
                <c:pt idx="7506">
                  <c:v>33.952632772991542</c:v>
                </c:pt>
                <c:pt idx="7507">
                  <c:v>33.953046726479016</c:v>
                </c:pt>
                <c:pt idx="7508">
                  <c:v>33.953721693056309</c:v>
                </c:pt>
                <c:pt idx="7509">
                  <c:v>33.953734397166109</c:v>
                </c:pt>
                <c:pt idx="7510">
                  <c:v>33.953826315996245</c:v>
                </c:pt>
                <c:pt idx="7511">
                  <c:v>33.953897627890179</c:v>
                </c:pt>
                <c:pt idx="7512">
                  <c:v>33.953973117486825</c:v>
                </c:pt>
                <c:pt idx="7513">
                  <c:v>33.954345465873814</c:v>
                </c:pt>
                <c:pt idx="7514">
                  <c:v>33.954722002280903</c:v>
                </c:pt>
                <c:pt idx="7515">
                  <c:v>33.954832982609346</c:v>
                </c:pt>
                <c:pt idx="7516">
                  <c:v>33.955178485705751</c:v>
                </c:pt>
                <c:pt idx="7517">
                  <c:v>33.95557805491088</c:v>
                </c:pt>
                <c:pt idx="7518">
                  <c:v>33.956281659811175</c:v>
                </c:pt>
                <c:pt idx="7519">
                  <c:v>33.956860620605461</c:v>
                </c:pt>
                <c:pt idx="7520">
                  <c:v>33.956941322157292</c:v>
                </c:pt>
                <c:pt idx="7521">
                  <c:v>33.957118091955913</c:v>
                </c:pt>
                <c:pt idx="7522">
                  <c:v>33.95729423805394</c:v>
                </c:pt>
                <c:pt idx="7523">
                  <c:v>33.957415519424266</c:v>
                </c:pt>
                <c:pt idx="7524">
                  <c:v>33.957429290517439</c:v>
                </c:pt>
                <c:pt idx="7525">
                  <c:v>33.958384899450188</c:v>
                </c:pt>
                <c:pt idx="7526">
                  <c:v>33.958573618770345</c:v>
                </c:pt>
                <c:pt idx="7527">
                  <c:v>33.959626008158587</c:v>
                </c:pt>
                <c:pt idx="7528">
                  <c:v>33.960078646174594</c:v>
                </c:pt>
                <c:pt idx="7529">
                  <c:v>33.960918889072737</c:v>
                </c:pt>
                <c:pt idx="7530">
                  <c:v>33.96110384471578</c:v>
                </c:pt>
                <c:pt idx="7531">
                  <c:v>33.961326821597559</c:v>
                </c:pt>
                <c:pt idx="7532">
                  <c:v>33.961524443147013</c:v>
                </c:pt>
                <c:pt idx="7533">
                  <c:v>33.961966400427457</c:v>
                </c:pt>
                <c:pt idx="7534">
                  <c:v>33.962287216027299</c:v>
                </c:pt>
                <c:pt idx="7535">
                  <c:v>33.962410824881161</c:v>
                </c:pt>
                <c:pt idx="7536">
                  <c:v>33.962508202593767</c:v>
                </c:pt>
                <c:pt idx="7537">
                  <c:v>33.963110542069167</c:v>
                </c:pt>
                <c:pt idx="7538">
                  <c:v>33.963827298754552</c:v>
                </c:pt>
                <c:pt idx="7539">
                  <c:v>33.963849204090444</c:v>
                </c:pt>
                <c:pt idx="7540">
                  <c:v>33.964023310982732</c:v>
                </c:pt>
                <c:pt idx="7541">
                  <c:v>33.964497015116365</c:v>
                </c:pt>
                <c:pt idx="7542">
                  <c:v>33.964818075076977</c:v>
                </c:pt>
                <c:pt idx="7543">
                  <c:v>33.964840228823817</c:v>
                </c:pt>
                <c:pt idx="7544">
                  <c:v>33.964966620812902</c:v>
                </c:pt>
                <c:pt idx="7545">
                  <c:v>33.965106331960165</c:v>
                </c:pt>
                <c:pt idx="7546">
                  <c:v>33.965118059000993</c:v>
                </c:pt>
                <c:pt idx="7547">
                  <c:v>33.967306211574687</c:v>
                </c:pt>
                <c:pt idx="7548">
                  <c:v>33.968094889731802</c:v>
                </c:pt>
                <c:pt idx="7549">
                  <c:v>33.969287696970611</c:v>
                </c:pt>
                <c:pt idx="7550">
                  <c:v>33.969325591242786</c:v>
                </c:pt>
                <c:pt idx="7551">
                  <c:v>33.9697374996272</c:v>
                </c:pt>
                <c:pt idx="7552">
                  <c:v>33.97089914333975</c:v>
                </c:pt>
                <c:pt idx="7553">
                  <c:v>33.971760167111952</c:v>
                </c:pt>
                <c:pt idx="7554">
                  <c:v>33.971824733067052</c:v>
                </c:pt>
                <c:pt idx="7555">
                  <c:v>33.972429794805571</c:v>
                </c:pt>
                <c:pt idx="7556">
                  <c:v>33.97287348153737</c:v>
                </c:pt>
                <c:pt idx="7557">
                  <c:v>33.973641743073685</c:v>
                </c:pt>
                <c:pt idx="7558">
                  <c:v>33.974566836531572</c:v>
                </c:pt>
                <c:pt idx="7559">
                  <c:v>33.975060748422543</c:v>
                </c:pt>
                <c:pt idx="7560">
                  <c:v>33.97525828384952</c:v>
                </c:pt>
                <c:pt idx="7561">
                  <c:v>33.975293722571969</c:v>
                </c:pt>
                <c:pt idx="7562">
                  <c:v>33.975440798321451</c:v>
                </c:pt>
                <c:pt idx="7563">
                  <c:v>33.975900054557393</c:v>
                </c:pt>
                <c:pt idx="7564">
                  <c:v>33.976045337379077</c:v>
                </c:pt>
                <c:pt idx="7565">
                  <c:v>33.976517123586078</c:v>
                </c:pt>
                <c:pt idx="7566">
                  <c:v>33.976576876380918</c:v>
                </c:pt>
                <c:pt idx="7567">
                  <c:v>33.976758711990854</c:v>
                </c:pt>
                <c:pt idx="7568">
                  <c:v>33.976862763273097</c:v>
                </c:pt>
                <c:pt idx="7569">
                  <c:v>33.977482418944241</c:v>
                </c:pt>
                <c:pt idx="7570">
                  <c:v>33.977887449507413</c:v>
                </c:pt>
                <c:pt idx="7571">
                  <c:v>33.978034255159621</c:v>
                </c:pt>
                <c:pt idx="7572">
                  <c:v>33.978099248471466</c:v>
                </c:pt>
                <c:pt idx="7573">
                  <c:v>33.978143473729027</c:v>
                </c:pt>
                <c:pt idx="7574">
                  <c:v>33.978589976716762</c:v>
                </c:pt>
                <c:pt idx="7575">
                  <c:v>33.978627790256773</c:v>
                </c:pt>
                <c:pt idx="7576">
                  <c:v>33.978673854432657</c:v>
                </c:pt>
                <c:pt idx="7577">
                  <c:v>33.978773820141981</c:v>
                </c:pt>
                <c:pt idx="7578">
                  <c:v>33.978863508037207</c:v>
                </c:pt>
                <c:pt idx="7579">
                  <c:v>33.979229173811348</c:v>
                </c:pt>
                <c:pt idx="7580">
                  <c:v>33.979420048268359</c:v>
                </c:pt>
                <c:pt idx="7581">
                  <c:v>33.979681607127127</c:v>
                </c:pt>
                <c:pt idx="7582">
                  <c:v>33.979866091748612</c:v>
                </c:pt>
                <c:pt idx="7583">
                  <c:v>33.980100171930914</c:v>
                </c:pt>
                <c:pt idx="7584">
                  <c:v>33.98027277458948</c:v>
                </c:pt>
                <c:pt idx="7585">
                  <c:v>33.980274791081982</c:v>
                </c:pt>
                <c:pt idx="7586">
                  <c:v>33.980850464692764</c:v>
                </c:pt>
                <c:pt idx="7587">
                  <c:v>33.981233360467307</c:v>
                </c:pt>
                <c:pt idx="7588">
                  <c:v>33.981352645188124</c:v>
                </c:pt>
                <c:pt idx="7589">
                  <c:v>33.981652432242804</c:v>
                </c:pt>
                <c:pt idx="7590">
                  <c:v>33.982088445778032</c:v>
                </c:pt>
                <c:pt idx="7591">
                  <c:v>33.98339254533888</c:v>
                </c:pt>
                <c:pt idx="7592">
                  <c:v>33.984073488296211</c:v>
                </c:pt>
                <c:pt idx="7593">
                  <c:v>33.984139774437907</c:v>
                </c:pt>
                <c:pt idx="7594">
                  <c:v>33.98481776975035</c:v>
                </c:pt>
                <c:pt idx="7595">
                  <c:v>33.985232269005515</c:v>
                </c:pt>
                <c:pt idx="7596">
                  <c:v>33.985324928860145</c:v>
                </c:pt>
                <c:pt idx="7597">
                  <c:v>33.985610839340893</c:v>
                </c:pt>
                <c:pt idx="7598">
                  <c:v>33.985738475229994</c:v>
                </c:pt>
                <c:pt idx="7599">
                  <c:v>33.985759197413898</c:v>
                </c:pt>
                <c:pt idx="7600">
                  <c:v>33.985831860245987</c:v>
                </c:pt>
                <c:pt idx="7601">
                  <c:v>33.986229032673393</c:v>
                </c:pt>
                <c:pt idx="7602">
                  <c:v>33.986431034535954</c:v>
                </c:pt>
                <c:pt idx="7603">
                  <c:v>33.986471298684016</c:v>
                </c:pt>
                <c:pt idx="7604">
                  <c:v>33.986485434531971</c:v>
                </c:pt>
                <c:pt idx="7605">
                  <c:v>33.987126289164479</c:v>
                </c:pt>
                <c:pt idx="7606">
                  <c:v>33.987318672540233</c:v>
                </c:pt>
                <c:pt idx="7607">
                  <c:v>33.987970269949471</c:v>
                </c:pt>
                <c:pt idx="7608">
                  <c:v>33.988219166184486</c:v>
                </c:pt>
                <c:pt idx="7609">
                  <c:v>33.988348844739477</c:v>
                </c:pt>
                <c:pt idx="7610">
                  <c:v>33.988756418412649</c:v>
                </c:pt>
                <c:pt idx="7611">
                  <c:v>33.989379070067486</c:v>
                </c:pt>
                <c:pt idx="7612">
                  <c:v>33.98942437553908</c:v>
                </c:pt>
                <c:pt idx="7613">
                  <c:v>33.989882496187931</c:v>
                </c:pt>
                <c:pt idx="7614">
                  <c:v>33.990655786837976</c:v>
                </c:pt>
                <c:pt idx="7615">
                  <c:v>33.991572514927071</c:v>
                </c:pt>
                <c:pt idx="7616">
                  <c:v>33.992084282624504</c:v>
                </c:pt>
                <c:pt idx="7617">
                  <c:v>33.992166138234076</c:v>
                </c:pt>
                <c:pt idx="7618">
                  <c:v>33.99225229791638</c:v>
                </c:pt>
                <c:pt idx="7619">
                  <c:v>33.992366030740605</c:v>
                </c:pt>
                <c:pt idx="7620">
                  <c:v>33.992924505062298</c:v>
                </c:pt>
                <c:pt idx="7621">
                  <c:v>33.992957961950928</c:v>
                </c:pt>
                <c:pt idx="7622">
                  <c:v>33.993129540434758</c:v>
                </c:pt>
                <c:pt idx="7623">
                  <c:v>33.994432690708585</c:v>
                </c:pt>
                <c:pt idx="7624">
                  <c:v>33.995675018263441</c:v>
                </c:pt>
                <c:pt idx="7625">
                  <c:v>33.995996129676435</c:v>
                </c:pt>
                <c:pt idx="7626">
                  <c:v>33.996156246691754</c:v>
                </c:pt>
                <c:pt idx="7627">
                  <c:v>33.996663920277612</c:v>
                </c:pt>
                <c:pt idx="7628">
                  <c:v>33.998456049702902</c:v>
                </c:pt>
                <c:pt idx="7629">
                  <c:v>33.998461467561526</c:v>
                </c:pt>
                <c:pt idx="7630">
                  <c:v>33.998477436508118</c:v>
                </c:pt>
                <c:pt idx="7631">
                  <c:v>33.998574265774224</c:v>
                </c:pt>
                <c:pt idx="7632">
                  <c:v>33.998708125291401</c:v>
                </c:pt>
                <c:pt idx="7633">
                  <c:v>33.999237832355433</c:v>
                </c:pt>
                <c:pt idx="7634">
                  <c:v>33.999828393574845</c:v>
                </c:pt>
                <c:pt idx="7635">
                  <c:v>34.000267897217491</c:v>
                </c:pt>
                <c:pt idx="7636">
                  <c:v>34.000654742684169</c:v>
                </c:pt>
                <c:pt idx="7637">
                  <c:v>34.001059448919428</c:v>
                </c:pt>
                <c:pt idx="7638">
                  <c:v>34.001061092929291</c:v>
                </c:pt>
                <c:pt idx="7639">
                  <c:v>34.001243695461866</c:v>
                </c:pt>
                <c:pt idx="7640">
                  <c:v>34.001319964286125</c:v>
                </c:pt>
                <c:pt idx="7641">
                  <c:v>34.001384345051569</c:v>
                </c:pt>
                <c:pt idx="7642">
                  <c:v>34.001421487188544</c:v>
                </c:pt>
                <c:pt idx="7643">
                  <c:v>34.001768915379984</c:v>
                </c:pt>
                <c:pt idx="7644">
                  <c:v>34.001819588009205</c:v>
                </c:pt>
                <c:pt idx="7645">
                  <c:v>34.001845803381691</c:v>
                </c:pt>
                <c:pt idx="7646">
                  <c:v>34.001869779329596</c:v>
                </c:pt>
                <c:pt idx="7647">
                  <c:v>34.00207577222011</c:v>
                </c:pt>
                <c:pt idx="7648">
                  <c:v>34.002586090876527</c:v>
                </c:pt>
                <c:pt idx="7649">
                  <c:v>34.00290763264919</c:v>
                </c:pt>
                <c:pt idx="7650">
                  <c:v>34.003432674344559</c:v>
                </c:pt>
                <c:pt idx="7651">
                  <c:v>34.003440605546011</c:v>
                </c:pt>
                <c:pt idx="7652">
                  <c:v>34.003508081596742</c:v>
                </c:pt>
                <c:pt idx="7653">
                  <c:v>34.004222049704012</c:v>
                </c:pt>
                <c:pt idx="7654">
                  <c:v>34.004270870320411</c:v>
                </c:pt>
                <c:pt idx="7655">
                  <c:v>34.005152215559022</c:v>
                </c:pt>
                <c:pt idx="7656">
                  <c:v>34.00519436057197</c:v>
                </c:pt>
                <c:pt idx="7657">
                  <c:v>34.005251388511759</c:v>
                </c:pt>
                <c:pt idx="7658">
                  <c:v>34.005552090614856</c:v>
                </c:pt>
                <c:pt idx="7659">
                  <c:v>34.006569537030089</c:v>
                </c:pt>
                <c:pt idx="7660">
                  <c:v>34.008843566867469</c:v>
                </c:pt>
                <c:pt idx="7661">
                  <c:v>34.008891901317213</c:v>
                </c:pt>
                <c:pt idx="7662">
                  <c:v>34.009155476509534</c:v>
                </c:pt>
                <c:pt idx="7663">
                  <c:v>34.009453775478931</c:v>
                </c:pt>
                <c:pt idx="7664">
                  <c:v>34.009619537787501</c:v>
                </c:pt>
                <c:pt idx="7665">
                  <c:v>34.010240651172154</c:v>
                </c:pt>
                <c:pt idx="7666">
                  <c:v>34.010910820553143</c:v>
                </c:pt>
                <c:pt idx="7667">
                  <c:v>34.011314954745117</c:v>
                </c:pt>
                <c:pt idx="7668">
                  <c:v>34.011440836121459</c:v>
                </c:pt>
                <c:pt idx="7669">
                  <c:v>34.01176643179781</c:v>
                </c:pt>
                <c:pt idx="7670">
                  <c:v>34.01270291707047</c:v>
                </c:pt>
                <c:pt idx="7671">
                  <c:v>34.012916264322641</c:v>
                </c:pt>
                <c:pt idx="7672">
                  <c:v>34.013128436234879</c:v>
                </c:pt>
                <c:pt idx="7673">
                  <c:v>34.013368810637033</c:v>
                </c:pt>
                <c:pt idx="7674">
                  <c:v>34.013533959206129</c:v>
                </c:pt>
                <c:pt idx="7675">
                  <c:v>34.013745165286039</c:v>
                </c:pt>
                <c:pt idx="7676">
                  <c:v>34.014290254741617</c:v>
                </c:pt>
                <c:pt idx="7677">
                  <c:v>34.014676952033042</c:v>
                </c:pt>
                <c:pt idx="7678">
                  <c:v>34.014818834100929</c:v>
                </c:pt>
                <c:pt idx="7679">
                  <c:v>34.014948244647613</c:v>
                </c:pt>
                <c:pt idx="7680">
                  <c:v>34.015168564668954</c:v>
                </c:pt>
                <c:pt idx="7681">
                  <c:v>34.015521277972312</c:v>
                </c:pt>
                <c:pt idx="7682">
                  <c:v>34.015601993455974</c:v>
                </c:pt>
                <c:pt idx="7683">
                  <c:v>34.01568054549648</c:v>
                </c:pt>
                <c:pt idx="7684">
                  <c:v>34.015740291148028</c:v>
                </c:pt>
                <c:pt idx="7685">
                  <c:v>34.016127413755186</c:v>
                </c:pt>
                <c:pt idx="7686">
                  <c:v>34.01692818397548</c:v>
                </c:pt>
                <c:pt idx="7687">
                  <c:v>34.017136006497942</c:v>
                </c:pt>
                <c:pt idx="7688">
                  <c:v>34.017471894728416</c:v>
                </c:pt>
                <c:pt idx="7689">
                  <c:v>34.017733222453344</c:v>
                </c:pt>
                <c:pt idx="7690">
                  <c:v>34.017748880352499</c:v>
                </c:pt>
                <c:pt idx="7691">
                  <c:v>34.017844663719806</c:v>
                </c:pt>
                <c:pt idx="7692">
                  <c:v>34.018486300725826</c:v>
                </c:pt>
                <c:pt idx="7693">
                  <c:v>34.018561130259556</c:v>
                </c:pt>
                <c:pt idx="7694">
                  <c:v>34.019130183527196</c:v>
                </c:pt>
                <c:pt idx="7695">
                  <c:v>34.01913923105824</c:v>
                </c:pt>
                <c:pt idx="7696">
                  <c:v>34.019206477829137</c:v>
                </c:pt>
                <c:pt idx="7697">
                  <c:v>34.019819563898253</c:v>
                </c:pt>
                <c:pt idx="7698">
                  <c:v>34.021432701973893</c:v>
                </c:pt>
                <c:pt idx="7699">
                  <c:v>34.021543444926152</c:v>
                </c:pt>
                <c:pt idx="7700">
                  <c:v>34.021700179354141</c:v>
                </c:pt>
                <c:pt idx="7701">
                  <c:v>34.022181855944169</c:v>
                </c:pt>
                <c:pt idx="7702">
                  <c:v>34.022233206212185</c:v>
                </c:pt>
                <c:pt idx="7703">
                  <c:v>34.022604024118841</c:v>
                </c:pt>
                <c:pt idx="7704">
                  <c:v>34.022718792558109</c:v>
                </c:pt>
                <c:pt idx="7705">
                  <c:v>34.022889335722233</c:v>
                </c:pt>
                <c:pt idx="7706">
                  <c:v>34.023937199863965</c:v>
                </c:pt>
                <c:pt idx="7707">
                  <c:v>34.024790362682786</c:v>
                </c:pt>
                <c:pt idx="7708">
                  <c:v>34.024842460275877</c:v>
                </c:pt>
                <c:pt idx="7709">
                  <c:v>34.024981459106357</c:v>
                </c:pt>
                <c:pt idx="7710">
                  <c:v>34.027552613547712</c:v>
                </c:pt>
                <c:pt idx="7711">
                  <c:v>34.027560198129279</c:v>
                </c:pt>
                <c:pt idx="7712">
                  <c:v>34.028374692973784</c:v>
                </c:pt>
                <c:pt idx="7713">
                  <c:v>34.028847996952109</c:v>
                </c:pt>
                <c:pt idx="7714">
                  <c:v>34.029208456810842</c:v>
                </c:pt>
                <c:pt idx="7715">
                  <c:v>34.029285610353284</c:v>
                </c:pt>
                <c:pt idx="7716">
                  <c:v>34.029537256723721</c:v>
                </c:pt>
                <c:pt idx="7717">
                  <c:v>34.030674964559459</c:v>
                </c:pt>
                <c:pt idx="7718">
                  <c:v>34.030865630528091</c:v>
                </c:pt>
                <c:pt idx="7719">
                  <c:v>34.030924090215237</c:v>
                </c:pt>
                <c:pt idx="7720">
                  <c:v>34.031060241601509</c:v>
                </c:pt>
                <c:pt idx="7721">
                  <c:v>34.031229574280871</c:v>
                </c:pt>
                <c:pt idx="7722">
                  <c:v>34.031510167568825</c:v>
                </c:pt>
                <c:pt idx="7723">
                  <c:v>34.032064068063747</c:v>
                </c:pt>
                <c:pt idx="7724">
                  <c:v>34.032069621762773</c:v>
                </c:pt>
                <c:pt idx="7725">
                  <c:v>34.032138998949129</c:v>
                </c:pt>
                <c:pt idx="7726">
                  <c:v>34.032253790209843</c:v>
                </c:pt>
                <c:pt idx="7727">
                  <c:v>34.032760064150125</c:v>
                </c:pt>
                <c:pt idx="7728">
                  <c:v>34.032773425853527</c:v>
                </c:pt>
                <c:pt idx="7729">
                  <c:v>34.033116895746723</c:v>
                </c:pt>
                <c:pt idx="7730">
                  <c:v>34.033790681510034</c:v>
                </c:pt>
                <c:pt idx="7731">
                  <c:v>34.034078026930835</c:v>
                </c:pt>
                <c:pt idx="7732">
                  <c:v>34.034134647037966</c:v>
                </c:pt>
                <c:pt idx="7733">
                  <c:v>34.034428446178012</c:v>
                </c:pt>
                <c:pt idx="7734">
                  <c:v>34.034641520668593</c:v>
                </c:pt>
                <c:pt idx="7735">
                  <c:v>34.034938618750019</c:v>
                </c:pt>
                <c:pt idx="7736">
                  <c:v>34.035003274712039</c:v>
                </c:pt>
                <c:pt idx="7737">
                  <c:v>34.035041651911683</c:v>
                </c:pt>
                <c:pt idx="7738">
                  <c:v>34.035139104079192</c:v>
                </c:pt>
                <c:pt idx="7739">
                  <c:v>34.035212914392837</c:v>
                </c:pt>
                <c:pt idx="7740">
                  <c:v>34.035938219599657</c:v>
                </c:pt>
                <c:pt idx="7741">
                  <c:v>34.035980026639805</c:v>
                </c:pt>
                <c:pt idx="7742">
                  <c:v>34.036579652923237</c:v>
                </c:pt>
                <c:pt idx="7743">
                  <c:v>34.036689156103577</c:v>
                </c:pt>
                <c:pt idx="7744">
                  <c:v>34.036753796390244</c:v>
                </c:pt>
                <c:pt idx="7745">
                  <c:v>34.037377525833179</c:v>
                </c:pt>
                <c:pt idx="7746">
                  <c:v>34.037861684423056</c:v>
                </c:pt>
                <c:pt idx="7747">
                  <c:v>34.038512501597879</c:v>
                </c:pt>
                <c:pt idx="7748">
                  <c:v>34.038676288421954</c:v>
                </c:pt>
                <c:pt idx="7749">
                  <c:v>34.038996120678732</c:v>
                </c:pt>
                <c:pt idx="7750">
                  <c:v>34.040492294135134</c:v>
                </c:pt>
                <c:pt idx="7751">
                  <c:v>34.040843295574966</c:v>
                </c:pt>
                <c:pt idx="7752">
                  <c:v>34.041004316501116</c:v>
                </c:pt>
                <c:pt idx="7753">
                  <c:v>34.042029465183518</c:v>
                </c:pt>
                <c:pt idx="7754">
                  <c:v>34.042245963695954</c:v>
                </c:pt>
                <c:pt idx="7755">
                  <c:v>34.042390896851572</c:v>
                </c:pt>
                <c:pt idx="7756">
                  <c:v>34.043071397175645</c:v>
                </c:pt>
                <c:pt idx="7757">
                  <c:v>34.043861262720775</c:v>
                </c:pt>
                <c:pt idx="7758">
                  <c:v>34.044103174525276</c:v>
                </c:pt>
                <c:pt idx="7759">
                  <c:v>34.044636842238425</c:v>
                </c:pt>
                <c:pt idx="7760">
                  <c:v>34.044701187857434</c:v>
                </c:pt>
                <c:pt idx="7761">
                  <c:v>34.04474206594972</c:v>
                </c:pt>
                <c:pt idx="7762">
                  <c:v>34.045437370531474</c:v>
                </c:pt>
                <c:pt idx="7763">
                  <c:v>34.045699948831469</c:v>
                </c:pt>
                <c:pt idx="7764">
                  <c:v>34.046333078760355</c:v>
                </c:pt>
                <c:pt idx="7765">
                  <c:v>34.047147305292938</c:v>
                </c:pt>
                <c:pt idx="7766">
                  <c:v>34.047199863771212</c:v>
                </c:pt>
                <c:pt idx="7767">
                  <c:v>34.047547031291671</c:v>
                </c:pt>
                <c:pt idx="7768">
                  <c:v>34.047659024677202</c:v>
                </c:pt>
                <c:pt idx="7769">
                  <c:v>34.047676610570875</c:v>
                </c:pt>
                <c:pt idx="7770">
                  <c:v>34.048007506342699</c:v>
                </c:pt>
                <c:pt idx="7771">
                  <c:v>34.048088509579344</c:v>
                </c:pt>
                <c:pt idx="7772">
                  <c:v>34.048271497333019</c:v>
                </c:pt>
                <c:pt idx="7773">
                  <c:v>34.048437943497824</c:v>
                </c:pt>
                <c:pt idx="7774">
                  <c:v>34.048620605837165</c:v>
                </c:pt>
                <c:pt idx="7775">
                  <c:v>34.048675158622565</c:v>
                </c:pt>
                <c:pt idx="7776">
                  <c:v>34.048807160424275</c:v>
                </c:pt>
                <c:pt idx="7777">
                  <c:v>34.048836801405656</c:v>
                </c:pt>
                <c:pt idx="7778">
                  <c:v>34.048870960738235</c:v>
                </c:pt>
                <c:pt idx="7779">
                  <c:v>34.049145721100658</c:v>
                </c:pt>
                <c:pt idx="7780">
                  <c:v>34.049367749328837</c:v>
                </c:pt>
                <c:pt idx="7781">
                  <c:v>34.05016362503153</c:v>
                </c:pt>
                <c:pt idx="7782">
                  <c:v>34.05027849509991</c:v>
                </c:pt>
                <c:pt idx="7783">
                  <c:v>34.050398374002391</c:v>
                </c:pt>
                <c:pt idx="7784">
                  <c:v>34.050408420534836</c:v>
                </c:pt>
                <c:pt idx="7785">
                  <c:v>34.05099658150921</c:v>
                </c:pt>
                <c:pt idx="7786">
                  <c:v>34.051266726513433</c:v>
                </c:pt>
                <c:pt idx="7787">
                  <c:v>34.051499593078987</c:v>
                </c:pt>
                <c:pt idx="7788">
                  <c:v>34.05157591716933</c:v>
                </c:pt>
                <c:pt idx="7789">
                  <c:v>34.05189334349425</c:v>
                </c:pt>
                <c:pt idx="7790">
                  <c:v>34.052006138636209</c:v>
                </c:pt>
                <c:pt idx="7791">
                  <c:v>34.052338247840993</c:v>
                </c:pt>
                <c:pt idx="7792">
                  <c:v>34.052402120058822</c:v>
                </c:pt>
                <c:pt idx="7793">
                  <c:v>34.052907210233784</c:v>
                </c:pt>
                <c:pt idx="7794">
                  <c:v>34.053076519012365</c:v>
                </c:pt>
                <c:pt idx="7795">
                  <c:v>34.053768699866936</c:v>
                </c:pt>
                <c:pt idx="7796">
                  <c:v>34.053778690370031</c:v>
                </c:pt>
                <c:pt idx="7797">
                  <c:v>34.055164951641657</c:v>
                </c:pt>
                <c:pt idx="7798">
                  <c:v>34.055689043649679</c:v>
                </c:pt>
                <c:pt idx="7799">
                  <c:v>34.055803403581542</c:v>
                </c:pt>
                <c:pt idx="7800">
                  <c:v>34.056015861017222</c:v>
                </c:pt>
                <c:pt idx="7801">
                  <c:v>34.056920896332265</c:v>
                </c:pt>
                <c:pt idx="7802">
                  <c:v>34.056957545780982</c:v>
                </c:pt>
                <c:pt idx="7803">
                  <c:v>34.057278787451978</c:v>
                </c:pt>
                <c:pt idx="7804">
                  <c:v>34.05762637204478</c:v>
                </c:pt>
                <c:pt idx="7805">
                  <c:v>34.057651293270744</c:v>
                </c:pt>
                <c:pt idx="7806">
                  <c:v>34.057984276272727</c:v>
                </c:pt>
                <c:pt idx="7807">
                  <c:v>34.058011535960944</c:v>
                </c:pt>
                <c:pt idx="7808">
                  <c:v>34.058692765005873</c:v>
                </c:pt>
                <c:pt idx="7809">
                  <c:v>34.0587226621195</c:v>
                </c:pt>
                <c:pt idx="7810">
                  <c:v>34.059201723619161</c:v>
                </c:pt>
                <c:pt idx="7811">
                  <c:v>34.059452160343461</c:v>
                </c:pt>
                <c:pt idx="7812">
                  <c:v>34.059789668508259</c:v>
                </c:pt>
                <c:pt idx="7813">
                  <c:v>34.059875362384062</c:v>
                </c:pt>
                <c:pt idx="7814">
                  <c:v>34.059878563520542</c:v>
                </c:pt>
                <c:pt idx="7815">
                  <c:v>34.060084731659202</c:v>
                </c:pt>
                <c:pt idx="7816">
                  <c:v>34.060294450797208</c:v>
                </c:pt>
                <c:pt idx="7817">
                  <c:v>34.060924192509582</c:v>
                </c:pt>
                <c:pt idx="7818">
                  <c:v>34.060942648480101</c:v>
                </c:pt>
                <c:pt idx="7819">
                  <c:v>34.061127150526502</c:v>
                </c:pt>
                <c:pt idx="7820">
                  <c:v>34.061135327523303</c:v>
                </c:pt>
                <c:pt idx="7821">
                  <c:v>34.061611805489285</c:v>
                </c:pt>
                <c:pt idx="7822">
                  <c:v>34.061829213435324</c:v>
                </c:pt>
                <c:pt idx="7823">
                  <c:v>34.062142784698416</c:v>
                </c:pt>
                <c:pt idx="7824">
                  <c:v>34.062148221066735</c:v>
                </c:pt>
                <c:pt idx="7825">
                  <c:v>34.063370025474931</c:v>
                </c:pt>
                <c:pt idx="7826">
                  <c:v>34.063622757497747</c:v>
                </c:pt>
                <c:pt idx="7827">
                  <c:v>34.064060937048723</c:v>
                </c:pt>
                <c:pt idx="7828">
                  <c:v>34.064093544768767</c:v>
                </c:pt>
                <c:pt idx="7829">
                  <c:v>34.064663983311007</c:v>
                </c:pt>
                <c:pt idx="7830">
                  <c:v>34.065250457775271</c:v>
                </c:pt>
                <c:pt idx="7831">
                  <c:v>34.065799657496775</c:v>
                </c:pt>
                <c:pt idx="7832">
                  <c:v>34.066055786044537</c:v>
                </c:pt>
                <c:pt idx="7833">
                  <c:v>34.066057990849679</c:v>
                </c:pt>
                <c:pt idx="7834">
                  <c:v>34.066198085523709</c:v>
                </c:pt>
                <c:pt idx="7835">
                  <c:v>34.066233517210541</c:v>
                </c:pt>
                <c:pt idx="7836">
                  <c:v>34.066412744326897</c:v>
                </c:pt>
                <c:pt idx="7837">
                  <c:v>34.066454741829276</c:v>
                </c:pt>
                <c:pt idx="7838">
                  <c:v>34.066872514683403</c:v>
                </c:pt>
                <c:pt idx="7839">
                  <c:v>34.066918341161035</c:v>
                </c:pt>
                <c:pt idx="7840">
                  <c:v>34.066990031477545</c:v>
                </c:pt>
                <c:pt idx="7841">
                  <c:v>34.067382903027365</c:v>
                </c:pt>
                <c:pt idx="7842">
                  <c:v>34.067668615888394</c:v>
                </c:pt>
                <c:pt idx="7843">
                  <c:v>34.068220522217267</c:v>
                </c:pt>
                <c:pt idx="7844">
                  <c:v>34.068299694990671</c:v>
                </c:pt>
                <c:pt idx="7845">
                  <c:v>34.068446003885285</c:v>
                </c:pt>
                <c:pt idx="7846">
                  <c:v>34.06899072988336</c:v>
                </c:pt>
                <c:pt idx="7847">
                  <c:v>34.069034744964824</c:v>
                </c:pt>
                <c:pt idx="7848">
                  <c:v>34.069809532233556</c:v>
                </c:pt>
                <c:pt idx="7849">
                  <c:v>34.0700105355603</c:v>
                </c:pt>
                <c:pt idx="7850">
                  <c:v>34.070216107429125</c:v>
                </c:pt>
                <c:pt idx="7851">
                  <c:v>34.070589414067136</c:v>
                </c:pt>
                <c:pt idx="7852">
                  <c:v>34.070935709126246</c:v>
                </c:pt>
                <c:pt idx="7853">
                  <c:v>34.07136296175419</c:v>
                </c:pt>
                <c:pt idx="7854">
                  <c:v>34.071429059751992</c:v>
                </c:pt>
                <c:pt idx="7855">
                  <c:v>34.071637451697271</c:v>
                </c:pt>
                <c:pt idx="7856">
                  <c:v>34.072333952618152</c:v>
                </c:pt>
                <c:pt idx="7857">
                  <c:v>34.072386273828016</c:v>
                </c:pt>
                <c:pt idx="7858">
                  <c:v>34.072432807846461</c:v>
                </c:pt>
                <c:pt idx="7859">
                  <c:v>34.074294857288969</c:v>
                </c:pt>
                <c:pt idx="7860">
                  <c:v>34.07477297729811</c:v>
                </c:pt>
                <c:pt idx="7861">
                  <c:v>34.074866777602288</c:v>
                </c:pt>
                <c:pt idx="7862">
                  <c:v>34.074882139227213</c:v>
                </c:pt>
                <c:pt idx="7863">
                  <c:v>34.075069044201967</c:v>
                </c:pt>
                <c:pt idx="7864">
                  <c:v>34.075559622954486</c:v>
                </c:pt>
                <c:pt idx="7865">
                  <c:v>34.075670340758705</c:v>
                </c:pt>
                <c:pt idx="7866">
                  <c:v>34.07718474782601</c:v>
                </c:pt>
                <c:pt idx="7867">
                  <c:v>34.077505971137342</c:v>
                </c:pt>
                <c:pt idx="7868">
                  <c:v>34.077555885122557</c:v>
                </c:pt>
                <c:pt idx="7869">
                  <c:v>34.077634181672892</c:v>
                </c:pt>
                <c:pt idx="7870">
                  <c:v>34.077972844214678</c:v>
                </c:pt>
                <c:pt idx="7871">
                  <c:v>34.078406922676287</c:v>
                </c:pt>
                <c:pt idx="7872">
                  <c:v>34.079290301740429</c:v>
                </c:pt>
                <c:pt idx="7873">
                  <c:v>34.079721727214846</c:v>
                </c:pt>
                <c:pt idx="7874">
                  <c:v>34.079764755751668</c:v>
                </c:pt>
                <c:pt idx="7875">
                  <c:v>34.079773933638975</c:v>
                </c:pt>
                <c:pt idx="7876">
                  <c:v>34.080725331870397</c:v>
                </c:pt>
                <c:pt idx="7877">
                  <c:v>34.08096555574938</c:v>
                </c:pt>
                <c:pt idx="7878">
                  <c:v>34.081010236817697</c:v>
                </c:pt>
                <c:pt idx="7879">
                  <c:v>34.082247697828819</c:v>
                </c:pt>
                <c:pt idx="7880">
                  <c:v>34.082265820208683</c:v>
                </c:pt>
                <c:pt idx="7881">
                  <c:v>34.082950408930131</c:v>
                </c:pt>
                <c:pt idx="7882">
                  <c:v>34.083241138384039</c:v>
                </c:pt>
                <c:pt idx="7883">
                  <c:v>34.08337087618073</c:v>
                </c:pt>
                <c:pt idx="7884">
                  <c:v>34.083561341976228</c:v>
                </c:pt>
                <c:pt idx="7885">
                  <c:v>34.084188847992472</c:v>
                </c:pt>
                <c:pt idx="7886">
                  <c:v>34.084330818274239</c:v>
                </c:pt>
                <c:pt idx="7887">
                  <c:v>34.085920428639483</c:v>
                </c:pt>
                <c:pt idx="7888">
                  <c:v>34.086720497906654</c:v>
                </c:pt>
                <c:pt idx="7889">
                  <c:v>34.086995626824901</c:v>
                </c:pt>
                <c:pt idx="7890">
                  <c:v>34.087251005953874</c:v>
                </c:pt>
                <c:pt idx="7891">
                  <c:v>34.088825667717849</c:v>
                </c:pt>
                <c:pt idx="7892">
                  <c:v>34.089191681304541</c:v>
                </c:pt>
                <c:pt idx="7893">
                  <c:v>34.089493084431389</c:v>
                </c:pt>
                <c:pt idx="7894">
                  <c:v>34.090193498864231</c:v>
                </c:pt>
                <c:pt idx="7895">
                  <c:v>34.090393210084002</c:v>
                </c:pt>
                <c:pt idx="7896">
                  <c:v>34.090950001388279</c:v>
                </c:pt>
                <c:pt idx="7897">
                  <c:v>34.091345359150864</c:v>
                </c:pt>
                <c:pt idx="7898">
                  <c:v>34.091662153314218</c:v>
                </c:pt>
                <c:pt idx="7899">
                  <c:v>34.091708358190779</c:v>
                </c:pt>
                <c:pt idx="7900">
                  <c:v>34.091851703226901</c:v>
                </c:pt>
                <c:pt idx="7901">
                  <c:v>34.091973135366153</c:v>
                </c:pt>
                <c:pt idx="7902">
                  <c:v>34.091988939177398</c:v>
                </c:pt>
                <c:pt idx="7903">
                  <c:v>34.091993847370766</c:v>
                </c:pt>
                <c:pt idx="7904">
                  <c:v>34.092032800470804</c:v>
                </c:pt>
                <c:pt idx="7905">
                  <c:v>34.092117356882696</c:v>
                </c:pt>
                <c:pt idx="7906">
                  <c:v>34.092910050567497</c:v>
                </c:pt>
                <c:pt idx="7907">
                  <c:v>34.093430107946595</c:v>
                </c:pt>
                <c:pt idx="7908">
                  <c:v>34.093553111576227</c:v>
                </c:pt>
                <c:pt idx="7909">
                  <c:v>34.094270496330601</c:v>
                </c:pt>
                <c:pt idx="7910">
                  <c:v>34.094295064752444</c:v>
                </c:pt>
                <c:pt idx="7911">
                  <c:v>34.094680921486471</c:v>
                </c:pt>
                <c:pt idx="7912">
                  <c:v>34.094791573419165</c:v>
                </c:pt>
                <c:pt idx="7913">
                  <c:v>34.095027315423799</c:v>
                </c:pt>
                <c:pt idx="7914">
                  <c:v>34.095144917451385</c:v>
                </c:pt>
                <c:pt idx="7915">
                  <c:v>34.095491479548443</c:v>
                </c:pt>
                <c:pt idx="7916">
                  <c:v>34.09551409145935</c:v>
                </c:pt>
                <c:pt idx="7917">
                  <c:v>34.095535103575735</c:v>
                </c:pt>
                <c:pt idx="7918">
                  <c:v>34.095582192044077</c:v>
                </c:pt>
                <c:pt idx="7919">
                  <c:v>34.095741352677543</c:v>
                </c:pt>
                <c:pt idx="7920">
                  <c:v>34.096085295711461</c:v>
                </c:pt>
                <c:pt idx="7921">
                  <c:v>34.096147342698721</c:v>
                </c:pt>
                <c:pt idx="7922">
                  <c:v>34.096432415320308</c:v>
                </c:pt>
                <c:pt idx="7923">
                  <c:v>34.097508190554869</c:v>
                </c:pt>
                <c:pt idx="7924">
                  <c:v>34.097675171017784</c:v>
                </c:pt>
                <c:pt idx="7925">
                  <c:v>34.098035416630978</c:v>
                </c:pt>
                <c:pt idx="7926">
                  <c:v>34.099223137890355</c:v>
                </c:pt>
                <c:pt idx="7927">
                  <c:v>34.099323620625363</c:v>
                </c:pt>
                <c:pt idx="7928">
                  <c:v>34.09968724722998</c:v>
                </c:pt>
                <c:pt idx="7929">
                  <c:v>34.099740093727249</c:v>
                </c:pt>
                <c:pt idx="7930">
                  <c:v>34.100191805420806</c:v>
                </c:pt>
                <c:pt idx="7931">
                  <c:v>34.101644880466665</c:v>
                </c:pt>
                <c:pt idx="7932">
                  <c:v>34.10168007335438</c:v>
                </c:pt>
                <c:pt idx="7933">
                  <c:v>34.101797504496346</c:v>
                </c:pt>
                <c:pt idx="7934">
                  <c:v>34.101922563806347</c:v>
                </c:pt>
                <c:pt idx="7935">
                  <c:v>34.102110537800698</c:v>
                </c:pt>
                <c:pt idx="7936">
                  <c:v>34.1021130420052</c:v>
                </c:pt>
                <c:pt idx="7937">
                  <c:v>34.102990024279045</c:v>
                </c:pt>
                <c:pt idx="7938">
                  <c:v>34.103213596343508</c:v>
                </c:pt>
                <c:pt idx="7939">
                  <c:v>34.103245495952827</c:v>
                </c:pt>
                <c:pt idx="7940">
                  <c:v>34.103439459694627</c:v>
                </c:pt>
                <c:pt idx="7941">
                  <c:v>34.103946394383698</c:v>
                </c:pt>
                <c:pt idx="7942">
                  <c:v>34.104440371306808</c:v>
                </c:pt>
                <c:pt idx="7943">
                  <c:v>34.105675060476202</c:v>
                </c:pt>
                <c:pt idx="7944">
                  <c:v>34.105739310408374</c:v>
                </c:pt>
                <c:pt idx="7945">
                  <c:v>34.10583577385772</c:v>
                </c:pt>
                <c:pt idx="7946">
                  <c:v>34.107751543182964</c:v>
                </c:pt>
                <c:pt idx="7947">
                  <c:v>34.107782000912067</c:v>
                </c:pt>
                <c:pt idx="7948">
                  <c:v>34.107796100125171</c:v>
                </c:pt>
                <c:pt idx="7949">
                  <c:v>34.10796831140285</c:v>
                </c:pt>
                <c:pt idx="7950">
                  <c:v>34.108153061908155</c:v>
                </c:pt>
                <c:pt idx="7951">
                  <c:v>34.108867607581558</c:v>
                </c:pt>
                <c:pt idx="7952">
                  <c:v>34.109174166616846</c:v>
                </c:pt>
                <c:pt idx="7953">
                  <c:v>34.109726009021173</c:v>
                </c:pt>
                <c:pt idx="7954">
                  <c:v>34.10981774227551</c:v>
                </c:pt>
                <c:pt idx="7955">
                  <c:v>34.110045200618522</c:v>
                </c:pt>
                <c:pt idx="7956">
                  <c:v>34.110181374553264</c:v>
                </c:pt>
                <c:pt idx="7957">
                  <c:v>34.110516249316476</c:v>
                </c:pt>
                <c:pt idx="7958">
                  <c:v>34.110885813092722</c:v>
                </c:pt>
                <c:pt idx="7959">
                  <c:v>34.111376398512583</c:v>
                </c:pt>
                <c:pt idx="7960">
                  <c:v>34.11185025885321</c:v>
                </c:pt>
                <c:pt idx="7961">
                  <c:v>34.112987223468913</c:v>
                </c:pt>
                <c:pt idx="7962">
                  <c:v>34.113149782201525</c:v>
                </c:pt>
                <c:pt idx="7963">
                  <c:v>34.113325571769188</c:v>
                </c:pt>
                <c:pt idx="7964">
                  <c:v>34.113562138242877</c:v>
                </c:pt>
                <c:pt idx="7965">
                  <c:v>34.113745794242121</c:v>
                </c:pt>
                <c:pt idx="7966">
                  <c:v>34.113776031626436</c:v>
                </c:pt>
                <c:pt idx="7967">
                  <c:v>34.11384328919884</c:v>
                </c:pt>
                <c:pt idx="7968">
                  <c:v>34.114104348729683</c:v>
                </c:pt>
                <c:pt idx="7969">
                  <c:v>34.114138325452124</c:v>
                </c:pt>
                <c:pt idx="7970">
                  <c:v>34.114178592750072</c:v>
                </c:pt>
                <c:pt idx="7971">
                  <c:v>34.114769637834307</c:v>
                </c:pt>
                <c:pt idx="7972">
                  <c:v>34.116004380391317</c:v>
                </c:pt>
                <c:pt idx="7973">
                  <c:v>34.116966751565315</c:v>
                </c:pt>
                <c:pt idx="7974">
                  <c:v>34.117585987115035</c:v>
                </c:pt>
                <c:pt idx="7975">
                  <c:v>34.117856943080469</c:v>
                </c:pt>
                <c:pt idx="7976">
                  <c:v>34.118076298913621</c:v>
                </c:pt>
                <c:pt idx="7977">
                  <c:v>34.118175716044682</c:v>
                </c:pt>
                <c:pt idx="7978">
                  <c:v>34.118608736970209</c:v>
                </c:pt>
                <c:pt idx="7979">
                  <c:v>34.118681879616297</c:v>
                </c:pt>
                <c:pt idx="7980">
                  <c:v>34.118810343193672</c:v>
                </c:pt>
                <c:pt idx="7981">
                  <c:v>34.118909732898317</c:v>
                </c:pt>
                <c:pt idx="7982">
                  <c:v>34.119005746936331</c:v>
                </c:pt>
                <c:pt idx="7983">
                  <c:v>34.119838233926046</c:v>
                </c:pt>
                <c:pt idx="7984">
                  <c:v>34.12069658000668</c:v>
                </c:pt>
                <c:pt idx="7985">
                  <c:v>34.12079686320638</c:v>
                </c:pt>
                <c:pt idx="7986">
                  <c:v>34.121056279588466</c:v>
                </c:pt>
                <c:pt idx="7987">
                  <c:v>34.121084552500264</c:v>
                </c:pt>
                <c:pt idx="7988">
                  <c:v>34.121898411453977</c:v>
                </c:pt>
                <c:pt idx="7989">
                  <c:v>34.122373518266102</c:v>
                </c:pt>
                <c:pt idx="7990">
                  <c:v>34.122785994417136</c:v>
                </c:pt>
                <c:pt idx="7991">
                  <c:v>34.124067086873936</c:v>
                </c:pt>
                <c:pt idx="7992">
                  <c:v>34.12412263067268</c:v>
                </c:pt>
                <c:pt idx="7993">
                  <c:v>34.124981730956982</c:v>
                </c:pt>
                <c:pt idx="7994">
                  <c:v>34.125291906620248</c:v>
                </c:pt>
                <c:pt idx="7995">
                  <c:v>34.125353547720437</c:v>
                </c:pt>
                <c:pt idx="7996">
                  <c:v>34.125392267576004</c:v>
                </c:pt>
                <c:pt idx="7997">
                  <c:v>34.125744269713657</c:v>
                </c:pt>
                <c:pt idx="7998">
                  <c:v>34.125915248018231</c:v>
                </c:pt>
                <c:pt idx="7999">
                  <c:v>34.125995510195281</c:v>
                </c:pt>
                <c:pt idx="8000">
                  <c:v>34.127939754590642</c:v>
                </c:pt>
                <c:pt idx="8001">
                  <c:v>34.12862685739281</c:v>
                </c:pt>
                <c:pt idx="8002">
                  <c:v>34.129182145752125</c:v>
                </c:pt>
                <c:pt idx="8003">
                  <c:v>34.129270187671992</c:v>
                </c:pt>
                <c:pt idx="8004">
                  <c:v>34.129489573117667</c:v>
                </c:pt>
                <c:pt idx="8005">
                  <c:v>34.129651539280985</c:v>
                </c:pt>
                <c:pt idx="8006">
                  <c:v>34.129783921838673</c:v>
                </c:pt>
                <c:pt idx="8007">
                  <c:v>34.130349412650688</c:v>
                </c:pt>
                <c:pt idx="8008">
                  <c:v>34.131073262112849</c:v>
                </c:pt>
                <c:pt idx="8009">
                  <c:v>34.131176567227001</c:v>
                </c:pt>
                <c:pt idx="8010">
                  <c:v>34.131263833246969</c:v>
                </c:pt>
                <c:pt idx="8011">
                  <c:v>34.13163821503953</c:v>
                </c:pt>
                <c:pt idx="8012">
                  <c:v>34.131950313476779</c:v>
                </c:pt>
                <c:pt idx="8013">
                  <c:v>34.132501198506027</c:v>
                </c:pt>
                <c:pt idx="8014">
                  <c:v>34.132504396893864</c:v>
                </c:pt>
                <c:pt idx="8015">
                  <c:v>34.13258633853129</c:v>
                </c:pt>
                <c:pt idx="8016">
                  <c:v>34.132757229285815</c:v>
                </c:pt>
                <c:pt idx="8017">
                  <c:v>34.133807538957747</c:v>
                </c:pt>
                <c:pt idx="8018">
                  <c:v>34.134071264629455</c:v>
                </c:pt>
                <c:pt idx="8019">
                  <c:v>34.134090223850038</c:v>
                </c:pt>
                <c:pt idx="8020">
                  <c:v>34.134155423161118</c:v>
                </c:pt>
                <c:pt idx="8021">
                  <c:v>34.134718750969263</c:v>
                </c:pt>
                <c:pt idx="8022">
                  <c:v>34.136201589803356</c:v>
                </c:pt>
                <c:pt idx="8023">
                  <c:v>34.13660647218282</c:v>
                </c:pt>
                <c:pt idx="8024">
                  <c:v>34.136710573403917</c:v>
                </c:pt>
                <c:pt idx="8025">
                  <c:v>34.136771389502563</c:v>
                </c:pt>
                <c:pt idx="8026">
                  <c:v>34.137122878953157</c:v>
                </c:pt>
                <c:pt idx="8027">
                  <c:v>34.137321741200488</c:v>
                </c:pt>
                <c:pt idx="8028">
                  <c:v>34.137586561436052</c:v>
                </c:pt>
                <c:pt idx="8029">
                  <c:v>34.138020863165572</c:v>
                </c:pt>
                <c:pt idx="8030">
                  <c:v>34.138275575577069</c:v>
                </c:pt>
                <c:pt idx="8031">
                  <c:v>34.138921600801517</c:v>
                </c:pt>
                <c:pt idx="8032">
                  <c:v>34.138949936939852</c:v>
                </c:pt>
                <c:pt idx="8033">
                  <c:v>34.139470210763392</c:v>
                </c:pt>
                <c:pt idx="8034">
                  <c:v>34.140615364802386</c:v>
                </c:pt>
                <c:pt idx="8035">
                  <c:v>34.140697936428296</c:v>
                </c:pt>
                <c:pt idx="8036">
                  <c:v>34.141807066802215</c:v>
                </c:pt>
                <c:pt idx="8037">
                  <c:v>34.141814792284798</c:v>
                </c:pt>
                <c:pt idx="8038">
                  <c:v>34.141878666880814</c:v>
                </c:pt>
                <c:pt idx="8039">
                  <c:v>34.142212683477624</c:v>
                </c:pt>
                <c:pt idx="8040">
                  <c:v>34.142610676422578</c:v>
                </c:pt>
                <c:pt idx="8041">
                  <c:v>34.142788217406576</c:v>
                </c:pt>
                <c:pt idx="8042">
                  <c:v>34.142793829917473</c:v>
                </c:pt>
                <c:pt idx="8043">
                  <c:v>34.143448162322173</c:v>
                </c:pt>
                <c:pt idx="8044">
                  <c:v>34.143649617738546</c:v>
                </c:pt>
                <c:pt idx="8045">
                  <c:v>34.143688905790633</c:v>
                </c:pt>
                <c:pt idx="8046">
                  <c:v>34.143883511659794</c:v>
                </c:pt>
                <c:pt idx="8047">
                  <c:v>34.143905723752667</c:v>
                </c:pt>
                <c:pt idx="8048">
                  <c:v>34.144100182738327</c:v>
                </c:pt>
                <c:pt idx="8049">
                  <c:v>34.144129530392952</c:v>
                </c:pt>
                <c:pt idx="8050">
                  <c:v>34.144208182611955</c:v>
                </c:pt>
                <c:pt idx="8051">
                  <c:v>34.144749816596132</c:v>
                </c:pt>
                <c:pt idx="8052">
                  <c:v>34.14479855059821</c:v>
                </c:pt>
                <c:pt idx="8053">
                  <c:v>34.144919153420965</c:v>
                </c:pt>
                <c:pt idx="8054">
                  <c:v>34.144957465484552</c:v>
                </c:pt>
                <c:pt idx="8055">
                  <c:v>34.145762230435928</c:v>
                </c:pt>
                <c:pt idx="8056">
                  <c:v>34.146408098584544</c:v>
                </c:pt>
                <c:pt idx="8057">
                  <c:v>34.146437568822094</c:v>
                </c:pt>
                <c:pt idx="8058">
                  <c:v>34.147230204090015</c:v>
                </c:pt>
                <c:pt idx="8059">
                  <c:v>34.147343553387763</c:v>
                </c:pt>
                <c:pt idx="8060">
                  <c:v>34.147865843806358</c:v>
                </c:pt>
                <c:pt idx="8061">
                  <c:v>34.149051839821077</c:v>
                </c:pt>
                <c:pt idx="8062">
                  <c:v>34.149148012985236</c:v>
                </c:pt>
                <c:pt idx="8063">
                  <c:v>34.149197698016479</c:v>
                </c:pt>
                <c:pt idx="8064">
                  <c:v>34.149466809583231</c:v>
                </c:pt>
                <c:pt idx="8065">
                  <c:v>34.149605119896265</c:v>
                </c:pt>
                <c:pt idx="8066">
                  <c:v>34.150949754937002</c:v>
                </c:pt>
                <c:pt idx="8067">
                  <c:v>34.151370292753256</c:v>
                </c:pt>
                <c:pt idx="8068">
                  <c:v>34.151804028776965</c:v>
                </c:pt>
                <c:pt idx="8069">
                  <c:v>34.151821321170814</c:v>
                </c:pt>
                <c:pt idx="8070">
                  <c:v>34.151848263108675</c:v>
                </c:pt>
                <c:pt idx="8071">
                  <c:v>34.152047581825173</c:v>
                </c:pt>
                <c:pt idx="8072">
                  <c:v>34.152323971609405</c:v>
                </c:pt>
                <c:pt idx="8073">
                  <c:v>34.152329828701468</c:v>
                </c:pt>
                <c:pt idx="8074">
                  <c:v>34.152337937114126</c:v>
                </c:pt>
                <c:pt idx="8075">
                  <c:v>34.15248351119358</c:v>
                </c:pt>
                <c:pt idx="8076">
                  <c:v>34.153187163155494</c:v>
                </c:pt>
                <c:pt idx="8077">
                  <c:v>34.153544573804716</c:v>
                </c:pt>
                <c:pt idx="8078">
                  <c:v>34.153771428674766</c:v>
                </c:pt>
                <c:pt idx="8079">
                  <c:v>34.153984394648681</c:v>
                </c:pt>
                <c:pt idx="8080">
                  <c:v>34.154134321698848</c:v>
                </c:pt>
                <c:pt idx="8081">
                  <c:v>34.15426888993089</c:v>
                </c:pt>
                <c:pt idx="8082">
                  <c:v>34.155300197404173</c:v>
                </c:pt>
                <c:pt idx="8083">
                  <c:v>34.155944119031254</c:v>
                </c:pt>
                <c:pt idx="8084">
                  <c:v>34.155983033749834</c:v>
                </c:pt>
                <c:pt idx="8085">
                  <c:v>34.156104690540047</c:v>
                </c:pt>
                <c:pt idx="8086">
                  <c:v>34.156111543834868</c:v>
                </c:pt>
                <c:pt idx="8087">
                  <c:v>34.156868566992948</c:v>
                </c:pt>
                <c:pt idx="8088">
                  <c:v>34.15720819932735</c:v>
                </c:pt>
                <c:pt idx="8089">
                  <c:v>34.158337099125539</c:v>
                </c:pt>
                <c:pt idx="8090">
                  <c:v>34.158584180191276</c:v>
                </c:pt>
                <c:pt idx="8091">
                  <c:v>34.158632574323946</c:v>
                </c:pt>
                <c:pt idx="8092">
                  <c:v>34.158768767139136</c:v>
                </c:pt>
                <c:pt idx="8093">
                  <c:v>34.159235312874152</c:v>
                </c:pt>
                <c:pt idx="8094">
                  <c:v>34.159267478208612</c:v>
                </c:pt>
                <c:pt idx="8095">
                  <c:v>34.159268731133324</c:v>
                </c:pt>
                <c:pt idx="8096">
                  <c:v>34.159380452980514</c:v>
                </c:pt>
                <c:pt idx="8097">
                  <c:v>34.159691975426497</c:v>
                </c:pt>
                <c:pt idx="8098">
                  <c:v>34.160482025942095</c:v>
                </c:pt>
                <c:pt idx="8099">
                  <c:v>34.160566490021665</c:v>
                </c:pt>
                <c:pt idx="8100">
                  <c:v>34.160771938920874</c:v>
                </c:pt>
                <c:pt idx="8101">
                  <c:v>34.161661852075056</c:v>
                </c:pt>
                <c:pt idx="8102">
                  <c:v>34.162862396690443</c:v>
                </c:pt>
                <c:pt idx="8103">
                  <c:v>34.16291449381616</c:v>
                </c:pt>
                <c:pt idx="8104">
                  <c:v>34.163568861099201</c:v>
                </c:pt>
                <c:pt idx="8105">
                  <c:v>34.163664421790564</c:v>
                </c:pt>
                <c:pt idx="8106">
                  <c:v>34.164345862494947</c:v>
                </c:pt>
                <c:pt idx="8107">
                  <c:v>34.164346249177882</c:v>
                </c:pt>
                <c:pt idx="8108">
                  <c:v>34.164594907298728</c:v>
                </c:pt>
                <c:pt idx="8109">
                  <c:v>34.165299840329546</c:v>
                </c:pt>
                <c:pt idx="8110">
                  <c:v>34.165504880917318</c:v>
                </c:pt>
                <c:pt idx="8111">
                  <c:v>34.165584157637483</c:v>
                </c:pt>
                <c:pt idx="8112">
                  <c:v>34.1658416098484</c:v>
                </c:pt>
                <c:pt idx="8113">
                  <c:v>34.166391163490118</c:v>
                </c:pt>
                <c:pt idx="8114">
                  <c:v>34.16764625827922</c:v>
                </c:pt>
                <c:pt idx="8115">
                  <c:v>34.168244494852715</c:v>
                </c:pt>
                <c:pt idx="8116">
                  <c:v>34.168598107479767</c:v>
                </c:pt>
                <c:pt idx="8117">
                  <c:v>34.168727927278695</c:v>
                </c:pt>
                <c:pt idx="8118">
                  <c:v>34.168750510241729</c:v>
                </c:pt>
                <c:pt idx="8119">
                  <c:v>34.169206708759759</c:v>
                </c:pt>
                <c:pt idx="8120">
                  <c:v>34.169674285841594</c:v>
                </c:pt>
                <c:pt idx="8121">
                  <c:v>34.170026912392075</c:v>
                </c:pt>
                <c:pt idx="8122">
                  <c:v>34.17034426439475</c:v>
                </c:pt>
                <c:pt idx="8123">
                  <c:v>34.170857219806472</c:v>
                </c:pt>
                <c:pt idx="8124">
                  <c:v>34.171778631219233</c:v>
                </c:pt>
                <c:pt idx="8125">
                  <c:v>34.172291008495087</c:v>
                </c:pt>
                <c:pt idx="8126">
                  <c:v>34.172496843881959</c:v>
                </c:pt>
                <c:pt idx="8127">
                  <c:v>34.172549724006977</c:v>
                </c:pt>
                <c:pt idx="8128">
                  <c:v>34.173726733586591</c:v>
                </c:pt>
                <c:pt idx="8129">
                  <c:v>34.174084753309096</c:v>
                </c:pt>
                <c:pt idx="8130">
                  <c:v>34.174566880135828</c:v>
                </c:pt>
                <c:pt idx="8131">
                  <c:v>34.176255885159378</c:v>
                </c:pt>
                <c:pt idx="8132">
                  <c:v>34.176456797727745</c:v>
                </c:pt>
                <c:pt idx="8133">
                  <c:v>34.176650281907939</c:v>
                </c:pt>
                <c:pt idx="8134">
                  <c:v>34.17669581884936</c:v>
                </c:pt>
                <c:pt idx="8135">
                  <c:v>34.176829796623537</c:v>
                </c:pt>
                <c:pt idx="8136">
                  <c:v>34.17697264160212</c:v>
                </c:pt>
                <c:pt idx="8137">
                  <c:v>34.177649880256084</c:v>
                </c:pt>
                <c:pt idx="8138">
                  <c:v>34.177687063713336</c:v>
                </c:pt>
                <c:pt idx="8139">
                  <c:v>34.177886455024499</c:v>
                </c:pt>
                <c:pt idx="8140">
                  <c:v>34.177926876313734</c:v>
                </c:pt>
                <c:pt idx="8141">
                  <c:v>34.178424876234644</c:v>
                </c:pt>
                <c:pt idx="8142">
                  <c:v>34.178734552621755</c:v>
                </c:pt>
                <c:pt idx="8143">
                  <c:v>34.178895525805807</c:v>
                </c:pt>
                <c:pt idx="8144">
                  <c:v>34.179282644118388</c:v>
                </c:pt>
                <c:pt idx="8145">
                  <c:v>34.179455082201457</c:v>
                </c:pt>
                <c:pt idx="8146">
                  <c:v>34.179657321165116</c:v>
                </c:pt>
                <c:pt idx="8147">
                  <c:v>34.179717043892907</c:v>
                </c:pt>
                <c:pt idx="8148">
                  <c:v>34.180300274875847</c:v>
                </c:pt>
                <c:pt idx="8149">
                  <c:v>34.18042573370829</c:v>
                </c:pt>
                <c:pt idx="8150">
                  <c:v>34.18062005956137</c:v>
                </c:pt>
                <c:pt idx="8151">
                  <c:v>34.180733100193578</c:v>
                </c:pt>
                <c:pt idx="8152">
                  <c:v>34.18080999136707</c:v>
                </c:pt>
                <c:pt idx="8153">
                  <c:v>34.181312008116215</c:v>
                </c:pt>
                <c:pt idx="8154">
                  <c:v>34.182137305143506</c:v>
                </c:pt>
                <c:pt idx="8155">
                  <c:v>34.182211185406992</c:v>
                </c:pt>
                <c:pt idx="8156">
                  <c:v>34.182398305951317</c:v>
                </c:pt>
                <c:pt idx="8157">
                  <c:v>34.18243551700963</c:v>
                </c:pt>
                <c:pt idx="8158">
                  <c:v>34.183065351943227</c:v>
                </c:pt>
                <c:pt idx="8159">
                  <c:v>34.183684608179625</c:v>
                </c:pt>
                <c:pt idx="8160">
                  <c:v>34.18570551900897</c:v>
                </c:pt>
                <c:pt idx="8161">
                  <c:v>34.185724233172962</c:v>
                </c:pt>
                <c:pt idx="8162">
                  <c:v>34.186066464818566</c:v>
                </c:pt>
                <c:pt idx="8163">
                  <c:v>34.186158747934982</c:v>
                </c:pt>
                <c:pt idx="8164">
                  <c:v>34.186180443841494</c:v>
                </c:pt>
                <c:pt idx="8165">
                  <c:v>34.186312543762632</c:v>
                </c:pt>
                <c:pt idx="8166">
                  <c:v>34.18644235727804</c:v>
                </c:pt>
                <c:pt idx="8167">
                  <c:v>34.187191390390545</c:v>
                </c:pt>
                <c:pt idx="8168">
                  <c:v>34.187320748538887</c:v>
                </c:pt>
                <c:pt idx="8169">
                  <c:v>34.188003000704335</c:v>
                </c:pt>
                <c:pt idx="8170">
                  <c:v>34.188737683110354</c:v>
                </c:pt>
                <c:pt idx="8171">
                  <c:v>34.188755146314406</c:v>
                </c:pt>
                <c:pt idx="8172">
                  <c:v>34.188988995211666</c:v>
                </c:pt>
                <c:pt idx="8173">
                  <c:v>34.189615682969126</c:v>
                </c:pt>
                <c:pt idx="8174">
                  <c:v>34.190682008628798</c:v>
                </c:pt>
                <c:pt idx="8175">
                  <c:v>34.191069168656874</c:v>
                </c:pt>
                <c:pt idx="8176">
                  <c:v>34.191260046093731</c:v>
                </c:pt>
                <c:pt idx="8177">
                  <c:v>34.191427477165085</c:v>
                </c:pt>
                <c:pt idx="8178">
                  <c:v>34.191528144980154</c:v>
                </c:pt>
                <c:pt idx="8179">
                  <c:v>34.192263100569924</c:v>
                </c:pt>
                <c:pt idx="8180">
                  <c:v>34.193017731968894</c:v>
                </c:pt>
                <c:pt idx="8181">
                  <c:v>34.193258326751398</c:v>
                </c:pt>
                <c:pt idx="8182">
                  <c:v>34.193701476108046</c:v>
                </c:pt>
                <c:pt idx="8183">
                  <c:v>34.193877113272904</c:v>
                </c:pt>
                <c:pt idx="8184">
                  <c:v>34.195605216107246</c:v>
                </c:pt>
                <c:pt idx="8185">
                  <c:v>34.196210624764447</c:v>
                </c:pt>
                <c:pt idx="8186">
                  <c:v>34.196572468104108</c:v>
                </c:pt>
                <c:pt idx="8187">
                  <c:v>34.196689831286093</c:v>
                </c:pt>
                <c:pt idx="8188">
                  <c:v>34.196720934555856</c:v>
                </c:pt>
                <c:pt idx="8189">
                  <c:v>34.196875004646508</c:v>
                </c:pt>
                <c:pt idx="8190">
                  <c:v>34.196896126992705</c:v>
                </c:pt>
                <c:pt idx="8191">
                  <c:v>34.197095140826654</c:v>
                </c:pt>
                <c:pt idx="8192">
                  <c:v>34.197657369098813</c:v>
                </c:pt>
                <c:pt idx="8193">
                  <c:v>34.197665463127542</c:v>
                </c:pt>
                <c:pt idx="8194">
                  <c:v>34.198023816473139</c:v>
                </c:pt>
                <c:pt idx="8195">
                  <c:v>34.198062280451147</c:v>
                </c:pt>
                <c:pt idx="8196">
                  <c:v>34.198224189577189</c:v>
                </c:pt>
                <c:pt idx="8197">
                  <c:v>34.198687206785593</c:v>
                </c:pt>
                <c:pt idx="8198">
                  <c:v>34.198707106524807</c:v>
                </c:pt>
                <c:pt idx="8199">
                  <c:v>34.198985366696746</c:v>
                </c:pt>
                <c:pt idx="8200">
                  <c:v>34.199300556828192</c:v>
                </c:pt>
                <c:pt idx="8201">
                  <c:v>34.199637647401239</c:v>
                </c:pt>
                <c:pt idx="8202">
                  <c:v>34.199872500070796</c:v>
                </c:pt>
                <c:pt idx="8203">
                  <c:v>34.200538836785526</c:v>
                </c:pt>
                <c:pt idx="8204">
                  <c:v>34.200918492359961</c:v>
                </c:pt>
                <c:pt idx="8205">
                  <c:v>34.201414924653832</c:v>
                </c:pt>
                <c:pt idx="8206">
                  <c:v>34.201470694930734</c:v>
                </c:pt>
                <c:pt idx="8207">
                  <c:v>34.201682970217888</c:v>
                </c:pt>
                <c:pt idx="8208">
                  <c:v>34.20199155349286</c:v>
                </c:pt>
                <c:pt idx="8209">
                  <c:v>34.202713168915267</c:v>
                </c:pt>
                <c:pt idx="8210">
                  <c:v>34.202841160189365</c:v>
                </c:pt>
                <c:pt idx="8211">
                  <c:v>34.203392560040925</c:v>
                </c:pt>
                <c:pt idx="8212">
                  <c:v>34.203547454142843</c:v>
                </c:pt>
                <c:pt idx="8213">
                  <c:v>34.203953154080082</c:v>
                </c:pt>
                <c:pt idx="8214">
                  <c:v>34.205181377100132</c:v>
                </c:pt>
                <c:pt idx="8215">
                  <c:v>34.205320186167398</c:v>
                </c:pt>
                <c:pt idx="8216">
                  <c:v>34.205721430149637</c:v>
                </c:pt>
                <c:pt idx="8217">
                  <c:v>34.206000794311279</c:v>
                </c:pt>
                <c:pt idx="8218">
                  <c:v>34.206469393618939</c:v>
                </c:pt>
                <c:pt idx="8219">
                  <c:v>34.2065996544613</c:v>
                </c:pt>
                <c:pt idx="8220">
                  <c:v>34.206645906061667</c:v>
                </c:pt>
                <c:pt idx="8221">
                  <c:v>34.206865828907098</c:v>
                </c:pt>
                <c:pt idx="8222">
                  <c:v>34.20750033564007</c:v>
                </c:pt>
                <c:pt idx="8223">
                  <c:v>34.208458215083283</c:v>
                </c:pt>
                <c:pt idx="8224">
                  <c:v>34.209544645073677</c:v>
                </c:pt>
                <c:pt idx="8225">
                  <c:v>34.209615763068861</c:v>
                </c:pt>
                <c:pt idx="8226">
                  <c:v>34.209768910911095</c:v>
                </c:pt>
                <c:pt idx="8227">
                  <c:v>34.210924395579447</c:v>
                </c:pt>
                <c:pt idx="8228">
                  <c:v>34.210967264817029</c:v>
                </c:pt>
                <c:pt idx="8229">
                  <c:v>34.211004406112131</c:v>
                </c:pt>
                <c:pt idx="8230">
                  <c:v>34.211736093676798</c:v>
                </c:pt>
                <c:pt idx="8231">
                  <c:v>34.211991328777124</c:v>
                </c:pt>
                <c:pt idx="8232">
                  <c:v>34.212144662881727</c:v>
                </c:pt>
                <c:pt idx="8233">
                  <c:v>34.212555126987446</c:v>
                </c:pt>
                <c:pt idx="8234">
                  <c:v>34.213412096447328</c:v>
                </c:pt>
                <c:pt idx="8235">
                  <c:v>34.214248397151998</c:v>
                </c:pt>
                <c:pt idx="8236">
                  <c:v>34.214513907643138</c:v>
                </c:pt>
                <c:pt idx="8237">
                  <c:v>34.21552369112635</c:v>
                </c:pt>
                <c:pt idx="8238">
                  <c:v>34.215628797070963</c:v>
                </c:pt>
                <c:pt idx="8239">
                  <c:v>34.215733649772325</c:v>
                </c:pt>
                <c:pt idx="8240">
                  <c:v>34.216168492869798</c:v>
                </c:pt>
                <c:pt idx="8241">
                  <c:v>34.216418214387929</c:v>
                </c:pt>
                <c:pt idx="8242">
                  <c:v>34.217076963861253</c:v>
                </c:pt>
                <c:pt idx="8243">
                  <c:v>34.217130813684157</c:v>
                </c:pt>
                <c:pt idx="8244">
                  <c:v>34.218202762042004</c:v>
                </c:pt>
                <c:pt idx="8245">
                  <c:v>34.21838630826516</c:v>
                </c:pt>
                <c:pt idx="8246">
                  <c:v>34.21841310739282</c:v>
                </c:pt>
                <c:pt idx="8247">
                  <c:v>34.219784451589042</c:v>
                </c:pt>
                <c:pt idx="8248">
                  <c:v>34.221959277822755</c:v>
                </c:pt>
                <c:pt idx="8249">
                  <c:v>34.222376924880919</c:v>
                </c:pt>
                <c:pt idx="8250">
                  <c:v>34.222599558945944</c:v>
                </c:pt>
                <c:pt idx="8251">
                  <c:v>34.222683533241359</c:v>
                </c:pt>
                <c:pt idx="8252">
                  <c:v>34.222944087605867</c:v>
                </c:pt>
                <c:pt idx="8253">
                  <c:v>34.223160854726387</c:v>
                </c:pt>
                <c:pt idx="8254">
                  <c:v>34.223211181572822</c:v>
                </c:pt>
                <c:pt idx="8255">
                  <c:v>34.223289510426731</c:v>
                </c:pt>
                <c:pt idx="8256">
                  <c:v>34.223481926697488</c:v>
                </c:pt>
                <c:pt idx="8257">
                  <c:v>34.224414888292671</c:v>
                </c:pt>
                <c:pt idx="8258">
                  <c:v>34.224569405432753</c:v>
                </c:pt>
                <c:pt idx="8259">
                  <c:v>34.224871199559615</c:v>
                </c:pt>
                <c:pt idx="8260">
                  <c:v>34.224964296550738</c:v>
                </c:pt>
                <c:pt idx="8261">
                  <c:v>34.225417953883131</c:v>
                </c:pt>
                <c:pt idx="8262">
                  <c:v>34.22548720314596</c:v>
                </c:pt>
                <c:pt idx="8263">
                  <c:v>34.2256106648165</c:v>
                </c:pt>
                <c:pt idx="8264">
                  <c:v>34.225708209095828</c:v>
                </c:pt>
                <c:pt idx="8265">
                  <c:v>34.225895805861441</c:v>
                </c:pt>
                <c:pt idx="8266">
                  <c:v>34.226087901147615</c:v>
                </c:pt>
                <c:pt idx="8267">
                  <c:v>34.226228952705</c:v>
                </c:pt>
                <c:pt idx="8268">
                  <c:v>34.226538913666687</c:v>
                </c:pt>
                <c:pt idx="8269">
                  <c:v>34.227031458275647</c:v>
                </c:pt>
                <c:pt idx="8270">
                  <c:v>34.227338016678019</c:v>
                </c:pt>
                <c:pt idx="8271">
                  <c:v>34.227531341057627</c:v>
                </c:pt>
                <c:pt idx="8272">
                  <c:v>34.227561653694949</c:v>
                </c:pt>
                <c:pt idx="8273">
                  <c:v>34.227665190951079</c:v>
                </c:pt>
                <c:pt idx="8274">
                  <c:v>34.22911367895653</c:v>
                </c:pt>
                <c:pt idx="8275">
                  <c:v>34.229592565602054</c:v>
                </c:pt>
                <c:pt idx="8276">
                  <c:v>34.230753023865908</c:v>
                </c:pt>
                <c:pt idx="8277">
                  <c:v>34.230913266603181</c:v>
                </c:pt>
                <c:pt idx="8278">
                  <c:v>34.230946788446644</c:v>
                </c:pt>
                <c:pt idx="8279">
                  <c:v>34.231566014152442</c:v>
                </c:pt>
                <c:pt idx="8280">
                  <c:v>34.232061962579799</c:v>
                </c:pt>
                <c:pt idx="8281">
                  <c:v>34.233030133570196</c:v>
                </c:pt>
                <c:pt idx="8282">
                  <c:v>34.233371071322615</c:v>
                </c:pt>
                <c:pt idx="8283">
                  <c:v>34.233400822513097</c:v>
                </c:pt>
                <c:pt idx="8284">
                  <c:v>34.234923167332362</c:v>
                </c:pt>
                <c:pt idx="8285">
                  <c:v>34.235180915071922</c:v>
                </c:pt>
                <c:pt idx="8286">
                  <c:v>34.235212250540343</c:v>
                </c:pt>
                <c:pt idx="8287">
                  <c:v>34.235243892469519</c:v>
                </c:pt>
                <c:pt idx="8288">
                  <c:v>34.236486007280071</c:v>
                </c:pt>
                <c:pt idx="8289">
                  <c:v>34.236626091704977</c:v>
                </c:pt>
                <c:pt idx="8290">
                  <c:v>34.237051789176078</c:v>
                </c:pt>
                <c:pt idx="8291">
                  <c:v>34.237097064439311</c:v>
                </c:pt>
                <c:pt idx="8292">
                  <c:v>34.23721814854715</c:v>
                </c:pt>
                <c:pt idx="8293">
                  <c:v>34.237418240947711</c:v>
                </c:pt>
                <c:pt idx="8294">
                  <c:v>34.237891634363081</c:v>
                </c:pt>
                <c:pt idx="8295">
                  <c:v>34.237911182248631</c:v>
                </c:pt>
                <c:pt idx="8296">
                  <c:v>34.238816530122151</c:v>
                </c:pt>
                <c:pt idx="8297">
                  <c:v>34.238875592838752</c:v>
                </c:pt>
                <c:pt idx="8298">
                  <c:v>34.239204848134491</c:v>
                </c:pt>
                <c:pt idx="8299">
                  <c:v>34.239282126430872</c:v>
                </c:pt>
                <c:pt idx="8300">
                  <c:v>34.239630678302433</c:v>
                </c:pt>
                <c:pt idx="8301">
                  <c:v>34.24023107433991</c:v>
                </c:pt>
                <c:pt idx="8302">
                  <c:v>34.240469312555589</c:v>
                </c:pt>
                <c:pt idx="8303">
                  <c:v>34.240606993867381</c:v>
                </c:pt>
                <c:pt idx="8304">
                  <c:v>34.241370925235138</c:v>
                </c:pt>
                <c:pt idx="8305">
                  <c:v>34.241856819075764</c:v>
                </c:pt>
                <c:pt idx="8306">
                  <c:v>34.242414318767679</c:v>
                </c:pt>
                <c:pt idx="8307">
                  <c:v>34.24263412463646</c:v>
                </c:pt>
                <c:pt idx="8308">
                  <c:v>34.242889172279668</c:v>
                </c:pt>
                <c:pt idx="8309">
                  <c:v>34.243268158713562</c:v>
                </c:pt>
                <c:pt idx="8310">
                  <c:v>34.243323991278189</c:v>
                </c:pt>
                <c:pt idx="8311">
                  <c:v>34.243554041746229</c:v>
                </c:pt>
                <c:pt idx="8312">
                  <c:v>34.243983362267649</c:v>
                </c:pt>
                <c:pt idx="8313">
                  <c:v>34.246397292232267</c:v>
                </c:pt>
                <c:pt idx="8314">
                  <c:v>34.246489394662326</c:v>
                </c:pt>
                <c:pt idx="8315">
                  <c:v>34.246528367092075</c:v>
                </c:pt>
                <c:pt idx="8316">
                  <c:v>34.246876180079049</c:v>
                </c:pt>
                <c:pt idx="8317">
                  <c:v>34.247102270894814</c:v>
                </c:pt>
                <c:pt idx="8318">
                  <c:v>34.247351152417011</c:v>
                </c:pt>
                <c:pt idx="8319">
                  <c:v>34.247390835328865</c:v>
                </c:pt>
                <c:pt idx="8320">
                  <c:v>34.247603769719952</c:v>
                </c:pt>
                <c:pt idx="8321">
                  <c:v>34.247868996911237</c:v>
                </c:pt>
                <c:pt idx="8322">
                  <c:v>34.248318373501398</c:v>
                </c:pt>
                <c:pt idx="8323">
                  <c:v>34.248324892597353</c:v>
                </c:pt>
                <c:pt idx="8324">
                  <c:v>34.248520635419311</c:v>
                </c:pt>
                <c:pt idx="8325">
                  <c:v>34.249694634286215</c:v>
                </c:pt>
                <c:pt idx="8326">
                  <c:v>34.249842985352423</c:v>
                </c:pt>
                <c:pt idx="8327">
                  <c:v>34.249948197919508</c:v>
                </c:pt>
                <c:pt idx="8328">
                  <c:v>34.250463953938713</c:v>
                </c:pt>
                <c:pt idx="8329">
                  <c:v>34.250530909711202</c:v>
                </c:pt>
                <c:pt idx="8330">
                  <c:v>34.250544531552599</c:v>
                </c:pt>
                <c:pt idx="8331">
                  <c:v>34.250675223641572</c:v>
                </c:pt>
                <c:pt idx="8332">
                  <c:v>34.250919312689128</c:v>
                </c:pt>
                <c:pt idx="8333">
                  <c:v>34.251008197412744</c:v>
                </c:pt>
                <c:pt idx="8334">
                  <c:v>34.251277872553061</c:v>
                </c:pt>
                <c:pt idx="8335">
                  <c:v>34.251570181719387</c:v>
                </c:pt>
                <c:pt idx="8336">
                  <c:v>34.252447120420875</c:v>
                </c:pt>
                <c:pt idx="8337">
                  <c:v>34.252951349941597</c:v>
                </c:pt>
                <c:pt idx="8338">
                  <c:v>34.25328484746688</c:v>
                </c:pt>
                <c:pt idx="8339">
                  <c:v>34.253729448293257</c:v>
                </c:pt>
                <c:pt idx="8340">
                  <c:v>34.254241874674328</c:v>
                </c:pt>
                <c:pt idx="8341">
                  <c:v>34.25426396002814</c:v>
                </c:pt>
                <c:pt idx="8342">
                  <c:v>34.255239116939649</c:v>
                </c:pt>
                <c:pt idx="8343">
                  <c:v>34.256183527650499</c:v>
                </c:pt>
                <c:pt idx="8344">
                  <c:v>34.256567071595491</c:v>
                </c:pt>
                <c:pt idx="8345">
                  <c:v>34.257662814327347</c:v>
                </c:pt>
                <c:pt idx="8346">
                  <c:v>34.257719287485955</c:v>
                </c:pt>
                <c:pt idx="8347">
                  <c:v>34.257776136368491</c:v>
                </c:pt>
                <c:pt idx="8348">
                  <c:v>34.259059932400049</c:v>
                </c:pt>
                <c:pt idx="8349">
                  <c:v>34.25912801352532</c:v>
                </c:pt>
                <c:pt idx="8350">
                  <c:v>34.259839304124426</c:v>
                </c:pt>
                <c:pt idx="8351">
                  <c:v>34.259995832660529</c:v>
                </c:pt>
                <c:pt idx="8352">
                  <c:v>34.260107448204643</c:v>
                </c:pt>
                <c:pt idx="8353">
                  <c:v>34.260477705214441</c:v>
                </c:pt>
                <c:pt idx="8354">
                  <c:v>34.260591582380307</c:v>
                </c:pt>
                <c:pt idx="8355">
                  <c:v>34.261053848824588</c:v>
                </c:pt>
                <c:pt idx="8356">
                  <c:v>34.261801041306185</c:v>
                </c:pt>
                <c:pt idx="8357">
                  <c:v>34.262434804714722</c:v>
                </c:pt>
                <c:pt idx="8358">
                  <c:v>34.262444363317677</c:v>
                </c:pt>
                <c:pt idx="8359">
                  <c:v>34.26290354804496</c:v>
                </c:pt>
                <c:pt idx="8360">
                  <c:v>34.263067315477521</c:v>
                </c:pt>
                <c:pt idx="8361">
                  <c:v>34.26338226273387</c:v>
                </c:pt>
                <c:pt idx="8362">
                  <c:v>34.263509548830804</c:v>
                </c:pt>
                <c:pt idx="8363">
                  <c:v>34.264110827898897</c:v>
                </c:pt>
                <c:pt idx="8364">
                  <c:v>34.26546924430874</c:v>
                </c:pt>
                <c:pt idx="8365">
                  <c:v>34.265540275403986</c:v>
                </c:pt>
                <c:pt idx="8366">
                  <c:v>34.265660645060855</c:v>
                </c:pt>
                <c:pt idx="8367">
                  <c:v>34.265795083847848</c:v>
                </c:pt>
                <c:pt idx="8368">
                  <c:v>34.26599390670755</c:v>
                </c:pt>
                <c:pt idx="8369">
                  <c:v>34.266154221278981</c:v>
                </c:pt>
                <c:pt idx="8370">
                  <c:v>34.266549801449457</c:v>
                </c:pt>
                <c:pt idx="8371">
                  <c:v>34.266581733758031</c:v>
                </c:pt>
                <c:pt idx="8372">
                  <c:v>34.266883275221609</c:v>
                </c:pt>
                <c:pt idx="8373">
                  <c:v>34.26729102398459</c:v>
                </c:pt>
                <c:pt idx="8374">
                  <c:v>34.267836187599144</c:v>
                </c:pt>
                <c:pt idx="8375">
                  <c:v>34.268128224592274</c:v>
                </c:pt>
                <c:pt idx="8376">
                  <c:v>34.268280276663575</c:v>
                </c:pt>
                <c:pt idx="8377">
                  <c:v>34.26834970261492</c:v>
                </c:pt>
                <c:pt idx="8378">
                  <c:v>34.268402207498617</c:v>
                </c:pt>
                <c:pt idx="8379">
                  <c:v>34.268459829560072</c:v>
                </c:pt>
                <c:pt idx="8380">
                  <c:v>34.268631993053972</c:v>
                </c:pt>
                <c:pt idx="8381">
                  <c:v>34.26875690590893</c:v>
                </c:pt>
                <c:pt idx="8382">
                  <c:v>34.270631231540982</c:v>
                </c:pt>
                <c:pt idx="8383">
                  <c:v>34.270963382816646</c:v>
                </c:pt>
                <c:pt idx="8384">
                  <c:v>34.27127264700848</c:v>
                </c:pt>
                <c:pt idx="8385">
                  <c:v>34.271375893854092</c:v>
                </c:pt>
                <c:pt idx="8386">
                  <c:v>34.27277860520622</c:v>
                </c:pt>
                <c:pt idx="8387">
                  <c:v>34.273600507947201</c:v>
                </c:pt>
                <c:pt idx="8388">
                  <c:v>34.274111469226568</c:v>
                </c:pt>
                <c:pt idx="8389">
                  <c:v>34.27483900883972</c:v>
                </c:pt>
                <c:pt idx="8390">
                  <c:v>34.275178435187954</c:v>
                </c:pt>
                <c:pt idx="8391">
                  <c:v>34.275977356166884</c:v>
                </c:pt>
                <c:pt idx="8392">
                  <c:v>34.276039580089702</c:v>
                </c:pt>
                <c:pt idx="8393">
                  <c:v>34.276251171650614</c:v>
                </c:pt>
                <c:pt idx="8394">
                  <c:v>34.277123837318847</c:v>
                </c:pt>
                <c:pt idx="8395">
                  <c:v>34.278213178932319</c:v>
                </c:pt>
                <c:pt idx="8396">
                  <c:v>34.278994788389127</c:v>
                </c:pt>
                <c:pt idx="8397">
                  <c:v>34.279262292703507</c:v>
                </c:pt>
                <c:pt idx="8398">
                  <c:v>34.28105984222168</c:v>
                </c:pt>
                <c:pt idx="8399">
                  <c:v>34.281684670296663</c:v>
                </c:pt>
                <c:pt idx="8400">
                  <c:v>34.2817161897012</c:v>
                </c:pt>
                <c:pt idx="8401">
                  <c:v>34.281733911637481</c:v>
                </c:pt>
                <c:pt idx="8402">
                  <c:v>34.282004986309794</c:v>
                </c:pt>
                <c:pt idx="8403">
                  <c:v>34.282240558700366</c:v>
                </c:pt>
                <c:pt idx="8404">
                  <c:v>34.282489356070975</c:v>
                </c:pt>
                <c:pt idx="8405">
                  <c:v>34.282999600445834</c:v>
                </c:pt>
                <c:pt idx="8406">
                  <c:v>34.283059533358042</c:v>
                </c:pt>
                <c:pt idx="8407">
                  <c:v>34.284200212439266</c:v>
                </c:pt>
                <c:pt idx="8408">
                  <c:v>34.284519503304402</c:v>
                </c:pt>
                <c:pt idx="8409">
                  <c:v>34.28452293015448</c:v>
                </c:pt>
                <c:pt idx="8410">
                  <c:v>34.285092437697294</c:v>
                </c:pt>
                <c:pt idx="8411">
                  <c:v>34.285606034763802</c:v>
                </c:pt>
                <c:pt idx="8412">
                  <c:v>34.28655406577969</c:v>
                </c:pt>
                <c:pt idx="8413">
                  <c:v>34.287327533939639</c:v>
                </c:pt>
                <c:pt idx="8414">
                  <c:v>34.287505319211533</c:v>
                </c:pt>
                <c:pt idx="8415">
                  <c:v>34.287599258079105</c:v>
                </c:pt>
                <c:pt idx="8416">
                  <c:v>34.288204935557289</c:v>
                </c:pt>
                <c:pt idx="8417">
                  <c:v>34.288261725592648</c:v>
                </c:pt>
                <c:pt idx="8418">
                  <c:v>34.288399451116803</c:v>
                </c:pt>
                <c:pt idx="8419">
                  <c:v>34.288799232372426</c:v>
                </c:pt>
                <c:pt idx="8420">
                  <c:v>34.289103962874783</c:v>
                </c:pt>
                <c:pt idx="8421">
                  <c:v>34.290153417001626</c:v>
                </c:pt>
                <c:pt idx="8422">
                  <c:v>34.290786135087323</c:v>
                </c:pt>
                <c:pt idx="8423">
                  <c:v>34.291422821001547</c:v>
                </c:pt>
                <c:pt idx="8424">
                  <c:v>34.29154269182785</c:v>
                </c:pt>
                <c:pt idx="8425">
                  <c:v>34.291811478847904</c:v>
                </c:pt>
                <c:pt idx="8426">
                  <c:v>34.292005677441153</c:v>
                </c:pt>
                <c:pt idx="8427">
                  <c:v>34.292142960233598</c:v>
                </c:pt>
                <c:pt idx="8428">
                  <c:v>34.292162805688363</c:v>
                </c:pt>
                <c:pt idx="8429">
                  <c:v>34.29256998768399</c:v>
                </c:pt>
                <c:pt idx="8430">
                  <c:v>34.292624163706364</c:v>
                </c:pt>
                <c:pt idx="8431">
                  <c:v>34.29298428655504</c:v>
                </c:pt>
                <c:pt idx="8432">
                  <c:v>34.293797112211841</c:v>
                </c:pt>
                <c:pt idx="8433">
                  <c:v>34.294210411965956</c:v>
                </c:pt>
                <c:pt idx="8434">
                  <c:v>34.295165116316198</c:v>
                </c:pt>
                <c:pt idx="8435">
                  <c:v>34.295359670289791</c:v>
                </c:pt>
                <c:pt idx="8436">
                  <c:v>34.296494518846956</c:v>
                </c:pt>
                <c:pt idx="8437">
                  <c:v>34.296616997812606</c:v>
                </c:pt>
                <c:pt idx="8438">
                  <c:v>34.298055726099335</c:v>
                </c:pt>
                <c:pt idx="8439">
                  <c:v>34.298656547105715</c:v>
                </c:pt>
                <c:pt idx="8440">
                  <c:v>34.298676120779916</c:v>
                </c:pt>
                <c:pt idx="8441">
                  <c:v>34.298693431631989</c:v>
                </c:pt>
                <c:pt idx="8442">
                  <c:v>34.298705495289084</c:v>
                </c:pt>
                <c:pt idx="8443">
                  <c:v>34.299113548214287</c:v>
                </c:pt>
                <c:pt idx="8444">
                  <c:v>34.299140981191869</c:v>
                </c:pt>
                <c:pt idx="8445">
                  <c:v>34.299764909778553</c:v>
                </c:pt>
                <c:pt idx="8446">
                  <c:v>34.300211689599806</c:v>
                </c:pt>
                <c:pt idx="8447">
                  <c:v>34.300276829652603</c:v>
                </c:pt>
                <c:pt idx="8448">
                  <c:v>34.301706671048315</c:v>
                </c:pt>
                <c:pt idx="8449">
                  <c:v>34.302425255114429</c:v>
                </c:pt>
                <c:pt idx="8450">
                  <c:v>34.30385395547092</c:v>
                </c:pt>
                <c:pt idx="8451">
                  <c:v>34.303911317756665</c:v>
                </c:pt>
                <c:pt idx="8452">
                  <c:v>34.303942994371077</c:v>
                </c:pt>
                <c:pt idx="8453">
                  <c:v>34.304469270315359</c:v>
                </c:pt>
                <c:pt idx="8454">
                  <c:v>34.304717636219067</c:v>
                </c:pt>
                <c:pt idx="8455">
                  <c:v>34.304735634975628</c:v>
                </c:pt>
                <c:pt idx="8456">
                  <c:v>34.305854370129104</c:v>
                </c:pt>
                <c:pt idx="8457">
                  <c:v>34.305916399376969</c:v>
                </c:pt>
                <c:pt idx="8458">
                  <c:v>34.306765064042438</c:v>
                </c:pt>
                <c:pt idx="8459">
                  <c:v>34.30697548079533</c:v>
                </c:pt>
                <c:pt idx="8460">
                  <c:v>34.307156498780898</c:v>
                </c:pt>
                <c:pt idx="8461">
                  <c:v>34.307719399317556</c:v>
                </c:pt>
                <c:pt idx="8462">
                  <c:v>34.308039442108807</c:v>
                </c:pt>
                <c:pt idx="8463">
                  <c:v>34.308304343712265</c:v>
                </c:pt>
                <c:pt idx="8464">
                  <c:v>34.308575821750466</c:v>
                </c:pt>
                <c:pt idx="8465">
                  <c:v>34.308764139347311</c:v>
                </c:pt>
                <c:pt idx="8466">
                  <c:v>34.308825547817875</c:v>
                </c:pt>
                <c:pt idx="8467">
                  <c:v>34.308902174932605</c:v>
                </c:pt>
                <c:pt idx="8468">
                  <c:v>34.309704540367065</c:v>
                </c:pt>
                <c:pt idx="8469">
                  <c:v>34.310140053123909</c:v>
                </c:pt>
                <c:pt idx="8470">
                  <c:v>34.310766922610142</c:v>
                </c:pt>
                <c:pt idx="8471">
                  <c:v>34.310820678228943</c:v>
                </c:pt>
                <c:pt idx="8472">
                  <c:v>34.31086265254681</c:v>
                </c:pt>
                <c:pt idx="8473">
                  <c:v>34.311961800544402</c:v>
                </c:pt>
                <c:pt idx="8474">
                  <c:v>34.313433894861042</c:v>
                </c:pt>
                <c:pt idx="8475">
                  <c:v>34.314204614442716</c:v>
                </c:pt>
                <c:pt idx="8476">
                  <c:v>34.314794566145167</c:v>
                </c:pt>
                <c:pt idx="8477">
                  <c:v>34.314795298420314</c:v>
                </c:pt>
                <c:pt idx="8478">
                  <c:v>34.315353905803114</c:v>
                </c:pt>
                <c:pt idx="8479">
                  <c:v>34.315601821872953</c:v>
                </c:pt>
                <c:pt idx="8480">
                  <c:v>34.316302166347491</c:v>
                </c:pt>
                <c:pt idx="8481">
                  <c:v>34.316390598559046</c:v>
                </c:pt>
                <c:pt idx="8482">
                  <c:v>34.316820847831508</c:v>
                </c:pt>
                <c:pt idx="8483">
                  <c:v>34.317003966939268</c:v>
                </c:pt>
                <c:pt idx="8484">
                  <c:v>34.317099326750181</c:v>
                </c:pt>
                <c:pt idx="8485">
                  <c:v>34.317708465782765</c:v>
                </c:pt>
                <c:pt idx="8486">
                  <c:v>34.318172297033385</c:v>
                </c:pt>
                <c:pt idx="8487">
                  <c:v>34.319750093495948</c:v>
                </c:pt>
                <c:pt idx="8488">
                  <c:v>34.320120549610344</c:v>
                </c:pt>
                <c:pt idx="8489">
                  <c:v>34.320354312603669</c:v>
                </c:pt>
                <c:pt idx="8490">
                  <c:v>34.3222248267776</c:v>
                </c:pt>
                <c:pt idx="8491">
                  <c:v>34.322707534206543</c:v>
                </c:pt>
                <c:pt idx="8492">
                  <c:v>34.322883605961188</c:v>
                </c:pt>
                <c:pt idx="8493">
                  <c:v>34.323229803323443</c:v>
                </c:pt>
                <c:pt idx="8494">
                  <c:v>34.324108306015638</c:v>
                </c:pt>
                <c:pt idx="8495">
                  <c:v>34.324123234639586</c:v>
                </c:pt>
                <c:pt idx="8496">
                  <c:v>34.324263525541078</c:v>
                </c:pt>
                <c:pt idx="8497">
                  <c:v>34.324314179253257</c:v>
                </c:pt>
                <c:pt idx="8498">
                  <c:v>34.324793321859843</c:v>
                </c:pt>
                <c:pt idx="8499">
                  <c:v>34.325169758189553</c:v>
                </c:pt>
                <c:pt idx="8500">
                  <c:v>34.325320278592571</c:v>
                </c:pt>
                <c:pt idx="8501">
                  <c:v>34.325475811351829</c:v>
                </c:pt>
                <c:pt idx="8502">
                  <c:v>34.326032005315923</c:v>
                </c:pt>
                <c:pt idx="8503">
                  <c:v>34.326320749936421</c:v>
                </c:pt>
                <c:pt idx="8504">
                  <c:v>34.326857970918667</c:v>
                </c:pt>
                <c:pt idx="8505">
                  <c:v>34.327867127349236</c:v>
                </c:pt>
                <c:pt idx="8506">
                  <c:v>34.327925411766323</c:v>
                </c:pt>
                <c:pt idx="8507">
                  <c:v>34.327959074823362</c:v>
                </c:pt>
                <c:pt idx="8508">
                  <c:v>34.328395624360049</c:v>
                </c:pt>
                <c:pt idx="8509">
                  <c:v>34.329570666895215</c:v>
                </c:pt>
                <c:pt idx="8510">
                  <c:v>34.329647944668828</c:v>
                </c:pt>
                <c:pt idx="8511">
                  <c:v>34.330256336812532</c:v>
                </c:pt>
                <c:pt idx="8512">
                  <c:v>34.330728895161045</c:v>
                </c:pt>
                <c:pt idx="8513">
                  <c:v>34.332534394150997</c:v>
                </c:pt>
                <c:pt idx="8514">
                  <c:v>34.332571181964475</c:v>
                </c:pt>
                <c:pt idx="8515">
                  <c:v>34.332778564097538</c:v>
                </c:pt>
                <c:pt idx="8516">
                  <c:v>34.333189693719078</c:v>
                </c:pt>
                <c:pt idx="8517">
                  <c:v>34.333403138687743</c:v>
                </c:pt>
                <c:pt idx="8518">
                  <c:v>34.33486965344968</c:v>
                </c:pt>
                <c:pt idx="8519">
                  <c:v>34.33501283616247</c:v>
                </c:pt>
                <c:pt idx="8520">
                  <c:v>34.335416084051616</c:v>
                </c:pt>
                <c:pt idx="8521">
                  <c:v>34.335744315796006</c:v>
                </c:pt>
                <c:pt idx="8522">
                  <c:v>34.335898054683696</c:v>
                </c:pt>
                <c:pt idx="8523">
                  <c:v>34.335924918341568</c:v>
                </c:pt>
                <c:pt idx="8524">
                  <c:v>34.336658249842664</c:v>
                </c:pt>
                <c:pt idx="8525">
                  <c:v>34.337171736120382</c:v>
                </c:pt>
                <c:pt idx="8526">
                  <c:v>34.338248119972278</c:v>
                </c:pt>
                <c:pt idx="8527">
                  <c:v>34.338776048344911</c:v>
                </c:pt>
                <c:pt idx="8528">
                  <c:v>34.338962575910244</c:v>
                </c:pt>
                <c:pt idx="8529">
                  <c:v>34.339142324503555</c:v>
                </c:pt>
                <c:pt idx="8530">
                  <c:v>34.339489632140797</c:v>
                </c:pt>
                <c:pt idx="8531">
                  <c:v>34.340340590488985</c:v>
                </c:pt>
                <c:pt idx="8532">
                  <c:v>34.34125469021896</c:v>
                </c:pt>
                <c:pt idx="8533">
                  <c:v>34.342229593549199</c:v>
                </c:pt>
                <c:pt idx="8534">
                  <c:v>34.342861249092081</c:v>
                </c:pt>
                <c:pt idx="8535">
                  <c:v>34.344468457110281</c:v>
                </c:pt>
                <c:pt idx="8536">
                  <c:v>34.344811522978773</c:v>
                </c:pt>
                <c:pt idx="8537">
                  <c:v>34.345437818932474</c:v>
                </c:pt>
                <c:pt idx="8538">
                  <c:v>34.347081613352678</c:v>
                </c:pt>
                <c:pt idx="8539">
                  <c:v>34.347822504810836</c:v>
                </c:pt>
                <c:pt idx="8540">
                  <c:v>34.348691139703341</c:v>
                </c:pt>
                <c:pt idx="8541">
                  <c:v>34.349242368629547</c:v>
                </c:pt>
                <c:pt idx="8542">
                  <c:v>34.349253826440602</c:v>
                </c:pt>
                <c:pt idx="8543">
                  <c:v>34.349771749684436</c:v>
                </c:pt>
                <c:pt idx="8544">
                  <c:v>34.34990550264564</c:v>
                </c:pt>
                <c:pt idx="8545">
                  <c:v>34.350035194048544</c:v>
                </c:pt>
                <c:pt idx="8546">
                  <c:v>34.350329130717512</c:v>
                </c:pt>
                <c:pt idx="8547">
                  <c:v>34.350460036534415</c:v>
                </c:pt>
                <c:pt idx="8548">
                  <c:v>34.350697060694891</c:v>
                </c:pt>
                <c:pt idx="8549">
                  <c:v>34.351029981972339</c:v>
                </c:pt>
                <c:pt idx="8550">
                  <c:v>34.351518337603665</c:v>
                </c:pt>
                <c:pt idx="8551">
                  <c:v>34.351521216845086</c:v>
                </c:pt>
                <c:pt idx="8552">
                  <c:v>34.352372388364991</c:v>
                </c:pt>
                <c:pt idx="8553">
                  <c:v>34.352459962042879</c:v>
                </c:pt>
                <c:pt idx="8554">
                  <c:v>34.353616234837588</c:v>
                </c:pt>
                <c:pt idx="8555">
                  <c:v>34.354123559421161</c:v>
                </c:pt>
                <c:pt idx="8556">
                  <c:v>34.354302834551035</c:v>
                </c:pt>
                <c:pt idx="8557">
                  <c:v>34.354603728133647</c:v>
                </c:pt>
                <c:pt idx="8558">
                  <c:v>34.354787119807128</c:v>
                </c:pt>
                <c:pt idx="8559">
                  <c:v>34.354930592161367</c:v>
                </c:pt>
                <c:pt idx="8560">
                  <c:v>34.355552299822556</c:v>
                </c:pt>
                <c:pt idx="8561">
                  <c:v>34.355591442176063</c:v>
                </c:pt>
                <c:pt idx="8562">
                  <c:v>34.355691755909547</c:v>
                </c:pt>
                <c:pt idx="8563">
                  <c:v>34.355872203735146</c:v>
                </c:pt>
                <c:pt idx="8564">
                  <c:v>34.356386092212361</c:v>
                </c:pt>
                <c:pt idx="8565">
                  <c:v>34.356745804105067</c:v>
                </c:pt>
                <c:pt idx="8566">
                  <c:v>34.357489917619858</c:v>
                </c:pt>
                <c:pt idx="8567">
                  <c:v>34.358589954471903</c:v>
                </c:pt>
                <c:pt idx="8568">
                  <c:v>34.35889811678954</c:v>
                </c:pt>
                <c:pt idx="8569">
                  <c:v>34.35905660083484</c:v>
                </c:pt>
                <c:pt idx="8570">
                  <c:v>34.360254457374111</c:v>
                </c:pt>
                <c:pt idx="8571">
                  <c:v>34.36045080849857</c:v>
                </c:pt>
                <c:pt idx="8572">
                  <c:v>34.360508799021879</c:v>
                </c:pt>
                <c:pt idx="8573">
                  <c:v>34.360703406621418</c:v>
                </c:pt>
                <c:pt idx="8574">
                  <c:v>34.360787510534635</c:v>
                </c:pt>
                <c:pt idx="8575">
                  <c:v>34.361591294878238</c:v>
                </c:pt>
                <c:pt idx="8576">
                  <c:v>34.361936823203507</c:v>
                </c:pt>
                <c:pt idx="8577">
                  <c:v>34.362797649052681</c:v>
                </c:pt>
                <c:pt idx="8578">
                  <c:v>34.363645295897882</c:v>
                </c:pt>
                <c:pt idx="8579">
                  <c:v>34.364072219488179</c:v>
                </c:pt>
                <c:pt idx="8580">
                  <c:v>34.364173959087751</c:v>
                </c:pt>
                <c:pt idx="8581">
                  <c:v>34.364285474115022</c:v>
                </c:pt>
                <c:pt idx="8582">
                  <c:v>34.364720915294249</c:v>
                </c:pt>
                <c:pt idx="8583">
                  <c:v>34.365275173192686</c:v>
                </c:pt>
                <c:pt idx="8584">
                  <c:v>34.366002117142898</c:v>
                </c:pt>
                <c:pt idx="8585">
                  <c:v>34.36615040899121</c:v>
                </c:pt>
                <c:pt idx="8586">
                  <c:v>34.366198749191142</c:v>
                </c:pt>
                <c:pt idx="8587">
                  <c:v>34.366211524803809</c:v>
                </c:pt>
                <c:pt idx="8588">
                  <c:v>34.367357709714284</c:v>
                </c:pt>
                <c:pt idx="8589">
                  <c:v>34.367513983703212</c:v>
                </c:pt>
                <c:pt idx="8590">
                  <c:v>34.3680414163167</c:v>
                </c:pt>
                <c:pt idx="8591">
                  <c:v>34.368672984276273</c:v>
                </c:pt>
                <c:pt idx="8592">
                  <c:v>34.370293198609588</c:v>
                </c:pt>
                <c:pt idx="8593">
                  <c:v>34.370518242623731</c:v>
                </c:pt>
                <c:pt idx="8594">
                  <c:v>34.371031514766671</c:v>
                </c:pt>
                <c:pt idx="8595">
                  <c:v>34.371570336322776</c:v>
                </c:pt>
                <c:pt idx="8596">
                  <c:v>34.371800531366588</c:v>
                </c:pt>
                <c:pt idx="8597">
                  <c:v>34.371937312053596</c:v>
                </c:pt>
                <c:pt idx="8598">
                  <c:v>34.372030267854434</c:v>
                </c:pt>
                <c:pt idx="8599">
                  <c:v>34.372726099047917</c:v>
                </c:pt>
                <c:pt idx="8600">
                  <c:v>34.373075778472924</c:v>
                </c:pt>
                <c:pt idx="8601">
                  <c:v>34.373685791062762</c:v>
                </c:pt>
                <c:pt idx="8602">
                  <c:v>34.374248088660266</c:v>
                </c:pt>
                <c:pt idx="8603">
                  <c:v>34.374292209563784</c:v>
                </c:pt>
                <c:pt idx="8604">
                  <c:v>34.374524344582724</c:v>
                </c:pt>
                <c:pt idx="8605">
                  <c:v>34.374668506296665</c:v>
                </c:pt>
                <c:pt idx="8606">
                  <c:v>34.374825593675325</c:v>
                </c:pt>
                <c:pt idx="8607">
                  <c:v>34.375113136181632</c:v>
                </c:pt>
                <c:pt idx="8608">
                  <c:v>34.375462817798315</c:v>
                </c:pt>
                <c:pt idx="8609">
                  <c:v>34.375634713209855</c:v>
                </c:pt>
                <c:pt idx="8610">
                  <c:v>34.375790994526447</c:v>
                </c:pt>
                <c:pt idx="8611">
                  <c:v>34.375863459496557</c:v>
                </c:pt>
                <c:pt idx="8612">
                  <c:v>34.37607000637545</c:v>
                </c:pt>
                <c:pt idx="8613">
                  <c:v>34.376937301522958</c:v>
                </c:pt>
                <c:pt idx="8614">
                  <c:v>34.37705043159751</c:v>
                </c:pt>
                <c:pt idx="8615">
                  <c:v>34.377094583643867</c:v>
                </c:pt>
                <c:pt idx="8616">
                  <c:v>34.377671483564356</c:v>
                </c:pt>
                <c:pt idx="8617">
                  <c:v>34.377874833987683</c:v>
                </c:pt>
                <c:pt idx="8618">
                  <c:v>34.378057833143728</c:v>
                </c:pt>
                <c:pt idx="8619">
                  <c:v>34.37855055860544</c:v>
                </c:pt>
                <c:pt idx="8620">
                  <c:v>34.378753922327277</c:v>
                </c:pt>
                <c:pt idx="8621">
                  <c:v>34.379334231292312</c:v>
                </c:pt>
                <c:pt idx="8622">
                  <c:v>34.379556901099527</c:v>
                </c:pt>
                <c:pt idx="8623">
                  <c:v>34.379871013751192</c:v>
                </c:pt>
                <c:pt idx="8624">
                  <c:v>34.381519071307096</c:v>
                </c:pt>
                <c:pt idx="8625">
                  <c:v>34.382505241765472</c:v>
                </c:pt>
                <c:pt idx="8626">
                  <c:v>34.382512188946009</c:v>
                </c:pt>
                <c:pt idx="8627">
                  <c:v>34.383798171889367</c:v>
                </c:pt>
                <c:pt idx="8628">
                  <c:v>34.383959710595022</c:v>
                </c:pt>
                <c:pt idx="8629">
                  <c:v>34.384348218769269</c:v>
                </c:pt>
                <c:pt idx="8630">
                  <c:v>34.38441845948276</c:v>
                </c:pt>
                <c:pt idx="8631">
                  <c:v>34.385007952526003</c:v>
                </c:pt>
                <c:pt idx="8632">
                  <c:v>34.385103792924909</c:v>
                </c:pt>
                <c:pt idx="8633">
                  <c:v>34.386437159347416</c:v>
                </c:pt>
                <c:pt idx="8634">
                  <c:v>34.386919070404403</c:v>
                </c:pt>
                <c:pt idx="8635">
                  <c:v>34.387611216238113</c:v>
                </c:pt>
                <c:pt idx="8636">
                  <c:v>34.388793179226049</c:v>
                </c:pt>
                <c:pt idx="8637">
                  <c:v>34.388822643272228</c:v>
                </c:pt>
                <c:pt idx="8638">
                  <c:v>34.388954802778841</c:v>
                </c:pt>
                <c:pt idx="8639">
                  <c:v>34.38918010729828</c:v>
                </c:pt>
                <c:pt idx="8640">
                  <c:v>34.389910767670941</c:v>
                </c:pt>
                <c:pt idx="8641">
                  <c:v>34.390013835069638</c:v>
                </c:pt>
                <c:pt idx="8642">
                  <c:v>34.390569653405954</c:v>
                </c:pt>
                <c:pt idx="8643">
                  <c:v>34.39162663177661</c:v>
                </c:pt>
                <c:pt idx="8644">
                  <c:v>34.392175738678688</c:v>
                </c:pt>
                <c:pt idx="8645">
                  <c:v>34.393256640144671</c:v>
                </c:pt>
                <c:pt idx="8646">
                  <c:v>34.39328808431938</c:v>
                </c:pt>
                <c:pt idx="8647">
                  <c:v>34.393292927785581</c:v>
                </c:pt>
                <c:pt idx="8648">
                  <c:v>34.394099934458097</c:v>
                </c:pt>
                <c:pt idx="8649">
                  <c:v>34.394353646669956</c:v>
                </c:pt>
                <c:pt idx="8650">
                  <c:v>34.394555428158192</c:v>
                </c:pt>
                <c:pt idx="8651">
                  <c:v>34.395118506117406</c:v>
                </c:pt>
                <c:pt idx="8652">
                  <c:v>34.395285122129103</c:v>
                </c:pt>
                <c:pt idx="8653">
                  <c:v>34.395294537303016</c:v>
                </c:pt>
                <c:pt idx="8654">
                  <c:v>34.395449517548002</c:v>
                </c:pt>
                <c:pt idx="8655">
                  <c:v>34.395481963704874</c:v>
                </c:pt>
                <c:pt idx="8656">
                  <c:v>34.395845706431572</c:v>
                </c:pt>
                <c:pt idx="8657">
                  <c:v>34.395983456297749</c:v>
                </c:pt>
                <c:pt idx="8658">
                  <c:v>34.396719547313111</c:v>
                </c:pt>
                <c:pt idx="8659">
                  <c:v>34.397513105100266</c:v>
                </c:pt>
                <c:pt idx="8660">
                  <c:v>34.398046933929699</c:v>
                </c:pt>
                <c:pt idx="8661">
                  <c:v>34.398087894511008</c:v>
                </c:pt>
                <c:pt idx="8662">
                  <c:v>34.399976120066469</c:v>
                </c:pt>
                <c:pt idx="8663">
                  <c:v>34.401205370220268</c:v>
                </c:pt>
                <c:pt idx="8664">
                  <c:v>34.402829868256951</c:v>
                </c:pt>
                <c:pt idx="8665">
                  <c:v>34.403060948805717</c:v>
                </c:pt>
                <c:pt idx="8666">
                  <c:v>34.403333784949204</c:v>
                </c:pt>
                <c:pt idx="8667">
                  <c:v>34.403546857720229</c:v>
                </c:pt>
                <c:pt idx="8668">
                  <c:v>34.403561283134529</c:v>
                </c:pt>
                <c:pt idx="8669">
                  <c:v>34.403706087446437</c:v>
                </c:pt>
                <c:pt idx="8670">
                  <c:v>34.403970916883573</c:v>
                </c:pt>
                <c:pt idx="8671">
                  <c:v>34.404095501801521</c:v>
                </c:pt>
                <c:pt idx="8672">
                  <c:v>34.404299197006509</c:v>
                </c:pt>
                <c:pt idx="8673">
                  <c:v>34.406222031339887</c:v>
                </c:pt>
                <c:pt idx="8674">
                  <c:v>34.406266524605471</c:v>
                </c:pt>
                <c:pt idx="8675">
                  <c:v>34.406745008972742</c:v>
                </c:pt>
                <c:pt idx="8676">
                  <c:v>34.406894534647677</c:v>
                </c:pt>
                <c:pt idx="8677">
                  <c:v>34.407439657448492</c:v>
                </c:pt>
                <c:pt idx="8678">
                  <c:v>34.407635914607532</c:v>
                </c:pt>
                <c:pt idx="8679">
                  <c:v>34.408370008554144</c:v>
                </c:pt>
                <c:pt idx="8680">
                  <c:v>34.408973859951978</c:v>
                </c:pt>
                <c:pt idx="8681">
                  <c:v>34.409225259168423</c:v>
                </c:pt>
                <c:pt idx="8682">
                  <c:v>34.409264429944002</c:v>
                </c:pt>
                <c:pt idx="8683">
                  <c:v>34.410851084572741</c:v>
                </c:pt>
                <c:pt idx="8684">
                  <c:v>34.411846429269957</c:v>
                </c:pt>
                <c:pt idx="8685">
                  <c:v>34.412617916093716</c:v>
                </c:pt>
                <c:pt idx="8686">
                  <c:v>34.412653569580726</c:v>
                </c:pt>
                <c:pt idx="8687">
                  <c:v>34.412984298650088</c:v>
                </c:pt>
                <c:pt idx="8688">
                  <c:v>34.413016904738171</c:v>
                </c:pt>
                <c:pt idx="8689">
                  <c:v>34.413486617359432</c:v>
                </c:pt>
                <c:pt idx="8690">
                  <c:v>34.414151940655508</c:v>
                </c:pt>
                <c:pt idx="8691">
                  <c:v>34.414470806705125</c:v>
                </c:pt>
                <c:pt idx="8692">
                  <c:v>34.415057298007298</c:v>
                </c:pt>
                <c:pt idx="8693">
                  <c:v>34.415675629314542</c:v>
                </c:pt>
                <c:pt idx="8694">
                  <c:v>34.416215987583179</c:v>
                </c:pt>
                <c:pt idx="8695">
                  <c:v>34.417173281478746</c:v>
                </c:pt>
                <c:pt idx="8696">
                  <c:v>34.41746789758276</c:v>
                </c:pt>
                <c:pt idx="8697">
                  <c:v>34.417500055413242</c:v>
                </c:pt>
                <c:pt idx="8698">
                  <c:v>34.418064050621794</c:v>
                </c:pt>
                <c:pt idx="8699">
                  <c:v>34.419301998222693</c:v>
                </c:pt>
                <c:pt idx="8700">
                  <c:v>34.420328992943446</c:v>
                </c:pt>
                <c:pt idx="8701">
                  <c:v>34.420608730241767</c:v>
                </c:pt>
                <c:pt idx="8702">
                  <c:v>34.421611156603163</c:v>
                </c:pt>
                <c:pt idx="8703">
                  <c:v>34.422376598001293</c:v>
                </c:pt>
                <c:pt idx="8704">
                  <c:v>34.422438051079865</c:v>
                </c:pt>
                <c:pt idx="8705">
                  <c:v>34.422820855148892</c:v>
                </c:pt>
                <c:pt idx="8706">
                  <c:v>34.422826628746478</c:v>
                </c:pt>
                <c:pt idx="8707">
                  <c:v>34.423914388944546</c:v>
                </c:pt>
                <c:pt idx="8708">
                  <c:v>34.425834363156149</c:v>
                </c:pt>
                <c:pt idx="8709">
                  <c:v>34.425849053469896</c:v>
                </c:pt>
                <c:pt idx="8710">
                  <c:v>34.426999106462361</c:v>
                </c:pt>
                <c:pt idx="8711">
                  <c:v>34.427070906068863</c:v>
                </c:pt>
                <c:pt idx="8712">
                  <c:v>34.427730776999006</c:v>
                </c:pt>
                <c:pt idx="8713">
                  <c:v>34.427892839623077</c:v>
                </c:pt>
                <c:pt idx="8714">
                  <c:v>34.428537527151263</c:v>
                </c:pt>
                <c:pt idx="8715">
                  <c:v>34.429402519660094</c:v>
                </c:pt>
                <c:pt idx="8716">
                  <c:v>34.42947195069393</c:v>
                </c:pt>
                <c:pt idx="8717">
                  <c:v>34.429652275881026</c:v>
                </c:pt>
                <c:pt idx="8718">
                  <c:v>34.429802698163158</c:v>
                </c:pt>
                <c:pt idx="8719">
                  <c:v>34.429831493324556</c:v>
                </c:pt>
                <c:pt idx="8720">
                  <c:v>34.431239281688022</c:v>
                </c:pt>
                <c:pt idx="8721">
                  <c:v>34.431689565277964</c:v>
                </c:pt>
                <c:pt idx="8722">
                  <c:v>34.431782442310052</c:v>
                </c:pt>
                <c:pt idx="8723">
                  <c:v>34.431909049552466</c:v>
                </c:pt>
                <c:pt idx="8724">
                  <c:v>34.433085647938896</c:v>
                </c:pt>
                <c:pt idx="8725">
                  <c:v>34.433351278940371</c:v>
                </c:pt>
                <c:pt idx="8726">
                  <c:v>34.433941333858293</c:v>
                </c:pt>
                <c:pt idx="8727">
                  <c:v>34.434457938306693</c:v>
                </c:pt>
                <c:pt idx="8728">
                  <c:v>34.435054759793388</c:v>
                </c:pt>
                <c:pt idx="8729">
                  <c:v>34.435224815373857</c:v>
                </c:pt>
                <c:pt idx="8730">
                  <c:v>34.43527640778909</c:v>
                </c:pt>
                <c:pt idx="8731">
                  <c:v>34.436802372754002</c:v>
                </c:pt>
                <c:pt idx="8732">
                  <c:v>34.436996319295474</c:v>
                </c:pt>
                <c:pt idx="8733">
                  <c:v>34.437036141118107</c:v>
                </c:pt>
                <c:pt idx="8734">
                  <c:v>34.437297756004135</c:v>
                </c:pt>
                <c:pt idx="8735">
                  <c:v>34.437362443755546</c:v>
                </c:pt>
                <c:pt idx="8736">
                  <c:v>34.437386276582743</c:v>
                </c:pt>
                <c:pt idx="8737">
                  <c:v>34.437996127318307</c:v>
                </c:pt>
                <c:pt idx="8738">
                  <c:v>34.438339153375772</c:v>
                </c:pt>
                <c:pt idx="8739">
                  <c:v>34.438796907020176</c:v>
                </c:pt>
                <c:pt idx="8740">
                  <c:v>34.439129519163188</c:v>
                </c:pt>
                <c:pt idx="8741">
                  <c:v>34.439164893415672</c:v>
                </c:pt>
                <c:pt idx="8742">
                  <c:v>34.439410670434278</c:v>
                </c:pt>
                <c:pt idx="8743">
                  <c:v>34.440036854102772</c:v>
                </c:pt>
                <c:pt idx="8744">
                  <c:v>34.440547848968194</c:v>
                </c:pt>
                <c:pt idx="8745">
                  <c:v>34.441172637825922</c:v>
                </c:pt>
                <c:pt idx="8746">
                  <c:v>34.44174464241091</c:v>
                </c:pt>
                <c:pt idx="8747">
                  <c:v>34.442212840460869</c:v>
                </c:pt>
                <c:pt idx="8748">
                  <c:v>34.445014206852441</c:v>
                </c:pt>
                <c:pt idx="8749">
                  <c:v>34.445120706974592</c:v>
                </c:pt>
                <c:pt idx="8750">
                  <c:v>34.446073041308821</c:v>
                </c:pt>
                <c:pt idx="8751">
                  <c:v>34.446584856335221</c:v>
                </c:pt>
                <c:pt idx="8752">
                  <c:v>34.447178742616714</c:v>
                </c:pt>
                <c:pt idx="8753">
                  <c:v>34.447858941157818</c:v>
                </c:pt>
                <c:pt idx="8754">
                  <c:v>34.447871711624288</c:v>
                </c:pt>
                <c:pt idx="8755">
                  <c:v>34.448891353060944</c:v>
                </c:pt>
                <c:pt idx="8756">
                  <c:v>34.449201943169953</c:v>
                </c:pt>
                <c:pt idx="8757">
                  <c:v>34.449452916058476</c:v>
                </c:pt>
                <c:pt idx="8758">
                  <c:v>34.449528404069767</c:v>
                </c:pt>
                <c:pt idx="8759">
                  <c:v>34.449661552475291</c:v>
                </c:pt>
                <c:pt idx="8760">
                  <c:v>34.4507418780968</c:v>
                </c:pt>
                <c:pt idx="8761">
                  <c:v>34.451604156849207</c:v>
                </c:pt>
                <c:pt idx="8762">
                  <c:v>34.452180476502519</c:v>
                </c:pt>
                <c:pt idx="8763">
                  <c:v>34.452422893390221</c:v>
                </c:pt>
                <c:pt idx="8764">
                  <c:v>34.452598642989031</c:v>
                </c:pt>
                <c:pt idx="8765">
                  <c:v>34.453297432596116</c:v>
                </c:pt>
                <c:pt idx="8766">
                  <c:v>34.453942310591138</c:v>
                </c:pt>
                <c:pt idx="8767">
                  <c:v>34.454804587188086</c:v>
                </c:pt>
                <c:pt idx="8768">
                  <c:v>34.455466054291819</c:v>
                </c:pt>
                <c:pt idx="8769">
                  <c:v>34.455598154522427</c:v>
                </c:pt>
                <c:pt idx="8770">
                  <c:v>34.456289676870931</c:v>
                </c:pt>
                <c:pt idx="8771">
                  <c:v>34.456353808613656</c:v>
                </c:pt>
                <c:pt idx="8772">
                  <c:v>34.458416520277531</c:v>
                </c:pt>
                <c:pt idx="8773">
                  <c:v>34.458802129301823</c:v>
                </c:pt>
                <c:pt idx="8774">
                  <c:v>34.458831916592743</c:v>
                </c:pt>
                <c:pt idx="8775">
                  <c:v>34.459938877912897</c:v>
                </c:pt>
                <c:pt idx="8776">
                  <c:v>34.459957458946128</c:v>
                </c:pt>
                <c:pt idx="8777">
                  <c:v>34.460294413431761</c:v>
                </c:pt>
                <c:pt idx="8778">
                  <c:v>34.460543844355982</c:v>
                </c:pt>
                <c:pt idx="8779">
                  <c:v>34.461109060126397</c:v>
                </c:pt>
                <c:pt idx="8780">
                  <c:v>34.461184611958203</c:v>
                </c:pt>
                <c:pt idx="8781">
                  <c:v>34.461510053426231</c:v>
                </c:pt>
                <c:pt idx="8782">
                  <c:v>34.461756103254437</c:v>
                </c:pt>
                <c:pt idx="8783">
                  <c:v>34.461759090460959</c:v>
                </c:pt>
                <c:pt idx="8784">
                  <c:v>34.46234297893146</c:v>
                </c:pt>
                <c:pt idx="8785">
                  <c:v>34.462536128266429</c:v>
                </c:pt>
                <c:pt idx="8786">
                  <c:v>34.462761440092088</c:v>
                </c:pt>
                <c:pt idx="8787">
                  <c:v>34.463144245937116</c:v>
                </c:pt>
                <c:pt idx="8788">
                  <c:v>34.463392569374072</c:v>
                </c:pt>
                <c:pt idx="8789">
                  <c:v>34.463612399413194</c:v>
                </c:pt>
                <c:pt idx="8790">
                  <c:v>34.463823988819364</c:v>
                </c:pt>
                <c:pt idx="8791">
                  <c:v>34.464162164815036</c:v>
                </c:pt>
                <c:pt idx="8792">
                  <c:v>34.46435344732695</c:v>
                </c:pt>
                <c:pt idx="8793">
                  <c:v>34.464367184616059</c:v>
                </c:pt>
                <c:pt idx="8794">
                  <c:v>34.464383371441755</c:v>
                </c:pt>
                <c:pt idx="8795">
                  <c:v>34.464745976930622</c:v>
                </c:pt>
                <c:pt idx="8796">
                  <c:v>34.464796194311582</c:v>
                </c:pt>
                <c:pt idx="8797">
                  <c:v>34.466535095689188</c:v>
                </c:pt>
                <c:pt idx="8798">
                  <c:v>34.466793405732041</c:v>
                </c:pt>
                <c:pt idx="8799">
                  <c:v>34.467735580330981</c:v>
                </c:pt>
                <c:pt idx="8800">
                  <c:v>34.468745533285592</c:v>
                </c:pt>
                <c:pt idx="8801">
                  <c:v>34.469302295666537</c:v>
                </c:pt>
                <c:pt idx="8802">
                  <c:v>34.469325936763994</c:v>
                </c:pt>
                <c:pt idx="8803">
                  <c:v>34.470571171631775</c:v>
                </c:pt>
                <c:pt idx="8804">
                  <c:v>34.470699011043642</c:v>
                </c:pt>
                <c:pt idx="8805">
                  <c:v>34.47083996860917</c:v>
                </c:pt>
                <c:pt idx="8806">
                  <c:v>34.471771656310345</c:v>
                </c:pt>
                <c:pt idx="8807">
                  <c:v>34.472519735168653</c:v>
                </c:pt>
                <c:pt idx="8808">
                  <c:v>34.472584923101728</c:v>
                </c:pt>
                <c:pt idx="8809">
                  <c:v>34.473123021591363</c:v>
                </c:pt>
                <c:pt idx="8810">
                  <c:v>34.473225231233755</c:v>
                </c:pt>
                <c:pt idx="8811">
                  <c:v>34.474901289847118</c:v>
                </c:pt>
                <c:pt idx="8812">
                  <c:v>34.475146329295733</c:v>
                </c:pt>
                <c:pt idx="8813">
                  <c:v>34.47532024671392</c:v>
                </c:pt>
                <c:pt idx="8814">
                  <c:v>34.477616681324697</c:v>
                </c:pt>
                <c:pt idx="8815">
                  <c:v>34.477627008799878</c:v>
                </c:pt>
                <c:pt idx="8816">
                  <c:v>34.477944208368527</c:v>
                </c:pt>
                <c:pt idx="8817">
                  <c:v>34.478734086135326</c:v>
                </c:pt>
                <c:pt idx="8818">
                  <c:v>34.47877931611589</c:v>
                </c:pt>
                <c:pt idx="8819">
                  <c:v>34.480892125205386</c:v>
                </c:pt>
                <c:pt idx="8820">
                  <c:v>34.481752653887291</c:v>
                </c:pt>
                <c:pt idx="8821">
                  <c:v>34.482384529536276</c:v>
                </c:pt>
                <c:pt idx="8822">
                  <c:v>34.482991848578436</c:v>
                </c:pt>
                <c:pt idx="8823">
                  <c:v>34.484485752383314</c:v>
                </c:pt>
                <c:pt idx="8824">
                  <c:v>34.486729713065493</c:v>
                </c:pt>
                <c:pt idx="8825">
                  <c:v>34.48710777915683</c:v>
                </c:pt>
                <c:pt idx="8826">
                  <c:v>34.487444576713941</c:v>
                </c:pt>
                <c:pt idx="8827">
                  <c:v>34.488029589528409</c:v>
                </c:pt>
                <c:pt idx="8828">
                  <c:v>34.488078257875912</c:v>
                </c:pt>
                <c:pt idx="8829">
                  <c:v>34.488198021887214</c:v>
                </c:pt>
                <c:pt idx="8830">
                  <c:v>34.488432116106104</c:v>
                </c:pt>
                <c:pt idx="8831">
                  <c:v>34.489358920581118</c:v>
                </c:pt>
                <c:pt idx="8832">
                  <c:v>34.48940557034679</c:v>
                </c:pt>
                <c:pt idx="8833">
                  <c:v>34.489674237466936</c:v>
                </c:pt>
                <c:pt idx="8834">
                  <c:v>34.490873103774582</c:v>
                </c:pt>
                <c:pt idx="8835">
                  <c:v>34.491676859739862</c:v>
                </c:pt>
                <c:pt idx="8836">
                  <c:v>34.492296307510522</c:v>
                </c:pt>
                <c:pt idx="8837">
                  <c:v>34.492805673751306</c:v>
                </c:pt>
                <c:pt idx="8838">
                  <c:v>34.49492212738933</c:v>
                </c:pt>
                <c:pt idx="8839">
                  <c:v>34.495501605663009</c:v>
                </c:pt>
                <c:pt idx="8840">
                  <c:v>34.495876126270431</c:v>
                </c:pt>
                <c:pt idx="8841">
                  <c:v>34.496525085985752</c:v>
                </c:pt>
                <c:pt idx="8842">
                  <c:v>34.496739526377496</c:v>
                </c:pt>
                <c:pt idx="8843">
                  <c:v>34.497221036189266</c:v>
                </c:pt>
                <c:pt idx="8844">
                  <c:v>34.497465733628502</c:v>
                </c:pt>
                <c:pt idx="8845">
                  <c:v>34.498945671797628</c:v>
                </c:pt>
                <c:pt idx="8846">
                  <c:v>34.499549894904874</c:v>
                </c:pt>
                <c:pt idx="8847">
                  <c:v>34.500241737913498</c:v>
                </c:pt>
                <c:pt idx="8848">
                  <c:v>34.500555524429757</c:v>
                </c:pt>
                <c:pt idx="8849">
                  <c:v>34.500760215898765</c:v>
                </c:pt>
                <c:pt idx="8850">
                  <c:v>34.501484159777</c:v>
                </c:pt>
                <c:pt idx="8851">
                  <c:v>34.5018847175632</c:v>
                </c:pt>
                <c:pt idx="8852">
                  <c:v>34.503050435282887</c:v>
                </c:pt>
                <c:pt idx="8853">
                  <c:v>34.503089399863327</c:v>
                </c:pt>
                <c:pt idx="8854">
                  <c:v>34.503187721233886</c:v>
                </c:pt>
                <c:pt idx="8855">
                  <c:v>34.503623621511863</c:v>
                </c:pt>
                <c:pt idx="8856">
                  <c:v>34.503664817401614</c:v>
                </c:pt>
                <c:pt idx="8857">
                  <c:v>34.503813164501558</c:v>
                </c:pt>
                <c:pt idx="8858">
                  <c:v>34.503851289209635</c:v>
                </c:pt>
                <c:pt idx="8859">
                  <c:v>34.505631128357571</c:v>
                </c:pt>
                <c:pt idx="8860">
                  <c:v>34.506330358597189</c:v>
                </c:pt>
                <c:pt idx="8861">
                  <c:v>34.506390917842282</c:v>
                </c:pt>
                <c:pt idx="8862">
                  <c:v>34.507131176301947</c:v>
                </c:pt>
                <c:pt idx="8863">
                  <c:v>34.507591941264778</c:v>
                </c:pt>
                <c:pt idx="8864">
                  <c:v>34.508277820778446</c:v>
                </c:pt>
                <c:pt idx="8865">
                  <c:v>34.50841693051764</c:v>
                </c:pt>
                <c:pt idx="8866">
                  <c:v>34.508659095807666</c:v>
                </c:pt>
                <c:pt idx="8867">
                  <c:v>34.509468231425231</c:v>
                </c:pt>
                <c:pt idx="8868">
                  <c:v>34.511385962482052</c:v>
                </c:pt>
                <c:pt idx="8869">
                  <c:v>34.514794884958313</c:v>
                </c:pt>
                <c:pt idx="8870">
                  <c:v>34.51498638761246</c:v>
                </c:pt>
                <c:pt idx="8871">
                  <c:v>34.515164956193573</c:v>
                </c:pt>
                <c:pt idx="8872">
                  <c:v>34.515922292855528</c:v>
                </c:pt>
                <c:pt idx="8873">
                  <c:v>34.516022230725028</c:v>
                </c:pt>
                <c:pt idx="8874">
                  <c:v>34.516619194431122</c:v>
                </c:pt>
                <c:pt idx="8875">
                  <c:v>34.517238565373944</c:v>
                </c:pt>
                <c:pt idx="8876">
                  <c:v>34.517423429551805</c:v>
                </c:pt>
                <c:pt idx="8877">
                  <c:v>34.517595892884614</c:v>
                </c:pt>
                <c:pt idx="8878">
                  <c:v>34.518194386527831</c:v>
                </c:pt>
                <c:pt idx="8879">
                  <c:v>34.518455834526598</c:v>
                </c:pt>
                <c:pt idx="8880">
                  <c:v>34.518562636265088</c:v>
                </c:pt>
                <c:pt idx="8881">
                  <c:v>34.518639627391579</c:v>
                </c:pt>
                <c:pt idx="8882">
                  <c:v>34.519571136936619</c:v>
                </c:pt>
                <c:pt idx="8883">
                  <c:v>34.519690227235095</c:v>
                </c:pt>
                <c:pt idx="8884">
                  <c:v>34.520066725905778</c:v>
                </c:pt>
                <c:pt idx="8885">
                  <c:v>34.520476470220999</c:v>
                </c:pt>
                <c:pt idx="8886">
                  <c:v>34.520610524146456</c:v>
                </c:pt>
                <c:pt idx="8887">
                  <c:v>34.520617383597958</c:v>
                </c:pt>
                <c:pt idx="8888">
                  <c:v>34.520934158989867</c:v>
                </c:pt>
                <c:pt idx="8889">
                  <c:v>34.52208066303475</c:v>
                </c:pt>
                <c:pt idx="8890">
                  <c:v>34.522712671737139</c:v>
                </c:pt>
                <c:pt idx="8891">
                  <c:v>34.522922519764535</c:v>
                </c:pt>
                <c:pt idx="8892">
                  <c:v>34.523470938476905</c:v>
                </c:pt>
                <c:pt idx="8893">
                  <c:v>34.52358831463507</c:v>
                </c:pt>
                <c:pt idx="8894">
                  <c:v>34.52660759416522</c:v>
                </c:pt>
                <c:pt idx="8895">
                  <c:v>34.526822277346049</c:v>
                </c:pt>
                <c:pt idx="8896">
                  <c:v>34.528185171821541</c:v>
                </c:pt>
                <c:pt idx="8897">
                  <c:v>34.529978238569356</c:v>
                </c:pt>
                <c:pt idx="8898">
                  <c:v>34.530090777937708</c:v>
                </c:pt>
                <c:pt idx="8899">
                  <c:v>34.530250503926986</c:v>
                </c:pt>
                <c:pt idx="8900">
                  <c:v>34.530414406827298</c:v>
                </c:pt>
                <c:pt idx="8901">
                  <c:v>34.53101212205349</c:v>
                </c:pt>
                <c:pt idx="8902">
                  <c:v>34.531128966033286</c:v>
                </c:pt>
                <c:pt idx="8903">
                  <c:v>34.531812848026483</c:v>
                </c:pt>
                <c:pt idx="8904">
                  <c:v>34.532690197115315</c:v>
                </c:pt>
                <c:pt idx="8905">
                  <c:v>34.534662976435932</c:v>
                </c:pt>
                <c:pt idx="8906">
                  <c:v>34.536100003598207</c:v>
                </c:pt>
                <c:pt idx="8907">
                  <c:v>34.536358531811537</c:v>
                </c:pt>
                <c:pt idx="8908">
                  <c:v>34.536462399333672</c:v>
                </c:pt>
                <c:pt idx="8909">
                  <c:v>34.53831780700871</c:v>
                </c:pt>
                <c:pt idx="8910">
                  <c:v>34.538446376577767</c:v>
                </c:pt>
                <c:pt idx="8911">
                  <c:v>34.540852155910486</c:v>
                </c:pt>
                <c:pt idx="8912">
                  <c:v>34.541572219717231</c:v>
                </c:pt>
                <c:pt idx="8913">
                  <c:v>34.541797660280054</c:v>
                </c:pt>
                <c:pt idx="8914">
                  <c:v>34.542474167679238</c:v>
                </c:pt>
                <c:pt idx="8915">
                  <c:v>34.543060247590489</c:v>
                </c:pt>
                <c:pt idx="8916">
                  <c:v>34.543167041656439</c:v>
                </c:pt>
                <c:pt idx="8917">
                  <c:v>34.544222101347373</c:v>
                </c:pt>
                <c:pt idx="8918">
                  <c:v>34.544533398955238</c:v>
                </c:pt>
                <c:pt idx="8919">
                  <c:v>34.545872090196617</c:v>
                </c:pt>
                <c:pt idx="8920">
                  <c:v>34.546183346721229</c:v>
                </c:pt>
                <c:pt idx="8921">
                  <c:v>34.548356774054973</c:v>
                </c:pt>
                <c:pt idx="8922">
                  <c:v>34.548952966870878</c:v>
                </c:pt>
                <c:pt idx="8923">
                  <c:v>34.549147075779722</c:v>
                </c:pt>
                <c:pt idx="8924">
                  <c:v>34.549303241694233</c:v>
                </c:pt>
                <c:pt idx="8925">
                  <c:v>34.55015728934616</c:v>
                </c:pt>
                <c:pt idx="8926">
                  <c:v>34.550706144014413</c:v>
                </c:pt>
                <c:pt idx="8927">
                  <c:v>34.551334373018868</c:v>
                </c:pt>
                <c:pt idx="8928">
                  <c:v>34.551807286915498</c:v>
                </c:pt>
                <c:pt idx="8929">
                  <c:v>34.551903993280959</c:v>
                </c:pt>
                <c:pt idx="8930">
                  <c:v>34.552241611851457</c:v>
                </c:pt>
                <c:pt idx="8931">
                  <c:v>34.553485271984819</c:v>
                </c:pt>
                <c:pt idx="8932">
                  <c:v>34.553590012613036</c:v>
                </c:pt>
                <c:pt idx="8933">
                  <c:v>34.554006520064462</c:v>
                </c:pt>
                <c:pt idx="8934">
                  <c:v>34.554882571402345</c:v>
                </c:pt>
                <c:pt idx="8935">
                  <c:v>34.555037655122931</c:v>
                </c:pt>
                <c:pt idx="8936">
                  <c:v>34.55605542346143</c:v>
                </c:pt>
                <c:pt idx="8937">
                  <c:v>34.556497964895961</c:v>
                </c:pt>
                <c:pt idx="8938">
                  <c:v>34.556682707125823</c:v>
                </c:pt>
                <c:pt idx="8939">
                  <c:v>34.556800271597169</c:v>
                </c:pt>
                <c:pt idx="8940">
                  <c:v>34.556963288770007</c:v>
                </c:pt>
                <c:pt idx="8941">
                  <c:v>34.558025680362775</c:v>
                </c:pt>
                <c:pt idx="8942">
                  <c:v>34.558426422749989</c:v>
                </c:pt>
                <c:pt idx="8943">
                  <c:v>34.558471802340136</c:v>
                </c:pt>
                <c:pt idx="8944">
                  <c:v>34.559280577128952</c:v>
                </c:pt>
                <c:pt idx="8945">
                  <c:v>34.559541334224491</c:v>
                </c:pt>
                <c:pt idx="8946">
                  <c:v>34.561017986074461</c:v>
                </c:pt>
                <c:pt idx="8947">
                  <c:v>34.561020592342096</c:v>
                </c:pt>
                <c:pt idx="8948">
                  <c:v>34.561251713955635</c:v>
                </c:pt>
                <c:pt idx="8949">
                  <c:v>34.56188894531185</c:v>
                </c:pt>
                <c:pt idx="8950">
                  <c:v>34.562223747721653</c:v>
                </c:pt>
                <c:pt idx="8951">
                  <c:v>34.563296981496158</c:v>
                </c:pt>
                <c:pt idx="8952">
                  <c:v>34.563776754219191</c:v>
                </c:pt>
                <c:pt idx="8953">
                  <c:v>34.564213860166291</c:v>
                </c:pt>
                <c:pt idx="8954">
                  <c:v>34.564587892151337</c:v>
                </c:pt>
                <c:pt idx="8955">
                  <c:v>34.565062207128136</c:v>
                </c:pt>
                <c:pt idx="8956">
                  <c:v>34.565134910587787</c:v>
                </c:pt>
                <c:pt idx="8957">
                  <c:v>34.565802901944608</c:v>
                </c:pt>
                <c:pt idx="8958">
                  <c:v>34.566533448873571</c:v>
                </c:pt>
                <c:pt idx="8959">
                  <c:v>34.568221864538387</c:v>
                </c:pt>
                <c:pt idx="8960">
                  <c:v>34.568778170163213</c:v>
                </c:pt>
                <c:pt idx="8961">
                  <c:v>34.569284468723673</c:v>
                </c:pt>
                <c:pt idx="8962">
                  <c:v>34.569940531670241</c:v>
                </c:pt>
                <c:pt idx="8963">
                  <c:v>34.57019318325262</c:v>
                </c:pt>
                <c:pt idx="8964">
                  <c:v>34.57093776637717</c:v>
                </c:pt>
                <c:pt idx="8965">
                  <c:v>34.571115732028133</c:v>
                </c:pt>
                <c:pt idx="8966">
                  <c:v>34.571235847605401</c:v>
                </c:pt>
                <c:pt idx="8967">
                  <c:v>34.572100575006289</c:v>
                </c:pt>
                <c:pt idx="8968">
                  <c:v>34.572149864836398</c:v>
                </c:pt>
                <c:pt idx="8969">
                  <c:v>34.572690607599029</c:v>
                </c:pt>
                <c:pt idx="8970">
                  <c:v>34.57279027075306</c:v>
                </c:pt>
                <c:pt idx="8971">
                  <c:v>34.572845833017887</c:v>
                </c:pt>
                <c:pt idx="8972">
                  <c:v>34.572949312406607</c:v>
                </c:pt>
                <c:pt idx="8973">
                  <c:v>34.573328302799908</c:v>
                </c:pt>
                <c:pt idx="8974">
                  <c:v>34.573562512886866</c:v>
                </c:pt>
                <c:pt idx="8975">
                  <c:v>34.574176237439985</c:v>
                </c:pt>
                <c:pt idx="8976">
                  <c:v>34.574492467312957</c:v>
                </c:pt>
                <c:pt idx="8977">
                  <c:v>34.574973363366752</c:v>
                </c:pt>
                <c:pt idx="8978">
                  <c:v>34.576076208701437</c:v>
                </c:pt>
                <c:pt idx="8979">
                  <c:v>34.576519264675539</c:v>
                </c:pt>
                <c:pt idx="8980">
                  <c:v>34.576968036807557</c:v>
                </c:pt>
                <c:pt idx="8981">
                  <c:v>34.578072641937908</c:v>
                </c:pt>
                <c:pt idx="8982">
                  <c:v>34.5784476972769</c:v>
                </c:pt>
                <c:pt idx="8983">
                  <c:v>34.579249975268809</c:v>
                </c:pt>
                <c:pt idx="8984">
                  <c:v>34.579808891547536</c:v>
                </c:pt>
                <c:pt idx="8985">
                  <c:v>34.580464359288641</c:v>
                </c:pt>
                <c:pt idx="8986">
                  <c:v>34.580696770462836</c:v>
                </c:pt>
                <c:pt idx="8987">
                  <c:v>34.581198203494147</c:v>
                </c:pt>
                <c:pt idx="8988">
                  <c:v>34.581205143323913</c:v>
                </c:pt>
                <c:pt idx="8989">
                  <c:v>34.581972196713608</c:v>
                </c:pt>
                <c:pt idx="8990">
                  <c:v>34.583772601989374</c:v>
                </c:pt>
                <c:pt idx="8991">
                  <c:v>34.584372032313468</c:v>
                </c:pt>
                <c:pt idx="8992">
                  <c:v>34.58449237786747</c:v>
                </c:pt>
                <c:pt idx="8993">
                  <c:v>34.584623936538883</c:v>
                </c:pt>
                <c:pt idx="8994">
                  <c:v>34.584640244968966</c:v>
                </c:pt>
                <c:pt idx="8995">
                  <c:v>34.58500096299808</c:v>
                </c:pt>
                <c:pt idx="8996">
                  <c:v>34.58572993357955</c:v>
                </c:pt>
                <c:pt idx="8997">
                  <c:v>34.586628387278772</c:v>
                </c:pt>
                <c:pt idx="8998">
                  <c:v>34.586678450111044</c:v>
                </c:pt>
                <c:pt idx="8999">
                  <c:v>34.587230154767546</c:v>
                </c:pt>
                <c:pt idx="9000">
                  <c:v>34.587769722595922</c:v>
                </c:pt>
                <c:pt idx="9001">
                  <c:v>34.587922431574064</c:v>
                </c:pt>
                <c:pt idx="9002">
                  <c:v>34.589098017481739</c:v>
                </c:pt>
                <c:pt idx="9003">
                  <c:v>34.58917391796556</c:v>
                </c:pt>
                <c:pt idx="9004">
                  <c:v>34.591195868149185</c:v>
                </c:pt>
                <c:pt idx="9005">
                  <c:v>34.591771740018729</c:v>
                </c:pt>
                <c:pt idx="9006">
                  <c:v>34.592252809226729</c:v>
                </c:pt>
                <c:pt idx="9007">
                  <c:v>34.593680826811465</c:v>
                </c:pt>
                <c:pt idx="9008">
                  <c:v>34.593999797499492</c:v>
                </c:pt>
                <c:pt idx="9009">
                  <c:v>34.594228560013335</c:v>
                </c:pt>
                <c:pt idx="9010">
                  <c:v>34.594540035405537</c:v>
                </c:pt>
                <c:pt idx="9011">
                  <c:v>34.595595341243445</c:v>
                </c:pt>
                <c:pt idx="9012">
                  <c:v>34.597259720701715</c:v>
                </c:pt>
                <c:pt idx="9013">
                  <c:v>34.597872164247299</c:v>
                </c:pt>
                <c:pt idx="9014">
                  <c:v>34.599062203781727</c:v>
                </c:pt>
                <c:pt idx="9015">
                  <c:v>34.60017984514964</c:v>
                </c:pt>
                <c:pt idx="9016">
                  <c:v>34.600810157146007</c:v>
                </c:pt>
                <c:pt idx="9017">
                  <c:v>34.600977006969828</c:v>
                </c:pt>
                <c:pt idx="9018">
                  <c:v>34.601629884753066</c:v>
                </c:pt>
                <c:pt idx="9019">
                  <c:v>34.603667591674835</c:v>
                </c:pt>
                <c:pt idx="9020">
                  <c:v>34.603886689459564</c:v>
                </c:pt>
                <c:pt idx="9021">
                  <c:v>34.604673019518238</c:v>
                </c:pt>
                <c:pt idx="9022">
                  <c:v>34.604835233927417</c:v>
                </c:pt>
                <c:pt idx="9023">
                  <c:v>34.606368403124421</c:v>
                </c:pt>
                <c:pt idx="9024">
                  <c:v>34.606755382192162</c:v>
                </c:pt>
                <c:pt idx="9025">
                  <c:v>34.60685856720707</c:v>
                </c:pt>
                <c:pt idx="9026">
                  <c:v>34.607693125869652</c:v>
                </c:pt>
                <c:pt idx="9027">
                  <c:v>34.60996709841227</c:v>
                </c:pt>
                <c:pt idx="9028">
                  <c:v>34.611586252939276</c:v>
                </c:pt>
                <c:pt idx="9029">
                  <c:v>34.612190577572626</c:v>
                </c:pt>
                <c:pt idx="9030">
                  <c:v>34.61235489615612</c:v>
                </c:pt>
                <c:pt idx="9031">
                  <c:v>34.613556185095995</c:v>
                </c:pt>
                <c:pt idx="9032">
                  <c:v>34.614429693942313</c:v>
                </c:pt>
                <c:pt idx="9033">
                  <c:v>34.615264989562505</c:v>
                </c:pt>
                <c:pt idx="9034">
                  <c:v>34.616137376916839</c:v>
                </c:pt>
                <c:pt idx="9035">
                  <c:v>34.617276807631768</c:v>
                </c:pt>
                <c:pt idx="9036">
                  <c:v>34.6175078268828</c:v>
                </c:pt>
                <c:pt idx="9037">
                  <c:v>34.617676808168632</c:v>
                </c:pt>
                <c:pt idx="9038">
                  <c:v>34.617884203010519</c:v>
                </c:pt>
                <c:pt idx="9039">
                  <c:v>34.618294857095293</c:v>
                </c:pt>
                <c:pt idx="9040">
                  <c:v>34.618595392895799</c:v>
                </c:pt>
                <c:pt idx="9041">
                  <c:v>34.619788098710899</c:v>
                </c:pt>
                <c:pt idx="9042">
                  <c:v>34.62086760516096</c:v>
                </c:pt>
                <c:pt idx="9043">
                  <c:v>34.622168113659207</c:v>
                </c:pt>
                <c:pt idx="9044">
                  <c:v>34.622599560199575</c:v>
                </c:pt>
                <c:pt idx="9045">
                  <c:v>34.624488450482872</c:v>
                </c:pt>
                <c:pt idx="9046">
                  <c:v>34.626736550972424</c:v>
                </c:pt>
                <c:pt idx="9047">
                  <c:v>34.626890958498116</c:v>
                </c:pt>
                <c:pt idx="9048">
                  <c:v>34.628784839737591</c:v>
                </c:pt>
                <c:pt idx="9049">
                  <c:v>34.629524951198007</c:v>
                </c:pt>
                <c:pt idx="9050">
                  <c:v>34.630580675470398</c:v>
                </c:pt>
                <c:pt idx="9051">
                  <c:v>34.630603037665551</c:v>
                </c:pt>
                <c:pt idx="9052">
                  <c:v>34.63152879820548</c:v>
                </c:pt>
                <c:pt idx="9053">
                  <c:v>34.631640888877783</c:v>
                </c:pt>
                <c:pt idx="9054">
                  <c:v>34.632747131392684</c:v>
                </c:pt>
                <c:pt idx="9055">
                  <c:v>34.633824834843956</c:v>
                </c:pt>
                <c:pt idx="9056">
                  <c:v>34.634387092767028</c:v>
                </c:pt>
                <c:pt idx="9057">
                  <c:v>34.635547413941119</c:v>
                </c:pt>
                <c:pt idx="9058">
                  <c:v>34.635716286650606</c:v>
                </c:pt>
                <c:pt idx="9059">
                  <c:v>34.636122176852275</c:v>
                </c:pt>
                <c:pt idx="9060">
                  <c:v>34.636568719000053</c:v>
                </c:pt>
                <c:pt idx="9061">
                  <c:v>34.637750115441378</c:v>
                </c:pt>
                <c:pt idx="9062">
                  <c:v>34.6381469541085</c:v>
                </c:pt>
                <c:pt idx="9063">
                  <c:v>34.638658630834961</c:v>
                </c:pt>
                <c:pt idx="9064">
                  <c:v>34.639005433572173</c:v>
                </c:pt>
                <c:pt idx="9065">
                  <c:v>34.639463775685975</c:v>
                </c:pt>
                <c:pt idx="9066">
                  <c:v>34.640007454783493</c:v>
                </c:pt>
                <c:pt idx="9067">
                  <c:v>34.640344372757518</c:v>
                </c:pt>
                <c:pt idx="9068">
                  <c:v>34.640848156244587</c:v>
                </c:pt>
                <c:pt idx="9069">
                  <c:v>34.640957399916594</c:v>
                </c:pt>
                <c:pt idx="9070">
                  <c:v>34.643232479322336</c:v>
                </c:pt>
                <c:pt idx="9071">
                  <c:v>34.643592602568908</c:v>
                </c:pt>
                <c:pt idx="9072">
                  <c:v>34.643613201655214</c:v>
                </c:pt>
                <c:pt idx="9073">
                  <c:v>34.643770275564272</c:v>
                </c:pt>
                <c:pt idx="9074">
                  <c:v>34.643815180507296</c:v>
                </c:pt>
                <c:pt idx="9075">
                  <c:v>34.644600323885861</c:v>
                </c:pt>
                <c:pt idx="9076">
                  <c:v>34.644668019571483</c:v>
                </c:pt>
                <c:pt idx="9077">
                  <c:v>34.644754979123718</c:v>
                </c:pt>
                <c:pt idx="9078">
                  <c:v>34.644767951239182</c:v>
                </c:pt>
                <c:pt idx="9079">
                  <c:v>34.64482489088855</c:v>
                </c:pt>
                <c:pt idx="9080">
                  <c:v>34.64632364453756</c:v>
                </c:pt>
                <c:pt idx="9081">
                  <c:v>34.646453685241795</c:v>
                </c:pt>
                <c:pt idx="9082">
                  <c:v>34.646556038019696</c:v>
                </c:pt>
                <c:pt idx="9083">
                  <c:v>34.646567941619132</c:v>
                </c:pt>
                <c:pt idx="9084">
                  <c:v>34.646794041818829</c:v>
                </c:pt>
                <c:pt idx="9085">
                  <c:v>34.646807179145966</c:v>
                </c:pt>
                <c:pt idx="9086">
                  <c:v>34.646836164342602</c:v>
                </c:pt>
                <c:pt idx="9087">
                  <c:v>34.64848882039832</c:v>
                </c:pt>
                <c:pt idx="9088">
                  <c:v>34.648743879558168</c:v>
                </c:pt>
                <c:pt idx="9089">
                  <c:v>34.649010894010225</c:v>
                </c:pt>
                <c:pt idx="9090">
                  <c:v>34.649121678859629</c:v>
                </c:pt>
                <c:pt idx="9091">
                  <c:v>34.649839154741606</c:v>
                </c:pt>
                <c:pt idx="9092">
                  <c:v>34.649919190642898</c:v>
                </c:pt>
                <c:pt idx="9093">
                  <c:v>34.650161820432061</c:v>
                </c:pt>
                <c:pt idx="9094">
                  <c:v>34.650238523285132</c:v>
                </c:pt>
                <c:pt idx="9095">
                  <c:v>34.651115562227922</c:v>
                </c:pt>
                <c:pt idx="9096">
                  <c:v>34.651357970849944</c:v>
                </c:pt>
                <c:pt idx="9097">
                  <c:v>34.651582181408877</c:v>
                </c:pt>
                <c:pt idx="9098">
                  <c:v>34.652055291673427</c:v>
                </c:pt>
                <c:pt idx="9099">
                  <c:v>34.652751848303552</c:v>
                </c:pt>
                <c:pt idx="9100">
                  <c:v>34.653239212353583</c:v>
                </c:pt>
                <c:pt idx="9101">
                  <c:v>34.655678461600843</c:v>
                </c:pt>
                <c:pt idx="9102">
                  <c:v>34.655724864538826</c:v>
                </c:pt>
                <c:pt idx="9103">
                  <c:v>34.656250137863061</c:v>
                </c:pt>
                <c:pt idx="9104">
                  <c:v>34.656372299399287</c:v>
                </c:pt>
                <c:pt idx="9105">
                  <c:v>34.656386334193307</c:v>
                </c:pt>
                <c:pt idx="9106">
                  <c:v>34.657475177230751</c:v>
                </c:pt>
                <c:pt idx="9107">
                  <c:v>34.659684091351998</c:v>
                </c:pt>
                <c:pt idx="9108">
                  <c:v>34.660451659063895</c:v>
                </c:pt>
                <c:pt idx="9109">
                  <c:v>34.661203959385411</c:v>
                </c:pt>
                <c:pt idx="9110">
                  <c:v>34.661237807684358</c:v>
                </c:pt>
                <c:pt idx="9111">
                  <c:v>34.661931057462745</c:v>
                </c:pt>
                <c:pt idx="9112">
                  <c:v>34.663383464526042</c:v>
                </c:pt>
                <c:pt idx="9113">
                  <c:v>34.663781554664283</c:v>
                </c:pt>
                <c:pt idx="9114">
                  <c:v>34.665110281656396</c:v>
                </c:pt>
                <c:pt idx="9115">
                  <c:v>34.665334568980775</c:v>
                </c:pt>
                <c:pt idx="9116">
                  <c:v>34.665641231777428</c:v>
                </c:pt>
                <c:pt idx="9117">
                  <c:v>34.665863204144252</c:v>
                </c:pt>
                <c:pt idx="9118">
                  <c:v>34.666384522880911</c:v>
                </c:pt>
                <c:pt idx="9119">
                  <c:v>34.666979270930931</c:v>
                </c:pt>
                <c:pt idx="9120">
                  <c:v>34.669215512429446</c:v>
                </c:pt>
                <c:pt idx="9121">
                  <c:v>34.669822202798798</c:v>
                </c:pt>
                <c:pt idx="9122">
                  <c:v>34.670735192293357</c:v>
                </c:pt>
                <c:pt idx="9123">
                  <c:v>34.672276639879243</c:v>
                </c:pt>
                <c:pt idx="9124">
                  <c:v>34.672552555736466</c:v>
                </c:pt>
                <c:pt idx="9125">
                  <c:v>34.672599923487397</c:v>
                </c:pt>
                <c:pt idx="9126">
                  <c:v>34.673998716569677</c:v>
                </c:pt>
                <c:pt idx="9127">
                  <c:v>34.675501058309898</c:v>
                </c:pt>
                <c:pt idx="9128">
                  <c:v>34.67561520953695</c:v>
                </c:pt>
                <c:pt idx="9129">
                  <c:v>34.675980669370936</c:v>
                </c:pt>
                <c:pt idx="9130">
                  <c:v>34.676724636681634</c:v>
                </c:pt>
                <c:pt idx="9131">
                  <c:v>34.679660724370549</c:v>
                </c:pt>
                <c:pt idx="9132">
                  <c:v>34.680096175188595</c:v>
                </c:pt>
                <c:pt idx="9133">
                  <c:v>34.68089438311894</c:v>
                </c:pt>
                <c:pt idx="9134">
                  <c:v>34.681837011769744</c:v>
                </c:pt>
                <c:pt idx="9135">
                  <c:v>34.682872090228628</c:v>
                </c:pt>
                <c:pt idx="9136">
                  <c:v>34.683062404713617</c:v>
                </c:pt>
                <c:pt idx="9137">
                  <c:v>34.683516253820429</c:v>
                </c:pt>
                <c:pt idx="9138">
                  <c:v>34.683926773768263</c:v>
                </c:pt>
                <c:pt idx="9139">
                  <c:v>34.684122623843805</c:v>
                </c:pt>
                <c:pt idx="9140">
                  <c:v>34.684339156591577</c:v>
                </c:pt>
                <c:pt idx="9141">
                  <c:v>34.684428230738718</c:v>
                </c:pt>
                <c:pt idx="9142">
                  <c:v>34.68476838884105</c:v>
                </c:pt>
                <c:pt idx="9143">
                  <c:v>34.685158282201392</c:v>
                </c:pt>
                <c:pt idx="9144">
                  <c:v>34.685164678683769</c:v>
                </c:pt>
                <c:pt idx="9145">
                  <c:v>34.685272461147235</c:v>
                </c:pt>
                <c:pt idx="9146">
                  <c:v>34.686654637483954</c:v>
                </c:pt>
                <c:pt idx="9147">
                  <c:v>34.686730309662764</c:v>
                </c:pt>
                <c:pt idx="9148">
                  <c:v>34.686772047973562</c:v>
                </c:pt>
                <c:pt idx="9149">
                  <c:v>34.686977295315963</c:v>
                </c:pt>
                <c:pt idx="9150">
                  <c:v>34.687031106553853</c:v>
                </c:pt>
                <c:pt idx="9151">
                  <c:v>34.687659849920792</c:v>
                </c:pt>
                <c:pt idx="9152">
                  <c:v>34.689142251324405</c:v>
                </c:pt>
                <c:pt idx="9153">
                  <c:v>34.689433352523658</c:v>
                </c:pt>
                <c:pt idx="9154">
                  <c:v>34.692654146008294</c:v>
                </c:pt>
                <c:pt idx="9155">
                  <c:v>34.692705903219242</c:v>
                </c:pt>
                <c:pt idx="9156">
                  <c:v>34.694404527824595</c:v>
                </c:pt>
                <c:pt idx="9157">
                  <c:v>34.694977816850638</c:v>
                </c:pt>
                <c:pt idx="9158">
                  <c:v>34.695617043651716</c:v>
                </c:pt>
                <c:pt idx="9159">
                  <c:v>34.695626437062799</c:v>
                </c:pt>
                <c:pt idx="9160">
                  <c:v>34.697092164050261</c:v>
                </c:pt>
                <c:pt idx="9161">
                  <c:v>34.698097246595694</c:v>
                </c:pt>
                <c:pt idx="9162">
                  <c:v>34.698655285679664</c:v>
                </c:pt>
                <c:pt idx="9163">
                  <c:v>34.698904277513321</c:v>
                </c:pt>
                <c:pt idx="9164">
                  <c:v>34.700223153707384</c:v>
                </c:pt>
                <c:pt idx="9165">
                  <c:v>34.70088005914139</c:v>
                </c:pt>
                <c:pt idx="9166">
                  <c:v>34.701911606484394</c:v>
                </c:pt>
                <c:pt idx="9167">
                  <c:v>34.703148671564698</c:v>
                </c:pt>
                <c:pt idx="9168">
                  <c:v>34.703184698280211</c:v>
                </c:pt>
                <c:pt idx="9169">
                  <c:v>34.703906276606411</c:v>
                </c:pt>
                <c:pt idx="9170">
                  <c:v>34.704117946394035</c:v>
                </c:pt>
                <c:pt idx="9171">
                  <c:v>34.704654709474674</c:v>
                </c:pt>
                <c:pt idx="9172">
                  <c:v>34.704845503993496</c:v>
                </c:pt>
                <c:pt idx="9173">
                  <c:v>34.705156737324984</c:v>
                </c:pt>
                <c:pt idx="9174">
                  <c:v>34.705281953293927</c:v>
                </c:pt>
                <c:pt idx="9175">
                  <c:v>34.705982624674007</c:v>
                </c:pt>
                <c:pt idx="9176">
                  <c:v>34.707246955785429</c:v>
                </c:pt>
                <c:pt idx="9177">
                  <c:v>34.708148006605299</c:v>
                </c:pt>
                <c:pt idx="9178">
                  <c:v>34.708167733356547</c:v>
                </c:pt>
                <c:pt idx="9179">
                  <c:v>34.708488078445654</c:v>
                </c:pt>
                <c:pt idx="9180">
                  <c:v>34.710236608337098</c:v>
                </c:pt>
                <c:pt idx="9181">
                  <c:v>34.710652701091846</c:v>
                </c:pt>
                <c:pt idx="9182">
                  <c:v>34.710712393896422</c:v>
                </c:pt>
                <c:pt idx="9183">
                  <c:v>34.711045093382978</c:v>
                </c:pt>
                <c:pt idx="9184">
                  <c:v>34.712930948839521</c:v>
                </c:pt>
                <c:pt idx="9185">
                  <c:v>34.713731662387033</c:v>
                </c:pt>
                <c:pt idx="9186">
                  <c:v>34.71572787141217</c:v>
                </c:pt>
                <c:pt idx="9187">
                  <c:v>34.715863545084858</c:v>
                </c:pt>
                <c:pt idx="9188">
                  <c:v>34.716514863288602</c:v>
                </c:pt>
                <c:pt idx="9189">
                  <c:v>34.716939434097171</c:v>
                </c:pt>
                <c:pt idx="9190">
                  <c:v>34.71738916472237</c:v>
                </c:pt>
                <c:pt idx="9191">
                  <c:v>34.718462987148214</c:v>
                </c:pt>
                <c:pt idx="9192">
                  <c:v>34.719593616954384</c:v>
                </c:pt>
                <c:pt idx="9193">
                  <c:v>34.721354103450167</c:v>
                </c:pt>
                <c:pt idx="9194">
                  <c:v>34.721657848849951</c:v>
                </c:pt>
                <c:pt idx="9195">
                  <c:v>34.721850410784313</c:v>
                </c:pt>
                <c:pt idx="9196">
                  <c:v>34.723105545823408</c:v>
                </c:pt>
                <c:pt idx="9197">
                  <c:v>34.723717605992107</c:v>
                </c:pt>
                <c:pt idx="9198">
                  <c:v>34.723876761124146</c:v>
                </c:pt>
                <c:pt idx="9199">
                  <c:v>34.7239122957033</c:v>
                </c:pt>
                <c:pt idx="9200">
                  <c:v>34.72414157024695</c:v>
                </c:pt>
                <c:pt idx="9201">
                  <c:v>34.724563134707694</c:v>
                </c:pt>
                <c:pt idx="9202">
                  <c:v>34.725681535823902</c:v>
                </c:pt>
                <c:pt idx="9203">
                  <c:v>34.726424073956451</c:v>
                </c:pt>
                <c:pt idx="9204">
                  <c:v>34.72662268671278</c:v>
                </c:pt>
                <c:pt idx="9205">
                  <c:v>34.727312936567721</c:v>
                </c:pt>
                <c:pt idx="9206">
                  <c:v>34.728152786378679</c:v>
                </c:pt>
                <c:pt idx="9207">
                  <c:v>34.728979441935763</c:v>
                </c:pt>
                <c:pt idx="9208">
                  <c:v>34.730057711523273</c:v>
                </c:pt>
                <c:pt idx="9209">
                  <c:v>34.730533549362285</c:v>
                </c:pt>
                <c:pt idx="9210">
                  <c:v>34.73084583447406</c:v>
                </c:pt>
                <c:pt idx="9211">
                  <c:v>34.730929954724516</c:v>
                </c:pt>
                <c:pt idx="9212">
                  <c:v>34.73129500348611</c:v>
                </c:pt>
                <c:pt idx="9213">
                  <c:v>34.731667032347922</c:v>
                </c:pt>
                <c:pt idx="9214">
                  <c:v>34.731800195810777</c:v>
                </c:pt>
                <c:pt idx="9215">
                  <c:v>34.732782214440405</c:v>
                </c:pt>
                <c:pt idx="9216">
                  <c:v>34.732908011225994</c:v>
                </c:pt>
                <c:pt idx="9217">
                  <c:v>34.732971671260771</c:v>
                </c:pt>
                <c:pt idx="9218">
                  <c:v>34.733227086106766</c:v>
                </c:pt>
                <c:pt idx="9219">
                  <c:v>34.73330471178808</c:v>
                </c:pt>
                <c:pt idx="9220">
                  <c:v>34.73350948661232</c:v>
                </c:pt>
                <c:pt idx="9221">
                  <c:v>34.735343843703163</c:v>
                </c:pt>
                <c:pt idx="9222">
                  <c:v>34.73638936285132</c:v>
                </c:pt>
                <c:pt idx="9223">
                  <c:v>34.738225725178431</c:v>
                </c:pt>
                <c:pt idx="9224">
                  <c:v>34.738226629916099</c:v>
                </c:pt>
                <c:pt idx="9225">
                  <c:v>34.738437232302083</c:v>
                </c:pt>
                <c:pt idx="9226">
                  <c:v>34.738653767806099</c:v>
                </c:pt>
                <c:pt idx="9227">
                  <c:v>34.739454606449151</c:v>
                </c:pt>
                <c:pt idx="9228">
                  <c:v>34.741154370484544</c:v>
                </c:pt>
                <c:pt idx="9229">
                  <c:v>34.743646719250407</c:v>
                </c:pt>
                <c:pt idx="9230">
                  <c:v>34.743693546775674</c:v>
                </c:pt>
                <c:pt idx="9231">
                  <c:v>34.743747302923886</c:v>
                </c:pt>
                <c:pt idx="9232">
                  <c:v>34.743755122038031</c:v>
                </c:pt>
                <c:pt idx="9233">
                  <c:v>34.745376339532406</c:v>
                </c:pt>
                <c:pt idx="9234">
                  <c:v>34.747196383349383</c:v>
                </c:pt>
                <c:pt idx="9235">
                  <c:v>34.747333754576516</c:v>
                </c:pt>
                <c:pt idx="9236">
                  <c:v>34.747444921582051</c:v>
                </c:pt>
                <c:pt idx="9237">
                  <c:v>34.747610615734942</c:v>
                </c:pt>
                <c:pt idx="9238">
                  <c:v>34.747879422702205</c:v>
                </c:pt>
                <c:pt idx="9239">
                  <c:v>34.748695016382534</c:v>
                </c:pt>
                <c:pt idx="9240">
                  <c:v>34.749789660732674</c:v>
                </c:pt>
                <c:pt idx="9241">
                  <c:v>34.75047669097772</c:v>
                </c:pt>
                <c:pt idx="9242">
                  <c:v>34.751473121132562</c:v>
                </c:pt>
                <c:pt idx="9243">
                  <c:v>34.751753127286094</c:v>
                </c:pt>
                <c:pt idx="9244">
                  <c:v>34.755501342917292</c:v>
                </c:pt>
                <c:pt idx="9245">
                  <c:v>34.756028593038948</c:v>
                </c:pt>
                <c:pt idx="9246">
                  <c:v>34.756080886262609</c:v>
                </c:pt>
                <c:pt idx="9247">
                  <c:v>34.756877575150419</c:v>
                </c:pt>
                <c:pt idx="9248">
                  <c:v>34.757845253138228</c:v>
                </c:pt>
                <c:pt idx="9249">
                  <c:v>34.759996359565818</c:v>
                </c:pt>
                <c:pt idx="9250">
                  <c:v>34.760864709893241</c:v>
                </c:pt>
                <c:pt idx="9251">
                  <c:v>34.761222708163601</c:v>
                </c:pt>
                <c:pt idx="9252">
                  <c:v>34.761573132281029</c:v>
                </c:pt>
                <c:pt idx="9253">
                  <c:v>34.76180440193815</c:v>
                </c:pt>
                <c:pt idx="9254">
                  <c:v>34.762969285395329</c:v>
                </c:pt>
                <c:pt idx="9255">
                  <c:v>34.76341611810453</c:v>
                </c:pt>
                <c:pt idx="9256">
                  <c:v>34.76643213583867</c:v>
                </c:pt>
                <c:pt idx="9257">
                  <c:v>34.76670815255072</c:v>
                </c:pt>
                <c:pt idx="9258">
                  <c:v>34.767115640924381</c:v>
                </c:pt>
                <c:pt idx="9259">
                  <c:v>34.768003713386747</c:v>
                </c:pt>
                <c:pt idx="9260">
                  <c:v>34.768166687664824</c:v>
                </c:pt>
                <c:pt idx="9261">
                  <c:v>34.76888686258981</c:v>
                </c:pt>
                <c:pt idx="9262">
                  <c:v>34.770499314218995</c:v>
                </c:pt>
                <c:pt idx="9263">
                  <c:v>34.77095772466928</c:v>
                </c:pt>
                <c:pt idx="9264">
                  <c:v>34.770966106568217</c:v>
                </c:pt>
                <c:pt idx="9265">
                  <c:v>34.771972760838018</c:v>
                </c:pt>
                <c:pt idx="9266">
                  <c:v>34.772280723413019</c:v>
                </c:pt>
                <c:pt idx="9267">
                  <c:v>34.772466372297984</c:v>
                </c:pt>
                <c:pt idx="9268">
                  <c:v>34.773124619481038</c:v>
                </c:pt>
                <c:pt idx="9269">
                  <c:v>34.774285157462671</c:v>
                </c:pt>
                <c:pt idx="9270">
                  <c:v>34.774312725524688</c:v>
                </c:pt>
                <c:pt idx="9271">
                  <c:v>34.775578548598816</c:v>
                </c:pt>
                <c:pt idx="9272">
                  <c:v>34.777438567120356</c:v>
                </c:pt>
                <c:pt idx="9273">
                  <c:v>34.778340246040713</c:v>
                </c:pt>
                <c:pt idx="9274">
                  <c:v>34.778922237498946</c:v>
                </c:pt>
                <c:pt idx="9275">
                  <c:v>34.779266263088545</c:v>
                </c:pt>
                <c:pt idx="9276">
                  <c:v>34.779945237919868</c:v>
                </c:pt>
                <c:pt idx="9277">
                  <c:v>34.779951162477424</c:v>
                </c:pt>
                <c:pt idx="9278">
                  <c:v>34.780692135137045</c:v>
                </c:pt>
                <c:pt idx="9279">
                  <c:v>34.781424421497896</c:v>
                </c:pt>
                <c:pt idx="9280">
                  <c:v>34.781769725237154</c:v>
                </c:pt>
                <c:pt idx="9281">
                  <c:v>34.783452683445347</c:v>
                </c:pt>
                <c:pt idx="9282">
                  <c:v>34.783969334231799</c:v>
                </c:pt>
                <c:pt idx="9283">
                  <c:v>34.7841698235123</c:v>
                </c:pt>
                <c:pt idx="9284">
                  <c:v>34.784898444255425</c:v>
                </c:pt>
                <c:pt idx="9285">
                  <c:v>34.78493705583297</c:v>
                </c:pt>
                <c:pt idx="9286">
                  <c:v>34.785104504591729</c:v>
                </c:pt>
                <c:pt idx="9287">
                  <c:v>34.785269592934725</c:v>
                </c:pt>
                <c:pt idx="9288">
                  <c:v>34.785946371904515</c:v>
                </c:pt>
                <c:pt idx="9289">
                  <c:v>34.787223694602901</c:v>
                </c:pt>
                <c:pt idx="9290">
                  <c:v>34.787361613234729</c:v>
                </c:pt>
                <c:pt idx="9291">
                  <c:v>34.787950607889158</c:v>
                </c:pt>
                <c:pt idx="9292">
                  <c:v>34.790207214338508</c:v>
                </c:pt>
                <c:pt idx="9293">
                  <c:v>34.79087391898468</c:v>
                </c:pt>
                <c:pt idx="9294">
                  <c:v>34.791391852064379</c:v>
                </c:pt>
                <c:pt idx="9295">
                  <c:v>34.791763070611601</c:v>
                </c:pt>
                <c:pt idx="9296">
                  <c:v>34.792153748966392</c:v>
                </c:pt>
                <c:pt idx="9297">
                  <c:v>34.792418132700789</c:v>
                </c:pt>
                <c:pt idx="9298">
                  <c:v>34.792505226068862</c:v>
                </c:pt>
                <c:pt idx="9299">
                  <c:v>34.793523663663606</c:v>
                </c:pt>
                <c:pt idx="9300">
                  <c:v>34.794280396123312</c:v>
                </c:pt>
                <c:pt idx="9301">
                  <c:v>34.794315819624522</c:v>
                </c:pt>
                <c:pt idx="9302">
                  <c:v>34.794472643702434</c:v>
                </c:pt>
                <c:pt idx="9303">
                  <c:v>34.796720217077514</c:v>
                </c:pt>
                <c:pt idx="9304">
                  <c:v>34.79755561633155</c:v>
                </c:pt>
                <c:pt idx="9305">
                  <c:v>34.797940699029333</c:v>
                </c:pt>
                <c:pt idx="9306">
                  <c:v>34.798652631669015</c:v>
                </c:pt>
                <c:pt idx="9307">
                  <c:v>34.798975709846879</c:v>
                </c:pt>
                <c:pt idx="9308">
                  <c:v>34.80035110815458</c:v>
                </c:pt>
                <c:pt idx="9309">
                  <c:v>34.802630674647318</c:v>
                </c:pt>
                <c:pt idx="9310">
                  <c:v>34.802632544093377</c:v>
                </c:pt>
                <c:pt idx="9311">
                  <c:v>34.804063908070788</c:v>
                </c:pt>
                <c:pt idx="9312">
                  <c:v>34.805739000073451</c:v>
                </c:pt>
                <c:pt idx="9313">
                  <c:v>34.80947274519459</c:v>
                </c:pt>
                <c:pt idx="9314">
                  <c:v>34.810424168143598</c:v>
                </c:pt>
                <c:pt idx="9315">
                  <c:v>34.810474327128183</c:v>
                </c:pt>
                <c:pt idx="9316">
                  <c:v>34.810489376601851</c:v>
                </c:pt>
                <c:pt idx="9317">
                  <c:v>34.811067725503896</c:v>
                </c:pt>
                <c:pt idx="9318">
                  <c:v>34.811639746008687</c:v>
                </c:pt>
                <c:pt idx="9319">
                  <c:v>34.812551511246902</c:v>
                </c:pt>
                <c:pt idx="9320">
                  <c:v>34.813203607594104</c:v>
                </c:pt>
                <c:pt idx="9321">
                  <c:v>34.813865511412367</c:v>
                </c:pt>
                <c:pt idx="9322">
                  <c:v>34.814510646823138</c:v>
                </c:pt>
                <c:pt idx="9323">
                  <c:v>34.814780152198324</c:v>
                </c:pt>
                <c:pt idx="9324">
                  <c:v>34.814901312368768</c:v>
                </c:pt>
                <c:pt idx="9325">
                  <c:v>34.81528681094612</c:v>
                </c:pt>
                <c:pt idx="9326">
                  <c:v>34.817289659171614</c:v>
                </c:pt>
                <c:pt idx="9327">
                  <c:v>34.819286177169687</c:v>
                </c:pt>
                <c:pt idx="9328">
                  <c:v>34.819581021416624</c:v>
                </c:pt>
                <c:pt idx="9329">
                  <c:v>34.820261252380348</c:v>
                </c:pt>
                <c:pt idx="9330">
                  <c:v>34.820608331363587</c:v>
                </c:pt>
                <c:pt idx="9331">
                  <c:v>34.82074384243402</c:v>
                </c:pt>
                <c:pt idx="9332">
                  <c:v>34.822662303533207</c:v>
                </c:pt>
                <c:pt idx="9333">
                  <c:v>34.823174515890315</c:v>
                </c:pt>
                <c:pt idx="9334">
                  <c:v>34.823208681405184</c:v>
                </c:pt>
                <c:pt idx="9335">
                  <c:v>34.823265059857285</c:v>
                </c:pt>
                <c:pt idx="9336">
                  <c:v>34.82380871119959</c:v>
                </c:pt>
                <c:pt idx="9337">
                  <c:v>34.824485882822096</c:v>
                </c:pt>
                <c:pt idx="9338">
                  <c:v>34.825080441929714</c:v>
                </c:pt>
                <c:pt idx="9339">
                  <c:v>34.825685022027635</c:v>
                </c:pt>
                <c:pt idx="9340">
                  <c:v>34.8263505012509</c:v>
                </c:pt>
                <c:pt idx="9341">
                  <c:v>34.826805251244842</c:v>
                </c:pt>
                <c:pt idx="9342">
                  <c:v>34.827248434720083</c:v>
                </c:pt>
                <c:pt idx="9343">
                  <c:v>34.82791973628477</c:v>
                </c:pt>
                <c:pt idx="9344">
                  <c:v>34.831426898090399</c:v>
                </c:pt>
                <c:pt idx="9345">
                  <c:v>34.832356523275671</c:v>
                </c:pt>
                <c:pt idx="9346">
                  <c:v>34.832412749386506</c:v>
                </c:pt>
                <c:pt idx="9347">
                  <c:v>34.834020656337202</c:v>
                </c:pt>
                <c:pt idx="9348">
                  <c:v>34.83508379403812</c:v>
                </c:pt>
                <c:pt idx="9349">
                  <c:v>34.835085985468609</c:v>
                </c:pt>
                <c:pt idx="9350">
                  <c:v>34.837027206040425</c:v>
                </c:pt>
                <c:pt idx="9351">
                  <c:v>34.839008360490453</c:v>
                </c:pt>
                <c:pt idx="9352">
                  <c:v>34.840343886486799</c:v>
                </c:pt>
                <c:pt idx="9353">
                  <c:v>34.841103187271457</c:v>
                </c:pt>
                <c:pt idx="9354">
                  <c:v>34.841113743405245</c:v>
                </c:pt>
                <c:pt idx="9355">
                  <c:v>34.841318461187825</c:v>
                </c:pt>
                <c:pt idx="9356">
                  <c:v>34.84210964175324</c:v>
                </c:pt>
                <c:pt idx="9357">
                  <c:v>34.842300766150203</c:v>
                </c:pt>
                <c:pt idx="9358">
                  <c:v>34.844091107473446</c:v>
                </c:pt>
                <c:pt idx="9359">
                  <c:v>34.844145577620488</c:v>
                </c:pt>
                <c:pt idx="9360">
                  <c:v>34.8453275332472</c:v>
                </c:pt>
                <c:pt idx="9361">
                  <c:v>34.845609895746939</c:v>
                </c:pt>
                <c:pt idx="9362">
                  <c:v>34.845618721166993</c:v>
                </c:pt>
                <c:pt idx="9363">
                  <c:v>34.846093102060905</c:v>
                </c:pt>
                <c:pt idx="9364">
                  <c:v>34.847153988661631</c:v>
                </c:pt>
                <c:pt idx="9365">
                  <c:v>34.848301079165502</c:v>
                </c:pt>
                <c:pt idx="9366">
                  <c:v>34.848864798336812</c:v>
                </c:pt>
                <c:pt idx="9367">
                  <c:v>34.850211359519015</c:v>
                </c:pt>
                <c:pt idx="9368">
                  <c:v>34.850951035331931</c:v>
                </c:pt>
                <c:pt idx="9369">
                  <c:v>34.851133772272554</c:v>
                </c:pt>
                <c:pt idx="9370">
                  <c:v>34.851792452329377</c:v>
                </c:pt>
                <c:pt idx="9371">
                  <c:v>34.851895758917777</c:v>
                </c:pt>
                <c:pt idx="9372">
                  <c:v>34.852539089098272</c:v>
                </c:pt>
                <c:pt idx="9373">
                  <c:v>34.852635853697137</c:v>
                </c:pt>
                <c:pt idx="9374">
                  <c:v>34.8545886273291</c:v>
                </c:pt>
                <c:pt idx="9375">
                  <c:v>34.855041965673166</c:v>
                </c:pt>
                <c:pt idx="9376">
                  <c:v>34.855709950423567</c:v>
                </c:pt>
                <c:pt idx="9377">
                  <c:v>34.85642159788194</c:v>
                </c:pt>
                <c:pt idx="9378">
                  <c:v>34.857248988746676</c:v>
                </c:pt>
                <c:pt idx="9379">
                  <c:v>34.857486897614621</c:v>
                </c:pt>
                <c:pt idx="9380">
                  <c:v>34.857616517895252</c:v>
                </c:pt>
                <c:pt idx="9381">
                  <c:v>34.859262606359408</c:v>
                </c:pt>
                <c:pt idx="9382">
                  <c:v>34.861486447104184</c:v>
                </c:pt>
                <c:pt idx="9383">
                  <c:v>34.862084124759761</c:v>
                </c:pt>
                <c:pt idx="9384">
                  <c:v>34.863030561068264</c:v>
                </c:pt>
                <c:pt idx="9385">
                  <c:v>34.863534603252099</c:v>
                </c:pt>
                <c:pt idx="9386">
                  <c:v>34.864364721148213</c:v>
                </c:pt>
                <c:pt idx="9387">
                  <c:v>34.865366444033164</c:v>
                </c:pt>
                <c:pt idx="9388">
                  <c:v>34.865907526845938</c:v>
                </c:pt>
                <c:pt idx="9389">
                  <c:v>34.865935596496293</c:v>
                </c:pt>
                <c:pt idx="9390">
                  <c:v>34.866303977739719</c:v>
                </c:pt>
                <c:pt idx="9391">
                  <c:v>34.866369253717323</c:v>
                </c:pt>
                <c:pt idx="9392">
                  <c:v>34.867281859216575</c:v>
                </c:pt>
                <c:pt idx="9393">
                  <c:v>34.867549160074418</c:v>
                </c:pt>
                <c:pt idx="9394">
                  <c:v>34.868303892649877</c:v>
                </c:pt>
                <c:pt idx="9395">
                  <c:v>34.869199412396398</c:v>
                </c:pt>
                <c:pt idx="9396">
                  <c:v>34.869225307771174</c:v>
                </c:pt>
                <c:pt idx="9397">
                  <c:v>34.872755205248929</c:v>
                </c:pt>
                <c:pt idx="9398">
                  <c:v>34.873582082294739</c:v>
                </c:pt>
                <c:pt idx="9399">
                  <c:v>34.873723847891171</c:v>
                </c:pt>
                <c:pt idx="9400">
                  <c:v>34.873890247910467</c:v>
                </c:pt>
                <c:pt idx="9401">
                  <c:v>34.874690967632098</c:v>
                </c:pt>
                <c:pt idx="9402">
                  <c:v>34.875643635093965</c:v>
                </c:pt>
                <c:pt idx="9403">
                  <c:v>34.876303099297317</c:v>
                </c:pt>
                <c:pt idx="9404">
                  <c:v>34.87832091680572</c:v>
                </c:pt>
                <c:pt idx="9405">
                  <c:v>34.880149980048117</c:v>
                </c:pt>
                <c:pt idx="9406">
                  <c:v>34.882240102877638</c:v>
                </c:pt>
                <c:pt idx="9407">
                  <c:v>34.882717994979195</c:v>
                </c:pt>
                <c:pt idx="9408">
                  <c:v>34.88273976610121</c:v>
                </c:pt>
                <c:pt idx="9409">
                  <c:v>34.88340007309499</c:v>
                </c:pt>
                <c:pt idx="9410">
                  <c:v>34.883611183104243</c:v>
                </c:pt>
                <c:pt idx="9411">
                  <c:v>34.887025431479671</c:v>
                </c:pt>
                <c:pt idx="9412">
                  <c:v>34.888966040907377</c:v>
                </c:pt>
                <c:pt idx="9413">
                  <c:v>34.890332781900426</c:v>
                </c:pt>
                <c:pt idx="9414">
                  <c:v>34.890936833834431</c:v>
                </c:pt>
                <c:pt idx="9415">
                  <c:v>34.892872138550501</c:v>
                </c:pt>
                <c:pt idx="9416">
                  <c:v>34.893375550230125</c:v>
                </c:pt>
                <c:pt idx="9417">
                  <c:v>34.893639521075464</c:v>
                </c:pt>
                <c:pt idx="9418">
                  <c:v>34.894499565416602</c:v>
                </c:pt>
                <c:pt idx="9419">
                  <c:v>34.894598418798175</c:v>
                </c:pt>
                <c:pt idx="9420">
                  <c:v>34.89568957253276</c:v>
                </c:pt>
                <c:pt idx="9421">
                  <c:v>34.897645105127125</c:v>
                </c:pt>
                <c:pt idx="9422">
                  <c:v>34.897686482874917</c:v>
                </c:pt>
                <c:pt idx="9423">
                  <c:v>34.899039659691837</c:v>
                </c:pt>
                <c:pt idx="9424">
                  <c:v>34.899564269852021</c:v>
                </c:pt>
                <c:pt idx="9425">
                  <c:v>34.902314971048767</c:v>
                </c:pt>
                <c:pt idx="9426">
                  <c:v>34.902870488905229</c:v>
                </c:pt>
                <c:pt idx="9427">
                  <c:v>34.903972247669401</c:v>
                </c:pt>
                <c:pt idx="9428">
                  <c:v>34.905514687004555</c:v>
                </c:pt>
                <c:pt idx="9429">
                  <c:v>34.906008238413669</c:v>
                </c:pt>
                <c:pt idx="9430">
                  <c:v>34.906223028547821</c:v>
                </c:pt>
                <c:pt idx="9431">
                  <c:v>34.906616614679976</c:v>
                </c:pt>
                <c:pt idx="9432">
                  <c:v>34.907540122357183</c:v>
                </c:pt>
                <c:pt idx="9433">
                  <c:v>34.90935739626655</c:v>
                </c:pt>
                <c:pt idx="9434">
                  <c:v>34.909917029597466</c:v>
                </c:pt>
                <c:pt idx="9435">
                  <c:v>34.911714214862322</c:v>
                </c:pt>
                <c:pt idx="9436">
                  <c:v>34.912635417251487</c:v>
                </c:pt>
                <c:pt idx="9437">
                  <c:v>34.913346470125816</c:v>
                </c:pt>
                <c:pt idx="9438">
                  <c:v>34.914034957336966</c:v>
                </c:pt>
                <c:pt idx="9439">
                  <c:v>34.914646792201729</c:v>
                </c:pt>
                <c:pt idx="9440">
                  <c:v>34.914824053508369</c:v>
                </c:pt>
                <c:pt idx="9441">
                  <c:v>34.914910242944906</c:v>
                </c:pt>
                <c:pt idx="9442">
                  <c:v>34.915790146783557</c:v>
                </c:pt>
                <c:pt idx="9443">
                  <c:v>34.918764029898632</c:v>
                </c:pt>
                <c:pt idx="9444">
                  <c:v>34.918845318554965</c:v>
                </c:pt>
                <c:pt idx="9445">
                  <c:v>34.92033348362574</c:v>
                </c:pt>
                <c:pt idx="9446">
                  <c:v>34.920343615266972</c:v>
                </c:pt>
                <c:pt idx="9447">
                  <c:v>34.921662601158637</c:v>
                </c:pt>
                <c:pt idx="9448">
                  <c:v>34.922172743944515</c:v>
                </c:pt>
                <c:pt idx="9449">
                  <c:v>34.923342335617697</c:v>
                </c:pt>
                <c:pt idx="9450">
                  <c:v>34.924266364581342</c:v>
                </c:pt>
                <c:pt idx="9451">
                  <c:v>34.925035383945072</c:v>
                </c:pt>
                <c:pt idx="9452">
                  <c:v>34.927312179840996</c:v>
                </c:pt>
                <c:pt idx="9453">
                  <c:v>34.927916604825455</c:v>
                </c:pt>
                <c:pt idx="9454">
                  <c:v>34.928334475982446</c:v>
                </c:pt>
                <c:pt idx="9455">
                  <c:v>34.928857271898053</c:v>
                </c:pt>
                <c:pt idx="9456">
                  <c:v>34.930010991214829</c:v>
                </c:pt>
                <c:pt idx="9457">
                  <c:v>34.932347571389741</c:v>
                </c:pt>
                <c:pt idx="9458">
                  <c:v>34.937049480894395</c:v>
                </c:pt>
                <c:pt idx="9459">
                  <c:v>34.94228690946948</c:v>
                </c:pt>
                <c:pt idx="9460">
                  <c:v>34.943887578081323</c:v>
                </c:pt>
                <c:pt idx="9461">
                  <c:v>34.944739839852765</c:v>
                </c:pt>
                <c:pt idx="9462">
                  <c:v>34.944740593011808</c:v>
                </c:pt>
                <c:pt idx="9463">
                  <c:v>34.949917333764219</c:v>
                </c:pt>
                <c:pt idx="9464">
                  <c:v>34.949984571492237</c:v>
                </c:pt>
                <c:pt idx="9465">
                  <c:v>34.951046529316301</c:v>
                </c:pt>
                <c:pt idx="9466">
                  <c:v>34.952520402303804</c:v>
                </c:pt>
                <c:pt idx="9467">
                  <c:v>34.954329304547969</c:v>
                </c:pt>
                <c:pt idx="9468">
                  <c:v>34.954571010695503</c:v>
                </c:pt>
                <c:pt idx="9469">
                  <c:v>34.955947785422666</c:v>
                </c:pt>
                <c:pt idx="9470">
                  <c:v>34.956915421297936</c:v>
                </c:pt>
                <c:pt idx="9471">
                  <c:v>34.957803091623177</c:v>
                </c:pt>
                <c:pt idx="9472">
                  <c:v>34.960284317691659</c:v>
                </c:pt>
                <c:pt idx="9473">
                  <c:v>34.961059070718612</c:v>
                </c:pt>
                <c:pt idx="9474">
                  <c:v>34.961897355646357</c:v>
                </c:pt>
                <c:pt idx="9475">
                  <c:v>34.963067205013473</c:v>
                </c:pt>
                <c:pt idx="9476">
                  <c:v>34.963298866156514</c:v>
                </c:pt>
                <c:pt idx="9477">
                  <c:v>34.96415113934998</c:v>
                </c:pt>
                <c:pt idx="9478">
                  <c:v>34.964196927760035</c:v>
                </c:pt>
                <c:pt idx="9479">
                  <c:v>34.964479362141461</c:v>
                </c:pt>
                <c:pt idx="9480">
                  <c:v>34.964990432905566</c:v>
                </c:pt>
                <c:pt idx="9481">
                  <c:v>34.968129482768667</c:v>
                </c:pt>
                <c:pt idx="9482">
                  <c:v>34.969289503428257</c:v>
                </c:pt>
                <c:pt idx="9483">
                  <c:v>34.970738525015676</c:v>
                </c:pt>
                <c:pt idx="9484">
                  <c:v>34.972897348319513</c:v>
                </c:pt>
                <c:pt idx="9485">
                  <c:v>34.973809343321101</c:v>
                </c:pt>
                <c:pt idx="9486">
                  <c:v>34.974161165087558</c:v>
                </c:pt>
                <c:pt idx="9487">
                  <c:v>34.97523305470466</c:v>
                </c:pt>
                <c:pt idx="9488">
                  <c:v>34.976386266364116</c:v>
                </c:pt>
                <c:pt idx="9489">
                  <c:v>34.978604850536456</c:v>
                </c:pt>
                <c:pt idx="9490">
                  <c:v>34.978799612328878</c:v>
                </c:pt>
                <c:pt idx="9491">
                  <c:v>34.980101960753593</c:v>
                </c:pt>
                <c:pt idx="9492">
                  <c:v>34.983124549058836</c:v>
                </c:pt>
                <c:pt idx="9493">
                  <c:v>34.983883800528616</c:v>
                </c:pt>
                <c:pt idx="9494">
                  <c:v>34.984102570725106</c:v>
                </c:pt>
                <c:pt idx="9495">
                  <c:v>34.984732059289563</c:v>
                </c:pt>
                <c:pt idx="9496">
                  <c:v>34.986135783821716</c:v>
                </c:pt>
                <c:pt idx="9497">
                  <c:v>34.986290144357234</c:v>
                </c:pt>
                <c:pt idx="9498">
                  <c:v>34.987754212953377</c:v>
                </c:pt>
                <c:pt idx="9499">
                  <c:v>34.988015219733732</c:v>
                </c:pt>
                <c:pt idx="9500">
                  <c:v>34.992175699232853</c:v>
                </c:pt>
                <c:pt idx="9501">
                  <c:v>34.994764216114355</c:v>
                </c:pt>
                <c:pt idx="9502">
                  <c:v>34.995983955366192</c:v>
                </c:pt>
                <c:pt idx="9503">
                  <c:v>34.996699794967874</c:v>
                </c:pt>
                <c:pt idx="9504">
                  <c:v>34.997803954322507</c:v>
                </c:pt>
                <c:pt idx="9505">
                  <c:v>34.99943395078143</c:v>
                </c:pt>
                <c:pt idx="9506">
                  <c:v>34.999924176968904</c:v>
                </c:pt>
                <c:pt idx="9507">
                  <c:v>35.000785786522194</c:v>
                </c:pt>
                <c:pt idx="9508">
                  <c:v>35.00132006560645</c:v>
                </c:pt>
                <c:pt idx="9509">
                  <c:v>35.001719514585055</c:v>
                </c:pt>
                <c:pt idx="9510">
                  <c:v>35.003540851003933</c:v>
                </c:pt>
                <c:pt idx="9511">
                  <c:v>35.004571252771669</c:v>
                </c:pt>
                <c:pt idx="9512">
                  <c:v>35.005488347527162</c:v>
                </c:pt>
                <c:pt idx="9513">
                  <c:v>35.006344249793933</c:v>
                </c:pt>
                <c:pt idx="9514">
                  <c:v>35.014276074927508</c:v>
                </c:pt>
                <c:pt idx="9515">
                  <c:v>35.014549010496317</c:v>
                </c:pt>
                <c:pt idx="9516">
                  <c:v>35.015499301186978</c:v>
                </c:pt>
                <c:pt idx="9517">
                  <c:v>35.015703417071855</c:v>
                </c:pt>
                <c:pt idx="9518">
                  <c:v>35.016610935475377</c:v>
                </c:pt>
                <c:pt idx="9519">
                  <c:v>35.016643850715809</c:v>
                </c:pt>
                <c:pt idx="9520">
                  <c:v>35.016883451436847</c:v>
                </c:pt>
                <c:pt idx="9521">
                  <c:v>35.020454219815285</c:v>
                </c:pt>
                <c:pt idx="9522">
                  <c:v>35.02128634312897</c:v>
                </c:pt>
                <c:pt idx="9523">
                  <c:v>35.021619187766689</c:v>
                </c:pt>
                <c:pt idx="9524">
                  <c:v>35.021850512007191</c:v>
                </c:pt>
                <c:pt idx="9525">
                  <c:v>35.022246365799418</c:v>
                </c:pt>
                <c:pt idx="9526">
                  <c:v>35.022971414132364</c:v>
                </c:pt>
                <c:pt idx="9527">
                  <c:v>35.023978557291343</c:v>
                </c:pt>
                <c:pt idx="9528">
                  <c:v>35.024913768645362</c:v>
                </c:pt>
                <c:pt idx="9529">
                  <c:v>35.027592556514762</c:v>
                </c:pt>
                <c:pt idx="9530">
                  <c:v>35.028511037435351</c:v>
                </c:pt>
                <c:pt idx="9531">
                  <c:v>35.028772014899381</c:v>
                </c:pt>
                <c:pt idx="9532">
                  <c:v>35.032213044549088</c:v>
                </c:pt>
                <c:pt idx="9533">
                  <c:v>35.033383592535088</c:v>
                </c:pt>
                <c:pt idx="9534">
                  <c:v>35.033456621768664</c:v>
                </c:pt>
                <c:pt idx="9535">
                  <c:v>35.036082697335765</c:v>
                </c:pt>
                <c:pt idx="9536">
                  <c:v>35.03973466477813</c:v>
                </c:pt>
                <c:pt idx="9537">
                  <c:v>35.040591137073378</c:v>
                </c:pt>
                <c:pt idx="9538">
                  <c:v>35.040932357128938</c:v>
                </c:pt>
                <c:pt idx="9539">
                  <c:v>35.041023665422301</c:v>
                </c:pt>
                <c:pt idx="9540">
                  <c:v>35.041615098549215</c:v>
                </c:pt>
                <c:pt idx="9541">
                  <c:v>35.042047459052085</c:v>
                </c:pt>
                <c:pt idx="9542">
                  <c:v>35.043114921342536</c:v>
                </c:pt>
                <c:pt idx="9543">
                  <c:v>35.044351928322421</c:v>
                </c:pt>
                <c:pt idx="9544">
                  <c:v>35.047738156313471</c:v>
                </c:pt>
                <c:pt idx="9545">
                  <c:v>35.049089258929342</c:v>
                </c:pt>
                <c:pt idx="9546">
                  <c:v>35.049581991519105</c:v>
                </c:pt>
                <c:pt idx="9547">
                  <c:v>35.049733987120803</c:v>
                </c:pt>
                <c:pt idx="9548">
                  <c:v>35.052567067101606</c:v>
                </c:pt>
                <c:pt idx="9549">
                  <c:v>35.053177513943993</c:v>
                </c:pt>
                <c:pt idx="9550">
                  <c:v>35.055285644505304</c:v>
                </c:pt>
                <c:pt idx="9551">
                  <c:v>35.056511402922084</c:v>
                </c:pt>
                <c:pt idx="9552">
                  <c:v>35.057606069608141</c:v>
                </c:pt>
                <c:pt idx="9553">
                  <c:v>35.0576293790797</c:v>
                </c:pt>
                <c:pt idx="9554">
                  <c:v>35.057681387422697</c:v>
                </c:pt>
                <c:pt idx="9555">
                  <c:v>35.060407935417871</c:v>
                </c:pt>
                <c:pt idx="9556">
                  <c:v>35.061728659305928</c:v>
                </c:pt>
                <c:pt idx="9557">
                  <c:v>35.063005186762865</c:v>
                </c:pt>
                <c:pt idx="9558">
                  <c:v>35.064531484961506</c:v>
                </c:pt>
                <c:pt idx="9559">
                  <c:v>35.064540573069891</c:v>
                </c:pt>
                <c:pt idx="9560">
                  <c:v>35.06522443105888</c:v>
                </c:pt>
                <c:pt idx="9561">
                  <c:v>35.065968854299129</c:v>
                </c:pt>
                <c:pt idx="9562">
                  <c:v>35.066219730241301</c:v>
                </c:pt>
                <c:pt idx="9563">
                  <c:v>35.067085365306269</c:v>
                </c:pt>
                <c:pt idx="9564">
                  <c:v>35.068013174300091</c:v>
                </c:pt>
                <c:pt idx="9565">
                  <c:v>35.068571316030877</c:v>
                </c:pt>
                <c:pt idx="9566">
                  <c:v>35.0693193790447</c:v>
                </c:pt>
                <c:pt idx="9567">
                  <c:v>35.070819529775093</c:v>
                </c:pt>
                <c:pt idx="9568">
                  <c:v>35.070847310122019</c:v>
                </c:pt>
                <c:pt idx="9569">
                  <c:v>35.072356943180722</c:v>
                </c:pt>
                <c:pt idx="9570">
                  <c:v>35.073259400265407</c:v>
                </c:pt>
                <c:pt idx="9571">
                  <c:v>35.073726020166397</c:v>
                </c:pt>
                <c:pt idx="9572">
                  <c:v>35.074047885908222</c:v>
                </c:pt>
                <c:pt idx="9573">
                  <c:v>35.086581475531034</c:v>
                </c:pt>
                <c:pt idx="9574">
                  <c:v>35.089485643551548</c:v>
                </c:pt>
                <c:pt idx="9575">
                  <c:v>35.089959558632664</c:v>
                </c:pt>
                <c:pt idx="9576">
                  <c:v>35.090219475211157</c:v>
                </c:pt>
                <c:pt idx="9577">
                  <c:v>35.091700761762993</c:v>
                </c:pt>
                <c:pt idx="9578">
                  <c:v>35.095064081549644</c:v>
                </c:pt>
                <c:pt idx="9579">
                  <c:v>35.095617760645219</c:v>
                </c:pt>
                <c:pt idx="9580">
                  <c:v>35.095727313631329</c:v>
                </c:pt>
                <c:pt idx="9581">
                  <c:v>35.096355071741385</c:v>
                </c:pt>
                <c:pt idx="9582">
                  <c:v>35.098419453258138</c:v>
                </c:pt>
                <c:pt idx="9583">
                  <c:v>35.098640366461339</c:v>
                </c:pt>
                <c:pt idx="9584">
                  <c:v>35.098875214216278</c:v>
                </c:pt>
                <c:pt idx="9585">
                  <c:v>35.099028658042272</c:v>
                </c:pt>
                <c:pt idx="9586">
                  <c:v>35.101458589772157</c:v>
                </c:pt>
                <c:pt idx="9587">
                  <c:v>35.10290253989271</c:v>
                </c:pt>
                <c:pt idx="9588">
                  <c:v>35.103545783815747</c:v>
                </c:pt>
                <c:pt idx="9589">
                  <c:v>35.104107554206031</c:v>
                </c:pt>
                <c:pt idx="9590">
                  <c:v>35.104149031738395</c:v>
                </c:pt>
                <c:pt idx="9591">
                  <c:v>35.108246906520023</c:v>
                </c:pt>
                <c:pt idx="9592">
                  <c:v>35.108871079527184</c:v>
                </c:pt>
                <c:pt idx="9593">
                  <c:v>35.109862553977955</c:v>
                </c:pt>
                <c:pt idx="9594">
                  <c:v>35.109884354620313</c:v>
                </c:pt>
                <c:pt idx="9595">
                  <c:v>35.112797344090197</c:v>
                </c:pt>
                <c:pt idx="9596">
                  <c:v>35.120697067267088</c:v>
                </c:pt>
                <c:pt idx="9597">
                  <c:v>35.121290455720526</c:v>
                </c:pt>
                <c:pt idx="9598">
                  <c:v>35.121515222415873</c:v>
                </c:pt>
                <c:pt idx="9599">
                  <c:v>35.122767657099345</c:v>
                </c:pt>
                <c:pt idx="9600">
                  <c:v>35.123100348200325</c:v>
                </c:pt>
                <c:pt idx="9601">
                  <c:v>35.123797942412253</c:v>
                </c:pt>
                <c:pt idx="9602">
                  <c:v>35.125103729391888</c:v>
                </c:pt>
                <c:pt idx="9603">
                  <c:v>35.125861260151986</c:v>
                </c:pt>
                <c:pt idx="9604">
                  <c:v>35.125915331592878</c:v>
                </c:pt>
                <c:pt idx="9605">
                  <c:v>35.126804426532281</c:v>
                </c:pt>
                <c:pt idx="9606">
                  <c:v>35.130578074652945</c:v>
                </c:pt>
                <c:pt idx="9607">
                  <c:v>35.131657714257223</c:v>
                </c:pt>
                <c:pt idx="9608">
                  <c:v>35.131839159157032</c:v>
                </c:pt>
                <c:pt idx="9609">
                  <c:v>35.134073245747381</c:v>
                </c:pt>
                <c:pt idx="9610">
                  <c:v>35.141024787363371</c:v>
                </c:pt>
                <c:pt idx="9611">
                  <c:v>35.144534788124638</c:v>
                </c:pt>
                <c:pt idx="9612">
                  <c:v>35.145940385504261</c:v>
                </c:pt>
                <c:pt idx="9613">
                  <c:v>35.146234902724665</c:v>
                </c:pt>
                <c:pt idx="9614">
                  <c:v>35.146935949517982</c:v>
                </c:pt>
                <c:pt idx="9615">
                  <c:v>35.147102505094018</c:v>
                </c:pt>
                <c:pt idx="9616">
                  <c:v>35.149326327330471</c:v>
                </c:pt>
                <c:pt idx="9617">
                  <c:v>35.150041378412702</c:v>
                </c:pt>
                <c:pt idx="9618">
                  <c:v>35.15037096533527</c:v>
                </c:pt>
                <c:pt idx="9619">
                  <c:v>35.151090918465009</c:v>
                </c:pt>
                <c:pt idx="9620">
                  <c:v>35.151438844214525</c:v>
                </c:pt>
                <c:pt idx="9621">
                  <c:v>35.151817687170741</c:v>
                </c:pt>
                <c:pt idx="9622">
                  <c:v>35.152948039484457</c:v>
                </c:pt>
                <c:pt idx="9623">
                  <c:v>35.15534564489608</c:v>
                </c:pt>
                <c:pt idx="9624">
                  <c:v>35.156813066015729</c:v>
                </c:pt>
                <c:pt idx="9625">
                  <c:v>35.157428695287678</c:v>
                </c:pt>
                <c:pt idx="9626">
                  <c:v>35.158257246917458</c:v>
                </c:pt>
                <c:pt idx="9627">
                  <c:v>35.159957107892737</c:v>
                </c:pt>
                <c:pt idx="9628">
                  <c:v>35.161721048222567</c:v>
                </c:pt>
                <c:pt idx="9629">
                  <c:v>35.162119872581329</c:v>
                </c:pt>
                <c:pt idx="9630">
                  <c:v>35.163349288885378</c:v>
                </c:pt>
                <c:pt idx="9631">
                  <c:v>35.163996370817166</c:v>
                </c:pt>
                <c:pt idx="9632">
                  <c:v>35.164404515900721</c:v>
                </c:pt>
                <c:pt idx="9633">
                  <c:v>35.165851033274443</c:v>
                </c:pt>
                <c:pt idx="9634">
                  <c:v>35.166705029677161</c:v>
                </c:pt>
                <c:pt idx="9635">
                  <c:v>35.16816971317207</c:v>
                </c:pt>
                <c:pt idx="9636">
                  <c:v>35.169206257338416</c:v>
                </c:pt>
                <c:pt idx="9637">
                  <c:v>35.170016648843259</c:v>
                </c:pt>
                <c:pt idx="9638">
                  <c:v>35.171751553823484</c:v>
                </c:pt>
                <c:pt idx="9639">
                  <c:v>35.175332400594769</c:v>
                </c:pt>
                <c:pt idx="9640">
                  <c:v>35.176751606237652</c:v>
                </c:pt>
                <c:pt idx="9641">
                  <c:v>35.177122293911559</c:v>
                </c:pt>
                <c:pt idx="9642">
                  <c:v>35.183485879810029</c:v>
                </c:pt>
                <c:pt idx="9643">
                  <c:v>35.183835887734894</c:v>
                </c:pt>
                <c:pt idx="9644">
                  <c:v>35.18446364881359</c:v>
                </c:pt>
                <c:pt idx="9645">
                  <c:v>35.189088907105855</c:v>
                </c:pt>
                <c:pt idx="9646">
                  <c:v>35.189671975043488</c:v>
                </c:pt>
                <c:pt idx="9647">
                  <c:v>35.190929052433297</c:v>
                </c:pt>
                <c:pt idx="9648">
                  <c:v>35.191782733156856</c:v>
                </c:pt>
                <c:pt idx="9649">
                  <c:v>35.193051792739759</c:v>
                </c:pt>
                <c:pt idx="9650">
                  <c:v>35.196348513292307</c:v>
                </c:pt>
                <c:pt idx="9651">
                  <c:v>35.200286454770861</c:v>
                </c:pt>
                <c:pt idx="9652">
                  <c:v>35.200708908805602</c:v>
                </c:pt>
                <c:pt idx="9653">
                  <c:v>35.201420321018624</c:v>
                </c:pt>
                <c:pt idx="9654">
                  <c:v>35.203030684038907</c:v>
                </c:pt>
                <c:pt idx="9655">
                  <c:v>35.207860697099647</c:v>
                </c:pt>
                <c:pt idx="9656">
                  <c:v>35.209041407829744</c:v>
                </c:pt>
                <c:pt idx="9657">
                  <c:v>35.209390575652172</c:v>
                </c:pt>
                <c:pt idx="9658">
                  <c:v>35.211438762395687</c:v>
                </c:pt>
                <c:pt idx="9659">
                  <c:v>35.212001900113329</c:v>
                </c:pt>
                <c:pt idx="9660">
                  <c:v>35.215578980011358</c:v>
                </c:pt>
                <c:pt idx="9661">
                  <c:v>35.215940040603897</c:v>
                </c:pt>
                <c:pt idx="9662">
                  <c:v>35.216102002649471</c:v>
                </c:pt>
                <c:pt idx="9663">
                  <c:v>35.216715172182113</c:v>
                </c:pt>
                <c:pt idx="9664">
                  <c:v>35.217240253764693</c:v>
                </c:pt>
                <c:pt idx="9665">
                  <c:v>35.217451296588735</c:v>
                </c:pt>
                <c:pt idx="9666">
                  <c:v>35.217918672045485</c:v>
                </c:pt>
                <c:pt idx="9667">
                  <c:v>35.21803988181999</c:v>
                </c:pt>
                <c:pt idx="9668">
                  <c:v>35.219031467989403</c:v>
                </c:pt>
                <c:pt idx="9669">
                  <c:v>35.222480214534912</c:v>
                </c:pt>
                <c:pt idx="9670">
                  <c:v>35.22634684491122</c:v>
                </c:pt>
                <c:pt idx="9671">
                  <c:v>35.22760124428914</c:v>
                </c:pt>
                <c:pt idx="9672">
                  <c:v>35.229480203033525</c:v>
                </c:pt>
                <c:pt idx="9673">
                  <c:v>35.230838774786378</c:v>
                </c:pt>
                <c:pt idx="9674">
                  <c:v>35.23212488466465</c:v>
                </c:pt>
                <c:pt idx="9675">
                  <c:v>35.24658122149723</c:v>
                </c:pt>
                <c:pt idx="9676">
                  <c:v>35.249296619756599</c:v>
                </c:pt>
                <c:pt idx="9677">
                  <c:v>35.250455339301226</c:v>
                </c:pt>
                <c:pt idx="9678">
                  <c:v>35.252271079305224</c:v>
                </c:pt>
                <c:pt idx="9679">
                  <c:v>35.252461620523981</c:v>
                </c:pt>
                <c:pt idx="9680">
                  <c:v>35.255289125014727</c:v>
                </c:pt>
                <c:pt idx="9681">
                  <c:v>35.256113081054728</c:v>
                </c:pt>
                <c:pt idx="9682">
                  <c:v>35.256902527739427</c:v>
                </c:pt>
                <c:pt idx="9683">
                  <c:v>35.259094005465791</c:v>
                </c:pt>
                <c:pt idx="9684">
                  <c:v>35.259438004259977</c:v>
                </c:pt>
                <c:pt idx="9685">
                  <c:v>35.25983021790514</c:v>
                </c:pt>
                <c:pt idx="9686">
                  <c:v>35.261364122285073</c:v>
                </c:pt>
                <c:pt idx="9687">
                  <c:v>35.261682304165866</c:v>
                </c:pt>
                <c:pt idx="9688">
                  <c:v>35.264032710382253</c:v>
                </c:pt>
                <c:pt idx="9689">
                  <c:v>35.26505669452326</c:v>
                </c:pt>
                <c:pt idx="9690">
                  <c:v>35.265212851181502</c:v>
                </c:pt>
                <c:pt idx="9691">
                  <c:v>35.268850204933763</c:v>
                </c:pt>
                <c:pt idx="9692">
                  <c:v>35.269060807496572</c:v>
                </c:pt>
                <c:pt idx="9693">
                  <c:v>35.270128090631893</c:v>
                </c:pt>
                <c:pt idx="9694">
                  <c:v>35.270618659566331</c:v>
                </c:pt>
                <c:pt idx="9695">
                  <c:v>35.274225994755135</c:v>
                </c:pt>
                <c:pt idx="9696">
                  <c:v>35.274477900381108</c:v>
                </c:pt>
                <c:pt idx="9697">
                  <c:v>35.274530455863292</c:v>
                </c:pt>
                <c:pt idx="9698">
                  <c:v>35.274640768150377</c:v>
                </c:pt>
                <c:pt idx="9699">
                  <c:v>35.274927466764304</c:v>
                </c:pt>
                <c:pt idx="9700">
                  <c:v>35.278615566869277</c:v>
                </c:pt>
                <c:pt idx="9701">
                  <c:v>35.282936762238855</c:v>
                </c:pt>
                <c:pt idx="9702">
                  <c:v>35.283389497032026</c:v>
                </c:pt>
                <c:pt idx="9703">
                  <c:v>35.288477745075014</c:v>
                </c:pt>
                <c:pt idx="9704">
                  <c:v>35.288610575630862</c:v>
                </c:pt>
                <c:pt idx="9705">
                  <c:v>35.29303070007056</c:v>
                </c:pt>
                <c:pt idx="9706">
                  <c:v>35.293248959508318</c:v>
                </c:pt>
                <c:pt idx="9707">
                  <c:v>35.293652234782684</c:v>
                </c:pt>
                <c:pt idx="9708">
                  <c:v>35.294946723764198</c:v>
                </c:pt>
                <c:pt idx="9709">
                  <c:v>35.295548449712001</c:v>
                </c:pt>
                <c:pt idx="9710">
                  <c:v>35.295915824487288</c:v>
                </c:pt>
                <c:pt idx="9711">
                  <c:v>35.300952282584802</c:v>
                </c:pt>
                <c:pt idx="9712">
                  <c:v>35.302346051312774</c:v>
                </c:pt>
                <c:pt idx="9713">
                  <c:v>35.307712014724167</c:v>
                </c:pt>
                <c:pt idx="9714">
                  <c:v>35.308330010621951</c:v>
                </c:pt>
                <c:pt idx="9715">
                  <c:v>35.309587842215109</c:v>
                </c:pt>
                <c:pt idx="9716">
                  <c:v>35.312856123876337</c:v>
                </c:pt>
                <c:pt idx="9717">
                  <c:v>35.315242745297532</c:v>
                </c:pt>
                <c:pt idx="9718">
                  <c:v>35.316343199830385</c:v>
                </c:pt>
                <c:pt idx="9719">
                  <c:v>35.316531695604866</c:v>
                </c:pt>
                <c:pt idx="9720">
                  <c:v>35.317464086059552</c:v>
                </c:pt>
                <c:pt idx="9721">
                  <c:v>35.319497649642763</c:v>
                </c:pt>
                <c:pt idx="9722">
                  <c:v>35.320294691971057</c:v>
                </c:pt>
                <c:pt idx="9723">
                  <c:v>35.320682587726047</c:v>
                </c:pt>
                <c:pt idx="9724">
                  <c:v>35.327607963679384</c:v>
                </c:pt>
                <c:pt idx="9725">
                  <c:v>35.328383382402571</c:v>
                </c:pt>
                <c:pt idx="9726">
                  <c:v>35.330515278063359</c:v>
                </c:pt>
                <c:pt idx="9727">
                  <c:v>35.330995606363736</c:v>
                </c:pt>
                <c:pt idx="9728">
                  <c:v>35.331411432530395</c:v>
                </c:pt>
                <c:pt idx="9729">
                  <c:v>35.335119238124115</c:v>
                </c:pt>
                <c:pt idx="9730">
                  <c:v>35.335593254923417</c:v>
                </c:pt>
                <c:pt idx="9731">
                  <c:v>35.338135437906956</c:v>
                </c:pt>
                <c:pt idx="9732">
                  <c:v>35.34469614740204</c:v>
                </c:pt>
                <c:pt idx="9733">
                  <c:v>35.346240623389676</c:v>
                </c:pt>
                <c:pt idx="9734">
                  <c:v>35.346690533632888</c:v>
                </c:pt>
                <c:pt idx="9735">
                  <c:v>35.34709155643025</c:v>
                </c:pt>
                <c:pt idx="9736">
                  <c:v>35.347894670486561</c:v>
                </c:pt>
                <c:pt idx="9737">
                  <c:v>35.349271437426296</c:v>
                </c:pt>
                <c:pt idx="9738">
                  <c:v>35.351155550236996</c:v>
                </c:pt>
                <c:pt idx="9739">
                  <c:v>35.355828692894057</c:v>
                </c:pt>
                <c:pt idx="9740">
                  <c:v>35.35689680272209</c:v>
                </c:pt>
                <c:pt idx="9741">
                  <c:v>35.358493979078894</c:v>
                </c:pt>
                <c:pt idx="9742">
                  <c:v>35.361093681641023</c:v>
                </c:pt>
                <c:pt idx="9743">
                  <c:v>35.362246042930352</c:v>
                </c:pt>
                <c:pt idx="9744">
                  <c:v>35.362863574821453</c:v>
                </c:pt>
                <c:pt idx="9745">
                  <c:v>35.363411134721524</c:v>
                </c:pt>
                <c:pt idx="9746">
                  <c:v>35.367500973444329</c:v>
                </c:pt>
                <c:pt idx="9747">
                  <c:v>35.369589875536292</c:v>
                </c:pt>
                <c:pt idx="9748">
                  <c:v>35.371826705795407</c:v>
                </c:pt>
                <c:pt idx="9749">
                  <c:v>35.373809615780701</c:v>
                </c:pt>
                <c:pt idx="9750">
                  <c:v>35.373907545493338</c:v>
                </c:pt>
                <c:pt idx="9751">
                  <c:v>35.375191555813302</c:v>
                </c:pt>
                <c:pt idx="9752">
                  <c:v>35.37768575854696</c:v>
                </c:pt>
                <c:pt idx="9753">
                  <c:v>35.388263018907885</c:v>
                </c:pt>
                <c:pt idx="9754">
                  <c:v>35.392494531951947</c:v>
                </c:pt>
                <c:pt idx="9755">
                  <c:v>35.393999095885519</c:v>
                </c:pt>
                <c:pt idx="9756">
                  <c:v>35.394934808178263</c:v>
                </c:pt>
                <c:pt idx="9757">
                  <c:v>35.395849644838911</c:v>
                </c:pt>
                <c:pt idx="9758">
                  <c:v>35.396574381454236</c:v>
                </c:pt>
                <c:pt idx="9759">
                  <c:v>35.399014867909223</c:v>
                </c:pt>
                <c:pt idx="9760">
                  <c:v>35.399182138704184</c:v>
                </c:pt>
                <c:pt idx="9761">
                  <c:v>35.402011901619126</c:v>
                </c:pt>
                <c:pt idx="9762">
                  <c:v>35.404127941650813</c:v>
                </c:pt>
                <c:pt idx="9763">
                  <c:v>35.404816099094489</c:v>
                </c:pt>
                <c:pt idx="9764">
                  <c:v>35.40813631103115</c:v>
                </c:pt>
                <c:pt idx="9765">
                  <c:v>35.408968100098697</c:v>
                </c:pt>
                <c:pt idx="9766">
                  <c:v>35.409604038483195</c:v>
                </c:pt>
                <c:pt idx="9767">
                  <c:v>35.410146454578033</c:v>
                </c:pt>
                <c:pt idx="9768">
                  <c:v>35.412305899058623</c:v>
                </c:pt>
                <c:pt idx="9769">
                  <c:v>35.413186995138268</c:v>
                </c:pt>
                <c:pt idx="9770">
                  <c:v>35.413368098706648</c:v>
                </c:pt>
                <c:pt idx="9771">
                  <c:v>35.415338047039555</c:v>
                </c:pt>
                <c:pt idx="9772">
                  <c:v>35.427946942456572</c:v>
                </c:pt>
                <c:pt idx="9773">
                  <c:v>35.430197257949743</c:v>
                </c:pt>
                <c:pt idx="9774">
                  <c:v>35.438218562919616</c:v>
                </c:pt>
                <c:pt idx="9775">
                  <c:v>35.440313844498597</c:v>
                </c:pt>
                <c:pt idx="9776">
                  <c:v>35.44780906858135</c:v>
                </c:pt>
                <c:pt idx="9777">
                  <c:v>35.449590472398746</c:v>
                </c:pt>
                <c:pt idx="9778">
                  <c:v>35.453873098589362</c:v>
                </c:pt>
                <c:pt idx="9779">
                  <c:v>35.454384008512875</c:v>
                </c:pt>
                <c:pt idx="9780">
                  <c:v>35.457190745709184</c:v>
                </c:pt>
                <c:pt idx="9781">
                  <c:v>35.457474873816537</c:v>
                </c:pt>
                <c:pt idx="9782">
                  <c:v>35.457515342412542</c:v>
                </c:pt>
                <c:pt idx="9783">
                  <c:v>35.457838354719286</c:v>
                </c:pt>
                <c:pt idx="9784">
                  <c:v>35.458499136476448</c:v>
                </c:pt>
                <c:pt idx="9785">
                  <c:v>35.459214144249934</c:v>
                </c:pt>
                <c:pt idx="9786">
                  <c:v>35.460721121517246</c:v>
                </c:pt>
                <c:pt idx="9787">
                  <c:v>35.470003165851338</c:v>
                </c:pt>
                <c:pt idx="9788">
                  <c:v>35.471738736951295</c:v>
                </c:pt>
                <c:pt idx="9789">
                  <c:v>35.472254187347239</c:v>
                </c:pt>
                <c:pt idx="9790">
                  <c:v>35.474196633689857</c:v>
                </c:pt>
                <c:pt idx="9791">
                  <c:v>35.474752862066033</c:v>
                </c:pt>
                <c:pt idx="9792">
                  <c:v>35.475800440979086</c:v>
                </c:pt>
                <c:pt idx="9793">
                  <c:v>35.477400086430116</c:v>
                </c:pt>
                <c:pt idx="9794">
                  <c:v>35.477808849964639</c:v>
                </c:pt>
                <c:pt idx="9795">
                  <c:v>35.480533069501952</c:v>
                </c:pt>
                <c:pt idx="9796">
                  <c:v>35.481269601651078</c:v>
                </c:pt>
                <c:pt idx="9797">
                  <c:v>35.481630463311447</c:v>
                </c:pt>
                <c:pt idx="9798">
                  <c:v>35.488384063234733</c:v>
                </c:pt>
                <c:pt idx="9799">
                  <c:v>35.493691856282062</c:v>
                </c:pt>
                <c:pt idx="9800">
                  <c:v>35.494372242702795</c:v>
                </c:pt>
                <c:pt idx="9801">
                  <c:v>35.494965019288614</c:v>
                </c:pt>
                <c:pt idx="9802">
                  <c:v>35.499715213944476</c:v>
                </c:pt>
                <c:pt idx="9803">
                  <c:v>35.500596730144281</c:v>
                </c:pt>
                <c:pt idx="9804">
                  <c:v>35.502303602206815</c:v>
                </c:pt>
                <c:pt idx="9805">
                  <c:v>35.506130363470227</c:v>
                </c:pt>
                <c:pt idx="9806">
                  <c:v>35.507088307995311</c:v>
                </c:pt>
                <c:pt idx="9807">
                  <c:v>35.507745550166078</c:v>
                </c:pt>
                <c:pt idx="9808">
                  <c:v>35.51025785155101</c:v>
                </c:pt>
                <c:pt idx="9809">
                  <c:v>35.516570161370701</c:v>
                </c:pt>
                <c:pt idx="9810">
                  <c:v>35.520108447051442</c:v>
                </c:pt>
                <c:pt idx="9811">
                  <c:v>35.522591232585746</c:v>
                </c:pt>
                <c:pt idx="9812">
                  <c:v>35.527570714633306</c:v>
                </c:pt>
                <c:pt idx="9813">
                  <c:v>35.529480046971152</c:v>
                </c:pt>
                <c:pt idx="9814">
                  <c:v>35.530337725829661</c:v>
                </c:pt>
                <c:pt idx="9815">
                  <c:v>35.532405050305698</c:v>
                </c:pt>
                <c:pt idx="9816">
                  <c:v>35.532484611072981</c:v>
                </c:pt>
                <c:pt idx="9817">
                  <c:v>35.541203011647788</c:v>
                </c:pt>
                <c:pt idx="9818">
                  <c:v>35.541767091381608</c:v>
                </c:pt>
                <c:pt idx="9819">
                  <c:v>35.54235472476168</c:v>
                </c:pt>
                <c:pt idx="9820">
                  <c:v>35.542561579388263</c:v>
                </c:pt>
                <c:pt idx="9821">
                  <c:v>35.54294182167277</c:v>
                </c:pt>
                <c:pt idx="9822">
                  <c:v>35.546041721608795</c:v>
                </c:pt>
                <c:pt idx="9823">
                  <c:v>35.549942164509218</c:v>
                </c:pt>
                <c:pt idx="9824">
                  <c:v>35.55122470496849</c:v>
                </c:pt>
                <c:pt idx="9825">
                  <c:v>35.551912788014207</c:v>
                </c:pt>
                <c:pt idx="9826">
                  <c:v>35.555033255028917</c:v>
                </c:pt>
                <c:pt idx="9827">
                  <c:v>35.561658412124544</c:v>
                </c:pt>
                <c:pt idx="9828">
                  <c:v>35.565349522648567</c:v>
                </c:pt>
                <c:pt idx="9829">
                  <c:v>35.566227913813336</c:v>
                </c:pt>
                <c:pt idx="9830">
                  <c:v>35.566525946640148</c:v>
                </c:pt>
                <c:pt idx="9831">
                  <c:v>35.567275864572693</c:v>
                </c:pt>
                <c:pt idx="9832">
                  <c:v>35.570708995321894</c:v>
                </c:pt>
                <c:pt idx="9833">
                  <c:v>35.571039682751191</c:v>
                </c:pt>
                <c:pt idx="9834">
                  <c:v>35.571979776698612</c:v>
                </c:pt>
                <c:pt idx="9835">
                  <c:v>35.572347847588901</c:v>
                </c:pt>
                <c:pt idx="9836">
                  <c:v>35.581373980135766</c:v>
                </c:pt>
                <c:pt idx="9837">
                  <c:v>35.581494183871378</c:v>
                </c:pt>
                <c:pt idx="9838">
                  <c:v>35.582614530281454</c:v>
                </c:pt>
                <c:pt idx="9839">
                  <c:v>35.584006692329389</c:v>
                </c:pt>
                <c:pt idx="9840">
                  <c:v>35.584030304983429</c:v>
                </c:pt>
                <c:pt idx="9841">
                  <c:v>35.584358384363931</c:v>
                </c:pt>
                <c:pt idx="9842">
                  <c:v>35.5847798020095</c:v>
                </c:pt>
                <c:pt idx="9843">
                  <c:v>35.588675344535581</c:v>
                </c:pt>
                <c:pt idx="9844">
                  <c:v>35.590035197437167</c:v>
                </c:pt>
                <c:pt idx="9845">
                  <c:v>35.600667109939309</c:v>
                </c:pt>
                <c:pt idx="9846">
                  <c:v>35.606939250426663</c:v>
                </c:pt>
                <c:pt idx="9847">
                  <c:v>35.611819926380768</c:v>
                </c:pt>
                <c:pt idx="9848">
                  <c:v>35.614459004723493</c:v>
                </c:pt>
                <c:pt idx="9849">
                  <c:v>35.615451127216147</c:v>
                </c:pt>
                <c:pt idx="9850">
                  <c:v>35.615950144250689</c:v>
                </c:pt>
                <c:pt idx="9851">
                  <c:v>35.618618830243548</c:v>
                </c:pt>
                <c:pt idx="9852">
                  <c:v>35.622337054277011</c:v>
                </c:pt>
                <c:pt idx="9853">
                  <c:v>35.628102346808895</c:v>
                </c:pt>
                <c:pt idx="9854">
                  <c:v>35.628641288396899</c:v>
                </c:pt>
                <c:pt idx="9855">
                  <c:v>35.632617411311202</c:v>
                </c:pt>
                <c:pt idx="9856">
                  <c:v>35.633531779792719</c:v>
                </c:pt>
                <c:pt idx="9857">
                  <c:v>35.636975290929456</c:v>
                </c:pt>
                <c:pt idx="9858">
                  <c:v>35.640101454903011</c:v>
                </c:pt>
                <c:pt idx="9859">
                  <c:v>35.640403824841385</c:v>
                </c:pt>
                <c:pt idx="9860">
                  <c:v>35.641612511429962</c:v>
                </c:pt>
                <c:pt idx="9861">
                  <c:v>35.644093293096162</c:v>
                </c:pt>
                <c:pt idx="9862">
                  <c:v>35.648834626602692</c:v>
                </c:pt>
                <c:pt idx="9863">
                  <c:v>35.649380377803041</c:v>
                </c:pt>
                <c:pt idx="9864">
                  <c:v>35.651942541340723</c:v>
                </c:pt>
                <c:pt idx="9865">
                  <c:v>35.65352094780188</c:v>
                </c:pt>
                <c:pt idx="9866">
                  <c:v>35.661930662649624</c:v>
                </c:pt>
                <c:pt idx="9867">
                  <c:v>35.66781467151884</c:v>
                </c:pt>
                <c:pt idx="9868">
                  <c:v>35.66972482305232</c:v>
                </c:pt>
                <c:pt idx="9869">
                  <c:v>35.672486355717758</c:v>
                </c:pt>
                <c:pt idx="9870">
                  <c:v>35.68293059311474</c:v>
                </c:pt>
                <c:pt idx="9871">
                  <c:v>35.685858403630043</c:v>
                </c:pt>
                <c:pt idx="9872">
                  <c:v>35.699944760110256</c:v>
                </c:pt>
                <c:pt idx="9873">
                  <c:v>35.699984581402312</c:v>
                </c:pt>
                <c:pt idx="9874">
                  <c:v>35.701766757952697</c:v>
                </c:pt>
                <c:pt idx="9875">
                  <c:v>35.70396963971973</c:v>
                </c:pt>
                <c:pt idx="9876">
                  <c:v>35.704652234143524</c:v>
                </c:pt>
                <c:pt idx="9877">
                  <c:v>35.708255443171801</c:v>
                </c:pt>
                <c:pt idx="9878">
                  <c:v>35.712162282447878</c:v>
                </c:pt>
                <c:pt idx="9879">
                  <c:v>35.715892627283779</c:v>
                </c:pt>
                <c:pt idx="9880">
                  <c:v>35.719822531693495</c:v>
                </c:pt>
                <c:pt idx="9881">
                  <c:v>35.720104388303191</c:v>
                </c:pt>
                <c:pt idx="9882">
                  <c:v>35.721387613731565</c:v>
                </c:pt>
                <c:pt idx="9883">
                  <c:v>35.725185314633734</c:v>
                </c:pt>
                <c:pt idx="9884">
                  <c:v>35.727145814158305</c:v>
                </c:pt>
                <c:pt idx="9885">
                  <c:v>35.727309768430644</c:v>
                </c:pt>
                <c:pt idx="9886">
                  <c:v>35.745508159410996</c:v>
                </c:pt>
                <c:pt idx="9887">
                  <c:v>35.749810337249684</c:v>
                </c:pt>
                <c:pt idx="9888">
                  <c:v>35.756656371929225</c:v>
                </c:pt>
                <c:pt idx="9889">
                  <c:v>35.760011407836274</c:v>
                </c:pt>
                <c:pt idx="9890">
                  <c:v>35.768485557305745</c:v>
                </c:pt>
                <c:pt idx="9891">
                  <c:v>35.769493909127306</c:v>
                </c:pt>
                <c:pt idx="9892">
                  <c:v>35.776443480993919</c:v>
                </c:pt>
                <c:pt idx="9893">
                  <c:v>35.778400961266691</c:v>
                </c:pt>
                <c:pt idx="9894">
                  <c:v>35.786064368169072</c:v>
                </c:pt>
                <c:pt idx="9895">
                  <c:v>35.786834501348835</c:v>
                </c:pt>
                <c:pt idx="9896">
                  <c:v>35.795736996526486</c:v>
                </c:pt>
                <c:pt idx="9897">
                  <c:v>35.808406370941498</c:v>
                </c:pt>
                <c:pt idx="9898">
                  <c:v>35.811192149414808</c:v>
                </c:pt>
                <c:pt idx="9899">
                  <c:v>35.814452588239121</c:v>
                </c:pt>
                <c:pt idx="9900">
                  <c:v>35.816812597332557</c:v>
                </c:pt>
                <c:pt idx="9901">
                  <c:v>35.831223692329772</c:v>
                </c:pt>
                <c:pt idx="9902">
                  <c:v>35.834808885045696</c:v>
                </c:pt>
                <c:pt idx="9903">
                  <c:v>35.839109721191292</c:v>
                </c:pt>
                <c:pt idx="9904">
                  <c:v>35.840205499512564</c:v>
                </c:pt>
                <c:pt idx="9905">
                  <c:v>35.848112651854549</c:v>
                </c:pt>
                <c:pt idx="9906">
                  <c:v>35.849797493735181</c:v>
                </c:pt>
                <c:pt idx="9907">
                  <c:v>35.853182698741996</c:v>
                </c:pt>
                <c:pt idx="9908">
                  <c:v>35.859445934802416</c:v>
                </c:pt>
                <c:pt idx="9909">
                  <c:v>35.85995907659548</c:v>
                </c:pt>
                <c:pt idx="9910">
                  <c:v>35.868228625873172</c:v>
                </c:pt>
                <c:pt idx="9911">
                  <c:v>35.868468394358558</c:v>
                </c:pt>
                <c:pt idx="9912">
                  <c:v>35.872135234779556</c:v>
                </c:pt>
                <c:pt idx="9913">
                  <c:v>35.880393989054895</c:v>
                </c:pt>
                <c:pt idx="9914">
                  <c:v>35.883816256061166</c:v>
                </c:pt>
                <c:pt idx="9915">
                  <c:v>35.902039394350531</c:v>
                </c:pt>
                <c:pt idx="9916">
                  <c:v>35.902614965285743</c:v>
                </c:pt>
                <c:pt idx="9917">
                  <c:v>35.90356933967184</c:v>
                </c:pt>
                <c:pt idx="9918">
                  <c:v>35.906523624202144</c:v>
                </c:pt>
                <c:pt idx="9919">
                  <c:v>35.914695684732649</c:v>
                </c:pt>
                <c:pt idx="9920">
                  <c:v>35.916535222625079</c:v>
                </c:pt>
                <c:pt idx="9921">
                  <c:v>35.919636188768173</c:v>
                </c:pt>
                <c:pt idx="9922">
                  <c:v>35.926983978555377</c:v>
                </c:pt>
                <c:pt idx="9923">
                  <c:v>35.930065313591477</c:v>
                </c:pt>
                <c:pt idx="9924">
                  <c:v>35.93186659212364</c:v>
                </c:pt>
                <c:pt idx="9925">
                  <c:v>35.932108495768908</c:v>
                </c:pt>
                <c:pt idx="9926">
                  <c:v>35.934969954274919</c:v>
                </c:pt>
                <c:pt idx="9927">
                  <c:v>35.936708916779395</c:v>
                </c:pt>
                <c:pt idx="9928">
                  <c:v>35.940822488720258</c:v>
                </c:pt>
                <c:pt idx="9929">
                  <c:v>35.949157501326297</c:v>
                </c:pt>
                <c:pt idx="9930">
                  <c:v>35.955519909090249</c:v>
                </c:pt>
                <c:pt idx="9931">
                  <c:v>35.959685287611229</c:v>
                </c:pt>
                <c:pt idx="9932">
                  <c:v>35.968217520884203</c:v>
                </c:pt>
                <c:pt idx="9933">
                  <c:v>35.972036822684679</c:v>
                </c:pt>
                <c:pt idx="9934">
                  <c:v>35.976802655912159</c:v>
                </c:pt>
                <c:pt idx="9935">
                  <c:v>35.976869703146185</c:v>
                </c:pt>
                <c:pt idx="9936">
                  <c:v>35.978633324847969</c:v>
                </c:pt>
                <c:pt idx="9937">
                  <c:v>35.980833948061161</c:v>
                </c:pt>
                <c:pt idx="9938">
                  <c:v>35.98202047125821</c:v>
                </c:pt>
                <c:pt idx="9939">
                  <c:v>35.996542673607721</c:v>
                </c:pt>
                <c:pt idx="9940">
                  <c:v>35.997569515034279</c:v>
                </c:pt>
                <c:pt idx="9941">
                  <c:v>35.998115182699358</c:v>
                </c:pt>
                <c:pt idx="9942">
                  <c:v>36.00482013707672</c:v>
                </c:pt>
                <c:pt idx="9943">
                  <c:v>36.008045981443026</c:v>
                </c:pt>
                <c:pt idx="9944">
                  <c:v>36.027553886441353</c:v>
                </c:pt>
                <c:pt idx="9945">
                  <c:v>36.034502943181224</c:v>
                </c:pt>
                <c:pt idx="9946">
                  <c:v>36.046467877750821</c:v>
                </c:pt>
                <c:pt idx="9947">
                  <c:v>36.04771875478361</c:v>
                </c:pt>
                <c:pt idx="9948">
                  <c:v>36.056561878587956</c:v>
                </c:pt>
                <c:pt idx="9949">
                  <c:v>36.056632981159986</c:v>
                </c:pt>
                <c:pt idx="9950">
                  <c:v>36.061173277690393</c:v>
                </c:pt>
                <c:pt idx="9951">
                  <c:v>36.061980680318214</c:v>
                </c:pt>
                <c:pt idx="9952">
                  <c:v>36.065207684214364</c:v>
                </c:pt>
                <c:pt idx="9953">
                  <c:v>36.083273209668327</c:v>
                </c:pt>
                <c:pt idx="9954">
                  <c:v>36.084223272889993</c:v>
                </c:pt>
                <c:pt idx="9955">
                  <c:v>36.099964885925132</c:v>
                </c:pt>
                <c:pt idx="9956">
                  <c:v>36.10007322535909</c:v>
                </c:pt>
                <c:pt idx="9957">
                  <c:v>36.105679578358071</c:v>
                </c:pt>
                <c:pt idx="9958">
                  <c:v>36.110946322711548</c:v>
                </c:pt>
                <c:pt idx="9959">
                  <c:v>36.121273180100459</c:v>
                </c:pt>
                <c:pt idx="9960">
                  <c:v>36.127716161225351</c:v>
                </c:pt>
                <c:pt idx="9961">
                  <c:v>36.147119042759982</c:v>
                </c:pt>
                <c:pt idx="9962">
                  <c:v>36.153673478247597</c:v>
                </c:pt>
                <c:pt idx="9963">
                  <c:v>36.162504502914132</c:v>
                </c:pt>
                <c:pt idx="9964">
                  <c:v>36.200653250967328</c:v>
                </c:pt>
                <c:pt idx="9965">
                  <c:v>36.207243772102757</c:v>
                </c:pt>
                <c:pt idx="9966">
                  <c:v>36.209226439185457</c:v>
                </c:pt>
                <c:pt idx="9967">
                  <c:v>36.220620464520948</c:v>
                </c:pt>
                <c:pt idx="9968">
                  <c:v>36.224515021939197</c:v>
                </c:pt>
                <c:pt idx="9969">
                  <c:v>36.238923693441748</c:v>
                </c:pt>
                <c:pt idx="9970">
                  <c:v>36.245566388359407</c:v>
                </c:pt>
                <c:pt idx="9971">
                  <c:v>36.249609495604119</c:v>
                </c:pt>
                <c:pt idx="9972">
                  <c:v>36.306599295421243</c:v>
                </c:pt>
                <c:pt idx="9973">
                  <c:v>36.328299497905697</c:v>
                </c:pt>
                <c:pt idx="9974">
                  <c:v>36.329026071698429</c:v>
                </c:pt>
                <c:pt idx="9975">
                  <c:v>36.332609105968402</c:v>
                </c:pt>
                <c:pt idx="9976">
                  <c:v>36.347989712063026</c:v>
                </c:pt>
                <c:pt idx="9977">
                  <c:v>36.397229407476381</c:v>
                </c:pt>
                <c:pt idx="9978">
                  <c:v>36.405754427259275</c:v>
                </c:pt>
                <c:pt idx="9979">
                  <c:v>36.431828351179313</c:v>
                </c:pt>
                <c:pt idx="9980">
                  <c:v>36.488014767517505</c:v>
                </c:pt>
                <c:pt idx="9981">
                  <c:v>36.529012811285462</c:v>
                </c:pt>
                <c:pt idx="9982">
                  <c:v>36.543304081949231</c:v>
                </c:pt>
                <c:pt idx="9983">
                  <c:v>36.585560860869549</c:v>
                </c:pt>
                <c:pt idx="9984">
                  <c:v>36.605013011758516</c:v>
                </c:pt>
                <c:pt idx="9985">
                  <c:v>36.618700265106881</c:v>
                </c:pt>
                <c:pt idx="9986">
                  <c:v>36.630302247699525</c:v>
                </c:pt>
                <c:pt idx="9987">
                  <c:v>36.65315205345351</c:v>
                </c:pt>
                <c:pt idx="9988">
                  <c:v>36.668904318734612</c:v>
                </c:pt>
                <c:pt idx="9989">
                  <c:v>36.694670495194316</c:v>
                </c:pt>
                <c:pt idx="9990">
                  <c:v>36.842170199595074</c:v>
                </c:pt>
                <c:pt idx="9991">
                  <c:v>36.845815552776173</c:v>
                </c:pt>
                <c:pt idx="9992">
                  <c:v>36.875807227672524</c:v>
                </c:pt>
                <c:pt idx="9993">
                  <c:v>36.890326435373204</c:v>
                </c:pt>
                <c:pt idx="9994">
                  <c:v>36.932912850220347</c:v>
                </c:pt>
                <c:pt idx="9995">
                  <c:v>36.965928975930524</c:v>
                </c:pt>
                <c:pt idx="9996">
                  <c:v>37.103205042745415</c:v>
                </c:pt>
                <c:pt idx="9997">
                  <c:v>37.111012066031805</c:v>
                </c:pt>
                <c:pt idx="9998">
                  <c:v>37.193680854147161</c:v>
                </c:pt>
                <c:pt idx="9999">
                  <c:v>38.407330477924532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1.2000120824051773E-4</c:v>
                </c:pt>
                <c:pt idx="1">
                  <c:v>5.1619510973122476E-4</c:v>
                </c:pt>
                <c:pt idx="2">
                  <c:v>5.7769274439323844E-4</c:v>
                </c:pt>
                <c:pt idx="3">
                  <c:v>9.0123689394027719E-4</c:v>
                </c:pt>
                <c:pt idx="4">
                  <c:v>1.0069953182865283E-3</c:v>
                </c:pt>
                <c:pt idx="5">
                  <c:v>1.1004856599168345E-3</c:v>
                </c:pt>
                <c:pt idx="6">
                  <c:v>1.2022588489988256E-3</c:v>
                </c:pt>
                <c:pt idx="7">
                  <c:v>1.3138187944323684E-3</c:v>
                </c:pt>
                <c:pt idx="8">
                  <c:v>1.3787734779815413E-3</c:v>
                </c:pt>
                <c:pt idx="9">
                  <c:v>1.463678533363719E-3</c:v>
                </c:pt>
                <c:pt idx="10">
                  <c:v>1.6068837408642731E-3</c:v>
                </c:pt>
                <c:pt idx="11">
                  <c:v>1.7690297709580507E-3</c:v>
                </c:pt>
                <c:pt idx="12">
                  <c:v>1.9394795687430835E-3</c:v>
                </c:pt>
                <c:pt idx="13">
                  <c:v>1.9798233066072876E-3</c:v>
                </c:pt>
                <c:pt idx="14">
                  <c:v>2.109058087530247E-3</c:v>
                </c:pt>
                <c:pt idx="15">
                  <c:v>2.2485721404308327E-3</c:v>
                </c:pt>
                <c:pt idx="16">
                  <c:v>2.2820992434067051E-3</c:v>
                </c:pt>
                <c:pt idx="17">
                  <c:v>2.2986488485534536E-3</c:v>
                </c:pt>
                <c:pt idx="18">
                  <c:v>2.4258906547111919E-3</c:v>
                </c:pt>
                <c:pt idx="19">
                  <c:v>2.4440652153616448E-3</c:v>
                </c:pt>
                <c:pt idx="20">
                  <c:v>2.6429728789627415E-3</c:v>
                </c:pt>
                <c:pt idx="21">
                  <c:v>2.6533239625434637E-3</c:v>
                </c:pt>
                <c:pt idx="22">
                  <c:v>2.6535966106997671E-3</c:v>
                </c:pt>
                <c:pt idx="23">
                  <c:v>2.7828227271395919E-3</c:v>
                </c:pt>
                <c:pt idx="24">
                  <c:v>2.8336507336379226E-3</c:v>
                </c:pt>
                <c:pt idx="25">
                  <c:v>2.8750819227740892E-3</c:v>
                </c:pt>
                <c:pt idx="26">
                  <c:v>3.1656230972849355E-3</c:v>
                </c:pt>
                <c:pt idx="27">
                  <c:v>3.1796181435854642E-3</c:v>
                </c:pt>
                <c:pt idx="28">
                  <c:v>3.3102217039167343E-3</c:v>
                </c:pt>
                <c:pt idx="29">
                  <c:v>3.4155895903458275E-3</c:v>
                </c:pt>
                <c:pt idx="30">
                  <c:v>3.5126447370419484E-3</c:v>
                </c:pt>
                <c:pt idx="31">
                  <c:v>3.616946302555722E-3</c:v>
                </c:pt>
                <c:pt idx="32">
                  <c:v>3.62577510895392E-3</c:v>
                </c:pt>
                <c:pt idx="33">
                  <c:v>3.7288960765842118E-3</c:v>
                </c:pt>
                <c:pt idx="34">
                  <c:v>3.7417100051315901E-3</c:v>
                </c:pt>
                <c:pt idx="35">
                  <c:v>3.8904748966435069E-3</c:v>
                </c:pt>
                <c:pt idx="36">
                  <c:v>4.1467793468881265E-3</c:v>
                </c:pt>
                <c:pt idx="37">
                  <c:v>4.1712934369513514E-3</c:v>
                </c:pt>
                <c:pt idx="38">
                  <c:v>4.3239730300292699E-3</c:v>
                </c:pt>
                <c:pt idx="39">
                  <c:v>4.4137323452297953E-3</c:v>
                </c:pt>
                <c:pt idx="40">
                  <c:v>4.7213173812941369E-3</c:v>
                </c:pt>
                <c:pt idx="41">
                  <c:v>4.7483753785975266E-3</c:v>
                </c:pt>
                <c:pt idx="42">
                  <c:v>4.9145402109496E-3</c:v>
                </c:pt>
                <c:pt idx="43">
                  <c:v>4.919089382610738E-3</c:v>
                </c:pt>
                <c:pt idx="44">
                  <c:v>4.9953440670315935E-3</c:v>
                </c:pt>
                <c:pt idx="45">
                  <c:v>5.1125341155508937E-3</c:v>
                </c:pt>
                <c:pt idx="46">
                  <c:v>5.1398681905323648E-3</c:v>
                </c:pt>
                <c:pt idx="47">
                  <c:v>5.3261612958945496E-3</c:v>
                </c:pt>
                <c:pt idx="48">
                  <c:v>5.4154386920153503E-3</c:v>
                </c:pt>
                <c:pt idx="49">
                  <c:v>5.4863289261122281E-3</c:v>
                </c:pt>
                <c:pt idx="50">
                  <c:v>5.6552278553972084E-3</c:v>
                </c:pt>
                <c:pt idx="51">
                  <c:v>5.6957996485958009E-3</c:v>
                </c:pt>
                <c:pt idx="52">
                  <c:v>5.7895402385723148E-3</c:v>
                </c:pt>
                <c:pt idx="53">
                  <c:v>5.8769281304010147E-3</c:v>
                </c:pt>
                <c:pt idx="54">
                  <c:v>5.9841075504021126E-3</c:v>
                </c:pt>
                <c:pt idx="55">
                  <c:v>6.0032544012093977E-3</c:v>
                </c:pt>
                <c:pt idx="56">
                  <c:v>6.1762471095991572E-3</c:v>
                </c:pt>
                <c:pt idx="57">
                  <c:v>6.2420872073869855E-3</c:v>
                </c:pt>
                <c:pt idx="58">
                  <c:v>6.4041361275693452E-3</c:v>
                </c:pt>
                <c:pt idx="59">
                  <c:v>6.6157283017485111E-3</c:v>
                </c:pt>
                <c:pt idx="60">
                  <c:v>6.8033856142528503E-3</c:v>
                </c:pt>
                <c:pt idx="61">
                  <c:v>6.8237378508058319E-3</c:v>
                </c:pt>
                <c:pt idx="62">
                  <c:v>6.8712458621053574E-3</c:v>
                </c:pt>
                <c:pt idx="63">
                  <c:v>7.1514711703157463E-3</c:v>
                </c:pt>
                <c:pt idx="64">
                  <c:v>7.295169246490674E-3</c:v>
                </c:pt>
                <c:pt idx="65">
                  <c:v>7.4600755763336241E-3</c:v>
                </c:pt>
                <c:pt idx="66">
                  <c:v>7.6114854477960549E-3</c:v>
                </c:pt>
                <c:pt idx="67">
                  <c:v>7.6548176446050052E-3</c:v>
                </c:pt>
                <c:pt idx="68">
                  <c:v>7.7148036543657275E-3</c:v>
                </c:pt>
                <c:pt idx="69">
                  <c:v>7.780916554005016E-3</c:v>
                </c:pt>
                <c:pt idx="70">
                  <c:v>8.0934041646780717E-3</c:v>
                </c:pt>
                <c:pt idx="71">
                  <c:v>8.3566901951146796E-3</c:v>
                </c:pt>
                <c:pt idx="72">
                  <c:v>8.4174356324244245E-3</c:v>
                </c:pt>
                <c:pt idx="73">
                  <c:v>8.4628994279039235E-3</c:v>
                </c:pt>
                <c:pt idx="74">
                  <c:v>8.4879988248496852E-3</c:v>
                </c:pt>
                <c:pt idx="75">
                  <c:v>8.5430940622379919E-3</c:v>
                </c:pt>
                <c:pt idx="76">
                  <c:v>8.5450712633567336E-3</c:v>
                </c:pt>
                <c:pt idx="77">
                  <c:v>8.6970377596125269E-3</c:v>
                </c:pt>
                <c:pt idx="78">
                  <c:v>8.7653506401266339E-3</c:v>
                </c:pt>
                <c:pt idx="79">
                  <c:v>8.9200027245220324E-3</c:v>
                </c:pt>
                <c:pt idx="80">
                  <c:v>8.9415553151066078E-3</c:v>
                </c:pt>
                <c:pt idx="81">
                  <c:v>8.9566075685507535E-3</c:v>
                </c:pt>
                <c:pt idx="82">
                  <c:v>8.9611906325459453E-3</c:v>
                </c:pt>
                <c:pt idx="83">
                  <c:v>9.0789709467961471E-3</c:v>
                </c:pt>
                <c:pt idx="84">
                  <c:v>9.0923955326851196E-3</c:v>
                </c:pt>
                <c:pt idx="85">
                  <c:v>9.2038717130716336E-3</c:v>
                </c:pt>
                <c:pt idx="86">
                  <c:v>9.8363455306142537E-3</c:v>
                </c:pt>
                <c:pt idx="87">
                  <c:v>9.9123554718964675E-3</c:v>
                </c:pt>
                <c:pt idx="88">
                  <c:v>9.9704336613875271E-3</c:v>
                </c:pt>
                <c:pt idx="89">
                  <c:v>1.0047890271552597E-2</c:v>
                </c:pt>
                <c:pt idx="90">
                  <c:v>1.0091285699498763E-2</c:v>
                </c:pt>
                <c:pt idx="91">
                  <c:v>1.0140339157857885E-2</c:v>
                </c:pt>
                <c:pt idx="92">
                  <c:v>1.0148370618270524E-2</c:v>
                </c:pt>
                <c:pt idx="93">
                  <c:v>1.0207359615195987E-2</c:v>
                </c:pt>
                <c:pt idx="94">
                  <c:v>1.0354314737609688E-2</c:v>
                </c:pt>
                <c:pt idx="95">
                  <c:v>1.0387809075838497E-2</c:v>
                </c:pt>
                <c:pt idx="96">
                  <c:v>1.0622815868245714E-2</c:v>
                </c:pt>
                <c:pt idx="97">
                  <c:v>1.0698003869988456E-2</c:v>
                </c:pt>
                <c:pt idx="98">
                  <c:v>1.0710137974299164E-2</c:v>
                </c:pt>
                <c:pt idx="99">
                  <c:v>1.0728933585998614E-2</c:v>
                </c:pt>
                <c:pt idx="100">
                  <c:v>1.0796541063286209E-2</c:v>
                </c:pt>
                <c:pt idx="101">
                  <c:v>1.0855571745934609E-2</c:v>
                </c:pt>
                <c:pt idx="102">
                  <c:v>1.0891191720687723E-2</c:v>
                </c:pt>
                <c:pt idx="103">
                  <c:v>1.0956930076489126E-2</c:v>
                </c:pt>
                <c:pt idx="104">
                  <c:v>1.103889338057735E-2</c:v>
                </c:pt>
                <c:pt idx="105">
                  <c:v>1.111512634287168E-2</c:v>
                </c:pt>
                <c:pt idx="106">
                  <c:v>1.1124907995598331E-2</c:v>
                </c:pt>
                <c:pt idx="107">
                  <c:v>1.1186471748582781E-2</c:v>
                </c:pt>
                <c:pt idx="108">
                  <c:v>1.1258142934266236E-2</c:v>
                </c:pt>
                <c:pt idx="109">
                  <c:v>1.1307170719845291E-2</c:v>
                </c:pt>
                <c:pt idx="110">
                  <c:v>1.1337042072031357E-2</c:v>
                </c:pt>
                <c:pt idx="111">
                  <c:v>1.1347440568738815E-2</c:v>
                </c:pt>
                <c:pt idx="112">
                  <c:v>1.1359050864135843E-2</c:v>
                </c:pt>
                <c:pt idx="113">
                  <c:v>1.1468575764226044E-2</c:v>
                </c:pt>
                <c:pt idx="114">
                  <c:v>1.1489729968086804E-2</c:v>
                </c:pt>
                <c:pt idx="115">
                  <c:v>1.1491408264018347E-2</c:v>
                </c:pt>
                <c:pt idx="116">
                  <c:v>1.1577410970592674E-2</c:v>
                </c:pt>
                <c:pt idx="117">
                  <c:v>1.1639240527564477E-2</c:v>
                </c:pt>
                <c:pt idx="118">
                  <c:v>1.1660959636596633E-2</c:v>
                </c:pt>
                <c:pt idx="119">
                  <c:v>1.1674989824412436E-2</c:v>
                </c:pt>
                <c:pt idx="120">
                  <c:v>1.1681890860974575E-2</c:v>
                </c:pt>
                <c:pt idx="121">
                  <c:v>1.1702941648791073E-2</c:v>
                </c:pt>
                <c:pt idx="122">
                  <c:v>1.2170158381262801E-2</c:v>
                </c:pt>
                <c:pt idx="123">
                  <c:v>1.2174387714177273E-2</c:v>
                </c:pt>
                <c:pt idx="124">
                  <c:v>1.23294794682722E-2</c:v>
                </c:pt>
                <c:pt idx="125">
                  <c:v>1.2366910192100383E-2</c:v>
                </c:pt>
                <c:pt idx="126">
                  <c:v>1.2580328393610986E-2</c:v>
                </c:pt>
                <c:pt idx="127">
                  <c:v>1.261252269148647E-2</c:v>
                </c:pt>
                <c:pt idx="128">
                  <c:v>1.2677849090500827E-2</c:v>
                </c:pt>
                <c:pt idx="129">
                  <c:v>1.2732041402427641E-2</c:v>
                </c:pt>
                <c:pt idx="130">
                  <c:v>1.2759361843443368E-2</c:v>
                </c:pt>
                <c:pt idx="131">
                  <c:v>1.2801667040363861E-2</c:v>
                </c:pt>
                <c:pt idx="132">
                  <c:v>1.2884096539490691E-2</c:v>
                </c:pt>
                <c:pt idx="133">
                  <c:v>1.2958721811962887E-2</c:v>
                </c:pt>
                <c:pt idx="134">
                  <c:v>1.2966315860895909E-2</c:v>
                </c:pt>
                <c:pt idx="135">
                  <c:v>1.3049075282354132E-2</c:v>
                </c:pt>
                <c:pt idx="136">
                  <c:v>1.3164649011209237E-2</c:v>
                </c:pt>
                <c:pt idx="137">
                  <c:v>1.3207202053837548E-2</c:v>
                </c:pt>
                <c:pt idx="138">
                  <c:v>1.3481521374135528E-2</c:v>
                </c:pt>
                <c:pt idx="139">
                  <c:v>1.3544146129629705E-2</c:v>
                </c:pt>
                <c:pt idx="140">
                  <c:v>1.3712170947352451E-2</c:v>
                </c:pt>
                <c:pt idx="141">
                  <c:v>1.3808030011261681E-2</c:v>
                </c:pt>
                <c:pt idx="142">
                  <c:v>1.3943201452140503E-2</c:v>
                </c:pt>
                <c:pt idx="143">
                  <c:v>1.3973211479219315E-2</c:v>
                </c:pt>
                <c:pt idx="144">
                  <c:v>1.4005301660985332E-2</c:v>
                </c:pt>
                <c:pt idx="145">
                  <c:v>1.4339330302399939E-2</c:v>
                </c:pt>
                <c:pt idx="146">
                  <c:v>1.4430271766892041E-2</c:v>
                </c:pt>
                <c:pt idx="147">
                  <c:v>1.4470801317729324E-2</c:v>
                </c:pt>
                <c:pt idx="148">
                  <c:v>1.4497284917548495E-2</c:v>
                </c:pt>
                <c:pt idx="149">
                  <c:v>1.4603001429751435E-2</c:v>
                </c:pt>
                <c:pt idx="150">
                  <c:v>1.4671856506064274E-2</c:v>
                </c:pt>
                <c:pt idx="151">
                  <c:v>1.467271800737115E-2</c:v>
                </c:pt>
                <c:pt idx="152">
                  <c:v>1.4916662092010839E-2</c:v>
                </c:pt>
                <c:pt idx="153">
                  <c:v>1.4959051687698304E-2</c:v>
                </c:pt>
                <c:pt idx="154">
                  <c:v>1.4974051585132233E-2</c:v>
                </c:pt>
                <c:pt idx="155">
                  <c:v>1.5025712394613557E-2</c:v>
                </c:pt>
                <c:pt idx="156">
                  <c:v>1.5227425909359474E-2</c:v>
                </c:pt>
                <c:pt idx="157">
                  <c:v>1.5293590400912391E-2</c:v>
                </c:pt>
                <c:pt idx="158">
                  <c:v>1.5301369135051495E-2</c:v>
                </c:pt>
                <c:pt idx="159">
                  <c:v>1.5392739073562353E-2</c:v>
                </c:pt>
                <c:pt idx="160">
                  <c:v>1.5429368397742839E-2</c:v>
                </c:pt>
                <c:pt idx="161">
                  <c:v>1.5441173178433168E-2</c:v>
                </c:pt>
                <c:pt idx="162">
                  <c:v>1.5536726972494329E-2</c:v>
                </c:pt>
                <c:pt idx="163">
                  <c:v>1.5864120302697814E-2</c:v>
                </c:pt>
                <c:pt idx="164">
                  <c:v>1.6079453621783455E-2</c:v>
                </c:pt>
                <c:pt idx="165">
                  <c:v>1.6142753564361536E-2</c:v>
                </c:pt>
                <c:pt idx="166">
                  <c:v>1.6156909079942192E-2</c:v>
                </c:pt>
                <c:pt idx="167">
                  <c:v>1.6364098732501799E-2</c:v>
                </c:pt>
                <c:pt idx="168">
                  <c:v>1.6421100389847922E-2</c:v>
                </c:pt>
                <c:pt idx="169">
                  <c:v>1.6452609223245845E-2</c:v>
                </c:pt>
                <c:pt idx="170">
                  <c:v>1.6610737406283861E-2</c:v>
                </c:pt>
                <c:pt idx="171">
                  <c:v>1.6649221362787913E-2</c:v>
                </c:pt>
                <c:pt idx="172">
                  <c:v>1.6726019444823527E-2</c:v>
                </c:pt>
                <c:pt idx="173">
                  <c:v>1.6767737082779094E-2</c:v>
                </c:pt>
                <c:pt idx="174">
                  <c:v>1.6809971531303456E-2</c:v>
                </c:pt>
                <c:pt idx="175">
                  <c:v>1.6814901456879368E-2</c:v>
                </c:pt>
                <c:pt idx="176">
                  <c:v>1.6828369344332017E-2</c:v>
                </c:pt>
                <c:pt idx="177">
                  <c:v>1.6937528571076305E-2</c:v>
                </c:pt>
                <c:pt idx="178">
                  <c:v>1.6968028535574036E-2</c:v>
                </c:pt>
                <c:pt idx="179">
                  <c:v>1.6994319964503457E-2</c:v>
                </c:pt>
                <c:pt idx="180">
                  <c:v>1.7044582014987146E-2</c:v>
                </c:pt>
                <c:pt idx="181">
                  <c:v>1.7256621200228636E-2</c:v>
                </c:pt>
                <c:pt idx="182">
                  <c:v>1.7270834225630714E-2</c:v>
                </c:pt>
                <c:pt idx="183">
                  <c:v>1.7341848613529425E-2</c:v>
                </c:pt>
                <c:pt idx="184">
                  <c:v>1.7457016798508168E-2</c:v>
                </c:pt>
                <c:pt idx="185">
                  <c:v>1.7491276156874899E-2</c:v>
                </c:pt>
                <c:pt idx="186">
                  <c:v>1.7517698530964947E-2</c:v>
                </c:pt>
                <c:pt idx="187">
                  <c:v>1.7524717644844749E-2</c:v>
                </c:pt>
                <c:pt idx="188">
                  <c:v>1.7600168673089365E-2</c:v>
                </c:pt>
                <c:pt idx="189">
                  <c:v>1.7619563629301085E-2</c:v>
                </c:pt>
                <c:pt idx="190">
                  <c:v>1.7627026380891111E-2</c:v>
                </c:pt>
                <c:pt idx="191">
                  <c:v>1.7745249587826421E-2</c:v>
                </c:pt>
                <c:pt idx="192">
                  <c:v>1.7745752397605966E-2</c:v>
                </c:pt>
                <c:pt idx="193">
                  <c:v>1.7889084877385809E-2</c:v>
                </c:pt>
                <c:pt idx="194">
                  <c:v>1.8067733389547064E-2</c:v>
                </c:pt>
                <c:pt idx="195">
                  <c:v>1.8069047047467653E-2</c:v>
                </c:pt>
                <c:pt idx="196">
                  <c:v>1.811784328025403E-2</c:v>
                </c:pt>
                <c:pt idx="197">
                  <c:v>1.8227558924041157E-2</c:v>
                </c:pt>
                <c:pt idx="198">
                  <c:v>1.8577312415194589E-2</c:v>
                </c:pt>
                <c:pt idx="199">
                  <c:v>1.8671652276193728E-2</c:v>
                </c:pt>
                <c:pt idx="200">
                  <c:v>1.8691047656533791E-2</c:v>
                </c:pt>
                <c:pt idx="201">
                  <c:v>1.8747006939695304E-2</c:v>
                </c:pt>
                <c:pt idx="202">
                  <c:v>1.880787999702593E-2</c:v>
                </c:pt>
                <c:pt idx="203">
                  <c:v>1.8810243087202253E-2</c:v>
                </c:pt>
                <c:pt idx="204">
                  <c:v>1.8813780577753837E-2</c:v>
                </c:pt>
                <c:pt idx="205">
                  <c:v>1.8842110329219893E-2</c:v>
                </c:pt>
                <c:pt idx="206">
                  <c:v>1.8865412521869129E-2</c:v>
                </c:pt>
                <c:pt idx="207">
                  <c:v>1.8944682482506126E-2</c:v>
                </c:pt>
                <c:pt idx="208">
                  <c:v>1.9030310260055857E-2</c:v>
                </c:pt>
                <c:pt idx="209">
                  <c:v>1.9037128652969755E-2</c:v>
                </c:pt>
                <c:pt idx="210">
                  <c:v>1.9195616010879799E-2</c:v>
                </c:pt>
                <c:pt idx="211">
                  <c:v>1.9204340650611541E-2</c:v>
                </c:pt>
                <c:pt idx="212">
                  <c:v>1.9268340787580641E-2</c:v>
                </c:pt>
                <c:pt idx="213">
                  <c:v>1.9353553354719794E-2</c:v>
                </c:pt>
                <c:pt idx="214">
                  <c:v>1.9381950718360824E-2</c:v>
                </c:pt>
                <c:pt idx="215">
                  <c:v>1.9389333254176588E-2</c:v>
                </c:pt>
                <c:pt idx="216">
                  <c:v>1.9438871460423085E-2</c:v>
                </c:pt>
                <c:pt idx="217">
                  <c:v>1.9761522958851498E-2</c:v>
                </c:pt>
                <c:pt idx="218">
                  <c:v>1.983244977728181E-2</c:v>
                </c:pt>
                <c:pt idx="219">
                  <c:v>1.9928148102910558E-2</c:v>
                </c:pt>
                <c:pt idx="220">
                  <c:v>1.9977331103558184E-2</c:v>
                </c:pt>
                <c:pt idx="221">
                  <c:v>2.001816009830255E-2</c:v>
                </c:pt>
                <c:pt idx="222">
                  <c:v>2.033354033190855E-2</c:v>
                </c:pt>
                <c:pt idx="223">
                  <c:v>2.0371784255953859E-2</c:v>
                </c:pt>
                <c:pt idx="224">
                  <c:v>2.056435818355273E-2</c:v>
                </c:pt>
                <c:pt idx="225">
                  <c:v>2.0567129470695278E-2</c:v>
                </c:pt>
                <c:pt idx="226">
                  <c:v>2.0645397758673606E-2</c:v>
                </c:pt>
                <c:pt idx="227">
                  <c:v>2.0723995039930086E-2</c:v>
                </c:pt>
                <c:pt idx="228">
                  <c:v>2.0857228319215829E-2</c:v>
                </c:pt>
                <c:pt idx="229">
                  <c:v>2.0920096781339066E-2</c:v>
                </c:pt>
                <c:pt idx="230">
                  <c:v>2.1150284652365486E-2</c:v>
                </c:pt>
                <c:pt idx="231">
                  <c:v>2.1359635165479045E-2</c:v>
                </c:pt>
                <c:pt idx="232">
                  <c:v>2.1876390424395143E-2</c:v>
                </c:pt>
                <c:pt idx="233">
                  <c:v>2.1876805445916248E-2</c:v>
                </c:pt>
                <c:pt idx="234">
                  <c:v>2.1946945733357912E-2</c:v>
                </c:pt>
                <c:pt idx="235">
                  <c:v>2.2055536553135524E-2</c:v>
                </c:pt>
                <c:pt idx="236">
                  <c:v>2.2283533051569503E-2</c:v>
                </c:pt>
                <c:pt idx="237">
                  <c:v>2.2309145926244684E-2</c:v>
                </c:pt>
                <c:pt idx="238">
                  <c:v>2.251166737905972E-2</c:v>
                </c:pt>
                <c:pt idx="239">
                  <c:v>2.2549783403040279E-2</c:v>
                </c:pt>
                <c:pt idx="240">
                  <c:v>2.2619337444946905E-2</c:v>
                </c:pt>
                <c:pt idx="241">
                  <c:v>2.2629256726306862E-2</c:v>
                </c:pt>
                <c:pt idx="242">
                  <c:v>2.2719218006174255E-2</c:v>
                </c:pt>
                <c:pt idx="243">
                  <c:v>2.2813313854855684E-2</c:v>
                </c:pt>
                <c:pt idx="244">
                  <c:v>2.3325116993859897E-2</c:v>
                </c:pt>
                <c:pt idx="245">
                  <c:v>2.3462473288971986E-2</c:v>
                </c:pt>
                <c:pt idx="246">
                  <c:v>2.3528660242581323E-2</c:v>
                </c:pt>
                <c:pt idx="247">
                  <c:v>2.3776447565532908E-2</c:v>
                </c:pt>
                <c:pt idx="248">
                  <c:v>2.3825607534075137E-2</c:v>
                </c:pt>
                <c:pt idx="249">
                  <c:v>2.4061268799466611E-2</c:v>
                </c:pt>
                <c:pt idx="250">
                  <c:v>2.4137543583315071E-2</c:v>
                </c:pt>
                <c:pt idx="251">
                  <c:v>2.4214761360244048E-2</c:v>
                </c:pt>
                <c:pt idx="252">
                  <c:v>2.435536019200147E-2</c:v>
                </c:pt>
                <c:pt idx="253">
                  <c:v>2.4544660324289643E-2</c:v>
                </c:pt>
                <c:pt idx="254">
                  <c:v>2.462495375897392E-2</c:v>
                </c:pt>
                <c:pt idx="255">
                  <c:v>2.4715962149777507E-2</c:v>
                </c:pt>
                <c:pt idx="256">
                  <c:v>2.48647349445116E-2</c:v>
                </c:pt>
                <c:pt idx="257">
                  <c:v>2.4981776867400406E-2</c:v>
                </c:pt>
                <c:pt idx="258">
                  <c:v>2.505762702399579E-2</c:v>
                </c:pt>
                <c:pt idx="259">
                  <c:v>2.5076788951243874E-2</c:v>
                </c:pt>
                <c:pt idx="260">
                  <c:v>2.5182092023392871E-2</c:v>
                </c:pt>
                <c:pt idx="261">
                  <c:v>2.5199830003021152E-2</c:v>
                </c:pt>
                <c:pt idx="262">
                  <c:v>2.5335040690861354E-2</c:v>
                </c:pt>
                <c:pt idx="263">
                  <c:v>2.5391005660655309E-2</c:v>
                </c:pt>
                <c:pt idx="264">
                  <c:v>2.5550253504882763E-2</c:v>
                </c:pt>
                <c:pt idx="265">
                  <c:v>2.5636748395452384E-2</c:v>
                </c:pt>
                <c:pt idx="266">
                  <c:v>2.5708142503703284E-2</c:v>
                </c:pt>
                <c:pt idx="267">
                  <c:v>2.6119453831582776E-2</c:v>
                </c:pt>
                <c:pt idx="268">
                  <c:v>2.6222222810190026E-2</c:v>
                </c:pt>
                <c:pt idx="269">
                  <c:v>2.6311419439695442E-2</c:v>
                </c:pt>
                <c:pt idx="270">
                  <c:v>2.6325047398072586E-2</c:v>
                </c:pt>
                <c:pt idx="271">
                  <c:v>2.6644630791263536E-2</c:v>
                </c:pt>
                <c:pt idx="272">
                  <c:v>2.66674322903179E-2</c:v>
                </c:pt>
                <c:pt idx="273">
                  <c:v>2.6688015643432907E-2</c:v>
                </c:pt>
                <c:pt idx="274">
                  <c:v>2.6787044660911419E-2</c:v>
                </c:pt>
                <c:pt idx="275">
                  <c:v>2.6803105381561484E-2</c:v>
                </c:pt>
                <c:pt idx="276">
                  <c:v>2.6808702480868866E-2</c:v>
                </c:pt>
                <c:pt idx="277">
                  <c:v>2.7019106395557092E-2</c:v>
                </c:pt>
                <c:pt idx="278">
                  <c:v>2.7123660370325365E-2</c:v>
                </c:pt>
                <c:pt idx="279">
                  <c:v>2.7127259583725159E-2</c:v>
                </c:pt>
                <c:pt idx="280">
                  <c:v>2.7402442190327336E-2</c:v>
                </c:pt>
                <c:pt idx="281">
                  <c:v>2.7429424044867704E-2</c:v>
                </c:pt>
                <c:pt idx="282">
                  <c:v>2.7705076424716691E-2</c:v>
                </c:pt>
                <c:pt idx="283">
                  <c:v>2.7751817993837958E-2</c:v>
                </c:pt>
                <c:pt idx="284">
                  <c:v>2.7887654848454204E-2</c:v>
                </c:pt>
                <c:pt idx="285">
                  <c:v>2.8046751168701315E-2</c:v>
                </c:pt>
                <c:pt idx="286">
                  <c:v>2.8072219572930438E-2</c:v>
                </c:pt>
                <c:pt idx="287">
                  <c:v>2.8553425594693812E-2</c:v>
                </c:pt>
                <c:pt idx="288">
                  <c:v>2.8727365240875057E-2</c:v>
                </c:pt>
                <c:pt idx="289">
                  <c:v>2.8776260740357652E-2</c:v>
                </c:pt>
                <c:pt idx="290">
                  <c:v>2.8791269470315288E-2</c:v>
                </c:pt>
                <c:pt idx="291">
                  <c:v>2.88599889066825E-2</c:v>
                </c:pt>
                <c:pt idx="292">
                  <c:v>2.8979703206173244E-2</c:v>
                </c:pt>
                <c:pt idx="293">
                  <c:v>2.9102235387087429E-2</c:v>
                </c:pt>
                <c:pt idx="294">
                  <c:v>2.9159623948708482E-2</c:v>
                </c:pt>
                <c:pt idx="295">
                  <c:v>2.9221625022443503E-2</c:v>
                </c:pt>
                <c:pt idx="296">
                  <c:v>2.9353101955180986E-2</c:v>
                </c:pt>
                <c:pt idx="297">
                  <c:v>2.9434325348456431E-2</c:v>
                </c:pt>
                <c:pt idx="298">
                  <c:v>2.9481273008441621E-2</c:v>
                </c:pt>
                <c:pt idx="299">
                  <c:v>2.9579223171968101E-2</c:v>
                </c:pt>
                <c:pt idx="300">
                  <c:v>2.9583168695431875E-2</c:v>
                </c:pt>
                <c:pt idx="301">
                  <c:v>2.9608038163526272E-2</c:v>
                </c:pt>
                <c:pt idx="302">
                  <c:v>2.9650688372019403E-2</c:v>
                </c:pt>
                <c:pt idx="303">
                  <c:v>2.9708578780579899E-2</c:v>
                </c:pt>
                <c:pt idx="304">
                  <c:v>2.9954016188649832E-2</c:v>
                </c:pt>
                <c:pt idx="305">
                  <c:v>2.9966526994334653E-2</c:v>
                </c:pt>
                <c:pt idx="306">
                  <c:v>3.0239321655467638E-2</c:v>
                </c:pt>
                <c:pt idx="307">
                  <c:v>3.027732157352955E-2</c:v>
                </c:pt>
                <c:pt idx="308">
                  <c:v>3.0360992313910002E-2</c:v>
                </c:pt>
                <c:pt idx="309">
                  <c:v>3.0613668383946472E-2</c:v>
                </c:pt>
                <c:pt idx="310">
                  <c:v>3.0718608236762472E-2</c:v>
                </c:pt>
                <c:pt idx="311">
                  <c:v>3.0736333711970737E-2</c:v>
                </c:pt>
                <c:pt idx="312">
                  <c:v>3.084406395849161E-2</c:v>
                </c:pt>
                <c:pt idx="313">
                  <c:v>3.097577723391888E-2</c:v>
                </c:pt>
                <c:pt idx="314">
                  <c:v>3.1095362396357434E-2</c:v>
                </c:pt>
                <c:pt idx="315">
                  <c:v>3.1180037159597922E-2</c:v>
                </c:pt>
                <c:pt idx="316">
                  <c:v>3.1343927214656855E-2</c:v>
                </c:pt>
                <c:pt idx="317">
                  <c:v>3.1550615665913238E-2</c:v>
                </c:pt>
                <c:pt idx="318">
                  <c:v>3.1653555348732869E-2</c:v>
                </c:pt>
                <c:pt idx="319">
                  <c:v>3.2030566163915614E-2</c:v>
                </c:pt>
                <c:pt idx="320">
                  <c:v>3.214232108402143E-2</c:v>
                </c:pt>
                <c:pt idx="321">
                  <c:v>3.2381093175453894E-2</c:v>
                </c:pt>
                <c:pt idx="322">
                  <c:v>3.2682884076645699E-2</c:v>
                </c:pt>
                <c:pt idx="323">
                  <c:v>3.2842916405650777E-2</c:v>
                </c:pt>
                <c:pt idx="324">
                  <c:v>3.2936472673015561E-2</c:v>
                </c:pt>
                <c:pt idx="325">
                  <c:v>3.302001949031725E-2</c:v>
                </c:pt>
                <c:pt idx="326">
                  <c:v>3.3149241381975544E-2</c:v>
                </c:pt>
                <c:pt idx="327">
                  <c:v>3.3355864961858481E-2</c:v>
                </c:pt>
                <c:pt idx="328">
                  <c:v>3.3397676122274442E-2</c:v>
                </c:pt>
                <c:pt idx="329">
                  <c:v>3.3398136366636744E-2</c:v>
                </c:pt>
                <c:pt idx="330">
                  <c:v>3.3476139291519817E-2</c:v>
                </c:pt>
                <c:pt idx="331">
                  <c:v>3.3666070620371559E-2</c:v>
                </c:pt>
                <c:pt idx="332">
                  <c:v>3.3677379201747251E-2</c:v>
                </c:pt>
                <c:pt idx="333">
                  <c:v>3.3691191322837835E-2</c:v>
                </c:pt>
                <c:pt idx="334">
                  <c:v>3.3962279259928181E-2</c:v>
                </c:pt>
                <c:pt idx="335">
                  <c:v>3.4078657956028269E-2</c:v>
                </c:pt>
                <c:pt idx="336">
                  <c:v>3.413402048805711E-2</c:v>
                </c:pt>
                <c:pt idx="337">
                  <c:v>3.4185303892980128E-2</c:v>
                </c:pt>
                <c:pt idx="338">
                  <c:v>3.4316268438188149E-2</c:v>
                </c:pt>
                <c:pt idx="339">
                  <c:v>3.462535211752741E-2</c:v>
                </c:pt>
                <c:pt idx="340">
                  <c:v>3.4674341732194129E-2</c:v>
                </c:pt>
                <c:pt idx="341">
                  <c:v>3.4761682459921783E-2</c:v>
                </c:pt>
                <c:pt idx="342">
                  <c:v>3.488921088942671E-2</c:v>
                </c:pt>
                <c:pt idx="343">
                  <c:v>3.5021395246073839E-2</c:v>
                </c:pt>
                <c:pt idx="344">
                  <c:v>3.5037980176011903E-2</c:v>
                </c:pt>
                <c:pt idx="345">
                  <c:v>3.5055557201017287E-2</c:v>
                </c:pt>
                <c:pt idx="346">
                  <c:v>3.5065915256870986E-2</c:v>
                </c:pt>
                <c:pt idx="347">
                  <c:v>3.5138768918649935E-2</c:v>
                </c:pt>
                <c:pt idx="348">
                  <c:v>3.5186113995448264E-2</c:v>
                </c:pt>
                <c:pt idx="349">
                  <c:v>3.523396957201759E-2</c:v>
                </c:pt>
                <c:pt idx="350">
                  <c:v>3.525390024652255E-2</c:v>
                </c:pt>
                <c:pt idx="351">
                  <c:v>3.5309592697156375E-2</c:v>
                </c:pt>
                <c:pt idx="352">
                  <c:v>3.5370023298252215E-2</c:v>
                </c:pt>
                <c:pt idx="353">
                  <c:v>3.5521715041411876E-2</c:v>
                </c:pt>
                <c:pt idx="354">
                  <c:v>3.5592585847986837E-2</c:v>
                </c:pt>
                <c:pt idx="355">
                  <c:v>3.5681930504170914E-2</c:v>
                </c:pt>
                <c:pt idx="356">
                  <c:v>3.5816735457002119E-2</c:v>
                </c:pt>
                <c:pt idx="357">
                  <c:v>3.5826610770941451E-2</c:v>
                </c:pt>
                <c:pt idx="358">
                  <c:v>3.5921335815922439E-2</c:v>
                </c:pt>
                <c:pt idx="359">
                  <c:v>3.5969527979765395E-2</c:v>
                </c:pt>
                <c:pt idx="360">
                  <c:v>3.6539902980453481E-2</c:v>
                </c:pt>
                <c:pt idx="361">
                  <c:v>3.692582216887208E-2</c:v>
                </c:pt>
                <c:pt idx="362">
                  <c:v>3.7049121554845729E-2</c:v>
                </c:pt>
                <c:pt idx="363">
                  <c:v>3.7129972100576704E-2</c:v>
                </c:pt>
                <c:pt idx="364">
                  <c:v>3.7188526202756644E-2</c:v>
                </c:pt>
                <c:pt idx="365">
                  <c:v>3.72752346862932E-2</c:v>
                </c:pt>
                <c:pt idx="366">
                  <c:v>3.7283257144403822E-2</c:v>
                </c:pt>
                <c:pt idx="367">
                  <c:v>3.7358112460152616E-2</c:v>
                </c:pt>
                <c:pt idx="368">
                  <c:v>3.7371766470016166E-2</c:v>
                </c:pt>
                <c:pt idx="369">
                  <c:v>3.7458093403754521E-2</c:v>
                </c:pt>
                <c:pt idx="370">
                  <c:v>3.7604974874291271E-2</c:v>
                </c:pt>
                <c:pt idx="371">
                  <c:v>3.7707037616142879E-2</c:v>
                </c:pt>
                <c:pt idx="372">
                  <c:v>3.7726575952437238E-2</c:v>
                </c:pt>
                <c:pt idx="373">
                  <c:v>3.7794737529904303E-2</c:v>
                </c:pt>
                <c:pt idx="374">
                  <c:v>3.7954234968617717E-2</c:v>
                </c:pt>
                <c:pt idx="375">
                  <c:v>3.8124593974043719E-2</c:v>
                </c:pt>
                <c:pt idx="376">
                  <c:v>3.8857787187841795E-2</c:v>
                </c:pt>
                <c:pt idx="377">
                  <c:v>3.8876828783228359E-2</c:v>
                </c:pt>
                <c:pt idx="378">
                  <c:v>3.917292214847716E-2</c:v>
                </c:pt>
                <c:pt idx="379">
                  <c:v>3.9357917293723767E-2</c:v>
                </c:pt>
                <c:pt idx="380">
                  <c:v>3.9634989755137767E-2</c:v>
                </c:pt>
                <c:pt idx="381">
                  <c:v>3.9801680286278257E-2</c:v>
                </c:pt>
                <c:pt idx="382">
                  <c:v>3.9841871757976453E-2</c:v>
                </c:pt>
                <c:pt idx="383">
                  <c:v>3.9938596281867723E-2</c:v>
                </c:pt>
                <c:pt idx="384">
                  <c:v>3.994162074359317E-2</c:v>
                </c:pt>
                <c:pt idx="385">
                  <c:v>4.0090561534005309E-2</c:v>
                </c:pt>
                <c:pt idx="386">
                  <c:v>4.0097850042460303E-2</c:v>
                </c:pt>
                <c:pt idx="387">
                  <c:v>4.0117381104230125E-2</c:v>
                </c:pt>
                <c:pt idx="388">
                  <c:v>4.0173032098595587E-2</c:v>
                </c:pt>
                <c:pt idx="389">
                  <c:v>4.0203932775025861E-2</c:v>
                </c:pt>
                <c:pt idx="390">
                  <c:v>4.020932046435037E-2</c:v>
                </c:pt>
                <c:pt idx="391">
                  <c:v>4.0215925374078199E-2</c:v>
                </c:pt>
                <c:pt idx="392">
                  <c:v>4.031242421672656E-2</c:v>
                </c:pt>
                <c:pt idx="393">
                  <c:v>4.0388366896442089E-2</c:v>
                </c:pt>
                <c:pt idx="394">
                  <c:v>4.0531518808488237E-2</c:v>
                </c:pt>
                <c:pt idx="395">
                  <c:v>4.0542283475568479E-2</c:v>
                </c:pt>
                <c:pt idx="396">
                  <c:v>4.0608290331835176E-2</c:v>
                </c:pt>
                <c:pt idx="397">
                  <c:v>4.0671129421590665E-2</c:v>
                </c:pt>
                <c:pt idx="398">
                  <c:v>4.0878531831560802E-2</c:v>
                </c:pt>
                <c:pt idx="399">
                  <c:v>4.1067315833617869E-2</c:v>
                </c:pt>
                <c:pt idx="400">
                  <c:v>4.1113254542015767E-2</c:v>
                </c:pt>
                <c:pt idx="401">
                  <c:v>4.1232035225495199E-2</c:v>
                </c:pt>
                <c:pt idx="402">
                  <c:v>4.1263664113694594E-2</c:v>
                </c:pt>
                <c:pt idx="403">
                  <c:v>4.1334795568520807E-2</c:v>
                </c:pt>
                <c:pt idx="404">
                  <c:v>4.1339861618778201E-2</c:v>
                </c:pt>
                <c:pt idx="405">
                  <c:v>4.1654140221517449E-2</c:v>
                </c:pt>
                <c:pt idx="406">
                  <c:v>4.1708991757289024E-2</c:v>
                </c:pt>
                <c:pt idx="407">
                  <c:v>4.1792917978484528E-2</c:v>
                </c:pt>
                <c:pt idx="408">
                  <c:v>4.1803876449038942E-2</c:v>
                </c:pt>
                <c:pt idx="409">
                  <c:v>4.1870373307793467E-2</c:v>
                </c:pt>
                <c:pt idx="410">
                  <c:v>4.1926289457666688E-2</c:v>
                </c:pt>
                <c:pt idx="411">
                  <c:v>4.1929609672540016E-2</c:v>
                </c:pt>
                <c:pt idx="412">
                  <c:v>4.1941986711221756E-2</c:v>
                </c:pt>
                <c:pt idx="413">
                  <c:v>4.1979338363731709E-2</c:v>
                </c:pt>
                <c:pt idx="414">
                  <c:v>4.1997782236980835E-2</c:v>
                </c:pt>
                <c:pt idx="415">
                  <c:v>4.2038213578495541E-2</c:v>
                </c:pt>
                <c:pt idx="416">
                  <c:v>4.214147115966177E-2</c:v>
                </c:pt>
                <c:pt idx="417">
                  <c:v>4.2155302322489548E-2</c:v>
                </c:pt>
                <c:pt idx="418">
                  <c:v>4.2208558462785088E-2</c:v>
                </c:pt>
                <c:pt idx="419">
                  <c:v>4.2332208870006736E-2</c:v>
                </c:pt>
                <c:pt idx="420">
                  <c:v>4.2371192563273603E-2</c:v>
                </c:pt>
                <c:pt idx="421">
                  <c:v>4.239074771343955E-2</c:v>
                </c:pt>
                <c:pt idx="422">
                  <c:v>4.2449100156589072E-2</c:v>
                </c:pt>
                <c:pt idx="423">
                  <c:v>4.2453079159232625E-2</c:v>
                </c:pt>
                <c:pt idx="424">
                  <c:v>4.262925928712949E-2</c:v>
                </c:pt>
                <c:pt idx="425">
                  <c:v>4.2728773631874412E-2</c:v>
                </c:pt>
                <c:pt idx="426">
                  <c:v>4.2828268107694752E-2</c:v>
                </c:pt>
                <c:pt idx="427">
                  <c:v>4.2877140701411222E-2</c:v>
                </c:pt>
                <c:pt idx="428">
                  <c:v>4.2883241527791958E-2</c:v>
                </c:pt>
                <c:pt idx="429">
                  <c:v>4.2922134383368546E-2</c:v>
                </c:pt>
                <c:pt idx="430">
                  <c:v>4.3057190263633881E-2</c:v>
                </c:pt>
                <c:pt idx="431">
                  <c:v>4.3094864477852976E-2</c:v>
                </c:pt>
                <c:pt idx="432">
                  <c:v>4.3096942907308707E-2</c:v>
                </c:pt>
                <c:pt idx="433">
                  <c:v>4.3196678997309002E-2</c:v>
                </c:pt>
                <c:pt idx="434">
                  <c:v>4.3292874237279406E-2</c:v>
                </c:pt>
                <c:pt idx="435">
                  <c:v>4.3391630214279865E-2</c:v>
                </c:pt>
                <c:pt idx="436">
                  <c:v>4.3512727480828954E-2</c:v>
                </c:pt>
                <c:pt idx="437">
                  <c:v>4.3567063412301439E-2</c:v>
                </c:pt>
                <c:pt idx="438">
                  <c:v>4.3705479764615585E-2</c:v>
                </c:pt>
                <c:pt idx="439">
                  <c:v>4.3806727265153049E-2</c:v>
                </c:pt>
                <c:pt idx="440">
                  <c:v>4.3806989572146744E-2</c:v>
                </c:pt>
                <c:pt idx="441">
                  <c:v>4.3872706223655758E-2</c:v>
                </c:pt>
                <c:pt idx="442">
                  <c:v>4.3903627136830665E-2</c:v>
                </c:pt>
                <c:pt idx="443">
                  <c:v>4.4329895500515568E-2</c:v>
                </c:pt>
                <c:pt idx="444">
                  <c:v>4.4443758682532961E-2</c:v>
                </c:pt>
                <c:pt idx="445">
                  <c:v>4.4493397188989349E-2</c:v>
                </c:pt>
                <c:pt idx="446">
                  <c:v>4.4495555234413904E-2</c:v>
                </c:pt>
                <c:pt idx="447">
                  <c:v>4.4561734419916024E-2</c:v>
                </c:pt>
                <c:pt idx="448">
                  <c:v>4.4672154054426379E-2</c:v>
                </c:pt>
                <c:pt idx="449">
                  <c:v>4.484286113243495E-2</c:v>
                </c:pt>
                <c:pt idx="450">
                  <c:v>4.4970428651362838E-2</c:v>
                </c:pt>
                <c:pt idx="451">
                  <c:v>4.5070956070791993E-2</c:v>
                </c:pt>
                <c:pt idx="452">
                  <c:v>4.5183530890536193E-2</c:v>
                </c:pt>
                <c:pt idx="453">
                  <c:v>4.521099477844067E-2</c:v>
                </c:pt>
                <c:pt idx="454">
                  <c:v>4.522526599267588E-2</c:v>
                </c:pt>
                <c:pt idx="455">
                  <c:v>4.5227492915566977E-2</c:v>
                </c:pt>
                <c:pt idx="456">
                  <c:v>4.5273246800586343E-2</c:v>
                </c:pt>
                <c:pt idx="457">
                  <c:v>4.5299433232395034E-2</c:v>
                </c:pt>
                <c:pt idx="458">
                  <c:v>4.5357949400999985E-2</c:v>
                </c:pt>
                <c:pt idx="459">
                  <c:v>4.5372536901505063E-2</c:v>
                </c:pt>
                <c:pt idx="460">
                  <c:v>4.5545730191252291E-2</c:v>
                </c:pt>
                <c:pt idx="461">
                  <c:v>4.554733276242965E-2</c:v>
                </c:pt>
                <c:pt idx="462">
                  <c:v>4.5575955013752417E-2</c:v>
                </c:pt>
                <c:pt idx="463">
                  <c:v>4.5721115819429392E-2</c:v>
                </c:pt>
                <c:pt idx="464">
                  <c:v>4.5747896796198666E-2</c:v>
                </c:pt>
                <c:pt idx="465">
                  <c:v>4.5877945185480176E-2</c:v>
                </c:pt>
                <c:pt idx="466">
                  <c:v>4.6208136563045829E-2</c:v>
                </c:pt>
                <c:pt idx="467">
                  <c:v>4.6237289857054241E-2</c:v>
                </c:pt>
                <c:pt idx="468">
                  <c:v>4.6270291800320884E-2</c:v>
                </c:pt>
                <c:pt idx="469">
                  <c:v>4.6318889031609287E-2</c:v>
                </c:pt>
                <c:pt idx="470">
                  <c:v>4.6381444210216442E-2</c:v>
                </c:pt>
                <c:pt idx="471">
                  <c:v>4.6428043519455994E-2</c:v>
                </c:pt>
                <c:pt idx="472">
                  <c:v>4.6645586487100217E-2</c:v>
                </c:pt>
                <c:pt idx="473">
                  <c:v>4.6873112180055909E-2</c:v>
                </c:pt>
                <c:pt idx="474">
                  <c:v>4.6877371499806177E-2</c:v>
                </c:pt>
                <c:pt idx="475">
                  <c:v>4.6921696242247284E-2</c:v>
                </c:pt>
                <c:pt idx="476">
                  <c:v>4.7004797734171717E-2</c:v>
                </c:pt>
                <c:pt idx="477">
                  <c:v>4.703532559043315E-2</c:v>
                </c:pt>
                <c:pt idx="478">
                  <c:v>4.7048978674851721E-2</c:v>
                </c:pt>
                <c:pt idx="479">
                  <c:v>4.7076255503756007E-2</c:v>
                </c:pt>
                <c:pt idx="480">
                  <c:v>4.709525935657112E-2</c:v>
                </c:pt>
                <c:pt idx="481">
                  <c:v>4.7147417319257506E-2</c:v>
                </c:pt>
                <c:pt idx="482">
                  <c:v>4.7279842825177977E-2</c:v>
                </c:pt>
                <c:pt idx="483">
                  <c:v>4.7707795348759886E-2</c:v>
                </c:pt>
                <c:pt idx="484">
                  <c:v>4.772417322649905E-2</c:v>
                </c:pt>
                <c:pt idx="485">
                  <c:v>4.7744284087001744E-2</c:v>
                </c:pt>
                <c:pt idx="486">
                  <c:v>4.7767467172070893E-2</c:v>
                </c:pt>
                <c:pt idx="487">
                  <c:v>4.7866591564464718E-2</c:v>
                </c:pt>
                <c:pt idx="488">
                  <c:v>4.7918946082670652E-2</c:v>
                </c:pt>
                <c:pt idx="489">
                  <c:v>4.7991129027734447E-2</c:v>
                </c:pt>
                <c:pt idx="490">
                  <c:v>4.8045894611753508E-2</c:v>
                </c:pt>
                <c:pt idx="491">
                  <c:v>4.8194606715602141E-2</c:v>
                </c:pt>
                <c:pt idx="492">
                  <c:v>4.8301099202827803E-2</c:v>
                </c:pt>
                <c:pt idx="493">
                  <c:v>4.8505503392237866E-2</c:v>
                </c:pt>
                <c:pt idx="494">
                  <c:v>4.8650314402159063E-2</c:v>
                </c:pt>
                <c:pt idx="495">
                  <c:v>4.8680226921668082E-2</c:v>
                </c:pt>
                <c:pt idx="496">
                  <c:v>4.873294427014209E-2</c:v>
                </c:pt>
                <c:pt idx="497">
                  <c:v>4.8769741083973341E-2</c:v>
                </c:pt>
                <c:pt idx="498">
                  <c:v>4.890990073147531E-2</c:v>
                </c:pt>
                <c:pt idx="499">
                  <c:v>4.8915194996264733E-2</c:v>
                </c:pt>
                <c:pt idx="500">
                  <c:v>4.8944723562169848E-2</c:v>
                </c:pt>
                <c:pt idx="501">
                  <c:v>4.9034949898595262E-2</c:v>
                </c:pt>
                <c:pt idx="502">
                  <c:v>4.9044541887419413E-2</c:v>
                </c:pt>
                <c:pt idx="503">
                  <c:v>4.9258509988108982E-2</c:v>
                </c:pt>
                <c:pt idx="504">
                  <c:v>4.9269828937025244E-2</c:v>
                </c:pt>
                <c:pt idx="505">
                  <c:v>4.9324490621874516E-2</c:v>
                </c:pt>
                <c:pt idx="506">
                  <c:v>4.9405513017858296E-2</c:v>
                </c:pt>
                <c:pt idx="507">
                  <c:v>4.9430310534151665E-2</c:v>
                </c:pt>
                <c:pt idx="508">
                  <c:v>4.9504602101459273E-2</c:v>
                </c:pt>
                <c:pt idx="509">
                  <c:v>4.9529598455036926E-2</c:v>
                </c:pt>
                <c:pt idx="510">
                  <c:v>4.979308230834717E-2</c:v>
                </c:pt>
                <c:pt idx="511">
                  <c:v>4.9883123136007741E-2</c:v>
                </c:pt>
                <c:pt idx="512">
                  <c:v>5.0000841889517721E-2</c:v>
                </c:pt>
                <c:pt idx="513">
                  <c:v>5.0024091834614842E-2</c:v>
                </c:pt>
                <c:pt idx="514">
                  <c:v>5.0036326772944104E-2</c:v>
                </c:pt>
                <c:pt idx="515">
                  <c:v>5.0092592410823991E-2</c:v>
                </c:pt>
                <c:pt idx="516">
                  <c:v>5.0153938178291384E-2</c:v>
                </c:pt>
                <c:pt idx="517">
                  <c:v>5.0476388698174599E-2</c:v>
                </c:pt>
                <c:pt idx="518">
                  <c:v>5.0491247301706114E-2</c:v>
                </c:pt>
                <c:pt idx="519">
                  <c:v>5.0612160765974773E-2</c:v>
                </c:pt>
                <c:pt idx="520">
                  <c:v>5.0746115619179369E-2</c:v>
                </c:pt>
                <c:pt idx="521">
                  <c:v>5.0758912612075879E-2</c:v>
                </c:pt>
                <c:pt idx="522">
                  <c:v>5.0874087687001752E-2</c:v>
                </c:pt>
                <c:pt idx="523">
                  <c:v>5.1021865490311236E-2</c:v>
                </c:pt>
                <c:pt idx="524">
                  <c:v>5.1023887681624816E-2</c:v>
                </c:pt>
                <c:pt idx="525">
                  <c:v>5.1097720539007248E-2</c:v>
                </c:pt>
                <c:pt idx="526">
                  <c:v>5.11697029205622E-2</c:v>
                </c:pt>
                <c:pt idx="527">
                  <c:v>5.1186250264276138E-2</c:v>
                </c:pt>
                <c:pt idx="528">
                  <c:v>5.1297979165285626E-2</c:v>
                </c:pt>
                <c:pt idx="529">
                  <c:v>5.1465411151499767E-2</c:v>
                </c:pt>
                <c:pt idx="530">
                  <c:v>5.161501633516704E-2</c:v>
                </c:pt>
                <c:pt idx="531">
                  <c:v>5.1639377440636326E-2</c:v>
                </c:pt>
                <c:pt idx="532">
                  <c:v>5.1709894976431546E-2</c:v>
                </c:pt>
                <c:pt idx="533">
                  <c:v>5.1719697933707384E-2</c:v>
                </c:pt>
                <c:pt idx="534">
                  <c:v>5.1935711149012416E-2</c:v>
                </c:pt>
                <c:pt idx="535">
                  <c:v>5.1979199662452034E-2</c:v>
                </c:pt>
                <c:pt idx="536">
                  <c:v>5.2278283676793526E-2</c:v>
                </c:pt>
                <c:pt idx="537">
                  <c:v>5.2511454654310799E-2</c:v>
                </c:pt>
                <c:pt idx="538">
                  <c:v>5.2526423617298569E-2</c:v>
                </c:pt>
                <c:pt idx="539">
                  <c:v>5.2638319596185236E-2</c:v>
                </c:pt>
                <c:pt idx="540">
                  <c:v>5.2681073910440912E-2</c:v>
                </c:pt>
                <c:pt idx="541">
                  <c:v>5.3113783192209225E-2</c:v>
                </c:pt>
                <c:pt idx="542">
                  <c:v>5.3491842822419582E-2</c:v>
                </c:pt>
                <c:pt idx="543">
                  <c:v>5.3545868598264802E-2</c:v>
                </c:pt>
                <c:pt idx="544">
                  <c:v>5.3560036446777655E-2</c:v>
                </c:pt>
                <c:pt idx="545">
                  <c:v>5.3749518047149447E-2</c:v>
                </c:pt>
                <c:pt idx="546">
                  <c:v>5.3852849287216384E-2</c:v>
                </c:pt>
                <c:pt idx="547">
                  <c:v>5.4040530145427104E-2</c:v>
                </c:pt>
                <c:pt idx="548">
                  <c:v>5.4042411831781843E-2</c:v>
                </c:pt>
                <c:pt idx="549">
                  <c:v>5.406573678274313E-2</c:v>
                </c:pt>
                <c:pt idx="550">
                  <c:v>5.4118728503116248E-2</c:v>
                </c:pt>
                <c:pt idx="551">
                  <c:v>5.4132881895269609E-2</c:v>
                </c:pt>
                <c:pt idx="552">
                  <c:v>5.4158176161516483E-2</c:v>
                </c:pt>
                <c:pt idx="553">
                  <c:v>5.4277469236039509E-2</c:v>
                </c:pt>
                <c:pt idx="554">
                  <c:v>5.4441531387928302E-2</c:v>
                </c:pt>
                <c:pt idx="555">
                  <c:v>5.4459413550096078E-2</c:v>
                </c:pt>
                <c:pt idx="556">
                  <c:v>5.4528235300303894E-2</c:v>
                </c:pt>
                <c:pt idx="557">
                  <c:v>5.4611503028200586E-2</c:v>
                </c:pt>
                <c:pt idx="558">
                  <c:v>5.4735146856994273E-2</c:v>
                </c:pt>
                <c:pt idx="559">
                  <c:v>5.478985773085495E-2</c:v>
                </c:pt>
                <c:pt idx="560">
                  <c:v>5.4822198486206834E-2</c:v>
                </c:pt>
                <c:pt idx="561">
                  <c:v>5.494622349385149E-2</c:v>
                </c:pt>
                <c:pt idx="562">
                  <c:v>5.5013611359755472E-2</c:v>
                </c:pt>
                <c:pt idx="563">
                  <c:v>5.5065202454043456E-2</c:v>
                </c:pt>
                <c:pt idx="564">
                  <c:v>5.5100008992368277E-2</c:v>
                </c:pt>
                <c:pt idx="565">
                  <c:v>5.5205577129335597E-2</c:v>
                </c:pt>
                <c:pt idx="566">
                  <c:v>5.5486749281661522E-2</c:v>
                </c:pt>
                <c:pt idx="567">
                  <c:v>5.5718964414313156E-2</c:v>
                </c:pt>
                <c:pt idx="568">
                  <c:v>5.5808544383874739E-2</c:v>
                </c:pt>
                <c:pt idx="569">
                  <c:v>5.6073449961031856E-2</c:v>
                </c:pt>
                <c:pt idx="570">
                  <c:v>5.6112802645843403E-2</c:v>
                </c:pt>
                <c:pt idx="571">
                  <c:v>5.6141562745719589E-2</c:v>
                </c:pt>
                <c:pt idx="572">
                  <c:v>5.6248907960548856E-2</c:v>
                </c:pt>
                <c:pt idx="573">
                  <c:v>5.6299075078174714E-2</c:v>
                </c:pt>
                <c:pt idx="574">
                  <c:v>5.641517358931987E-2</c:v>
                </c:pt>
                <c:pt idx="575">
                  <c:v>5.6594892139921006E-2</c:v>
                </c:pt>
                <c:pt idx="576">
                  <c:v>5.6598710300903937E-2</c:v>
                </c:pt>
                <c:pt idx="577">
                  <c:v>5.6701454379468934E-2</c:v>
                </c:pt>
                <c:pt idx="578">
                  <c:v>5.6735052566016936E-2</c:v>
                </c:pt>
                <c:pt idx="579">
                  <c:v>5.6770668084109362E-2</c:v>
                </c:pt>
                <c:pt idx="580">
                  <c:v>5.7223366544733464E-2</c:v>
                </c:pt>
                <c:pt idx="581">
                  <c:v>5.7317377345867004E-2</c:v>
                </c:pt>
                <c:pt idx="582">
                  <c:v>5.7502047793439641E-2</c:v>
                </c:pt>
                <c:pt idx="583">
                  <c:v>5.7547939783316626E-2</c:v>
                </c:pt>
                <c:pt idx="584">
                  <c:v>5.7561528046722113E-2</c:v>
                </c:pt>
                <c:pt idx="585">
                  <c:v>5.7578497018785167E-2</c:v>
                </c:pt>
                <c:pt idx="586">
                  <c:v>5.7639462092625E-2</c:v>
                </c:pt>
                <c:pt idx="587">
                  <c:v>5.7717367143712062E-2</c:v>
                </c:pt>
                <c:pt idx="588">
                  <c:v>5.7743503910519307E-2</c:v>
                </c:pt>
                <c:pt idx="589">
                  <c:v>5.7811109310220966E-2</c:v>
                </c:pt>
                <c:pt idx="590">
                  <c:v>5.7844236457871623E-2</c:v>
                </c:pt>
                <c:pt idx="591">
                  <c:v>5.8030820228196056E-2</c:v>
                </c:pt>
                <c:pt idx="592">
                  <c:v>5.8124873556584855E-2</c:v>
                </c:pt>
                <c:pt idx="593">
                  <c:v>5.8138645534654185E-2</c:v>
                </c:pt>
                <c:pt idx="594">
                  <c:v>5.8228631831190918E-2</c:v>
                </c:pt>
                <c:pt idx="595">
                  <c:v>5.8277919953636535E-2</c:v>
                </c:pt>
                <c:pt idx="596">
                  <c:v>5.8466081226678859E-2</c:v>
                </c:pt>
                <c:pt idx="597">
                  <c:v>5.8489071554719003E-2</c:v>
                </c:pt>
                <c:pt idx="598">
                  <c:v>5.8579104405791879E-2</c:v>
                </c:pt>
                <c:pt idx="599">
                  <c:v>5.86495683866287E-2</c:v>
                </c:pt>
                <c:pt idx="600">
                  <c:v>5.8780942805972833E-2</c:v>
                </c:pt>
                <c:pt idx="601">
                  <c:v>5.8807525900934986E-2</c:v>
                </c:pt>
                <c:pt idx="602">
                  <c:v>5.8818128893824879E-2</c:v>
                </c:pt>
                <c:pt idx="603">
                  <c:v>5.8928977762513088E-2</c:v>
                </c:pt>
                <c:pt idx="604">
                  <c:v>5.9136545918383826E-2</c:v>
                </c:pt>
                <c:pt idx="605">
                  <c:v>5.9160210237951809E-2</c:v>
                </c:pt>
                <c:pt idx="606">
                  <c:v>5.9206741284337165E-2</c:v>
                </c:pt>
                <c:pt idx="607">
                  <c:v>5.9240523893030687E-2</c:v>
                </c:pt>
                <c:pt idx="608">
                  <c:v>5.9418618526194018E-2</c:v>
                </c:pt>
                <c:pt idx="609">
                  <c:v>5.9588760253979765E-2</c:v>
                </c:pt>
                <c:pt idx="610">
                  <c:v>5.9608850510851692E-2</c:v>
                </c:pt>
                <c:pt idx="611">
                  <c:v>5.9686819518482731E-2</c:v>
                </c:pt>
                <c:pt idx="612">
                  <c:v>5.9689980087063797E-2</c:v>
                </c:pt>
                <c:pt idx="613">
                  <c:v>5.9738869188816671E-2</c:v>
                </c:pt>
                <c:pt idx="614">
                  <c:v>5.9761754998469266E-2</c:v>
                </c:pt>
                <c:pt idx="615">
                  <c:v>5.9802717437990711E-2</c:v>
                </c:pt>
                <c:pt idx="616">
                  <c:v>5.9827742244841518E-2</c:v>
                </c:pt>
                <c:pt idx="617">
                  <c:v>5.988733528104806E-2</c:v>
                </c:pt>
                <c:pt idx="618">
                  <c:v>5.9933389584155831E-2</c:v>
                </c:pt>
                <c:pt idx="619">
                  <c:v>5.9996837319438688E-2</c:v>
                </c:pt>
                <c:pt idx="620">
                  <c:v>6.024301057631843E-2</c:v>
                </c:pt>
                <c:pt idx="621">
                  <c:v>6.0285038265040197E-2</c:v>
                </c:pt>
                <c:pt idx="622">
                  <c:v>6.0414962920014983E-2</c:v>
                </c:pt>
                <c:pt idx="623">
                  <c:v>6.0464896202311061E-2</c:v>
                </c:pt>
                <c:pt idx="624">
                  <c:v>6.0890694873981355E-2</c:v>
                </c:pt>
                <c:pt idx="625">
                  <c:v>6.1285821704931777E-2</c:v>
                </c:pt>
                <c:pt idx="626">
                  <c:v>6.1499974692716099E-2</c:v>
                </c:pt>
                <c:pt idx="627">
                  <c:v>6.1654274066800074E-2</c:v>
                </c:pt>
                <c:pt idx="628">
                  <c:v>6.1759684238739135E-2</c:v>
                </c:pt>
                <c:pt idx="629">
                  <c:v>6.1779041982603582E-2</c:v>
                </c:pt>
                <c:pt idx="630">
                  <c:v>6.1810901668021924E-2</c:v>
                </c:pt>
                <c:pt idx="631">
                  <c:v>6.1885668456682336E-2</c:v>
                </c:pt>
                <c:pt idx="632">
                  <c:v>6.1906619399572725E-2</c:v>
                </c:pt>
                <c:pt idx="633">
                  <c:v>6.2014192997033028E-2</c:v>
                </c:pt>
                <c:pt idx="634">
                  <c:v>6.2053900844128713E-2</c:v>
                </c:pt>
                <c:pt idx="635">
                  <c:v>6.2229170743149348E-2</c:v>
                </c:pt>
                <c:pt idx="636">
                  <c:v>6.2529484945222757E-2</c:v>
                </c:pt>
                <c:pt idx="637">
                  <c:v>6.2802713998729345E-2</c:v>
                </c:pt>
                <c:pt idx="638">
                  <c:v>6.2834565386940808E-2</c:v>
                </c:pt>
                <c:pt idx="639">
                  <c:v>6.2839714851982975E-2</c:v>
                </c:pt>
                <c:pt idx="640">
                  <c:v>6.2862603684110063E-2</c:v>
                </c:pt>
                <c:pt idx="641">
                  <c:v>6.2940685181283026E-2</c:v>
                </c:pt>
                <c:pt idx="642">
                  <c:v>6.3057032947280378E-2</c:v>
                </c:pt>
                <c:pt idx="643">
                  <c:v>6.3177586169480424E-2</c:v>
                </c:pt>
                <c:pt idx="644">
                  <c:v>6.3279530990636504E-2</c:v>
                </c:pt>
                <c:pt idx="645">
                  <c:v>6.3402757825146747E-2</c:v>
                </c:pt>
                <c:pt idx="646">
                  <c:v>6.3428254504783857E-2</c:v>
                </c:pt>
                <c:pt idx="647">
                  <c:v>6.3460320716424476E-2</c:v>
                </c:pt>
                <c:pt idx="648">
                  <c:v>6.3512932870324085E-2</c:v>
                </c:pt>
                <c:pt idx="649">
                  <c:v>6.363905062770496E-2</c:v>
                </c:pt>
                <c:pt idx="650">
                  <c:v>6.36871363563105E-2</c:v>
                </c:pt>
                <c:pt idx="651">
                  <c:v>6.3701511447674511E-2</c:v>
                </c:pt>
                <c:pt idx="652">
                  <c:v>6.3720283946282971E-2</c:v>
                </c:pt>
                <c:pt idx="653">
                  <c:v>6.3748054137550678E-2</c:v>
                </c:pt>
                <c:pt idx="654">
                  <c:v>6.3922342781810221E-2</c:v>
                </c:pt>
                <c:pt idx="655">
                  <c:v>6.3929775071703693E-2</c:v>
                </c:pt>
                <c:pt idx="656">
                  <c:v>6.4019375827533115E-2</c:v>
                </c:pt>
                <c:pt idx="657">
                  <c:v>6.4065164828774196E-2</c:v>
                </c:pt>
                <c:pt idx="658">
                  <c:v>6.4150873129542568E-2</c:v>
                </c:pt>
                <c:pt idx="659">
                  <c:v>6.4185685400596257E-2</c:v>
                </c:pt>
                <c:pt idx="660">
                  <c:v>6.4361817925037673E-2</c:v>
                </c:pt>
                <c:pt idx="661">
                  <c:v>6.4464892514828287E-2</c:v>
                </c:pt>
                <c:pt idx="662">
                  <c:v>6.4490244388096599E-2</c:v>
                </c:pt>
                <c:pt idx="663">
                  <c:v>6.4519785215534198E-2</c:v>
                </c:pt>
                <c:pt idx="664">
                  <c:v>6.463474472175379E-2</c:v>
                </c:pt>
                <c:pt idx="665">
                  <c:v>6.4815446343371386E-2</c:v>
                </c:pt>
                <c:pt idx="666">
                  <c:v>6.4916062149620465E-2</c:v>
                </c:pt>
                <c:pt idx="667">
                  <c:v>6.508209137491601E-2</c:v>
                </c:pt>
                <c:pt idx="668">
                  <c:v>6.5155727293902024E-2</c:v>
                </c:pt>
                <c:pt idx="669">
                  <c:v>6.5252463946761957E-2</c:v>
                </c:pt>
                <c:pt idx="670">
                  <c:v>6.5269860020210471E-2</c:v>
                </c:pt>
                <c:pt idx="671">
                  <c:v>6.5418353539425336E-2</c:v>
                </c:pt>
                <c:pt idx="672">
                  <c:v>6.5418686041083612E-2</c:v>
                </c:pt>
                <c:pt idx="673">
                  <c:v>6.5418782085781349E-2</c:v>
                </c:pt>
                <c:pt idx="674">
                  <c:v>6.5443019299848595E-2</c:v>
                </c:pt>
                <c:pt idx="675">
                  <c:v>6.5739115144341498E-2</c:v>
                </c:pt>
                <c:pt idx="676">
                  <c:v>6.5985456933320932E-2</c:v>
                </c:pt>
                <c:pt idx="677">
                  <c:v>6.6258741443323929E-2</c:v>
                </c:pt>
                <c:pt idx="678">
                  <c:v>6.637568061734743E-2</c:v>
                </c:pt>
                <c:pt idx="679">
                  <c:v>6.6404174772759367E-2</c:v>
                </c:pt>
                <c:pt idx="680">
                  <c:v>6.6739125450431036E-2</c:v>
                </c:pt>
                <c:pt idx="681">
                  <c:v>6.675699255011304E-2</c:v>
                </c:pt>
                <c:pt idx="682">
                  <c:v>6.6922187432233091E-2</c:v>
                </c:pt>
                <c:pt idx="683">
                  <c:v>6.6932293080751035E-2</c:v>
                </c:pt>
                <c:pt idx="684">
                  <c:v>6.6960039945968441E-2</c:v>
                </c:pt>
                <c:pt idx="685">
                  <c:v>6.7023738443281605E-2</c:v>
                </c:pt>
                <c:pt idx="686">
                  <c:v>6.7298625047550062E-2</c:v>
                </c:pt>
                <c:pt idx="687">
                  <c:v>6.7375744647518152E-2</c:v>
                </c:pt>
                <c:pt idx="688">
                  <c:v>6.7398297756743539E-2</c:v>
                </c:pt>
                <c:pt idx="689">
                  <c:v>6.7462329454060194E-2</c:v>
                </c:pt>
                <c:pt idx="690">
                  <c:v>6.7737362246167082E-2</c:v>
                </c:pt>
                <c:pt idx="691">
                  <c:v>6.791491741624435E-2</c:v>
                </c:pt>
                <c:pt idx="692">
                  <c:v>6.8064692127814283E-2</c:v>
                </c:pt>
                <c:pt idx="693">
                  <c:v>6.8303730540028779E-2</c:v>
                </c:pt>
                <c:pt idx="694">
                  <c:v>6.8475772082774625E-2</c:v>
                </c:pt>
                <c:pt idx="695">
                  <c:v>6.8592899152050413E-2</c:v>
                </c:pt>
                <c:pt idx="696">
                  <c:v>6.8608903001224603E-2</c:v>
                </c:pt>
                <c:pt idx="697">
                  <c:v>6.8715044690302388E-2</c:v>
                </c:pt>
                <c:pt idx="698">
                  <c:v>6.8833308442021429E-2</c:v>
                </c:pt>
                <c:pt idx="699">
                  <c:v>6.8839219581707287E-2</c:v>
                </c:pt>
                <c:pt idx="700">
                  <c:v>6.8851731185769982E-2</c:v>
                </c:pt>
                <c:pt idx="701">
                  <c:v>6.8914793259770957E-2</c:v>
                </c:pt>
                <c:pt idx="702">
                  <c:v>6.9094004021302627E-2</c:v>
                </c:pt>
                <c:pt idx="703">
                  <c:v>6.9366008908603824E-2</c:v>
                </c:pt>
                <c:pt idx="704">
                  <c:v>6.9524846263642401E-2</c:v>
                </c:pt>
                <c:pt idx="705">
                  <c:v>6.9612393393389246E-2</c:v>
                </c:pt>
                <c:pt idx="706">
                  <c:v>6.9802931950557839E-2</c:v>
                </c:pt>
                <c:pt idx="707">
                  <c:v>6.9863738776338988E-2</c:v>
                </c:pt>
                <c:pt idx="708">
                  <c:v>7.0058913277778884E-2</c:v>
                </c:pt>
                <c:pt idx="709">
                  <c:v>7.0121802108888423E-2</c:v>
                </c:pt>
                <c:pt idx="710">
                  <c:v>7.0157651302821422E-2</c:v>
                </c:pt>
                <c:pt idx="711">
                  <c:v>7.0209157585217757E-2</c:v>
                </c:pt>
                <c:pt idx="712">
                  <c:v>7.0248772677092952E-2</c:v>
                </c:pt>
                <c:pt idx="713">
                  <c:v>7.0267297123668471E-2</c:v>
                </c:pt>
                <c:pt idx="714">
                  <c:v>7.0308063594971382E-2</c:v>
                </c:pt>
                <c:pt idx="715">
                  <c:v>7.0360390477604645E-2</c:v>
                </c:pt>
                <c:pt idx="716">
                  <c:v>7.0443768598060619E-2</c:v>
                </c:pt>
                <c:pt idx="717">
                  <c:v>7.0552015823712705E-2</c:v>
                </c:pt>
                <c:pt idx="718">
                  <c:v>7.0776660829686491E-2</c:v>
                </c:pt>
                <c:pt idx="719">
                  <c:v>7.0837059562125271E-2</c:v>
                </c:pt>
                <c:pt idx="720">
                  <c:v>7.0902142270795818E-2</c:v>
                </c:pt>
                <c:pt idx="721">
                  <c:v>7.0930039892081173E-2</c:v>
                </c:pt>
                <c:pt idx="722">
                  <c:v>7.1109285316520096E-2</c:v>
                </c:pt>
                <c:pt idx="723">
                  <c:v>7.1133420069091402E-2</c:v>
                </c:pt>
                <c:pt idx="724">
                  <c:v>7.1138175688197872E-2</c:v>
                </c:pt>
                <c:pt idx="725">
                  <c:v>7.1335296500235817E-2</c:v>
                </c:pt>
                <c:pt idx="726">
                  <c:v>7.1426531392698042E-2</c:v>
                </c:pt>
                <c:pt idx="727">
                  <c:v>7.1503715684668664E-2</c:v>
                </c:pt>
                <c:pt idx="728">
                  <c:v>7.1615888699616562E-2</c:v>
                </c:pt>
                <c:pt idx="729">
                  <c:v>7.1629500895207671E-2</c:v>
                </c:pt>
                <c:pt idx="730">
                  <c:v>7.1653493426064613E-2</c:v>
                </c:pt>
                <c:pt idx="731">
                  <c:v>7.1700929368422317E-2</c:v>
                </c:pt>
                <c:pt idx="732">
                  <c:v>7.2056950092188363E-2</c:v>
                </c:pt>
                <c:pt idx="733">
                  <c:v>7.2095477548759862E-2</c:v>
                </c:pt>
                <c:pt idx="734">
                  <c:v>7.2185395873485908E-2</c:v>
                </c:pt>
                <c:pt idx="735">
                  <c:v>7.2234707952411922E-2</c:v>
                </c:pt>
                <c:pt idx="736">
                  <c:v>7.2266028694809317E-2</c:v>
                </c:pt>
                <c:pt idx="737">
                  <c:v>7.2308962209227098E-2</c:v>
                </c:pt>
                <c:pt idx="738">
                  <c:v>7.2430297794337933E-2</c:v>
                </c:pt>
                <c:pt idx="739">
                  <c:v>7.247336149517658E-2</c:v>
                </c:pt>
                <c:pt idx="740">
                  <c:v>7.2507261972044559E-2</c:v>
                </c:pt>
                <c:pt idx="741">
                  <c:v>7.3201580241470526E-2</c:v>
                </c:pt>
                <c:pt idx="742">
                  <c:v>7.3478336843714825E-2</c:v>
                </c:pt>
                <c:pt idx="743">
                  <c:v>7.3511418685524063E-2</c:v>
                </c:pt>
                <c:pt idx="744">
                  <c:v>7.3707295137525691E-2</c:v>
                </c:pt>
                <c:pt idx="745">
                  <c:v>7.3954723066920997E-2</c:v>
                </c:pt>
                <c:pt idx="746">
                  <c:v>7.4098823437891842E-2</c:v>
                </c:pt>
                <c:pt idx="747">
                  <c:v>7.4375953221974767E-2</c:v>
                </c:pt>
                <c:pt idx="748">
                  <c:v>7.4470393624752496E-2</c:v>
                </c:pt>
                <c:pt idx="749">
                  <c:v>7.449206191508434E-2</c:v>
                </c:pt>
                <c:pt idx="750">
                  <c:v>7.4542566776988381E-2</c:v>
                </c:pt>
                <c:pt idx="751">
                  <c:v>7.4641303308438933E-2</c:v>
                </c:pt>
                <c:pt idx="752">
                  <c:v>7.4645168332283809E-2</c:v>
                </c:pt>
                <c:pt idx="753">
                  <c:v>7.4671979199017802E-2</c:v>
                </c:pt>
                <c:pt idx="754">
                  <c:v>7.4678817886234067E-2</c:v>
                </c:pt>
                <c:pt idx="755">
                  <c:v>7.4687231506265925E-2</c:v>
                </c:pt>
                <c:pt idx="756">
                  <c:v>7.4848079549484095E-2</c:v>
                </c:pt>
                <c:pt idx="757">
                  <c:v>7.4969009116874444E-2</c:v>
                </c:pt>
                <c:pt idx="758">
                  <c:v>7.4986845944509953E-2</c:v>
                </c:pt>
                <c:pt idx="759">
                  <c:v>7.517352940652676E-2</c:v>
                </c:pt>
                <c:pt idx="760">
                  <c:v>7.5337419229022748E-2</c:v>
                </c:pt>
                <c:pt idx="761">
                  <c:v>7.5584768631469054E-2</c:v>
                </c:pt>
                <c:pt idx="762">
                  <c:v>7.5725227893293029E-2</c:v>
                </c:pt>
                <c:pt idx="763">
                  <c:v>7.5840608404897716E-2</c:v>
                </c:pt>
                <c:pt idx="764">
                  <c:v>7.5978754756533845E-2</c:v>
                </c:pt>
                <c:pt idx="765">
                  <c:v>7.6027399858595177E-2</c:v>
                </c:pt>
                <c:pt idx="766">
                  <c:v>7.6172200014510347E-2</c:v>
                </c:pt>
                <c:pt idx="767">
                  <c:v>7.6324124439994506E-2</c:v>
                </c:pt>
                <c:pt idx="768">
                  <c:v>7.6358380007802956E-2</c:v>
                </c:pt>
                <c:pt idx="769">
                  <c:v>7.6475074429428455E-2</c:v>
                </c:pt>
                <c:pt idx="770">
                  <c:v>7.6578244509582394E-2</c:v>
                </c:pt>
                <c:pt idx="771">
                  <c:v>7.6682764092067229E-2</c:v>
                </c:pt>
                <c:pt idx="772">
                  <c:v>7.6705691561986977E-2</c:v>
                </c:pt>
                <c:pt idx="773">
                  <c:v>7.6727435386658299E-2</c:v>
                </c:pt>
                <c:pt idx="774">
                  <c:v>7.6752042012824734E-2</c:v>
                </c:pt>
                <c:pt idx="775">
                  <c:v>7.6768361414878833E-2</c:v>
                </c:pt>
                <c:pt idx="776">
                  <c:v>7.6843524664085852E-2</c:v>
                </c:pt>
                <c:pt idx="777">
                  <c:v>7.6997494068495057E-2</c:v>
                </c:pt>
                <c:pt idx="778">
                  <c:v>7.7054308421206169E-2</c:v>
                </c:pt>
                <c:pt idx="779">
                  <c:v>7.7087619912645164E-2</c:v>
                </c:pt>
                <c:pt idx="780">
                  <c:v>7.7267190705919669E-2</c:v>
                </c:pt>
                <c:pt idx="781">
                  <c:v>7.7367737280557652E-2</c:v>
                </c:pt>
                <c:pt idx="782">
                  <c:v>7.7370797292791144E-2</c:v>
                </c:pt>
                <c:pt idx="783">
                  <c:v>7.7422414605035475E-2</c:v>
                </c:pt>
                <c:pt idx="784">
                  <c:v>7.7443251501219418E-2</c:v>
                </c:pt>
                <c:pt idx="785">
                  <c:v>7.7494445846560359E-2</c:v>
                </c:pt>
                <c:pt idx="786">
                  <c:v>7.7623492832734592E-2</c:v>
                </c:pt>
                <c:pt idx="787">
                  <c:v>7.7780166737099046E-2</c:v>
                </c:pt>
                <c:pt idx="788">
                  <c:v>7.7839209426998623E-2</c:v>
                </c:pt>
                <c:pt idx="789">
                  <c:v>7.8123706149879152E-2</c:v>
                </c:pt>
                <c:pt idx="790">
                  <c:v>7.8147190956774859E-2</c:v>
                </c:pt>
                <c:pt idx="791">
                  <c:v>7.825014709405731E-2</c:v>
                </c:pt>
                <c:pt idx="792">
                  <c:v>7.8251206355190076E-2</c:v>
                </c:pt>
                <c:pt idx="793">
                  <c:v>7.8568439059460676E-2</c:v>
                </c:pt>
                <c:pt idx="794">
                  <c:v>7.8583981975739944E-2</c:v>
                </c:pt>
                <c:pt idx="795">
                  <c:v>7.8747361475836275E-2</c:v>
                </c:pt>
                <c:pt idx="796">
                  <c:v>7.8757884792153884E-2</c:v>
                </c:pt>
                <c:pt idx="797">
                  <c:v>7.8777586422248427E-2</c:v>
                </c:pt>
                <c:pt idx="798">
                  <c:v>7.8928320545347541E-2</c:v>
                </c:pt>
                <c:pt idx="799">
                  <c:v>7.9156114281228873E-2</c:v>
                </c:pt>
                <c:pt idx="800">
                  <c:v>7.9163160575504973E-2</c:v>
                </c:pt>
                <c:pt idx="801">
                  <c:v>7.9207773355464875E-2</c:v>
                </c:pt>
                <c:pt idx="802">
                  <c:v>7.9269717141393983E-2</c:v>
                </c:pt>
                <c:pt idx="803">
                  <c:v>7.9269848275263635E-2</c:v>
                </c:pt>
                <c:pt idx="804">
                  <c:v>7.9320244316197552E-2</c:v>
                </c:pt>
                <c:pt idx="805">
                  <c:v>7.9363890511521776E-2</c:v>
                </c:pt>
                <c:pt idx="806">
                  <c:v>7.9368459926714791E-2</c:v>
                </c:pt>
                <c:pt idx="807">
                  <c:v>7.9417434001016238E-2</c:v>
                </c:pt>
                <c:pt idx="808">
                  <c:v>7.9419011387683411E-2</c:v>
                </c:pt>
                <c:pt idx="809">
                  <c:v>7.9438999729987594E-2</c:v>
                </c:pt>
                <c:pt idx="810">
                  <c:v>7.9551233936393934E-2</c:v>
                </c:pt>
                <c:pt idx="811">
                  <c:v>7.980485119602089E-2</c:v>
                </c:pt>
                <c:pt idx="812">
                  <c:v>7.9841140653975767E-2</c:v>
                </c:pt>
                <c:pt idx="813">
                  <c:v>8.0028405956542939E-2</c:v>
                </c:pt>
                <c:pt idx="814">
                  <c:v>8.0164877675647381E-2</c:v>
                </c:pt>
                <c:pt idx="815">
                  <c:v>8.0177930628156674E-2</c:v>
                </c:pt>
                <c:pt idx="816">
                  <c:v>8.024518109017853E-2</c:v>
                </c:pt>
                <c:pt idx="817">
                  <c:v>8.0301733563532054E-2</c:v>
                </c:pt>
                <c:pt idx="818">
                  <c:v>8.0343663976081767E-2</c:v>
                </c:pt>
                <c:pt idx="819">
                  <c:v>8.051459471604519E-2</c:v>
                </c:pt>
                <c:pt idx="820">
                  <c:v>8.0707823282792024E-2</c:v>
                </c:pt>
                <c:pt idx="821">
                  <c:v>8.0716374960191017E-2</c:v>
                </c:pt>
                <c:pt idx="822">
                  <c:v>8.0733525753229521E-2</c:v>
                </c:pt>
                <c:pt idx="823">
                  <c:v>8.0884281657789381E-2</c:v>
                </c:pt>
                <c:pt idx="824">
                  <c:v>8.0886897542580494E-2</c:v>
                </c:pt>
                <c:pt idx="825">
                  <c:v>8.0910478017089435E-2</c:v>
                </c:pt>
                <c:pt idx="826">
                  <c:v>8.0939239213651634E-2</c:v>
                </c:pt>
                <c:pt idx="827">
                  <c:v>8.1119063966841085E-2</c:v>
                </c:pt>
                <c:pt idx="828">
                  <c:v>8.1241063644227937E-2</c:v>
                </c:pt>
                <c:pt idx="829">
                  <c:v>8.1323508097826278E-2</c:v>
                </c:pt>
                <c:pt idx="830">
                  <c:v>8.1359068248686647E-2</c:v>
                </c:pt>
                <c:pt idx="831">
                  <c:v>8.1634978036420711E-2</c:v>
                </c:pt>
                <c:pt idx="832">
                  <c:v>8.1696099929519456E-2</c:v>
                </c:pt>
                <c:pt idx="833">
                  <c:v>8.1760558952706952E-2</c:v>
                </c:pt>
                <c:pt idx="834">
                  <c:v>8.1899883600665191E-2</c:v>
                </c:pt>
                <c:pt idx="835">
                  <c:v>8.1969558835650408E-2</c:v>
                </c:pt>
                <c:pt idx="836">
                  <c:v>8.1994920749103486E-2</c:v>
                </c:pt>
                <c:pt idx="837">
                  <c:v>8.2154644134301416E-2</c:v>
                </c:pt>
                <c:pt idx="838">
                  <c:v>8.221772091190907E-2</c:v>
                </c:pt>
                <c:pt idx="839">
                  <c:v>8.2402793924300666E-2</c:v>
                </c:pt>
                <c:pt idx="840">
                  <c:v>8.2683387479599801E-2</c:v>
                </c:pt>
                <c:pt idx="841">
                  <c:v>8.2990783032612564E-2</c:v>
                </c:pt>
                <c:pt idx="842">
                  <c:v>8.3060613377611447E-2</c:v>
                </c:pt>
                <c:pt idx="843">
                  <c:v>8.3183784451415013E-2</c:v>
                </c:pt>
                <c:pt idx="844">
                  <c:v>8.3280873045142534E-2</c:v>
                </c:pt>
                <c:pt idx="845">
                  <c:v>8.3329852606973578E-2</c:v>
                </c:pt>
                <c:pt idx="846">
                  <c:v>8.3392090456698015E-2</c:v>
                </c:pt>
                <c:pt idx="847">
                  <c:v>8.3408430761022528E-2</c:v>
                </c:pt>
                <c:pt idx="848">
                  <c:v>8.3445981941268454E-2</c:v>
                </c:pt>
                <c:pt idx="849">
                  <c:v>8.3499050921373608E-2</c:v>
                </c:pt>
                <c:pt idx="850">
                  <c:v>8.357983223267712E-2</c:v>
                </c:pt>
                <c:pt idx="851">
                  <c:v>8.3858585363537977E-2</c:v>
                </c:pt>
                <c:pt idx="852">
                  <c:v>8.4027123965452047E-2</c:v>
                </c:pt>
                <c:pt idx="853">
                  <c:v>8.4027869087691651E-2</c:v>
                </c:pt>
                <c:pt idx="854">
                  <c:v>8.4324353934927376E-2</c:v>
                </c:pt>
                <c:pt idx="855">
                  <c:v>8.4545237217777416E-2</c:v>
                </c:pt>
                <c:pt idx="856">
                  <c:v>8.4924324069948209E-2</c:v>
                </c:pt>
                <c:pt idx="857">
                  <c:v>8.552156821107465E-2</c:v>
                </c:pt>
                <c:pt idx="858">
                  <c:v>8.5522879415449962E-2</c:v>
                </c:pt>
                <c:pt idx="859">
                  <c:v>8.5753297763964981E-2</c:v>
                </c:pt>
                <c:pt idx="860">
                  <c:v>8.5840319871782172E-2</c:v>
                </c:pt>
                <c:pt idx="861">
                  <c:v>8.5885053290161384E-2</c:v>
                </c:pt>
                <c:pt idx="862">
                  <c:v>8.591286071717931E-2</c:v>
                </c:pt>
                <c:pt idx="863">
                  <c:v>8.6062845285281728E-2</c:v>
                </c:pt>
                <c:pt idx="864">
                  <c:v>8.6178865007384919E-2</c:v>
                </c:pt>
                <c:pt idx="865">
                  <c:v>8.6333145986273049E-2</c:v>
                </c:pt>
                <c:pt idx="866">
                  <c:v>8.6389725509921175E-2</c:v>
                </c:pt>
                <c:pt idx="867">
                  <c:v>8.6392654790339696E-2</c:v>
                </c:pt>
                <c:pt idx="868">
                  <c:v>8.6591788390395316E-2</c:v>
                </c:pt>
                <c:pt idx="869">
                  <c:v>8.6949299952684703E-2</c:v>
                </c:pt>
                <c:pt idx="870">
                  <c:v>8.7299124107133849E-2</c:v>
                </c:pt>
                <c:pt idx="871">
                  <c:v>8.7416977024104739E-2</c:v>
                </c:pt>
                <c:pt idx="872">
                  <c:v>8.7425847893005906E-2</c:v>
                </c:pt>
                <c:pt idx="873">
                  <c:v>8.7486459952689152E-2</c:v>
                </c:pt>
                <c:pt idx="874">
                  <c:v>8.7490784528629559E-2</c:v>
                </c:pt>
                <c:pt idx="875">
                  <c:v>8.7502943336736042E-2</c:v>
                </c:pt>
                <c:pt idx="876">
                  <c:v>8.7522097767495741E-2</c:v>
                </c:pt>
                <c:pt idx="877">
                  <c:v>8.7644836267937884E-2</c:v>
                </c:pt>
                <c:pt idx="878">
                  <c:v>8.7882729842460705E-2</c:v>
                </c:pt>
                <c:pt idx="879">
                  <c:v>8.7905196854135823E-2</c:v>
                </c:pt>
                <c:pt idx="880">
                  <c:v>8.8219019076692162E-2</c:v>
                </c:pt>
                <c:pt idx="881">
                  <c:v>8.8408748179486671E-2</c:v>
                </c:pt>
                <c:pt idx="882">
                  <c:v>8.8473635905409548E-2</c:v>
                </c:pt>
                <c:pt idx="883">
                  <c:v>8.848634913605781E-2</c:v>
                </c:pt>
                <c:pt idx="884">
                  <c:v>8.861641536053394E-2</c:v>
                </c:pt>
                <c:pt idx="885">
                  <c:v>8.8625362644242853E-2</c:v>
                </c:pt>
                <c:pt idx="886">
                  <c:v>8.8625644974809195E-2</c:v>
                </c:pt>
                <c:pt idx="887">
                  <c:v>8.8746242518408777E-2</c:v>
                </c:pt>
                <c:pt idx="888">
                  <c:v>8.8822935853687626E-2</c:v>
                </c:pt>
                <c:pt idx="889">
                  <c:v>8.8864081023469474E-2</c:v>
                </c:pt>
                <c:pt idx="890">
                  <c:v>8.9087200408841771E-2</c:v>
                </c:pt>
                <c:pt idx="891">
                  <c:v>8.9148847872146039E-2</c:v>
                </c:pt>
                <c:pt idx="892">
                  <c:v>8.9222714153074575E-2</c:v>
                </c:pt>
                <c:pt idx="893">
                  <c:v>8.9428853002828282E-2</c:v>
                </c:pt>
                <c:pt idx="894">
                  <c:v>8.9552704543033948E-2</c:v>
                </c:pt>
                <c:pt idx="895">
                  <c:v>8.9571126659605441E-2</c:v>
                </c:pt>
                <c:pt idx="896">
                  <c:v>8.9608609471776485E-2</c:v>
                </c:pt>
                <c:pt idx="897">
                  <c:v>8.9697312548712493E-2</c:v>
                </c:pt>
                <c:pt idx="898">
                  <c:v>8.9727560929356534E-2</c:v>
                </c:pt>
                <c:pt idx="899">
                  <c:v>8.98630226527143E-2</c:v>
                </c:pt>
                <c:pt idx="900">
                  <c:v>8.9878336578853427E-2</c:v>
                </c:pt>
                <c:pt idx="901">
                  <c:v>8.9953177053958111E-2</c:v>
                </c:pt>
                <c:pt idx="902">
                  <c:v>8.9961927750520115E-2</c:v>
                </c:pt>
                <c:pt idx="903">
                  <c:v>9.0154196751920379E-2</c:v>
                </c:pt>
                <c:pt idx="904">
                  <c:v>9.0245943318694774E-2</c:v>
                </c:pt>
                <c:pt idx="905">
                  <c:v>9.0310869087034312E-2</c:v>
                </c:pt>
                <c:pt idx="906">
                  <c:v>9.0382892266614723E-2</c:v>
                </c:pt>
                <c:pt idx="907">
                  <c:v>9.0453472870947807E-2</c:v>
                </c:pt>
                <c:pt idx="908">
                  <c:v>9.0461134428902606E-2</c:v>
                </c:pt>
                <c:pt idx="909">
                  <c:v>9.0465079161201681E-2</c:v>
                </c:pt>
                <c:pt idx="910">
                  <c:v>9.0485586204870558E-2</c:v>
                </c:pt>
                <c:pt idx="911">
                  <c:v>9.0631836778619926E-2</c:v>
                </c:pt>
                <c:pt idx="912">
                  <c:v>9.0885451234082787E-2</c:v>
                </c:pt>
                <c:pt idx="913">
                  <c:v>9.0941256066329079E-2</c:v>
                </c:pt>
                <c:pt idx="914">
                  <c:v>9.1047699370118806E-2</c:v>
                </c:pt>
                <c:pt idx="915">
                  <c:v>9.1089315829665757E-2</c:v>
                </c:pt>
                <c:pt idx="916">
                  <c:v>9.113594711119094E-2</c:v>
                </c:pt>
                <c:pt idx="917">
                  <c:v>9.1149567151402044E-2</c:v>
                </c:pt>
                <c:pt idx="918">
                  <c:v>9.1197856363101709E-2</c:v>
                </c:pt>
                <c:pt idx="919">
                  <c:v>9.1382614219912658E-2</c:v>
                </c:pt>
                <c:pt idx="920">
                  <c:v>9.1474774515611132E-2</c:v>
                </c:pt>
                <c:pt idx="921">
                  <c:v>9.1496067108730678E-2</c:v>
                </c:pt>
                <c:pt idx="922">
                  <c:v>9.1579814306077104E-2</c:v>
                </c:pt>
                <c:pt idx="923">
                  <c:v>9.1600592072660247E-2</c:v>
                </c:pt>
                <c:pt idx="924">
                  <c:v>9.1646350949296726E-2</c:v>
                </c:pt>
                <c:pt idx="925">
                  <c:v>9.1794829213043522E-2</c:v>
                </c:pt>
                <c:pt idx="926">
                  <c:v>9.1811573072406311E-2</c:v>
                </c:pt>
                <c:pt idx="927">
                  <c:v>9.1901350925329681E-2</c:v>
                </c:pt>
                <c:pt idx="928">
                  <c:v>9.1923319818507057E-2</c:v>
                </c:pt>
                <c:pt idx="929">
                  <c:v>9.1937395189743629E-2</c:v>
                </c:pt>
                <c:pt idx="930">
                  <c:v>9.2168637925129138E-2</c:v>
                </c:pt>
                <c:pt idx="931">
                  <c:v>9.2263175694196384E-2</c:v>
                </c:pt>
                <c:pt idx="932">
                  <c:v>9.2296521123291203E-2</c:v>
                </c:pt>
                <c:pt idx="933">
                  <c:v>9.2300790673474756E-2</c:v>
                </c:pt>
                <c:pt idx="934">
                  <c:v>9.237995537633209E-2</c:v>
                </c:pt>
                <c:pt idx="935">
                  <c:v>9.2401047282471921E-2</c:v>
                </c:pt>
                <c:pt idx="936">
                  <c:v>9.2710967671189901E-2</c:v>
                </c:pt>
                <c:pt idx="937">
                  <c:v>9.2955624786766708E-2</c:v>
                </c:pt>
                <c:pt idx="938">
                  <c:v>9.2968523679748782E-2</c:v>
                </c:pt>
                <c:pt idx="939">
                  <c:v>9.30014530259861E-2</c:v>
                </c:pt>
                <c:pt idx="940">
                  <c:v>9.3329136441810526E-2</c:v>
                </c:pt>
                <c:pt idx="941">
                  <c:v>9.3353278787201094E-2</c:v>
                </c:pt>
                <c:pt idx="942">
                  <c:v>9.3372983703413681E-2</c:v>
                </c:pt>
                <c:pt idx="943">
                  <c:v>9.345860147335612E-2</c:v>
                </c:pt>
                <c:pt idx="944">
                  <c:v>9.3478891421903132E-2</c:v>
                </c:pt>
                <c:pt idx="945">
                  <c:v>9.3517628631630587E-2</c:v>
                </c:pt>
                <c:pt idx="946">
                  <c:v>9.3581289200922041E-2</c:v>
                </c:pt>
                <c:pt idx="947">
                  <c:v>9.3950748360381295E-2</c:v>
                </c:pt>
                <c:pt idx="948">
                  <c:v>9.3971810406436332E-2</c:v>
                </c:pt>
                <c:pt idx="949">
                  <c:v>9.3971954341117422E-2</c:v>
                </c:pt>
                <c:pt idx="950">
                  <c:v>9.4409817258915354E-2</c:v>
                </c:pt>
                <c:pt idx="951">
                  <c:v>9.4458611333693154E-2</c:v>
                </c:pt>
                <c:pt idx="952">
                  <c:v>9.4525660479820334E-2</c:v>
                </c:pt>
                <c:pt idx="953">
                  <c:v>9.4541260564475968E-2</c:v>
                </c:pt>
                <c:pt idx="954">
                  <c:v>9.454359561184518E-2</c:v>
                </c:pt>
                <c:pt idx="955">
                  <c:v>9.4581504616053344E-2</c:v>
                </c:pt>
                <c:pt idx="956">
                  <c:v>9.4603509327193303E-2</c:v>
                </c:pt>
                <c:pt idx="957">
                  <c:v>9.4626000960197562E-2</c:v>
                </c:pt>
                <c:pt idx="958">
                  <c:v>9.4652451863159209E-2</c:v>
                </c:pt>
                <c:pt idx="959">
                  <c:v>9.477895060938557E-2</c:v>
                </c:pt>
                <c:pt idx="960">
                  <c:v>9.4832791955176951E-2</c:v>
                </c:pt>
                <c:pt idx="961">
                  <c:v>9.4951765487842968E-2</c:v>
                </c:pt>
                <c:pt idx="962">
                  <c:v>9.5177787288411031E-2</c:v>
                </c:pt>
                <c:pt idx="963">
                  <c:v>9.5259451534886685E-2</c:v>
                </c:pt>
                <c:pt idx="964">
                  <c:v>9.5274681483576804E-2</c:v>
                </c:pt>
                <c:pt idx="965">
                  <c:v>9.5308207101759676E-2</c:v>
                </c:pt>
                <c:pt idx="966">
                  <c:v>9.531370660308304E-2</c:v>
                </c:pt>
                <c:pt idx="967">
                  <c:v>9.5512784088496464E-2</c:v>
                </c:pt>
                <c:pt idx="968">
                  <c:v>9.5548781956149062E-2</c:v>
                </c:pt>
                <c:pt idx="969">
                  <c:v>9.5702507824115782E-2</c:v>
                </c:pt>
                <c:pt idx="970">
                  <c:v>9.6037581067785108E-2</c:v>
                </c:pt>
                <c:pt idx="971">
                  <c:v>9.6085931939018834E-2</c:v>
                </c:pt>
                <c:pt idx="972">
                  <c:v>9.6125409947478618E-2</c:v>
                </c:pt>
                <c:pt idx="973">
                  <c:v>9.6183170362594134E-2</c:v>
                </c:pt>
                <c:pt idx="974">
                  <c:v>9.6206750608202996E-2</c:v>
                </c:pt>
                <c:pt idx="975">
                  <c:v>9.6486228713352135E-2</c:v>
                </c:pt>
                <c:pt idx="976">
                  <c:v>9.6522209055614067E-2</c:v>
                </c:pt>
                <c:pt idx="977">
                  <c:v>9.6909183750948188E-2</c:v>
                </c:pt>
                <c:pt idx="978">
                  <c:v>9.7227646468680179E-2</c:v>
                </c:pt>
                <c:pt idx="979">
                  <c:v>9.7511565561370306E-2</c:v>
                </c:pt>
                <c:pt idx="980">
                  <c:v>9.7760079799273508E-2</c:v>
                </c:pt>
                <c:pt idx="981">
                  <c:v>9.793277746332868E-2</c:v>
                </c:pt>
                <c:pt idx="982">
                  <c:v>9.7994323172440861E-2</c:v>
                </c:pt>
                <c:pt idx="983">
                  <c:v>9.8101422973463678E-2</c:v>
                </c:pt>
                <c:pt idx="984">
                  <c:v>9.8130265994424731E-2</c:v>
                </c:pt>
                <c:pt idx="985">
                  <c:v>9.8183521464297194E-2</c:v>
                </c:pt>
                <c:pt idx="986">
                  <c:v>9.8199189124683922E-2</c:v>
                </c:pt>
                <c:pt idx="987">
                  <c:v>9.8226940104587143E-2</c:v>
                </c:pt>
                <c:pt idx="988">
                  <c:v>9.8383076944019349E-2</c:v>
                </c:pt>
                <c:pt idx="989">
                  <c:v>9.8562458984114948E-2</c:v>
                </c:pt>
                <c:pt idx="990">
                  <c:v>9.8627465820730634E-2</c:v>
                </c:pt>
                <c:pt idx="991">
                  <c:v>9.8631768900943037E-2</c:v>
                </c:pt>
                <c:pt idx="992">
                  <c:v>9.8808924099310136E-2</c:v>
                </c:pt>
                <c:pt idx="993">
                  <c:v>9.8835633251474528E-2</c:v>
                </c:pt>
                <c:pt idx="994">
                  <c:v>9.8990837496067213E-2</c:v>
                </c:pt>
                <c:pt idx="995">
                  <c:v>9.9066216439633009E-2</c:v>
                </c:pt>
                <c:pt idx="996">
                  <c:v>9.9239877116109945E-2</c:v>
                </c:pt>
                <c:pt idx="997">
                  <c:v>9.9314443853688789E-2</c:v>
                </c:pt>
                <c:pt idx="998">
                  <c:v>9.9325925256900205E-2</c:v>
                </c:pt>
                <c:pt idx="999">
                  <c:v>9.9383535842771584E-2</c:v>
                </c:pt>
                <c:pt idx="1000">
                  <c:v>9.9476024285438627E-2</c:v>
                </c:pt>
                <c:pt idx="1001">
                  <c:v>9.9492911341288792E-2</c:v>
                </c:pt>
                <c:pt idx="1002">
                  <c:v>9.952027567332207E-2</c:v>
                </c:pt>
                <c:pt idx="1003">
                  <c:v>9.9570389204450882E-2</c:v>
                </c:pt>
                <c:pt idx="1004">
                  <c:v>9.9636842682765125E-2</c:v>
                </c:pt>
                <c:pt idx="1005">
                  <c:v>9.970075053477262E-2</c:v>
                </c:pt>
                <c:pt idx="1006">
                  <c:v>9.9781904189243556E-2</c:v>
                </c:pt>
                <c:pt idx="1007">
                  <c:v>9.9842785065923714E-2</c:v>
                </c:pt>
                <c:pt idx="1008">
                  <c:v>9.9874654365739668E-2</c:v>
                </c:pt>
                <c:pt idx="1009">
                  <c:v>0.10003374669281319</c:v>
                </c:pt>
                <c:pt idx="1010">
                  <c:v>0.10004926784562194</c:v>
                </c:pt>
                <c:pt idx="1011">
                  <c:v>0.10018669517286297</c:v>
                </c:pt>
                <c:pt idx="1012">
                  <c:v>0.10027275085625124</c:v>
                </c:pt>
                <c:pt idx="1013">
                  <c:v>0.10045974268018919</c:v>
                </c:pt>
                <c:pt idx="1014">
                  <c:v>0.10057533987436842</c:v>
                </c:pt>
                <c:pt idx="1015">
                  <c:v>0.10066579661394431</c:v>
                </c:pt>
                <c:pt idx="1016">
                  <c:v>0.1007046442096321</c:v>
                </c:pt>
                <c:pt idx="1017">
                  <c:v>0.10088585892480047</c:v>
                </c:pt>
                <c:pt idx="1018">
                  <c:v>0.10124942909910493</c:v>
                </c:pt>
                <c:pt idx="1019">
                  <c:v>0.10127651611856432</c:v>
                </c:pt>
                <c:pt idx="1020">
                  <c:v>0.10137987184765787</c:v>
                </c:pt>
                <c:pt idx="1021">
                  <c:v>0.10169040737931248</c:v>
                </c:pt>
                <c:pt idx="1022">
                  <c:v>0.10172834298807173</c:v>
                </c:pt>
                <c:pt idx="1023">
                  <c:v>0.1019107921441512</c:v>
                </c:pt>
                <c:pt idx="1024">
                  <c:v>0.10204679499144879</c:v>
                </c:pt>
                <c:pt idx="1025">
                  <c:v>0.10219015935880287</c:v>
                </c:pt>
                <c:pt idx="1026">
                  <c:v>0.10235957001087224</c:v>
                </c:pt>
                <c:pt idx="1027">
                  <c:v>0.10248216874167267</c:v>
                </c:pt>
                <c:pt idx="1028">
                  <c:v>0.10249766340875476</c:v>
                </c:pt>
                <c:pt idx="1029">
                  <c:v>0.10260759174711948</c:v>
                </c:pt>
                <c:pt idx="1030">
                  <c:v>0.10267443082295308</c:v>
                </c:pt>
                <c:pt idx="1031">
                  <c:v>0.1027025464208892</c:v>
                </c:pt>
                <c:pt idx="1032">
                  <c:v>0.1030447926059391</c:v>
                </c:pt>
                <c:pt idx="1033">
                  <c:v>0.10328596659826995</c:v>
                </c:pt>
                <c:pt idx="1034">
                  <c:v>0.10336280787933656</c:v>
                </c:pt>
                <c:pt idx="1035">
                  <c:v>0.10359584507586757</c:v>
                </c:pt>
                <c:pt idx="1036">
                  <c:v>0.10369686151982074</c:v>
                </c:pt>
                <c:pt idx="1037">
                  <c:v>0.1037085931359852</c:v>
                </c:pt>
                <c:pt idx="1038">
                  <c:v>0.10375446901621187</c:v>
                </c:pt>
                <c:pt idx="1039">
                  <c:v>0.10375945089258266</c:v>
                </c:pt>
                <c:pt idx="1040">
                  <c:v>0.10376892879898784</c:v>
                </c:pt>
                <c:pt idx="1041">
                  <c:v>0.10387111121922718</c:v>
                </c:pt>
                <c:pt idx="1042">
                  <c:v>0.10397018484058305</c:v>
                </c:pt>
                <c:pt idx="1043">
                  <c:v>0.10397223034053903</c:v>
                </c:pt>
                <c:pt idx="1044">
                  <c:v>0.10402469314296223</c:v>
                </c:pt>
                <c:pt idx="1045">
                  <c:v>0.10423262813461247</c:v>
                </c:pt>
                <c:pt idx="1046">
                  <c:v>0.10439100635570087</c:v>
                </c:pt>
                <c:pt idx="1047">
                  <c:v>0.10449071092323012</c:v>
                </c:pt>
                <c:pt idx="1048">
                  <c:v>0.10483524976114734</c:v>
                </c:pt>
                <c:pt idx="1049">
                  <c:v>0.10486713413454968</c:v>
                </c:pt>
                <c:pt idx="1050">
                  <c:v>0.10489903160429605</c:v>
                </c:pt>
                <c:pt idx="1051">
                  <c:v>0.10491532870788546</c:v>
                </c:pt>
                <c:pt idx="1052">
                  <c:v>0.10513717033487549</c:v>
                </c:pt>
                <c:pt idx="1053">
                  <c:v>0.10527046734405834</c:v>
                </c:pt>
                <c:pt idx="1054">
                  <c:v>0.10589283072855848</c:v>
                </c:pt>
                <c:pt idx="1055">
                  <c:v>0.10598275930890637</c:v>
                </c:pt>
                <c:pt idx="1056">
                  <c:v>0.10607539311401047</c:v>
                </c:pt>
                <c:pt idx="1057">
                  <c:v>0.10609442343869875</c:v>
                </c:pt>
                <c:pt idx="1058">
                  <c:v>0.10635979769992505</c:v>
                </c:pt>
                <c:pt idx="1059">
                  <c:v>0.10638710761414961</c:v>
                </c:pt>
                <c:pt idx="1060">
                  <c:v>0.10669099645370785</c:v>
                </c:pt>
                <c:pt idx="1061">
                  <c:v>0.10685550672086425</c:v>
                </c:pt>
                <c:pt idx="1062">
                  <c:v>0.10686613909963533</c:v>
                </c:pt>
                <c:pt idx="1063">
                  <c:v>0.10702516347506547</c:v>
                </c:pt>
                <c:pt idx="1064">
                  <c:v>0.10707416447462759</c:v>
                </c:pt>
                <c:pt idx="1065">
                  <c:v>0.10713725296367012</c:v>
                </c:pt>
                <c:pt idx="1066">
                  <c:v>0.10730808189145168</c:v>
                </c:pt>
                <c:pt idx="1067">
                  <c:v>0.10735908180294328</c:v>
                </c:pt>
                <c:pt idx="1068">
                  <c:v>0.10746817470242533</c:v>
                </c:pt>
                <c:pt idx="1069">
                  <c:v>0.10749052298514979</c:v>
                </c:pt>
                <c:pt idx="1070">
                  <c:v>0.10770097241285309</c:v>
                </c:pt>
                <c:pt idx="1071">
                  <c:v>0.10775735374272438</c:v>
                </c:pt>
                <c:pt idx="1072">
                  <c:v>0.10784624894970775</c:v>
                </c:pt>
                <c:pt idx="1073">
                  <c:v>0.10788338994526962</c:v>
                </c:pt>
                <c:pt idx="1074">
                  <c:v>0.10791201103262923</c:v>
                </c:pt>
                <c:pt idx="1075">
                  <c:v>0.1079751488131373</c:v>
                </c:pt>
                <c:pt idx="1076">
                  <c:v>0.10801789599345625</c:v>
                </c:pt>
                <c:pt idx="1077">
                  <c:v>0.10811027394944517</c:v>
                </c:pt>
                <c:pt idx="1078">
                  <c:v>0.10817157637313518</c:v>
                </c:pt>
                <c:pt idx="1079">
                  <c:v>0.10817682869751445</c:v>
                </c:pt>
                <c:pt idx="1080">
                  <c:v>0.10822710071701318</c:v>
                </c:pt>
                <c:pt idx="1081">
                  <c:v>0.10867254411713932</c:v>
                </c:pt>
                <c:pt idx="1082">
                  <c:v>0.10899264511251633</c:v>
                </c:pt>
                <c:pt idx="1083">
                  <c:v>0.1090555050611051</c:v>
                </c:pt>
                <c:pt idx="1084">
                  <c:v>0.1092191415359805</c:v>
                </c:pt>
                <c:pt idx="1085">
                  <c:v>0.10923592489412397</c:v>
                </c:pt>
                <c:pt idx="1086">
                  <c:v>0.10934480708098371</c:v>
                </c:pt>
                <c:pt idx="1087">
                  <c:v>0.10945201445678682</c:v>
                </c:pt>
                <c:pt idx="1088">
                  <c:v>0.10958149967959289</c:v>
                </c:pt>
                <c:pt idx="1089">
                  <c:v>0.10959507766136514</c:v>
                </c:pt>
                <c:pt idx="1090">
                  <c:v>0.10966385086509088</c:v>
                </c:pt>
                <c:pt idx="1091">
                  <c:v>0.10973882937477142</c:v>
                </c:pt>
                <c:pt idx="1092">
                  <c:v>0.10982725985939212</c:v>
                </c:pt>
                <c:pt idx="1093">
                  <c:v>0.10992131518351178</c:v>
                </c:pt>
                <c:pt idx="1094">
                  <c:v>0.11000857918041584</c:v>
                </c:pt>
                <c:pt idx="1095">
                  <c:v>0.11006686289315412</c:v>
                </c:pt>
                <c:pt idx="1096">
                  <c:v>0.11007019423245185</c:v>
                </c:pt>
                <c:pt idx="1097">
                  <c:v>0.11008774207711712</c:v>
                </c:pt>
                <c:pt idx="1098">
                  <c:v>0.11014986328365114</c:v>
                </c:pt>
                <c:pt idx="1099">
                  <c:v>0.11022485471134855</c:v>
                </c:pt>
                <c:pt idx="1100">
                  <c:v>0.11023297928912819</c:v>
                </c:pt>
                <c:pt idx="1101">
                  <c:v>0.11029885775332551</c:v>
                </c:pt>
                <c:pt idx="1102">
                  <c:v>0.11031291979749713</c:v>
                </c:pt>
                <c:pt idx="1103">
                  <c:v>0.11032574610299696</c:v>
                </c:pt>
                <c:pt idx="1104">
                  <c:v>0.11052679699148876</c:v>
                </c:pt>
                <c:pt idx="1105">
                  <c:v>0.11062628536793828</c:v>
                </c:pt>
                <c:pt idx="1106">
                  <c:v>0.11066357336691005</c:v>
                </c:pt>
                <c:pt idx="1107">
                  <c:v>0.11081468369876415</c:v>
                </c:pt>
                <c:pt idx="1108">
                  <c:v>0.11089935420619294</c:v>
                </c:pt>
                <c:pt idx="1109">
                  <c:v>0.11099521765537296</c:v>
                </c:pt>
                <c:pt idx="1110">
                  <c:v>0.11108358049242051</c:v>
                </c:pt>
                <c:pt idx="1111">
                  <c:v>0.11128942787964861</c:v>
                </c:pt>
                <c:pt idx="1112">
                  <c:v>0.11133436651637879</c:v>
                </c:pt>
                <c:pt idx="1113">
                  <c:v>0.11162470015851758</c:v>
                </c:pt>
                <c:pt idx="1114">
                  <c:v>0.1116295761052384</c:v>
                </c:pt>
                <c:pt idx="1115">
                  <c:v>0.11190130713402825</c:v>
                </c:pt>
                <c:pt idx="1116">
                  <c:v>0.11191529230071287</c:v>
                </c:pt>
                <c:pt idx="1117">
                  <c:v>0.11211473428483182</c:v>
                </c:pt>
                <c:pt idx="1118">
                  <c:v>0.11217852716955914</c:v>
                </c:pt>
                <c:pt idx="1119">
                  <c:v>0.11228400739029101</c:v>
                </c:pt>
                <c:pt idx="1120">
                  <c:v>0.11249182254236088</c:v>
                </c:pt>
                <c:pt idx="1121">
                  <c:v>0.11276414554928006</c:v>
                </c:pt>
                <c:pt idx="1122">
                  <c:v>0.11280929615670447</c:v>
                </c:pt>
                <c:pt idx="1123">
                  <c:v>0.11295317891006813</c:v>
                </c:pt>
                <c:pt idx="1124">
                  <c:v>0.11306298703263318</c:v>
                </c:pt>
                <c:pt idx="1125">
                  <c:v>0.11307224522804792</c:v>
                </c:pt>
                <c:pt idx="1126">
                  <c:v>0.11335003279495763</c:v>
                </c:pt>
                <c:pt idx="1127">
                  <c:v>0.113386444298938</c:v>
                </c:pt>
                <c:pt idx="1128">
                  <c:v>0.11356502075717569</c:v>
                </c:pt>
                <c:pt idx="1129">
                  <c:v>0.11358252214347495</c:v>
                </c:pt>
                <c:pt idx="1130">
                  <c:v>0.11362171348520488</c:v>
                </c:pt>
                <c:pt idx="1131">
                  <c:v>0.1136304757546219</c:v>
                </c:pt>
                <c:pt idx="1132">
                  <c:v>0.11366860365976537</c:v>
                </c:pt>
                <c:pt idx="1133">
                  <c:v>0.11394647345798804</c:v>
                </c:pt>
                <c:pt idx="1134">
                  <c:v>0.11396000555308486</c:v>
                </c:pt>
                <c:pt idx="1135">
                  <c:v>0.11397259739632123</c:v>
                </c:pt>
                <c:pt idx="1136">
                  <c:v>0.11413959199925905</c:v>
                </c:pt>
                <c:pt idx="1137">
                  <c:v>0.11422975857299489</c:v>
                </c:pt>
                <c:pt idx="1138">
                  <c:v>0.11423522036199978</c:v>
                </c:pt>
                <c:pt idx="1139">
                  <c:v>0.11427759333037268</c:v>
                </c:pt>
                <c:pt idx="1140">
                  <c:v>0.11429554355818784</c:v>
                </c:pt>
                <c:pt idx="1141">
                  <c:v>0.11446500841254426</c:v>
                </c:pt>
                <c:pt idx="1142">
                  <c:v>0.11449874094151691</c:v>
                </c:pt>
                <c:pt idx="1143">
                  <c:v>0.1145858656198761</c:v>
                </c:pt>
                <c:pt idx="1144">
                  <c:v>0.11470027834296979</c:v>
                </c:pt>
                <c:pt idx="1145">
                  <c:v>0.11485762818330533</c:v>
                </c:pt>
                <c:pt idx="1146">
                  <c:v>0.11495494809722703</c:v>
                </c:pt>
                <c:pt idx="1147">
                  <c:v>0.11495530287969612</c:v>
                </c:pt>
                <c:pt idx="1148">
                  <c:v>0.11500362008793964</c:v>
                </c:pt>
                <c:pt idx="1149">
                  <c:v>0.11527148512911134</c:v>
                </c:pt>
                <c:pt idx="1150">
                  <c:v>0.11529665492870429</c:v>
                </c:pt>
                <c:pt idx="1151">
                  <c:v>0.11531865234618179</c:v>
                </c:pt>
                <c:pt idx="1152">
                  <c:v>0.11534016251680396</c:v>
                </c:pt>
                <c:pt idx="1153">
                  <c:v>0.11538218578973648</c:v>
                </c:pt>
                <c:pt idx="1154">
                  <c:v>0.11542049545577115</c:v>
                </c:pt>
                <c:pt idx="1155">
                  <c:v>0.11547823534282405</c:v>
                </c:pt>
                <c:pt idx="1156">
                  <c:v>0.1155747231286533</c:v>
                </c:pt>
                <c:pt idx="1157">
                  <c:v>0.1156715928738213</c:v>
                </c:pt>
                <c:pt idx="1158">
                  <c:v>0.11569036501125755</c:v>
                </c:pt>
                <c:pt idx="1159">
                  <c:v>0.1160964129804984</c:v>
                </c:pt>
                <c:pt idx="1160">
                  <c:v>0.11635136998260791</c:v>
                </c:pt>
                <c:pt idx="1161">
                  <c:v>0.11644947860047636</c:v>
                </c:pt>
                <c:pt idx="1162">
                  <c:v>0.1166256536918782</c:v>
                </c:pt>
                <c:pt idx="1163">
                  <c:v>0.11672025370726881</c:v>
                </c:pt>
                <c:pt idx="1164">
                  <c:v>0.11681070582845203</c:v>
                </c:pt>
                <c:pt idx="1165">
                  <c:v>0.11683258206592842</c:v>
                </c:pt>
                <c:pt idx="1166">
                  <c:v>0.11690484743602363</c:v>
                </c:pt>
                <c:pt idx="1167">
                  <c:v>0.11704604921044565</c:v>
                </c:pt>
                <c:pt idx="1168">
                  <c:v>0.11716688106111552</c:v>
                </c:pt>
                <c:pt idx="1169">
                  <c:v>0.11722790881158983</c:v>
                </c:pt>
                <c:pt idx="1170">
                  <c:v>0.11735628881836929</c:v>
                </c:pt>
                <c:pt idx="1171">
                  <c:v>0.11745851248928976</c:v>
                </c:pt>
                <c:pt idx="1172">
                  <c:v>0.11764666436610416</c:v>
                </c:pt>
                <c:pt idx="1173">
                  <c:v>0.11789503796070021</c:v>
                </c:pt>
                <c:pt idx="1174">
                  <c:v>0.11793280426162783</c:v>
                </c:pt>
                <c:pt idx="1175">
                  <c:v>0.1179577054014396</c:v>
                </c:pt>
                <c:pt idx="1176">
                  <c:v>0.11798795554666272</c:v>
                </c:pt>
                <c:pt idx="1177">
                  <c:v>0.11804263271662177</c:v>
                </c:pt>
                <c:pt idx="1178">
                  <c:v>0.11816095237737093</c:v>
                </c:pt>
                <c:pt idx="1179">
                  <c:v>0.11829046746848217</c:v>
                </c:pt>
                <c:pt idx="1180">
                  <c:v>0.11894543749380349</c:v>
                </c:pt>
                <c:pt idx="1181">
                  <c:v>0.1190840192406831</c:v>
                </c:pt>
                <c:pt idx="1182">
                  <c:v>0.11916224765809848</c:v>
                </c:pt>
                <c:pt idx="1183">
                  <c:v>0.11925852376465876</c:v>
                </c:pt>
                <c:pt idx="1184">
                  <c:v>0.1193180656988251</c:v>
                </c:pt>
                <c:pt idx="1185">
                  <c:v>0.11932472967541906</c:v>
                </c:pt>
                <c:pt idx="1186">
                  <c:v>0.1194526689822787</c:v>
                </c:pt>
                <c:pt idx="1187">
                  <c:v>0.11954599950365263</c:v>
                </c:pt>
                <c:pt idx="1188">
                  <c:v>0.11958667629064225</c:v>
                </c:pt>
                <c:pt idx="1189">
                  <c:v>0.11977958564806294</c:v>
                </c:pt>
                <c:pt idx="1190">
                  <c:v>0.119803759448318</c:v>
                </c:pt>
                <c:pt idx="1191">
                  <c:v>0.12002974553571605</c:v>
                </c:pt>
                <c:pt idx="1192">
                  <c:v>0.12013777729009192</c:v>
                </c:pt>
                <c:pt idx="1193">
                  <c:v>0.12016353561773423</c:v>
                </c:pt>
                <c:pt idx="1194">
                  <c:v>0.12016411775357758</c:v>
                </c:pt>
                <c:pt idx="1195">
                  <c:v>0.1203504053111835</c:v>
                </c:pt>
                <c:pt idx="1196">
                  <c:v>0.1206129703523518</c:v>
                </c:pt>
                <c:pt idx="1197">
                  <c:v>0.1206290041844324</c:v>
                </c:pt>
                <c:pt idx="1198">
                  <c:v>0.12079544445123204</c:v>
                </c:pt>
                <c:pt idx="1199">
                  <c:v>0.12094277897591828</c:v>
                </c:pt>
                <c:pt idx="1200">
                  <c:v>0.12096454781337103</c:v>
                </c:pt>
                <c:pt idx="1201">
                  <c:v>0.12097189461792168</c:v>
                </c:pt>
                <c:pt idx="1202">
                  <c:v>0.12104197797217894</c:v>
                </c:pt>
                <c:pt idx="1203">
                  <c:v>0.12148308693129224</c:v>
                </c:pt>
                <c:pt idx="1204">
                  <c:v>0.1215589401733331</c:v>
                </c:pt>
                <c:pt idx="1205">
                  <c:v>0.12185236211825123</c:v>
                </c:pt>
                <c:pt idx="1206">
                  <c:v>0.12198088793687359</c:v>
                </c:pt>
                <c:pt idx="1207">
                  <c:v>0.12204969630431216</c:v>
                </c:pt>
                <c:pt idx="1208">
                  <c:v>0.12211769230533515</c:v>
                </c:pt>
                <c:pt idx="1209">
                  <c:v>0.12213296315034848</c:v>
                </c:pt>
                <c:pt idx="1210">
                  <c:v>0.12216277137491965</c:v>
                </c:pt>
                <c:pt idx="1211">
                  <c:v>0.12219329891198617</c:v>
                </c:pt>
                <c:pt idx="1212">
                  <c:v>0.12222280741589019</c:v>
                </c:pt>
                <c:pt idx="1213">
                  <c:v>0.12222342356870775</c:v>
                </c:pt>
                <c:pt idx="1214">
                  <c:v>0.12228722121593427</c:v>
                </c:pt>
                <c:pt idx="1215">
                  <c:v>0.12233242475908233</c:v>
                </c:pt>
                <c:pt idx="1216">
                  <c:v>0.12236253339017475</c:v>
                </c:pt>
                <c:pt idx="1217">
                  <c:v>0.12238303303846398</c:v>
                </c:pt>
                <c:pt idx="1218">
                  <c:v>0.12246738937040667</c:v>
                </c:pt>
                <c:pt idx="1219">
                  <c:v>0.12272188338546905</c:v>
                </c:pt>
                <c:pt idx="1220">
                  <c:v>0.12284452487071129</c:v>
                </c:pt>
                <c:pt idx="1221">
                  <c:v>0.12285120115515032</c:v>
                </c:pt>
                <c:pt idx="1222">
                  <c:v>0.1229018392349695</c:v>
                </c:pt>
                <c:pt idx="1223">
                  <c:v>0.1229687084382224</c:v>
                </c:pt>
                <c:pt idx="1224">
                  <c:v>0.12320344955117153</c:v>
                </c:pt>
                <c:pt idx="1225">
                  <c:v>0.12324013447077048</c:v>
                </c:pt>
                <c:pt idx="1226">
                  <c:v>0.12348120323222091</c:v>
                </c:pt>
                <c:pt idx="1227">
                  <c:v>0.12354972353281424</c:v>
                </c:pt>
                <c:pt idx="1228">
                  <c:v>0.12356363639928401</c:v>
                </c:pt>
                <c:pt idx="1229">
                  <c:v>0.12387092262175059</c:v>
                </c:pt>
                <c:pt idx="1230">
                  <c:v>0.12393199421285062</c:v>
                </c:pt>
                <c:pt idx="1231">
                  <c:v>0.1240929305399045</c:v>
                </c:pt>
                <c:pt idx="1232">
                  <c:v>0.12410487579895013</c:v>
                </c:pt>
                <c:pt idx="1233">
                  <c:v>0.12439632506454862</c:v>
                </c:pt>
                <c:pt idx="1234">
                  <c:v>0.12445396496255398</c:v>
                </c:pt>
                <c:pt idx="1235">
                  <c:v>0.12446666804230284</c:v>
                </c:pt>
                <c:pt idx="1236">
                  <c:v>0.1245328540426708</c:v>
                </c:pt>
                <c:pt idx="1237">
                  <c:v>0.12461692105838597</c:v>
                </c:pt>
                <c:pt idx="1238">
                  <c:v>0.12482115906603074</c:v>
                </c:pt>
                <c:pt idx="1239">
                  <c:v>0.12512079168378865</c:v>
                </c:pt>
                <c:pt idx="1240">
                  <c:v>0.1251755075253243</c:v>
                </c:pt>
                <c:pt idx="1241">
                  <c:v>0.12528231889056826</c:v>
                </c:pt>
                <c:pt idx="1242">
                  <c:v>0.12528298155754364</c:v>
                </c:pt>
                <c:pt idx="1243">
                  <c:v>0.12530780390559515</c:v>
                </c:pt>
                <c:pt idx="1244">
                  <c:v>0.12535028048207253</c:v>
                </c:pt>
                <c:pt idx="1245">
                  <c:v>0.12539599107729477</c:v>
                </c:pt>
                <c:pt idx="1246">
                  <c:v>0.12559014707929869</c:v>
                </c:pt>
                <c:pt idx="1247">
                  <c:v>0.12563045522927449</c:v>
                </c:pt>
                <c:pt idx="1248">
                  <c:v>0.12568568192569946</c:v>
                </c:pt>
                <c:pt idx="1249">
                  <c:v>0.12584249830740599</c:v>
                </c:pt>
                <c:pt idx="1250">
                  <c:v>0.12586427995066829</c:v>
                </c:pt>
                <c:pt idx="1251">
                  <c:v>0.12598125843974023</c:v>
                </c:pt>
                <c:pt idx="1252">
                  <c:v>0.12600688426518444</c:v>
                </c:pt>
                <c:pt idx="1253">
                  <c:v>0.12643078120492579</c:v>
                </c:pt>
                <c:pt idx="1254">
                  <c:v>0.12646941754363819</c:v>
                </c:pt>
                <c:pt idx="1255">
                  <c:v>0.12654880913569205</c:v>
                </c:pt>
                <c:pt idx="1256">
                  <c:v>0.12660266273161203</c:v>
                </c:pt>
                <c:pt idx="1257">
                  <c:v>0.12687965418789399</c:v>
                </c:pt>
                <c:pt idx="1258">
                  <c:v>0.12705127474970362</c:v>
                </c:pt>
                <c:pt idx="1259">
                  <c:v>0.12708046322050182</c:v>
                </c:pt>
                <c:pt idx="1260">
                  <c:v>0.12738285483642156</c:v>
                </c:pt>
                <c:pt idx="1261">
                  <c:v>0.12792638246751889</c:v>
                </c:pt>
                <c:pt idx="1262">
                  <c:v>0.12795320753952152</c:v>
                </c:pt>
                <c:pt idx="1263">
                  <c:v>0.12795750868676026</c:v>
                </c:pt>
                <c:pt idx="1264">
                  <c:v>0.12828123669961208</c:v>
                </c:pt>
                <c:pt idx="1265">
                  <c:v>0.12829571210429971</c:v>
                </c:pt>
                <c:pt idx="1266">
                  <c:v>0.12834764627625134</c:v>
                </c:pt>
                <c:pt idx="1267">
                  <c:v>0.12847216643066195</c:v>
                </c:pt>
                <c:pt idx="1268">
                  <c:v>0.12851862789453883</c:v>
                </c:pt>
                <c:pt idx="1269">
                  <c:v>0.1288645920104578</c:v>
                </c:pt>
                <c:pt idx="1270">
                  <c:v>0.1289702587397859</c:v>
                </c:pt>
                <c:pt idx="1271">
                  <c:v>0.12906962609651226</c:v>
                </c:pt>
                <c:pt idx="1272">
                  <c:v>0.1292127897764703</c:v>
                </c:pt>
                <c:pt idx="1273">
                  <c:v>0.12943671969616444</c:v>
                </c:pt>
                <c:pt idx="1274">
                  <c:v>0.12960245422201014</c:v>
                </c:pt>
                <c:pt idx="1275">
                  <c:v>0.12965830188444591</c:v>
                </c:pt>
                <c:pt idx="1276">
                  <c:v>0.12966003846490037</c:v>
                </c:pt>
                <c:pt idx="1277">
                  <c:v>0.12979931967560124</c:v>
                </c:pt>
                <c:pt idx="1278">
                  <c:v>0.12981005885625771</c:v>
                </c:pt>
                <c:pt idx="1279">
                  <c:v>0.13002368071278131</c:v>
                </c:pt>
                <c:pt idx="1280">
                  <c:v>0.13017764625190908</c:v>
                </c:pt>
                <c:pt idx="1281">
                  <c:v>0.13018706137402286</c:v>
                </c:pt>
                <c:pt idx="1282">
                  <c:v>0.13020777056144883</c:v>
                </c:pt>
                <c:pt idx="1283">
                  <c:v>0.13028289978974916</c:v>
                </c:pt>
                <c:pt idx="1284">
                  <c:v>0.13033740469349042</c:v>
                </c:pt>
                <c:pt idx="1285">
                  <c:v>0.1303483235352913</c:v>
                </c:pt>
                <c:pt idx="1286">
                  <c:v>0.13034912168759991</c:v>
                </c:pt>
                <c:pt idx="1287">
                  <c:v>0.13037906948182726</c:v>
                </c:pt>
                <c:pt idx="1288">
                  <c:v>0.13055335174450608</c:v>
                </c:pt>
                <c:pt idx="1289">
                  <c:v>0.13067903206468437</c:v>
                </c:pt>
                <c:pt idx="1290">
                  <c:v>0.13072301032589184</c:v>
                </c:pt>
                <c:pt idx="1291">
                  <c:v>0.13076501083820821</c:v>
                </c:pt>
                <c:pt idx="1292">
                  <c:v>0.13094732179123911</c:v>
                </c:pt>
                <c:pt idx="1293">
                  <c:v>0.13104723700972815</c:v>
                </c:pt>
                <c:pt idx="1294">
                  <c:v>0.1311707934592225</c:v>
                </c:pt>
                <c:pt idx="1295">
                  <c:v>0.13119519115672471</c:v>
                </c:pt>
                <c:pt idx="1296">
                  <c:v>0.13123204151127921</c:v>
                </c:pt>
                <c:pt idx="1297">
                  <c:v>0.13125127340196599</c:v>
                </c:pt>
                <c:pt idx="1298">
                  <c:v>0.1313984509198213</c:v>
                </c:pt>
                <c:pt idx="1299">
                  <c:v>0.13154156198549199</c:v>
                </c:pt>
                <c:pt idx="1300">
                  <c:v>0.13164453950062996</c:v>
                </c:pt>
                <c:pt idx="1301">
                  <c:v>0.13166399004375492</c:v>
                </c:pt>
                <c:pt idx="1302">
                  <c:v>0.13171014587773133</c:v>
                </c:pt>
                <c:pt idx="1303">
                  <c:v>0.13176288191293589</c:v>
                </c:pt>
                <c:pt idx="1304">
                  <c:v>0.13182077141463247</c:v>
                </c:pt>
                <c:pt idx="1305">
                  <c:v>0.13188553600624553</c:v>
                </c:pt>
                <c:pt idx="1306">
                  <c:v>0.13201779230099747</c:v>
                </c:pt>
                <c:pt idx="1307">
                  <c:v>0.13214632983827193</c:v>
                </c:pt>
                <c:pt idx="1308">
                  <c:v>0.13231345326697641</c:v>
                </c:pt>
                <c:pt idx="1309">
                  <c:v>0.13248780527257939</c:v>
                </c:pt>
                <c:pt idx="1310">
                  <c:v>0.13254302646999808</c:v>
                </c:pt>
                <c:pt idx="1311">
                  <c:v>0.13267637482831479</c:v>
                </c:pt>
                <c:pt idx="1312">
                  <c:v>0.13278690446318225</c:v>
                </c:pt>
                <c:pt idx="1313">
                  <c:v>0.13289542578780761</c:v>
                </c:pt>
                <c:pt idx="1314">
                  <c:v>0.13296178028409916</c:v>
                </c:pt>
                <c:pt idx="1315">
                  <c:v>0.13297568874435592</c:v>
                </c:pt>
                <c:pt idx="1316">
                  <c:v>0.13298810312457435</c:v>
                </c:pt>
                <c:pt idx="1317">
                  <c:v>0.13298943737016816</c:v>
                </c:pt>
                <c:pt idx="1318">
                  <c:v>0.13312673470746933</c:v>
                </c:pt>
                <c:pt idx="1319">
                  <c:v>0.13360078384944996</c:v>
                </c:pt>
                <c:pt idx="1320">
                  <c:v>0.1336279220488179</c:v>
                </c:pt>
                <c:pt idx="1321">
                  <c:v>0.13370709028353736</c:v>
                </c:pt>
                <c:pt idx="1322">
                  <c:v>0.13390110749121012</c:v>
                </c:pt>
                <c:pt idx="1323">
                  <c:v>0.13408447768589749</c:v>
                </c:pt>
                <c:pt idx="1324">
                  <c:v>0.13412244932577702</c:v>
                </c:pt>
                <c:pt idx="1325">
                  <c:v>0.13413896714074125</c:v>
                </c:pt>
                <c:pt idx="1326">
                  <c:v>0.13423055621797256</c:v>
                </c:pt>
                <c:pt idx="1327">
                  <c:v>0.13431819773802867</c:v>
                </c:pt>
                <c:pt idx="1328">
                  <c:v>0.13444846995165405</c:v>
                </c:pt>
                <c:pt idx="1329">
                  <c:v>0.13470560127094652</c:v>
                </c:pt>
                <c:pt idx="1330">
                  <c:v>0.1348128133501309</c:v>
                </c:pt>
                <c:pt idx="1331">
                  <c:v>0.13484815568279374</c:v>
                </c:pt>
                <c:pt idx="1332">
                  <c:v>0.13485076847730224</c:v>
                </c:pt>
                <c:pt idx="1333">
                  <c:v>0.13516099320824748</c:v>
                </c:pt>
                <c:pt idx="1334">
                  <c:v>0.13525796876620874</c:v>
                </c:pt>
                <c:pt idx="1335">
                  <c:v>0.13529888199234852</c:v>
                </c:pt>
                <c:pt idx="1336">
                  <c:v>0.13533297678575035</c:v>
                </c:pt>
                <c:pt idx="1337">
                  <c:v>0.13555905118688125</c:v>
                </c:pt>
                <c:pt idx="1338">
                  <c:v>0.13587880397044338</c:v>
                </c:pt>
                <c:pt idx="1339">
                  <c:v>0.13598962196157555</c:v>
                </c:pt>
                <c:pt idx="1340">
                  <c:v>0.13609844341215993</c:v>
                </c:pt>
                <c:pt idx="1341">
                  <c:v>0.13633677641965933</c:v>
                </c:pt>
                <c:pt idx="1342">
                  <c:v>0.13655990304198914</c:v>
                </c:pt>
                <c:pt idx="1343">
                  <c:v>0.13659061503896569</c:v>
                </c:pt>
                <c:pt idx="1344">
                  <c:v>0.13665324289348296</c:v>
                </c:pt>
                <c:pt idx="1345">
                  <c:v>0.13674081198450463</c:v>
                </c:pt>
                <c:pt idx="1346">
                  <c:v>0.136779100896188</c:v>
                </c:pt>
                <c:pt idx="1347">
                  <c:v>0.13682132127573607</c:v>
                </c:pt>
                <c:pt idx="1348">
                  <c:v>0.13706830016979263</c:v>
                </c:pt>
                <c:pt idx="1349">
                  <c:v>0.13707428792403642</c:v>
                </c:pt>
                <c:pt idx="1350">
                  <c:v>0.13730924236871622</c:v>
                </c:pt>
                <c:pt idx="1351">
                  <c:v>0.13752240532625257</c:v>
                </c:pt>
                <c:pt idx="1352">
                  <c:v>0.13755320645283592</c:v>
                </c:pt>
                <c:pt idx="1353">
                  <c:v>0.13766646315407113</c:v>
                </c:pt>
                <c:pt idx="1354">
                  <c:v>0.13770759025525847</c:v>
                </c:pt>
                <c:pt idx="1355">
                  <c:v>0.13801339870085821</c:v>
                </c:pt>
                <c:pt idx="1356">
                  <c:v>0.13805672627855597</c:v>
                </c:pt>
                <c:pt idx="1357">
                  <c:v>0.13824713778462999</c:v>
                </c:pt>
                <c:pt idx="1358">
                  <c:v>0.13830504446557446</c:v>
                </c:pt>
                <c:pt idx="1359">
                  <c:v>0.13836117478161375</c:v>
                </c:pt>
                <c:pt idx="1360">
                  <c:v>0.13839596034580492</c:v>
                </c:pt>
                <c:pt idx="1361">
                  <c:v>0.13848648077035092</c:v>
                </c:pt>
                <c:pt idx="1362">
                  <c:v>0.1387299766963023</c:v>
                </c:pt>
                <c:pt idx="1363">
                  <c:v>0.13873971331571611</c:v>
                </c:pt>
                <c:pt idx="1364">
                  <c:v>0.13905421236910787</c:v>
                </c:pt>
                <c:pt idx="1365">
                  <c:v>0.13911058080239821</c:v>
                </c:pt>
                <c:pt idx="1366">
                  <c:v>0.13912032153980575</c:v>
                </c:pt>
                <c:pt idx="1367">
                  <c:v>0.13913703264271091</c:v>
                </c:pt>
                <c:pt idx="1368">
                  <c:v>0.13922131301565188</c:v>
                </c:pt>
                <c:pt idx="1369">
                  <c:v>0.13922958573409092</c:v>
                </c:pt>
                <c:pt idx="1370">
                  <c:v>0.13936833278994329</c:v>
                </c:pt>
                <c:pt idx="1371">
                  <c:v>0.13941696830212291</c:v>
                </c:pt>
                <c:pt idx="1372">
                  <c:v>0.13947998179195972</c:v>
                </c:pt>
                <c:pt idx="1373">
                  <c:v>0.13951833833927435</c:v>
                </c:pt>
                <c:pt idx="1374">
                  <c:v>0.13951908574575489</c:v>
                </c:pt>
                <c:pt idx="1375">
                  <c:v>0.1395313383697098</c:v>
                </c:pt>
                <c:pt idx="1376">
                  <c:v>0.13975821768411742</c:v>
                </c:pt>
                <c:pt idx="1377">
                  <c:v>0.13976554158923171</c:v>
                </c:pt>
                <c:pt idx="1378">
                  <c:v>0.13978789505250414</c:v>
                </c:pt>
                <c:pt idx="1379">
                  <c:v>0.13982334435775606</c:v>
                </c:pt>
                <c:pt idx="1380">
                  <c:v>0.13984752082252314</c:v>
                </c:pt>
                <c:pt idx="1381">
                  <c:v>0.13986538774983615</c:v>
                </c:pt>
                <c:pt idx="1382">
                  <c:v>0.14004209691250782</c:v>
                </c:pt>
                <c:pt idx="1383">
                  <c:v>0.14007764485753199</c:v>
                </c:pt>
                <c:pt idx="1384">
                  <c:v>0.14020932122181526</c:v>
                </c:pt>
                <c:pt idx="1385">
                  <c:v>0.14031707338614077</c:v>
                </c:pt>
                <c:pt idx="1386">
                  <c:v>0.14037282585440736</c:v>
                </c:pt>
                <c:pt idx="1387">
                  <c:v>0.14039805482689355</c:v>
                </c:pt>
                <c:pt idx="1388">
                  <c:v>0.14042528860705286</c:v>
                </c:pt>
                <c:pt idx="1389">
                  <c:v>0.14054511374103715</c:v>
                </c:pt>
                <c:pt idx="1390">
                  <c:v>0.14054759941109168</c:v>
                </c:pt>
                <c:pt idx="1391">
                  <c:v>0.14072820843868661</c:v>
                </c:pt>
                <c:pt idx="1392">
                  <c:v>0.14082571045825665</c:v>
                </c:pt>
                <c:pt idx="1393">
                  <c:v>0.1408302204525855</c:v>
                </c:pt>
                <c:pt idx="1394">
                  <c:v>0.14089521797804216</c:v>
                </c:pt>
                <c:pt idx="1395">
                  <c:v>0.14094562022472931</c:v>
                </c:pt>
                <c:pt idx="1396">
                  <c:v>0.14097804244700793</c:v>
                </c:pt>
                <c:pt idx="1397">
                  <c:v>0.14106200848238076</c:v>
                </c:pt>
                <c:pt idx="1398">
                  <c:v>0.14127406161982131</c:v>
                </c:pt>
                <c:pt idx="1399">
                  <c:v>0.14128235193756605</c:v>
                </c:pt>
                <c:pt idx="1400">
                  <c:v>0.1414644995458649</c:v>
                </c:pt>
                <c:pt idx="1401">
                  <c:v>0.14147774882068964</c:v>
                </c:pt>
                <c:pt idx="1402">
                  <c:v>0.14154832312237012</c:v>
                </c:pt>
                <c:pt idx="1403">
                  <c:v>0.14163549131568506</c:v>
                </c:pt>
                <c:pt idx="1404">
                  <c:v>0.1418784492188449</c:v>
                </c:pt>
                <c:pt idx="1405">
                  <c:v>0.14190476382422212</c:v>
                </c:pt>
                <c:pt idx="1406">
                  <c:v>0.14196675622380703</c:v>
                </c:pt>
                <c:pt idx="1407">
                  <c:v>0.14201438223106549</c:v>
                </c:pt>
                <c:pt idx="1408">
                  <c:v>0.14210627077474081</c:v>
                </c:pt>
                <c:pt idx="1409">
                  <c:v>0.14213706182593225</c:v>
                </c:pt>
                <c:pt idx="1410">
                  <c:v>0.142253357872275</c:v>
                </c:pt>
                <c:pt idx="1411">
                  <c:v>0.14226674343986723</c:v>
                </c:pt>
                <c:pt idx="1412">
                  <c:v>0.14241588397749608</c:v>
                </c:pt>
                <c:pt idx="1413">
                  <c:v>0.14247222855569858</c:v>
                </c:pt>
                <c:pt idx="1414">
                  <c:v>0.14248242783543213</c:v>
                </c:pt>
                <c:pt idx="1415">
                  <c:v>0.14273439141181629</c:v>
                </c:pt>
                <c:pt idx="1416">
                  <c:v>0.14281502427497458</c:v>
                </c:pt>
                <c:pt idx="1417">
                  <c:v>0.14293417503009317</c:v>
                </c:pt>
                <c:pt idx="1418">
                  <c:v>0.14297428369050466</c:v>
                </c:pt>
                <c:pt idx="1419">
                  <c:v>0.14314816001377159</c:v>
                </c:pt>
                <c:pt idx="1420">
                  <c:v>0.14319186910923007</c:v>
                </c:pt>
                <c:pt idx="1421">
                  <c:v>0.14320191083413167</c:v>
                </c:pt>
                <c:pt idx="1422">
                  <c:v>0.14321044436230868</c:v>
                </c:pt>
                <c:pt idx="1423">
                  <c:v>0.14335396930107486</c:v>
                </c:pt>
                <c:pt idx="1424">
                  <c:v>0.14343840917673556</c:v>
                </c:pt>
                <c:pt idx="1425">
                  <c:v>0.14344780481817368</c:v>
                </c:pt>
                <c:pt idx="1426">
                  <c:v>0.14356540587983108</c:v>
                </c:pt>
                <c:pt idx="1427">
                  <c:v>0.14371146255457934</c:v>
                </c:pt>
                <c:pt idx="1428">
                  <c:v>0.14396379942730431</c:v>
                </c:pt>
                <c:pt idx="1429">
                  <c:v>0.14402429623984656</c:v>
                </c:pt>
                <c:pt idx="1430">
                  <c:v>0.14425331470197431</c:v>
                </c:pt>
                <c:pt idx="1431">
                  <c:v>0.14439351351221719</c:v>
                </c:pt>
                <c:pt idx="1432">
                  <c:v>0.14439680254606496</c:v>
                </c:pt>
                <c:pt idx="1433">
                  <c:v>0.14447117672709578</c:v>
                </c:pt>
                <c:pt idx="1434">
                  <c:v>0.1444827639317553</c:v>
                </c:pt>
                <c:pt idx="1435">
                  <c:v>0.14455404332925445</c:v>
                </c:pt>
                <c:pt idx="1436">
                  <c:v>0.14462543233336594</c:v>
                </c:pt>
                <c:pt idx="1437">
                  <c:v>0.14482172178538319</c:v>
                </c:pt>
                <c:pt idx="1438">
                  <c:v>0.14496697688327639</c:v>
                </c:pt>
                <c:pt idx="1439">
                  <c:v>0.14498926836407086</c:v>
                </c:pt>
                <c:pt idx="1440">
                  <c:v>0.14506209276021725</c:v>
                </c:pt>
                <c:pt idx="1441">
                  <c:v>0.14514848625144511</c:v>
                </c:pt>
                <c:pt idx="1442">
                  <c:v>0.14516082447548767</c:v>
                </c:pt>
                <c:pt idx="1443">
                  <c:v>0.14520220305634793</c:v>
                </c:pt>
                <c:pt idx="1444">
                  <c:v>0.14524529376529688</c:v>
                </c:pt>
                <c:pt idx="1445">
                  <c:v>0.14532685907442694</c:v>
                </c:pt>
                <c:pt idx="1446">
                  <c:v>0.14537683599411377</c:v>
                </c:pt>
                <c:pt idx="1447">
                  <c:v>0.14538177908472918</c:v>
                </c:pt>
                <c:pt idx="1448">
                  <c:v>0.14541895841135294</c:v>
                </c:pt>
                <c:pt idx="1449">
                  <c:v>0.14551014112143373</c:v>
                </c:pt>
                <c:pt idx="1450">
                  <c:v>0.14565993651204842</c:v>
                </c:pt>
                <c:pt idx="1451">
                  <c:v>0.14572584836448832</c:v>
                </c:pt>
                <c:pt idx="1452">
                  <c:v>0.14589701760767104</c:v>
                </c:pt>
                <c:pt idx="1453">
                  <c:v>0.14592064636216698</c:v>
                </c:pt>
                <c:pt idx="1454">
                  <c:v>0.14622742990500134</c:v>
                </c:pt>
                <c:pt idx="1455">
                  <c:v>0.14623677441048705</c:v>
                </c:pt>
                <c:pt idx="1456">
                  <c:v>0.14634457961513378</c:v>
                </c:pt>
                <c:pt idx="1457">
                  <c:v>0.14644428875946863</c:v>
                </c:pt>
                <c:pt idx="1458">
                  <c:v>0.14652013765152308</c:v>
                </c:pt>
                <c:pt idx="1459">
                  <c:v>0.14666282499079539</c:v>
                </c:pt>
                <c:pt idx="1460">
                  <c:v>0.14676489054507239</c:v>
                </c:pt>
                <c:pt idx="1461">
                  <c:v>0.14688519512918019</c:v>
                </c:pt>
                <c:pt idx="1462">
                  <c:v>0.14698278907038945</c:v>
                </c:pt>
                <c:pt idx="1463">
                  <c:v>0.14752954668658005</c:v>
                </c:pt>
                <c:pt idx="1464">
                  <c:v>0.14770584146420368</c:v>
                </c:pt>
                <c:pt idx="1465">
                  <c:v>0.14771055594362137</c:v>
                </c:pt>
                <c:pt idx="1466">
                  <c:v>0.14781493141984869</c:v>
                </c:pt>
                <c:pt idx="1467">
                  <c:v>0.14788333441627527</c:v>
                </c:pt>
                <c:pt idx="1468">
                  <c:v>0.14794277565793001</c:v>
                </c:pt>
                <c:pt idx="1469">
                  <c:v>0.14798652647276359</c:v>
                </c:pt>
                <c:pt idx="1470">
                  <c:v>0.14809265428941376</c:v>
                </c:pt>
                <c:pt idx="1471">
                  <c:v>0.14810764720117817</c:v>
                </c:pt>
                <c:pt idx="1472">
                  <c:v>0.14812776222476776</c:v>
                </c:pt>
                <c:pt idx="1473">
                  <c:v>0.14827965365966667</c:v>
                </c:pt>
                <c:pt idx="1474">
                  <c:v>0.14845237152873095</c:v>
                </c:pt>
                <c:pt idx="1475">
                  <c:v>0.14851432073685758</c:v>
                </c:pt>
                <c:pt idx="1476">
                  <c:v>0.14864691225709373</c:v>
                </c:pt>
                <c:pt idx="1477">
                  <c:v>0.14914950587513987</c:v>
                </c:pt>
                <c:pt idx="1478">
                  <c:v>0.14918843657422237</c:v>
                </c:pt>
                <c:pt idx="1479">
                  <c:v>0.14935730812946924</c:v>
                </c:pt>
                <c:pt idx="1480">
                  <c:v>0.14946977984833423</c:v>
                </c:pt>
                <c:pt idx="1481">
                  <c:v>0.14947423872232432</c:v>
                </c:pt>
                <c:pt idx="1482">
                  <c:v>0.14950260087483155</c:v>
                </c:pt>
                <c:pt idx="1483">
                  <c:v>0.14955242221472165</c:v>
                </c:pt>
                <c:pt idx="1484">
                  <c:v>0.14957765447773164</c:v>
                </c:pt>
                <c:pt idx="1485">
                  <c:v>0.14969967182473251</c:v>
                </c:pt>
                <c:pt idx="1486">
                  <c:v>0.1497477201228439</c:v>
                </c:pt>
                <c:pt idx="1487">
                  <c:v>0.14977193857053306</c:v>
                </c:pt>
                <c:pt idx="1488">
                  <c:v>0.14978379281063572</c:v>
                </c:pt>
                <c:pt idx="1489">
                  <c:v>0.14985299655925194</c:v>
                </c:pt>
                <c:pt idx="1490">
                  <c:v>0.15003071964896791</c:v>
                </c:pt>
                <c:pt idx="1491">
                  <c:v>0.15005625678704662</c:v>
                </c:pt>
                <c:pt idx="1492">
                  <c:v>0.15007614549588985</c:v>
                </c:pt>
                <c:pt idx="1493">
                  <c:v>0.15024190782963828</c:v>
                </c:pt>
                <c:pt idx="1494">
                  <c:v>0.15027581010312677</c:v>
                </c:pt>
                <c:pt idx="1495">
                  <c:v>0.1503026111964931</c:v>
                </c:pt>
                <c:pt idx="1496">
                  <c:v>0.15036495495257543</c:v>
                </c:pt>
                <c:pt idx="1497">
                  <c:v>0.15040578845336916</c:v>
                </c:pt>
                <c:pt idx="1498">
                  <c:v>0.15045240116934899</c:v>
                </c:pt>
                <c:pt idx="1499">
                  <c:v>0.15070762455177888</c:v>
                </c:pt>
                <c:pt idx="1500">
                  <c:v>0.1509738919864301</c:v>
                </c:pt>
                <c:pt idx="1501">
                  <c:v>0.15102337327494994</c:v>
                </c:pt>
                <c:pt idx="1502">
                  <c:v>0.15107429813108122</c:v>
                </c:pt>
                <c:pt idx="1503">
                  <c:v>0.15126331903320619</c:v>
                </c:pt>
                <c:pt idx="1504">
                  <c:v>0.15127544233900347</c:v>
                </c:pt>
                <c:pt idx="1505">
                  <c:v>0.15154242021151196</c:v>
                </c:pt>
                <c:pt idx="1506">
                  <c:v>0.15160536932673102</c:v>
                </c:pt>
                <c:pt idx="1507">
                  <c:v>0.15162522456295471</c:v>
                </c:pt>
                <c:pt idx="1508">
                  <c:v>0.15168901870951465</c:v>
                </c:pt>
                <c:pt idx="1509">
                  <c:v>0.15176386799062327</c:v>
                </c:pt>
                <c:pt idx="1510">
                  <c:v>0.15177910180176035</c:v>
                </c:pt>
                <c:pt idx="1511">
                  <c:v>0.15194378412396817</c:v>
                </c:pt>
                <c:pt idx="1512">
                  <c:v>0.15199654195600362</c:v>
                </c:pt>
                <c:pt idx="1513">
                  <c:v>0.15210189902686963</c:v>
                </c:pt>
                <c:pt idx="1514">
                  <c:v>0.15212736081550218</c:v>
                </c:pt>
                <c:pt idx="1515">
                  <c:v>0.15214528011035999</c:v>
                </c:pt>
                <c:pt idx="1516">
                  <c:v>0.15227588483900359</c:v>
                </c:pt>
                <c:pt idx="1517">
                  <c:v>0.15237655870510228</c:v>
                </c:pt>
                <c:pt idx="1518">
                  <c:v>0.15240146671920229</c:v>
                </c:pt>
                <c:pt idx="1519">
                  <c:v>0.1525946434229338</c:v>
                </c:pt>
                <c:pt idx="1520">
                  <c:v>0.15269426734315242</c:v>
                </c:pt>
                <c:pt idx="1521">
                  <c:v>0.15284901050668134</c:v>
                </c:pt>
                <c:pt idx="1522">
                  <c:v>0.15296380628113398</c:v>
                </c:pt>
                <c:pt idx="1523">
                  <c:v>0.15301572752675771</c:v>
                </c:pt>
                <c:pt idx="1524">
                  <c:v>0.15305123901531167</c:v>
                </c:pt>
                <c:pt idx="1525">
                  <c:v>0.15309898944686803</c:v>
                </c:pt>
                <c:pt idx="1526">
                  <c:v>0.15315157627512774</c:v>
                </c:pt>
                <c:pt idx="1527">
                  <c:v>0.15316052827391327</c:v>
                </c:pt>
                <c:pt idx="1528">
                  <c:v>0.15318759827624689</c:v>
                </c:pt>
                <c:pt idx="1529">
                  <c:v>0.15345335605632068</c:v>
                </c:pt>
                <c:pt idx="1530">
                  <c:v>0.15353254048253234</c:v>
                </c:pt>
                <c:pt idx="1531">
                  <c:v>0.15366603340915203</c:v>
                </c:pt>
                <c:pt idx="1532">
                  <c:v>0.15367273133664955</c:v>
                </c:pt>
                <c:pt idx="1533">
                  <c:v>0.15375709616073366</c:v>
                </c:pt>
                <c:pt idx="1534">
                  <c:v>0.1539101095386195</c:v>
                </c:pt>
                <c:pt idx="1535">
                  <c:v>0.15394807729559501</c:v>
                </c:pt>
                <c:pt idx="1536">
                  <c:v>0.15422595973252878</c:v>
                </c:pt>
                <c:pt idx="1537">
                  <c:v>0.15432865769562698</c:v>
                </c:pt>
                <c:pt idx="1538">
                  <c:v>0.15440862641018727</c:v>
                </c:pt>
                <c:pt idx="1539">
                  <c:v>0.15473029348693118</c:v>
                </c:pt>
                <c:pt idx="1540">
                  <c:v>0.15488169637644447</c:v>
                </c:pt>
                <c:pt idx="1541">
                  <c:v>0.15488911963228311</c:v>
                </c:pt>
                <c:pt idx="1542">
                  <c:v>0.15520635396471899</c:v>
                </c:pt>
                <c:pt idx="1543">
                  <c:v>0.15526600561668463</c:v>
                </c:pt>
                <c:pt idx="1544">
                  <c:v>0.15530500524699997</c:v>
                </c:pt>
                <c:pt idx="1545">
                  <c:v>0.1553485683827395</c:v>
                </c:pt>
                <c:pt idx="1546">
                  <c:v>0.15547587728560328</c:v>
                </c:pt>
                <c:pt idx="1547">
                  <c:v>0.15557482776473366</c:v>
                </c:pt>
                <c:pt idx="1548">
                  <c:v>0.15560004317363665</c:v>
                </c:pt>
                <c:pt idx="1549">
                  <c:v>0.15627722394265672</c:v>
                </c:pt>
                <c:pt idx="1550">
                  <c:v>0.15636765310960513</c:v>
                </c:pt>
                <c:pt idx="1551">
                  <c:v>0.15648185403070275</c:v>
                </c:pt>
                <c:pt idx="1552">
                  <c:v>0.15649630301665746</c:v>
                </c:pt>
                <c:pt idx="1553">
                  <c:v>0.15664073630880032</c:v>
                </c:pt>
                <c:pt idx="1554">
                  <c:v>0.15669685693909666</c:v>
                </c:pt>
                <c:pt idx="1555">
                  <c:v>0.15670291473872877</c:v>
                </c:pt>
                <c:pt idx="1556">
                  <c:v>0.15708150822074532</c:v>
                </c:pt>
                <c:pt idx="1557">
                  <c:v>0.15712216325912942</c:v>
                </c:pt>
                <c:pt idx="1558">
                  <c:v>0.15714701795639716</c:v>
                </c:pt>
                <c:pt idx="1559">
                  <c:v>0.15729236313820916</c:v>
                </c:pt>
                <c:pt idx="1560">
                  <c:v>0.15730567414330862</c:v>
                </c:pt>
                <c:pt idx="1561">
                  <c:v>0.15730910260023745</c:v>
                </c:pt>
                <c:pt idx="1562">
                  <c:v>0.15736438983416481</c:v>
                </c:pt>
                <c:pt idx="1563">
                  <c:v>0.15737097259615759</c:v>
                </c:pt>
                <c:pt idx="1564">
                  <c:v>0.15739605571618234</c:v>
                </c:pt>
                <c:pt idx="1565">
                  <c:v>0.15745418350163976</c:v>
                </c:pt>
                <c:pt idx="1566">
                  <c:v>0.15771271697803532</c:v>
                </c:pt>
                <c:pt idx="1567">
                  <c:v>0.15773953807079458</c:v>
                </c:pt>
                <c:pt idx="1568">
                  <c:v>0.15796818321296849</c:v>
                </c:pt>
                <c:pt idx="1569">
                  <c:v>0.15800700768822398</c:v>
                </c:pt>
                <c:pt idx="1570">
                  <c:v>0.15801480508326698</c:v>
                </c:pt>
                <c:pt idx="1571">
                  <c:v>0.15806011282972865</c:v>
                </c:pt>
                <c:pt idx="1572">
                  <c:v>0.1580783682743577</c:v>
                </c:pt>
                <c:pt idx="1573">
                  <c:v>0.15813918230802274</c:v>
                </c:pt>
                <c:pt idx="1574">
                  <c:v>0.15814917911876961</c:v>
                </c:pt>
                <c:pt idx="1575">
                  <c:v>0.15827304610294093</c:v>
                </c:pt>
                <c:pt idx="1576">
                  <c:v>0.15850368788485411</c:v>
                </c:pt>
                <c:pt idx="1577">
                  <c:v>0.15882413005927967</c:v>
                </c:pt>
                <c:pt idx="1578">
                  <c:v>0.15882785297746008</c:v>
                </c:pt>
                <c:pt idx="1579">
                  <c:v>0.15906438832452424</c:v>
                </c:pt>
                <c:pt idx="1580">
                  <c:v>0.15915654141592325</c:v>
                </c:pt>
                <c:pt idx="1581">
                  <c:v>0.15937876962293626</c:v>
                </c:pt>
                <c:pt idx="1582">
                  <c:v>0.15939773367885171</c:v>
                </c:pt>
                <c:pt idx="1583">
                  <c:v>0.15951410031163063</c:v>
                </c:pt>
                <c:pt idx="1584">
                  <c:v>0.1595787705763351</c:v>
                </c:pt>
                <c:pt idx="1585">
                  <c:v>0.15958244491745943</c:v>
                </c:pt>
                <c:pt idx="1586">
                  <c:v>0.15968290812755417</c:v>
                </c:pt>
                <c:pt idx="1587">
                  <c:v>0.16006091313807158</c:v>
                </c:pt>
                <c:pt idx="1588">
                  <c:v>0.16032647501216227</c:v>
                </c:pt>
                <c:pt idx="1589">
                  <c:v>0.16036611081244034</c:v>
                </c:pt>
                <c:pt idx="1590">
                  <c:v>0.16040503626519972</c:v>
                </c:pt>
                <c:pt idx="1591">
                  <c:v>0.16063146180411861</c:v>
                </c:pt>
                <c:pt idx="1592">
                  <c:v>0.16071090206535771</c:v>
                </c:pt>
                <c:pt idx="1593">
                  <c:v>0.16074217852758868</c:v>
                </c:pt>
                <c:pt idx="1594">
                  <c:v>0.16079126523840581</c:v>
                </c:pt>
                <c:pt idx="1595">
                  <c:v>0.16085989871813558</c:v>
                </c:pt>
                <c:pt idx="1596">
                  <c:v>0.16098787633241513</c:v>
                </c:pt>
                <c:pt idx="1597">
                  <c:v>0.16103441223625534</c:v>
                </c:pt>
                <c:pt idx="1598">
                  <c:v>0.16110970775068548</c:v>
                </c:pt>
                <c:pt idx="1599">
                  <c:v>0.16111190802877007</c:v>
                </c:pt>
                <c:pt idx="1600">
                  <c:v>0.16115686562183196</c:v>
                </c:pt>
                <c:pt idx="1601">
                  <c:v>0.16126814146854582</c:v>
                </c:pt>
                <c:pt idx="1602">
                  <c:v>0.16141414954344604</c:v>
                </c:pt>
                <c:pt idx="1603">
                  <c:v>0.16157318807057802</c:v>
                </c:pt>
                <c:pt idx="1604">
                  <c:v>0.16164349999413555</c:v>
                </c:pt>
                <c:pt idx="1605">
                  <c:v>0.16201432206498212</c:v>
                </c:pt>
                <c:pt idx="1606">
                  <c:v>0.16206460344976312</c:v>
                </c:pt>
                <c:pt idx="1607">
                  <c:v>0.16223871371475032</c:v>
                </c:pt>
                <c:pt idx="1608">
                  <c:v>0.1622479376678678</c:v>
                </c:pt>
                <c:pt idx="1609">
                  <c:v>0.16227685796700736</c:v>
                </c:pt>
                <c:pt idx="1610">
                  <c:v>0.1623515776722565</c:v>
                </c:pt>
                <c:pt idx="1611">
                  <c:v>0.16248113525494084</c:v>
                </c:pt>
                <c:pt idx="1612">
                  <c:v>0.16248190547648422</c:v>
                </c:pt>
                <c:pt idx="1613">
                  <c:v>0.16254245417473637</c:v>
                </c:pt>
                <c:pt idx="1614">
                  <c:v>0.16254399769384265</c:v>
                </c:pt>
                <c:pt idx="1615">
                  <c:v>0.1627506496590958</c:v>
                </c:pt>
                <c:pt idx="1616">
                  <c:v>0.16284798222281424</c:v>
                </c:pt>
                <c:pt idx="1617">
                  <c:v>0.16287743265671673</c:v>
                </c:pt>
                <c:pt idx="1618">
                  <c:v>0.16296515138788786</c:v>
                </c:pt>
                <c:pt idx="1619">
                  <c:v>0.16300039782739476</c:v>
                </c:pt>
                <c:pt idx="1620">
                  <c:v>0.1630967176889915</c:v>
                </c:pt>
                <c:pt idx="1621">
                  <c:v>0.16312004825584434</c:v>
                </c:pt>
                <c:pt idx="1622">
                  <c:v>0.16333387731806664</c:v>
                </c:pt>
                <c:pt idx="1623">
                  <c:v>0.16341918771863553</c:v>
                </c:pt>
                <c:pt idx="1624">
                  <c:v>0.16343193657177929</c:v>
                </c:pt>
                <c:pt idx="1625">
                  <c:v>0.16345790331935725</c:v>
                </c:pt>
                <c:pt idx="1626">
                  <c:v>0.16350864472075716</c:v>
                </c:pt>
                <c:pt idx="1627">
                  <c:v>0.16366840732560475</c:v>
                </c:pt>
                <c:pt idx="1628">
                  <c:v>0.1638137832429927</c:v>
                </c:pt>
                <c:pt idx="1629">
                  <c:v>0.16390919450099464</c:v>
                </c:pt>
                <c:pt idx="1630">
                  <c:v>0.16397393554396825</c:v>
                </c:pt>
                <c:pt idx="1631">
                  <c:v>0.16400046813608354</c:v>
                </c:pt>
                <c:pt idx="1632">
                  <c:v>0.1640075455396042</c:v>
                </c:pt>
                <c:pt idx="1633">
                  <c:v>0.16416004071376988</c:v>
                </c:pt>
                <c:pt idx="1634">
                  <c:v>0.16434120972392013</c:v>
                </c:pt>
                <c:pt idx="1635">
                  <c:v>0.16436015451393518</c:v>
                </c:pt>
                <c:pt idx="1636">
                  <c:v>0.16464380311625684</c:v>
                </c:pt>
                <c:pt idx="1637">
                  <c:v>0.16481851863869607</c:v>
                </c:pt>
                <c:pt idx="1638">
                  <c:v>0.16483067511852134</c:v>
                </c:pt>
                <c:pt idx="1639">
                  <c:v>0.16488620573590854</c:v>
                </c:pt>
                <c:pt idx="1640">
                  <c:v>0.16495841098240971</c:v>
                </c:pt>
                <c:pt idx="1641">
                  <c:v>0.16509112176192883</c:v>
                </c:pt>
                <c:pt idx="1642">
                  <c:v>0.16512599636138553</c:v>
                </c:pt>
                <c:pt idx="1643">
                  <c:v>0.16514267949306757</c:v>
                </c:pt>
                <c:pt idx="1644">
                  <c:v>0.16514596655896485</c:v>
                </c:pt>
                <c:pt idx="1645">
                  <c:v>0.16517001755827748</c:v>
                </c:pt>
                <c:pt idx="1646">
                  <c:v>0.16517211754572281</c:v>
                </c:pt>
                <c:pt idx="1647">
                  <c:v>0.16530732054053623</c:v>
                </c:pt>
                <c:pt idx="1648">
                  <c:v>0.16541262092192571</c:v>
                </c:pt>
                <c:pt idx="1649">
                  <c:v>0.16546852657464503</c:v>
                </c:pt>
                <c:pt idx="1650">
                  <c:v>0.16578528414556121</c:v>
                </c:pt>
                <c:pt idx="1651">
                  <c:v>0.16579163099521424</c:v>
                </c:pt>
                <c:pt idx="1652">
                  <c:v>0.16582499689778959</c:v>
                </c:pt>
                <c:pt idx="1653">
                  <c:v>0.16583882190549551</c:v>
                </c:pt>
                <c:pt idx="1654">
                  <c:v>0.16607291875789693</c:v>
                </c:pt>
                <c:pt idx="1655">
                  <c:v>0.16614485527668404</c:v>
                </c:pt>
                <c:pt idx="1656">
                  <c:v>0.16622655565538097</c:v>
                </c:pt>
                <c:pt idx="1657">
                  <c:v>0.16624656469958832</c:v>
                </c:pt>
                <c:pt idx="1658">
                  <c:v>0.166276326317155</c:v>
                </c:pt>
                <c:pt idx="1659">
                  <c:v>0.16651721118184062</c:v>
                </c:pt>
                <c:pt idx="1660">
                  <c:v>0.16657245228768996</c:v>
                </c:pt>
                <c:pt idx="1661">
                  <c:v>0.16669566037012262</c:v>
                </c:pt>
                <c:pt idx="1662">
                  <c:v>0.16673332214789963</c:v>
                </c:pt>
                <c:pt idx="1663">
                  <c:v>0.16678177556690621</c:v>
                </c:pt>
                <c:pt idx="1664">
                  <c:v>0.16679079724239435</c:v>
                </c:pt>
                <c:pt idx="1665">
                  <c:v>0.16699831482780458</c:v>
                </c:pt>
                <c:pt idx="1666">
                  <c:v>0.16699883061203885</c:v>
                </c:pt>
                <c:pt idx="1667">
                  <c:v>0.1670064227562601</c:v>
                </c:pt>
                <c:pt idx="1668">
                  <c:v>0.16706422987089467</c:v>
                </c:pt>
                <c:pt idx="1669">
                  <c:v>0.16726444643604965</c:v>
                </c:pt>
                <c:pt idx="1670">
                  <c:v>0.16726454191260312</c:v>
                </c:pt>
                <c:pt idx="1671">
                  <c:v>0.16738945188782897</c:v>
                </c:pt>
                <c:pt idx="1672">
                  <c:v>0.16746892424068507</c:v>
                </c:pt>
                <c:pt idx="1673">
                  <c:v>0.16771706365370989</c:v>
                </c:pt>
                <c:pt idx="1674">
                  <c:v>0.16776618449508221</c:v>
                </c:pt>
                <c:pt idx="1675">
                  <c:v>0.16792771596307868</c:v>
                </c:pt>
                <c:pt idx="1676">
                  <c:v>0.16794610398360893</c:v>
                </c:pt>
                <c:pt idx="1677">
                  <c:v>0.16803270541278284</c:v>
                </c:pt>
                <c:pt idx="1678">
                  <c:v>0.16812307575001992</c:v>
                </c:pt>
                <c:pt idx="1679">
                  <c:v>0.16814085532990722</c:v>
                </c:pt>
                <c:pt idx="1680">
                  <c:v>0.16817623151429079</c:v>
                </c:pt>
                <c:pt idx="1681">
                  <c:v>0.16817882165647807</c:v>
                </c:pt>
                <c:pt idx="1682">
                  <c:v>0.16829506280143988</c:v>
                </c:pt>
                <c:pt idx="1683">
                  <c:v>0.16835009973983514</c:v>
                </c:pt>
                <c:pt idx="1684">
                  <c:v>0.16848990728937446</c:v>
                </c:pt>
                <c:pt idx="1685">
                  <c:v>0.16866804115272296</c:v>
                </c:pt>
                <c:pt idx="1686">
                  <c:v>0.16868680918315995</c:v>
                </c:pt>
                <c:pt idx="1687">
                  <c:v>0.1687350181381021</c:v>
                </c:pt>
                <c:pt idx="1688">
                  <c:v>0.16880215108101387</c:v>
                </c:pt>
                <c:pt idx="1689">
                  <c:v>0.16881469820231121</c:v>
                </c:pt>
                <c:pt idx="1690">
                  <c:v>0.16889991997328488</c:v>
                </c:pt>
                <c:pt idx="1691">
                  <c:v>0.16903596018519354</c:v>
                </c:pt>
                <c:pt idx="1692">
                  <c:v>0.16925396640071522</c:v>
                </c:pt>
                <c:pt idx="1693">
                  <c:v>0.16935645561211923</c:v>
                </c:pt>
                <c:pt idx="1694">
                  <c:v>0.16944783385613171</c:v>
                </c:pt>
                <c:pt idx="1695">
                  <c:v>0.16955896673551241</c:v>
                </c:pt>
                <c:pt idx="1696">
                  <c:v>0.1695745513172747</c:v>
                </c:pt>
                <c:pt idx="1697">
                  <c:v>0.16965204486002067</c:v>
                </c:pt>
                <c:pt idx="1698">
                  <c:v>0.16968674252714303</c:v>
                </c:pt>
                <c:pt idx="1699">
                  <c:v>0.16974849361537014</c:v>
                </c:pt>
                <c:pt idx="1700">
                  <c:v>0.1698156209329226</c:v>
                </c:pt>
                <c:pt idx="1701">
                  <c:v>0.16987755266262297</c:v>
                </c:pt>
                <c:pt idx="1702">
                  <c:v>0.17006151676287506</c:v>
                </c:pt>
                <c:pt idx="1703">
                  <c:v>0.17007964083206792</c:v>
                </c:pt>
                <c:pt idx="1704">
                  <c:v>0.17034903921659314</c:v>
                </c:pt>
                <c:pt idx="1705">
                  <c:v>0.17048833998934096</c:v>
                </c:pt>
                <c:pt idx="1706">
                  <c:v>0.17053386606890611</c:v>
                </c:pt>
                <c:pt idx="1707">
                  <c:v>0.17056921064932817</c:v>
                </c:pt>
                <c:pt idx="1708">
                  <c:v>0.17058353487452707</c:v>
                </c:pt>
                <c:pt idx="1709">
                  <c:v>0.17078197426394631</c:v>
                </c:pt>
                <c:pt idx="1710">
                  <c:v>0.17084838548505193</c:v>
                </c:pt>
                <c:pt idx="1711">
                  <c:v>0.17105529441903952</c:v>
                </c:pt>
                <c:pt idx="1712">
                  <c:v>0.17120069363163259</c:v>
                </c:pt>
                <c:pt idx="1713">
                  <c:v>0.17122634020757899</c:v>
                </c:pt>
                <c:pt idx="1714">
                  <c:v>0.17135425173594979</c:v>
                </c:pt>
                <c:pt idx="1715">
                  <c:v>0.17141857186537093</c:v>
                </c:pt>
                <c:pt idx="1716">
                  <c:v>0.1714239137168693</c:v>
                </c:pt>
                <c:pt idx="1717">
                  <c:v>0.17147987612086624</c:v>
                </c:pt>
                <c:pt idx="1718">
                  <c:v>0.17154405495247563</c:v>
                </c:pt>
                <c:pt idx="1719">
                  <c:v>0.17187281472779825</c:v>
                </c:pt>
                <c:pt idx="1720">
                  <c:v>0.17188357347269326</c:v>
                </c:pt>
                <c:pt idx="1721">
                  <c:v>0.17189131799921764</c:v>
                </c:pt>
                <c:pt idx="1722">
                  <c:v>0.17190757315772115</c:v>
                </c:pt>
                <c:pt idx="1723">
                  <c:v>0.17194452663215681</c:v>
                </c:pt>
                <c:pt idx="1724">
                  <c:v>0.17196400214951629</c:v>
                </c:pt>
                <c:pt idx="1725">
                  <c:v>0.1720327957832341</c:v>
                </c:pt>
                <c:pt idx="1726">
                  <c:v>0.17225234011418258</c:v>
                </c:pt>
                <c:pt idx="1727">
                  <c:v>0.17230812189324021</c:v>
                </c:pt>
                <c:pt idx="1728">
                  <c:v>0.17243180817625989</c:v>
                </c:pt>
                <c:pt idx="1729">
                  <c:v>0.17266814450656118</c:v>
                </c:pt>
                <c:pt idx="1730">
                  <c:v>0.17285484246315269</c:v>
                </c:pt>
                <c:pt idx="1731">
                  <c:v>0.17294151560118282</c:v>
                </c:pt>
                <c:pt idx="1732">
                  <c:v>0.17303517337805957</c:v>
                </c:pt>
                <c:pt idx="1733">
                  <c:v>0.17308704357500138</c:v>
                </c:pt>
                <c:pt idx="1734">
                  <c:v>0.17318737905167622</c:v>
                </c:pt>
                <c:pt idx="1735">
                  <c:v>0.17328928381489961</c:v>
                </c:pt>
                <c:pt idx="1736">
                  <c:v>0.17344059704028239</c:v>
                </c:pt>
                <c:pt idx="1737">
                  <c:v>0.17347515417330814</c:v>
                </c:pt>
                <c:pt idx="1738">
                  <c:v>0.17353145852637081</c:v>
                </c:pt>
                <c:pt idx="1739">
                  <c:v>0.17368954296927147</c:v>
                </c:pt>
                <c:pt idx="1740">
                  <c:v>0.17387241558014577</c:v>
                </c:pt>
                <c:pt idx="1741">
                  <c:v>0.17390783285537914</c:v>
                </c:pt>
                <c:pt idx="1742">
                  <c:v>0.17393328425124618</c:v>
                </c:pt>
                <c:pt idx="1743">
                  <c:v>0.1739917587773985</c:v>
                </c:pt>
                <c:pt idx="1744">
                  <c:v>0.17405012791780566</c:v>
                </c:pt>
                <c:pt idx="1745">
                  <c:v>0.17407857607440419</c:v>
                </c:pt>
                <c:pt idx="1746">
                  <c:v>0.17427353014611957</c:v>
                </c:pt>
                <c:pt idx="1747">
                  <c:v>0.17460857344897468</c:v>
                </c:pt>
                <c:pt idx="1748">
                  <c:v>0.17462431747037624</c:v>
                </c:pt>
                <c:pt idx="1749">
                  <c:v>0.17463719229205654</c:v>
                </c:pt>
                <c:pt idx="1750">
                  <c:v>0.17473973842506155</c:v>
                </c:pt>
                <c:pt idx="1751">
                  <c:v>0.17475317682745517</c:v>
                </c:pt>
                <c:pt idx="1752">
                  <c:v>0.17490197940793994</c:v>
                </c:pt>
                <c:pt idx="1753">
                  <c:v>0.17493277116557465</c:v>
                </c:pt>
                <c:pt idx="1754">
                  <c:v>0.17504401113777104</c:v>
                </c:pt>
                <c:pt idx="1755">
                  <c:v>0.17526208399631232</c:v>
                </c:pt>
                <c:pt idx="1756">
                  <c:v>0.17526877942353092</c:v>
                </c:pt>
                <c:pt idx="1757">
                  <c:v>0.17532716279850213</c:v>
                </c:pt>
                <c:pt idx="1758">
                  <c:v>0.17550346250952306</c:v>
                </c:pt>
                <c:pt idx="1759">
                  <c:v>0.17562225102711848</c:v>
                </c:pt>
                <c:pt idx="1760">
                  <c:v>0.17566525784163448</c:v>
                </c:pt>
                <c:pt idx="1761">
                  <c:v>0.17584000471986982</c:v>
                </c:pt>
                <c:pt idx="1762">
                  <c:v>0.17584860774580938</c:v>
                </c:pt>
                <c:pt idx="1763">
                  <c:v>0.17585738182316621</c:v>
                </c:pt>
                <c:pt idx="1764">
                  <c:v>0.17587905947927873</c:v>
                </c:pt>
                <c:pt idx="1765">
                  <c:v>0.17592338150695946</c:v>
                </c:pt>
                <c:pt idx="1766">
                  <c:v>0.17597144148429658</c:v>
                </c:pt>
                <c:pt idx="1767">
                  <c:v>0.17621045974754723</c:v>
                </c:pt>
                <c:pt idx="1768">
                  <c:v>0.17622360899106596</c:v>
                </c:pt>
                <c:pt idx="1769">
                  <c:v>0.1763122611076581</c:v>
                </c:pt>
                <c:pt idx="1770">
                  <c:v>0.17634809472086768</c:v>
                </c:pt>
                <c:pt idx="1771">
                  <c:v>0.17639955442904071</c:v>
                </c:pt>
                <c:pt idx="1772">
                  <c:v>0.17641397227955302</c:v>
                </c:pt>
                <c:pt idx="1773">
                  <c:v>0.17647061667594166</c:v>
                </c:pt>
                <c:pt idx="1774">
                  <c:v>0.17681316994543164</c:v>
                </c:pt>
                <c:pt idx="1775">
                  <c:v>0.1769441196200616</c:v>
                </c:pt>
                <c:pt idx="1776">
                  <c:v>0.17696617483121338</c:v>
                </c:pt>
                <c:pt idx="1777">
                  <c:v>0.17700575546868155</c:v>
                </c:pt>
                <c:pt idx="1778">
                  <c:v>0.17700795829982857</c:v>
                </c:pt>
                <c:pt idx="1779">
                  <c:v>0.17701205808036147</c:v>
                </c:pt>
                <c:pt idx="1780">
                  <c:v>0.17706555450113926</c:v>
                </c:pt>
                <c:pt idx="1781">
                  <c:v>0.17717479753654319</c:v>
                </c:pt>
                <c:pt idx="1782">
                  <c:v>0.17739142470313307</c:v>
                </c:pt>
                <c:pt idx="1783">
                  <c:v>0.17741552940541491</c:v>
                </c:pt>
                <c:pt idx="1784">
                  <c:v>0.17749734503164283</c:v>
                </c:pt>
                <c:pt idx="1785">
                  <c:v>0.17781444890502901</c:v>
                </c:pt>
                <c:pt idx="1786">
                  <c:v>0.17785322872351272</c:v>
                </c:pt>
                <c:pt idx="1787">
                  <c:v>0.17787131598206068</c:v>
                </c:pt>
                <c:pt idx="1788">
                  <c:v>0.17790049433636351</c:v>
                </c:pt>
                <c:pt idx="1789">
                  <c:v>0.17793224840888505</c:v>
                </c:pt>
                <c:pt idx="1790">
                  <c:v>0.17793990524523456</c:v>
                </c:pt>
                <c:pt idx="1791">
                  <c:v>0.17794863134513053</c:v>
                </c:pt>
                <c:pt idx="1792">
                  <c:v>0.17811124393474845</c:v>
                </c:pt>
                <c:pt idx="1793">
                  <c:v>0.17817551453908173</c:v>
                </c:pt>
                <c:pt idx="1794">
                  <c:v>0.17823422980755693</c:v>
                </c:pt>
                <c:pt idx="1795">
                  <c:v>0.1787383773804147</c:v>
                </c:pt>
                <c:pt idx="1796">
                  <c:v>0.17899668222102824</c:v>
                </c:pt>
                <c:pt idx="1797">
                  <c:v>0.17932876067409723</c:v>
                </c:pt>
                <c:pt idx="1798">
                  <c:v>0.17943144362970623</c:v>
                </c:pt>
                <c:pt idx="1799">
                  <c:v>0.1796890217934215</c:v>
                </c:pt>
                <c:pt idx="1800">
                  <c:v>0.17973409578997143</c:v>
                </c:pt>
                <c:pt idx="1801">
                  <c:v>0.17981891606981765</c:v>
                </c:pt>
                <c:pt idx="1802">
                  <c:v>0.17982082302313601</c:v>
                </c:pt>
                <c:pt idx="1803">
                  <c:v>0.17988714368833436</c:v>
                </c:pt>
                <c:pt idx="1804">
                  <c:v>0.17990217375442427</c:v>
                </c:pt>
                <c:pt idx="1805">
                  <c:v>0.18029638071146326</c:v>
                </c:pt>
                <c:pt idx="1806">
                  <c:v>0.18030478509410652</c:v>
                </c:pt>
                <c:pt idx="1807">
                  <c:v>0.18055941896587002</c:v>
                </c:pt>
                <c:pt idx="1808">
                  <c:v>0.18065291201326528</c:v>
                </c:pt>
                <c:pt idx="1809">
                  <c:v>0.18068929984614504</c:v>
                </c:pt>
                <c:pt idx="1810">
                  <c:v>0.18075765500518792</c:v>
                </c:pt>
                <c:pt idx="1811">
                  <c:v>0.18086193029029676</c:v>
                </c:pt>
                <c:pt idx="1812">
                  <c:v>0.18094560424255893</c:v>
                </c:pt>
                <c:pt idx="1813">
                  <c:v>0.18099223614802212</c:v>
                </c:pt>
                <c:pt idx="1814">
                  <c:v>0.18100339067451582</c:v>
                </c:pt>
                <c:pt idx="1815">
                  <c:v>0.18100931944374496</c:v>
                </c:pt>
                <c:pt idx="1816">
                  <c:v>0.18112383642576568</c:v>
                </c:pt>
                <c:pt idx="1817">
                  <c:v>0.18120047654457119</c:v>
                </c:pt>
                <c:pt idx="1818">
                  <c:v>0.1813097368873085</c:v>
                </c:pt>
                <c:pt idx="1819">
                  <c:v>0.18146708387487986</c:v>
                </c:pt>
                <c:pt idx="1820">
                  <c:v>0.18148368392199798</c:v>
                </c:pt>
                <c:pt idx="1821">
                  <c:v>0.1816667676663708</c:v>
                </c:pt>
                <c:pt idx="1822">
                  <c:v>0.18167457981014867</c:v>
                </c:pt>
                <c:pt idx="1823">
                  <c:v>0.18169566155403793</c:v>
                </c:pt>
                <c:pt idx="1824">
                  <c:v>0.1819428249603923</c:v>
                </c:pt>
                <c:pt idx="1825">
                  <c:v>0.18198766660729504</c:v>
                </c:pt>
                <c:pt idx="1826">
                  <c:v>0.18204359958192692</c:v>
                </c:pt>
                <c:pt idx="1827">
                  <c:v>0.18224102240829756</c:v>
                </c:pt>
                <c:pt idx="1828">
                  <c:v>0.18236988335787324</c:v>
                </c:pt>
                <c:pt idx="1829">
                  <c:v>0.18241027643653696</c:v>
                </c:pt>
                <c:pt idx="1830">
                  <c:v>0.1825294505615894</c:v>
                </c:pt>
                <c:pt idx="1831">
                  <c:v>0.18263571693488437</c:v>
                </c:pt>
                <c:pt idx="1832">
                  <c:v>0.18269953985467929</c:v>
                </c:pt>
                <c:pt idx="1833">
                  <c:v>0.18271025734270477</c:v>
                </c:pt>
                <c:pt idx="1834">
                  <c:v>0.18271538720864039</c:v>
                </c:pt>
                <c:pt idx="1835">
                  <c:v>0.18285961848838223</c:v>
                </c:pt>
                <c:pt idx="1836">
                  <c:v>0.18287621737992094</c:v>
                </c:pt>
                <c:pt idx="1837">
                  <c:v>0.18291556563305314</c:v>
                </c:pt>
                <c:pt idx="1838">
                  <c:v>0.18292648506056644</c:v>
                </c:pt>
                <c:pt idx="1839">
                  <c:v>0.18296204874828254</c:v>
                </c:pt>
                <c:pt idx="1840">
                  <c:v>0.18303475255585969</c:v>
                </c:pt>
                <c:pt idx="1841">
                  <c:v>0.18317115340321727</c:v>
                </c:pt>
                <c:pt idx="1842">
                  <c:v>0.1833633999403273</c:v>
                </c:pt>
                <c:pt idx="1843">
                  <c:v>0.18337262145824479</c:v>
                </c:pt>
                <c:pt idx="1844">
                  <c:v>0.18354278137815139</c:v>
                </c:pt>
                <c:pt idx="1845">
                  <c:v>0.18357418014787588</c:v>
                </c:pt>
                <c:pt idx="1846">
                  <c:v>0.18357943593967288</c:v>
                </c:pt>
                <c:pt idx="1847">
                  <c:v>0.18360562873048114</c:v>
                </c:pt>
                <c:pt idx="1848">
                  <c:v>0.18365898178984016</c:v>
                </c:pt>
                <c:pt idx="1849">
                  <c:v>0.18377783848786569</c:v>
                </c:pt>
                <c:pt idx="1850">
                  <c:v>0.18392326026991751</c:v>
                </c:pt>
                <c:pt idx="1851">
                  <c:v>0.18393064011703592</c:v>
                </c:pt>
                <c:pt idx="1852">
                  <c:v>0.18398436997997031</c:v>
                </c:pt>
                <c:pt idx="1853">
                  <c:v>0.18415186004283568</c:v>
                </c:pt>
                <c:pt idx="1854">
                  <c:v>0.18416235374718681</c:v>
                </c:pt>
                <c:pt idx="1855">
                  <c:v>0.18423922292702069</c:v>
                </c:pt>
                <c:pt idx="1856">
                  <c:v>0.18428263481990967</c:v>
                </c:pt>
                <c:pt idx="1857">
                  <c:v>0.18442912416688678</c:v>
                </c:pt>
                <c:pt idx="1858">
                  <c:v>0.1845189099224524</c:v>
                </c:pt>
                <c:pt idx="1859">
                  <c:v>0.18460542372333391</c:v>
                </c:pt>
                <c:pt idx="1860">
                  <c:v>0.18463585445466094</c:v>
                </c:pt>
                <c:pt idx="1861">
                  <c:v>0.18475247314146789</c:v>
                </c:pt>
                <c:pt idx="1862">
                  <c:v>0.18478361058469064</c:v>
                </c:pt>
                <c:pt idx="1863">
                  <c:v>0.18480019810048098</c:v>
                </c:pt>
                <c:pt idx="1864">
                  <c:v>0.18489946503508922</c:v>
                </c:pt>
                <c:pt idx="1865">
                  <c:v>0.18493872497293798</c:v>
                </c:pt>
                <c:pt idx="1866">
                  <c:v>0.18519950811764152</c:v>
                </c:pt>
                <c:pt idx="1867">
                  <c:v>0.18522109981141099</c:v>
                </c:pt>
                <c:pt idx="1868">
                  <c:v>0.18527105996140028</c:v>
                </c:pt>
                <c:pt idx="1869">
                  <c:v>0.18530877160339168</c:v>
                </c:pt>
                <c:pt idx="1870">
                  <c:v>0.18535193341182646</c:v>
                </c:pt>
                <c:pt idx="1871">
                  <c:v>0.18536947843039636</c:v>
                </c:pt>
                <c:pt idx="1872">
                  <c:v>0.1853807835706581</c:v>
                </c:pt>
                <c:pt idx="1873">
                  <c:v>0.18541498246013696</c:v>
                </c:pt>
                <c:pt idx="1874">
                  <c:v>0.18547388945876173</c:v>
                </c:pt>
                <c:pt idx="1875">
                  <c:v>0.18547726631553138</c:v>
                </c:pt>
                <c:pt idx="1876">
                  <c:v>0.18549914893157157</c:v>
                </c:pt>
                <c:pt idx="1877">
                  <c:v>0.18550208137293475</c:v>
                </c:pt>
                <c:pt idx="1878">
                  <c:v>0.18560985660405455</c:v>
                </c:pt>
                <c:pt idx="1879">
                  <c:v>0.18567270123176352</c:v>
                </c:pt>
                <c:pt idx="1880">
                  <c:v>0.18568272151426896</c:v>
                </c:pt>
                <c:pt idx="1881">
                  <c:v>0.18583921584207658</c:v>
                </c:pt>
                <c:pt idx="1882">
                  <c:v>0.1860148814968289</c:v>
                </c:pt>
                <c:pt idx="1883">
                  <c:v>0.18603085712614756</c:v>
                </c:pt>
                <c:pt idx="1884">
                  <c:v>0.18618129823178498</c:v>
                </c:pt>
                <c:pt idx="1885">
                  <c:v>0.18646834106812829</c:v>
                </c:pt>
                <c:pt idx="1886">
                  <c:v>0.18650592038546127</c:v>
                </c:pt>
                <c:pt idx="1887">
                  <c:v>0.18691112612851851</c:v>
                </c:pt>
                <c:pt idx="1888">
                  <c:v>0.18694326193898705</c:v>
                </c:pt>
                <c:pt idx="1889">
                  <c:v>0.18701977782829748</c:v>
                </c:pt>
                <c:pt idx="1890">
                  <c:v>0.18721900462404473</c:v>
                </c:pt>
                <c:pt idx="1891">
                  <c:v>0.18732761350201496</c:v>
                </c:pt>
                <c:pt idx="1892">
                  <c:v>0.18747169913007883</c:v>
                </c:pt>
                <c:pt idx="1893">
                  <c:v>0.18764968626066411</c:v>
                </c:pt>
                <c:pt idx="1894">
                  <c:v>0.18781611341954646</c:v>
                </c:pt>
                <c:pt idx="1895">
                  <c:v>0.18789072541647966</c:v>
                </c:pt>
                <c:pt idx="1896">
                  <c:v>0.18799779456184243</c:v>
                </c:pt>
                <c:pt idx="1897">
                  <c:v>0.18811921742259954</c:v>
                </c:pt>
                <c:pt idx="1898">
                  <c:v>0.18815784461555149</c:v>
                </c:pt>
                <c:pt idx="1899">
                  <c:v>0.18824542648014236</c:v>
                </c:pt>
                <c:pt idx="1900">
                  <c:v>0.18828136203526671</c:v>
                </c:pt>
                <c:pt idx="1901">
                  <c:v>0.18830455994919759</c:v>
                </c:pt>
                <c:pt idx="1902">
                  <c:v>0.18833353513093387</c:v>
                </c:pt>
                <c:pt idx="1903">
                  <c:v>0.18849453148827089</c:v>
                </c:pt>
                <c:pt idx="1904">
                  <c:v>0.18858235428658962</c:v>
                </c:pt>
                <c:pt idx="1905">
                  <c:v>0.18865868872533342</c:v>
                </c:pt>
                <c:pt idx="1906">
                  <c:v>0.18884277636528723</c:v>
                </c:pt>
                <c:pt idx="1907">
                  <c:v>0.18895278471147314</c:v>
                </c:pt>
                <c:pt idx="1908">
                  <c:v>0.18914875807171141</c:v>
                </c:pt>
                <c:pt idx="1909">
                  <c:v>0.18920145332908458</c:v>
                </c:pt>
                <c:pt idx="1910">
                  <c:v>0.18920873496485199</c:v>
                </c:pt>
                <c:pt idx="1911">
                  <c:v>0.18923430679801009</c:v>
                </c:pt>
                <c:pt idx="1912">
                  <c:v>0.18939680051215879</c:v>
                </c:pt>
                <c:pt idx="1913">
                  <c:v>0.18947380299629552</c:v>
                </c:pt>
                <c:pt idx="1914">
                  <c:v>0.18951738029165591</c:v>
                </c:pt>
                <c:pt idx="1915">
                  <c:v>0.18969146954277608</c:v>
                </c:pt>
                <c:pt idx="1916">
                  <c:v>0.18975808418468534</c:v>
                </c:pt>
                <c:pt idx="1917">
                  <c:v>0.18977520041934642</c:v>
                </c:pt>
                <c:pt idx="1918">
                  <c:v>0.18978328210131454</c:v>
                </c:pt>
                <c:pt idx="1919">
                  <c:v>0.18984936269430913</c:v>
                </c:pt>
                <c:pt idx="1920">
                  <c:v>0.18988074523397858</c:v>
                </c:pt>
                <c:pt idx="1921">
                  <c:v>0.18989913049422058</c:v>
                </c:pt>
                <c:pt idx="1922">
                  <c:v>0.18993256311819026</c:v>
                </c:pt>
                <c:pt idx="1923">
                  <c:v>0.19005352862394526</c:v>
                </c:pt>
                <c:pt idx="1924">
                  <c:v>0.19006887553850449</c:v>
                </c:pt>
                <c:pt idx="1925">
                  <c:v>0.19008500863719863</c:v>
                </c:pt>
                <c:pt idx="1926">
                  <c:v>0.19040116054446057</c:v>
                </c:pt>
                <c:pt idx="1927">
                  <c:v>0.19043999141698179</c:v>
                </c:pt>
                <c:pt idx="1928">
                  <c:v>0.19073705102368332</c:v>
                </c:pt>
                <c:pt idx="1929">
                  <c:v>0.19080707665845931</c:v>
                </c:pt>
                <c:pt idx="1930">
                  <c:v>0.1909150691857002</c:v>
                </c:pt>
                <c:pt idx="1931">
                  <c:v>0.19107407703842938</c:v>
                </c:pt>
                <c:pt idx="1932">
                  <c:v>0.19109328365409439</c:v>
                </c:pt>
                <c:pt idx="1933">
                  <c:v>0.19114273731081788</c:v>
                </c:pt>
                <c:pt idx="1934">
                  <c:v>0.19133627266081324</c:v>
                </c:pt>
                <c:pt idx="1935">
                  <c:v>0.19145340721334519</c:v>
                </c:pt>
                <c:pt idx="1936">
                  <c:v>0.19153368418905489</c:v>
                </c:pt>
                <c:pt idx="1937">
                  <c:v>0.19161402103002539</c:v>
                </c:pt>
                <c:pt idx="1938">
                  <c:v>0.19163142789230686</c:v>
                </c:pt>
                <c:pt idx="1939">
                  <c:v>0.19166195699121472</c:v>
                </c:pt>
                <c:pt idx="1940">
                  <c:v>0.1916915370860055</c:v>
                </c:pt>
                <c:pt idx="1941">
                  <c:v>0.19176007174863444</c:v>
                </c:pt>
                <c:pt idx="1942">
                  <c:v>0.19189327970244408</c:v>
                </c:pt>
                <c:pt idx="1943">
                  <c:v>0.19200060166805807</c:v>
                </c:pt>
                <c:pt idx="1944">
                  <c:v>0.19210692186003997</c:v>
                </c:pt>
                <c:pt idx="1945">
                  <c:v>0.19210733055285689</c:v>
                </c:pt>
                <c:pt idx="1946">
                  <c:v>0.19242680472025089</c:v>
                </c:pt>
                <c:pt idx="1947">
                  <c:v>0.19244074193611327</c:v>
                </c:pt>
                <c:pt idx="1948">
                  <c:v>0.19249053444858899</c:v>
                </c:pt>
                <c:pt idx="1949">
                  <c:v>0.19268562707366241</c:v>
                </c:pt>
                <c:pt idx="1950">
                  <c:v>0.19271952665648512</c:v>
                </c:pt>
                <c:pt idx="1951">
                  <c:v>0.19276505674793351</c:v>
                </c:pt>
                <c:pt idx="1952">
                  <c:v>0.19283937726961331</c:v>
                </c:pt>
                <c:pt idx="1953">
                  <c:v>0.19285068061955482</c:v>
                </c:pt>
                <c:pt idx="1954">
                  <c:v>0.19288938012899337</c:v>
                </c:pt>
                <c:pt idx="1955">
                  <c:v>0.19303641711355524</c:v>
                </c:pt>
                <c:pt idx="1956">
                  <c:v>0.19305765768849648</c:v>
                </c:pt>
                <c:pt idx="1957">
                  <c:v>0.19309670666612949</c:v>
                </c:pt>
                <c:pt idx="1958">
                  <c:v>0.19319804238467211</c:v>
                </c:pt>
                <c:pt idx="1959">
                  <c:v>0.19319917683380522</c:v>
                </c:pt>
                <c:pt idx="1960">
                  <c:v>0.19365190169233126</c:v>
                </c:pt>
                <c:pt idx="1961">
                  <c:v>0.19369545505191466</c:v>
                </c:pt>
                <c:pt idx="1962">
                  <c:v>0.19370461383780113</c:v>
                </c:pt>
                <c:pt idx="1963">
                  <c:v>0.19379969273000058</c:v>
                </c:pt>
                <c:pt idx="1964">
                  <c:v>0.19381515515593267</c:v>
                </c:pt>
                <c:pt idx="1965">
                  <c:v>0.19398207958206032</c:v>
                </c:pt>
                <c:pt idx="1966">
                  <c:v>0.19412847244775305</c:v>
                </c:pt>
                <c:pt idx="1967">
                  <c:v>0.19413159261244931</c:v>
                </c:pt>
                <c:pt idx="1968">
                  <c:v>0.19433706537469445</c:v>
                </c:pt>
                <c:pt idx="1969">
                  <c:v>0.1945717908511479</c:v>
                </c:pt>
                <c:pt idx="1970">
                  <c:v>0.19458651452080564</c:v>
                </c:pt>
                <c:pt idx="1971">
                  <c:v>0.19460088274497944</c:v>
                </c:pt>
                <c:pt idx="1972">
                  <c:v>0.1948218708492879</c:v>
                </c:pt>
                <c:pt idx="1973">
                  <c:v>0.19514009691566744</c:v>
                </c:pt>
                <c:pt idx="1974">
                  <c:v>0.1951728816658303</c:v>
                </c:pt>
                <c:pt idx="1975">
                  <c:v>0.19520706165834353</c:v>
                </c:pt>
                <c:pt idx="1976">
                  <c:v>0.1952873052560814</c:v>
                </c:pt>
                <c:pt idx="1977">
                  <c:v>0.19570832014947531</c:v>
                </c:pt>
                <c:pt idx="1978">
                  <c:v>0.19582613862210951</c:v>
                </c:pt>
                <c:pt idx="1979">
                  <c:v>0.19590561704959558</c:v>
                </c:pt>
                <c:pt idx="1980">
                  <c:v>0.19597634546497048</c:v>
                </c:pt>
                <c:pt idx="1981">
                  <c:v>0.19599233295052371</c:v>
                </c:pt>
                <c:pt idx="1982">
                  <c:v>0.19606944859043443</c:v>
                </c:pt>
                <c:pt idx="1983">
                  <c:v>0.19608216980103937</c:v>
                </c:pt>
                <c:pt idx="1984">
                  <c:v>0.19611898313164763</c:v>
                </c:pt>
                <c:pt idx="1985">
                  <c:v>0.19613525597730994</c:v>
                </c:pt>
                <c:pt idx="1986">
                  <c:v>0.19619887960535815</c:v>
                </c:pt>
                <c:pt idx="1987">
                  <c:v>0.1962859948752228</c:v>
                </c:pt>
                <c:pt idx="1988">
                  <c:v>0.19641502969701211</c:v>
                </c:pt>
                <c:pt idx="1989">
                  <c:v>0.19645331963497803</c:v>
                </c:pt>
                <c:pt idx="1990">
                  <c:v>0.19668378827323704</c:v>
                </c:pt>
                <c:pt idx="1991">
                  <c:v>0.19670499895210772</c:v>
                </c:pt>
                <c:pt idx="1992">
                  <c:v>0.19697303635734567</c:v>
                </c:pt>
                <c:pt idx="1993">
                  <c:v>0.1971431692809929</c:v>
                </c:pt>
                <c:pt idx="1994">
                  <c:v>0.19723293475117726</c:v>
                </c:pt>
                <c:pt idx="1995">
                  <c:v>0.19727270359024981</c:v>
                </c:pt>
                <c:pt idx="1996">
                  <c:v>0.19730802594186367</c:v>
                </c:pt>
                <c:pt idx="1997">
                  <c:v>0.19734996920350756</c:v>
                </c:pt>
                <c:pt idx="1998">
                  <c:v>0.19736767019731397</c:v>
                </c:pt>
                <c:pt idx="1999">
                  <c:v>0.19745790648869527</c:v>
                </c:pt>
                <c:pt idx="2000">
                  <c:v>0.19756073782988381</c:v>
                </c:pt>
                <c:pt idx="2001">
                  <c:v>0.19814652184305029</c:v>
                </c:pt>
                <c:pt idx="2002">
                  <c:v>0.19816227343643472</c:v>
                </c:pt>
                <c:pt idx="2003">
                  <c:v>0.19825957697052116</c:v>
                </c:pt>
                <c:pt idx="2004">
                  <c:v>0.19831236912276434</c:v>
                </c:pt>
                <c:pt idx="2005">
                  <c:v>0.19842356732921806</c:v>
                </c:pt>
                <c:pt idx="2006">
                  <c:v>0.19842870100751162</c:v>
                </c:pt>
                <c:pt idx="2007">
                  <c:v>0.19851392679063734</c:v>
                </c:pt>
                <c:pt idx="2008">
                  <c:v>0.19851577725063438</c:v>
                </c:pt>
                <c:pt idx="2009">
                  <c:v>0.19851586588708753</c:v>
                </c:pt>
                <c:pt idx="2010">
                  <c:v>0.19856305576923575</c:v>
                </c:pt>
                <c:pt idx="2011">
                  <c:v>0.19857911939773074</c:v>
                </c:pt>
                <c:pt idx="2012">
                  <c:v>0.19868984752726171</c:v>
                </c:pt>
                <c:pt idx="2013">
                  <c:v>0.19933589326079301</c:v>
                </c:pt>
                <c:pt idx="2014">
                  <c:v>0.19939598922097429</c:v>
                </c:pt>
                <c:pt idx="2015">
                  <c:v>0.19947993926559532</c:v>
                </c:pt>
                <c:pt idx="2016">
                  <c:v>0.19960767264950924</c:v>
                </c:pt>
                <c:pt idx="2017">
                  <c:v>0.19968081946202201</c:v>
                </c:pt>
                <c:pt idx="2018">
                  <c:v>0.19969155536296512</c:v>
                </c:pt>
                <c:pt idx="2019">
                  <c:v>0.19978584926826967</c:v>
                </c:pt>
                <c:pt idx="2020">
                  <c:v>0.19980886987852625</c:v>
                </c:pt>
                <c:pt idx="2021">
                  <c:v>0.19983844535770678</c:v>
                </c:pt>
                <c:pt idx="2022">
                  <c:v>0.19991467607272764</c:v>
                </c:pt>
                <c:pt idx="2023">
                  <c:v>0.20011281510586093</c:v>
                </c:pt>
                <c:pt idx="2024">
                  <c:v>0.20011564416792535</c:v>
                </c:pt>
                <c:pt idx="2025">
                  <c:v>0.20012234681757288</c:v>
                </c:pt>
                <c:pt idx="2026">
                  <c:v>0.20012985522548662</c:v>
                </c:pt>
                <c:pt idx="2027">
                  <c:v>0.20016015154445965</c:v>
                </c:pt>
                <c:pt idx="2028">
                  <c:v>0.20031338540022151</c:v>
                </c:pt>
                <c:pt idx="2029">
                  <c:v>0.20056541794478749</c:v>
                </c:pt>
                <c:pt idx="2030">
                  <c:v>0.20063125655784705</c:v>
                </c:pt>
                <c:pt idx="2031">
                  <c:v>0.20063644358337748</c:v>
                </c:pt>
                <c:pt idx="2032">
                  <c:v>0.20076115952683807</c:v>
                </c:pt>
                <c:pt idx="2033">
                  <c:v>0.20097969389167494</c:v>
                </c:pt>
                <c:pt idx="2034">
                  <c:v>0.20108892268057746</c:v>
                </c:pt>
                <c:pt idx="2035">
                  <c:v>0.20114880269545229</c:v>
                </c:pt>
                <c:pt idx="2036">
                  <c:v>0.20136165079635046</c:v>
                </c:pt>
                <c:pt idx="2037">
                  <c:v>0.20138268853662031</c:v>
                </c:pt>
                <c:pt idx="2038">
                  <c:v>0.20141255843287315</c:v>
                </c:pt>
                <c:pt idx="2039">
                  <c:v>0.20151060273561328</c:v>
                </c:pt>
                <c:pt idx="2040">
                  <c:v>0.20161241272812588</c:v>
                </c:pt>
                <c:pt idx="2041">
                  <c:v>0.20163128506013156</c:v>
                </c:pt>
                <c:pt idx="2042">
                  <c:v>0.20172019808877756</c:v>
                </c:pt>
                <c:pt idx="2043">
                  <c:v>0.20173239315750552</c:v>
                </c:pt>
                <c:pt idx="2044">
                  <c:v>0.20175676553720739</c:v>
                </c:pt>
                <c:pt idx="2045">
                  <c:v>0.20198153037876732</c:v>
                </c:pt>
                <c:pt idx="2046">
                  <c:v>0.20199236142436225</c:v>
                </c:pt>
                <c:pt idx="2047">
                  <c:v>0.2020727006836337</c:v>
                </c:pt>
                <c:pt idx="2048">
                  <c:v>0.20207310305743056</c:v>
                </c:pt>
                <c:pt idx="2049">
                  <c:v>0.20230289747563795</c:v>
                </c:pt>
                <c:pt idx="2050">
                  <c:v>0.2024441520929984</c:v>
                </c:pt>
                <c:pt idx="2051">
                  <c:v>0.20248076171257395</c:v>
                </c:pt>
                <c:pt idx="2052">
                  <c:v>0.20254847711344595</c:v>
                </c:pt>
                <c:pt idx="2053">
                  <c:v>0.2026226955147471</c:v>
                </c:pt>
                <c:pt idx="2054">
                  <c:v>0.20267551928932645</c:v>
                </c:pt>
                <c:pt idx="2055">
                  <c:v>0.20274710989145511</c:v>
                </c:pt>
                <c:pt idx="2056">
                  <c:v>0.20278504240700065</c:v>
                </c:pt>
                <c:pt idx="2057">
                  <c:v>0.20306299736398065</c:v>
                </c:pt>
                <c:pt idx="2058">
                  <c:v>0.20307674475608123</c:v>
                </c:pt>
                <c:pt idx="2059">
                  <c:v>0.2032017020476167</c:v>
                </c:pt>
                <c:pt idx="2060">
                  <c:v>0.20324755967511998</c:v>
                </c:pt>
                <c:pt idx="2061">
                  <c:v>0.2032724734545848</c:v>
                </c:pt>
                <c:pt idx="2062">
                  <c:v>0.20361583650059542</c:v>
                </c:pt>
                <c:pt idx="2063">
                  <c:v>0.20363572610395511</c:v>
                </c:pt>
                <c:pt idx="2064">
                  <c:v>0.20365843281853274</c:v>
                </c:pt>
                <c:pt idx="2065">
                  <c:v>0.20367949630067561</c:v>
                </c:pt>
                <c:pt idx="2066">
                  <c:v>0.203768942010494</c:v>
                </c:pt>
                <c:pt idx="2067">
                  <c:v>0.20407391693109717</c:v>
                </c:pt>
                <c:pt idx="2068">
                  <c:v>0.2041463043441003</c:v>
                </c:pt>
                <c:pt idx="2069">
                  <c:v>0.20420171176791485</c:v>
                </c:pt>
                <c:pt idx="2070">
                  <c:v>0.20424813830098928</c:v>
                </c:pt>
                <c:pt idx="2071">
                  <c:v>0.20434975032269601</c:v>
                </c:pt>
                <c:pt idx="2072">
                  <c:v>0.20440287746632022</c:v>
                </c:pt>
                <c:pt idx="2073">
                  <c:v>0.2045431162748611</c:v>
                </c:pt>
                <c:pt idx="2074">
                  <c:v>0.20463535487942855</c:v>
                </c:pt>
                <c:pt idx="2075">
                  <c:v>0.20476774246694476</c:v>
                </c:pt>
                <c:pt idx="2076">
                  <c:v>0.20496979455130604</c:v>
                </c:pt>
                <c:pt idx="2077">
                  <c:v>0.20504960375896911</c:v>
                </c:pt>
                <c:pt idx="2078">
                  <c:v>0.20507239346254202</c:v>
                </c:pt>
                <c:pt idx="2079">
                  <c:v>0.20507319191776519</c:v>
                </c:pt>
                <c:pt idx="2080">
                  <c:v>0.20512027414460113</c:v>
                </c:pt>
                <c:pt idx="2081">
                  <c:v>0.20516540293274305</c:v>
                </c:pt>
                <c:pt idx="2082">
                  <c:v>0.20517038400021961</c:v>
                </c:pt>
                <c:pt idx="2083">
                  <c:v>0.20526997891513996</c:v>
                </c:pt>
                <c:pt idx="2084">
                  <c:v>0.20549341532230886</c:v>
                </c:pt>
                <c:pt idx="2085">
                  <c:v>0.2055148837568537</c:v>
                </c:pt>
                <c:pt idx="2086">
                  <c:v>0.20562412932638849</c:v>
                </c:pt>
                <c:pt idx="2087">
                  <c:v>0.20593228804133193</c:v>
                </c:pt>
                <c:pt idx="2088">
                  <c:v>0.20605263289528125</c:v>
                </c:pt>
                <c:pt idx="2089">
                  <c:v>0.20608436921684417</c:v>
                </c:pt>
                <c:pt idx="2090">
                  <c:v>0.20612255567849094</c:v>
                </c:pt>
                <c:pt idx="2091">
                  <c:v>0.2061662550993888</c:v>
                </c:pt>
                <c:pt idx="2092">
                  <c:v>0.20629996628563047</c:v>
                </c:pt>
                <c:pt idx="2093">
                  <c:v>0.20635289518397312</c:v>
                </c:pt>
                <c:pt idx="2094">
                  <c:v>0.20637761385945269</c:v>
                </c:pt>
                <c:pt idx="2095">
                  <c:v>0.20641657564616137</c:v>
                </c:pt>
                <c:pt idx="2096">
                  <c:v>0.20653009933610358</c:v>
                </c:pt>
                <c:pt idx="2097">
                  <c:v>0.20663033892115151</c:v>
                </c:pt>
                <c:pt idx="2098">
                  <c:v>0.20666276223631541</c:v>
                </c:pt>
                <c:pt idx="2099">
                  <c:v>0.20670220000212461</c:v>
                </c:pt>
                <c:pt idx="2100">
                  <c:v>0.20676471163780144</c:v>
                </c:pt>
                <c:pt idx="2101">
                  <c:v>0.20677126818374408</c:v>
                </c:pt>
                <c:pt idx="2102">
                  <c:v>0.20677679142665742</c:v>
                </c:pt>
                <c:pt idx="2103">
                  <c:v>0.20678034904368381</c:v>
                </c:pt>
                <c:pt idx="2104">
                  <c:v>0.20678646225250358</c:v>
                </c:pt>
                <c:pt idx="2105">
                  <c:v>0.20686886207279609</c:v>
                </c:pt>
                <c:pt idx="2106">
                  <c:v>0.20690246418311833</c:v>
                </c:pt>
                <c:pt idx="2107">
                  <c:v>0.2070212329188372</c:v>
                </c:pt>
                <c:pt idx="2108">
                  <c:v>0.20715220619790875</c:v>
                </c:pt>
                <c:pt idx="2109">
                  <c:v>0.20776257580651172</c:v>
                </c:pt>
                <c:pt idx="2110">
                  <c:v>0.20779228480823475</c:v>
                </c:pt>
                <c:pt idx="2111">
                  <c:v>0.20779851154074172</c:v>
                </c:pt>
                <c:pt idx="2112">
                  <c:v>0.20783544034227711</c:v>
                </c:pt>
                <c:pt idx="2113">
                  <c:v>0.20798741050221928</c:v>
                </c:pt>
                <c:pt idx="2114">
                  <c:v>0.20803963788859434</c:v>
                </c:pt>
                <c:pt idx="2115">
                  <c:v>0.20804269479832754</c:v>
                </c:pt>
                <c:pt idx="2116">
                  <c:v>0.20844269863447168</c:v>
                </c:pt>
                <c:pt idx="2117">
                  <c:v>0.20887343209185896</c:v>
                </c:pt>
                <c:pt idx="2118">
                  <c:v>0.20902056237000577</c:v>
                </c:pt>
                <c:pt idx="2119">
                  <c:v>0.20917073022682106</c:v>
                </c:pt>
                <c:pt idx="2120">
                  <c:v>0.20925483826401176</c:v>
                </c:pt>
                <c:pt idx="2121">
                  <c:v>0.20929612117416183</c:v>
                </c:pt>
                <c:pt idx="2122">
                  <c:v>0.20942240448682134</c:v>
                </c:pt>
                <c:pt idx="2123">
                  <c:v>0.20959384169879233</c:v>
                </c:pt>
                <c:pt idx="2124">
                  <c:v>0.20969666857977884</c:v>
                </c:pt>
                <c:pt idx="2125">
                  <c:v>0.20971867440302322</c:v>
                </c:pt>
                <c:pt idx="2126">
                  <c:v>0.20972766503630719</c:v>
                </c:pt>
                <c:pt idx="2127">
                  <c:v>0.20984629688798334</c:v>
                </c:pt>
                <c:pt idx="2128">
                  <c:v>0.20992215159679239</c:v>
                </c:pt>
                <c:pt idx="2129">
                  <c:v>0.20994984494080307</c:v>
                </c:pt>
                <c:pt idx="2130">
                  <c:v>0.21011821452336399</c:v>
                </c:pt>
                <c:pt idx="2131">
                  <c:v>0.21049532997801637</c:v>
                </c:pt>
                <c:pt idx="2132">
                  <c:v>0.21065918290463279</c:v>
                </c:pt>
                <c:pt idx="2133">
                  <c:v>0.21086474129237834</c:v>
                </c:pt>
                <c:pt idx="2134">
                  <c:v>0.21117278865874817</c:v>
                </c:pt>
                <c:pt idx="2135">
                  <c:v>0.21144207179529903</c:v>
                </c:pt>
                <c:pt idx="2136">
                  <c:v>0.21148030239556803</c:v>
                </c:pt>
                <c:pt idx="2137">
                  <c:v>0.21151019272196195</c:v>
                </c:pt>
                <c:pt idx="2138">
                  <c:v>0.21156384793776115</c:v>
                </c:pt>
                <c:pt idx="2139">
                  <c:v>0.21175760839527044</c:v>
                </c:pt>
                <c:pt idx="2140">
                  <c:v>0.21195248909552616</c:v>
                </c:pt>
                <c:pt idx="2141">
                  <c:v>0.21201410366994028</c:v>
                </c:pt>
                <c:pt idx="2142">
                  <c:v>0.21206581086968257</c:v>
                </c:pt>
                <c:pt idx="2143">
                  <c:v>0.21217848664694094</c:v>
                </c:pt>
                <c:pt idx="2144">
                  <c:v>0.21220849678327788</c:v>
                </c:pt>
                <c:pt idx="2145">
                  <c:v>0.2122888480293626</c:v>
                </c:pt>
                <c:pt idx="2146">
                  <c:v>0.21250504633807002</c:v>
                </c:pt>
                <c:pt idx="2147">
                  <c:v>0.21256512056828553</c:v>
                </c:pt>
                <c:pt idx="2148">
                  <c:v>0.21268838088144171</c:v>
                </c:pt>
                <c:pt idx="2149">
                  <c:v>0.21272313644592603</c:v>
                </c:pt>
                <c:pt idx="2150">
                  <c:v>0.21278996347880058</c:v>
                </c:pt>
                <c:pt idx="2151">
                  <c:v>0.21279731190396189</c:v>
                </c:pt>
                <c:pt idx="2152">
                  <c:v>0.21300141430028763</c:v>
                </c:pt>
                <c:pt idx="2153">
                  <c:v>0.21339357661910477</c:v>
                </c:pt>
                <c:pt idx="2154">
                  <c:v>0.21343883694783483</c:v>
                </c:pt>
                <c:pt idx="2155">
                  <c:v>0.21344140722098781</c:v>
                </c:pt>
                <c:pt idx="2156">
                  <c:v>0.21348100215669819</c:v>
                </c:pt>
                <c:pt idx="2157">
                  <c:v>0.21351765061735092</c:v>
                </c:pt>
                <c:pt idx="2158">
                  <c:v>0.21357419014746032</c:v>
                </c:pt>
                <c:pt idx="2159">
                  <c:v>0.21357704144765619</c:v>
                </c:pt>
                <c:pt idx="2160">
                  <c:v>0.21361034620420713</c:v>
                </c:pt>
                <c:pt idx="2161">
                  <c:v>0.21372720756581556</c:v>
                </c:pt>
                <c:pt idx="2162">
                  <c:v>0.21381765657728777</c:v>
                </c:pt>
                <c:pt idx="2163">
                  <c:v>0.21383814922790401</c:v>
                </c:pt>
                <c:pt idx="2164">
                  <c:v>0.21384603971791349</c:v>
                </c:pt>
                <c:pt idx="2165">
                  <c:v>0.21393459461646924</c:v>
                </c:pt>
                <c:pt idx="2166">
                  <c:v>0.21398193407618438</c:v>
                </c:pt>
                <c:pt idx="2167">
                  <c:v>0.21405997357556522</c:v>
                </c:pt>
                <c:pt idx="2168">
                  <c:v>0.21409680596531819</c:v>
                </c:pt>
                <c:pt idx="2169">
                  <c:v>0.21417353146987117</c:v>
                </c:pt>
                <c:pt idx="2170">
                  <c:v>0.21442003871301629</c:v>
                </c:pt>
                <c:pt idx="2171">
                  <c:v>0.21446071216898269</c:v>
                </c:pt>
                <c:pt idx="2172">
                  <c:v>0.2144990842501345</c:v>
                </c:pt>
                <c:pt idx="2173">
                  <c:v>0.21450197660196352</c:v>
                </c:pt>
                <c:pt idx="2174">
                  <c:v>0.2146122788335656</c:v>
                </c:pt>
                <c:pt idx="2175">
                  <c:v>0.21464803655994424</c:v>
                </c:pt>
                <c:pt idx="2176">
                  <c:v>0.21470202599528465</c:v>
                </c:pt>
                <c:pt idx="2177">
                  <c:v>0.21529472002692499</c:v>
                </c:pt>
                <c:pt idx="2178">
                  <c:v>0.21530223527852591</c:v>
                </c:pt>
                <c:pt idx="2179">
                  <c:v>0.21531775015248988</c:v>
                </c:pt>
                <c:pt idx="2180">
                  <c:v>0.2153792422521261</c:v>
                </c:pt>
                <c:pt idx="2181">
                  <c:v>0.21541460296313231</c:v>
                </c:pt>
                <c:pt idx="2182">
                  <c:v>0.21552811721754406</c:v>
                </c:pt>
                <c:pt idx="2183">
                  <c:v>0.21553108576552255</c:v>
                </c:pt>
                <c:pt idx="2184">
                  <c:v>0.21555187684303542</c:v>
                </c:pt>
                <c:pt idx="2185">
                  <c:v>0.21560732978544828</c:v>
                </c:pt>
                <c:pt idx="2186">
                  <c:v>0.21561315612036733</c:v>
                </c:pt>
                <c:pt idx="2187">
                  <c:v>0.21563893154350577</c:v>
                </c:pt>
                <c:pt idx="2188">
                  <c:v>0.21590560324044347</c:v>
                </c:pt>
                <c:pt idx="2189">
                  <c:v>0.21595121136181941</c:v>
                </c:pt>
                <c:pt idx="2190">
                  <c:v>0.21602368587324994</c:v>
                </c:pt>
                <c:pt idx="2191">
                  <c:v>0.21615705204277974</c:v>
                </c:pt>
                <c:pt idx="2192">
                  <c:v>0.21616932460152169</c:v>
                </c:pt>
                <c:pt idx="2193">
                  <c:v>0.2163093687134626</c:v>
                </c:pt>
                <c:pt idx="2194">
                  <c:v>0.21650644961966228</c:v>
                </c:pt>
                <c:pt idx="2195">
                  <c:v>0.2168721591480475</c:v>
                </c:pt>
                <c:pt idx="2196">
                  <c:v>0.21704613910591897</c:v>
                </c:pt>
                <c:pt idx="2197">
                  <c:v>0.21706645871517277</c:v>
                </c:pt>
                <c:pt idx="2198">
                  <c:v>0.21720112091552454</c:v>
                </c:pt>
                <c:pt idx="2199">
                  <c:v>0.21720794601436352</c:v>
                </c:pt>
                <c:pt idx="2200">
                  <c:v>0.21722046712698095</c:v>
                </c:pt>
                <c:pt idx="2201">
                  <c:v>0.21729204447393594</c:v>
                </c:pt>
                <c:pt idx="2202">
                  <c:v>0.21731261409803818</c:v>
                </c:pt>
                <c:pt idx="2203">
                  <c:v>0.21735771053260683</c:v>
                </c:pt>
                <c:pt idx="2204">
                  <c:v>0.21746560029196219</c:v>
                </c:pt>
                <c:pt idx="2205">
                  <c:v>0.21758272341459517</c:v>
                </c:pt>
                <c:pt idx="2206">
                  <c:v>0.2176035188301397</c:v>
                </c:pt>
                <c:pt idx="2207">
                  <c:v>0.21798450335501052</c:v>
                </c:pt>
                <c:pt idx="2208">
                  <c:v>0.21803434127342905</c:v>
                </c:pt>
                <c:pt idx="2209">
                  <c:v>0.21816005666853902</c:v>
                </c:pt>
                <c:pt idx="2210">
                  <c:v>0.21826128555240629</c:v>
                </c:pt>
                <c:pt idx="2211">
                  <c:v>0.21828304374319077</c:v>
                </c:pt>
                <c:pt idx="2212">
                  <c:v>0.21833268207726619</c:v>
                </c:pt>
                <c:pt idx="2213">
                  <c:v>0.21833763360370328</c:v>
                </c:pt>
                <c:pt idx="2214">
                  <c:v>0.21834318446530718</c:v>
                </c:pt>
                <c:pt idx="2215">
                  <c:v>0.21847360141134714</c:v>
                </c:pt>
                <c:pt idx="2216">
                  <c:v>0.21859978664919613</c:v>
                </c:pt>
                <c:pt idx="2217">
                  <c:v>0.21871518112898664</c:v>
                </c:pt>
                <c:pt idx="2218">
                  <c:v>0.21902536410044207</c:v>
                </c:pt>
                <c:pt idx="2219">
                  <c:v>0.21927057721552856</c:v>
                </c:pt>
                <c:pt idx="2220">
                  <c:v>0.21932284510726913</c:v>
                </c:pt>
                <c:pt idx="2221">
                  <c:v>0.21933256290090175</c:v>
                </c:pt>
                <c:pt idx="2222">
                  <c:v>0.21933951785885067</c:v>
                </c:pt>
                <c:pt idx="2223">
                  <c:v>0.21938194402860328</c:v>
                </c:pt>
                <c:pt idx="2224">
                  <c:v>0.2196219043687446</c:v>
                </c:pt>
                <c:pt idx="2225">
                  <c:v>0.21968739178670327</c:v>
                </c:pt>
                <c:pt idx="2226">
                  <c:v>0.21984444347669463</c:v>
                </c:pt>
                <c:pt idx="2227">
                  <c:v>0.22000243693875637</c:v>
                </c:pt>
                <c:pt idx="2228">
                  <c:v>0.22008833880044074</c:v>
                </c:pt>
                <c:pt idx="2229">
                  <c:v>0.22012234174429426</c:v>
                </c:pt>
                <c:pt idx="2230">
                  <c:v>0.22020356256773554</c:v>
                </c:pt>
                <c:pt idx="2231">
                  <c:v>0.22021244432417872</c:v>
                </c:pt>
                <c:pt idx="2232">
                  <c:v>0.22028749682310719</c:v>
                </c:pt>
                <c:pt idx="2233">
                  <c:v>0.22042239978860231</c:v>
                </c:pt>
                <c:pt idx="2234">
                  <c:v>0.22045526386634379</c:v>
                </c:pt>
                <c:pt idx="2235">
                  <c:v>0.22051041390493653</c:v>
                </c:pt>
                <c:pt idx="2236">
                  <c:v>0.22056240249406778</c:v>
                </c:pt>
                <c:pt idx="2237">
                  <c:v>0.22060373487803259</c:v>
                </c:pt>
                <c:pt idx="2238">
                  <c:v>0.22065492280265689</c:v>
                </c:pt>
                <c:pt idx="2239">
                  <c:v>0.22076830393723543</c:v>
                </c:pt>
                <c:pt idx="2240">
                  <c:v>0.22081518456883398</c:v>
                </c:pt>
                <c:pt idx="2241">
                  <c:v>0.22090161838033279</c:v>
                </c:pt>
                <c:pt idx="2242">
                  <c:v>0.22097476371415342</c:v>
                </c:pt>
                <c:pt idx="2243">
                  <c:v>0.22107587005295753</c:v>
                </c:pt>
                <c:pt idx="2244">
                  <c:v>0.22166851292876269</c:v>
                </c:pt>
                <c:pt idx="2245">
                  <c:v>0.22187054442674442</c:v>
                </c:pt>
                <c:pt idx="2246">
                  <c:v>0.22198541078852252</c:v>
                </c:pt>
                <c:pt idx="2247">
                  <c:v>0.22205726101355044</c:v>
                </c:pt>
                <c:pt idx="2248">
                  <c:v>0.222162290948134</c:v>
                </c:pt>
                <c:pt idx="2249">
                  <c:v>0.22239061577395938</c:v>
                </c:pt>
                <c:pt idx="2250">
                  <c:v>0.22245504360410046</c:v>
                </c:pt>
                <c:pt idx="2251">
                  <c:v>0.22262064347924615</c:v>
                </c:pt>
                <c:pt idx="2252">
                  <c:v>0.22278201490124494</c:v>
                </c:pt>
                <c:pt idx="2253">
                  <c:v>0.22296730329982395</c:v>
                </c:pt>
                <c:pt idx="2254">
                  <c:v>0.22299427233217081</c:v>
                </c:pt>
                <c:pt idx="2255">
                  <c:v>0.22321960583269304</c:v>
                </c:pt>
                <c:pt idx="2256">
                  <c:v>0.22327047218044796</c:v>
                </c:pt>
                <c:pt idx="2257">
                  <c:v>0.22330988798942364</c:v>
                </c:pt>
                <c:pt idx="2258">
                  <c:v>0.22343788740326942</c:v>
                </c:pt>
                <c:pt idx="2259">
                  <c:v>0.22347146137932394</c:v>
                </c:pt>
                <c:pt idx="2260">
                  <c:v>0.22347523423263876</c:v>
                </c:pt>
                <c:pt idx="2261">
                  <c:v>0.22347817442861612</c:v>
                </c:pt>
                <c:pt idx="2262">
                  <c:v>0.22366890056663219</c:v>
                </c:pt>
                <c:pt idx="2263">
                  <c:v>0.22381514284862999</c:v>
                </c:pt>
                <c:pt idx="2264">
                  <c:v>0.22388232256142254</c:v>
                </c:pt>
                <c:pt idx="2265">
                  <c:v>0.22391771438987193</c:v>
                </c:pt>
                <c:pt idx="2266">
                  <c:v>0.22413426959608318</c:v>
                </c:pt>
                <c:pt idx="2267">
                  <c:v>0.22416485391774035</c:v>
                </c:pt>
                <c:pt idx="2268">
                  <c:v>0.22433030410645247</c:v>
                </c:pt>
                <c:pt idx="2269">
                  <c:v>0.22441476248237183</c:v>
                </c:pt>
                <c:pt idx="2270">
                  <c:v>0.22446669148623122</c:v>
                </c:pt>
                <c:pt idx="2271">
                  <c:v>0.22456807015082111</c:v>
                </c:pt>
                <c:pt idx="2272">
                  <c:v>0.22461003042901884</c:v>
                </c:pt>
                <c:pt idx="2273">
                  <c:v>0.22462669512445962</c:v>
                </c:pt>
                <c:pt idx="2274">
                  <c:v>0.22474726793513497</c:v>
                </c:pt>
                <c:pt idx="2275">
                  <c:v>0.2248076262161153</c:v>
                </c:pt>
                <c:pt idx="2276">
                  <c:v>0.22486992707579478</c:v>
                </c:pt>
                <c:pt idx="2277">
                  <c:v>0.22495758322197337</c:v>
                </c:pt>
                <c:pt idx="2278">
                  <c:v>0.22528914723270813</c:v>
                </c:pt>
                <c:pt idx="2279">
                  <c:v>0.22540323412745092</c:v>
                </c:pt>
                <c:pt idx="2280">
                  <c:v>0.22542934715471771</c:v>
                </c:pt>
                <c:pt idx="2281">
                  <c:v>0.22545477048890741</c:v>
                </c:pt>
                <c:pt idx="2282">
                  <c:v>0.22545928810654589</c:v>
                </c:pt>
                <c:pt idx="2283">
                  <c:v>0.22562073333061908</c:v>
                </c:pt>
                <c:pt idx="2284">
                  <c:v>0.22568728239924424</c:v>
                </c:pt>
                <c:pt idx="2285">
                  <c:v>0.22579060703776649</c:v>
                </c:pt>
                <c:pt idx="2286">
                  <c:v>0.22584958232341878</c:v>
                </c:pt>
                <c:pt idx="2287">
                  <c:v>0.2258951858130851</c:v>
                </c:pt>
                <c:pt idx="2288">
                  <c:v>0.22591718018113321</c:v>
                </c:pt>
                <c:pt idx="2289">
                  <c:v>0.22610820952261904</c:v>
                </c:pt>
                <c:pt idx="2290">
                  <c:v>0.22614955761912506</c:v>
                </c:pt>
                <c:pt idx="2291">
                  <c:v>0.22616004759712996</c:v>
                </c:pt>
                <c:pt idx="2292">
                  <c:v>0.22616440035567337</c:v>
                </c:pt>
                <c:pt idx="2293">
                  <c:v>0.22644050868928911</c:v>
                </c:pt>
                <c:pt idx="2294">
                  <c:v>0.22661946579997627</c:v>
                </c:pt>
                <c:pt idx="2295">
                  <c:v>0.22674715052664265</c:v>
                </c:pt>
                <c:pt idx="2296">
                  <c:v>0.22684906770717367</c:v>
                </c:pt>
                <c:pt idx="2297">
                  <c:v>0.22689786280537541</c:v>
                </c:pt>
                <c:pt idx="2298">
                  <c:v>0.22727183119276059</c:v>
                </c:pt>
                <c:pt idx="2299">
                  <c:v>0.22743704498448009</c:v>
                </c:pt>
                <c:pt idx="2300">
                  <c:v>0.22748132953092126</c:v>
                </c:pt>
                <c:pt idx="2301">
                  <c:v>0.22759064744817945</c:v>
                </c:pt>
                <c:pt idx="2302">
                  <c:v>0.22770141003192657</c:v>
                </c:pt>
                <c:pt idx="2303">
                  <c:v>0.22799588345349717</c:v>
                </c:pt>
                <c:pt idx="2304">
                  <c:v>0.22802083472250401</c:v>
                </c:pt>
                <c:pt idx="2305">
                  <c:v>0.22802335383710484</c:v>
                </c:pt>
                <c:pt idx="2306">
                  <c:v>0.22806720929431598</c:v>
                </c:pt>
                <c:pt idx="2307">
                  <c:v>0.22822329301535133</c:v>
                </c:pt>
                <c:pt idx="2308">
                  <c:v>0.22837325285606125</c:v>
                </c:pt>
                <c:pt idx="2309">
                  <c:v>0.22843157200549771</c:v>
                </c:pt>
                <c:pt idx="2310">
                  <c:v>0.22843317450233108</c:v>
                </c:pt>
                <c:pt idx="2311">
                  <c:v>0.22844568405337368</c:v>
                </c:pt>
                <c:pt idx="2312">
                  <c:v>0.22844627209927601</c:v>
                </c:pt>
                <c:pt idx="2313">
                  <c:v>0.22856605857555279</c:v>
                </c:pt>
                <c:pt idx="2314">
                  <c:v>0.22890430257060793</c:v>
                </c:pt>
                <c:pt idx="2315">
                  <c:v>0.22891792647225553</c:v>
                </c:pt>
                <c:pt idx="2316">
                  <c:v>0.22919422684362134</c:v>
                </c:pt>
                <c:pt idx="2317">
                  <c:v>0.22923678942905479</c:v>
                </c:pt>
                <c:pt idx="2318">
                  <c:v>0.2292736803716959</c:v>
                </c:pt>
                <c:pt idx="2319">
                  <c:v>0.22930623966143782</c:v>
                </c:pt>
                <c:pt idx="2320">
                  <c:v>0.22932473434422473</c:v>
                </c:pt>
                <c:pt idx="2321">
                  <c:v>0.22938906605701917</c:v>
                </c:pt>
                <c:pt idx="2322">
                  <c:v>0.22964478696356233</c:v>
                </c:pt>
                <c:pt idx="2323">
                  <c:v>0.22967755887097724</c:v>
                </c:pt>
                <c:pt idx="2324">
                  <c:v>0.2299152826186151</c:v>
                </c:pt>
                <c:pt idx="2325">
                  <c:v>0.23015940275725227</c:v>
                </c:pt>
                <c:pt idx="2326">
                  <c:v>0.23033338738483847</c:v>
                </c:pt>
                <c:pt idx="2327">
                  <c:v>0.23033865947800528</c:v>
                </c:pt>
                <c:pt idx="2328">
                  <c:v>0.23053339731678663</c:v>
                </c:pt>
                <c:pt idx="2329">
                  <c:v>0.23072988759266069</c:v>
                </c:pt>
                <c:pt idx="2330">
                  <c:v>0.23074588774757496</c:v>
                </c:pt>
                <c:pt idx="2331">
                  <c:v>0.23074709976753879</c:v>
                </c:pt>
                <c:pt idx="2332">
                  <c:v>0.23079919483812678</c:v>
                </c:pt>
                <c:pt idx="2333">
                  <c:v>0.23127740404389582</c:v>
                </c:pt>
                <c:pt idx="2334">
                  <c:v>0.23132148717486634</c:v>
                </c:pt>
                <c:pt idx="2335">
                  <c:v>0.2313990167719418</c:v>
                </c:pt>
                <c:pt idx="2336">
                  <c:v>0.23152701803477238</c:v>
                </c:pt>
                <c:pt idx="2337">
                  <c:v>0.23154985060308747</c:v>
                </c:pt>
                <c:pt idx="2338">
                  <c:v>0.2317120244889144</c:v>
                </c:pt>
                <c:pt idx="2339">
                  <c:v>0.23171453063558053</c:v>
                </c:pt>
                <c:pt idx="2340">
                  <c:v>0.23178093981833678</c:v>
                </c:pt>
                <c:pt idx="2341">
                  <c:v>0.23180098941633398</c:v>
                </c:pt>
                <c:pt idx="2342">
                  <c:v>0.2318933191812155</c:v>
                </c:pt>
                <c:pt idx="2343">
                  <c:v>0.23194599331053453</c:v>
                </c:pt>
                <c:pt idx="2344">
                  <c:v>0.2320879896510423</c:v>
                </c:pt>
                <c:pt idx="2345">
                  <c:v>0.23211156323955343</c:v>
                </c:pt>
                <c:pt idx="2346">
                  <c:v>0.23226697562282592</c:v>
                </c:pt>
                <c:pt idx="2347">
                  <c:v>0.23228991759532805</c:v>
                </c:pt>
                <c:pt idx="2348">
                  <c:v>0.23245820228757508</c:v>
                </c:pt>
                <c:pt idx="2349">
                  <c:v>0.23251447697382271</c:v>
                </c:pt>
                <c:pt idx="2350">
                  <c:v>0.23269652055936951</c:v>
                </c:pt>
                <c:pt idx="2351">
                  <c:v>0.23279038924189913</c:v>
                </c:pt>
                <c:pt idx="2352">
                  <c:v>0.23284997287513096</c:v>
                </c:pt>
                <c:pt idx="2353">
                  <c:v>0.23293973266099391</c:v>
                </c:pt>
                <c:pt idx="2354">
                  <c:v>0.23298533689692164</c:v>
                </c:pt>
                <c:pt idx="2355">
                  <c:v>0.23306346100122635</c:v>
                </c:pt>
                <c:pt idx="2356">
                  <c:v>0.23311475942735982</c:v>
                </c:pt>
                <c:pt idx="2357">
                  <c:v>0.23311902218133757</c:v>
                </c:pt>
                <c:pt idx="2358">
                  <c:v>0.23313681911380929</c:v>
                </c:pt>
                <c:pt idx="2359">
                  <c:v>0.23317531091421878</c:v>
                </c:pt>
                <c:pt idx="2360">
                  <c:v>0.23345272363566466</c:v>
                </c:pt>
                <c:pt idx="2361">
                  <c:v>0.23367962193627023</c:v>
                </c:pt>
                <c:pt idx="2362">
                  <c:v>0.23375681749493044</c:v>
                </c:pt>
                <c:pt idx="2363">
                  <c:v>0.23387610595489058</c:v>
                </c:pt>
                <c:pt idx="2364">
                  <c:v>0.23388929902004577</c:v>
                </c:pt>
                <c:pt idx="2365">
                  <c:v>0.23395297354890507</c:v>
                </c:pt>
                <c:pt idx="2366">
                  <c:v>0.23395301992821349</c:v>
                </c:pt>
                <c:pt idx="2367">
                  <c:v>0.23427978742186761</c:v>
                </c:pt>
                <c:pt idx="2368">
                  <c:v>0.23428026221773138</c:v>
                </c:pt>
                <c:pt idx="2369">
                  <c:v>0.23450257841633879</c:v>
                </c:pt>
                <c:pt idx="2370">
                  <c:v>0.23458917283408912</c:v>
                </c:pt>
                <c:pt idx="2371">
                  <c:v>0.23461402046487867</c:v>
                </c:pt>
                <c:pt idx="2372">
                  <c:v>0.23502210737079027</c:v>
                </c:pt>
                <c:pt idx="2373">
                  <c:v>0.23509396135669824</c:v>
                </c:pt>
                <c:pt idx="2374">
                  <c:v>0.23528060076899113</c:v>
                </c:pt>
                <c:pt idx="2375">
                  <c:v>0.23533044958490751</c:v>
                </c:pt>
                <c:pt idx="2376">
                  <c:v>0.23540310299034348</c:v>
                </c:pt>
                <c:pt idx="2377">
                  <c:v>0.23548035625640582</c:v>
                </c:pt>
                <c:pt idx="2378">
                  <c:v>0.2356698778229713</c:v>
                </c:pt>
                <c:pt idx="2379">
                  <c:v>0.23568278651813659</c:v>
                </c:pt>
                <c:pt idx="2380">
                  <c:v>0.23596967394774082</c:v>
                </c:pt>
                <c:pt idx="2381">
                  <c:v>0.23620458086787188</c:v>
                </c:pt>
                <c:pt idx="2382">
                  <c:v>0.23647942641601474</c:v>
                </c:pt>
                <c:pt idx="2383">
                  <c:v>0.23663927659244258</c:v>
                </c:pt>
                <c:pt idx="2384">
                  <c:v>0.23678578836062486</c:v>
                </c:pt>
                <c:pt idx="2385">
                  <c:v>0.23678587417269825</c:v>
                </c:pt>
                <c:pt idx="2386">
                  <c:v>0.23679289639124265</c:v>
                </c:pt>
                <c:pt idx="2387">
                  <c:v>0.2369149271583991</c:v>
                </c:pt>
                <c:pt idx="2388">
                  <c:v>0.23705267860189602</c:v>
                </c:pt>
                <c:pt idx="2389">
                  <c:v>0.23712339893985443</c:v>
                </c:pt>
                <c:pt idx="2390">
                  <c:v>0.23743906753641905</c:v>
                </c:pt>
                <c:pt idx="2391">
                  <c:v>0.23754536412586982</c:v>
                </c:pt>
                <c:pt idx="2392">
                  <c:v>0.23755863965441082</c:v>
                </c:pt>
                <c:pt idx="2393">
                  <c:v>0.23760366192286647</c:v>
                </c:pt>
                <c:pt idx="2394">
                  <c:v>0.23767921576742951</c:v>
                </c:pt>
                <c:pt idx="2395">
                  <c:v>0.23772858238614922</c:v>
                </c:pt>
                <c:pt idx="2396">
                  <c:v>0.23777869693848697</c:v>
                </c:pt>
                <c:pt idx="2397">
                  <c:v>0.23779659516857757</c:v>
                </c:pt>
                <c:pt idx="2398">
                  <c:v>0.23779861100884173</c:v>
                </c:pt>
                <c:pt idx="2399">
                  <c:v>0.23784983163410972</c:v>
                </c:pt>
                <c:pt idx="2400">
                  <c:v>0.23813526070805319</c:v>
                </c:pt>
                <c:pt idx="2401">
                  <c:v>0.23817777584471519</c:v>
                </c:pt>
                <c:pt idx="2402">
                  <c:v>0.2383146054716728</c:v>
                </c:pt>
                <c:pt idx="2403">
                  <c:v>0.23836867859981378</c:v>
                </c:pt>
                <c:pt idx="2404">
                  <c:v>0.23842278920042653</c:v>
                </c:pt>
                <c:pt idx="2405">
                  <c:v>0.23858249799926506</c:v>
                </c:pt>
                <c:pt idx="2406">
                  <c:v>0.23861407087891567</c:v>
                </c:pt>
                <c:pt idx="2407">
                  <c:v>0.23870266189805936</c:v>
                </c:pt>
                <c:pt idx="2408">
                  <c:v>0.23872026871040677</c:v>
                </c:pt>
                <c:pt idx="2409">
                  <c:v>0.23883412939489188</c:v>
                </c:pt>
                <c:pt idx="2410">
                  <c:v>0.2390158686344061</c:v>
                </c:pt>
                <c:pt idx="2411">
                  <c:v>0.23909660523237677</c:v>
                </c:pt>
                <c:pt idx="2412">
                  <c:v>0.23918127613938306</c:v>
                </c:pt>
                <c:pt idx="2413">
                  <c:v>0.23920027086970369</c:v>
                </c:pt>
                <c:pt idx="2414">
                  <c:v>0.23935445737748806</c:v>
                </c:pt>
                <c:pt idx="2415">
                  <c:v>0.23938452082686748</c:v>
                </c:pt>
                <c:pt idx="2416">
                  <c:v>0.23939152240725817</c:v>
                </c:pt>
                <c:pt idx="2417">
                  <c:v>0.2394424273127197</c:v>
                </c:pt>
                <c:pt idx="2418">
                  <c:v>0.2394672763614272</c:v>
                </c:pt>
                <c:pt idx="2419">
                  <c:v>0.2394750328393426</c:v>
                </c:pt>
                <c:pt idx="2420">
                  <c:v>0.23948271239280647</c:v>
                </c:pt>
                <c:pt idx="2421">
                  <c:v>0.23959418875652097</c:v>
                </c:pt>
                <c:pt idx="2422">
                  <c:v>0.23963314417876203</c:v>
                </c:pt>
                <c:pt idx="2423">
                  <c:v>0.23965162622029812</c:v>
                </c:pt>
                <c:pt idx="2424">
                  <c:v>0.2397187875946237</c:v>
                </c:pt>
                <c:pt idx="2425">
                  <c:v>0.23991579336617028</c:v>
                </c:pt>
                <c:pt idx="2426">
                  <c:v>0.2400770414006913</c:v>
                </c:pt>
                <c:pt idx="2427">
                  <c:v>0.24020477413558566</c:v>
                </c:pt>
                <c:pt idx="2428">
                  <c:v>0.24020978778493116</c:v>
                </c:pt>
                <c:pt idx="2429">
                  <c:v>0.24030091141780835</c:v>
                </c:pt>
                <c:pt idx="2430">
                  <c:v>0.24034550450638131</c:v>
                </c:pt>
                <c:pt idx="2431">
                  <c:v>0.24038999336616701</c:v>
                </c:pt>
                <c:pt idx="2432">
                  <c:v>0.24040058874796366</c:v>
                </c:pt>
                <c:pt idx="2433">
                  <c:v>0.24055130252441356</c:v>
                </c:pt>
                <c:pt idx="2434">
                  <c:v>0.24070887644505745</c:v>
                </c:pt>
                <c:pt idx="2435">
                  <c:v>0.24077735895848673</c:v>
                </c:pt>
                <c:pt idx="2436">
                  <c:v>0.24079773994677151</c:v>
                </c:pt>
                <c:pt idx="2437">
                  <c:v>0.24084924101146352</c:v>
                </c:pt>
                <c:pt idx="2438">
                  <c:v>0.24087586376060702</c:v>
                </c:pt>
                <c:pt idx="2439">
                  <c:v>0.24088911961286388</c:v>
                </c:pt>
                <c:pt idx="2440">
                  <c:v>0.24098072501879497</c:v>
                </c:pt>
                <c:pt idx="2441">
                  <c:v>0.24098969715526639</c:v>
                </c:pt>
                <c:pt idx="2442">
                  <c:v>0.24124483085639994</c:v>
                </c:pt>
                <c:pt idx="2443">
                  <c:v>0.24125851041503166</c:v>
                </c:pt>
                <c:pt idx="2444">
                  <c:v>0.24125900188244445</c:v>
                </c:pt>
                <c:pt idx="2445">
                  <c:v>0.24126293444088354</c:v>
                </c:pt>
                <c:pt idx="2446">
                  <c:v>0.24151992003463132</c:v>
                </c:pt>
                <c:pt idx="2447">
                  <c:v>0.24173620232242254</c:v>
                </c:pt>
                <c:pt idx="2448">
                  <c:v>0.24196383893190895</c:v>
                </c:pt>
                <c:pt idx="2449">
                  <c:v>0.24196979140608715</c:v>
                </c:pt>
                <c:pt idx="2450">
                  <c:v>0.2420195086921709</c:v>
                </c:pt>
                <c:pt idx="2451">
                  <c:v>0.24206398139890176</c:v>
                </c:pt>
                <c:pt idx="2452">
                  <c:v>0.24212523203159272</c:v>
                </c:pt>
                <c:pt idx="2453">
                  <c:v>0.24217836744862711</c:v>
                </c:pt>
                <c:pt idx="2454">
                  <c:v>0.24245924740826638</c:v>
                </c:pt>
                <c:pt idx="2455">
                  <c:v>0.24251615645977728</c:v>
                </c:pt>
                <c:pt idx="2456">
                  <c:v>0.2425271748758315</c:v>
                </c:pt>
                <c:pt idx="2457">
                  <c:v>0.2428583680347747</c:v>
                </c:pt>
                <c:pt idx="2458">
                  <c:v>0.24313395315051373</c:v>
                </c:pt>
                <c:pt idx="2459">
                  <c:v>0.2433193856040658</c:v>
                </c:pt>
                <c:pt idx="2460">
                  <c:v>0.24337288886054462</c:v>
                </c:pt>
                <c:pt idx="2461">
                  <c:v>0.24351940112529932</c:v>
                </c:pt>
                <c:pt idx="2462">
                  <c:v>0.24358005235271815</c:v>
                </c:pt>
                <c:pt idx="2463">
                  <c:v>0.24368918374117715</c:v>
                </c:pt>
                <c:pt idx="2464">
                  <c:v>0.24383703793319142</c:v>
                </c:pt>
                <c:pt idx="2465">
                  <c:v>0.24391027967886769</c:v>
                </c:pt>
                <c:pt idx="2466">
                  <c:v>0.24392209382821226</c:v>
                </c:pt>
                <c:pt idx="2467">
                  <c:v>0.24396252678038116</c:v>
                </c:pt>
                <c:pt idx="2468">
                  <c:v>0.24406685734633154</c:v>
                </c:pt>
                <c:pt idx="2469">
                  <c:v>0.2441655961623071</c:v>
                </c:pt>
                <c:pt idx="2470">
                  <c:v>0.24448898791421406</c:v>
                </c:pt>
                <c:pt idx="2471">
                  <c:v>0.24467091682306652</c:v>
                </c:pt>
                <c:pt idx="2472">
                  <c:v>0.24474396704157297</c:v>
                </c:pt>
                <c:pt idx="2473">
                  <c:v>0.24478020188848693</c:v>
                </c:pt>
                <c:pt idx="2474">
                  <c:v>0.24478482337452312</c:v>
                </c:pt>
                <c:pt idx="2475">
                  <c:v>0.24479253623054575</c:v>
                </c:pt>
                <c:pt idx="2476">
                  <c:v>0.24480748014808867</c:v>
                </c:pt>
                <c:pt idx="2477">
                  <c:v>0.24492006341966641</c:v>
                </c:pt>
                <c:pt idx="2478">
                  <c:v>0.24493393830641269</c:v>
                </c:pt>
                <c:pt idx="2479">
                  <c:v>0.24494063457712004</c:v>
                </c:pt>
                <c:pt idx="2480">
                  <c:v>0.24502486330568832</c:v>
                </c:pt>
                <c:pt idx="2481">
                  <c:v>0.2450303407619118</c:v>
                </c:pt>
                <c:pt idx="2482">
                  <c:v>0.24517962862199463</c:v>
                </c:pt>
                <c:pt idx="2483">
                  <c:v>0.24528203536126456</c:v>
                </c:pt>
                <c:pt idx="2484">
                  <c:v>0.24550594399589082</c:v>
                </c:pt>
                <c:pt idx="2485">
                  <c:v>0.24559999676199606</c:v>
                </c:pt>
                <c:pt idx="2486">
                  <c:v>0.24568197808039521</c:v>
                </c:pt>
                <c:pt idx="2487">
                  <c:v>0.24570656646006497</c:v>
                </c:pt>
                <c:pt idx="2488">
                  <c:v>0.24575223293921816</c:v>
                </c:pt>
                <c:pt idx="2489">
                  <c:v>0.24588472982463011</c:v>
                </c:pt>
                <c:pt idx="2490">
                  <c:v>0.24595457718785899</c:v>
                </c:pt>
                <c:pt idx="2491">
                  <c:v>0.24595482189554443</c:v>
                </c:pt>
                <c:pt idx="2492">
                  <c:v>0.24600518303735583</c:v>
                </c:pt>
                <c:pt idx="2493">
                  <c:v>0.24603866552675849</c:v>
                </c:pt>
                <c:pt idx="2494">
                  <c:v>0.24611217054571177</c:v>
                </c:pt>
                <c:pt idx="2495">
                  <c:v>0.24614310271939194</c:v>
                </c:pt>
                <c:pt idx="2496">
                  <c:v>0.24616357672949241</c:v>
                </c:pt>
                <c:pt idx="2497">
                  <c:v>0.24617434633355859</c:v>
                </c:pt>
                <c:pt idx="2498">
                  <c:v>0.24623798540329703</c:v>
                </c:pt>
                <c:pt idx="2499">
                  <c:v>0.24630007886036268</c:v>
                </c:pt>
                <c:pt idx="2500">
                  <c:v>0.24631903182221454</c:v>
                </c:pt>
                <c:pt idx="2501">
                  <c:v>0.24641331977988193</c:v>
                </c:pt>
                <c:pt idx="2502">
                  <c:v>0.24642832044785115</c:v>
                </c:pt>
                <c:pt idx="2503">
                  <c:v>0.24659224628289603</c:v>
                </c:pt>
                <c:pt idx="2504">
                  <c:v>0.24668683505924924</c:v>
                </c:pt>
                <c:pt idx="2505">
                  <c:v>0.24669132766159999</c:v>
                </c:pt>
                <c:pt idx="2506">
                  <c:v>0.24701315941607918</c:v>
                </c:pt>
                <c:pt idx="2507">
                  <c:v>0.24702084942958571</c:v>
                </c:pt>
                <c:pt idx="2508">
                  <c:v>0.24710435265000649</c:v>
                </c:pt>
                <c:pt idx="2509">
                  <c:v>0.24715834059548852</c:v>
                </c:pt>
                <c:pt idx="2510">
                  <c:v>0.24722188763555208</c:v>
                </c:pt>
                <c:pt idx="2511">
                  <c:v>0.24729143960480318</c:v>
                </c:pt>
                <c:pt idx="2512">
                  <c:v>0.24747133581824521</c:v>
                </c:pt>
                <c:pt idx="2513">
                  <c:v>0.24783623285135514</c:v>
                </c:pt>
                <c:pt idx="2514">
                  <c:v>0.24788299401592723</c:v>
                </c:pt>
                <c:pt idx="2515">
                  <c:v>0.24795186241376169</c:v>
                </c:pt>
                <c:pt idx="2516">
                  <c:v>0.24806684421719022</c:v>
                </c:pt>
                <c:pt idx="2517">
                  <c:v>0.24810446580983639</c:v>
                </c:pt>
                <c:pt idx="2518">
                  <c:v>0.2481602732308989</c:v>
                </c:pt>
                <c:pt idx="2519">
                  <c:v>0.24828075358478408</c:v>
                </c:pt>
                <c:pt idx="2520">
                  <c:v>0.24829581660212027</c:v>
                </c:pt>
                <c:pt idx="2521">
                  <c:v>0.24853459062130742</c:v>
                </c:pt>
                <c:pt idx="2522">
                  <c:v>0.24859031775006457</c:v>
                </c:pt>
                <c:pt idx="2523">
                  <c:v>0.24859230870385193</c:v>
                </c:pt>
                <c:pt idx="2524">
                  <c:v>0.24861743723022997</c:v>
                </c:pt>
                <c:pt idx="2525">
                  <c:v>0.24883032350396553</c:v>
                </c:pt>
                <c:pt idx="2526">
                  <c:v>0.2489290152371178</c:v>
                </c:pt>
                <c:pt idx="2527">
                  <c:v>0.24892947512934183</c:v>
                </c:pt>
                <c:pt idx="2528">
                  <c:v>0.24896432189614917</c:v>
                </c:pt>
                <c:pt idx="2529">
                  <c:v>0.24900098871627621</c:v>
                </c:pt>
                <c:pt idx="2530">
                  <c:v>0.24903206176989748</c:v>
                </c:pt>
                <c:pt idx="2531">
                  <c:v>0.24925302486255932</c:v>
                </c:pt>
                <c:pt idx="2532">
                  <c:v>0.24943345686977247</c:v>
                </c:pt>
                <c:pt idx="2533">
                  <c:v>0.24961040524301431</c:v>
                </c:pt>
                <c:pt idx="2534">
                  <c:v>0.24965958433519955</c:v>
                </c:pt>
                <c:pt idx="2535">
                  <c:v>0.2497389543769305</c:v>
                </c:pt>
                <c:pt idx="2536">
                  <c:v>0.24993754606223423</c:v>
                </c:pt>
                <c:pt idx="2537">
                  <c:v>0.25010952066485848</c:v>
                </c:pt>
                <c:pt idx="2538">
                  <c:v>0.25016034341118376</c:v>
                </c:pt>
                <c:pt idx="2539">
                  <c:v>0.25021792519379643</c:v>
                </c:pt>
                <c:pt idx="2540">
                  <c:v>0.25026799576671838</c:v>
                </c:pt>
                <c:pt idx="2541">
                  <c:v>0.25069925933982851</c:v>
                </c:pt>
                <c:pt idx="2542">
                  <c:v>0.25073156266836316</c:v>
                </c:pt>
                <c:pt idx="2543">
                  <c:v>0.25074596127991122</c:v>
                </c:pt>
                <c:pt idx="2544">
                  <c:v>0.25075108678125285</c:v>
                </c:pt>
                <c:pt idx="2545">
                  <c:v>0.25075807766652103</c:v>
                </c:pt>
                <c:pt idx="2546">
                  <c:v>0.250806290009851</c:v>
                </c:pt>
                <c:pt idx="2547">
                  <c:v>0.25118437107422148</c:v>
                </c:pt>
                <c:pt idx="2548">
                  <c:v>0.25123228069446579</c:v>
                </c:pt>
                <c:pt idx="2549">
                  <c:v>0.25143072811935702</c:v>
                </c:pt>
                <c:pt idx="2550">
                  <c:v>0.25148633544800342</c:v>
                </c:pt>
                <c:pt idx="2551">
                  <c:v>0.25159267730473417</c:v>
                </c:pt>
                <c:pt idx="2552">
                  <c:v>0.25163521237179326</c:v>
                </c:pt>
                <c:pt idx="2553">
                  <c:v>0.25193673644678621</c:v>
                </c:pt>
                <c:pt idx="2554">
                  <c:v>0.25202716364869521</c:v>
                </c:pt>
                <c:pt idx="2555">
                  <c:v>0.25212545579280771</c:v>
                </c:pt>
                <c:pt idx="2556">
                  <c:v>0.25221720928599894</c:v>
                </c:pt>
                <c:pt idx="2557">
                  <c:v>0.25227392272202231</c:v>
                </c:pt>
                <c:pt idx="2558">
                  <c:v>0.25235667585187471</c:v>
                </c:pt>
                <c:pt idx="2559">
                  <c:v>0.2523941985333002</c:v>
                </c:pt>
                <c:pt idx="2560">
                  <c:v>0.25240709212651907</c:v>
                </c:pt>
                <c:pt idx="2561">
                  <c:v>0.25242692811863415</c:v>
                </c:pt>
                <c:pt idx="2562">
                  <c:v>0.25251069534191328</c:v>
                </c:pt>
                <c:pt idx="2563">
                  <c:v>0.25265019968281377</c:v>
                </c:pt>
                <c:pt idx="2564">
                  <c:v>0.25265795453641965</c:v>
                </c:pt>
                <c:pt idx="2565">
                  <c:v>0.2526923670823828</c:v>
                </c:pt>
                <c:pt idx="2566">
                  <c:v>0.25287488665893848</c:v>
                </c:pt>
                <c:pt idx="2567">
                  <c:v>0.25287948174205432</c:v>
                </c:pt>
                <c:pt idx="2568">
                  <c:v>0.25290472332455954</c:v>
                </c:pt>
                <c:pt idx="2569">
                  <c:v>0.25292512290919428</c:v>
                </c:pt>
                <c:pt idx="2570">
                  <c:v>0.252970602942442</c:v>
                </c:pt>
                <c:pt idx="2571">
                  <c:v>0.25308002216116243</c:v>
                </c:pt>
                <c:pt idx="2572">
                  <c:v>0.2532594514704597</c:v>
                </c:pt>
                <c:pt idx="2573">
                  <c:v>0.25350573298398338</c:v>
                </c:pt>
                <c:pt idx="2574">
                  <c:v>0.25365510493563159</c:v>
                </c:pt>
                <c:pt idx="2575">
                  <c:v>0.25380119541670282</c:v>
                </c:pt>
                <c:pt idx="2576">
                  <c:v>0.25383018341585789</c:v>
                </c:pt>
                <c:pt idx="2577">
                  <c:v>0.25389122714538698</c:v>
                </c:pt>
                <c:pt idx="2578">
                  <c:v>0.25393848183201512</c:v>
                </c:pt>
                <c:pt idx="2579">
                  <c:v>0.25397693466115329</c:v>
                </c:pt>
                <c:pt idx="2580">
                  <c:v>0.25407962668997602</c:v>
                </c:pt>
                <c:pt idx="2581">
                  <c:v>0.25426672308560355</c:v>
                </c:pt>
                <c:pt idx="2582">
                  <c:v>0.25432764194827301</c:v>
                </c:pt>
                <c:pt idx="2583">
                  <c:v>0.25451706294191684</c:v>
                </c:pt>
                <c:pt idx="2584">
                  <c:v>0.25453428918286447</c:v>
                </c:pt>
                <c:pt idx="2585">
                  <c:v>0.2545539139379937</c:v>
                </c:pt>
                <c:pt idx="2586">
                  <c:v>0.25471841494501346</c:v>
                </c:pt>
                <c:pt idx="2587">
                  <c:v>0.25477760875811822</c:v>
                </c:pt>
                <c:pt idx="2588">
                  <c:v>0.25493988343113655</c:v>
                </c:pt>
                <c:pt idx="2589">
                  <c:v>0.25503343878395951</c:v>
                </c:pt>
                <c:pt idx="2590">
                  <c:v>0.25508697743174719</c:v>
                </c:pt>
                <c:pt idx="2591">
                  <c:v>0.25512255423038316</c:v>
                </c:pt>
                <c:pt idx="2592">
                  <c:v>0.25518937949046105</c:v>
                </c:pt>
                <c:pt idx="2593">
                  <c:v>0.25526205218579956</c:v>
                </c:pt>
                <c:pt idx="2594">
                  <c:v>0.25536608141327088</c:v>
                </c:pt>
                <c:pt idx="2595">
                  <c:v>0.25538102428588921</c:v>
                </c:pt>
                <c:pt idx="2596">
                  <c:v>0.25548712696078252</c:v>
                </c:pt>
                <c:pt idx="2597">
                  <c:v>0.25584085564186948</c:v>
                </c:pt>
                <c:pt idx="2598">
                  <c:v>0.25591983230828197</c:v>
                </c:pt>
                <c:pt idx="2599">
                  <c:v>0.2559898278145209</c:v>
                </c:pt>
                <c:pt idx="2600">
                  <c:v>0.2561741006673709</c:v>
                </c:pt>
                <c:pt idx="2601">
                  <c:v>0.25627400313193666</c:v>
                </c:pt>
                <c:pt idx="2602">
                  <c:v>0.25650380048606941</c:v>
                </c:pt>
                <c:pt idx="2603">
                  <c:v>0.25665750418086669</c:v>
                </c:pt>
                <c:pt idx="2604">
                  <c:v>0.25675140749952707</c:v>
                </c:pt>
                <c:pt idx="2605">
                  <c:v>0.25684603977573051</c:v>
                </c:pt>
                <c:pt idx="2606">
                  <c:v>0.25686375833379282</c:v>
                </c:pt>
                <c:pt idx="2607">
                  <c:v>0.2569096716001914</c:v>
                </c:pt>
                <c:pt idx="2608">
                  <c:v>0.25696355927957765</c:v>
                </c:pt>
                <c:pt idx="2609">
                  <c:v>0.25715182392795283</c:v>
                </c:pt>
                <c:pt idx="2610">
                  <c:v>0.2572803534903596</c:v>
                </c:pt>
                <c:pt idx="2611">
                  <c:v>0.25735951901087384</c:v>
                </c:pt>
                <c:pt idx="2612">
                  <c:v>0.25764568336321059</c:v>
                </c:pt>
                <c:pt idx="2613">
                  <c:v>0.25794874274723978</c:v>
                </c:pt>
                <c:pt idx="2614">
                  <c:v>0.25800410406231944</c:v>
                </c:pt>
                <c:pt idx="2615">
                  <c:v>0.25802860711650233</c:v>
                </c:pt>
                <c:pt idx="2616">
                  <c:v>0.25805337293994235</c:v>
                </c:pt>
                <c:pt idx="2617">
                  <c:v>0.2581537465875211</c:v>
                </c:pt>
                <c:pt idx="2618">
                  <c:v>0.25816962378714775</c:v>
                </c:pt>
                <c:pt idx="2619">
                  <c:v>0.25824819363885254</c:v>
                </c:pt>
                <c:pt idx="2620">
                  <c:v>0.25828270565930916</c:v>
                </c:pt>
                <c:pt idx="2621">
                  <c:v>0.25838802215491069</c:v>
                </c:pt>
                <c:pt idx="2622">
                  <c:v>0.25848364628041492</c:v>
                </c:pt>
                <c:pt idx="2623">
                  <c:v>0.25848548135847421</c:v>
                </c:pt>
                <c:pt idx="2624">
                  <c:v>0.25850505447445238</c:v>
                </c:pt>
                <c:pt idx="2625">
                  <c:v>0.2589829722087918</c:v>
                </c:pt>
                <c:pt idx="2626">
                  <c:v>0.25898647436567934</c:v>
                </c:pt>
                <c:pt idx="2627">
                  <c:v>0.25904501482641334</c:v>
                </c:pt>
                <c:pt idx="2628">
                  <c:v>0.25904976642646732</c:v>
                </c:pt>
                <c:pt idx="2629">
                  <c:v>0.25906344620960298</c:v>
                </c:pt>
                <c:pt idx="2630">
                  <c:v>0.25914580070831295</c:v>
                </c:pt>
                <c:pt idx="2631">
                  <c:v>0.25917044656485277</c:v>
                </c:pt>
                <c:pt idx="2632">
                  <c:v>0.25921322000493274</c:v>
                </c:pt>
                <c:pt idx="2633">
                  <c:v>0.25923245160689606</c:v>
                </c:pt>
                <c:pt idx="2634">
                  <c:v>0.25928398371532863</c:v>
                </c:pt>
                <c:pt idx="2635">
                  <c:v>0.25938482568702487</c:v>
                </c:pt>
                <c:pt idx="2636">
                  <c:v>0.25952518748625725</c:v>
                </c:pt>
                <c:pt idx="2637">
                  <c:v>0.25954705469215961</c:v>
                </c:pt>
                <c:pt idx="2638">
                  <c:v>0.25956655209502005</c:v>
                </c:pt>
                <c:pt idx="2639">
                  <c:v>0.25970823761491069</c:v>
                </c:pt>
                <c:pt idx="2640">
                  <c:v>0.25980069193970101</c:v>
                </c:pt>
                <c:pt idx="2641">
                  <c:v>0.25994331117330294</c:v>
                </c:pt>
                <c:pt idx="2642">
                  <c:v>0.25994981774730103</c:v>
                </c:pt>
                <c:pt idx="2643">
                  <c:v>0.26008344462240418</c:v>
                </c:pt>
                <c:pt idx="2644">
                  <c:v>0.26047189241144653</c:v>
                </c:pt>
                <c:pt idx="2645">
                  <c:v>0.26061467809788497</c:v>
                </c:pt>
                <c:pt idx="2646">
                  <c:v>0.26074330357206826</c:v>
                </c:pt>
                <c:pt idx="2647">
                  <c:v>0.26097704460596</c:v>
                </c:pt>
                <c:pt idx="2648">
                  <c:v>0.26098470829126375</c:v>
                </c:pt>
                <c:pt idx="2649">
                  <c:v>0.26099339304912089</c:v>
                </c:pt>
                <c:pt idx="2650">
                  <c:v>0.26101374620377865</c:v>
                </c:pt>
                <c:pt idx="2651">
                  <c:v>0.26132309237069712</c:v>
                </c:pt>
                <c:pt idx="2652">
                  <c:v>0.26133537713224281</c:v>
                </c:pt>
                <c:pt idx="2653">
                  <c:v>0.26135515311348068</c:v>
                </c:pt>
                <c:pt idx="2654">
                  <c:v>0.26139931800127231</c:v>
                </c:pt>
                <c:pt idx="2655">
                  <c:v>0.26154451588411709</c:v>
                </c:pt>
                <c:pt idx="2656">
                  <c:v>0.26154756891681114</c:v>
                </c:pt>
                <c:pt idx="2657">
                  <c:v>0.26164909392773505</c:v>
                </c:pt>
                <c:pt idx="2658">
                  <c:v>0.26171354914447709</c:v>
                </c:pt>
                <c:pt idx="2659">
                  <c:v>0.26172112837620171</c:v>
                </c:pt>
                <c:pt idx="2660">
                  <c:v>0.26176205240894873</c:v>
                </c:pt>
                <c:pt idx="2661">
                  <c:v>0.26179297262334794</c:v>
                </c:pt>
                <c:pt idx="2662">
                  <c:v>0.26180626137662039</c:v>
                </c:pt>
                <c:pt idx="2663">
                  <c:v>0.26194020271601498</c:v>
                </c:pt>
                <c:pt idx="2664">
                  <c:v>0.26202298971826182</c:v>
                </c:pt>
                <c:pt idx="2665">
                  <c:v>0.2622305402868137</c:v>
                </c:pt>
                <c:pt idx="2666">
                  <c:v>0.26226495526947302</c:v>
                </c:pt>
                <c:pt idx="2667">
                  <c:v>0.26230042379837326</c:v>
                </c:pt>
                <c:pt idx="2668">
                  <c:v>0.26253076676305426</c:v>
                </c:pt>
                <c:pt idx="2669">
                  <c:v>0.26256233888506642</c:v>
                </c:pt>
                <c:pt idx="2670">
                  <c:v>0.26266277033948637</c:v>
                </c:pt>
                <c:pt idx="2671">
                  <c:v>0.26269470272893819</c:v>
                </c:pt>
                <c:pt idx="2672">
                  <c:v>0.26269660436465653</c:v>
                </c:pt>
                <c:pt idx="2673">
                  <c:v>0.2627904787804819</c:v>
                </c:pt>
                <c:pt idx="2674">
                  <c:v>0.26298602557792444</c:v>
                </c:pt>
                <c:pt idx="2675">
                  <c:v>0.26336239706936715</c:v>
                </c:pt>
                <c:pt idx="2676">
                  <c:v>0.26352045573390248</c:v>
                </c:pt>
                <c:pt idx="2677">
                  <c:v>0.26375121281358582</c:v>
                </c:pt>
                <c:pt idx="2678">
                  <c:v>0.2639257408940614</c:v>
                </c:pt>
                <c:pt idx="2679">
                  <c:v>0.26392887110892382</c:v>
                </c:pt>
                <c:pt idx="2680">
                  <c:v>0.26409702873324076</c:v>
                </c:pt>
                <c:pt idx="2681">
                  <c:v>0.26417819471122345</c:v>
                </c:pt>
                <c:pt idx="2682">
                  <c:v>0.26421367239859272</c:v>
                </c:pt>
                <c:pt idx="2683">
                  <c:v>0.26436017013047047</c:v>
                </c:pt>
                <c:pt idx="2684">
                  <c:v>0.26437851028712511</c:v>
                </c:pt>
                <c:pt idx="2685">
                  <c:v>0.26438967475736874</c:v>
                </c:pt>
                <c:pt idx="2686">
                  <c:v>0.26439658059040805</c:v>
                </c:pt>
                <c:pt idx="2687">
                  <c:v>0.26464546899438562</c:v>
                </c:pt>
                <c:pt idx="2688">
                  <c:v>0.26477612765664549</c:v>
                </c:pt>
                <c:pt idx="2689">
                  <c:v>0.26481109985833495</c:v>
                </c:pt>
                <c:pt idx="2690">
                  <c:v>0.26506676809021174</c:v>
                </c:pt>
                <c:pt idx="2691">
                  <c:v>0.26516868001058547</c:v>
                </c:pt>
                <c:pt idx="2692">
                  <c:v>0.26517546184427448</c:v>
                </c:pt>
                <c:pt idx="2693">
                  <c:v>0.26522133800177528</c:v>
                </c:pt>
                <c:pt idx="2694">
                  <c:v>0.26524863769276441</c:v>
                </c:pt>
                <c:pt idx="2695">
                  <c:v>0.26524963945482533</c:v>
                </c:pt>
                <c:pt idx="2696">
                  <c:v>0.26528555656492109</c:v>
                </c:pt>
                <c:pt idx="2697">
                  <c:v>0.26536149635459111</c:v>
                </c:pt>
                <c:pt idx="2698">
                  <c:v>0.26553053722027253</c:v>
                </c:pt>
                <c:pt idx="2699">
                  <c:v>0.26557847834178899</c:v>
                </c:pt>
                <c:pt idx="2700">
                  <c:v>0.26563580187337688</c:v>
                </c:pt>
                <c:pt idx="2701">
                  <c:v>0.26570862498920506</c:v>
                </c:pt>
                <c:pt idx="2702">
                  <c:v>0.26597405063388313</c:v>
                </c:pt>
                <c:pt idx="2703">
                  <c:v>0.2660553715141511</c:v>
                </c:pt>
                <c:pt idx="2704">
                  <c:v>0.26628647108212539</c:v>
                </c:pt>
                <c:pt idx="2705">
                  <c:v>0.26630200479833233</c:v>
                </c:pt>
                <c:pt idx="2706">
                  <c:v>0.26637560918109743</c:v>
                </c:pt>
                <c:pt idx="2707">
                  <c:v>0.26645284958410836</c:v>
                </c:pt>
                <c:pt idx="2708">
                  <c:v>0.26651873640898149</c:v>
                </c:pt>
                <c:pt idx="2709">
                  <c:v>0.26656947808718745</c:v>
                </c:pt>
                <c:pt idx="2710">
                  <c:v>0.26671313586452966</c:v>
                </c:pt>
                <c:pt idx="2711">
                  <c:v>0.26695866187894035</c:v>
                </c:pt>
                <c:pt idx="2712">
                  <c:v>0.26720319924400066</c:v>
                </c:pt>
                <c:pt idx="2713">
                  <c:v>0.26721825952158401</c:v>
                </c:pt>
                <c:pt idx="2714">
                  <c:v>0.26724244274926662</c:v>
                </c:pt>
                <c:pt idx="2715">
                  <c:v>0.26732423858136672</c:v>
                </c:pt>
                <c:pt idx="2716">
                  <c:v>0.26734615240007276</c:v>
                </c:pt>
                <c:pt idx="2717">
                  <c:v>0.26739350158463399</c:v>
                </c:pt>
                <c:pt idx="2718">
                  <c:v>0.26740181034720312</c:v>
                </c:pt>
                <c:pt idx="2719">
                  <c:v>0.2674686437529819</c:v>
                </c:pt>
                <c:pt idx="2720">
                  <c:v>0.26756081810729804</c:v>
                </c:pt>
                <c:pt idx="2721">
                  <c:v>0.26756315673632608</c:v>
                </c:pt>
                <c:pt idx="2722">
                  <c:v>0.26766203672513456</c:v>
                </c:pt>
                <c:pt idx="2723">
                  <c:v>0.26769128220042143</c:v>
                </c:pt>
                <c:pt idx="2724">
                  <c:v>0.26776316114949078</c:v>
                </c:pt>
                <c:pt idx="2725">
                  <c:v>0.26794234580368192</c:v>
                </c:pt>
                <c:pt idx="2726">
                  <c:v>0.26807537052533575</c:v>
                </c:pt>
                <c:pt idx="2727">
                  <c:v>0.26828654811730857</c:v>
                </c:pt>
                <c:pt idx="2728">
                  <c:v>0.26840663324583902</c:v>
                </c:pt>
                <c:pt idx="2729">
                  <c:v>0.26842910303751366</c:v>
                </c:pt>
                <c:pt idx="2730">
                  <c:v>0.26848258153620197</c:v>
                </c:pt>
                <c:pt idx="2731">
                  <c:v>0.26858641661801425</c:v>
                </c:pt>
                <c:pt idx="2732">
                  <c:v>0.26865970896577301</c:v>
                </c:pt>
                <c:pt idx="2733">
                  <c:v>0.26873712721447396</c:v>
                </c:pt>
                <c:pt idx="2734">
                  <c:v>0.26893044245500841</c:v>
                </c:pt>
                <c:pt idx="2735">
                  <c:v>0.2689966464268076</c:v>
                </c:pt>
                <c:pt idx="2736">
                  <c:v>0.26901384448933252</c:v>
                </c:pt>
                <c:pt idx="2737">
                  <c:v>0.26907300622452546</c:v>
                </c:pt>
                <c:pt idx="2738">
                  <c:v>0.26908054644890111</c:v>
                </c:pt>
                <c:pt idx="2739">
                  <c:v>0.26912922471521028</c:v>
                </c:pt>
                <c:pt idx="2740">
                  <c:v>0.26928487447159222</c:v>
                </c:pt>
                <c:pt idx="2741">
                  <c:v>0.26930312783436167</c:v>
                </c:pt>
                <c:pt idx="2742">
                  <c:v>0.2693146566264859</c:v>
                </c:pt>
                <c:pt idx="2743">
                  <c:v>0.26942343386106066</c:v>
                </c:pt>
                <c:pt idx="2744">
                  <c:v>0.2695077287267591</c:v>
                </c:pt>
                <c:pt idx="2745">
                  <c:v>0.26957465783005119</c:v>
                </c:pt>
                <c:pt idx="2746">
                  <c:v>0.26968858876352109</c:v>
                </c:pt>
                <c:pt idx="2747">
                  <c:v>0.26983238073187177</c:v>
                </c:pt>
                <c:pt idx="2748">
                  <c:v>0.26987911694115574</c:v>
                </c:pt>
                <c:pt idx="2749">
                  <c:v>0.27010024796075549</c:v>
                </c:pt>
                <c:pt idx="2750">
                  <c:v>0.27031891714242251</c:v>
                </c:pt>
                <c:pt idx="2751">
                  <c:v>0.27050092567561523</c:v>
                </c:pt>
                <c:pt idx="2752">
                  <c:v>0.27053363862887692</c:v>
                </c:pt>
                <c:pt idx="2753">
                  <c:v>0.27071322960945615</c:v>
                </c:pt>
                <c:pt idx="2754">
                  <c:v>0.27077318573393216</c:v>
                </c:pt>
                <c:pt idx="2755">
                  <c:v>0.27095229890824868</c:v>
                </c:pt>
                <c:pt idx="2756">
                  <c:v>0.27103401926463594</c:v>
                </c:pt>
                <c:pt idx="2757">
                  <c:v>0.2711060667784348</c:v>
                </c:pt>
                <c:pt idx="2758">
                  <c:v>0.27114888531851938</c:v>
                </c:pt>
                <c:pt idx="2759">
                  <c:v>0.27115652838738186</c:v>
                </c:pt>
                <c:pt idx="2760">
                  <c:v>0.27117468678489753</c:v>
                </c:pt>
                <c:pt idx="2761">
                  <c:v>0.27130473409071082</c:v>
                </c:pt>
                <c:pt idx="2762">
                  <c:v>0.27137998848862599</c:v>
                </c:pt>
                <c:pt idx="2763">
                  <c:v>0.27148881602487901</c:v>
                </c:pt>
                <c:pt idx="2764">
                  <c:v>0.27160102556615529</c:v>
                </c:pt>
                <c:pt idx="2765">
                  <c:v>0.27166415694799245</c:v>
                </c:pt>
                <c:pt idx="2766">
                  <c:v>0.27173059147145889</c:v>
                </c:pt>
                <c:pt idx="2767">
                  <c:v>0.27177056895729829</c:v>
                </c:pt>
                <c:pt idx="2768">
                  <c:v>0.27183757391993213</c:v>
                </c:pt>
                <c:pt idx="2769">
                  <c:v>0.27184332979255749</c:v>
                </c:pt>
                <c:pt idx="2770">
                  <c:v>0.27191750965321432</c:v>
                </c:pt>
                <c:pt idx="2771">
                  <c:v>0.27207469699613407</c:v>
                </c:pt>
                <c:pt idx="2772">
                  <c:v>0.27238043261248723</c:v>
                </c:pt>
                <c:pt idx="2773">
                  <c:v>0.27253738381134585</c:v>
                </c:pt>
                <c:pt idx="2774">
                  <c:v>0.27256962284295855</c:v>
                </c:pt>
                <c:pt idx="2775">
                  <c:v>0.27268836263755869</c:v>
                </c:pt>
                <c:pt idx="2776">
                  <c:v>0.27318608825456214</c:v>
                </c:pt>
                <c:pt idx="2777">
                  <c:v>0.2732043339956895</c:v>
                </c:pt>
                <c:pt idx="2778">
                  <c:v>0.27331263327998745</c:v>
                </c:pt>
                <c:pt idx="2779">
                  <c:v>0.27334128078776843</c:v>
                </c:pt>
                <c:pt idx="2780">
                  <c:v>0.27335280997271116</c:v>
                </c:pt>
                <c:pt idx="2781">
                  <c:v>0.273370859945059</c:v>
                </c:pt>
                <c:pt idx="2782">
                  <c:v>0.27345912458729199</c:v>
                </c:pt>
                <c:pt idx="2783">
                  <c:v>0.2734956929563101</c:v>
                </c:pt>
                <c:pt idx="2784">
                  <c:v>0.27360143561942429</c:v>
                </c:pt>
                <c:pt idx="2785">
                  <c:v>0.27382770627832181</c:v>
                </c:pt>
                <c:pt idx="2786">
                  <c:v>0.27386838466011315</c:v>
                </c:pt>
                <c:pt idx="2787">
                  <c:v>0.27388752015964296</c:v>
                </c:pt>
                <c:pt idx="2788">
                  <c:v>0.27391008725008731</c:v>
                </c:pt>
                <c:pt idx="2789">
                  <c:v>0.27397004469039493</c:v>
                </c:pt>
                <c:pt idx="2790">
                  <c:v>0.27403132378882084</c:v>
                </c:pt>
                <c:pt idx="2791">
                  <c:v>0.2740764661057658</c:v>
                </c:pt>
                <c:pt idx="2792">
                  <c:v>0.27419190345370598</c:v>
                </c:pt>
                <c:pt idx="2793">
                  <c:v>0.2742899452756839</c:v>
                </c:pt>
                <c:pt idx="2794">
                  <c:v>0.27434500852290539</c:v>
                </c:pt>
                <c:pt idx="2795">
                  <c:v>0.2743573614787907</c:v>
                </c:pt>
                <c:pt idx="2796">
                  <c:v>0.27442114106639504</c:v>
                </c:pt>
                <c:pt idx="2797">
                  <c:v>0.27444660267863386</c:v>
                </c:pt>
                <c:pt idx="2798">
                  <c:v>0.27462684472947246</c:v>
                </c:pt>
                <c:pt idx="2799">
                  <c:v>0.2748452040567213</c:v>
                </c:pt>
                <c:pt idx="2800">
                  <c:v>0.27486389118106208</c:v>
                </c:pt>
                <c:pt idx="2801">
                  <c:v>0.27492550774253871</c:v>
                </c:pt>
                <c:pt idx="2802">
                  <c:v>0.27500289642847647</c:v>
                </c:pt>
                <c:pt idx="2803">
                  <c:v>0.27515264764067804</c:v>
                </c:pt>
                <c:pt idx="2804">
                  <c:v>0.27537628344754816</c:v>
                </c:pt>
                <c:pt idx="2805">
                  <c:v>0.27540200373731272</c:v>
                </c:pt>
                <c:pt idx="2806">
                  <c:v>0.27540275664176561</c:v>
                </c:pt>
                <c:pt idx="2807">
                  <c:v>0.27557055659663182</c:v>
                </c:pt>
                <c:pt idx="2808">
                  <c:v>0.27561389517310841</c:v>
                </c:pt>
                <c:pt idx="2809">
                  <c:v>0.27590435853963019</c:v>
                </c:pt>
                <c:pt idx="2810">
                  <c:v>0.27605636065481426</c:v>
                </c:pt>
                <c:pt idx="2811">
                  <c:v>0.27608178493517271</c:v>
                </c:pt>
                <c:pt idx="2812">
                  <c:v>0.27633197843444574</c:v>
                </c:pt>
                <c:pt idx="2813">
                  <c:v>0.27640605492896081</c:v>
                </c:pt>
                <c:pt idx="2814">
                  <c:v>0.27655442572138611</c:v>
                </c:pt>
                <c:pt idx="2815">
                  <c:v>0.27659987151843135</c:v>
                </c:pt>
                <c:pt idx="2816">
                  <c:v>0.27680311781261879</c:v>
                </c:pt>
                <c:pt idx="2817">
                  <c:v>0.27690164046319454</c:v>
                </c:pt>
                <c:pt idx="2818">
                  <c:v>0.27694135612183618</c:v>
                </c:pt>
                <c:pt idx="2819">
                  <c:v>0.2770314123191851</c:v>
                </c:pt>
                <c:pt idx="2820">
                  <c:v>0.2771376456976557</c:v>
                </c:pt>
                <c:pt idx="2821">
                  <c:v>0.27722931284358965</c:v>
                </c:pt>
                <c:pt idx="2822">
                  <c:v>0.2773416736159206</c:v>
                </c:pt>
                <c:pt idx="2823">
                  <c:v>0.27738807626792306</c:v>
                </c:pt>
                <c:pt idx="2824">
                  <c:v>0.27740955599739076</c:v>
                </c:pt>
                <c:pt idx="2825">
                  <c:v>0.2776935386006214</c:v>
                </c:pt>
                <c:pt idx="2826">
                  <c:v>0.27773368534827148</c:v>
                </c:pt>
                <c:pt idx="2827">
                  <c:v>0.27777311480844918</c:v>
                </c:pt>
                <c:pt idx="2828">
                  <c:v>0.27791662370843512</c:v>
                </c:pt>
                <c:pt idx="2829">
                  <c:v>0.27804110547969829</c:v>
                </c:pt>
                <c:pt idx="2830">
                  <c:v>0.27804121718364683</c:v>
                </c:pt>
                <c:pt idx="2831">
                  <c:v>0.2783256684145114</c:v>
                </c:pt>
                <c:pt idx="2832">
                  <c:v>0.27850675557990073</c:v>
                </c:pt>
                <c:pt idx="2833">
                  <c:v>0.27856922805955514</c:v>
                </c:pt>
                <c:pt idx="2834">
                  <c:v>0.2787166546785817</c:v>
                </c:pt>
                <c:pt idx="2835">
                  <c:v>0.27874556666621253</c:v>
                </c:pt>
                <c:pt idx="2836">
                  <c:v>0.2788477696840071</c:v>
                </c:pt>
                <c:pt idx="2837">
                  <c:v>0.2790962895769446</c:v>
                </c:pt>
                <c:pt idx="2838">
                  <c:v>0.27929395347893471</c:v>
                </c:pt>
                <c:pt idx="2839">
                  <c:v>0.27955905229075007</c:v>
                </c:pt>
                <c:pt idx="2840">
                  <c:v>0.27959853528560114</c:v>
                </c:pt>
                <c:pt idx="2841">
                  <c:v>0.27961516005253023</c:v>
                </c:pt>
                <c:pt idx="2842">
                  <c:v>0.2796739772561056</c:v>
                </c:pt>
                <c:pt idx="2843">
                  <c:v>0.27979452184416226</c:v>
                </c:pt>
                <c:pt idx="2844">
                  <c:v>0.27981222683836665</c:v>
                </c:pt>
                <c:pt idx="2845">
                  <c:v>0.27987183535583959</c:v>
                </c:pt>
                <c:pt idx="2846">
                  <c:v>0.27988943845862146</c:v>
                </c:pt>
                <c:pt idx="2847">
                  <c:v>0.27994905605110315</c:v>
                </c:pt>
                <c:pt idx="2848">
                  <c:v>0.28006404575923788</c:v>
                </c:pt>
                <c:pt idx="2849">
                  <c:v>0.28008438602803321</c:v>
                </c:pt>
                <c:pt idx="2850">
                  <c:v>0.28008686894495455</c:v>
                </c:pt>
                <c:pt idx="2851">
                  <c:v>0.28011216014633628</c:v>
                </c:pt>
                <c:pt idx="2852">
                  <c:v>0.2801126193440383</c:v>
                </c:pt>
                <c:pt idx="2853">
                  <c:v>0.28028651896928181</c:v>
                </c:pt>
                <c:pt idx="2854">
                  <c:v>0.28039765138827327</c:v>
                </c:pt>
                <c:pt idx="2855">
                  <c:v>0.28065365496945838</c:v>
                </c:pt>
                <c:pt idx="2856">
                  <c:v>0.28073882989468485</c:v>
                </c:pt>
                <c:pt idx="2857">
                  <c:v>0.28084128075813902</c:v>
                </c:pt>
                <c:pt idx="2858">
                  <c:v>0.28085818667933432</c:v>
                </c:pt>
                <c:pt idx="2859">
                  <c:v>0.28088605179954618</c:v>
                </c:pt>
                <c:pt idx="2860">
                  <c:v>0.28103634446338316</c:v>
                </c:pt>
                <c:pt idx="2861">
                  <c:v>0.28110324655610347</c:v>
                </c:pt>
                <c:pt idx="2862">
                  <c:v>0.28111841004997162</c:v>
                </c:pt>
                <c:pt idx="2863">
                  <c:v>0.28131341105249069</c:v>
                </c:pt>
                <c:pt idx="2864">
                  <c:v>0.28141858996649377</c:v>
                </c:pt>
                <c:pt idx="2865">
                  <c:v>0.28147720698730266</c:v>
                </c:pt>
                <c:pt idx="2866">
                  <c:v>0.281821954200626</c:v>
                </c:pt>
                <c:pt idx="2867">
                  <c:v>0.28198925710285078</c:v>
                </c:pt>
                <c:pt idx="2868">
                  <c:v>0.28200434274757913</c:v>
                </c:pt>
                <c:pt idx="2869">
                  <c:v>0.28200794105155574</c:v>
                </c:pt>
                <c:pt idx="2870">
                  <c:v>0.28201998961813302</c:v>
                </c:pt>
                <c:pt idx="2871">
                  <c:v>0.2823310904540674</c:v>
                </c:pt>
                <c:pt idx="2872">
                  <c:v>0.28254867672882167</c:v>
                </c:pt>
                <c:pt idx="2873">
                  <c:v>0.28289582485802911</c:v>
                </c:pt>
                <c:pt idx="2874">
                  <c:v>0.28291181827127748</c:v>
                </c:pt>
                <c:pt idx="2875">
                  <c:v>0.28301008294465801</c:v>
                </c:pt>
                <c:pt idx="2876">
                  <c:v>0.28303477354993861</c:v>
                </c:pt>
                <c:pt idx="2877">
                  <c:v>0.28306662563850121</c:v>
                </c:pt>
                <c:pt idx="2878">
                  <c:v>0.28323488065644664</c:v>
                </c:pt>
                <c:pt idx="2879">
                  <c:v>0.2832461077642095</c:v>
                </c:pt>
                <c:pt idx="2880">
                  <c:v>0.28329649279130192</c:v>
                </c:pt>
                <c:pt idx="2881">
                  <c:v>0.28331309430482798</c:v>
                </c:pt>
                <c:pt idx="2882">
                  <c:v>0.28336158501464331</c:v>
                </c:pt>
                <c:pt idx="2883">
                  <c:v>0.28352992764330992</c:v>
                </c:pt>
                <c:pt idx="2884">
                  <c:v>0.28374512467844004</c:v>
                </c:pt>
                <c:pt idx="2885">
                  <c:v>0.28375590390694455</c:v>
                </c:pt>
                <c:pt idx="2886">
                  <c:v>0.28379169353023903</c:v>
                </c:pt>
                <c:pt idx="2887">
                  <c:v>0.2839444420086949</c:v>
                </c:pt>
                <c:pt idx="2888">
                  <c:v>0.2840713491888357</c:v>
                </c:pt>
                <c:pt idx="2889">
                  <c:v>0.28411093851720037</c:v>
                </c:pt>
                <c:pt idx="2890">
                  <c:v>0.28411445089936743</c:v>
                </c:pt>
                <c:pt idx="2891">
                  <c:v>0.28419062050836302</c:v>
                </c:pt>
                <c:pt idx="2892">
                  <c:v>0.28425358835844056</c:v>
                </c:pt>
                <c:pt idx="2893">
                  <c:v>0.28476291241582258</c:v>
                </c:pt>
                <c:pt idx="2894">
                  <c:v>0.28478255250900891</c:v>
                </c:pt>
                <c:pt idx="2895">
                  <c:v>0.2848247287297952</c:v>
                </c:pt>
                <c:pt idx="2896">
                  <c:v>0.28483463040330526</c:v>
                </c:pt>
                <c:pt idx="2897">
                  <c:v>0.28496733799281215</c:v>
                </c:pt>
                <c:pt idx="2898">
                  <c:v>0.28498224741187544</c:v>
                </c:pt>
                <c:pt idx="2899">
                  <c:v>0.28503312469596348</c:v>
                </c:pt>
                <c:pt idx="2900">
                  <c:v>0.28524392228751649</c:v>
                </c:pt>
                <c:pt idx="2901">
                  <c:v>0.28529989263216182</c:v>
                </c:pt>
                <c:pt idx="2902">
                  <c:v>0.28539878780295252</c:v>
                </c:pt>
                <c:pt idx="2903">
                  <c:v>0.28564086361467161</c:v>
                </c:pt>
                <c:pt idx="2904">
                  <c:v>0.28565693108807144</c:v>
                </c:pt>
                <c:pt idx="2905">
                  <c:v>0.28567359139567322</c:v>
                </c:pt>
                <c:pt idx="2906">
                  <c:v>0.28579077272867265</c:v>
                </c:pt>
                <c:pt idx="2907">
                  <c:v>0.28586850076394832</c:v>
                </c:pt>
                <c:pt idx="2908">
                  <c:v>0.28597383808485782</c:v>
                </c:pt>
                <c:pt idx="2909">
                  <c:v>0.28629704741170237</c:v>
                </c:pt>
                <c:pt idx="2910">
                  <c:v>0.28633131023524494</c:v>
                </c:pt>
                <c:pt idx="2911">
                  <c:v>0.28643086900412112</c:v>
                </c:pt>
                <c:pt idx="2912">
                  <c:v>0.28669031505333548</c:v>
                </c:pt>
                <c:pt idx="2913">
                  <c:v>0.28671155478507926</c:v>
                </c:pt>
                <c:pt idx="2914">
                  <c:v>0.28690213556413385</c:v>
                </c:pt>
                <c:pt idx="2915">
                  <c:v>0.28690303941276163</c:v>
                </c:pt>
                <c:pt idx="2916">
                  <c:v>0.28690588133364719</c:v>
                </c:pt>
                <c:pt idx="2917">
                  <c:v>0.28699455115736183</c:v>
                </c:pt>
                <c:pt idx="2918">
                  <c:v>0.2870912001504754</c:v>
                </c:pt>
                <c:pt idx="2919">
                  <c:v>0.28753388731176849</c:v>
                </c:pt>
                <c:pt idx="2920">
                  <c:v>0.28759593469788902</c:v>
                </c:pt>
                <c:pt idx="2921">
                  <c:v>0.28761691172415771</c:v>
                </c:pt>
                <c:pt idx="2922">
                  <c:v>0.28762098979898865</c:v>
                </c:pt>
                <c:pt idx="2923">
                  <c:v>0.28777447672278378</c:v>
                </c:pt>
                <c:pt idx="2924">
                  <c:v>0.28788029298709944</c:v>
                </c:pt>
                <c:pt idx="2925">
                  <c:v>0.28788889793545624</c:v>
                </c:pt>
                <c:pt idx="2926">
                  <c:v>0.28800421337032961</c:v>
                </c:pt>
                <c:pt idx="2927">
                  <c:v>0.28812078822581461</c:v>
                </c:pt>
                <c:pt idx="2928">
                  <c:v>0.28815048045878594</c:v>
                </c:pt>
                <c:pt idx="2929">
                  <c:v>0.28841063880720674</c:v>
                </c:pt>
                <c:pt idx="2930">
                  <c:v>0.28870695648858757</c:v>
                </c:pt>
                <c:pt idx="2931">
                  <c:v>0.28881286651277532</c:v>
                </c:pt>
                <c:pt idx="2932">
                  <c:v>0.28882457065408046</c:v>
                </c:pt>
                <c:pt idx="2933">
                  <c:v>0.2889551951563708</c:v>
                </c:pt>
                <c:pt idx="2934">
                  <c:v>0.28912887392987041</c:v>
                </c:pt>
                <c:pt idx="2935">
                  <c:v>0.28917817961798203</c:v>
                </c:pt>
                <c:pt idx="2936">
                  <c:v>0.28921834993857903</c:v>
                </c:pt>
                <c:pt idx="2937">
                  <c:v>0.28926942892814861</c:v>
                </c:pt>
                <c:pt idx="2938">
                  <c:v>0.28961785396077305</c:v>
                </c:pt>
                <c:pt idx="2939">
                  <c:v>0.28973107829569966</c:v>
                </c:pt>
                <c:pt idx="2940">
                  <c:v>0.28983239673624567</c:v>
                </c:pt>
                <c:pt idx="2941">
                  <c:v>0.28990424633512857</c:v>
                </c:pt>
                <c:pt idx="2942">
                  <c:v>0.29008976677604292</c:v>
                </c:pt>
                <c:pt idx="2943">
                  <c:v>0.29039483303294589</c:v>
                </c:pt>
                <c:pt idx="2944">
                  <c:v>0.29057037084074455</c:v>
                </c:pt>
                <c:pt idx="2945">
                  <c:v>0.29067233056354069</c:v>
                </c:pt>
                <c:pt idx="2946">
                  <c:v>0.2906834699762112</c:v>
                </c:pt>
                <c:pt idx="2947">
                  <c:v>0.29090628439644683</c:v>
                </c:pt>
                <c:pt idx="2948">
                  <c:v>0.29121665750521003</c:v>
                </c:pt>
                <c:pt idx="2949">
                  <c:v>0.29127308127111234</c:v>
                </c:pt>
                <c:pt idx="2950">
                  <c:v>0.2912973435561807</c:v>
                </c:pt>
                <c:pt idx="2951">
                  <c:v>0.29139800423993323</c:v>
                </c:pt>
                <c:pt idx="2952">
                  <c:v>0.29161098462940216</c:v>
                </c:pt>
                <c:pt idx="2953">
                  <c:v>0.29168549131030269</c:v>
                </c:pt>
                <c:pt idx="2954">
                  <c:v>0.29173561591428832</c:v>
                </c:pt>
                <c:pt idx="2955">
                  <c:v>0.29194954178772958</c:v>
                </c:pt>
                <c:pt idx="2956">
                  <c:v>0.29198529530982847</c:v>
                </c:pt>
                <c:pt idx="2957">
                  <c:v>0.29208769098348997</c:v>
                </c:pt>
                <c:pt idx="2958">
                  <c:v>0.29231584857416587</c:v>
                </c:pt>
                <c:pt idx="2959">
                  <c:v>0.29232797905635555</c:v>
                </c:pt>
                <c:pt idx="2960">
                  <c:v>0.29236947351806569</c:v>
                </c:pt>
                <c:pt idx="2961">
                  <c:v>0.29260732496831027</c:v>
                </c:pt>
                <c:pt idx="2962">
                  <c:v>0.29263930164179536</c:v>
                </c:pt>
                <c:pt idx="2963">
                  <c:v>0.29264063182151051</c:v>
                </c:pt>
                <c:pt idx="2964">
                  <c:v>0.2926889364685264</c:v>
                </c:pt>
                <c:pt idx="2965">
                  <c:v>0.29285103641860416</c:v>
                </c:pt>
                <c:pt idx="2966">
                  <c:v>0.29291188163973836</c:v>
                </c:pt>
                <c:pt idx="2967">
                  <c:v>0.29299767603040949</c:v>
                </c:pt>
                <c:pt idx="2968">
                  <c:v>0.29301343327581908</c:v>
                </c:pt>
                <c:pt idx="2969">
                  <c:v>0.2931614985963244</c:v>
                </c:pt>
                <c:pt idx="2970">
                  <c:v>0.2932520723144954</c:v>
                </c:pt>
                <c:pt idx="2971">
                  <c:v>0.29331246410693373</c:v>
                </c:pt>
                <c:pt idx="2972">
                  <c:v>0.29338490641040083</c:v>
                </c:pt>
                <c:pt idx="2973">
                  <c:v>0.29341015042911117</c:v>
                </c:pt>
                <c:pt idx="2974">
                  <c:v>0.2934235369807342</c:v>
                </c:pt>
                <c:pt idx="2975">
                  <c:v>0.29342567132125896</c:v>
                </c:pt>
                <c:pt idx="2976">
                  <c:v>0.29360320774291609</c:v>
                </c:pt>
                <c:pt idx="2977">
                  <c:v>0.29373037689647846</c:v>
                </c:pt>
                <c:pt idx="2978">
                  <c:v>0.29377972827019733</c:v>
                </c:pt>
                <c:pt idx="2979">
                  <c:v>0.29379767994614514</c:v>
                </c:pt>
                <c:pt idx="2980">
                  <c:v>0.29386712487865052</c:v>
                </c:pt>
                <c:pt idx="2981">
                  <c:v>0.29388860014038864</c:v>
                </c:pt>
                <c:pt idx="2982">
                  <c:v>0.29406365717448024</c:v>
                </c:pt>
                <c:pt idx="2983">
                  <c:v>0.29417274560359863</c:v>
                </c:pt>
                <c:pt idx="2984">
                  <c:v>0.29419693787677442</c:v>
                </c:pt>
                <c:pt idx="2985">
                  <c:v>0.29423412107854324</c:v>
                </c:pt>
                <c:pt idx="2986">
                  <c:v>0.29426513445839014</c:v>
                </c:pt>
                <c:pt idx="2987">
                  <c:v>0.29433277729018964</c:v>
                </c:pt>
                <c:pt idx="2988">
                  <c:v>0.29450076132911984</c:v>
                </c:pt>
                <c:pt idx="2989">
                  <c:v>0.29452466650312592</c:v>
                </c:pt>
                <c:pt idx="2990">
                  <c:v>0.29475242925210382</c:v>
                </c:pt>
                <c:pt idx="2991">
                  <c:v>0.29486695535156732</c:v>
                </c:pt>
                <c:pt idx="2992">
                  <c:v>0.29495635443724616</c:v>
                </c:pt>
                <c:pt idx="2993">
                  <c:v>0.29500928219218675</c:v>
                </c:pt>
                <c:pt idx="2994">
                  <c:v>0.29503631378142703</c:v>
                </c:pt>
                <c:pt idx="2995">
                  <c:v>0.29512035052915797</c:v>
                </c:pt>
                <c:pt idx="2996">
                  <c:v>0.29512041540434203</c:v>
                </c:pt>
                <c:pt idx="2997">
                  <c:v>0.29522271162085167</c:v>
                </c:pt>
                <c:pt idx="2998">
                  <c:v>0.29524267347528887</c:v>
                </c:pt>
                <c:pt idx="2999">
                  <c:v>0.29525584020394052</c:v>
                </c:pt>
                <c:pt idx="3000">
                  <c:v>0.29533115561618323</c:v>
                </c:pt>
                <c:pt idx="3001">
                  <c:v>0.29534908636903429</c:v>
                </c:pt>
                <c:pt idx="3002">
                  <c:v>0.29542802245610639</c:v>
                </c:pt>
                <c:pt idx="3003">
                  <c:v>0.29549934910075815</c:v>
                </c:pt>
                <c:pt idx="3004">
                  <c:v>0.29550803594340636</c:v>
                </c:pt>
                <c:pt idx="3005">
                  <c:v>0.29560092085624806</c:v>
                </c:pt>
                <c:pt idx="3006">
                  <c:v>0.29564499451787529</c:v>
                </c:pt>
                <c:pt idx="3007">
                  <c:v>0.29579961653969733</c:v>
                </c:pt>
                <c:pt idx="3008">
                  <c:v>0.29581938699617133</c:v>
                </c:pt>
                <c:pt idx="3009">
                  <c:v>0.29586822439731331</c:v>
                </c:pt>
                <c:pt idx="3010">
                  <c:v>0.29596091137441866</c:v>
                </c:pt>
                <c:pt idx="3011">
                  <c:v>0.29601986625921384</c:v>
                </c:pt>
                <c:pt idx="3012">
                  <c:v>0.29657592958748125</c:v>
                </c:pt>
                <c:pt idx="3013">
                  <c:v>0.29667682411155455</c:v>
                </c:pt>
                <c:pt idx="3014">
                  <c:v>0.29691696146793312</c:v>
                </c:pt>
                <c:pt idx="3015">
                  <c:v>0.29698424217458774</c:v>
                </c:pt>
                <c:pt idx="3016">
                  <c:v>0.29701126168840963</c:v>
                </c:pt>
                <c:pt idx="3017">
                  <c:v>0.29701645655890718</c:v>
                </c:pt>
                <c:pt idx="3018">
                  <c:v>0.2970473352905319</c:v>
                </c:pt>
                <c:pt idx="3019">
                  <c:v>0.29722651289676849</c:v>
                </c:pt>
                <c:pt idx="3020">
                  <c:v>0.2974865346483293</c:v>
                </c:pt>
                <c:pt idx="3021">
                  <c:v>0.29752679145798289</c:v>
                </c:pt>
                <c:pt idx="3022">
                  <c:v>0.29753216015746947</c:v>
                </c:pt>
                <c:pt idx="3023">
                  <c:v>0.29764383790224314</c:v>
                </c:pt>
                <c:pt idx="3024">
                  <c:v>0.29778380882564626</c:v>
                </c:pt>
                <c:pt idx="3025">
                  <c:v>0.29788348171244744</c:v>
                </c:pt>
                <c:pt idx="3026">
                  <c:v>0.29788827483919134</c:v>
                </c:pt>
                <c:pt idx="3027">
                  <c:v>0.29792034322132399</c:v>
                </c:pt>
                <c:pt idx="3028">
                  <c:v>0.29801999698815046</c:v>
                </c:pt>
                <c:pt idx="3029">
                  <c:v>0.29818906203525519</c:v>
                </c:pt>
                <c:pt idx="3030">
                  <c:v>0.29870672478884591</c:v>
                </c:pt>
                <c:pt idx="3031">
                  <c:v>0.29874874654713218</c:v>
                </c:pt>
                <c:pt idx="3032">
                  <c:v>0.29899411752472904</c:v>
                </c:pt>
                <c:pt idx="3033">
                  <c:v>0.29903217878645472</c:v>
                </c:pt>
                <c:pt idx="3034">
                  <c:v>0.29926922564052999</c:v>
                </c:pt>
                <c:pt idx="3035">
                  <c:v>0.29928244582695174</c:v>
                </c:pt>
                <c:pt idx="3036">
                  <c:v>0.29933678550738951</c:v>
                </c:pt>
                <c:pt idx="3037">
                  <c:v>0.29940555450563205</c:v>
                </c:pt>
                <c:pt idx="3038">
                  <c:v>0.29940744511740797</c:v>
                </c:pt>
                <c:pt idx="3039">
                  <c:v>0.2994673875113929</c:v>
                </c:pt>
                <c:pt idx="3040">
                  <c:v>0.29947363958027401</c:v>
                </c:pt>
                <c:pt idx="3041">
                  <c:v>0.29967209004955886</c:v>
                </c:pt>
                <c:pt idx="3042">
                  <c:v>0.29971381485556259</c:v>
                </c:pt>
                <c:pt idx="3043">
                  <c:v>0.29976735818540456</c:v>
                </c:pt>
                <c:pt idx="3044">
                  <c:v>0.29979069208199122</c:v>
                </c:pt>
                <c:pt idx="3045">
                  <c:v>0.29981513973474921</c:v>
                </c:pt>
                <c:pt idx="3046">
                  <c:v>0.29986312393462444</c:v>
                </c:pt>
                <c:pt idx="3047">
                  <c:v>0.29990812010146134</c:v>
                </c:pt>
                <c:pt idx="3048">
                  <c:v>0.30003288245838222</c:v>
                </c:pt>
                <c:pt idx="3049">
                  <c:v>0.3000514394740601</c:v>
                </c:pt>
                <c:pt idx="3050">
                  <c:v>0.30012879231086254</c:v>
                </c:pt>
                <c:pt idx="3051">
                  <c:v>0.30034188622301244</c:v>
                </c:pt>
                <c:pt idx="3052">
                  <c:v>0.30043920363226401</c:v>
                </c:pt>
                <c:pt idx="3053">
                  <c:v>0.30049050996539872</c:v>
                </c:pt>
                <c:pt idx="3054">
                  <c:v>0.30060428339797823</c:v>
                </c:pt>
                <c:pt idx="3055">
                  <c:v>0.30082255169469535</c:v>
                </c:pt>
                <c:pt idx="3056">
                  <c:v>0.30086497884686936</c:v>
                </c:pt>
                <c:pt idx="3057">
                  <c:v>0.30096809895249055</c:v>
                </c:pt>
                <c:pt idx="3058">
                  <c:v>0.30114587047600738</c:v>
                </c:pt>
                <c:pt idx="3059">
                  <c:v>0.30125219636376416</c:v>
                </c:pt>
                <c:pt idx="3060">
                  <c:v>0.30140826173943314</c:v>
                </c:pt>
                <c:pt idx="3061">
                  <c:v>0.30156193003565884</c:v>
                </c:pt>
                <c:pt idx="3062">
                  <c:v>0.30172310490559651</c:v>
                </c:pt>
                <c:pt idx="3063">
                  <c:v>0.3018281215157847</c:v>
                </c:pt>
                <c:pt idx="3064">
                  <c:v>0.30183838009603725</c:v>
                </c:pt>
                <c:pt idx="3065">
                  <c:v>0.3020060530440844</c:v>
                </c:pt>
                <c:pt idx="3066">
                  <c:v>0.30221231122153142</c:v>
                </c:pt>
                <c:pt idx="3067">
                  <c:v>0.30223216303464279</c:v>
                </c:pt>
                <c:pt idx="3068">
                  <c:v>0.30253074428876475</c:v>
                </c:pt>
                <c:pt idx="3069">
                  <c:v>0.30264414599142531</c:v>
                </c:pt>
                <c:pt idx="3070">
                  <c:v>0.30271495302491047</c:v>
                </c:pt>
                <c:pt idx="3071">
                  <c:v>0.30273352831326189</c:v>
                </c:pt>
                <c:pt idx="3072">
                  <c:v>0.30274272121957607</c:v>
                </c:pt>
                <c:pt idx="3073">
                  <c:v>0.30280522818254568</c:v>
                </c:pt>
                <c:pt idx="3074">
                  <c:v>0.30293588283703349</c:v>
                </c:pt>
                <c:pt idx="3075">
                  <c:v>0.30294601441272107</c:v>
                </c:pt>
                <c:pt idx="3076">
                  <c:v>0.30298967796085274</c:v>
                </c:pt>
                <c:pt idx="3077">
                  <c:v>0.30316516963081969</c:v>
                </c:pt>
                <c:pt idx="3078">
                  <c:v>0.3031733141523113</c:v>
                </c:pt>
                <c:pt idx="3079">
                  <c:v>0.30338369783765629</c:v>
                </c:pt>
                <c:pt idx="3080">
                  <c:v>0.30339555151587383</c:v>
                </c:pt>
                <c:pt idx="3081">
                  <c:v>0.30350414365020234</c:v>
                </c:pt>
                <c:pt idx="3082">
                  <c:v>0.30373509803934784</c:v>
                </c:pt>
                <c:pt idx="3083">
                  <c:v>0.30374546512535061</c:v>
                </c:pt>
                <c:pt idx="3084">
                  <c:v>0.30380031724034429</c:v>
                </c:pt>
                <c:pt idx="3085">
                  <c:v>0.30398751874018776</c:v>
                </c:pt>
                <c:pt idx="3086">
                  <c:v>0.30400515744852846</c:v>
                </c:pt>
                <c:pt idx="3087">
                  <c:v>0.30409006448591752</c:v>
                </c:pt>
                <c:pt idx="3088">
                  <c:v>0.30420470828584345</c:v>
                </c:pt>
                <c:pt idx="3089">
                  <c:v>0.30420882781532094</c:v>
                </c:pt>
                <c:pt idx="3090">
                  <c:v>0.304422630524531</c:v>
                </c:pt>
                <c:pt idx="3091">
                  <c:v>0.30449563603125496</c:v>
                </c:pt>
                <c:pt idx="3092">
                  <c:v>0.30454776355481072</c:v>
                </c:pt>
                <c:pt idx="3093">
                  <c:v>0.30460193050289275</c:v>
                </c:pt>
                <c:pt idx="3094">
                  <c:v>0.30467021016493978</c:v>
                </c:pt>
                <c:pt idx="3095">
                  <c:v>0.30500151161111955</c:v>
                </c:pt>
                <c:pt idx="3096">
                  <c:v>0.30512199857371602</c:v>
                </c:pt>
                <c:pt idx="3097">
                  <c:v>0.30512529301612545</c:v>
                </c:pt>
                <c:pt idx="3098">
                  <c:v>0.30534159601681982</c:v>
                </c:pt>
                <c:pt idx="3099">
                  <c:v>0.30534223148790351</c:v>
                </c:pt>
                <c:pt idx="3100">
                  <c:v>0.30551931252118486</c:v>
                </c:pt>
                <c:pt idx="3101">
                  <c:v>0.30552444895433756</c:v>
                </c:pt>
                <c:pt idx="3102">
                  <c:v>0.3055319889170155</c:v>
                </c:pt>
                <c:pt idx="3103">
                  <c:v>0.30569770511801181</c:v>
                </c:pt>
                <c:pt idx="3104">
                  <c:v>0.30574621043644784</c:v>
                </c:pt>
                <c:pt idx="3105">
                  <c:v>0.30580833248392936</c:v>
                </c:pt>
                <c:pt idx="3106">
                  <c:v>0.30588499571441874</c:v>
                </c:pt>
                <c:pt idx="3107">
                  <c:v>0.30598954989273208</c:v>
                </c:pt>
                <c:pt idx="3108">
                  <c:v>0.30611084687754619</c:v>
                </c:pt>
                <c:pt idx="3109">
                  <c:v>0.30613707239823396</c:v>
                </c:pt>
                <c:pt idx="3110">
                  <c:v>0.30623343392630908</c:v>
                </c:pt>
                <c:pt idx="3111">
                  <c:v>0.30630575420529466</c:v>
                </c:pt>
                <c:pt idx="3112">
                  <c:v>0.30632403179367007</c:v>
                </c:pt>
                <c:pt idx="3113">
                  <c:v>0.30633588372792475</c:v>
                </c:pt>
                <c:pt idx="3114">
                  <c:v>0.30642215423166103</c:v>
                </c:pt>
                <c:pt idx="3115">
                  <c:v>0.30647756218377603</c:v>
                </c:pt>
                <c:pt idx="3116">
                  <c:v>0.30662681210344778</c:v>
                </c:pt>
                <c:pt idx="3117">
                  <c:v>0.30667999557971748</c:v>
                </c:pt>
                <c:pt idx="3118">
                  <c:v>0.30671902304390586</c:v>
                </c:pt>
                <c:pt idx="3119">
                  <c:v>0.30683532712571876</c:v>
                </c:pt>
                <c:pt idx="3120">
                  <c:v>0.30688944604905904</c:v>
                </c:pt>
                <c:pt idx="3121">
                  <c:v>0.30690704739048591</c:v>
                </c:pt>
                <c:pt idx="3122">
                  <c:v>0.30700344855694611</c:v>
                </c:pt>
                <c:pt idx="3123">
                  <c:v>0.30702662691871691</c:v>
                </c:pt>
                <c:pt idx="3124">
                  <c:v>0.30705158529519788</c:v>
                </c:pt>
                <c:pt idx="3125">
                  <c:v>0.30710490829597825</c:v>
                </c:pt>
                <c:pt idx="3126">
                  <c:v>0.3072101317363149</c:v>
                </c:pt>
                <c:pt idx="3127">
                  <c:v>0.30735176557963123</c:v>
                </c:pt>
                <c:pt idx="3128">
                  <c:v>0.30739296253265508</c:v>
                </c:pt>
                <c:pt idx="3129">
                  <c:v>0.30769720417163615</c:v>
                </c:pt>
                <c:pt idx="3130">
                  <c:v>0.30772491250832917</c:v>
                </c:pt>
                <c:pt idx="3131">
                  <c:v>0.30776660788373866</c:v>
                </c:pt>
                <c:pt idx="3132">
                  <c:v>0.30800822033450881</c:v>
                </c:pt>
                <c:pt idx="3133">
                  <c:v>0.30827393086624744</c:v>
                </c:pt>
                <c:pt idx="3134">
                  <c:v>0.30855969780947634</c:v>
                </c:pt>
                <c:pt idx="3135">
                  <c:v>0.30890196312299323</c:v>
                </c:pt>
                <c:pt idx="3136">
                  <c:v>0.30903502562386009</c:v>
                </c:pt>
                <c:pt idx="3137">
                  <c:v>0.30904723307890231</c:v>
                </c:pt>
                <c:pt idx="3138">
                  <c:v>0.30910203773352501</c:v>
                </c:pt>
                <c:pt idx="3139">
                  <c:v>0.30914302073575578</c:v>
                </c:pt>
                <c:pt idx="3140">
                  <c:v>0.30915499714930467</c:v>
                </c:pt>
                <c:pt idx="3141">
                  <c:v>0.30927641128900624</c:v>
                </c:pt>
                <c:pt idx="3142">
                  <c:v>0.30933806490262511</c:v>
                </c:pt>
                <c:pt idx="3143">
                  <c:v>0.30936099562937935</c:v>
                </c:pt>
                <c:pt idx="3144">
                  <c:v>0.30938520161981159</c:v>
                </c:pt>
                <c:pt idx="3145">
                  <c:v>0.3094173527620932</c:v>
                </c:pt>
                <c:pt idx="3146">
                  <c:v>0.3095986122926232</c:v>
                </c:pt>
                <c:pt idx="3147">
                  <c:v>0.30977358162762331</c:v>
                </c:pt>
                <c:pt idx="3148">
                  <c:v>0.30984350553518131</c:v>
                </c:pt>
                <c:pt idx="3149">
                  <c:v>0.30989782162932927</c:v>
                </c:pt>
                <c:pt idx="3150">
                  <c:v>0.30997558771704281</c:v>
                </c:pt>
                <c:pt idx="3151">
                  <c:v>0.3100902175756321</c:v>
                </c:pt>
                <c:pt idx="3152">
                  <c:v>0.31018966977685253</c:v>
                </c:pt>
                <c:pt idx="3153">
                  <c:v>0.31050188732071299</c:v>
                </c:pt>
                <c:pt idx="3154">
                  <c:v>0.31064244539403052</c:v>
                </c:pt>
                <c:pt idx="3155">
                  <c:v>0.31067044829777596</c:v>
                </c:pt>
                <c:pt idx="3156">
                  <c:v>0.31089773784335945</c:v>
                </c:pt>
                <c:pt idx="3157">
                  <c:v>0.31114188612193405</c:v>
                </c:pt>
                <c:pt idx="3158">
                  <c:v>0.31126531931340212</c:v>
                </c:pt>
                <c:pt idx="3159">
                  <c:v>0.31130556039578633</c:v>
                </c:pt>
                <c:pt idx="3160">
                  <c:v>0.31131899759945236</c:v>
                </c:pt>
                <c:pt idx="3161">
                  <c:v>0.3115678275714332</c:v>
                </c:pt>
                <c:pt idx="3162">
                  <c:v>0.31158743604694472</c:v>
                </c:pt>
                <c:pt idx="3163">
                  <c:v>0.31167481570607625</c:v>
                </c:pt>
                <c:pt idx="3164">
                  <c:v>0.31173986078360671</c:v>
                </c:pt>
                <c:pt idx="3165">
                  <c:v>0.31183278924443175</c:v>
                </c:pt>
                <c:pt idx="3166">
                  <c:v>0.3118940894695631</c:v>
                </c:pt>
                <c:pt idx="3167">
                  <c:v>0.31254780873450061</c:v>
                </c:pt>
                <c:pt idx="3168">
                  <c:v>0.31262265283186608</c:v>
                </c:pt>
                <c:pt idx="3169">
                  <c:v>0.31294318516722747</c:v>
                </c:pt>
                <c:pt idx="3170">
                  <c:v>0.31301714125312652</c:v>
                </c:pt>
                <c:pt idx="3171">
                  <c:v>0.31310337232758378</c:v>
                </c:pt>
                <c:pt idx="3172">
                  <c:v>0.3131107301551313</c:v>
                </c:pt>
                <c:pt idx="3173">
                  <c:v>0.31312809010905729</c:v>
                </c:pt>
                <c:pt idx="3174">
                  <c:v>0.3131710534494872</c:v>
                </c:pt>
                <c:pt idx="3175">
                  <c:v>0.31329188150460147</c:v>
                </c:pt>
                <c:pt idx="3176">
                  <c:v>0.31329862499245376</c:v>
                </c:pt>
                <c:pt idx="3177">
                  <c:v>0.31339771461362642</c:v>
                </c:pt>
                <c:pt idx="3178">
                  <c:v>0.31351561977002124</c:v>
                </c:pt>
                <c:pt idx="3179">
                  <c:v>0.31357278659640425</c:v>
                </c:pt>
                <c:pt idx="3180">
                  <c:v>0.31366690050070822</c:v>
                </c:pt>
                <c:pt idx="3181">
                  <c:v>0.31389737563479136</c:v>
                </c:pt>
                <c:pt idx="3182">
                  <c:v>0.31398880976692478</c:v>
                </c:pt>
                <c:pt idx="3183">
                  <c:v>0.31402229896279404</c:v>
                </c:pt>
                <c:pt idx="3184">
                  <c:v>0.31402590746489789</c:v>
                </c:pt>
                <c:pt idx="3185">
                  <c:v>0.31416764335050051</c:v>
                </c:pt>
                <c:pt idx="3186">
                  <c:v>0.31450415753829231</c:v>
                </c:pt>
                <c:pt idx="3187">
                  <c:v>0.31454834224647549</c:v>
                </c:pt>
                <c:pt idx="3188">
                  <c:v>0.31465537691660733</c:v>
                </c:pt>
                <c:pt idx="3189">
                  <c:v>0.31473197454496876</c:v>
                </c:pt>
                <c:pt idx="3190">
                  <c:v>0.314817499447407</c:v>
                </c:pt>
                <c:pt idx="3191">
                  <c:v>0.31499943558284738</c:v>
                </c:pt>
                <c:pt idx="3192">
                  <c:v>0.31513650177619734</c:v>
                </c:pt>
                <c:pt idx="3193">
                  <c:v>0.31513812499063587</c:v>
                </c:pt>
                <c:pt idx="3194">
                  <c:v>0.31526922820788378</c:v>
                </c:pt>
                <c:pt idx="3195">
                  <c:v>0.31544642887462732</c:v>
                </c:pt>
                <c:pt idx="3196">
                  <c:v>0.31545268175057373</c:v>
                </c:pt>
                <c:pt idx="3197">
                  <c:v>0.3154644600919741</c:v>
                </c:pt>
                <c:pt idx="3198">
                  <c:v>0.31548002685418847</c:v>
                </c:pt>
                <c:pt idx="3199">
                  <c:v>0.31563554136534361</c:v>
                </c:pt>
                <c:pt idx="3200">
                  <c:v>0.31599037308768918</c:v>
                </c:pt>
                <c:pt idx="3201">
                  <c:v>0.3160365103899278</c:v>
                </c:pt>
                <c:pt idx="3202">
                  <c:v>0.31610122473604252</c:v>
                </c:pt>
                <c:pt idx="3203">
                  <c:v>0.31610322570454008</c:v>
                </c:pt>
                <c:pt idx="3204">
                  <c:v>0.3161084638904339</c:v>
                </c:pt>
                <c:pt idx="3205">
                  <c:v>0.31611105986472482</c:v>
                </c:pt>
                <c:pt idx="3206">
                  <c:v>0.31611117428205171</c:v>
                </c:pt>
                <c:pt idx="3207">
                  <c:v>0.3161810631889565</c:v>
                </c:pt>
                <c:pt idx="3208">
                  <c:v>0.31625064026235444</c:v>
                </c:pt>
                <c:pt idx="3209">
                  <c:v>0.31645415675080013</c:v>
                </c:pt>
                <c:pt idx="3210">
                  <c:v>0.31647344196583521</c:v>
                </c:pt>
                <c:pt idx="3211">
                  <c:v>0.3166338491789798</c:v>
                </c:pt>
                <c:pt idx="3212">
                  <c:v>0.31673837531951987</c:v>
                </c:pt>
                <c:pt idx="3213">
                  <c:v>0.31674388147239296</c:v>
                </c:pt>
                <c:pt idx="3214">
                  <c:v>0.31688681541458569</c:v>
                </c:pt>
                <c:pt idx="3215">
                  <c:v>0.3169873969220246</c:v>
                </c:pt>
                <c:pt idx="3216">
                  <c:v>0.31701433314174621</c:v>
                </c:pt>
                <c:pt idx="3217">
                  <c:v>0.31702967242692437</c:v>
                </c:pt>
                <c:pt idx="3218">
                  <c:v>0.31710335234238035</c:v>
                </c:pt>
                <c:pt idx="3219">
                  <c:v>0.31714293668485055</c:v>
                </c:pt>
                <c:pt idx="3220">
                  <c:v>0.31734466863416266</c:v>
                </c:pt>
                <c:pt idx="3221">
                  <c:v>0.31741980483651039</c:v>
                </c:pt>
                <c:pt idx="3222">
                  <c:v>0.31776078488660769</c:v>
                </c:pt>
                <c:pt idx="3223">
                  <c:v>0.31778448442292184</c:v>
                </c:pt>
                <c:pt idx="3224">
                  <c:v>0.3178526365837327</c:v>
                </c:pt>
                <c:pt idx="3225">
                  <c:v>0.31785434554195324</c:v>
                </c:pt>
                <c:pt idx="3226">
                  <c:v>0.31809896628000556</c:v>
                </c:pt>
                <c:pt idx="3227">
                  <c:v>0.31817644429675213</c:v>
                </c:pt>
                <c:pt idx="3228">
                  <c:v>0.31842280951587554</c:v>
                </c:pt>
                <c:pt idx="3229">
                  <c:v>0.31849000577453024</c:v>
                </c:pt>
                <c:pt idx="3230">
                  <c:v>0.3185416824913247</c:v>
                </c:pt>
                <c:pt idx="3231">
                  <c:v>0.31864304231723012</c:v>
                </c:pt>
                <c:pt idx="3232">
                  <c:v>0.31877176923433947</c:v>
                </c:pt>
                <c:pt idx="3233">
                  <c:v>0.31882738143431566</c:v>
                </c:pt>
                <c:pt idx="3234">
                  <c:v>0.31886406849474697</c:v>
                </c:pt>
                <c:pt idx="3235">
                  <c:v>0.31886889966725518</c:v>
                </c:pt>
                <c:pt idx="3236">
                  <c:v>0.3189337281512955</c:v>
                </c:pt>
                <c:pt idx="3237">
                  <c:v>0.31899553198144198</c:v>
                </c:pt>
                <c:pt idx="3238">
                  <c:v>0.31904441271992556</c:v>
                </c:pt>
                <c:pt idx="3239">
                  <c:v>0.31924720435039389</c:v>
                </c:pt>
                <c:pt idx="3240">
                  <c:v>0.319325769848883</c:v>
                </c:pt>
                <c:pt idx="3241">
                  <c:v>0.31943049422976294</c:v>
                </c:pt>
                <c:pt idx="3242">
                  <c:v>0.319510345436816</c:v>
                </c:pt>
                <c:pt idx="3243">
                  <c:v>0.31964363736764634</c:v>
                </c:pt>
                <c:pt idx="3244">
                  <c:v>0.31966565914124312</c:v>
                </c:pt>
                <c:pt idx="3245">
                  <c:v>0.31979543444769026</c:v>
                </c:pt>
                <c:pt idx="3246">
                  <c:v>0.3198945905204803</c:v>
                </c:pt>
                <c:pt idx="3247">
                  <c:v>0.31990982639397003</c:v>
                </c:pt>
                <c:pt idx="3248">
                  <c:v>0.32023176418504085</c:v>
                </c:pt>
                <c:pt idx="3249">
                  <c:v>0.32041677833608578</c:v>
                </c:pt>
                <c:pt idx="3250">
                  <c:v>0.32052482282491046</c:v>
                </c:pt>
                <c:pt idx="3251">
                  <c:v>0.32057311502260177</c:v>
                </c:pt>
                <c:pt idx="3252">
                  <c:v>0.32058726033479629</c:v>
                </c:pt>
                <c:pt idx="3253">
                  <c:v>0.32061238525761232</c:v>
                </c:pt>
                <c:pt idx="3254">
                  <c:v>0.32067151731902632</c:v>
                </c:pt>
                <c:pt idx="3255">
                  <c:v>0.32068176052602793</c:v>
                </c:pt>
                <c:pt idx="3256">
                  <c:v>0.32081297250380331</c:v>
                </c:pt>
                <c:pt idx="3257">
                  <c:v>0.3208861125421803</c:v>
                </c:pt>
                <c:pt idx="3258">
                  <c:v>0.3211400449958236</c:v>
                </c:pt>
                <c:pt idx="3259">
                  <c:v>0.32119568050160474</c:v>
                </c:pt>
                <c:pt idx="3260">
                  <c:v>0.32136620420127832</c:v>
                </c:pt>
                <c:pt idx="3261">
                  <c:v>0.32142048490808967</c:v>
                </c:pt>
                <c:pt idx="3262">
                  <c:v>0.32151921383816839</c:v>
                </c:pt>
                <c:pt idx="3263">
                  <c:v>0.32159329957555571</c:v>
                </c:pt>
                <c:pt idx="3264">
                  <c:v>0.32170855601416048</c:v>
                </c:pt>
                <c:pt idx="3265">
                  <c:v>0.32191940803322622</c:v>
                </c:pt>
                <c:pt idx="3266">
                  <c:v>0.32198036972117605</c:v>
                </c:pt>
                <c:pt idx="3267">
                  <c:v>0.32199714773197641</c:v>
                </c:pt>
                <c:pt idx="3268">
                  <c:v>0.32208605246737804</c:v>
                </c:pt>
                <c:pt idx="3269">
                  <c:v>0.32216276444571212</c:v>
                </c:pt>
                <c:pt idx="3270">
                  <c:v>0.32225382913702244</c:v>
                </c:pt>
                <c:pt idx="3271">
                  <c:v>0.32236535109583186</c:v>
                </c:pt>
                <c:pt idx="3272">
                  <c:v>0.32239155931601288</c:v>
                </c:pt>
                <c:pt idx="3273">
                  <c:v>0.32241828455051585</c:v>
                </c:pt>
                <c:pt idx="3274">
                  <c:v>0.32242141989241907</c:v>
                </c:pt>
                <c:pt idx="3275">
                  <c:v>0.32245168391797135</c:v>
                </c:pt>
                <c:pt idx="3276">
                  <c:v>0.32281611625872897</c:v>
                </c:pt>
                <c:pt idx="3277">
                  <c:v>0.32293143937973329</c:v>
                </c:pt>
                <c:pt idx="3278">
                  <c:v>0.32297418374412201</c:v>
                </c:pt>
                <c:pt idx="3279">
                  <c:v>0.32301564748474038</c:v>
                </c:pt>
                <c:pt idx="3280">
                  <c:v>0.32313594521674649</c:v>
                </c:pt>
                <c:pt idx="3281">
                  <c:v>0.32316207511108574</c:v>
                </c:pt>
                <c:pt idx="3282">
                  <c:v>0.32316516408333429</c:v>
                </c:pt>
                <c:pt idx="3283">
                  <c:v>0.32317041094048132</c:v>
                </c:pt>
                <c:pt idx="3284">
                  <c:v>0.32323110347974721</c:v>
                </c:pt>
                <c:pt idx="3285">
                  <c:v>0.3235185266785835</c:v>
                </c:pt>
                <c:pt idx="3286">
                  <c:v>0.32358026950969287</c:v>
                </c:pt>
                <c:pt idx="3287">
                  <c:v>0.32363537600096692</c:v>
                </c:pt>
                <c:pt idx="3288">
                  <c:v>0.32365125245759824</c:v>
                </c:pt>
                <c:pt idx="3289">
                  <c:v>0.32367762072271511</c:v>
                </c:pt>
                <c:pt idx="3290">
                  <c:v>0.32371734716714967</c:v>
                </c:pt>
                <c:pt idx="3291">
                  <c:v>0.32399283244716431</c:v>
                </c:pt>
                <c:pt idx="3292">
                  <c:v>0.32402992324396585</c:v>
                </c:pt>
                <c:pt idx="3293">
                  <c:v>0.32412987601953791</c:v>
                </c:pt>
                <c:pt idx="3294">
                  <c:v>0.32427573914171542</c:v>
                </c:pt>
                <c:pt idx="3295">
                  <c:v>0.32431973905587552</c:v>
                </c:pt>
                <c:pt idx="3296">
                  <c:v>0.32432216175951778</c:v>
                </c:pt>
                <c:pt idx="3297">
                  <c:v>0.32447361545341941</c:v>
                </c:pt>
                <c:pt idx="3298">
                  <c:v>0.32451301854754994</c:v>
                </c:pt>
                <c:pt idx="3299">
                  <c:v>0.32462207424853934</c:v>
                </c:pt>
                <c:pt idx="3300">
                  <c:v>0.32462923009421363</c:v>
                </c:pt>
                <c:pt idx="3301">
                  <c:v>0.32466889402722032</c:v>
                </c:pt>
                <c:pt idx="3302">
                  <c:v>0.32490033669124757</c:v>
                </c:pt>
                <c:pt idx="3303">
                  <c:v>0.32490678245335836</c:v>
                </c:pt>
                <c:pt idx="3304">
                  <c:v>0.3249880001079023</c:v>
                </c:pt>
                <c:pt idx="3305">
                  <c:v>0.3252145806327319</c:v>
                </c:pt>
                <c:pt idx="3306">
                  <c:v>0.32533047896674355</c:v>
                </c:pt>
                <c:pt idx="3307">
                  <c:v>0.32542461156255387</c:v>
                </c:pt>
                <c:pt idx="3308">
                  <c:v>0.32545068725079296</c:v>
                </c:pt>
                <c:pt idx="3309">
                  <c:v>0.32550539870573875</c:v>
                </c:pt>
                <c:pt idx="3310">
                  <c:v>0.32555008414892461</c:v>
                </c:pt>
                <c:pt idx="3311">
                  <c:v>0.32564260392911243</c:v>
                </c:pt>
                <c:pt idx="3312">
                  <c:v>0.32575382532954572</c:v>
                </c:pt>
                <c:pt idx="3313">
                  <c:v>0.32577298410830258</c:v>
                </c:pt>
                <c:pt idx="3314">
                  <c:v>0.32596989973706969</c:v>
                </c:pt>
                <c:pt idx="3315">
                  <c:v>0.32606556022175165</c:v>
                </c:pt>
                <c:pt idx="3316">
                  <c:v>0.32659358244055708</c:v>
                </c:pt>
                <c:pt idx="3317">
                  <c:v>0.32684125813367415</c:v>
                </c:pt>
                <c:pt idx="3318">
                  <c:v>0.32706877210214585</c:v>
                </c:pt>
                <c:pt idx="3319">
                  <c:v>0.32757113538420318</c:v>
                </c:pt>
                <c:pt idx="3320">
                  <c:v>0.32766665582476412</c:v>
                </c:pt>
                <c:pt idx="3321">
                  <c:v>0.32768364124884214</c:v>
                </c:pt>
                <c:pt idx="3322">
                  <c:v>0.32800130425448581</c:v>
                </c:pt>
                <c:pt idx="3323">
                  <c:v>0.32837921453287866</c:v>
                </c:pt>
                <c:pt idx="3324">
                  <c:v>0.32842626055075869</c:v>
                </c:pt>
                <c:pt idx="3325">
                  <c:v>0.32868941349410646</c:v>
                </c:pt>
                <c:pt idx="3326">
                  <c:v>0.3287406165522479</c:v>
                </c:pt>
                <c:pt idx="3327">
                  <c:v>0.32877090430491879</c:v>
                </c:pt>
                <c:pt idx="3328">
                  <c:v>0.32881001694547107</c:v>
                </c:pt>
                <c:pt idx="3329">
                  <c:v>0.32882093986624072</c:v>
                </c:pt>
                <c:pt idx="3330">
                  <c:v>0.32891427061653045</c:v>
                </c:pt>
                <c:pt idx="3331">
                  <c:v>0.32894121584415797</c:v>
                </c:pt>
                <c:pt idx="3332">
                  <c:v>0.32896595126212591</c:v>
                </c:pt>
                <c:pt idx="3333">
                  <c:v>0.32914279686391373</c:v>
                </c:pt>
                <c:pt idx="3334">
                  <c:v>0.3293082870569487</c:v>
                </c:pt>
                <c:pt idx="3335">
                  <c:v>0.32944942766092716</c:v>
                </c:pt>
                <c:pt idx="3336">
                  <c:v>0.3294745813120819</c:v>
                </c:pt>
                <c:pt idx="3337">
                  <c:v>0.32958769625726658</c:v>
                </c:pt>
                <c:pt idx="3338">
                  <c:v>0.32969546148539997</c:v>
                </c:pt>
                <c:pt idx="3339">
                  <c:v>0.32969552171774846</c:v>
                </c:pt>
                <c:pt idx="3340">
                  <c:v>0.32971080918455914</c:v>
                </c:pt>
                <c:pt idx="3341">
                  <c:v>0.32982660038765305</c:v>
                </c:pt>
                <c:pt idx="3342">
                  <c:v>0.32985856304821465</c:v>
                </c:pt>
                <c:pt idx="3343">
                  <c:v>0.32991754666335643</c:v>
                </c:pt>
                <c:pt idx="3344">
                  <c:v>0.33007476971944955</c:v>
                </c:pt>
                <c:pt idx="3345">
                  <c:v>0.33025384051593154</c:v>
                </c:pt>
                <c:pt idx="3346">
                  <c:v>0.33052469769479975</c:v>
                </c:pt>
                <c:pt idx="3347">
                  <c:v>0.3305461696932071</c:v>
                </c:pt>
                <c:pt idx="3348">
                  <c:v>0.33070459255864365</c:v>
                </c:pt>
                <c:pt idx="3349">
                  <c:v>0.33088549211333013</c:v>
                </c:pt>
                <c:pt idx="3350">
                  <c:v>0.33090136454198166</c:v>
                </c:pt>
                <c:pt idx="3351">
                  <c:v>0.33105534530985936</c:v>
                </c:pt>
                <c:pt idx="3352">
                  <c:v>0.33111293956798427</c:v>
                </c:pt>
                <c:pt idx="3353">
                  <c:v>0.33120442938042738</c:v>
                </c:pt>
                <c:pt idx="3354">
                  <c:v>0.33129296568398853</c:v>
                </c:pt>
                <c:pt idx="3355">
                  <c:v>0.33129969263142545</c:v>
                </c:pt>
                <c:pt idx="3356">
                  <c:v>0.33142623420444239</c:v>
                </c:pt>
                <c:pt idx="3357">
                  <c:v>0.33145085905081634</c:v>
                </c:pt>
                <c:pt idx="3358">
                  <c:v>0.33159650823596942</c:v>
                </c:pt>
                <c:pt idx="3359">
                  <c:v>0.33166450980260859</c:v>
                </c:pt>
                <c:pt idx="3360">
                  <c:v>0.33175749917287745</c:v>
                </c:pt>
                <c:pt idx="3361">
                  <c:v>0.33188243661180583</c:v>
                </c:pt>
                <c:pt idx="3362">
                  <c:v>0.33197171217797095</c:v>
                </c:pt>
                <c:pt idx="3363">
                  <c:v>0.33203015350233828</c:v>
                </c:pt>
                <c:pt idx="3364">
                  <c:v>0.33212920347873615</c:v>
                </c:pt>
                <c:pt idx="3365">
                  <c:v>0.33215859171216688</c:v>
                </c:pt>
                <c:pt idx="3366">
                  <c:v>0.33217813585942035</c:v>
                </c:pt>
                <c:pt idx="3367">
                  <c:v>0.33221415312065627</c:v>
                </c:pt>
                <c:pt idx="3368">
                  <c:v>0.33230444431969802</c:v>
                </c:pt>
                <c:pt idx="3369">
                  <c:v>0.33233535871232339</c:v>
                </c:pt>
                <c:pt idx="3370">
                  <c:v>0.33241455122147806</c:v>
                </c:pt>
                <c:pt idx="3371">
                  <c:v>0.33252001357954952</c:v>
                </c:pt>
                <c:pt idx="3372">
                  <c:v>0.33276832807854712</c:v>
                </c:pt>
                <c:pt idx="3373">
                  <c:v>0.33297612447300762</c:v>
                </c:pt>
                <c:pt idx="3374">
                  <c:v>0.33302385985473931</c:v>
                </c:pt>
                <c:pt idx="3375">
                  <c:v>0.33303601014851753</c:v>
                </c:pt>
                <c:pt idx="3376">
                  <c:v>0.3331067689626252</c:v>
                </c:pt>
                <c:pt idx="3377">
                  <c:v>0.333330825782919</c:v>
                </c:pt>
                <c:pt idx="3378">
                  <c:v>0.33346892110529142</c:v>
                </c:pt>
                <c:pt idx="3379">
                  <c:v>0.33358289499733634</c:v>
                </c:pt>
                <c:pt idx="3380">
                  <c:v>0.33376076631942203</c:v>
                </c:pt>
                <c:pt idx="3381">
                  <c:v>0.33385103734862603</c:v>
                </c:pt>
                <c:pt idx="3382">
                  <c:v>0.33390255197514163</c:v>
                </c:pt>
                <c:pt idx="3383">
                  <c:v>0.33422886561514181</c:v>
                </c:pt>
                <c:pt idx="3384">
                  <c:v>0.33424192227004446</c:v>
                </c:pt>
                <c:pt idx="3385">
                  <c:v>0.33425472397117051</c:v>
                </c:pt>
                <c:pt idx="3386">
                  <c:v>0.3343518491512566</c:v>
                </c:pt>
                <c:pt idx="3387">
                  <c:v>0.33455122561492812</c:v>
                </c:pt>
                <c:pt idx="3388">
                  <c:v>0.33481236357920408</c:v>
                </c:pt>
                <c:pt idx="3389">
                  <c:v>0.33489974599909822</c:v>
                </c:pt>
                <c:pt idx="3390">
                  <c:v>0.33516405695387641</c:v>
                </c:pt>
                <c:pt idx="3391">
                  <c:v>0.3351899708950859</c:v>
                </c:pt>
                <c:pt idx="3392">
                  <c:v>0.33526302343357151</c:v>
                </c:pt>
                <c:pt idx="3393">
                  <c:v>0.33532809520036122</c:v>
                </c:pt>
                <c:pt idx="3394">
                  <c:v>0.33546885704180507</c:v>
                </c:pt>
                <c:pt idx="3395">
                  <c:v>0.33560956338828646</c:v>
                </c:pt>
                <c:pt idx="3396">
                  <c:v>0.33578653947393089</c:v>
                </c:pt>
                <c:pt idx="3397">
                  <c:v>0.33579384696043818</c:v>
                </c:pt>
                <c:pt idx="3398">
                  <c:v>0.33597225260868252</c:v>
                </c:pt>
                <c:pt idx="3399">
                  <c:v>0.33607583621026532</c:v>
                </c:pt>
                <c:pt idx="3400">
                  <c:v>0.33613112835730785</c:v>
                </c:pt>
                <c:pt idx="3401">
                  <c:v>0.3361416168738881</c:v>
                </c:pt>
                <c:pt idx="3402">
                  <c:v>0.33639340759043812</c:v>
                </c:pt>
                <c:pt idx="3403">
                  <c:v>0.33661968105956874</c:v>
                </c:pt>
                <c:pt idx="3404">
                  <c:v>0.33669407910801386</c:v>
                </c:pt>
                <c:pt idx="3405">
                  <c:v>0.33681484304570203</c:v>
                </c:pt>
                <c:pt idx="3406">
                  <c:v>0.33696465606810377</c:v>
                </c:pt>
                <c:pt idx="3407">
                  <c:v>0.3372568951788385</c:v>
                </c:pt>
                <c:pt idx="3408">
                  <c:v>0.33731829555908349</c:v>
                </c:pt>
                <c:pt idx="3409">
                  <c:v>0.33778206063525873</c:v>
                </c:pt>
                <c:pt idx="3410">
                  <c:v>0.33782325128268259</c:v>
                </c:pt>
                <c:pt idx="3411">
                  <c:v>0.33793086000529693</c:v>
                </c:pt>
                <c:pt idx="3412">
                  <c:v>0.33793122132224979</c:v>
                </c:pt>
                <c:pt idx="3413">
                  <c:v>0.33797509358045524</c:v>
                </c:pt>
                <c:pt idx="3414">
                  <c:v>0.33798048404546316</c:v>
                </c:pt>
                <c:pt idx="3415">
                  <c:v>0.33801026200849227</c:v>
                </c:pt>
                <c:pt idx="3416">
                  <c:v>0.33805539408084212</c:v>
                </c:pt>
                <c:pt idx="3417">
                  <c:v>0.33805547157650795</c:v>
                </c:pt>
                <c:pt idx="3418">
                  <c:v>0.33805575081444411</c:v>
                </c:pt>
                <c:pt idx="3419">
                  <c:v>0.33829679897609033</c:v>
                </c:pt>
                <c:pt idx="3420">
                  <c:v>0.33835500721969519</c:v>
                </c:pt>
                <c:pt idx="3421">
                  <c:v>0.33866765037307484</c:v>
                </c:pt>
                <c:pt idx="3422">
                  <c:v>0.33893128944134693</c:v>
                </c:pt>
                <c:pt idx="3423">
                  <c:v>0.33913293771960373</c:v>
                </c:pt>
                <c:pt idx="3424">
                  <c:v>0.33961943185185889</c:v>
                </c:pt>
                <c:pt idx="3425">
                  <c:v>0.33962179917424351</c:v>
                </c:pt>
                <c:pt idx="3426">
                  <c:v>0.33972005407879108</c:v>
                </c:pt>
                <c:pt idx="3427">
                  <c:v>0.33973126762240924</c:v>
                </c:pt>
                <c:pt idx="3428">
                  <c:v>0.33975365918882355</c:v>
                </c:pt>
                <c:pt idx="3429">
                  <c:v>0.33983440123497927</c:v>
                </c:pt>
                <c:pt idx="3430">
                  <c:v>0.34003399737494849</c:v>
                </c:pt>
                <c:pt idx="3431">
                  <c:v>0.34016507738273233</c:v>
                </c:pt>
                <c:pt idx="3432">
                  <c:v>0.34029741932375818</c:v>
                </c:pt>
                <c:pt idx="3433">
                  <c:v>0.34043178471418978</c:v>
                </c:pt>
                <c:pt idx="3434">
                  <c:v>0.34047964679479065</c:v>
                </c:pt>
                <c:pt idx="3435">
                  <c:v>0.34054028764918959</c:v>
                </c:pt>
                <c:pt idx="3436">
                  <c:v>0.34084995268218843</c:v>
                </c:pt>
                <c:pt idx="3437">
                  <c:v>0.34086612273697803</c:v>
                </c:pt>
                <c:pt idx="3438">
                  <c:v>0.34091293239182024</c:v>
                </c:pt>
                <c:pt idx="3439">
                  <c:v>0.34104725213646703</c:v>
                </c:pt>
                <c:pt idx="3440">
                  <c:v>0.34133735098205403</c:v>
                </c:pt>
                <c:pt idx="3441">
                  <c:v>0.34137348885974894</c:v>
                </c:pt>
                <c:pt idx="3442">
                  <c:v>0.34172215081362695</c:v>
                </c:pt>
                <c:pt idx="3443">
                  <c:v>0.34176742894708334</c:v>
                </c:pt>
                <c:pt idx="3444">
                  <c:v>0.34179672932583521</c:v>
                </c:pt>
                <c:pt idx="3445">
                  <c:v>0.34183727482865073</c:v>
                </c:pt>
                <c:pt idx="3446">
                  <c:v>0.3418817589814897</c:v>
                </c:pt>
                <c:pt idx="3447">
                  <c:v>0.34189676012046849</c:v>
                </c:pt>
                <c:pt idx="3448">
                  <c:v>0.34191800173900921</c:v>
                </c:pt>
                <c:pt idx="3449">
                  <c:v>0.34195776339671002</c:v>
                </c:pt>
                <c:pt idx="3450">
                  <c:v>0.3419907430979256</c:v>
                </c:pt>
                <c:pt idx="3451">
                  <c:v>0.3421192505153362</c:v>
                </c:pt>
                <c:pt idx="3452">
                  <c:v>0.34214934440698058</c:v>
                </c:pt>
                <c:pt idx="3453">
                  <c:v>0.34215349090354319</c:v>
                </c:pt>
                <c:pt idx="3454">
                  <c:v>0.34216340827346453</c:v>
                </c:pt>
                <c:pt idx="3455">
                  <c:v>0.34239489535355949</c:v>
                </c:pt>
                <c:pt idx="3456">
                  <c:v>0.34243589896938359</c:v>
                </c:pt>
                <c:pt idx="3457">
                  <c:v>0.34286373749362514</c:v>
                </c:pt>
                <c:pt idx="3458">
                  <c:v>0.34296868262086033</c:v>
                </c:pt>
                <c:pt idx="3459">
                  <c:v>0.34326562094594393</c:v>
                </c:pt>
                <c:pt idx="3460">
                  <c:v>0.34330223233902263</c:v>
                </c:pt>
                <c:pt idx="3461">
                  <c:v>0.34342107460919297</c:v>
                </c:pt>
                <c:pt idx="3462">
                  <c:v>0.34345539205590686</c:v>
                </c:pt>
                <c:pt idx="3463">
                  <c:v>0.34352446138588388</c:v>
                </c:pt>
                <c:pt idx="3464">
                  <c:v>0.3435921268050226</c:v>
                </c:pt>
                <c:pt idx="3465">
                  <c:v>0.34382421624062981</c:v>
                </c:pt>
                <c:pt idx="3466">
                  <c:v>0.34386015103655881</c:v>
                </c:pt>
                <c:pt idx="3467">
                  <c:v>0.34399835952507812</c:v>
                </c:pt>
                <c:pt idx="3468">
                  <c:v>0.34400313274703009</c:v>
                </c:pt>
                <c:pt idx="3469">
                  <c:v>0.34424884748730461</c:v>
                </c:pt>
                <c:pt idx="3470">
                  <c:v>0.34428900416858987</c:v>
                </c:pt>
                <c:pt idx="3471">
                  <c:v>0.34434195272298374</c:v>
                </c:pt>
                <c:pt idx="3472">
                  <c:v>0.34437203799097232</c:v>
                </c:pt>
                <c:pt idx="3473">
                  <c:v>0.34437919962839708</c:v>
                </c:pt>
                <c:pt idx="3474">
                  <c:v>0.3444231449103578</c:v>
                </c:pt>
                <c:pt idx="3475">
                  <c:v>0.34443123961991828</c:v>
                </c:pt>
                <c:pt idx="3476">
                  <c:v>0.34444750758899029</c:v>
                </c:pt>
                <c:pt idx="3477">
                  <c:v>0.34455107885798225</c:v>
                </c:pt>
                <c:pt idx="3478">
                  <c:v>0.34460575059346221</c:v>
                </c:pt>
                <c:pt idx="3479">
                  <c:v>0.34461608796554655</c:v>
                </c:pt>
                <c:pt idx="3480">
                  <c:v>0.34467814222024235</c:v>
                </c:pt>
                <c:pt idx="3481">
                  <c:v>0.34469218763441878</c:v>
                </c:pt>
                <c:pt idx="3482">
                  <c:v>0.34473160127027086</c:v>
                </c:pt>
                <c:pt idx="3483">
                  <c:v>0.34475329216450168</c:v>
                </c:pt>
                <c:pt idx="3484">
                  <c:v>0.34486171645095293</c:v>
                </c:pt>
                <c:pt idx="3485">
                  <c:v>0.34502770947499556</c:v>
                </c:pt>
                <c:pt idx="3486">
                  <c:v>0.34504937922079565</c:v>
                </c:pt>
                <c:pt idx="3487">
                  <c:v>0.34529110372805527</c:v>
                </c:pt>
                <c:pt idx="3488">
                  <c:v>0.34536244168567964</c:v>
                </c:pt>
                <c:pt idx="3489">
                  <c:v>0.34544210419503518</c:v>
                </c:pt>
                <c:pt idx="3490">
                  <c:v>0.34546211003834154</c:v>
                </c:pt>
                <c:pt idx="3491">
                  <c:v>0.34560059516465913</c:v>
                </c:pt>
                <c:pt idx="3492">
                  <c:v>0.34583680639370368</c:v>
                </c:pt>
                <c:pt idx="3493">
                  <c:v>0.34590145897272706</c:v>
                </c:pt>
                <c:pt idx="3494">
                  <c:v>0.34595903517002308</c:v>
                </c:pt>
                <c:pt idx="3495">
                  <c:v>0.34596378787767529</c:v>
                </c:pt>
                <c:pt idx="3496">
                  <c:v>0.34620346854119283</c:v>
                </c:pt>
                <c:pt idx="3497">
                  <c:v>0.34630473277868568</c:v>
                </c:pt>
                <c:pt idx="3498">
                  <c:v>0.34641991220778479</c:v>
                </c:pt>
                <c:pt idx="3499">
                  <c:v>0.34655773052782102</c:v>
                </c:pt>
                <c:pt idx="3500">
                  <c:v>0.34661407157588509</c:v>
                </c:pt>
                <c:pt idx="3501">
                  <c:v>0.34665870665993259</c:v>
                </c:pt>
                <c:pt idx="3502">
                  <c:v>0.34670446843238023</c:v>
                </c:pt>
                <c:pt idx="3503">
                  <c:v>0.34719411057002825</c:v>
                </c:pt>
                <c:pt idx="3504">
                  <c:v>0.34721012302461868</c:v>
                </c:pt>
                <c:pt idx="3505">
                  <c:v>0.34733699215809588</c:v>
                </c:pt>
                <c:pt idx="3506">
                  <c:v>0.34734187191908078</c:v>
                </c:pt>
                <c:pt idx="3507">
                  <c:v>0.34766050601896431</c:v>
                </c:pt>
                <c:pt idx="3508">
                  <c:v>0.34767861447836229</c:v>
                </c:pt>
                <c:pt idx="3509">
                  <c:v>0.34785511742034991</c:v>
                </c:pt>
                <c:pt idx="3510">
                  <c:v>0.3479789285142883</c:v>
                </c:pt>
                <c:pt idx="3511">
                  <c:v>0.34799136854354573</c:v>
                </c:pt>
                <c:pt idx="3512">
                  <c:v>0.3480123343663557</c:v>
                </c:pt>
                <c:pt idx="3513">
                  <c:v>0.34806410623470069</c:v>
                </c:pt>
                <c:pt idx="3514">
                  <c:v>0.3481352767956773</c:v>
                </c:pt>
                <c:pt idx="3515">
                  <c:v>0.34816833698923871</c:v>
                </c:pt>
                <c:pt idx="3516">
                  <c:v>0.3482839192673019</c:v>
                </c:pt>
                <c:pt idx="3517">
                  <c:v>0.34843627219194062</c:v>
                </c:pt>
                <c:pt idx="3518">
                  <c:v>0.34868436561559585</c:v>
                </c:pt>
                <c:pt idx="3519">
                  <c:v>0.34874221538899025</c:v>
                </c:pt>
                <c:pt idx="3520">
                  <c:v>0.3489541217740304</c:v>
                </c:pt>
                <c:pt idx="3521">
                  <c:v>0.34901787834802867</c:v>
                </c:pt>
                <c:pt idx="3522">
                  <c:v>0.34908098266089371</c:v>
                </c:pt>
                <c:pt idx="3523">
                  <c:v>0.3492305230170753</c:v>
                </c:pt>
                <c:pt idx="3524">
                  <c:v>0.34927368054087904</c:v>
                </c:pt>
                <c:pt idx="3525">
                  <c:v>0.34928297533363173</c:v>
                </c:pt>
                <c:pt idx="3526">
                  <c:v>0.34930662478879326</c:v>
                </c:pt>
                <c:pt idx="3527">
                  <c:v>0.34932389661981966</c:v>
                </c:pt>
                <c:pt idx="3528">
                  <c:v>0.34969267138825605</c:v>
                </c:pt>
                <c:pt idx="3529">
                  <c:v>0.34997004845680979</c:v>
                </c:pt>
                <c:pt idx="3530">
                  <c:v>0.35006976584576327</c:v>
                </c:pt>
                <c:pt idx="3531">
                  <c:v>0.35008075398342647</c:v>
                </c:pt>
                <c:pt idx="3532">
                  <c:v>0.3501060285059428</c:v>
                </c:pt>
                <c:pt idx="3533">
                  <c:v>0.35017787623439239</c:v>
                </c:pt>
                <c:pt idx="3534">
                  <c:v>0.35021338790364753</c:v>
                </c:pt>
                <c:pt idx="3535">
                  <c:v>0.35023887284798594</c:v>
                </c:pt>
                <c:pt idx="3536">
                  <c:v>0.35025632755669489</c:v>
                </c:pt>
                <c:pt idx="3537">
                  <c:v>0.35026094728350454</c:v>
                </c:pt>
                <c:pt idx="3538">
                  <c:v>0.35034389000718386</c:v>
                </c:pt>
                <c:pt idx="3539">
                  <c:v>0.35035079310027367</c:v>
                </c:pt>
                <c:pt idx="3540">
                  <c:v>0.35048838916980729</c:v>
                </c:pt>
                <c:pt idx="3541">
                  <c:v>0.35056062468687138</c:v>
                </c:pt>
                <c:pt idx="3542">
                  <c:v>0.35059822286092701</c:v>
                </c:pt>
                <c:pt idx="3543">
                  <c:v>0.35062572798247305</c:v>
                </c:pt>
                <c:pt idx="3544">
                  <c:v>0.35067567945640332</c:v>
                </c:pt>
                <c:pt idx="3545">
                  <c:v>0.35074993679317279</c:v>
                </c:pt>
                <c:pt idx="3546">
                  <c:v>0.35103299939966143</c:v>
                </c:pt>
                <c:pt idx="3547">
                  <c:v>0.35105182871972807</c:v>
                </c:pt>
                <c:pt idx="3548">
                  <c:v>0.35115336589058821</c:v>
                </c:pt>
                <c:pt idx="3549">
                  <c:v>0.35117727888511291</c:v>
                </c:pt>
                <c:pt idx="3550">
                  <c:v>0.35123251913306686</c:v>
                </c:pt>
                <c:pt idx="3551">
                  <c:v>0.35148704590589563</c:v>
                </c:pt>
                <c:pt idx="3552">
                  <c:v>0.35159747023669835</c:v>
                </c:pt>
                <c:pt idx="3553">
                  <c:v>0.35167686296509476</c:v>
                </c:pt>
                <c:pt idx="3554">
                  <c:v>0.35174626546265103</c:v>
                </c:pt>
                <c:pt idx="3555">
                  <c:v>0.3518382715029813</c:v>
                </c:pt>
                <c:pt idx="3556">
                  <c:v>0.35206220610394978</c:v>
                </c:pt>
                <c:pt idx="3557">
                  <c:v>0.3520739010566139</c:v>
                </c:pt>
                <c:pt idx="3558">
                  <c:v>0.3521909989393977</c:v>
                </c:pt>
                <c:pt idx="3559">
                  <c:v>0.35230128124572985</c:v>
                </c:pt>
                <c:pt idx="3560">
                  <c:v>0.35250353205686558</c:v>
                </c:pt>
                <c:pt idx="3561">
                  <c:v>0.3525608230053503</c:v>
                </c:pt>
                <c:pt idx="3562">
                  <c:v>0.35265858969771785</c:v>
                </c:pt>
                <c:pt idx="3563">
                  <c:v>0.35280818156385763</c:v>
                </c:pt>
                <c:pt idx="3564">
                  <c:v>0.35296242754244156</c:v>
                </c:pt>
                <c:pt idx="3565">
                  <c:v>0.35326498016102487</c:v>
                </c:pt>
                <c:pt idx="3566">
                  <c:v>0.35335100469282854</c:v>
                </c:pt>
                <c:pt idx="3567">
                  <c:v>0.35344845238869682</c:v>
                </c:pt>
                <c:pt idx="3568">
                  <c:v>0.35355574363520309</c:v>
                </c:pt>
                <c:pt idx="3569">
                  <c:v>0.35362974666010194</c:v>
                </c:pt>
                <c:pt idx="3570">
                  <c:v>0.35364144744465825</c:v>
                </c:pt>
                <c:pt idx="3571">
                  <c:v>0.35374728387982723</c:v>
                </c:pt>
                <c:pt idx="3572">
                  <c:v>0.35374882749609377</c:v>
                </c:pt>
                <c:pt idx="3573">
                  <c:v>0.35383960507899442</c:v>
                </c:pt>
                <c:pt idx="3574">
                  <c:v>0.35386162013416383</c:v>
                </c:pt>
                <c:pt idx="3575">
                  <c:v>0.35386925470070779</c:v>
                </c:pt>
                <c:pt idx="3576">
                  <c:v>0.35390491042481276</c:v>
                </c:pt>
                <c:pt idx="3577">
                  <c:v>0.3541328780002147</c:v>
                </c:pt>
                <c:pt idx="3578">
                  <c:v>0.3541744247728309</c:v>
                </c:pt>
                <c:pt idx="3579">
                  <c:v>0.3542605509861006</c:v>
                </c:pt>
                <c:pt idx="3580">
                  <c:v>0.3542639952525331</c:v>
                </c:pt>
                <c:pt idx="3581">
                  <c:v>0.35428378896285168</c:v>
                </c:pt>
                <c:pt idx="3582">
                  <c:v>0.35446494834050801</c:v>
                </c:pt>
                <c:pt idx="3583">
                  <c:v>0.35447201444502197</c:v>
                </c:pt>
                <c:pt idx="3584">
                  <c:v>0.35453759410680169</c:v>
                </c:pt>
                <c:pt idx="3585">
                  <c:v>0.35455930961983295</c:v>
                </c:pt>
                <c:pt idx="3586">
                  <c:v>0.35456097749150378</c:v>
                </c:pt>
                <c:pt idx="3587">
                  <c:v>0.35474341465224507</c:v>
                </c:pt>
                <c:pt idx="3588">
                  <c:v>0.35480993411379086</c:v>
                </c:pt>
                <c:pt idx="3589">
                  <c:v>0.35491318195805471</c:v>
                </c:pt>
                <c:pt idx="3590">
                  <c:v>0.35502717969352521</c:v>
                </c:pt>
                <c:pt idx="3591">
                  <c:v>0.35502846656451131</c:v>
                </c:pt>
                <c:pt idx="3592">
                  <c:v>0.35519123173959316</c:v>
                </c:pt>
                <c:pt idx="3593">
                  <c:v>0.35525527942276514</c:v>
                </c:pt>
                <c:pt idx="3594">
                  <c:v>0.35539863637023145</c:v>
                </c:pt>
                <c:pt idx="3595">
                  <c:v>0.35552821162796799</c:v>
                </c:pt>
                <c:pt idx="3596">
                  <c:v>0.35561002450737572</c:v>
                </c:pt>
                <c:pt idx="3597">
                  <c:v>0.35571310135114598</c:v>
                </c:pt>
                <c:pt idx="3598">
                  <c:v>0.35574714292399151</c:v>
                </c:pt>
                <c:pt idx="3599">
                  <c:v>0.35582268661682193</c:v>
                </c:pt>
                <c:pt idx="3600">
                  <c:v>0.35597337961811337</c:v>
                </c:pt>
                <c:pt idx="3601">
                  <c:v>0.35692861988446156</c:v>
                </c:pt>
                <c:pt idx="3602">
                  <c:v>0.35694131209603097</c:v>
                </c:pt>
                <c:pt idx="3603">
                  <c:v>0.35697261920764439</c:v>
                </c:pt>
                <c:pt idx="3604">
                  <c:v>0.35707721694682248</c:v>
                </c:pt>
                <c:pt idx="3605">
                  <c:v>0.35709823643067767</c:v>
                </c:pt>
                <c:pt idx="3606">
                  <c:v>0.35715623382780237</c:v>
                </c:pt>
                <c:pt idx="3607">
                  <c:v>0.35726782899327814</c:v>
                </c:pt>
                <c:pt idx="3608">
                  <c:v>0.3572795079993662</c:v>
                </c:pt>
                <c:pt idx="3609">
                  <c:v>0.35743469916309545</c:v>
                </c:pt>
                <c:pt idx="3610">
                  <c:v>0.35749062707578</c:v>
                </c:pt>
                <c:pt idx="3611">
                  <c:v>0.35750190560370587</c:v>
                </c:pt>
                <c:pt idx="3612">
                  <c:v>0.35754023825522319</c:v>
                </c:pt>
                <c:pt idx="3613">
                  <c:v>0.3578733817218876</c:v>
                </c:pt>
                <c:pt idx="3614">
                  <c:v>0.35787581423406811</c:v>
                </c:pt>
                <c:pt idx="3615">
                  <c:v>0.3578876775631934</c:v>
                </c:pt>
                <c:pt idx="3616">
                  <c:v>0.35788831566979507</c:v>
                </c:pt>
                <c:pt idx="3617">
                  <c:v>0.35789049014312496</c:v>
                </c:pt>
                <c:pt idx="3618">
                  <c:v>0.35789236964513182</c:v>
                </c:pt>
                <c:pt idx="3619">
                  <c:v>0.35794335614750356</c:v>
                </c:pt>
                <c:pt idx="3620">
                  <c:v>0.35798461136320048</c:v>
                </c:pt>
                <c:pt idx="3621">
                  <c:v>0.35815711174421205</c:v>
                </c:pt>
                <c:pt idx="3622">
                  <c:v>0.358173628475491</c:v>
                </c:pt>
                <c:pt idx="3623">
                  <c:v>0.35819199848102445</c:v>
                </c:pt>
                <c:pt idx="3624">
                  <c:v>0.35863042033968667</c:v>
                </c:pt>
                <c:pt idx="3625">
                  <c:v>0.35864681789077119</c:v>
                </c:pt>
                <c:pt idx="3626">
                  <c:v>0.35869196817867494</c:v>
                </c:pt>
                <c:pt idx="3627">
                  <c:v>0.358729288129221</c:v>
                </c:pt>
                <c:pt idx="3628">
                  <c:v>0.35875075580660359</c:v>
                </c:pt>
                <c:pt idx="3629">
                  <c:v>0.35876120552881041</c:v>
                </c:pt>
                <c:pt idx="3630">
                  <c:v>0.35880206750272381</c:v>
                </c:pt>
                <c:pt idx="3631">
                  <c:v>0.35882877399264479</c:v>
                </c:pt>
                <c:pt idx="3632">
                  <c:v>0.35896319697147777</c:v>
                </c:pt>
                <c:pt idx="3633">
                  <c:v>0.35899225119897138</c:v>
                </c:pt>
                <c:pt idx="3634">
                  <c:v>0.35904774452370708</c:v>
                </c:pt>
                <c:pt idx="3635">
                  <c:v>0.35909798310726232</c:v>
                </c:pt>
                <c:pt idx="3636">
                  <c:v>0.35911998295825126</c:v>
                </c:pt>
                <c:pt idx="3637">
                  <c:v>0.35923341258736641</c:v>
                </c:pt>
                <c:pt idx="3638">
                  <c:v>0.35933054889648841</c:v>
                </c:pt>
                <c:pt idx="3639">
                  <c:v>0.35944370474144977</c:v>
                </c:pt>
                <c:pt idx="3640">
                  <c:v>0.3596181948591492</c:v>
                </c:pt>
                <c:pt idx="3641">
                  <c:v>0.35962261302195303</c:v>
                </c:pt>
                <c:pt idx="3642">
                  <c:v>0.35964248750274702</c:v>
                </c:pt>
                <c:pt idx="3643">
                  <c:v>0.35967807800415219</c:v>
                </c:pt>
                <c:pt idx="3644">
                  <c:v>0.35971843945903431</c:v>
                </c:pt>
                <c:pt idx="3645">
                  <c:v>0.35996966006665115</c:v>
                </c:pt>
                <c:pt idx="3646">
                  <c:v>0.35999903407699418</c:v>
                </c:pt>
                <c:pt idx="3647">
                  <c:v>0.36006499385918145</c:v>
                </c:pt>
                <c:pt idx="3648">
                  <c:v>0.36015349711676214</c:v>
                </c:pt>
                <c:pt idx="3649">
                  <c:v>0.36016181419748944</c:v>
                </c:pt>
                <c:pt idx="3650">
                  <c:v>0.36022496500783935</c:v>
                </c:pt>
                <c:pt idx="3651">
                  <c:v>0.36030939636785403</c:v>
                </c:pt>
                <c:pt idx="3652">
                  <c:v>0.36035914700695093</c:v>
                </c:pt>
                <c:pt idx="3653">
                  <c:v>0.3603722202689752</c:v>
                </c:pt>
                <c:pt idx="3654">
                  <c:v>0.36037976825095891</c:v>
                </c:pt>
                <c:pt idx="3655">
                  <c:v>0.36047687950494256</c:v>
                </c:pt>
                <c:pt idx="3656">
                  <c:v>0.36050821267622668</c:v>
                </c:pt>
                <c:pt idx="3657">
                  <c:v>0.36062359462032495</c:v>
                </c:pt>
                <c:pt idx="3658">
                  <c:v>0.36071564303782411</c:v>
                </c:pt>
                <c:pt idx="3659">
                  <c:v>0.36080827783862984</c:v>
                </c:pt>
                <c:pt idx="3660">
                  <c:v>0.36096821040101856</c:v>
                </c:pt>
                <c:pt idx="3661">
                  <c:v>0.36121560190949831</c:v>
                </c:pt>
                <c:pt idx="3662">
                  <c:v>0.36126719910378846</c:v>
                </c:pt>
                <c:pt idx="3663">
                  <c:v>0.36130140729572147</c:v>
                </c:pt>
                <c:pt idx="3664">
                  <c:v>0.36165118511266825</c:v>
                </c:pt>
                <c:pt idx="3665">
                  <c:v>0.36178241529780447</c:v>
                </c:pt>
                <c:pt idx="3666">
                  <c:v>0.36178942367218331</c:v>
                </c:pt>
                <c:pt idx="3667">
                  <c:v>0.36190932199796416</c:v>
                </c:pt>
                <c:pt idx="3668">
                  <c:v>0.36197498351862095</c:v>
                </c:pt>
                <c:pt idx="3669">
                  <c:v>0.3619771244672057</c:v>
                </c:pt>
                <c:pt idx="3670">
                  <c:v>0.36205410566766971</c:v>
                </c:pt>
                <c:pt idx="3671">
                  <c:v>0.36209499632675379</c:v>
                </c:pt>
                <c:pt idx="3672">
                  <c:v>0.36212544011052411</c:v>
                </c:pt>
                <c:pt idx="3673">
                  <c:v>0.36220648398427552</c:v>
                </c:pt>
                <c:pt idx="3674">
                  <c:v>0.36230762513387682</c:v>
                </c:pt>
                <c:pt idx="3675">
                  <c:v>0.36239043105487617</c:v>
                </c:pt>
                <c:pt idx="3676">
                  <c:v>0.36252720174820635</c:v>
                </c:pt>
                <c:pt idx="3677">
                  <c:v>0.36256662528155797</c:v>
                </c:pt>
                <c:pt idx="3678">
                  <c:v>0.36298563059532024</c:v>
                </c:pt>
                <c:pt idx="3679">
                  <c:v>0.36302996887456845</c:v>
                </c:pt>
                <c:pt idx="3680">
                  <c:v>0.36308364255736653</c:v>
                </c:pt>
                <c:pt idx="3681">
                  <c:v>0.36308622987664796</c:v>
                </c:pt>
                <c:pt idx="3682">
                  <c:v>0.36332885390913783</c:v>
                </c:pt>
                <c:pt idx="3683">
                  <c:v>0.36355662704907027</c:v>
                </c:pt>
                <c:pt idx="3684">
                  <c:v>0.36384661437352661</c:v>
                </c:pt>
                <c:pt idx="3685">
                  <c:v>0.36401325409650215</c:v>
                </c:pt>
                <c:pt idx="3686">
                  <c:v>0.36404843320406582</c:v>
                </c:pt>
                <c:pt idx="3687">
                  <c:v>0.36407515706807403</c:v>
                </c:pt>
                <c:pt idx="3688">
                  <c:v>0.36411899738575593</c:v>
                </c:pt>
                <c:pt idx="3689">
                  <c:v>0.3641431874167082</c:v>
                </c:pt>
                <c:pt idx="3690">
                  <c:v>0.36434479295202982</c:v>
                </c:pt>
                <c:pt idx="3691">
                  <c:v>0.36447272424446209</c:v>
                </c:pt>
                <c:pt idx="3692">
                  <c:v>0.3644814758669076</c:v>
                </c:pt>
                <c:pt idx="3693">
                  <c:v>0.36450468035305966</c:v>
                </c:pt>
                <c:pt idx="3694">
                  <c:v>0.36454347068115445</c:v>
                </c:pt>
                <c:pt idx="3695">
                  <c:v>0.36460492889953627</c:v>
                </c:pt>
                <c:pt idx="3696">
                  <c:v>0.36467290807443231</c:v>
                </c:pt>
                <c:pt idx="3697">
                  <c:v>0.36473834575317243</c:v>
                </c:pt>
                <c:pt idx="3698">
                  <c:v>0.36490001432348484</c:v>
                </c:pt>
                <c:pt idx="3699">
                  <c:v>0.36517123511257926</c:v>
                </c:pt>
                <c:pt idx="3700">
                  <c:v>0.3651723380377363</c:v>
                </c:pt>
                <c:pt idx="3701">
                  <c:v>0.36527409990743903</c:v>
                </c:pt>
                <c:pt idx="3702">
                  <c:v>0.36528190071850269</c:v>
                </c:pt>
                <c:pt idx="3703">
                  <c:v>0.36549131093324061</c:v>
                </c:pt>
                <c:pt idx="3704">
                  <c:v>0.3655245624459787</c:v>
                </c:pt>
                <c:pt idx="3705">
                  <c:v>0.36560535647693509</c:v>
                </c:pt>
                <c:pt idx="3706">
                  <c:v>0.36562370405348044</c:v>
                </c:pt>
                <c:pt idx="3707">
                  <c:v>0.36568144356892696</c:v>
                </c:pt>
                <c:pt idx="3708">
                  <c:v>0.36568377917452982</c:v>
                </c:pt>
                <c:pt idx="3709">
                  <c:v>0.36573435446393965</c:v>
                </c:pt>
                <c:pt idx="3710">
                  <c:v>0.36600968283256285</c:v>
                </c:pt>
                <c:pt idx="3711">
                  <c:v>0.36609304259264247</c:v>
                </c:pt>
                <c:pt idx="3712">
                  <c:v>0.36613730682730267</c:v>
                </c:pt>
                <c:pt idx="3713">
                  <c:v>0.36615879526314143</c:v>
                </c:pt>
                <c:pt idx="3714">
                  <c:v>0.36649044185431962</c:v>
                </c:pt>
                <c:pt idx="3715">
                  <c:v>0.3665378119705161</c:v>
                </c:pt>
                <c:pt idx="3716">
                  <c:v>0.3665730714100725</c:v>
                </c:pt>
                <c:pt idx="3717">
                  <c:v>0.36667585241714679</c:v>
                </c:pt>
                <c:pt idx="3718">
                  <c:v>0.36699489093583348</c:v>
                </c:pt>
                <c:pt idx="3719">
                  <c:v>0.367202084694571</c:v>
                </c:pt>
                <c:pt idx="3720">
                  <c:v>0.36721693586132365</c:v>
                </c:pt>
                <c:pt idx="3721">
                  <c:v>0.36726522269489553</c:v>
                </c:pt>
                <c:pt idx="3722">
                  <c:v>0.36738301163910281</c:v>
                </c:pt>
                <c:pt idx="3723">
                  <c:v>0.36738892476054241</c:v>
                </c:pt>
                <c:pt idx="3724">
                  <c:v>0.36758113108331919</c:v>
                </c:pt>
                <c:pt idx="3725">
                  <c:v>0.36773086897077534</c:v>
                </c:pt>
                <c:pt idx="3726">
                  <c:v>0.36775235620203295</c:v>
                </c:pt>
                <c:pt idx="3727">
                  <c:v>0.3678633913981712</c:v>
                </c:pt>
                <c:pt idx="3728">
                  <c:v>0.36813272335496644</c:v>
                </c:pt>
                <c:pt idx="3729">
                  <c:v>0.36822315588562704</c:v>
                </c:pt>
                <c:pt idx="3730">
                  <c:v>0.36826256921609968</c:v>
                </c:pt>
                <c:pt idx="3731">
                  <c:v>0.36830262401401442</c:v>
                </c:pt>
                <c:pt idx="3732">
                  <c:v>0.36844371290975714</c:v>
                </c:pt>
                <c:pt idx="3733">
                  <c:v>0.36846697496378805</c:v>
                </c:pt>
                <c:pt idx="3734">
                  <c:v>0.36847896349338999</c:v>
                </c:pt>
                <c:pt idx="3735">
                  <c:v>0.36857326853005484</c:v>
                </c:pt>
                <c:pt idx="3736">
                  <c:v>0.36868617419224969</c:v>
                </c:pt>
                <c:pt idx="3737">
                  <c:v>0.36871853418475348</c:v>
                </c:pt>
                <c:pt idx="3738">
                  <c:v>0.36873729579830788</c:v>
                </c:pt>
                <c:pt idx="3739">
                  <c:v>0.36876268920042693</c:v>
                </c:pt>
                <c:pt idx="3740">
                  <c:v>0.36879405070067267</c:v>
                </c:pt>
                <c:pt idx="3741">
                  <c:v>0.36900880446875972</c:v>
                </c:pt>
                <c:pt idx="3742">
                  <c:v>0.36917518104954183</c:v>
                </c:pt>
                <c:pt idx="3743">
                  <c:v>0.36918767113856188</c:v>
                </c:pt>
                <c:pt idx="3744">
                  <c:v>0.36932674106363006</c:v>
                </c:pt>
                <c:pt idx="3745">
                  <c:v>0.36937983280073178</c:v>
                </c:pt>
                <c:pt idx="3746">
                  <c:v>0.36951613253341142</c:v>
                </c:pt>
                <c:pt idx="3747">
                  <c:v>0.3695491663830171</c:v>
                </c:pt>
                <c:pt idx="3748">
                  <c:v>0.36955602748929145</c:v>
                </c:pt>
                <c:pt idx="3749">
                  <c:v>0.36958702207071087</c:v>
                </c:pt>
                <c:pt idx="3750">
                  <c:v>0.36966504496777514</c:v>
                </c:pt>
                <c:pt idx="3751">
                  <c:v>0.36981142263511269</c:v>
                </c:pt>
                <c:pt idx="3752">
                  <c:v>0.37005741867486852</c:v>
                </c:pt>
                <c:pt idx="3753">
                  <c:v>0.37012480305814116</c:v>
                </c:pt>
                <c:pt idx="3754">
                  <c:v>0.37019892873881216</c:v>
                </c:pt>
                <c:pt idx="3755">
                  <c:v>0.37044913053908601</c:v>
                </c:pt>
                <c:pt idx="3756">
                  <c:v>0.37045061934010814</c:v>
                </c:pt>
                <c:pt idx="3757">
                  <c:v>0.37047201086687559</c:v>
                </c:pt>
                <c:pt idx="3758">
                  <c:v>0.37062941610927186</c:v>
                </c:pt>
                <c:pt idx="3759">
                  <c:v>0.37071298235995509</c:v>
                </c:pt>
                <c:pt idx="3760">
                  <c:v>0.37077271142958651</c:v>
                </c:pt>
                <c:pt idx="3761">
                  <c:v>0.37077439369735821</c:v>
                </c:pt>
                <c:pt idx="3762">
                  <c:v>0.37086970596336144</c:v>
                </c:pt>
                <c:pt idx="3763">
                  <c:v>0.37088960661306553</c:v>
                </c:pt>
                <c:pt idx="3764">
                  <c:v>0.37089285936325089</c:v>
                </c:pt>
                <c:pt idx="3765">
                  <c:v>0.37098312789286014</c:v>
                </c:pt>
                <c:pt idx="3766">
                  <c:v>0.37110844020497225</c:v>
                </c:pt>
                <c:pt idx="3767">
                  <c:v>0.37111406331743374</c:v>
                </c:pt>
                <c:pt idx="3768">
                  <c:v>0.37133244351994388</c:v>
                </c:pt>
                <c:pt idx="3769">
                  <c:v>0.37141831572758355</c:v>
                </c:pt>
                <c:pt idx="3770">
                  <c:v>0.37150944167410571</c:v>
                </c:pt>
                <c:pt idx="3771">
                  <c:v>0.37154055826537458</c:v>
                </c:pt>
                <c:pt idx="3772">
                  <c:v>0.37171735232834813</c:v>
                </c:pt>
                <c:pt idx="3773">
                  <c:v>0.37179102988741175</c:v>
                </c:pt>
                <c:pt idx="3774">
                  <c:v>0.37189179364753094</c:v>
                </c:pt>
                <c:pt idx="3775">
                  <c:v>0.3720367104004097</c:v>
                </c:pt>
                <c:pt idx="3776">
                  <c:v>0.37234779488490954</c:v>
                </c:pt>
                <c:pt idx="3777">
                  <c:v>0.37244782045591718</c:v>
                </c:pt>
                <c:pt idx="3778">
                  <c:v>0.37251115244183231</c:v>
                </c:pt>
                <c:pt idx="3779">
                  <c:v>0.37257132027305379</c:v>
                </c:pt>
                <c:pt idx="3780">
                  <c:v>0.37257941206178113</c:v>
                </c:pt>
                <c:pt idx="3781">
                  <c:v>0.37268805659417897</c:v>
                </c:pt>
                <c:pt idx="3782">
                  <c:v>0.37271676670931247</c:v>
                </c:pt>
                <c:pt idx="3783">
                  <c:v>0.37273728138916234</c:v>
                </c:pt>
                <c:pt idx="3784">
                  <c:v>0.37274955223350703</c:v>
                </c:pt>
                <c:pt idx="3785">
                  <c:v>0.37277980644903497</c:v>
                </c:pt>
                <c:pt idx="3786">
                  <c:v>0.372846539840685</c:v>
                </c:pt>
                <c:pt idx="3787">
                  <c:v>0.3728943045730021</c:v>
                </c:pt>
                <c:pt idx="3788">
                  <c:v>0.37290295004797569</c:v>
                </c:pt>
                <c:pt idx="3789">
                  <c:v>0.37291248212447803</c:v>
                </c:pt>
                <c:pt idx="3790">
                  <c:v>0.37297327740515496</c:v>
                </c:pt>
                <c:pt idx="3791">
                  <c:v>0.37297530995620448</c:v>
                </c:pt>
                <c:pt idx="3792">
                  <c:v>0.37305875502999597</c:v>
                </c:pt>
                <c:pt idx="3793">
                  <c:v>0.37309671321499888</c:v>
                </c:pt>
                <c:pt idx="3794">
                  <c:v>0.37316911086382099</c:v>
                </c:pt>
                <c:pt idx="3795">
                  <c:v>0.37345406735085412</c:v>
                </c:pt>
                <c:pt idx="3796">
                  <c:v>0.37353438779430753</c:v>
                </c:pt>
                <c:pt idx="3797">
                  <c:v>0.37356024046825087</c:v>
                </c:pt>
                <c:pt idx="3798">
                  <c:v>0.37357097878202994</c:v>
                </c:pt>
                <c:pt idx="3799">
                  <c:v>0.37361847946179888</c:v>
                </c:pt>
                <c:pt idx="3800">
                  <c:v>0.37385936053054747</c:v>
                </c:pt>
                <c:pt idx="3801">
                  <c:v>0.37394656318152969</c:v>
                </c:pt>
                <c:pt idx="3802">
                  <c:v>0.37407351773406117</c:v>
                </c:pt>
                <c:pt idx="3803">
                  <c:v>0.37410292180179466</c:v>
                </c:pt>
                <c:pt idx="3804">
                  <c:v>0.37417796730705483</c:v>
                </c:pt>
                <c:pt idx="3805">
                  <c:v>0.3742596451350152</c:v>
                </c:pt>
                <c:pt idx="3806">
                  <c:v>0.37426867944085335</c:v>
                </c:pt>
                <c:pt idx="3807">
                  <c:v>0.37431803633978444</c:v>
                </c:pt>
                <c:pt idx="3808">
                  <c:v>0.37450613590206511</c:v>
                </c:pt>
                <c:pt idx="3809">
                  <c:v>0.37456155681779568</c:v>
                </c:pt>
                <c:pt idx="3810">
                  <c:v>0.37469206674704081</c:v>
                </c:pt>
                <c:pt idx="3811">
                  <c:v>0.37474705265781927</c:v>
                </c:pt>
                <c:pt idx="3812">
                  <c:v>0.37481864766300355</c:v>
                </c:pt>
                <c:pt idx="3813">
                  <c:v>0.37490292650356022</c:v>
                </c:pt>
                <c:pt idx="3814">
                  <c:v>0.3749082110284076</c:v>
                </c:pt>
                <c:pt idx="3815">
                  <c:v>0.37502396983257336</c:v>
                </c:pt>
                <c:pt idx="3816">
                  <c:v>0.3750395253468054</c:v>
                </c:pt>
                <c:pt idx="3817">
                  <c:v>0.37509002383123374</c:v>
                </c:pt>
                <c:pt idx="3818">
                  <c:v>0.37512650686215243</c:v>
                </c:pt>
                <c:pt idx="3819">
                  <c:v>0.37550363002447479</c:v>
                </c:pt>
                <c:pt idx="3820">
                  <c:v>0.37566470368101412</c:v>
                </c:pt>
                <c:pt idx="3821">
                  <c:v>0.37582743612515346</c:v>
                </c:pt>
                <c:pt idx="3822">
                  <c:v>0.37594681419317572</c:v>
                </c:pt>
                <c:pt idx="3823">
                  <c:v>0.37600320661544223</c:v>
                </c:pt>
                <c:pt idx="3824">
                  <c:v>0.37605689912698997</c:v>
                </c:pt>
                <c:pt idx="3825">
                  <c:v>0.37608615864755351</c:v>
                </c:pt>
                <c:pt idx="3826">
                  <c:v>0.37615286164738354</c:v>
                </c:pt>
                <c:pt idx="3827">
                  <c:v>0.3761814695789138</c:v>
                </c:pt>
                <c:pt idx="3828">
                  <c:v>0.37621987462226969</c:v>
                </c:pt>
                <c:pt idx="3829">
                  <c:v>0.37626123718703819</c:v>
                </c:pt>
                <c:pt idx="3830">
                  <c:v>0.37628189479094099</c:v>
                </c:pt>
                <c:pt idx="3831">
                  <c:v>0.37630716459622793</c:v>
                </c:pt>
                <c:pt idx="3832">
                  <c:v>0.3763935380835472</c:v>
                </c:pt>
                <c:pt idx="3833">
                  <c:v>0.37644107045977548</c:v>
                </c:pt>
                <c:pt idx="3834">
                  <c:v>0.37656676528500527</c:v>
                </c:pt>
                <c:pt idx="3835">
                  <c:v>0.37658091481222128</c:v>
                </c:pt>
                <c:pt idx="3836">
                  <c:v>0.37662715924406986</c:v>
                </c:pt>
                <c:pt idx="3837">
                  <c:v>0.37666595126379082</c:v>
                </c:pt>
                <c:pt idx="3838">
                  <c:v>0.37670634139950548</c:v>
                </c:pt>
                <c:pt idx="3839">
                  <c:v>0.37682064672255711</c:v>
                </c:pt>
                <c:pt idx="3840">
                  <c:v>0.37704382482739918</c:v>
                </c:pt>
                <c:pt idx="3841">
                  <c:v>0.3771688151498187</c:v>
                </c:pt>
                <c:pt idx="3842">
                  <c:v>0.37727780311185244</c:v>
                </c:pt>
                <c:pt idx="3843">
                  <c:v>0.37734683330870061</c:v>
                </c:pt>
                <c:pt idx="3844">
                  <c:v>0.37743826781254841</c:v>
                </c:pt>
                <c:pt idx="3845">
                  <c:v>0.37750096716509884</c:v>
                </c:pt>
                <c:pt idx="3846">
                  <c:v>0.37772026636440748</c:v>
                </c:pt>
                <c:pt idx="3847">
                  <c:v>0.3777214686313361</c:v>
                </c:pt>
                <c:pt idx="3848">
                  <c:v>0.37774507181576772</c:v>
                </c:pt>
                <c:pt idx="3849">
                  <c:v>0.37806829605689907</c:v>
                </c:pt>
                <c:pt idx="3850">
                  <c:v>0.37810083833197716</c:v>
                </c:pt>
                <c:pt idx="3851">
                  <c:v>0.37811146962741848</c:v>
                </c:pt>
                <c:pt idx="3852">
                  <c:v>0.37816209915172688</c:v>
                </c:pt>
                <c:pt idx="3853">
                  <c:v>0.3784951555653579</c:v>
                </c:pt>
                <c:pt idx="3854">
                  <c:v>0.37853168226685224</c:v>
                </c:pt>
                <c:pt idx="3855">
                  <c:v>0.37878099970760237</c:v>
                </c:pt>
                <c:pt idx="3856">
                  <c:v>0.37886808628373142</c:v>
                </c:pt>
                <c:pt idx="3857">
                  <c:v>0.37889251120420353</c:v>
                </c:pt>
                <c:pt idx="3858">
                  <c:v>0.37903080250401977</c:v>
                </c:pt>
                <c:pt idx="3859">
                  <c:v>0.37911320027153389</c:v>
                </c:pt>
                <c:pt idx="3860">
                  <c:v>0.37926751833707451</c:v>
                </c:pt>
                <c:pt idx="3861">
                  <c:v>0.37936225509920352</c:v>
                </c:pt>
                <c:pt idx="3862">
                  <c:v>0.37937630220878332</c:v>
                </c:pt>
                <c:pt idx="3863">
                  <c:v>0.37944391530847743</c:v>
                </c:pt>
                <c:pt idx="3864">
                  <c:v>0.37951490228547941</c:v>
                </c:pt>
                <c:pt idx="3865">
                  <c:v>0.37951801043224415</c:v>
                </c:pt>
                <c:pt idx="3866">
                  <c:v>0.37971038818244962</c:v>
                </c:pt>
                <c:pt idx="3867">
                  <c:v>0.37992848274552593</c:v>
                </c:pt>
                <c:pt idx="3868">
                  <c:v>0.3800495107254937</c:v>
                </c:pt>
                <c:pt idx="3869">
                  <c:v>0.38007340020671304</c:v>
                </c:pt>
                <c:pt idx="3870">
                  <c:v>0.38009521197747043</c:v>
                </c:pt>
                <c:pt idx="3871">
                  <c:v>0.38011353202266929</c:v>
                </c:pt>
                <c:pt idx="3872">
                  <c:v>0.38011825907300439</c:v>
                </c:pt>
                <c:pt idx="3873">
                  <c:v>0.38020501463536976</c:v>
                </c:pt>
                <c:pt idx="3874">
                  <c:v>0.38023163563086565</c:v>
                </c:pt>
                <c:pt idx="3875">
                  <c:v>0.38044928576369147</c:v>
                </c:pt>
                <c:pt idx="3876">
                  <c:v>0.38054835531474701</c:v>
                </c:pt>
                <c:pt idx="3877">
                  <c:v>0.38061465488501484</c:v>
                </c:pt>
                <c:pt idx="3878">
                  <c:v>0.38064770495607031</c:v>
                </c:pt>
                <c:pt idx="3879">
                  <c:v>0.38066184679185144</c:v>
                </c:pt>
                <c:pt idx="3880">
                  <c:v>0.38098344673228279</c:v>
                </c:pt>
                <c:pt idx="3881">
                  <c:v>0.38120508236727718</c:v>
                </c:pt>
                <c:pt idx="3882">
                  <c:v>0.38129062064157809</c:v>
                </c:pt>
                <c:pt idx="3883">
                  <c:v>0.38131150252899826</c:v>
                </c:pt>
                <c:pt idx="3884">
                  <c:v>0.38135300480013384</c:v>
                </c:pt>
                <c:pt idx="3885">
                  <c:v>0.38186700593601314</c:v>
                </c:pt>
                <c:pt idx="3886">
                  <c:v>0.38192908163932171</c:v>
                </c:pt>
                <c:pt idx="3887">
                  <c:v>0.38206955303901902</c:v>
                </c:pt>
                <c:pt idx="3888">
                  <c:v>0.3821187711515337</c:v>
                </c:pt>
                <c:pt idx="3889">
                  <c:v>0.38224469095696617</c:v>
                </c:pt>
                <c:pt idx="3890">
                  <c:v>0.38225089096380882</c:v>
                </c:pt>
                <c:pt idx="3891">
                  <c:v>0.38230449021384</c:v>
                </c:pt>
                <c:pt idx="3892">
                  <c:v>0.38231707036796486</c:v>
                </c:pt>
                <c:pt idx="3893">
                  <c:v>0.38249625541927368</c:v>
                </c:pt>
                <c:pt idx="3894">
                  <c:v>0.38263665130949143</c:v>
                </c:pt>
                <c:pt idx="3895">
                  <c:v>0.38269102593407806</c:v>
                </c:pt>
                <c:pt idx="3896">
                  <c:v>0.38276419375726262</c:v>
                </c:pt>
                <c:pt idx="3897">
                  <c:v>0.38284051293155913</c:v>
                </c:pt>
                <c:pt idx="3898">
                  <c:v>0.38284264665850637</c:v>
                </c:pt>
                <c:pt idx="3899">
                  <c:v>0.38284497004424078</c:v>
                </c:pt>
                <c:pt idx="3900">
                  <c:v>0.38296374338207967</c:v>
                </c:pt>
                <c:pt idx="3901">
                  <c:v>0.38302524816833056</c:v>
                </c:pt>
                <c:pt idx="3902">
                  <c:v>0.38315165591849631</c:v>
                </c:pt>
                <c:pt idx="3903">
                  <c:v>0.38368076372431476</c:v>
                </c:pt>
                <c:pt idx="3904">
                  <c:v>0.38384346468564712</c:v>
                </c:pt>
                <c:pt idx="3905">
                  <c:v>0.38403772990390023</c:v>
                </c:pt>
                <c:pt idx="3906">
                  <c:v>0.38472784817969641</c:v>
                </c:pt>
                <c:pt idx="3907">
                  <c:v>0.38478874708561384</c:v>
                </c:pt>
                <c:pt idx="3908">
                  <c:v>0.38479880949673834</c:v>
                </c:pt>
                <c:pt idx="3909">
                  <c:v>0.38491450054846932</c:v>
                </c:pt>
                <c:pt idx="3910">
                  <c:v>0.38499092788971256</c:v>
                </c:pt>
                <c:pt idx="3911">
                  <c:v>0.38519494753937955</c:v>
                </c:pt>
                <c:pt idx="3912">
                  <c:v>0.38523990226805377</c:v>
                </c:pt>
                <c:pt idx="3913">
                  <c:v>0.38525755017212887</c:v>
                </c:pt>
                <c:pt idx="3914">
                  <c:v>0.38530325181411751</c:v>
                </c:pt>
                <c:pt idx="3915">
                  <c:v>0.38533917746675611</c:v>
                </c:pt>
                <c:pt idx="3916">
                  <c:v>0.38544028812055559</c:v>
                </c:pt>
                <c:pt idx="3917">
                  <c:v>0.38551416150179313</c:v>
                </c:pt>
                <c:pt idx="3918">
                  <c:v>0.38552972388297641</c:v>
                </c:pt>
                <c:pt idx="3919">
                  <c:v>0.3855620432152424</c:v>
                </c:pt>
                <c:pt idx="3920">
                  <c:v>0.38557719009389513</c:v>
                </c:pt>
                <c:pt idx="3921">
                  <c:v>0.38560927748358814</c:v>
                </c:pt>
                <c:pt idx="3922">
                  <c:v>0.38564250319077009</c:v>
                </c:pt>
                <c:pt idx="3923">
                  <c:v>0.38565147486497714</c:v>
                </c:pt>
                <c:pt idx="3924">
                  <c:v>0.38575992816161275</c:v>
                </c:pt>
                <c:pt idx="3925">
                  <c:v>0.38577278637642753</c:v>
                </c:pt>
                <c:pt idx="3926">
                  <c:v>0.38594226119540476</c:v>
                </c:pt>
                <c:pt idx="3927">
                  <c:v>0.38614216376325849</c:v>
                </c:pt>
                <c:pt idx="3928">
                  <c:v>0.38614825750418252</c:v>
                </c:pt>
                <c:pt idx="3929">
                  <c:v>0.38619492754796131</c:v>
                </c:pt>
                <c:pt idx="3930">
                  <c:v>0.38622684985412087</c:v>
                </c:pt>
                <c:pt idx="3931">
                  <c:v>0.38622935172492517</c:v>
                </c:pt>
                <c:pt idx="3932">
                  <c:v>0.38628854363501486</c:v>
                </c:pt>
                <c:pt idx="3933">
                  <c:v>0.3863486613265889</c:v>
                </c:pt>
                <c:pt idx="3934">
                  <c:v>0.38650116977523979</c:v>
                </c:pt>
                <c:pt idx="3935">
                  <c:v>0.38659160375163337</c:v>
                </c:pt>
                <c:pt idx="3936">
                  <c:v>0.38678248737076582</c:v>
                </c:pt>
                <c:pt idx="3937">
                  <c:v>0.38684162263075506</c:v>
                </c:pt>
                <c:pt idx="3938">
                  <c:v>0.38686931578972145</c:v>
                </c:pt>
                <c:pt idx="3939">
                  <c:v>0.38689003140290756</c:v>
                </c:pt>
                <c:pt idx="3940">
                  <c:v>0.3872038852550882</c:v>
                </c:pt>
                <c:pt idx="3941">
                  <c:v>0.38725476136323594</c:v>
                </c:pt>
                <c:pt idx="3942">
                  <c:v>0.38726550581765184</c:v>
                </c:pt>
                <c:pt idx="3943">
                  <c:v>0.38730771945775738</c:v>
                </c:pt>
                <c:pt idx="3944">
                  <c:v>0.38748572202714154</c:v>
                </c:pt>
                <c:pt idx="3945">
                  <c:v>0.38764429947492102</c:v>
                </c:pt>
                <c:pt idx="3946">
                  <c:v>0.38778892093512884</c:v>
                </c:pt>
                <c:pt idx="3947">
                  <c:v>0.38779246323992</c:v>
                </c:pt>
                <c:pt idx="3948">
                  <c:v>0.38782154971655713</c:v>
                </c:pt>
                <c:pt idx="3949">
                  <c:v>0.38787000692827506</c:v>
                </c:pt>
                <c:pt idx="3950">
                  <c:v>0.38788374324861236</c:v>
                </c:pt>
                <c:pt idx="3951">
                  <c:v>0.38793474969732533</c:v>
                </c:pt>
                <c:pt idx="3952">
                  <c:v>0.38803977442404447</c:v>
                </c:pt>
                <c:pt idx="3953">
                  <c:v>0.38834097232780851</c:v>
                </c:pt>
                <c:pt idx="3954">
                  <c:v>0.38841565815124085</c:v>
                </c:pt>
                <c:pt idx="3955">
                  <c:v>0.38844520305773139</c:v>
                </c:pt>
                <c:pt idx="3956">
                  <c:v>0.38848759473971023</c:v>
                </c:pt>
                <c:pt idx="3957">
                  <c:v>0.38849362558875206</c:v>
                </c:pt>
                <c:pt idx="3958">
                  <c:v>0.38859301846273142</c:v>
                </c:pt>
                <c:pt idx="3959">
                  <c:v>0.38865604802015713</c:v>
                </c:pt>
                <c:pt idx="3960">
                  <c:v>0.38866087055936666</c:v>
                </c:pt>
                <c:pt idx="3961">
                  <c:v>0.38878822813678765</c:v>
                </c:pt>
                <c:pt idx="3962">
                  <c:v>0.38896034679563479</c:v>
                </c:pt>
                <c:pt idx="3963">
                  <c:v>0.38898662376021731</c:v>
                </c:pt>
                <c:pt idx="3964">
                  <c:v>0.38922338427573566</c:v>
                </c:pt>
                <c:pt idx="3965">
                  <c:v>0.38949046250929109</c:v>
                </c:pt>
                <c:pt idx="3966">
                  <c:v>0.38954774128464936</c:v>
                </c:pt>
                <c:pt idx="3967">
                  <c:v>0.38972355672987763</c:v>
                </c:pt>
                <c:pt idx="3968">
                  <c:v>0.38978956986607632</c:v>
                </c:pt>
                <c:pt idx="3969">
                  <c:v>0.38986906687986839</c:v>
                </c:pt>
                <c:pt idx="3970">
                  <c:v>0.38986917386912079</c:v>
                </c:pt>
                <c:pt idx="3971">
                  <c:v>0.39000266941494915</c:v>
                </c:pt>
                <c:pt idx="3972">
                  <c:v>0.3900888269571175</c:v>
                </c:pt>
                <c:pt idx="3973">
                  <c:v>0.39025631251080201</c:v>
                </c:pt>
                <c:pt idx="3974">
                  <c:v>0.39033377700640387</c:v>
                </c:pt>
                <c:pt idx="3975">
                  <c:v>0.39033998419537613</c:v>
                </c:pt>
                <c:pt idx="3976">
                  <c:v>0.39042079106693667</c:v>
                </c:pt>
                <c:pt idx="3977">
                  <c:v>0.39065912654648077</c:v>
                </c:pt>
                <c:pt idx="3978">
                  <c:v>0.39067235539258433</c:v>
                </c:pt>
                <c:pt idx="3979">
                  <c:v>0.39070248631254462</c:v>
                </c:pt>
                <c:pt idx="3980">
                  <c:v>0.39074483728588516</c:v>
                </c:pt>
                <c:pt idx="3981">
                  <c:v>0.3908580824324458</c:v>
                </c:pt>
                <c:pt idx="3982">
                  <c:v>0.39114681927753508</c:v>
                </c:pt>
                <c:pt idx="3983">
                  <c:v>0.39115727752550572</c:v>
                </c:pt>
                <c:pt idx="3984">
                  <c:v>0.39120969776871861</c:v>
                </c:pt>
                <c:pt idx="3985">
                  <c:v>0.3912298469855332</c:v>
                </c:pt>
                <c:pt idx="3986">
                  <c:v>0.39123599716879953</c:v>
                </c:pt>
                <c:pt idx="3987">
                  <c:v>0.39137845955433403</c:v>
                </c:pt>
                <c:pt idx="3988">
                  <c:v>0.3914538330525672</c:v>
                </c:pt>
                <c:pt idx="3989">
                  <c:v>0.39147611509624736</c:v>
                </c:pt>
                <c:pt idx="3990">
                  <c:v>0.39147807109079275</c:v>
                </c:pt>
                <c:pt idx="3991">
                  <c:v>0.39169919433407263</c:v>
                </c:pt>
                <c:pt idx="3992">
                  <c:v>0.39178844720518569</c:v>
                </c:pt>
                <c:pt idx="3993">
                  <c:v>0.39193655889454859</c:v>
                </c:pt>
                <c:pt idx="3994">
                  <c:v>0.39203783134440912</c:v>
                </c:pt>
                <c:pt idx="3995">
                  <c:v>0.39204519797797643</c:v>
                </c:pt>
                <c:pt idx="3996">
                  <c:v>0.39204678591198788</c:v>
                </c:pt>
                <c:pt idx="3997">
                  <c:v>0.39206492683557176</c:v>
                </c:pt>
                <c:pt idx="3998">
                  <c:v>0.39236324027209041</c:v>
                </c:pt>
                <c:pt idx="3999">
                  <c:v>0.39259138900522306</c:v>
                </c:pt>
                <c:pt idx="4000">
                  <c:v>0.39271278486003003</c:v>
                </c:pt>
                <c:pt idx="4001">
                  <c:v>0.39279272399518583</c:v>
                </c:pt>
                <c:pt idx="4002">
                  <c:v>0.39290057687970514</c:v>
                </c:pt>
                <c:pt idx="4003">
                  <c:v>0.39292230710383402</c:v>
                </c:pt>
                <c:pt idx="4004">
                  <c:v>0.39303863772142317</c:v>
                </c:pt>
                <c:pt idx="4005">
                  <c:v>0.39306797874276195</c:v>
                </c:pt>
                <c:pt idx="4006">
                  <c:v>0.3932542892479487</c:v>
                </c:pt>
                <c:pt idx="4007">
                  <c:v>0.39338900068854649</c:v>
                </c:pt>
                <c:pt idx="4008">
                  <c:v>0.39341759651437186</c:v>
                </c:pt>
                <c:pt idx="4009">
                  <c:v>0.39344466189043426</c:v>
                </c:pt>
                <c:pt idx="4010">
                  <c:v>0.39356260557365086</c:v>
                </c:pt>
                <c:pt idx="4011">
                  <c:v>0.39360064968380015</c:v>
                </c:pt>
                <c:pt idx="4012">
                  <c:v>0.39364098405193038</c:v>
                </c:pt>
                <c:pt idx="4013">
                  <c:v>0.39364809719264127</c:v>
                </c:pt>
                <c:pt idx="4014">
                  <c:v>0.39387663501261427</c:v>
                </c:pt>
                <c:pt idx="4015">
                  <c:v>0.39396430023479029</c:v>
                </c:pt>
                <c:pt idx="4016">
                  <c:v>0.394042990124995</c:v>
                </c:pt>
                <c:pt idx="4017">
                  <c:v>0.39408649175865296</c:v>
                </c:pt>
                <c:pt idx="4018">
                  <c:v>0.39433063363725396</c:v>
                </c:pt>
                <c:pt idx="4019">
                  <c:v>0.39436249736950513</c:v>
                </c:pt>
                <c:pt idx="4020">
                  <c:v>0.39447981360361789</c:v>
                </c:pt>
                <c:pt idx="4021">
                  <c:v>0.39459584833294381</c:v>
                </c:pt>
                <c:pt idx="4022">
                  <c:v>0.39462269420224483</c:v>
                </c:pt>
                <c:pt idx="4023">
                  <c:v>0.39469753074409758</c:v>
                </c:pt>
                <c:pt idx="4024">
                  <c:v>0.39475534169131243</c:v>
                </c:pt>
                <c:pt idx="4025">
                  <c:v>0.394755955403856</c:v>
                </c:pt>
                <c:pt idx="4026">
                  <c:v>0.39479319965876303</c:v>
                </c:pt>
                <c:pt idx="4027">
                  <c:v>0.39490122818410262</c:v>
                </c:pt>
                <c:pt idx="4028">
                  <c:v>0.39490585503245895</c:v>
                </c:pt>
                <c:pt idx="4029">
                  <c:v>0.39522558695874799</c:v>
                </c:pt>
                <c:pt idx="4030">
                  <c:v>0.39554654367393227</c:v>
                </c:pt>
                <c:pt idx="4031">
                  <c:v>0.39554956419595633</c:v>
                </c:pt>
                <c:pt idx="4032">
                  <c:v>0.39599913162337114</c:v>
                </c:pt>
                <c:pt idx="4033">
                  <c:v>0.39618930058116947</c:v>
                </c:pt>
                <c:pt idx="4034">
                  <c:v>0.39625091018309766</c:v>
                </c:pt>
                <c:pt idx="4035">
                  <c:v>0.39637339977269198</c:v>
                </c:pt>
                <c:pt idx="4036">
                  <c:v>0.39641037831751236</c:v>
                </c:pt>
                <c:pt idx="4037">
                  <c:v>0.3964579711440559</c:v>
                </c:pt>
                <c:pt idx="4038">
                  <c:v>0.39653825627068756</c:v>
                </c:pt>
                <c:pt idx="4039">
                  <c:v>0.39655317572090631</c:v>
                </c:pt>
                <c:pt idx="4040">
                  <c:v>0.3966137474045317</c:v>
                </c:pt>
                <c:pt idx="4041">
                  <c:v>0.39725260457164802</c:v>
                </c:pt>
                <c:pt idx="4042">
                  <c:v>0.39728189041699991</c:v>
                </c:pt>
                <c:pt idx="4043">
                  <c:v>0.39729067422544695</c:v>
                </c:pt>
                <c:pt idx="4044">
                  <c:v>0.39745907556302851</c:v>
                </c:pt>
                <c:pt idx="4045">
                  <c:v>0.39751079989066523</c:v>
                </c:pt>
                <c:pt idx="4046">
                  <c:v>0.39752574261494639</c:v>
                </c:pt>
                <c:pt idx="4047">
                  <c:v>0.39755655357437025</c:v>
                </c:pt>
                <c:pt idx="4048">
                  <c:v>0.39766822731326845</c:v>
                </c:pt>
                <c:pt idx="4049">
                  <c:v>0.39800825474238966</c:v>
                </c:pt>
                <c:pt idx="4050">
                  <c:v>0.39820269030944311</c:v>
                </c:pt>
                <c:pt idx="4051">
                  <c:v>0.39820579103429876</c:v>
                </c:pt>
                <c:pt idx="4052">
                  <c:v>0.39851423950168596</c:v>
                </c:pt>
                <c:pt idx="4053">
                  <c:v>0.39860459237182255</c:v>
                </c:pt>
                <c:pt idx="4054">
                  <c:v>0.39870818354401366</c:v>
                </c:pt>
                <c:pt idx="4055">
                  <c:v>0.39887846926981402</c:v>
                </c:pt>
                <c:pt idx="4056">
                  <c:v>0.39893527110767091</c:v>
                </c:pt>
                <c:pt idx="4057">
                  <c:v>0.39902486164100981</c:v>
                </c:pt>
                <c:pt idx="4058">
                  <c:v>0.39922788611994425</c:v>
                </c:pt>
                <c:pt idx="4059">
                  <c:v>0.39923055788301709</c:v>
                </c:pt>
                <c:pt idx="4060">
                  <c:v>0.39925744270637059</c:v>
                </c:pt>
                <c:pt idx="4061">
                  <c:v>0.39930307344125693</c:v>
                </c:pt>
                <c:pt idx="4062">
                  <c:v>0.39949557275482961</c:v>
                </c:pt>
                <c:pt idx="4063">
                  <c:v>0.39951552783752781</c:v>
                </c:pt>
                <c:pt idx="4064">
                  <c:v>0.39951885826076533</c:v>
                </c:pt>
                <c:pt idx="4065">
                  <c:v>0.39963845465525955</c:v>
                </c:pt>
                <c:pt idx="4066">
                  <c:v>0.39971004414500977</c:v>
                </c:pt>
                <c:pt idx="4067">
                  <c:v>0.39982452356049908</c:v>
                </c:pt>
                <c:pt idx="4068">
                  <c:v>0.3998796573914094</c:v>
                </c:pt>
                <c:pt idx="4069">
                  <c:v>0.39990528438645073</c:v>
                </c:pt>
                <c:pt idx="4070">
                  <c:v>0.40002050449469001</c:v>
                </c:pt>
                <c:pt idx="4071">
                  <c:v>0.40022901665099092</c:v>
                </c:pt>
                <c:pt idx="4072">
                  <c:v>0.40024123399593198</c:v>
                </c:pt>
                <c:pt idx="4073">
                  <c:v>0.40024981007075244</c:v>
                </c:pt>
                <c:pt idx="4074">
                  <c:v>0.40025629049882439</c:v>
                </c:pt>
                <c:pt idx="4075">
                  <c:v>0.40038171567137343</c:v>
                </c:pt>
                <c:pt idx="4076">
                  <c:v>0.40038326223359721</c:v>
                </c:pt>
                <c:pt idx="4077">
                  <c:v>0.40058564960826293</c:v>
                </c:pt>
                <c:pt idx="4078">
                  <c:v>0.40065669412303229</c:v>
                </c:pt>
                <c:pt idx="4079">
                  <c:v>0.40068593857140544</c:v>
                </c:pt>
                <c:pt idx="4080">
                  <c:v>0.4007176224893913</c:v>
                </c:pt>
                <c:pt idx="4081">
                  <c:v>0.40072206032257474</c:v>
                </c:pt>
                <c:pt idx="4082">
                  <c:v>0.40086034527978404</c:v>
                </c:pt>
                <c:pt idx="4083">
                  <c:v>0.40090729660952179</c:v>
                </c:pt>
                <c:pt idx="4084">
                  <c:v>0.40121857249879783</c:v>
                </c:pt>
                <c:pt idx="4085">
                  <c:v>0.40124957210834639</c:v>
                </c:pt>
                <c:pt idx="4086">
                  <c:v>0.40126659555361804</c:v>
                </c:pt>
                <c:pt idx="4087">
                  <c:v>0.40149154176266749</c:v>
                </c:pt>
                <c:pt idx="4088">
                  <c:v>0.40168659372628612</c:v>
                </c:pt>
                <c:pt idx="4089">
                  <c:v>0.40171661804603953</c:v>
                </c:pt>
                <c:pt idx="4090">
                  <c:v>0.40173094368031442</c:v>
                </c:pt>
                <c:pt idx="4091">
                  <c:v>0.40193858597926674</c:v>
                </c:pt>
                <c:pt idx="4092">
                  <c:v>0.40206914134474692</c:v>
                </c:pt>
                <c:pt idx="4093">
                  <c:v>0.40211365755991724</c:v>
                </c:pt>
                <c:pt idx="4094">
                  <c:v>0.40212161039122418</c:v>
                </c:pt>
                <c:pt idx="4095">
                  <c:v>0.40223539892810684</c:v>
                </c:pt>
                <c:pt idx="4096">
                  <c:v>0.40225144901425658</c:v>
                </c:pt>
                <c:pt idx="4097">
                  <c:v>0.40230701723056728</c:v>
                </c:pt>
                <c:pt idx="4098">
                  <c:v>0.4023207310709026</c:v>
                </c:pt>
                <c:pt idx="4099">
                  <c:v>0.40242394690591515</c:v>
                </c:pt>
                <c:pt idx="4100">
                  <c:v>0.40250568219909522</c:v>
                </c:pt>
                <c:pt idx="4101">
                  <c:v>0.40250906260628044</c:v>
                </c:pt>
                <c:pt idx="4102">
                  <c:v>0.40257343913002719</c:v>
                </c:pt>
                <c:pt idx="4103">
                  <c:v>0.40265621983692462</c:v>
                </c:pt>
                <c:pt idx="4104">
                  <c:v>0.40279034964224336</c:v>
                </c:pt>
                <c:pt idx="4105">
                  <c:v>0.40286805443408708</c:v>
                </c:pt>
                <c:pt idx="4106">
                  <c:v>0.40300542796858968</c:v>
                </c:pt>
                <c:pt idx="4107">
                  <c:v>0.40302088700270516</c:v>
                </c:pt>
                <c:pt idx="4108">
                  <c:v>0.40308658878838355</c:v>
                </c:pt>
                <c:pt idx="4109">
                  <c:v>0.40337789305474064</c:v>
                </c:pt>
                <c:pt idx="4110">
                  <c:v>0.40348139843521719</c:v>
                </c:pt>
                <c:pt idx="4111">
                  <c:v>0.40348598333731939</c:v>
                </c:pt>
                <c:pt idx="4112">
                  <c:v>0.4036082193976972</c:v>
                </c:pt>
                <c:pt idx="4113">
                  <c:v>0.40369272509397441</c:v>
                </c:pt>
                <c:pt idx="4114">
                  <c:v>0.40378841026997186</c:v>
                </c:pt>
                <c:pt idx="4115">
                  <c:v>0.40386822527144439</c:v>
                </c:pt>
                <c:pt idx="4116">
                  <c:v>0.40387327966643266</c:v>
                </c:pt>
                <c:pt idx="4117">
                  <c:v>0.40411308453906536</c:v>
                </c:pt>
                <c:pt idx="4118">
                  <c:v>0.40413069933071072</c:v>
                </c:pt>
                <c:pt idx="4119">
                  <c:v>0.40451265394618591</c:v>
                </c:pt>
                <c:pt idx="4120">
                  <c:v>0.40464680597739966</c:v>
                </c:pt>
                <c:pt idx="4121">
                  <c:v>0.40479421501570789</c:v>
                </c:pt>
                <c:pt idx="4122">
                  <c:v>0.40479502997683409</c:v>
                </c:pt>
                <c:pt idx="4123">
                  <c:v>0.40480743093667715</c:v>
                </c:pt>
                <c:pt idx="4124">
                  <c:v>0.40484724102468345</c:v>
                </c:pt>
                <c:pt idx="4125">
                  <c:v>0.40494344180977881</c:v>
                </c:pt>
                <c:pt idx="4126">
                  <c:v>0.40498390971045123</c:v>
                </c:pt>
                <c:pt idx="4127">
                  <c:v>0.40499438808525445</c:v>
                </c:pt>
                <c:pt idx="4128">
                  <c:v>0.4050248605105351</c:v>
                </c:pt>
                <c:pt idx="4129">
                  <c:v>0.40509325191476875</c:v>
                </c:pt>
                <c:pt idx="4130">
                  <c:v>0.40514285406063211</c:v>
                </c:pt>
                <c:pt idx="4131">
                  <c:v>0.40514510218416006</c:v>
                </c:pt>
                <c:pt idx="4132">
                  <c:v>0.40515813156883984</c:v>
                </c:pt>
                <c:pt idx="4133">
                  <c:v>0.40533476176226185</c:v>
                </c:pt>
                <c:pt idx="4134">
                  <c:v>0.4053648682775926</c:v>
                </c:pt>
                <c:pt idx="4135">
                  <c:v>0.40537568960840314</c:v>
                </c:pt>
                <c:pt idx="4136">
                  <c:v>0.40537724368324002</c:v>
                </c:pt>
                <c:pt idx="4137">
                  <c:v>0.40542297780540831</c:v>
                </c:pt>
                <c:pt idx="4138">
                  <c:v>0.40547729630357998</c:v>
                </c:pt>
                <c:pt idx="4139">
                  <c:v>0.40556097957669579</c:v>
                </c:pt>
                <c:pt idx="4140">
                  <c:v>0.4056288600726104</c:v>
                </c:pt>
                <c:pt idx="4141">
                  <c:v>0.40569361275259691</c:v>
                </c:pt>
                <c:pt idx="4142">
                  <c:v>0.40573166428499574</c:v>
                </c:pt>
                <c:pt idx="4143">
                  <c:v>0.40575371154469109</c:v>
                </c:pt>
                <c:pt idx="4144">
                  <c:v>0.405784214602805</c:v>
                </c:pt>
                <c:pt idx="4145">
                  <c:v>0.40579194342964336</c:v>
                </c:pt>
                <c:pt idx="4146">
                  <c:v>0.40584141382923727</c:v>
                </c:pt>
                <c:pt idx="4147">
                  <c:v>0.4059660612661648</c:v>
                </c:pt>
                <c:pt idx="4148">
                  <c:v>0.40609224280668382</c:v>
                </c:pt>
                <c:pt idx="4149">
                  <c:v>0.40619446919622659</c:v>
                </c:pt>
                <c:pt idx="4150">
                  <c:v>0.40639547772148654</c:v>
                </c:pt>
                <c:pt idx="4151">
                  <c:v>0.4065807594481452</c:v>
                </c:pt>
                <c:pt idx="4152">
                  <c:v>0.40680123894392656</c:v>
                </c:pt>
                <c:pt idx="4153">
                  <c:v>0.40719454160691421</c:v>
                </c:pt>
                <c:pt idx="4154">
                  <c:v>0.40720815620758177</c:v>
                </c:pt>
                <c:pt idx="4155">
                  <c:v>0.40724198101040915</c:v>
                </c:pt>
                <c:pt idx="4156">
                  <c:v>0.40746456472753084</c:v>
                </c:pt>
                <c:pt idx="4157">
                  <c:v>0.40776093177699341</c:v>
                </c:pt>
                <c:pt idx="4158">
                  <c:v>0.40785561264205789</c:v>
                </c:pt>
                <c:pt idx="4159">
                  <c:v>0.40797309798224729</c:v>
                </c:pt>
                <c:pt idx="4160">
                  <c:v>0.40803874408541668</c:v>
                </c:pt>
                <c:pt idx="4161">
                  <c:v>0.40827772806418289</c:v>
                </c:pt>
                <c:pt idx="4162">
                  <c:v>0.40855790948214071</c:v>
                </c:pt>
                <c:pt idx="4163">
                  <c:v>0.40864440654001366</c:v>
                </c:pt>
                <c:pt idx="4164">
                  <c:v>0.40915260476360837</c:v>
                </c:pt>
                <c:pt idx="4165">
                  <c:v>0.40961315230237377</c:v>
                </c:pt>
                <c:pt idx="4166">
                  <c:v>0.40961539413126424</c:v>
                </c:pt>
                <c:pt idx="4167">
                  <c:v>0.40970458225449879</c:v>
                </c:pt>
                <c:pt idx="4168">
                  <c:v>0.40972843010679461</c:v>
                </c:pt>
                <c:pt idx="4169">
                  <c:v>0.40980551324235859</c:v>
                </c:pt>
                <c:pt idx="4170">
                  <c:v>0.41008991620236179</c:v>
                </c:pt>
                <c:pt idx="4171">
                  <c:v>0.41031326939447083</c:v>
                </c:pt>
                <c:pt idx="4172">
                  <c:v>0.41032529381417948</c:v>
                </c:pt>
                <c:pt idx="4173">
                  <c:v>0.41072831907943652</c:v>
                </c:pt>
                <c:pt idx="4174">
                  <c:v>0.41079158916565123</c:v>
                </c:pt>
                <c:pt idx="4175">
                  <c:v>0.41084477009045861</c:v>
                </c:pt>
                <c:pt idx="4176">
                  <c:v>0.4109012360189549</c:v>
                </c:pt>
                <c:pt idx="4177">
                  <c:v>0.41105967918550002</c:v>
                </c:pt>
                <c:pt idx="4178">
                  <c:v>0.41111306138033199</c:v>
                </c:pt>
                <c:pt idx="4179">
                  <c:v>0.41118428540179597</c:v>
                </c:pt>
                <c:pt idx="4180">
                  <c:v>0.41186803077596179</c:v>
                </c:pt>
                <c:pt idx="4181">
                  <c:v>0.4118763016967405</c:v>
                </c:pt>
                <c:pt idx="4182">
                  <c:v>0.4119403455100229</c:v>
                </c:pt>
                <c:pt idx="4183">
                  <c:v>0.41212105198865456</c:v>
                </c:pt>
                <c:pt idx="4184">
                  <c:v>0.4123392528386689</c:v>
                </c:pt>
                <c:pt idx="4185">
                  <c:v>0.41238998597619408</c:v>
                </c:pt>
                <c:pt idx="4186">
                  <c:v>0.41252813823316575</c:v>
                </c:pt>
                <c:pt idx="4187">
                  <c:v>0.41257591580924768</c:v>
                </c:pt>
                <c:pt idx="4188">
                  <c:v>0.41285547257158856</c:v>
                </c:pt>
                <c:pt idx="4189">
                  <c:v>0.41323890907937955</c:v>
                </c:pt>
                <c:pt idx="4190">
                  <c:v>0.41333591836458078</c:v>
                </c:pt>
                <c:pt idx="4191">
                  <c:v>0.41352571048903525</c:v>
                </c:pt>
                <c:pt idx="4192">
                  <c:v>0.4136717578741782</c:v>
                </c:pt>
                <c:pt idx="4193">
                  <c:v>0.41375208903240962</c:v>
                </c:pt>
                <c:pt idx="4194">
                  <c:v>0.41377735229014384</c:v>
                </c:pt>
                <c:pt idx="4195">
                  <c:v>0.41388359500679306</c:v>
                </c:pt>
                <c:pt idx="4196">
                  <c:v>0.41396144741385288</c:v>
                </c:pt>
                <c:pt idx="4197">
                  <c:v>0.41399237023126312</c:v>
                </c:pt>
                <c:pt idx="4198">
                  <c:v>0.41405096945557751</c:v>
                </c:pt>
                <c:pt idx="4199">
                  <c:v>0.4140899837349144</c:v>
                </c:pt>
                <c:pt idx="4200">
                  <c:v>0.41434437988247985</c:v>
                </c:pt>
                <c:pt idx="4201">
                  <c:v>0.41444762870883911</c:v>
                </c:pt>
                <c:pt idx="4202">
                  <c:v>0.41479908594028037</c:v>
                </c:pt>
                <c:pt idx="4203">
                  <c:v>0.41480534496588495</c:v>
                </c:pt>
                <c:pt idx="4204">
                  <c:v>0.41487209127379082</c:v>
                </c:pt>
                <c:pt idx="4205">
                  <c:v>0.41489471089064572</c:v>
                </c:pt>
                <c:pt idx="4206">
                  <c:v>0.4149165912336672</c:v>
                </c:pt>
                <c:pt idx="4207">
                  <c:v>0.41492057410936933</c:v>
                </c:pt>
                <c:pt idx="4208">
                  <c:v>0.41499930873923646</c:v>
                </c:pt>
                <c:pt idx="4209">
                  <c:v>0.41513783702166468</c:v>
                </c:pt>
                <c:pt idx="4210">
                  <c:v>0.41519513728980889</c:v>
                </c:pt>
                <c:pt idx="4211">
                  <c:v>0.41524605808710868</c:v>
                </c:pt>
                <c:pt idx="4212">
                  <c:v>0.41530265491330143</c:v>
                </c:pt>
                <c:pt idx="4213">
                  <c:v>0.41530900346995825</c:v>
                </c:pt>
                <c:pt idx="4214">
                  <c:v>0.41542109252728104</c:v>
                </c:pt>
                <c:pt idx="4215">
                  <c:v>0.41552366071548652</c:v>
                </c:pt>
                <c:pt idx="4216">
                  <c:v>0.41552711912839502</c:v>
                </c:pt>
                <c:pt idx="4217">
                  <c:v>0.41562649927315937</c:v>
                </c:pt>
                <c:pt idx="4218">
                  <c:v>0.41563756705398225</c:v>
                </c:pt>
                <c:pt idx="4219">
                  <c:v>0.41566173251975108</c:v>
                </c:pt>
                <c:pt idx="4220">
                  <c:v>0.41581827143391703</c:v>
                </c:pt>
                <c:pt idx="4221">
                  <c:v>0.41584802427093831</c:v>
                </c:pt>
                <c:pt idx="4222">
                  <c:v>0.4161391143898559</c:v>
                </c:pt>
                <c:pt idx="4223">
                  <c:v>0.41643612160568017</c:v>
                </c:pt>
                <c:pt idx="4224">
                  <c:v>0.41644821737257998</c:v>
                </c:pt>
                <c:pt idx="4225">
                  <c:v>0.41658891074901711</c:v>
                </c:pt>
                <c:pt idx="4226">
                  <c:v>0.41676040500380213</c:v>
                </c:pt>
                <c:pt idx="4227">
                  <c:v>0.41678081023260316</c:v>
                </c:pt>
                <c:pt idx="4228">
                  <c:v>0.41703639354294558</c:v>
                </c:pt>
                <c:pt idx="4229">
                  <c:v>0.41708367988225936</c:v>
                </c:pt>
                <c:pt idx="4230">
                  <c:v>0.41726498661750572</c:v>
                </c:pt>
                <c:pt idx="4231">
                  <c:v>0.41727761304743244</c:v>
                </c:pt>
                <c:pt idx="4232">
                  <c:v>0.41728429155947733</c:v>
                </c:pt>
                <c:pt idx="4233">
                  <c:v>0.41731941602770323</c:v>
                </c:pt>
                <c:pt idx="4234">
                  <c:v>0.41741660355701021</c:v>
                </c:pt>
                <c:pt idx="4235">
                  <c:v>0.41748873722094665</c:v>
                </c:pt>
                <c:pt idx="4236">
                  <c:v>0.41774296175363673</c:v>
                </c:pt>
                <c:pt idx="4237">
                  <c:v>0.41784201039955721</c:v>
                </c:pt>
                <c:pt idx="4238">
                  <c:v>0.41797443284863828</c:v>
                </c:pt>
                <c:pt idx="4239">
                  <c:v>0.41801907542730105</c:v>
                </c:pt>
                <c:pt idx="4240">
                  <c:v>0.41802122550793414</c:v>
                </c:pt>
                <c:pt idx="4241">
                  <c:v>0.41816576749277579</c:v>
                </c:pt>
                <c:pt idx="4242">
                  <c:v>0.41819247824435929</c:v>
                </c:pt>
                <c:pt idx="4243">
                  <c:v>0.41827415503155591</c:v>
                </c:pt>
                <c:pt idx="4244">
                  <c:v>0.41831245457158711</c:v>
                </c:pt>
                <c:pt idx="4245">
                  <c:v>0.41833717571174456</c:v>
                </c:pt>
                <c:pt idx="4246">
                  <c:v>0.41837410860449298</c:v>
                </c:pt>
                <c:pt idx="4247">
                  <c:v>0.41859381270521256</c:v>
                </c:pt>
                <c:pt idx="4248">
                  <c:v>0.41887281360638923</c:v>
                </c:pt>
                <c:pt idx="4249">
                  <c:v>0.41908567825570592</c:v>
                </c:pt>
                <c:pt idx="4250">
                  <c:v>0.41914357821968812</c:v>
                </c:pt>
                <c:pt idx="4251">
                  <c:v>0.41916104737965237</c:v>
                </c:pt>
                <c:pt idx="4252">
                  <c:v>0.41921909055740131</c:v>
                </c:pt>
                <c:pt idx="4253">
                  <c:v>0.41941245234694341</c:v>
                </c:pt>
                <c:pt idx="4254">
                  <c:v>0.41943584049496679</c:v>
                </c:pt>
                <c:pt idx="4255">
                  <c:v>0.41980278676638449</c:v>
                </c:pt>
                <c:pt idx="4256">
                  <c:v>0.41984325303271691</c:v>
                </c:pt>
                <c:pt idx="4257">
                  <c:v>0.41990955679239195</c:v>
                </c:pt>
                <c:pt idx="4258">
                  <c:v>0.41993403946738539</c:v>
                </c:pt>
                <c:pt idx="4259">
                  <c:v>0.41998021280528924</c:v>
                </c:pt>
                <c:pt idx="4260">
                  <c:v>0.4201227662594671</c:v>
                </c:pt>
                <c:pt idx="4261">
                  <c:v>0.42012401693689655</c:v>
                </c:pt>
                <c:pt idx="4262">
                  <c:v>0.42013250860763945</c:v>
                </c:pt>
                <c:pt idx="4263">
                  <c:v>0.42018504108783838</c:v>
                </c:pt>
                <c:pt idx="4264">
                  <c:v>0.42019509016468853</c:v>
                </c:pt>
                <c:pt idx="4265">
                  <c:v>0.42025748331693213</c:v>
                </c:pt>
                <c:pt idx="4266">
                  <c:v>0.42029412870602317</c:v>
                </c:pt>
                <c:pt idx="4267">
                  <c:v>0.42043377335764315</c:v>
                </c:pt>
                <c:pt idx="4268">
                  <c:v>0.42045545313718735</c:v>
                </c:pt>
                <c:pt idx="4269">
                  <c:v>0.42046913524665808</c:v>
                </c:pt>
                <c:pt idx="4270">
                  <c:v>0.42050462610459099</c:v>
                </c:pt>
                <c:pt idx="4271">
                  <c:v>0.42058051117467538</c:v>
                </c:pt>
                <c:pt idx="4272">
                  <c:v>0.42065306786694606</c:v>
                </c:pt>
                <c:pt idx="4273">
                  <c:v>0.42078169471891114</c:v>
                </c:pt>
                <c:pt idx="4274">
                  <c:v>0.42080319339668038</c:v>
                </c:pt>
                <c:pt idx="4275">
                  <c:v>0.42087243406648878</c:v>
                </c:pt>
                <c:pt idx="4276">
                  <c:v>0.42092070035078677</c:v>
                </c:pt>
                <c:pt idx="4277">
                  <c:v>0.42093127216654552</c:v>
                </c:pt>
                <c:pt idx="4278">
                  <c:v>0.42107869102936651</c:v>
                </c:pt>
                <c:pt idx="4279">
                  <c:v>0.42110470119339</c:v>
                </c:pt>
                <c:pt idx="4280">
                  <c:v>0.42119253012076818</c:v>
                </c:pt>
                <c:pt idx="4281">
                  <c:v>0.42125572341023465</c:v>
                </c:pt>
                <c:pt idx="4282">
                  <c:v>0.42142874261820351</c:v>
                </c:pt>
                <c:pt idx="4283">
                  <c:v>0.4216500624671084</c:v>
                </c:pt>
                <c:pt idx="4284">
                  <c:v>0.42202587821072185</c:v>
                </c:pt>
                <c:pt idx="4285">
                  <c:v>0.42206970887474127</c:v>
                </c:pt>
                <c:pt idx="4286">
                  <c:v>0.42211090434519188</c:v>
                </c:pt>
                <c:pt idx="4287">
                  <c:v>0.42214180773868565</c:v>
                </c:pt>
                <c:pt idx="4288">
                  <c:v>0.42214827444608921</c:v>
                </c:pt>
                <c:pt idx="4289">
                  <c:v>0.42230676721477844</c:v>
                </c:pt>
                <c:pt idx="4290">
                  <c:v>0.42256523496147991</c:v>
                </c:pt>
                <c:pt idx="4291">
                  <c:v>0.42265555372568653</c:v>
                </c:pt>
                <c:pt idx="4292">
                  <c:v>0.42265556020566969</c:v>
                </c:pt>
                <c:pt idx="4293">
                  <c:v>0.4227012493979253</c:v>
                </c:pt>
                <c:pt idx="4294">
                  <c:v>0.42270784743158241</c:v>
                </c:pt>
                <c:pt idx="4295">
                  <c:v>0.4228799510655975</c:v>
                </c:pt>
                <c:pt idx="4296">
                  <c:v>0.4228872492629186</c:v>
                </c:pt>
                <c:pt idx="4297">
                  <c:v>0.42298757079368798</c:v>
                </c:pt>
                <c:pt idx="4298">
                  <c:v>0.42314621793448698</c:v>
                </c:pt>
                <c:pt idx="4299">
                  <c:v>0.42322836429092514</c:v>
                </c:pt>
                <c:pt idx="4300">
                  <c:v>0.42329334426081155</c:v>
                </c:pt>
                <c:pt idx="4301">
                  <c:v>0.42329391388464588</c:v>
                </c:pt>
                <c:pt idx="4302">
                  <c:v>0.42337856194500639</c:v>
                </c:pt>
                <c:pt idx="4303">
                  <c:v>0.42355057838071275</c:v>
                </c:pt>
                <c:pt idx="4304">
                  <c:v>0.42359447577494624</c:v>
                </c:pt>
                <c:pt idx="4305">
                  <c:v>0.4235952545378382</c:v>
                </c:pt>
                <c:pt idx="4306">
                  <c:v>0.42359867469272594</c:v>
                </c:pt>
                <c:pt idx="4307">
                  <c:v>0.42371348946536574</c:v>
                </c:pt>
                <c:pt idx="4308">
                  <c:v>0.42387838498773861</c:v>
                </c:pt>
                <c:pt idx="4309">
                  <c:v>0.42389554237205329</c:v>
                </c:pt>
                <c:pt idx="4310">
                  <c:v>0.42391174614199628</c:v>
                </c:pt>
                <c:pt idx="4311">
                  <c:v>0.42393841359468132</c:v>
                </c:pt>
                <c:pt idx="4312">
                  <c:v>0.4239644290706826</c:v>
                </c:pt>
                <c:pt idx="4313">
                  <c:v>0.42413981033843157</c:v>
                </c:pt>
                <c:pt idx="4314">
                  <c:v>0.42414076999057176</c:v>
                </c:pt>
                <c:pt idx="4315">
                  <c:v>0.42432912255212751</c:v>
                </c:pt>
                <c:pt idx="4316">
                  <c:v>0.42439244143097798</c:v>
                </c:pt>
                <c:pt idx="4317">
                  <c:v>0.42447769284777692</c:v>
                </c:pt>
                <c:pt idx="4318">
                  <c:v>0.42497836201061617</c:v>
                </c:pt>
                <c:pt idx="4319">
                  <c:v>0.42502452832433307</c:v>
                </c:pt>
                <c:pt idx="4320">
                  <c:v>0.42504665803245151</c:v>
                </c:pt>
                <c:pt idx="4321">
                  <c:v>0.42506236608653253</c:v>
                </c:pt>
                <c:pt idx="4322">
                  <c:v>0.42508253655554568</c:v>
                </c:pt>
                <c:pt idx="4323">
                  <c:v>0.42512105640212033</c:v>
                </c:pt>
                <c:pt idx="4324">
                  <c:v>0.42519647718164033</c:v>
                </c:pt>
                <c:pt idx="4325">
                  <c:v>0.42525846440711512</c:v>
                </c:pt>
                <c:pt idx="4326">
                  <c:v>0.42529389106515741</c:v>
                </c:pt>
                <c:pt idx="4327">
                  <c:v>0.4253154788934585</c:v>
                </c:pt>
                <c:pt idx="4328">
                  <c:v>0.42548474366487665</c:v>
                </c:pt>
                <c:pt idx="4329">
                  <c:v>0.42552409286163634</c:v>
                </c:pt>
                <c:pt idx="4330">
                  <c:v>0.42556291881912783</c:v>
                </c:pt>
                <c:pt idx="4331">
                  <c:v>0.42556364230045468</c:v>
                </c:pt>
                <c:pt idx="4332">
                  <c:v>0.42556404755875205</c:v>
                </c:pt>
                <c:pt idx="4333">
                  <c:v>0.42579958841838078</c:v>
                </c:pt>
                <c:pt idx="4334">
                  <c:v>0.42580684745571745</c:v>
                </c:pt>
                <c:pt idx="4335">
                  <c:v>0.425896751945951</c:v>
                </c:pt>
                <c:pt idx="4336">
                  <c:v>0.42594035251349976</c:v>
                </c:pt>
                <c:pt idx="4337">
                  <c:v>0.42599483024815171</c:v>
                </c:pt>
                <c:pt idx="4338">
                  <c:v>0.42608201895097636</c:v>
                </c:pt>
                <c:pt idx="4339">
                  <c:v>0.42638347175243202</c:v>
                </c:pt>
                <c:pt idx="4340">
                  <c:v>0.4264069415541466</c:v>
                </c:pt>
                <c:pt idx="4341">
                  <c:v>0.42661446670197628</c:v>
                </c:pt>
                <c:pt idx="4342">
                  <c:v>0.42664409281607324</c:v>
                </c:pt>
                <c:pt idx="4343">
                  <c:v>0.42669060466298142</c:v>
                </c:pt>
                <c:pt idx="4344">
                  <c:v>0.42674903900054612</c:v>
                </c:pt>
                <c:pt idx="4345">
                  <c:v>0.42676742221724201</c:v>
                </c:pt>
                <c:pt idx="4346">
                  <c:v>0.42676987281459033</c:v>
                </c:pt>
                <c:pt idx="4347">
                  <c:v>0.42686108009246426</c:v>
                </c:pt>
                <c:pt idx="4348">
                  <c:v>0.42707264759505648</c:v>
                </c:pt>
                <c:pt idx="4349">
                  <c:v>0.42712455900834562</c:v>
                </c:pt>
                <c:pt idx="4350">
                  <c:v>0.42733318478818649</c:v>
                </c:pt>
                <c:pt idx="4351">
                  <c:v>0.42734305386801236</c:v>
                </c:pt>
                <c:pt idx="4352">
                  <c:v>0.42760334742234951</c:v>
                </c:pt>
                <c:pt idx="4353">
                  <c:v>0.42763260943331799</c:v>
                </c:pt>
                <c:pt idx="4354">
                  <c:v>0.42785393936844984</c:v>
                </c:pt>
                <c:pt idx="4355">
                  <c:v>0.42804082938425919</c:v>
                </c:pt>
                <c:pt idx="4356">
                  <c:v>0.42806126686470897</c:v>
                </c:pt>
                <c:pt idx="4357">
                  <c:v>0.42810626565097759</c:v>
                </c:pt>
                <c:pt idx="4358">
                  <c:v>0.42823161031936724</c:v>
                </c:pt>
                <c:pt idx="4359">
                  <c:v>0.4284026942514127</c:v>
                </c:pt>
                <c:pt idx="4360">
                  <c:v>0.4284886865862097</c:v>
                </c:pt>
                <c:pt idx="4361">
                  <c:v>0.42848974555982061</c:v>
                </c:pt>
                <c:pt idx="4362">
                  <c:v>0.4285526684161447</c:v>
                </c:pt>
                <c:pt idx="4363">
                  <c:v>0.42855877828631977</c:v>
                </c:pt>
                <c:pt idx="4364">
                  <c:v>0.42859119472415852</c:v>
                </c:pt>
                <c:pt idx="4365">
                  <c:v>0.42869874345600972</c:v>
                </c:pt>
                <c:pt idx="4366">
                  <c:v>0.42884488080345512</c:v>
                </c:pt>
                <c:pt idx="4367">
                  <c:v>0.4289125661767042</c:v>
                </c:pt>
                <c:pt idx="4368">
                  <c:v>0.42896176107201506</c:v>
                </c:pt>
                <c:pt idx="4369">
                  <c:v>0.42915604310962985</c:v>
                </c:pt>
                <c:pt idx="4370">
                  <c:v>0.42927427023756898</c:v>
                </c:pt>
                <c:pt idx="4371">
                  <c:v>0.42928852060404776</c:v>
                </c:pt>
                <c:pt idx="4372">
                  <c:v>0.42941949622507364</c:v>
                </c:pt>
                <c:pt idx="4373">
                  <c:v>0.42950699152581784</c:v>
                </c:pt>
                <c:pt idx="4374">
                  <c:v>0.42987369828856969</c:v>
                </c:pt>
                <c:pt idx="4375">
                  <c:v>0.42993209823613865</c:v>
                </c:pt>
                <c:pt idx="4376">
                  <c:v>0.42998772298854215</c:v>
                </c:pt>
                <c:pt idx="4377">
                  <c:v>0.43016169712428637</c:v>
                </c:pt>
                <c:pt idx="4378">
                  <c:v>0.43017609763041198</c:v>
                </c:pt>
                <c:pt idx="4379">
                  <c:v>0.4302092176279414</c:v>
                </c:pt>
                <c:pt idx="4380">
                  <c:v>0.43033998061372369</c:v>
                </c:pt>
                <c:pt idx="4381">
                  <c:v>0.4303405899537599</c:v>
                </c:pt>
                <c:pt idx="4382">
                  <c:v>0.4303570617901481</c:v>
                </c:pt>
                <c:pt idx="4383">
                  <c:v>0.43038798002869028</c:v>
                </c:pt>
                <c:pt idx="4384">
                  <c:v>0.43057946953031806</c:v>
                </c:pt>
                <c:pt idx="4385">
                  <c:v>0.43061140525755792</c:v>
                </c:pt>
                <c:pt idx="4386">
                  <c:v>0.43065173933816198</c:v>
                </c:pt>
                <c:pt idx="4387">
                  <c:v>0.43073040418195507</c:v>
                </c:pt>
                <c:pt idx="4388">
                  <c:v>0.43073077141052146</c:v>
                </c:pt>
                <c:pt idx="4389">
                  <c:v>0.43074464406870083</c:v>
                </c:pt>
                <c:pt idx="4390">
                  <c:v>0.43076519340885022</c:v>
                </c:pt>
                <c:pt idx="4391">
                  <c:v>0.43086423006497621</c:v>
                </c:pt>
                <c:pt idx="4392">
                  <c:v>0.43092803087038217</c:v>
                </c:pt>
                <c:pt idx="4393">
                  <c:v>0.43096333190439579</c:v>
                </c:pt>
                <c:pt idx="4394">
                  <c:v>0.43123788829140447</c:v>
                </c:pt>
                <c:pt idx="4395">
                  <c:v>0.43134630272264907</c:v>
                </c:pt>
                <c:pt idx="4396">
                  <c:v>0.43150741275612375</c:v>
                </c:pt>
                <c:pt idx="4397">
                  <c:v>0.43151914565754468</c:v>
                </c:pt>
                <c:pt idx="4398">
                  <c:v>0.43154655188760993</c:v>
                </c:pt>
                <c:pt idx="4399">
                  <c:v>0.43176628709056442</c:v>
                </c:pt>
                <c:pt idx="4400">
                  <c:v>0.43213631419440818</c:v>
                </c:pt>
                <c:pt idx="4401">
                  <c:v>0.43216641761219982</c:v>
                </c:pt>
                <c:pt idx="4402">
                  <c:v>0.4322106356768457</c:v>
                </c:pt>
                <c:pt idx="4403">
                  <c:v>0.43223578053133688</c:v>
                </c:pt>
                <c:pt idx="4404">
                  <c:v>0.43229158475351276</c:v>
                </c:pt>
                <c:pt idx="4405">
                  <c:v>0.43234814389100024</c:v>
                </c:pt>
                <c:pt idx="4406">
                  <c:v>0.43247627305279079</c:v>
                </c:pt>
                <c:pt idx="4407">
                  <c:v>0.43248208596868043</c:v>
                </c:pt>
                <c:pt idx="4408">
                  <c:v>0.43261248770454364</c:v>
                </c:pt>
                <c:pt idx="4409">
                  <c:v>0.43265450540941125</c:v>
                </c:pt>
                <c:pt idx="4410">
                  <c:v>0.43271368627051787</c:v>
                </c:pt>
                <c:pt idx="4411">
                  <c:v>0.43272060105391758</c:v>
                </c:pt>
                <c:pt idx="4412">
                  <c:v>0.4327262316652582</c:v>
                </c:pt>
                <c:pt idx="4413">
                  <c:v>0.43287332821611707</c:v>
                </c:pt>
                <c:pt idx="4414">
                  <c:v>0.43297650871603871</c:v>
                </c:pt>
                <c:pt idx="4415">
                  <c:v>0.43298692512449272</c:v>
                </c:pt>
                <c:pt idx="4416">
                  <c:v>0.43301705730647455</c:v>
                </c:pt>
                <c:pt idx="4417">
                  <c:v>0.43304180224489019</c:v>
                </c:pt>
                <c:pt idx="4418">
                  <c:v>0.43314381825054049</c:v>
                </c:pt>
                <c:pt idx="4419">
                  <c:v>0.43321595641623084</c:v>
                </c:pt>
                <c:pt idx="4420">
                  <c:v>0.43367216302588341</c:v>
                </c:pt>
                <c:pt idx="4421">
                  <c:v>0.43377791673539745</c:v>
                </c:pt>
                <c:pt idx="4422">
                  <c:v>0.43378885296619485</c:v>
                </c:pt>
                <c:pt idx="4423">
                  <c:v>0.43396959589359563</c:v>
                </c:pt>
                <c:pt idx="4424">
                  <c:v>0.43397945203982302</c:v>
                </c:pt>
                <c:pt idx="4425">
                  <c:v>0.43404166953512141</c:v>
                </c:pt>
                <c:pt idx="4426">
                  <c:v>0.43413665931820172</c:v>
                </c:pt>
                <c:pt idx="4427">
                  <c:v>0.43420468730455503</c:v>
                </c:pt>
                <c:pt idx="4428">
                  <c:v>0.43422824764912904</c:v>
                </c:pt>
                <c:pt idx="4429">
                  <c:v>0.43423376323375268</c:v>
                </c:pt>
                <c:pt idx="4430">
                  <c:v>0.43426261023110885</c:v>
                </c:pt>
                <c:pt idx="4431">
                  <c:v>0.43429382044653164</c:v>
                </c:pt>
                <c:pt idx="4432">
                  <c:v>0.43434337579466908</c:v>
                </c:pt>
                <c:pt idx="4433">
                  <c:v>0.43434800451368771</c:v>
                </c:pt>
                <c:pt idx="4434">
                  <c:v>0.43454259376722754</c:v>
                </c:pt>
                <c:pt idx="4435">
                  <c:v>0.43468640332411768</c:v>
                </c:pt>
                <c:pt idx="4436">
                  <c:v>0.43473997882629017</c:v>
                </c:pt>
                <c:pt idx="4437">
                  <c:v>0.43479472139761194</c:v>
                </c:pt>
                <c:pt idx="4438">
                  <c:v>0.43479632671919616</c:v>
                </c:pt>
                <c:pt idx="4439">
                  <c:v>0.43506134067818242</c:v>
                </c:pt>
                <c:pt idx="4440">
                  <c:v>0.43508949096802829</c:v>
                </c:pt>
                <c:pt idx="4441">
                  <c:v>0.43547169217009496</c:v>
                </c:pt>
                <c:pt idx="4442">
                  <c:v>0.4357458264007395</c:v>
                </c:pt>
                <c:pt idx="4443">
                  <c:v>0.43579630250515117</c:v>
                </c:pt>
                <c:pt idx="4444">
                  <c:v>0.43580882921260305</c:v>
                </c:pt>
                <c:pt idx="4445">
                  <c:v>0.43586422071801439</c:v>
                </c:pt>
                <c:pt idx="4446">
                  <c:v>0.43587034806858288</c:v>
                </c:pt>
                <c:pt idx="4447">
                  <c:v>0.4361467308212858</c:v>
                </c:pt>
                <c:pt idx="4448">
                  <c:v>0.43645825000333938</c:v>
                </c:pt>
                <c:pt idx="4449">
                  <c:v>0.43648445891955895</c:v>
                </c:pt>
                <c:pt idx="4450">
                  <c:v>0.43665639018092278</c:v>
                </c:pt>
                <c:pt idx="4451">
                  <c:v>0.43667714369996097</c:v>
                </c:pt>
                <c:pt idx="4452">
                  <c:v>0.43681388224596607</c:v>
                </c:pt>
                <c:pt idx="4453">
                  <c:v>0.43701548843412819</c:v>
                </c:pt>
                <c:pt idx="4454">
                  <c:v>0.43702463934433494</c:v>
                </c:pt>
                <c:pt idx="4455">
                  <c:v>0.43723483478216435</c:v>
                </c:pt>
                <c:pt idx="4456">
                  <c:v>0.43727782087956446</c:v>
                </c:pt>
                <c:pt idx="4457">
                  <c:v>0.43739480667868919</c:v>
                </c:pt>
                <c:pt idx="4458">
                  <c:v>0.43741820919367846</c:v>
                </c:pt>
                <c:pt idx="4459">
                  <c:v>0.437494168471114</c:v>
                </c:pt>
                <c:pt idx="4460">
                  <c:v>0.43754312363016373</c:v>
                </c:pt>
                <c:pt idx="4461">
                  <c:v>0.4382816996484708</c:v>
                </c:pt>
                <c:pt idx="4462">
                  <c:v>0.43830719930253509</c:v>
                </c:pt>
                <c:pt idx="4463">
                  <c:v>0.43831226708578042</c:v>
                </c:pt>
                <c:pt idx="4464">
                  <c:v>0.43838820806704487</c:v>
                </c:pt>
                <c:pt idx="4465">
                  <c:v>0.4384394079419251</c:v>
                </c:pt>
                <c:pt idx="4466">
                  <c:v>0.4384506672286374</c:v>
                </c:pt>
                <c:pt idx="4467">
                  <c:v>0.43859021769381684</c:v>
                </c:pt>
                <c:pt idx="4468">
                  <c:v>0.43864055359889381</c:v>
                </c:pt>
                <c:pt idx="4469">
                  <c:v>0.43865179071088239</c:v>
                </c:pt>
                <c:pt idx="4470">
                  <c:v>0.43872799748182051</c:v>
                </c:pt>
                <c:pt idx="4471">
                  <c:v>0.43873517559413416</c:v>
                </c:pt>
                <c:pt idx="4472">
                  <c:v>0.43893395126861201</c:v>
                </c:pt>
                <c:pt idx="4473">
                  <c:v>0.43927254207951177</c:v>
                </c:pt>
                <c:pt idx="4474">
                  <c:v>0.4395086952232809</c:v>
                </c:pt>
                <c:pt idx="4475">
                  <c:v>0.43958258406563594</c:v>
                </c:pt>
                <c:pt idx="4476">
                  <c:v>0.43958626251571842</c:v>
                </c:pt>
                <c:pt idx="4477">
                  <c:v>0.43978467514967712</c:v>
                </c:pt>
                <c:pt idx="4478">
                  <c:v>0.43984513884836829</c:v>
                </c:pt>
                <c:pt idx="4479">
                  <c:v>0.43987631584955689</c:v>
                </c:pt>
                <c:pt idx="4480">
                  <c:v>0.4399966205780258</c:v>
                </c:pt>
                <c:pt idx="4481">
                  <c:v>0.44003334988051684</c:v>
                </c:pt>
                <c:pt idx="4482">
                  <c:v>0.44006207620246107</c:v>
                </c:pt>
                <c:pt idx="4483">
                  <c:v>0.44010016193329088</c:v>
                </c:pt>
                <c:pt idx="4484">
                  <c:v>0.44011546628282067</c:v>
                </c:pt>
                <c:pt idx="4485">
                  <c:v>0.44016146763476871</c:v>
                </c:pt>
                <c:pt idx="4486">
                  <c:v>0.44017621943157498</c:v>
                </c:pt>
                <c:pt idx="4487">
                  <c:v>0.44019797534320776</c:v>
                </c:pt>
                <c:pt idx="4488">
                  <c:v>0.440778158538287</c:v>
                </c:pt>
                <c:pt idx="4489">
                  <c:v>0.44088336175567583</c:v>
                </c:pt>
                <c:pt idx="4490">
                  <c:v>0.44089831569526755</c:v>
                </c:pt>
                <c:pt idx="4491">
                  <c:v>0.44094632323590421</c:v>
                </c:pt>
                <c:pt idx="4492">
                  <c:v>0.44107177730265057</c:v>
                </c:pt>
                <c:pt idx="4493">
                  <c:v>0.44118470454285136</c:v>
                </c:pt>
                <c:pt idx="4494">
                  <c:v>0.44141748531684522</c:v>
                </c:pt>
                <c:pt idx="4495">
                  <c:v>0.44147003881078478</c:v>
                </c:pt>
                <c:pt idx="4496">
                  <c:v>0.44152902977312891</c:v>
                </c:pt>
                <c:pt idx="4497">
                  <c:v>0.441749517161028</c:v>
                </c:pt>
                <c:pt idx="4498">
                  <c:v>0.44182011712522495</c:v>
                </c:pt>
                <c:pt idx="4499">
                  <c:v>0.44186013907697475</c:v>
                </c:pt>
                <c:pt idx="4500">
                  <c:v>0.44189462754048831</c:v>
                </c:pt>
                <c:pt idx="4501">
                  <c:v>0.4419151660542881</c:v>
                </c:pt>
                <c:pt idx="4502">
                  <c:v>0.4419630368807001</c:v>
                </c:pt>
                <c:pt idx="4503">
                  <c:v>0.44198751939904435</c:v>
                </c:pt>
                <c:pt idx="4504">
                  <c:v>0.44200003732826076</c:v>
                </c:pt>
                <c:pt idx="4505">
                  <c:v>0.44215175135515256</c:v>
                </c:pt>
                <c:pt idx="4506">
                  <c:v>0.44223787260033987</c:v>
                </c:pt>
                <c:pt idx="4507">
                  <c:v>0.44230966800494259</c:v>
                </c:pt>
                <c:pt idx="4508">
                  <c:v>0.44242670747775725</c:v>
                </c:pt>
                <c:pt idx="4509">
                  <c:v>0.44279023353696384</c:v>
                </c:pt>
                <c:pt idx="4510">
                  <c:v>0.44292258936078827</c:v>
                </c:pt>
                <c:pt idx="4511">
                  <c:v>0.44300990392112871</c:v>
                </c:pt>
                <c:pt idx="4512">
                  <c:v>0.44310811982965381</c:v>
                </c:pt>
                <c:pt idx="4513">
                  <c:v>0.44318118526009631</c:v>
                </c:pt>
                <c:pt idx="4514">
                  <c:v>0.44320445990522178</c:v>
                </c:pt>
                <c:pt idx="4515">
                  <c:v>0.44323136756630399</c:v>
                </c:pt>
                <c:pt idx="4516">
                  <c:v>0.4432692628989498</c:v>
                </c:pt>
                <c:pt idx="4517">
                  <c:v>0.4433152543102723</c:v>
                </c:pt>
                <c:pt idx="4518">
                  <c:v>0.44332464165217661</c:v>
                </c:pt>
                <c:pt idx="4519">
                  <c:v>0.44344825977287339</c:v>
                </c:pt>
                <c:pt idx="4520">
                  <c:v>0.44345009671649022</c:v>
                </c:pt>
                <c:pt idx="4521">
                  <c:v>0.44354284386054432</c:v>
                </c:pt>
                <c:pt idx="4522">
                  <c:v>0.44358485321069502</c:v>
                </c:pt>
                <c:pt idx="4523">
                  <c:v>0.44392789693429574</c:v>
                </c:pt>
                <c:pt idx="4524">
                  <c:v>0.44398532595842666</c:v>
                </c:pt>
                <c:pt idx="4525">
                  <c:v>0.44401680674667854</c:v>
                </c:pt>
                <c:pt idx="4526">
                  <c:v>0.44405402734314331</c:v>
                </c:pt>
                <c:pt idx="4527">
                  <c:v>0.44418692330456089</c:v>
                </c:pt>
                <c:pt idx="4528">
                  <c:v>0.44430062840557338</c:v>
                </c:pt>
                <c:pt idx="4529">
                  <c:v>0.44454904879340845</c:v>
                </c:pt>
                <c:pt idx="4530">
                  <c:v>0.44484358934950335</c:v>
                </c:pt>
                <c:pt idx="4531">
                  <c:v>0.44494839751087972</c:v>
                </c:pt>
                <c:pt idx="4532">
                  <c:v>0.44508356894307366</c:v>
                </c:pt>
                <c:pt idx="4533">
                  <c:v>0.44522233484225021</c:v>
                </c:pt>
                <c:pt idx="4534">
                  <c:v>0.44532761971420987</c:v>
                </c:pt>
                <c:pt idx="4535">
                  <c:v>0.44548433464148379</c:v>
                </c:pt>
                <c:pt idx="4536">
                  <c:v>0.44550555483975413</c:v>
                </c:pt>
                <c:pt idx="4537">
                  <c:v>0.44574462637380013</c:v>
                </c:pt>
                <c:pt idx="4538">
                  <c:v>0.44584134130428232</c:v>
                </c:pt>
                <c:pt idx="4539">
                  <c:v>0.44595071111698897</c:v>
                </c:pt>
                <c:pt idx="4540">
                  <c:v>0.44602436978452215</c:v>
                </c:pt>
                <c:pt idx="4541">
                  <c:v>0.44616169288579755</c:v>
                </c:pt>
                <c:pt idx="4542">
                  <c:v>0.44622292543168679</c:v>
                </c:pt>
                <c:pt idx="4543">
                  <c:v>0.44623768577228162</c:v>
                </c:pt>
                <c:pt idx="4544">
                  <c:v>0.44650437241098218</c:v>
                </c:pt>
                <c:pt idx="4545">
                  <c:v>0.44655539733971672</c:v>
                </c:pt>
                <c:pt idx="4546">
                  <c:v>0.44659796784130762</c:v>
                </c:pt>
                <c:pt idx="4547">
                  <c:v>0.44675286499808953</c:v>
                </c:pt>
                <c:pt idx="4548">
                  <c:v>0.44689074834594911</c:v>
                </c:pt>
                <c:pt idx="4549">
                  <c:v>0.44695452857322948</c:v>
                </c:pt>
                <c:pt idx="4550">
                  <c:v>0.44699003901478179</c:v>
                </c:pt>
                <c:pt idx="4551">
                  <c:v>0.44701116289141735</c:v>
                </c:pt>
                <c:pt idx="4552">
                  <c:v>0.44708223755872728</c:v>
                </c:pt>
                <c:pt idx="4553">
                  <c:v>0.44711179287216407</c:v>
                </c:pt>
                <c:pt idx="4554">
                  <c:v>0.44727159493844038</c:v>
                </c:pt>
                <c:pt idx="4555">
                  <c:v>0.44732409370058579</c:v>
                </c:pt>
                <c:pt idx="4556">
                  <c:v>0.44733041420546876</c:v>
                </c:pt>
                <c:pt idx="4557">
                  <c:v>0.4474092899758576</c:v>
                </c:pt>
                <c:pt idx="4558">
                  <c:v>0.44743412984179609</c:v>
                </c:pt>
                <c:pt idx="4559">
                  <c:v>0.44750400529310996</c:v>
                </c:pt>
                <c:pt idx="4560">
                  <c:v>0.44759148481040645</c:v>
                </c:pt>
                <c:pt idx="4561">
                  <c:v>0.44762041793934187</c:v>
                </c:pt>
                <c:pt idx="4562">
                  <c:v>0.44763397028453628</c:v>
                </c:pt>
                <c:pt idx="4563">
                  <c:v>0.44783298303137636</c:v>
                </c:pt>
                <c:pt idx="4564">
                  <c:v>0.44800411816533353</c:v>
                </c:pt>
                <c:pt idx="4565">
                  <c:v>0.44814422627232386</c:v>
                </c:pt>
                <c:pt idx="4566">
                  <c:v>0.44825067551174502</c:v>
                </c:pt>
                <c:pt idx="4567">
                  <c:v>0.44835751669883817</c:v>
                </c:pt>
                <c:pt idx="4568">
                  <c:v>0.44853535940973194</c:v>
                </c:pt>
                <c:pt idx="4569">
                  <c:v>0.44856360876725138</c:v>
                </c:pt>
                <c:pt idx="4570">
                  <c:v>0.44873128725691774</c:v>
                </c:pt>
                <c:pt idx="4571">
                  <c:v>0.44885989057118331</c:v>
                </c:pt>
                <c:pt idx="4572">
                  <c:v>0.44890307780334371</c:v>
                </c:pt>
                <c:pt idx="4573">
                  <c:v>0.44894144153816307</c:v>
                </c:pt>
                <c:pt idx="4574">
                  <c:v>0.44905517168580561</c:v>
                </c:pt>
                <c:pt idx="4575">
                  <c:v>0.44907960355117688</c:v>
                </c:pt>
                <c:pt idx="4576">
                  <c:v>0.4491119949987703</c:v>
                </c:pt>
                <c:pt idx="4577">
                  <c:v>0.44912323872244603</c:v>
                </c:pt>
                <c:pt idx="4578">
                  <c:v>0.44979541735562423</c:v>
                </c:pt>
                <c:pt idx="4579">
                  <c:v>0.44984438547658662</c:v>
                </c:pt>
                <c:pt idx="4580">
                  <c:v>0.44987957394971739</c:v>
                </c:pt>
                <c:pt idx="4581">
                  <c:v>0.44990827337405198</c:v>
                </c:pt>
                <c:pt idx="4582">
                  <c:v>0.44995947695321981</c:v>
                </c:pt>
                <c:pt idx="4583">
                  <c:v>0.44998711780525591</c:v>
                </c:pt>
                <c:pt idx="4584">
                  <c:v>0.45007899006751995</c:v>
                </c:pt>
                <c:pt idx="4585">
                  <c:v>0.45018543595261884</c:v>
                </c:pt>
                <c:pt idx="4586">
                  <c:v>0.4504118866133085</c:v>
                </c:pt>
                <c:pt idx="4587">
                  <c:v>0.45042578388850313</c:v>
                </c:pt>
                <c:pt idx="4588">
                  <c:v>0.45050188241430161</c:v>
                </c:pt>
                <c:pt idx="4589">
                  <c:v>0.45101440160954842</c:v>
                </c:pt>
                <c:pt idx="4590">
                  <c:v>0.45101543412730494</c:v>
                </c:pt>
                <c:pt idx="4591">
                  <c:v>0.45104020745167972</c:v>
                </c:pt>
                <c:pt idx="4592">
                  <c:v>0.45107022602904417</c:v>
                </c:pt>
                <c:pt idx="4593">
                  <c:v>0.45122843409290714</c:v>
                </c:pt>
                <c:pt idx="4594">
                  <c:v>0.45126384028439831</c:v>
                </c:pt>
                <c:pt idx="4595">
                  <c:v>0.45136157780073127</c:v>
                </c:pt>
                <c:pt idx="4596">
                  <c:v>0.45137724192771761</c:v>
                </c:pt>
                <c:pt idx="4597">
                  <c:v>0.45139452737762464</c:v>
                </c:pt>
                <c:pt idx="4598">
                  <c:v>0.4514922736307227</c:v>
                </c:pt>
                <c:pt idx="4599">
                  <c:v>0.45152996480036034</c:v>
                </c:pt>
                <c:pt idx="4600">
                  <c:v>0.4515488858103055</c:v>
                </c:pt>
                <c:pt idx="4601">
                  <c:v>0.45161687155166075</c:v>
                </c:pt>
                <c:pt idx="4602">
                  <c:v>0.45170048366844484</c:v>
                </c:pt>
                <c:pt idx="4603">
                  <c:v>0.45172798021722727</c:v>
                </c:pt>
                <c:pt idx="4604">
                  <c:v>0.45183561077145795</c:v>
                </c:pt>
                <c:pt idx="4605">
                  <c:v>0.45183610550589931</c:v>
                </c:pt>
                <c:pt idx="4606">
                  <c:v>0.45199400792138134</c:v>
                </c:pt>
                <c:pt idx="4607">
                  <c:v>0.4520980593980799</c:v>
                </c:pt>
                <c:pt idx="4608">
                  <c:v>0.45211521825246503</c:v>
                </c:pt>
                <c:pt idx="4609">
                  <c:v>0.4522928755395112</c:v>
                </c:pt>
                <c:pt idx="4610">
                  <c:v>0.45259365648938582</c:v>
                </c:pt>
                <c:pt idx="4611">
                  <c:v>0.45259645824604888</c:v>
                </c:pt>
                <c:pt idx="4612">
                  <c:v>0.45263879328365447</c:v>
                </c:pt>
                <c:pt idx="4613">
                  <c:v>0.45270915601182221</c:v>
                </c:pt>
                <c:pt idx="4614">
                  <c:v>0.4528069082905275</c:v>
                </c:pt>
                <c:pt idx="4615">
                  <c:v>0.45287458407404074</c:v>
                </c:pt>
                <c:pt idx="4616">
                  <c:v>0.45300618328876507</c:v>
                </c:pt>
                <c:pt idx="4617">
                  <c:v>0.45318169814524573</c:v>
                </c:pt>
                <c:pt idx="4618">
                  <c:v>0.45323445510887006</c:v>
                </c:pt>
                <c:pt idx="4619">
                  <c:v>0.45324594973083721</c:v>
                </c:pt>
                <c:pt idx="4620">
                  <c:v>0.45336639004633988</c:v>
                </c:pt>
                <c:pt idx="4621">
                  <c:v>0.45338101729941788</c:v>
                </c:pt>
                <c:pt idx="4622">
                  <c:v>0.45356881003860983</c:v>
                </c:pt>
                <c:pt idx="4623">
                  <c:v>0.45364722978776151</c:v>
                </c:pt>
                <c:pt idx="4624">
                  <c:v>0.45370876575056301</c:v>
                </c:pt>
                <c:pt idx="4625">
                  <c:v>0.45401754760696666</c:v>
                </c:pt>
                <c:pt idx="4626">
                  <c:v>0.45402311082313618</c:v>
                </c:pt>
                <c:pt idx="4627">
                  <c:v>0.45406323323316788</c:v>
                </c:pt>
                <c:pt idx="4628">
                  <c:v>0.45408708750839133</c:v>
                </c:pt>
                <c:pt idx="4629">
                  <c:v>0.45411083203133479</c:v>
                </c:pt>
                <c:pt idx="4630">
                  <c:v>0.45417693553763577</c:v>
                </c:pt>
                <c:pt idx="4631">
                  <c:v>0.45423150990133798</c:v>
                </c:pt>
                <c:pt idx="4632">
                  <c:v>0.45424694560822865</c:v>
                </c:pt>
                <c:pt idx="4633">
                  <c:v>0.45432761625144935</c:v>
                </c:pt>
                <c:pt idx="4634">
                  <c:v>0.45439464669656549</c:v>
                </c:pt>
                <c:pt idx="4635">
                  <c:v>0.45442492397160722</c:v>
                </c:pt>
                <c:pt idx="4636">
                  <c:v>0.45444007573904938</c:v>
                </c:pt>
                <c:pt idx="4637">
                  <c:v>0.45454606727233499</c:v>
                </c:pt>
                <c:pt idx="4638">
                  <c:v>0.45464927775818248</c:v>
                </c:pt>
                <c:pt idx="4639">
                  <c:v>0.45471245149841877</c:v>
                </c:pt>
                <c:pt idx="4640">
                  <c:v>0.4548434857351456</c:v>
                </c:pt>
                <c:pt idx="4641">
                  <c:v>0.45498979802000811</c:v>
                </c:pt>
                <c:pt idx="4642">
                  <c:v>0.45503088486393306</c:v>
                </c:pt>
                <c:pt idx="4643">
                  <c:v>0.45515117036691316</c:v>
                </c:pt>
                <c:pt idx="4644">
                  <c:v>0.45521969188611827</c:v>
                </c:pt>
                <c:pt idx="4645">
                  <c:v>0.45535379285264843</c:v>
                </c:pt>
                <c:pt idx="4646">
                  <c:v>0.45555464047594091</c:v>
                </c:pt>
                <c:pt idx="4647">
                  <c:v>0.45559455595453457</c:v>
                </c:pt>
                <c:pt idx="4648">
                  <c:v>0.45560464466672468</c:v>
                </c:pt>
                <c:pt idx="4649">
                  <c:v>0.45572270364679618</c:v>
                </c:pt>
                <c:pt idx="4650">
                  <c:v>0.45572294391410245</c:v>
                </c:pt>
                <c:pt idx="4651">
                  <c:v>0.45594735981941703</c:v>
                </c:pt>
                <c:pt idx="4652">
                  <c:v>0.4561733631970436</c:v>
                </c:pt>
                <c:pt idx="4653">
                  <c:v>0.45620235191649477</c:v>
                </c:pt>
                <c:pt idx="4654">
                  <c:v>0.45623678116462119</c:v>
                </c:pt>
                <c:pt idx="4655">
                  <c:v>0.45645094178517603</c:v>
                </c:pt>
                <c:pt idx="4656">
                  <c:v>0.45668723629369123</c:v>
                </c:pt>
                <c:pt idx="4657">
                  <c:v>0.45670359633958874</c:v>
                </c:pt>
                <c:pt idx="4658">
                  <c:v>0.45678639914400271</c:v>
                </c:pt>
                <c:pt idx="4659">
                  <c:v>0.45690360315420309</c:v>
                </c:pt>
                <c:pt idx="4660">
                  <c:v>0.45716703746182735</c:v>
                </c:pt>
                <c:pt idx="4661">
                  <c:v>0.45726172584775771</c:v>
                </c:pt>
                <c:pt idx="4662">
                  <c:v>0.45738027337858939</c:v>
                </c:pt>
                <c:pt idx="4663">
                  <c:v>0.45776119343770155</c:v>
                </c:pt>
                <c:pt idx="4664">
                  <c:v>0.45776836475708371</c:v>
                </c:pt>
                <c:pt idx="4665">
                  <c:v>0.45785703932187966</c:v>
                </c:pt>
                <c:pt idx="4666">
                  <c:v>0.4579905043936473</c:v>
                </c:pt>
                <c:pt idx="4667">
                  <c:v>0.45803386960168641</c:v>
                </c:pt>
                <c:pt idx="4668">
                  <c:v>0.45811584800503841</c:v>
                </c:pt>
                <c:pt idx="4669">
                  <c:v>0.45818833491186839</c:v>
                </c:pt>
                <c:pt idx="4670">
                  <c:v>0.45833036904095265</c:v>
                </c:pt>
                <c:pt idx="4671">
                  <c:v>0.45853460799704204</c:v>
                </c:pt>
                <c:pt idx="4672">
                  <c:v>0.45854379787014865</c:v>
                </c:pt>
                <c:pt idx="4673">
                  <c:v>0.45855825933839889</c:v>
                </c:pt>
                <c:pt idx="4674">
                  <c:v>0.45896846203634084</c:v>
                </c:pt>
                <c:pt idx="4675">
                  <c:v>0.45902351544230713</c:v>
                </c:pt>
                <c:pt idx="4676">
                  <c:v>0.45916749252464373</c:v>
                </c:pt>
                <c:pt idx="4677">
                  <c:v>0.45926147906157366</c:v>
                </c:pt>
                <c:pt idx="4678">
                  <c:v>0.45932097068119648</c:v>
                </c:pt>
                <c:pt idx="4679">
                  <c:v>0.45933222965819731</c:v>
                </c:pt>
                <c:pt idx="4680">
                  <c:v>0.45939574508320002</c:v>
                </c:pt>
                <c:pt idx="4681">
                  <c:v>0.45949708793859173</c:v>
                </c:pt>
                <c:pt idx="4682">
                  <c:v>0.45963379064834953</c:v>
                </c:pt>
                <c:pt idx="4683">
                  <c:v>0.45976015869056286</c:v>
                </c:pt>
                <c:pt idx="4684">
                  <c:v>0.45984399885915467</c:v>
                </c:pt>
                <c:pt idx="4685">
                  <c:v>0.45996135184851339</c:v>
                </c:pt>
                <c:pt idx="4686">
                  <c:v>0.45996334303760483</c:v>
                </c:pt>
                <c:pt idx="4687">
                  <c:v>0.45996601721807046</c:v>
                </c:pt>
                <c:pt idx="4688">
                  <c:v>0.45998512890303905</c:v>
                </c:pt>
                <c:pt idx="4689">
                  <c:v>0.4600416865447251</c:v>
                </c:pt>
                <c:pt idx="4690">
                  <c:v>0.46018600855269665</c:v>
                </c:pt>
                <c:pt idx="4691">
                  <c:v>0.46020941194098586</c:v>
                </c:pt>
                <c:pt idx="4692">
                  <c:v>0.4603068905419927</c:v>
                </c:pt>
                <c:pt idx="4693">
                  <c:v>0.46036394930414148</c:v>
                </c:pt>
                <c:pt idx="4694">
                  <c:v>0.46038003984471726</c:v>
                </c:pt>
                <c:pt idx="4695">
                  <c:v>0.460904603016212</c:v>
                </c:pt>
                <c:pt idx="4696">
                  <c:v>0.46099115439106925</c:v>
                </c:pt>
                <c:pt idx="4697">
                  <c:v>0.4610296262156981</c:v>
                </c:pt>
                <c:pt idx="4698">
                  <c:v>0.4611329201300261</c:v>
                </c:pt>
                <c:pt idx="4699">
                  <c:v>0.46133105143900294</c:v>
                </c:pt>
                <c:pt idx="4700">
                  <c:v>0.46142683446804655</c:v>
                </c:pt>
                <c:pt idx="4701">
                  <c:v>0.46164897395360832</c:v>
                </c:pt>
                <c:pt idx="4702">
                  <c:v>0.46189379634797101</c:v>
                </c:pt>
                <c:pt idx="4703">
                  <c:v>0.46193113437924616</c:v>
                </c:pt>
                <c:pt idx="4704">
                  <c:v>0.4619483611746838</c:v>
                </c:pt>
                <c:pt idx="4705">
                  <c:v>0.46197037217153186</c:v>
                </c:pt>
                <c:pt idx="4706">
                  <c:v>0.46205157841919581</c:v>
                </c:pt>
                <c:pt idx="4707">
                  <c:v>0.46217551219936331</c:v>
                </c:pt>
                <c:pt idx="4708">
                  <c:v>0.46237152124432729</c:v>
                </c:pt>
                <c:pt idx="4709">
                  <c:v>0.46239160255360323</c:v>
                </c:pt>
                <c:pt idx="4710">
                  <c:v>0.46245545305653041</c:v>
                </c:pt>
                <c:pt idx="4711">
                  <c:v>0.46286324602974616</c:v>
                </c:pt>
                <c:pt idx="4712">
                  <c:v>0.46313859809246044</c:v>
                </c:pt>
                <c:pt idx="4713">
                  <c:v>0.46323584439217341</c:v>
                </c:pt>
                <c:pt idx="4714">
                  <c:v>0.46330440440312187</c:v>
                </c:pt>
                <c:pt idx="4715">
                  <c:v>0.46331749197451116</c:v>
                </c:pt>
                <c:pt idx="4716">
                  <c:v>0.46338288615388673</c:v>
                </c:pt>
                <c:pt idx="4717">
                  <c:v>0.46355844479685848</c:v>
                </c:pt>
                <c:pt idx="4718">
                  <c:v>0.4635994597119002</c:v>
                </c:pt>
                <c:pt idx="4719">
                  <c:v>0.46362636987312711</c:v>
                </c:pt>
                <c:pt idx="4720">
                  <c:v>0.46402198081430229</c:v>
                </c:pt>
                <c:pt idx="4721">
                  <c:v>0.46417966720307036</c:v>
                </c:pt>
                <c:pt idx="4722">
                  <c:v>0.46428595807987627</c:v>
                </c:pt>
                <c:pt idx="4723">
                  <c:v>0.46434376207177402</c:v>
                </c:pt>
                <c:pt idx="4724">
                  <c:v>0.46445406148355622</c:v>
                </c:pt>
                <c:pt idx="4725">
                  <c:v>0.46451022542534587</c:v>
                </c:pt>
                <c:pt idx="4726">
                  <c:v>0.46461947072476822</c:v>
                </c:pt>
                <c:pt idx="4727">
                  <c:v>0.46465450871596725</c:v>
                </c:pt>
                <c:pt idx="4728">
                  <c:v>0.46475079586235868</c:v>
                </c:pt>
                <c:pt idx="4729">
                  <c:v>0.46477178355942966</c:v>
                </c:pt>
                <c:pt idx="4730">
                  <c:v>0.46478170312073958</c:v>
                </c:pt>
                <c:pt idx="4731">
                  <c:v>0.4649549014074959</c:v>
                </c:pt>
                <c:pt idx="4732">
                  <c:v>0.46503040365360387</c:v>
                </c:pt>
                <c:pt idx="4733">
                  <c:v>0.46515744470048004</c:v>
                </c:pt>
                <c:pt idx="4734">
                  <c:v>0.46515860968106276</c:v>
                </c:pt>
                <c:pt idx="4735">
                  <c:v>0.46519509989802477</c:v>
                </c:pt>
                <c:pt idx="4736">
                  <c:v>0.46538173597758176</c:v>
                </c:pt>
                <c:pt idx="4737">
                  <c:v>0.46540335320570331</c:v>
                </c:pt>
                <c:pt idx="4738">
                  <c:v>0.46542474913842069</c:v>
                </c:pt>
                <c:pt idx="4739">
                  <c:v>0.46557730613334858</c:v>
                </c:pt>
                <c:pt idx="4740">
                  <c:v>0.46562138418417776</c:v>
                </c:pt>
                <c:pt idx="4741">
                  <c:v>0.4656611492128801</c:v>
                </c:pt>
                <c:pt idx="4742">
                  <c:v>0.4656644201700757</c:v>
                </c:pt>
                <c:pt idx="4743">
                  <c:v>0.4662702249244296</c:v>
                </c:pt>
                <c:pt idx="4744">
                  <c:v>0.46639063653166579</c:v>
                </c:pt>
                <c:pt idx="4745">
                  <c:v>0.46647460473243108</c:v>
                </c:pt>
                <c:pt idx="4746">
                  <c:v>0.46653442421989538</c:v>
                </c:pt>
                <c:pt idx="4747">
                  <c:v>0.46661643693429877</c:v>
                </c:pt>
                <c:pt idx="4748">
                  <c:v>0.46683024612026219</c:v>
                </c:pt>
                <c:pt idx="4749">
                  <c:v>0.46690281145143608</c:v>
                </c:pt>
                <c:pt idx="4750">
                  <c:v>0.46724888768971046</c:v>
                </c:pt>
                <c:pt idx="4751">
                  <c:v>0.46734794352442033</c:v>
                </c:pt>
                <c:pt idx="4752">
                  <c:v>0.46738833173624417</c:v>
                </c:pt>
                <c:pt idx="4753">
                  <c:v>0.4674694916698553</c:v>
                </c:pt>
                <c:pt idx="4754">
                  <c:v>0.46751209166582158</c:v>
                </c:pt>
                <c:pt idx="4755">
                  <c:v>0.46757650083024982</c:v>
                </c:pt>
                <c:pt idx="4756">
                  <c:v>0.46759797237788076</c:v>
                </c:pt>
                <c:pt idx="4757">
                  <c:v>0.46778999062851534</c:v>
                </c:pt>
                <c:pt idx="4758">
                  <c:v>0.46785033659834041</c:v>
                </c:pt>
                <c:pt idx="4759">
                  <c:v>0.46787798921305096</c:v>
                </c:pt>
                <c:pt idx="4760">
                  <c:v>0.46789300532387607</c:v>
                </c:pt>
                <c:pt idx="4761">
                  <c:v>0.46798728414234292</c:v>
                </c:pt>
                <c:pt idx="4762">
                  <c:v>0.46808165500673998</c:v>
                </c:pt>
                <c:pt idx="4763">
                  <c:v>0.46808847943617482</c:v>
                </c:pt>
                <c:pt idx="4764">
                  <c:v>0.46818857036106643</c:v>
                </c:pt>
                <c:pt idx="4765">
                  <c:v>0.4682241666518423</c:v>
                </c:pt>
                <c:pt idx="4766">
                  <c:v>0.46823105890559141</c:v>
                </c:pt>
                <c:pt idx="4767">
                  <c:v>0.4684805409531228</c:v>
                </c:pt>
                <c:pt idx="4768">
                  <c:v>0.46848443148536134</c:v>
                </c:pt>
                <c:pt idx="4769">
                  <c:v>0.46859568379860833</c:v>
                </c:pt>
                <c:pt idx="4770">
                  <c:v>0.46861353799726274</c:v>
                </c:pt>
                <c:pt idx="4771">
                  <c:v>0.46869214853680824</c:v>
                </c:pt>
                <c:pt idx="4772">
                  <c:v>0.46882005837497048</c:v>
                </c:pt>
                <c:pt idx="4773">
                  <c:v>0.46893697737483786</c:v>
                </c:pt>
                <c:pt idx="4774">
                  <c:v>0.46897167061729467</c:v>
                </c:pt>
                <c:pt idx="4775">
                  <c:v>0.46901625691830551</c:v>
                </c:pt>
                <c:pt idx="4776">
                  <c:v>0.46907964251207718</c:v>
                </c:pt>
                <c:pt idx="4777">
                  <c:v>0.4691293603566784</c:v>
                </c:pt>
                <c:pt idx="4778">
                  <c:v>0.46919816210597609</c:v>
                </c:pt>
                <c:pt idx="4779">
                  <c:v>0.46945227779649767</c:v>
                </c:pt>
                <c:pt idx="4780">
                  <c:v>0.46947442480461321</c:v>
                </c:pt>
                <c:pt idx="4781">
                  <c:v>0.46948127305130294</c:v>
                </c:pt>
                <c:pt idx="4782">
                  <c:v>0.46951083216465683</c:v>
                </c:pt>
                <c:pt idx="4783">
                  <c:v>0.46951503867277311</c:v>
                </c:pt>
                <c:pt idx="4784">
                  <c:v>0.46961276398656782</c:v>
                </c:pt>
                <c:pt idx="4785">
                  <c:v>0.46962434251245244</c:v>
                </c:pt>
                <c:pt idx="4786">
                  <c:v>0.46964556726129408</c:v>
                </c:pt>
                <c:pt idx="4787">
                  <c:v>0.46976571793568084</c:v>
                </c:pt>
                <c:pt idx="4788">
                  <c:v>0.46984767444594988</c:v>
                </c:pt>
                <c:pt idx="4789">
                  <c:v>0.46996860473604596</c:v>
                </c:pt>
                <c:pt idx="4790">
                  <c:v>0.47008261475942609</c:v>
                </c:pt>
                <c:pt idx="4791">
                  <c:v>0.47024003990717794</c:v>
                </c:pt>
                <c:pt idx="4792">
                  <c:v>0.47028799319831066</c:v>
                </c:pt>
                <c:pt idx="4793">
                  <c:v>0.47049695826938731</c:v>
                </c:pt>
                <c:pt idx="4794">
                  <c:v>0.47056028135673283</c:v>
                </c:pt>
                <c:pt idx="4795">
                  <c:v>0.47071154192469705</c:v>
                </c:pt>
                <c:pt idx="4796">
                  <c:v>0.47078086788462581</c:v>
                </c:pt>
                <c:pt idx="4797">
                  <c:v>0.47080994650197922</c:v>
                </c:pt>
                <c:pt idx="4798">
                  <c:v>0.47085558281941559</c:v>
                </c:pt>
                <c:pt idx="4799">
                  <c:v>0.47098396411472276</c:v>
                </c:pt>
                <c:pt idx="4800">
                  <c:v>0.47103678907635138</c:v>
                </c:pt>
                <c:pt idx="4801">
                  <c:v>0.47108467517395175</c:v>
                </c:pt>
                <c:pt idx="4802">
                  <c:v>0.47124378472122641</c:v>
                </c:pt>
                <c:pt idx="4803">
                  <c:v>0.47127819363771895</c:v>
                </c:pt>
                <c:pt idx="4804">
                  <c:v>0.47134839956403179</c:v>
                </c:pt>
                <c:pt idx="4805">
                  <c:v>0.47141297018923434</c:v>
                </c:pt>
                <c:pt idx="4806">
                  <c:v>0.47142374266696652</c:v>
                </c:pt>
                <c:pt idx="4807">
                  <c:v>0.47150645655672163</c:v>
                </c:pt>
                <c:pt idx="4808">
                  <c:v>0.47154693550399224</c:v>
                </c:pt>
                <c:pt idx="4809">
                  <c:v>0.47158268940114006</c:v>
                </c:pt>
                <c:pt idx="4810">
                  <c:v>0.47164228915108819</c:v>
                </c:pt>
                <c:pt idx="4811">
                  <c:v>0.47194977141209904</c:v>
                </c:pt>
                <c:pt idx="4812">
                  <c:v>0.47196137172594249</c:v>
                </c:pt>
                <c:pt idx="4813">
                  <c:v>0.47197729486238177</c:v>
                </c:pt>
                <c:pt idx="4814">
                  <c:v>0.47209027681344912</c:v>
                </c:pt>
                <c:pt idx="4815">
                  <c:v>0.47218319771689005</c:v>
                </c:pt>
                <c:pt idx="4816">
                  <c:v>0.47220477816914969</c:v>
                </c:pt>
                <c:pt idx="4817">
                  <c:v>0.47226083560398568</c:v>
                </c:pt>
                <c:pt idx="4818">
                  <c:v>0.47236611497316638</c:v>
                </c:pt>
                <c:pt idx="4819">
                  <c:v>0.47250540399794244</c:v>
                </c:pt>
                <c:pt idx="4820">
                  <c:v>0.47265384543248862</c:v>
                </c:pt>
                <c:pt idx="4821">
                  <c:v>0.47270755713967594</c:v>
                </c:pt>
                <c:pt idx="4822">
                  <c:v>0.47285492831386589</c:v>
                </c:pt>
                <c:pt idx="4823">
                  <c:v>0.4729886505657262</c:v>
                </c:pt>
                <c:pt idx="4824">
                  <c:v>0.47300181993180929</c:v>
                </c:pt>
                <c:pt idx="4825">
                  <c:v>0.47304062745551462</c:v>
                </c:pt>
                <c:pt idx="4826">
                  <c:v>0.47318404944811626</c:v>
                </c:pt>
                <c:pt idx="4827">
                  <c:v>0.47324660669382979</c:v>
                </c:pt>
                <c:pt idx="4828">
                  <c:v>0.47340446605346226</c:v>
                </c:pt>
                <c:pt idx="4829">
                  <c:v>0.47349187408851473</c:v>
                </c:pt>
                <c:pt idx="4830">
                  <c:v>0.47352525411842211</c:v>
                </c:pt>
                <c:pt idx="4831">
                  <c:v>0.47355426763490943</c:v>
                </c:pt>
                <c:pt idx="4832">
                  <c:v>0.47362847581370537</c:v>
                </c:pt>
                <c:pt idx="4833">
                  <c:v>0.47368861059368417</c:v>
                </c:pt>
                <c:pt idx="4834">
                  <c:v>0.47381642390055911</c:v>
                </c:pt>
                <c:pt idx="4835">
                  <c:v>0.47381701361337641</c:v>
                </c:pt>
                <c:pt idx="4836">
                  <c:v>0.47400115272461535</c:v>
                </c:pt>
                <c:pt idx="4837">
                  <c:v>0.47409179843620425</c:v>
                </c:pt>
                <c:pt idx="4838">
                  <c:v>0.47429347425203061</c:v>
                </c:pt>
                <c:pt idx="4839">
                  <c:v>0.47433757824159717</c:v>
                </c:pt>
                <c:pt idx="4840">
                  <c:v>0.47438789676156123</c:v>
                </c:pt>
                <c:pt idx="4841">
                  <c:v>0.47445435729355295</c:v>
                </c:pt>
                <c:pt idx="4842">
                  <c:v>0.47446372690920618</c:v>
                </c:pt>
                <c:pt idx="4843">
                  <c:v>0.47455364954055568</c:v>
                </c:pt>
                <c:pt idx="4844">
                  <c:v>0.47462965322928319</c:v>
                </c:pt>
                <c:pt idx="4845">
                  <c:v>0.47464133147202842</c:v>
                </c:pt>
                <c:pt idx="4846">
                  <c:v>0.47464517326163425</c:v>
                </c:pt>
                <c:pt idx="4847">
                  <c:v>0.47469132918798973</c:v>
                </c:pt>
                <c:pt idx="4848">
                  <c:v>0.47471317340701147</c:v>
                </c:pt>
                <c:pt idx="4849">
                  <c:v>0.47476254890948821</c:v>
                </c:pt>
                <c:pt idx="4850">
                  <c:v>0.47482158497260524</c:v>
                </c:pt>
                <c:pt idx="4851">
                  <c:v>0.47506452347058387</c:v>
                </c:pt>
                <c:pt idx="4852">
                  <c:v>0.47511498741040475</c:v>
                </c:pt>
                <c:pt idx="4853">
                  <c:v>0.47512982995440128</c:v>
                </c:pt>
                <c:pt idx="4854">
                  <c:v>0.47519837547359361</c:v>
                </c:pt>
                <c:pt idx="4855">
                  <c:v>0.47529312521870604</c:v>
                </c:pt>
                <c:pt idx="4856">
                  <c:v>0.47539322708450754</c:v>
                </c:pt>
                <c:pt idx="4857">
                  <c:v>0.4754902145127759</c:v>
                </c:pt>
                <c:pt idx="4858">
                  <c:v>0.47557594786056889</c:v>
                </c:pt>
                <c:pt idx="4859">
                  <c:v>0.47572397772212471</c:v>
                </c:pt>
                <c:pt idx="4860">
                  <c:v>0.47577867721519762</c:v>
                </c:pt>
                <c:pt idx="4861">
                  <c:v>0.47586911931115133</c:v>
                </c:pt>
                <c:pt idx="4862">
                  <c:v>0.47593035045824611</c:v>
                </c:pt>
                <c:pt idx="4863">
                  <c:v>0.47603444180626958</c:v>
                </c:pt>
                <c:pt idx="4864">
                  <c:v>0.47614497639686926</c:v>
                </c:pt>
                <c:pt idx="4865">
                  <c:v>0.47616785540216311</c:v>
                </c:pt>
                <c:pt idx="4866">
                  <c:v>0.47633699759878706</c:v>
                </c:pt>
                <c:pt idx="4867">
                  <c:v>0.47645828159723652</c:v>
                </c:pt>
                <c:pt idx="4868">
                  <c:v>0.47693242799997942</c:v>
                </c:pt>
                <c:pt idx="4869">
                  <c:v>0.47698967892942967</c:v>
                </c:pt>
                <c:pt idx="4870">
                  <c:v>0.47701070376751215</c:v>
                </c:pt>
                <c:pt idx="4871">
                  <c:v>0.47706343174642979</c:v>
                </c:pt>
                <c:pt idx="4872">
                  <c:v>0.47707757797230266</c:v>
                </c:pt>
                <c:pt idx="4873">
                  <c:v>0.47749824687735981</c:v>
                </c:pt>
                <c:pt idx="4874">
                  <c:v>0.47769002485916368</c:v>
                </c:pt>
                <c:pt idx="4875">
                  <c:v>0.4777128863425219</c:v>
                </c:pt>
                <c:pt idx="4876">
                  <c:v>0.47802783399749676</c:v>
                </c:pt>
                <c:pt idx="4877">
                  <c:v>0.47804261632796913</c:v>
                </c:pt>
                <c:pt idx="4878">
                  <c:v>0.4780505967792214</c:v>
                </c:pt>
                <c:pt idx="4879">
                  <c:v>0.47810214149439173</c:v>
                </c:pt>
                <c:pt idx="4880">
                  <c:v>0.4781503975552282</c:v>
                </c:pt>
                <c:pt idx="4881">
                  <c:v>0.47853112826972233</c:v>
                </c:pt>
                <c:pt idx="4882">
                  <c:v>0.47858145300932853</c:v>
                </c:pt>
                <c:pt idx="4883">
                  <c:v>0.47866232350345794</c:v>
                </c:pt>
                <c:pt idx="4884">
                  <c:v>0.47866249921753634</c:v>
                </c:pt>
                <c:pt idx="4885">
                  <c:v>0.4790842204095862</c:v>
                </c:pt>
                <c:pt idx="4886">
                  <c:v>0.47909745320477176</c:v>
                </c:pt>
                <c:pt idx="4887">
                  <c:v>0.47931646590902371</c:v>
                </c:pt>
                <c:pt idx="4888">
                  <c:v>0.47934118744474302</c:v>
                </c:pt>
                <c:pt idx="4889">
                  <c:v>0.47943106961296267</c:v>
                </c:pt>
                <c:pt idx="4890">
                  <c:v>0.47945841445967824</c:v>
                </c:pt>
                <c:pt idx="4891">
                  <c:v>0.47952985641308887</c:v>
                </c:pt>
                <c:pt idx="4892">
                  <c:v>0.47968612168822433</c:v>
                </c:pt>
                <c:pt idx="4893">
                  <c:v>0.47990161782772911</c:v>
                </c:pt>
                <c:pt idx="4894">
                  <c:v>0.47991900103132207</c:v>
                </c:pt>
                <c:pt idx="4895">
                  <c:v>0.48003186995085279</c:v>
                </c:pt>
                <c:pt idx="4896">
                  <c:v>0.48009839990427666</c:v>
                </c:pt>
                <c:pt idx="4897">
                  <c:v>0.48015996544220424</c:v>
                </c:pt>
                <c:pt idx="4898">
                  <c:v>0.48027072931886394</c:v>
                </c:pt>
                <c:pt idx="4899">
                  <c:v>0.48034561727801028</c:v>
                </c:pt>
                <c:pt idx="4900">
                  <c:v>0.48035228581457862</c:v>
                </c:pt>
                <c:pt idx="4901">
                  <c:v>0.48075814254523769</c:v>
                </c:pt>
                <c:pt idx="4902">
                  <c:v>0.48081752197874789</c:v>
                </c:pt>
                <c:pt idx="4903">
                  <c:v>0.48103793810210849</c:v>
                </c:pt>
                <c:pt idx="4904">
                  <c:v>0.48114144283826099</c:v>
                </c:pt>
                <c:pt idx="4905">
                  <c:v>0.48115739067345742</c:v>
                </c:pt>
                <c:pt idx="4906">
                  <c:v>0.48137419582723306</c:v>
                </c:pt>
                <c:pt idx="4907">
                  <c:v>0.48145538485519485</c:v>
                </c:pt>
                <c:pt idx="4908">
                  <c:v>0.48152137526215499</c:v>
                </c:pt>
                <c:pt idx="4909">
                  <c:v>0.48163789905166415</c:v>
                </c:pt>
                <c:pt idx="4910">
                  <c:v>0.48166231536375165</c:v>
                </c:pt>
                <c:pt idx="4911">
                  <c:v>0.48167044233382694</c:v>
                </c:pt>
                <c:pt idx="4912">
                  <c:v>0.48178108457833374</c:v>
                </c:pt>
                <c:pt idx="4913">
                  <c:v>0.48187830270392523</c:v>
                </c:pt>
                <c:pt idx="4914">
                  <c:v>0.48205892445659843</c:v>
                </c:pt>
                <c:pt idx="4915">
                  <c:v>0.48213447785948738</c:v>
                </c:pt>
                <c:pt idx="4916">
                  <c:v>0.48218018591264689</c:v>
                </c:pt>
                <c:pt idx="4917">
                  <c:v>0.4824734812525599</c:v>
                </c:pt>
                <c:pt idx="4918">
                  <c:v>0.48256970789881681</c:v>
                </c:pt>
                <c:pt idx="4919">
                  <c:v>0.48262228951163938</c:v>
                </c:pt>
                <c:pt idx="4920">
                  <c:v>0.48264881827785538</c:v>
                </c:pt>
                <c:pt idx="4921">
                  <c:v>0.48266504325296261</c:v>
                </c:pt>
                <c:pt idx="4922">
                  <c:v>0.48270310906423108</c:v>
                </c:pt>
                <c:pt idx="4923">
                  <c:v>0.48270402597901801</c:v>
                </c:pt>
                <c:pt idx="4924">
                  <c:v>0.48280832288810238</c:v>
                </c:pt>
                <c:pt idx="4925">
                  <c:v>0.48283394153982739</c:v>
                </c:pt>
                <c:pt idx="4926">
                  <c:v>0.48299473237172269</c:v>
                </c:pt>
                <c:pt idx="4927">
                  <c:v>0.4831492903880254</c:v>
                </c:pt>
                <c:pt idx="4928">
                  <c:v>0.48320060102826806</c:v>
                </c:pt>
                <c:pt idx="4929">
                  <c:v>0.48326825943117846</c:v>
                </c:pt>
                <c:pt idx="4930">
                  <c:v>0.48327158426241562</c:v>
                </c:pt>
                <c:pt idx="4931">
                  <c:v>0.48332027858534093</c:v>
                </c:pt>
                <c:pt idx="4932">
                  <c:v>0.48339910077758624</c:v>
                </c:pt>
                <c:pt idx="4933">
                  <c:v>0.48340182627276673</c:v>
                </c:pt>
                <c:pt idx="4934">
                  <c:v>0.48344786221887742</c:v>
                </c:pt>
                <c:pt idx="4935">
                  <c:v>0.48352335331247276</c:v>
                </c:pt>
                <c:pt idx="4936">
                  <c:v>0.4835459038020759</c:v>
                </c:pt>
                <c:pt idx="4937">
                  <c:v>0.48365610207074033</c:v>
                </c:pt>
                <c:pt idx="4938">
                  <c:v>0.48368398661695844</c:v>
                </c:pt>
                <c:pt idx="4939">
                  <c:v>0.48391599776697386</c:v>
                </c:pt>
                <c:pt idx="4940">
                  <c:v>0.48395209827859198</c:v>
                </c:pt>
                <c:pt idx="4941">
                  <c:v>0.4840223198430072</c:v>
                </c:pt>
                <c:pt idx="4942">
                  <c:v>0.48434521603856295</c:v>
                </c:pt>
                <c:pt idx="4943">
                  <c:v>0.48446571876124944</c:v>
                </c:pt>
                <c:pt idx="4944">
                  <c:v>0.48460186935616323</c:v>
                </c:pt>
                <c:pt idx="4945">
                  <c:v>0.48483539216759852</c:v>
                </c:pt>
                <c:pt idx="4946">
                  <c:v>0.48493277777173943</c:v>
                </c:pt>
                <c:pt idx="4947">
                  <c:v>0.48501719238281077</c:v>
                </c:pt>
                <c:pt idx="4948">
                  <c:v>0.48513606643767171</c:v>
                </c:pt>
                <c:pt idx="4949">
                  <c:v>0.485164869941409</c:v>
                </c:pt>
                <c:pt idx="4950">
                  <c:v>0.48517335183871729</c:v>
                </c:pt>
                <c:pt idx="4951">
                  <c:v>0.48530878648442277</c:v>
                </c:pt>
                <c:pt idx="4952">
                  <c:v>0.4856326035062738</c:v>
                </c:pt>
                <c:pt idx="4953">
                  <c:v>0.48581078154527385</c:v>
                </c:pt>
                <c:pt idx="4954">
                  <c:v>0.48589501087795695</c:v>
                </c:pt>
                <c:pt idx="4955">
                  <c:v>0.4859995283280153</c:v>
                </c:pt>
                <c:pt idx="4956">
                  <c:v>0.48619374048345659</c:v>
                </c:pt>
                <c:pt idx="4957">
                  <c:v>0.4863801319840434</c:v>
                </c:pt>
                <c:pt idx="4958">
                  <c:v>0.48659380681087538</c:v>
                </c:pt>
                <c:pt idx="4959">
                  <c:v>0.4866289928238291</c:v>
                </c:pt>
                <c:pt idx="4960">
                  <c:v>0.48666509716297274</c:v>
                </c:pt>
                <c:pt idx="4961">
                  <c:v>0.48672432927164561</c:v>
                </c:pt>
                <c:pt idx="4962">
                  <c:v>0.48679786477307746</c:v>
                </c:pt>
                <c:pt idx="4963">
                  <c:v>0.48690297113436165</c:v>
                </c:pt>
                <c:pt idx="4964">
                  <c:v>0.48693003121769241</c:v>
                </c:pt>
                <c:pt idx="4965">
                  <c:v>0.48709163408264905</c:v>
                </c:pt>
                <c:pt idx="4966">
                  <c:v>0.48717758386031113</c:v>
                </c:pt>
                <c:pt idx="4967">
                  <c:v>0.48721388239968066</c:v>
                </c:pt>
                <c:pt idx="4968">
                  <c:v>0.4872365745096609</c:v>
                </c:pt>
                <c:pt idx="4969">
                  <c:v>0.48733153232132276</c:v>
                </c:pt>
                <c:pt idx="4970">
                  <c:v>0.48745391885796141</c:v>
                </c:pt>
                <c:pt idx="4971">
                  <c:v>0.48757949276160162</c:v>
                </c:pt>
                <c:pt idx="4972">
                  <c:v>0.48765021942958403</c:v>
                </c:pt>
                <c:pt idx="4973">
                  <c:v>0.48776473770293249</c:v>
                </c:pt>
                <c:pt idx="4974">
                  <c:v>0.48783201259046405</c:v>
                </c:pt>
                <c:pt idx="4975">
                  <c:v>0.48819421295826232</c:v>
                </c:pt>
                <c:pt idx="4976">
                  <c:v>0.48825917543641528</c:v>
                </c:pt>
                <c:pt idx="4977">
                  <c:v>0.48831801227878302</c:v>
                </c:pt>
                <c:pt idx="4978">
                  <c:v>0.48847186556606864</c:v>
                </c:pt>
                <c:pt idx="4979">
                  <c:v>0.48872974906918554</c:v>
                </c:pt>
                <c:pt idx="4980">
                  <c:v>0.48879777180391393</c:v>
                </c:pt>
                <c:pt idx="4981">
                  <c:v>0.48883491767306603</c:v>
                </c:pt>
                <c:pt idx="4982">
                  <c:v>0.48924582218915003</c:v>
                </c:pt>
                <c:pt idx="4983">
                  <c:v>0.4893989966055689</c:v>
                </c:pt>
                <c:pt idx="4984">
                  <c:v>0.48948043582444339</c:v>
                </c:pt>
                <c:pt idx="4985">
                  <c:v>0.48949592035936768</c:v>
                </c:pt>
                <c:pt idx="4986">
                  <c:v>0.48956889814474286</c:v>
                </c:pt>
                <c:pt idx="4987">
                  <c:v>0.48958886033270249</c:v>
                </c:pt>
                <c:pt idx="4988">
                  <c:v>0.4897029487857989</c:v>
                </c:pt>
                <c:pt idx="4989">
                  <c:v>0.48974840891697347</c:v>
                </c:pt>
                <c:pt idx="4990">
                  <c:v>0.4897932900676592</c:v>
                </c:pt>
                <c:pt idx="4991">
                  <c:v>0.48980040384744833</c:v>
                </c:pt>
                <c:pt idx="4992">
                  <c:v>0.48996137689742192</c:v>
                </c:pt>
                <c:pt idx="4993">
                  <c:v>0.49010774271115654</c:v>
                </c:pt>
                <c:pt idx="4994">
                  <c:v>0.49017996191846969</c:v>
                </c:pt>
                <c:pt idx="4995">
                  <c:v>0.49059355622751744</c:v>
                </c:pt>
                <c:pt idx="4996">
                  <c:v>0.49066496312389801</c:v>
                </c:pt>
                <c:pt idx="4997">
                  <c:v>0.4907014969237995</c:v>
                </c:pt>
                <c:pt idx="4998">
                  <c:v>0.49093918766084721</c:v>
                </c:pt>
                <c:pt idx="4999">
                  <c:v>0.4910345921076828</c:v>
                </c:pt>
                <c:pt idx="5000">
                  <c:v>0.49111668821537025</c:v>
                </c:pt>
                <c:pt idx="5001">
                  <c:v>0.4911271643776598</c:v>
                </c:pt>
                <c:pt idx="5002">
                  <c:v>0.49120193506447346</c:v>
                </c:pt>
                <c:pt idx="5003">
                  <c:v>0.49138470685068003</c:v>
                </c:pt>
                <c:pt idx="5004">
                  <c:v>0.49143395242872945</c:v>
                </c:pt>
                <c:pt idx="5005">
                  <c:v>0.49172539723605335</c:v>
                </c:pt>
                <c:pt idx="5006">
                  <c:v>0.49182232855393831</c:v>
                </c:pt>
                <c:pt idx="5007">
                  <c:v>0.49196211928742284</c:v>
                </c:pt>
                <c:pt idx="5008">
                  <c:v>0.49197643700325844</c:v>
                </c:pt>
                <c:pt idx="5009">
                  <c:v>0.4921577945376982</c:v>
                </c:pt>
                <c:pt idx="5010">
                  <c:v>0.49221366394016153</c:v>
                </c:pt>
                <c:pt idx="5011">
                  <c:v>0.49242526594712654</c:v>
                </c:pt>
                <c:pt idx="5012">
                  <c:v>0.49250230356953523</c:v>
                </c:pt>
                <c:pt idx="5013">
                  <c:v>0.49253329529229078</c:v>
                </c:pt>
                <c:pt idx="5014">
                  <c:v>0.49289606838983091</c:v>
                </c:pt>
                <c:pt idx="5015">
                  <c:v>0.49291066423546348</c:v>
                </c:pt>
                <c:pt idx="5016">
                  <c:v>0.4930418179939593</c:v>
                </c:pt>
                <c:pt idx="5017">
                  <c:v>0.49309926409688976</c:v>
                </c:pt>
                <c:pt idx="5018">
                  <c:v>0.49318105944266072</c:v>
                </c:pt>
                <c:pt idx="5019">
                  <c:v>0.49319787966351725</c:v>
                </c:pt>
                <c:pt idx="5020">
                  <c:v>0.49334851660359974</c:v>
                </c:pt>
                <c:pt idx="5021">
                  <c:v>0.49336379271151753</c:v>
                </c:pt>
                <c:pt idx="5022">
                  <c:v>0.4933947050259192</c:v>
                </c:pt>
                <c:pt idx="5023">
                  <c:v>0.49350471224767223</c:v>
                </c:pt>
                <c:pt idx="5024">
                  <c:v>0.49354431801612991</c:v>
                </c:pt>
                <c:pt idx="5025">
                  <c:v>0.49361639034566601</c:v>
                </c:pt>
                <c:pt idx="5026">
                  <c:v>0.49365568747251393</c:v>
                </c:pt>
                <c:pt idx="5027">
                  <c:v>0.49375640922089598</c:v>
                </c:pt>
                <c:pt idx="5028">
                  <c:v>0.49376923381964394</c:v>
                </c:pt>
                <c:pt idx="5029">
                  <c:v>0.49390937544507352</c:v>
                </c:pt>
                <c:pt idx="5030">
                  <c:v>0.49395804703405105</c:v>
                </c:pt>
                <c:pt idx="5031">
                  <c:v>0.49408363140210315</c:v>
                </c:pt>
                <c:pt idx="5032">
                  <c:v>0.49418514766184024</c:v>
                </c:pt>
                <c:pt idx="5033">
                  <c:v>0.49440386195261132</c:v>
                </c:pt>
                <c:pt idx="5034">
                  <c:v>0.49450485023448482</c:v>
                </c:pt>
                <c:pt idx="5035">
                  <c:v>0.49473434456173132</c:v>
                </c:pt>
                <c:pt idx="5036">
                  <c:v>0.49480055400219553</c:v>
                </c:pt>
                <c:pt idx="5037">
                  <c:v>0.49485698845104437</c:v>
                </c:pt>
                <c:pt idx="5038">
                  <c:v>0.49534789264950385</c:v>
                </c:pt>
                <c:pt idx="5039">
                  <c:v>0.49563607647601199</c:v>
                </c:pt>
                <c:pt idx="5040">
                  <c:v>0.49571009959166301</c:v>
                </c:pt>
                <c:pt idx="5041">
                  <c:v>0.49585826930147031</c:v>
                </c:pt>
                <c:pt idx="5042">
                  <c:v>0.49590989964709786</c:v>
                </c:pt>
                <c:pt idx="5043">
                  <c:v>0.49591788601093956</c:v>
                </c:pt>
                <c:pt idx="5044">
                  <c:v>0.49601090644179358</c:v>
                </c:pt>
                <c:pt idx="5045">
                  <c:v>0.49617394179096597</c:v>
                </c:pt>
                <c:pt idx="5046">
                  <c:v>0.496227430395835</c:v>
                </c:pt>
                <c:pt idx="5047">
                  <c:v>0.49626954052574235</c:v>
                </c:pt>
                <c:pt idx="5048">
                  <c:v>0.49639944517800322</c:v>
                </c:pt>
                <c:pt idx="5049">
                  <c:v>0.49641720694260932</c:v>
                </c:pt>
                <c:pt idx="5050">
                  <c:v>0.49645002583264752</c:v>
                </c:pt>
                <c:pt idx="5051">
                  <c:v>0.49656780637884179</c:v>
                </c:pt>
                <c:pt idx="5052">
                  <c:v>0.4966476452572875</c:v>
                </c:pt>
                <c:pt idx="5053">
                  <c:v>0.49671759113971814</c:v>
                </c:pt>
                <c:pt idx="5054">
                  <c:v>0.49672736244128657</c:v>
                </c:pt>
                <c:pt idx="5055">
                  <c:v>0.49689298475013627</c:v>
                </c:pt>
                <c:pt idx="5056">
                  <c:v>0.49707787370286938</c:v>
                </c:pt>
                <c:pt idx="5057">
                  <c:v>0.49710571903181006</c:v>
                </c:pt>
                <c:pt idx="5058">
                  <c:v>0.49711261356242786</c:v>
                </c:pt>
                <c:pt idx="5059">
                  <c:v>0.49717884569288706</c:v>
                </c:pt>
                <c:pt idx="5060">
                  <c:v>0.49729690267534393</c:v>
                </c:pt>
                <c:pt idx="5061">
                  <c:v>0.49742821618771155</c:v>
                </c:pt>
                <c:pt idx="5062">
                  <c:v>0.49767514048859135</c:v>
                </c:pt>
                <c:pt idx="5063">
                  <c:v>0.49795644233841363</c:v>
                </c:pt>
                <c:pt idx="5064">
                  <c:v>0.49800412340214523</c:v>
                </c:pt>
                <c:pt idx="5065">
                  <c:v>0.49815845624803839</c:v>
                </c:pt>
                <c:pt idx="5066">
                  <c:v>0.49843072126655857</c:v>
                </c:pt>
                <c:pt idx="5067">
                  <c:v>0.49848847718838657</c:v>
                </c:pt>
                <c:pt idx="5068">
                  <c:v>0.4985049928096737</c:v>
                </c:pt>
                <c:pt idx="5069">
                  <c:v>0.49854741397400787</c:v>
                </c:pt>
                <c:pt idx="5070">
                  <c:v>0.49859250547869594</c:v>
                </c:pt>
                <c:pt idx="5071">
                  <c:v>0.49885651503752143</c:v>
                </c:pt>
                <c:pt idx="5072">
                  <c:v>0.49885664714831424</c:v>
                </c:pt>
                <c:pt idx="5073">
                  <c:v>0.4989839218363713</c:v>
                </c:pt>
                <c:pt idx="5074">
                  <c:v>0.49913251507808815</c:v>
                </c:pt>
                <c:pt idx="5075">
                  <c:v>0.49915032431886353</c:v>
                </c:pt>
                <c:pt idx="5076">
                  <c:v>0.49918508872322115</c:v>
                </c:pt>
                <c:pt idx="5077">
                  <c:v>0.49918626206008526</c:v>
                </c:pt>
                <c:pt idx="5078">
                  <c:v>0.4991870514216068</c:v>
                </c:pt>
                <c:pt idx="5079">
                  <c:v>0.4992036219975215</c:v>
                </c:pt>
                <c:pt idx="5080">
                  <c:v>0.49922008769622378</c:v>
                </c:pt>
                <c:pt idx="5081">
                  <c:v>0.49937966562280589</c:v>
                </c:pt>
                <c:pt idx="5082">
                  <c:v>0.49938217314621541</c:v>
                </c:pt>
                <c:pt idx="5083">
                  <c:v>0.49956716896161846</c:v>
                </c:pt>
                <c:pt idx="5084">
                  <c:v>0.49960268547421555</c:v>
                </c:pt>
                <c:pt idx="5085">
                  <c:v>0.49960670820175485</c:v>
                </c:pt>
                <c:pt idx="5086">
                  <c:v>0.49966073502965763</c:v>
                </c:pt>
                <c:pt idx="5087">
                  <c:v>0.49967992414452517</c:v>
                </c:pt>
                <c:pt idx="5088">
                  <c:v>0.50000982652346471</c:v>
                </c:pt>
                <c:pt idx="5089">
                  <c:v>0.50001195118563069</c:v>
                </c:pt>
                <c:pt idx="5090">
                  <c:v>0.50003039661231097</c:v>
                </c:pt>
                <c:pt idx="5091">
                  <c:v>0.50007883697739752</c:v>
                </c:pt>
                <c:pt idx="5092">
                  <c:v>0.50013499812905149</c:v>
                </c:pt>
                <c:pt idx="5093">
                  <c:v>0.50013732214129181</c:v>
                </c:pt>
                <c:pt idx="5094">
                  <c:v>0.50014251992562497</c:v>
                </c:pt>
                <c:pt idx="5095">
                  <c:v>0.5002189490897353</c:v>
                </c:pt>
                <c:pt idx="5096">
                  <c:v>0.50048585726470185</c:v>
                </c:pt>
                <c:pt idx="5097">
                  <c:v>0.50050067038788104</c:v>
                </c:pt>
                <c:pt idx="5098">
                  <c:v>0.50062561236787384</c:v>
                </c:pt>
                <c:pt idx="5099">
                  <c:v>0.50077337124450494</c:v>
                </c:pt>
                <c:pt idx="5100">
                  <c:v>0.50077807324775125</c:v>
                </c:pt>
                <c:pt idx="5101">
                  <c:v>0.50083333435967992</c:v>
                </c:pt>
                <c:pt idx="5102">
                  <c:v>0.50102516450966073</c:v>
                </c:pt>
                <c:pt idx="5103">
                  <c:v>0.50103733744762979</c:v>
                </c:pt>
                <c:pt idx="5104">
                  <c:v>0.501481693794531</c:v>
                </c:pt>
                <c:pt idx="5105">
                  <c:v>0.50150644444536685</c:v>
                </c:pt>
                <c:pt idx="5106">
                  <c:v>0.50164294355766936</c:v>
                </c:pt>
                <c:pt idx="5107">
                  <c:v>0.50175908269318237</c:v>
                </c:pt>
                <c:pt idx="5108">
                  <c:v>0.50186873081689698</c:v>
                </c:pt>
                <c:pt idx="5109">
                  <c:v>0.5020421278048246</c:v>
                </c:pt>
                <c:pt idx="5110">
                  <c:v>0.50205407621448428</c:v>
                </c:pt>
                <c:pt idx="5111">
                  <c:v>0.50207169905566529</c:v>
                </c:pt>
                <c:pt idx="5112">
                  <c:v>0.50234249230533667</c:v>
                </c:pt>
                <c:pt idx="5113">
                  <c:v>0.50240740792039551</c:v>
                </c:pt>
                <c:pt idx="5114">
                  <c:v>0.50240900074969874</c:v>
                </c:pt>
                <c:pt idx="5115">
                  <c:v>0.5024607464718629</c:v>
                </c:pt>
                <c:pt idx="5116">
                  <c:v>0.50246761426885855</c:v>
                </c:pt>
                <c:pt idx="5117">
                  <c:v>0.50250321753093397</c:v>
                </c:pt>
                <c:pt idx="5118">
                  <c:v>0.50257436947599854</c:v>
                </c:pt>
                <c:pt idx="5119">
                  <c:v>0.50262322702956586</c:v>
                </c:pt>
                <c:pt idx="5120">
                  <c:v>0.50263202940287222</c:v>
                </c:pt>
                <c:pt idx="5121">
                  <c:v>0.50266570907270891</c:v>
                </c:pt>
                <c:pt idx="5122">
                  <c:v>0.5026843669825517</c:v>
                </c:pt>
                <c:pt idx="5123">
                  <c:v>0.50273828462729109</c:v>
                </c:pt>
                <c:pt idx="5124">
                  <c:v>0.50281281653441512</c:v>
                </c:pt>
                <c:pt idx="5125">
                  <c:v>0.50309525809907696</c:v>
                </c:pt>
                <c:pt idx="5126">
                  <c:v>0.50315389706804792</c:v>
                </c:pt>
                <c:pt idx="5127">
                  <c:v>0.50325301025033864</c:v>
                </c:pt>
                <c:pt idx="5128">
                  <c:v>0.50325346570826712</c:v>
                </c:pt>
                <c:pt idx="5129">
                  <c:v>0.50333454871146999</c:v>
                </c:pt>
                <c:pt idx="5130">
                  <c:v>0.50336857347551411</c:v>
                </c:pt>
                <c:pt idx="5131">
                  <c:v>0.50346737109201745</c:v>
                </c:pt>
                <c:pt idx="5132">
                  <c:v>0.50366652573856441</c:v>
                </c:pt>
                <c:pt idx="5133">
                  <c:v>0.50369840538275834</c:v>
                </c:pt>
                <c:pt idx="5134">
                  <c:v>0.5038513824464429</c:v>
                </c:pt>
                <c:pt idx="5135">
                  <c:v>0.50410259181217665</c:v>
                </c:pt>
                <c:pt idx="5136">
                  <c:v>0.50415193793490154</c:v>
                </c:pt>
                <c:pt idx="5137">
                  <c:v>0.50420333235658543</c:v>
                </c:pt>
                <c:pt idx="5138">
                  <c:v>0.50430713795610649</c:v>
                </c:pt>
                <c:pt idx="5139">
                  <c:v>0.50437475577247137</c:v>
                </c:pt>
                <c:pt idx="5140">
                  <c:v>0.50461567899177684</c:v>
                </c:pt>
                <c:pt idx="5141">
                  <c:v>0.5048220313188142</c:v>
                </c:pt>
                <c:pt idx="5142">
                  <c:v>0.50487928718707087</c:v>
                </c:pt>
                <c:pt idx="5143">
                  <c:v>0.50492125081327954</c:v>
                </c:pt>
                <c:pt idx="5144">
                  <c:v>0.5049960996173366</c:v>
                </c:pt>
                <c:pt idx="5145">
                  <c:v>0.50531474310572588</c:v>
                </c:pt>
                <c:pt idx="5146">
                  <c:v>0.50573570215343144</c:v>
                </c:pt>
                <c:pt idx="5147">
                  <c:v>0.50588242110377535</c:v>
                </c:pt>
                <c:pt idx="5148">
                  <c:v>0.50597695268727538</c:v>
                </c:pt>
                <c:pt idx="5149">
                  <c:v>0.50616823247959308</c:v>
                </c:pt>
                <c:pt idx="5150">
                  <c:v>0.5062266439684695</c:v>
                </c:pt>
                <c:pt idx="5151">
                  <c:v>0.5065237904709502</c:v>
                </c:pt>
                <c:pt idx="5152">
                  <c:v>0.50677354782750805</c:v>
                </c:pt>
                <c:pt idx="5153">
                  <c:v>0.50689000704054565</c:v>
                </c:pt>
                <c:pt idx="5154">
                  <c:v>0.50716340379412461</c:v>
                </c:pt>
                <c:pt idx="5155">
                  <c:v>0.5073311851922141</c:v>
                </c:pt>
                <c:pt idx="5156">
                  <c:v>0.50746893615554323</c:v>
                </c:pt>
                <c:pt idx="5157">
                  <c:v>0.50753643375153146</c:v>
                </c:pt>
                <c:pt idx="5158">
                  <c:v>0.50792146321300558</c:v>
                </c:pt>
                <c:pt idx="5159">
                  <c:v>0.50796469009818601</c:v>
                </c:pt>
                <c:pt idx="5160">
                  <c:v>0.50797669191811623</c:v>
                </c:pt>
                <c:pt idx="5161">
                  <c:v>0.50810979752260077</c:v>
                </c:pt>
                <c:pt idx="5162">
                  <c:v>0.50814636487378706</c:v>
                </c:pt>
                <c:pt idx="5163">
                  <c:v>0.50824426775069897</c:v>
                </c:pt>
                <c:pt idx="5164">
                  <c:v>0.50844945999597457</c:v>
                </c:pt>
                <c:pt idx="5165">
                  <c:v>0.50855895224165604</c:v>
                </c:pt>
                <c:pt idx="5166">
                  <c:v>0.50868808102089069</c:v>
                </c:pt>
                <c:pt idx="5167">
                  <c:v>0.50874064115072226</c:v>
                </c:pt>
                <c:pt idx="5168">
                  <c:v>0.50874876796993884</c:v>
                </c:pt>
                <c:pt idx="5169">
                  <c:v>0.50878775940025456</c:v>
                </c:pt>
                <c:pt idx="5170">
                  <c:v>0.50893843889419554</c:v>
                </c:pt>
                <c:pt idx="5171">
                  <c:v>0.50893931969267869</c:v>
                </c:pt>
                <c:pt idx="5172">
                  <c:v>0.50899570141600903</c:v>
                </c:pt>
                <c:pt idx="5173">
                  <c:v>0.50907081407825794</c:v>
                </c:pt>
                <c:pt idx="5174">
                  <c:v>0.50913916777554236</c:v>
                </c:pt>
                <c:pt idx="5175">
                  <c:v>0.50921212791406678</c:v>
                </c:pt>
                <c:pt idx="5176">
                  <c:v>0.50963847982468047</c:v>
                </c:pt>
                <c:pt idx="5177">
                  <c:v>0.50965444280302596</c:v>
                </c:pt>
                <c:pt idx="5178">
                  <c:v>0.50973388660383689</c:v>
                </c:pt>
                <c:pt idx="5179">
                  <c:v>0.50974865329447006</c:v>
                </c:pt>
                <c:pt idx="5180">
                  <c:v>0.50995721674254757</c:v>
                </c:pt>
                <c:pt idx="5181">
                  <c:v>0.50996730027326653</c:v>
                </c:pt>
                <c:pt idx="5182">
                  <c:v>0.50997254744619691</c:v>
                </c:pt>
                <c:pt idx="5183">
                  <c:v>0.51058526003755711</c:v>
                </c:pt>
                <c:pt idx="5184">
                  <c:v>0.51074700320274791</c:v>
                </c:pt>
                <c:pt idx="5185">
                  <c:v>0.51081865949231575</c:v>
                </c:pt>
                <c:pt idx="5186">
                  <c:v>0.51096143032797192</c:v>
                </c:pt>
                <c:pt idx="5187">
                  <c:v>0.51127829106026035</c:v>
                </c:pt>
                <c:pt idx="5188">
                  <c:v>0.51135810928300918</c:v>
                </c:pt>
                <c:pt idx="5189">
                  <c:v>0.51136828725147299</c:v>
                </c:pt>
                <c:pt idx="5190">
                  <c:v>0.51147210321997139</c:v>
                </c:pt>
                <c:pt idx="5191">
                  <c:v>0.51154822721146309</c:v>
                </c:pt>
                <c:pt idx="5192">
                  <c:v>0.51177319806370392</c:v>
                </c:pt>
                <c:pt idx="5193">
                  <c:v>0.51183649407623499</c:v>
                </c:pt>
                <c:pt idx="5194">
                  <c:v>0.51196848061427691</c:v>
                </c:pt>
                <c:pt idx="5195">
                  <c:v>0.5120690507474559</c:v>
                </c:pt>
                <c:pt idx="5196">
                  <c:v>0.51209625137053472</c:v>
                </c:pt>
                <c:pt idx="5197">
                  <c:v>0.51226677237554963</c:v>
                </c:pt>
                <c:pt idx="5198">
                  <c:v>0.51258677787466322</c:v>
                </c:pt>
                <c:pt idx="5199">
                  <c:v>0.51261878962771268</c:v>
                </c:pt>
                <c:pt idx="5200">
                  <c:v>0.51264303893576268</c:v>
                </c:pt>
                <c:pt idx="5201">
                  <c:v>0.51268829103223335</c:v>
                </c:pt>
                <c:pt idx="5202">
                  <c:v>0.5127936803306804</c:v>
                </c:pt>
                <c:pt idx="5203">
                  <c:v>0.51282288591726588</c:v>
                </c:pt>
                <c:pt idx="5204">
                  <c:v>0.51290636226648123</c:v>
                </c:pt>
                <c:pt idx="5205">
                  <c:v>0.51291047276818102</c:v>
                </c:pt>
                <c:pt idx="5206">
                  <c:v>0.51291196900304015</c:v>
                </c:pt>
                <c:pt idx="5207">
                  <c:v>0.5129197410497669</c:v>
                </c:pt>
                <c:pt idx="5208">
                  <c:v>0.51294473417370157</c:v>
                </c:pt>
                <c:pt idx="5209">
                  <c:v>0.51300952492714269</c:v>
                </c:pt>
                <c:pt idx="5210">
                  <c:v>0.51309593082750005</c:v>
                </c:pt>
                <c:pt idx="5211">
                  <c:v>0.51312871105630753</c:v>
                </c:pt>
                <c:pt idx="5212">
                  <c:v>0.51320985365673599</c:v>
                </c:pt>
                <c:pt idx="5213">
                  <c:v>0.51321642609454943</c:v>
                </c:pt>
                <c:pt idx="5214">
                  <c:v>0.51323869229222552</c:v>
                </c:pt>
                <c:pt idx="5215">
                  <c:v>0.51334573040038856</c:v>
                </c:pt>
                <c:pt idx="5216">
                  <c:v>0.51345680547215566</c:v>
                </c:pt>
                <c:pt idx="5217">
                  <c:v>0.51348509575895351</c:v>
                </c:pt>
                <c:pt idx="5218">
                  <c:v>0.51350443502344401</c:v>
                </c:pt>
                <c:pt idx="5219">
                  <c:v>0.51363577353682599</c:v>
                </c:pt>
                <c:pt idx="5220">
                  <c:v>0.51373111027143514</c:v>
                </c:pt>
                <c:pt idx="5221">
                  <c:v>0.5139274683226267</c:v>
                </c:pt>
                <c:pt idx="5222">
                  <c:v>0.51405469788041891</c:v>
                </c:pt>
                <c:pt idx="5223">
                  <c:v>0.51408427682106628</c:v>
                </c:pt>
                <c:pt idx="5224">
                  <c:v>0.51418939342258718</c:v>
                </c:pt>
                <c:pt idx="5225">
                  <c:v>0.51434613137312946</c:v>
                </c:pt>
                <c:pt idx="5226">
                  <c:v>0.51451901882294493</c:v>
                </c:pt>
                <c:pt idx="5227">
                  <c:v>0.51494006207385778</c:v>
                </c:pt>
                <c:pt idx="5228">
                  <c:v>0.51500175731822773</c:v>
                </c:pt>
                <c:pt idx="5229">
                  <c:v>0.51500982984873211</c:v>
                </c:pt>
                <c:pt idx="5230">
                  <c:v>0.51502891212884905</c:v>
                </c:pt>
                <c:pt idx="5231">
                  <c:v>0.51509290368351923</c:v>
                </c:pt>
                <c:pt idx="5232">
                  <c:v>0.51514901384689948</c:v>
                </c:pt>
                <c:pt idx="5233">
                  <c:v>0.51532702355424187</c:v>
                </c:pt>
                <c:pt idx="5234">
                  <c:v>0.51551547531876041</c:v>
                </c:pt>
                <c:pt idx="5235">
                  <c:v>0.51560629051510543</c:v>
                </c:pt>
                <c:pt idx="5236">
                  <c:v>0.51563921968926785</c:v>
                </c:pt>
                <c:pt idx="5237">
                  <c:v>0.51576885587053845</c:v>
                </c:pt>
                <c:pt idx="5238">
                  <c:v>0.51578946875203968</c:v>
                </c:pt>
                <c:pt idx="5239">
                  <c:v>0.51604716368193138</c:v>
                </c:pt>
                <c:pt idx="5240">
                  <c:v>0.51609230757666524</c:v>
                </c:pt>
                <c:pt idx="5241">
                  <c:v>0.51619287097926758</c:v>
                </c:pt>
                <c:pt idx="5242">
                  <c:v>0.516257463227625</c:v>
                </c:pt>
                <c:pt idx="5243">
                  <c:v>0.51649985433291967</c:v>
                </c:pt>
                <c:pt idx="5244">
                  <c:v>0.51676720219000383</c:v>
                </c:pt>
                <c:pt idx="5245">
                  <c:v>0.51728271510427914</c:v>
                </c:pt>
                <c:pt idx="5246">
                  <c:v>0.51760035984868125</c:v>
                </c:pt>
                <c:pt idx="5247">
                  <c:v>0.51761075343377927</c:v>
                </c:pt>
                <c:pt idx="5248">
                  <c:v>0.51766946569908934</c:v>
                </c:pt>
                <c:pt idx="5249">
                  <c:v>0.51775362507112088</c:v>
                </c:pt>
                <c:pt idx="5250">
                  <c:v>0.51778488724276839</c:v>
                </c:pt>
                <c:pt idx="5251">
                  <c:v>0.51782521725194275</c:v>
                </c:pt>
                <c:pt idx="5252">
                  <c:v>0.51793603851224701</c:v>
                </c:pt>
                <c:pt idx="5253">
                  <c:v>0.51804030176065274</c:v>
                </c:pt>
                <c:pt idx="5254">
                  <c:v>0.51806076052231298</c:v>
                </c:pt>
                <c:pt idx="5255">
                  <c:v>0.51841542791978223</c:v>
                </c:pt>
                <c:pt idx="5256">
                  <c:v>0.51859121720890411</c:v>
                </c:pt>
                <c:pt idx="5257">
                  <c:v>0.51886061760077307</c:v>
                </c:pt>
                <c:pt idx="5258">
                  <c:v>0.51890655865344937</c:v>
                </c:pt>
                <c:pt idx="5259">
                  <c:v>0.51912632380312407</c:v>
                </c:pt>
                <c:pt idx="5260">
                  <c:v>0.51922588027187133</c:v>
                </c:pt>
                <c:pt idx="5261">
                  <c:v>0.51923521380821103</c:v>
                </c:pt>
                <c:pt idx="5262">
                  <c:v>0.51937871576766947</c:v>
                </c:pt>
                <c:pt idx="5263">
                  <c:v>0.51941251818043377</c:v>
                </c:pt>
                <c:pt idx="5264">
                  <c:v>0.51946058979480059</c:v>
                </c:pt>
                <c:pt idx="5265">
                  <c:v>0.5195312535354728</c:v>
                </c:pt>
                <c:pt idx="5266">
                  <c:v>0.5197057253455768</c:v>
                </c:pt>
                <c:pt idx="5267">
                  <c:v>0.52019159328910081</c:v>
                </c:pt>
                <c:pt idx="5268">
                  <c:v>0.52035320872717794</c:v>
                </c:pt>
                <c:pt idx="5269">
                  <c:v>0.52038999658743479</c:v>
                </c:pt>
                <c:pt idx="5270">
                  <c:v>0.52064750925014214</c:v>
                </c:pt>
                <c:pt idx="5271">
                  <c:v>0.52070991892021024</c:v>
                </c:pt>
                <c:pt idx="5272">
                  <c:v>0.52071034986828579</c:v>
                </c:pt>
                <c:pt idx="5273">
                  <c:v>0.52081518391252057</c:v>
                </c:pt>
                <c:pt idx="5274">
                  <c:v>0.52086713619027603</c:v>
                </c:pt>
                <c:pt idx="5275">
                  <c:v>0.52107853632578416</c:v>
                </c:pt>
                <c:pt idx="5276">
                  <c:v>0.52107995165545951</c:v>
                </c:pt>
                <c:pt idx="5277">
                  <c:v>0.52109881503496125</c:v>
                </c:pt>
                <c:pt idx="5278">
                  <c:v>0.52115400429163794</c:v>
                </c:pt>
                <c:pt idx="5279">
                  <c:v>0.52121183315041508</c:v>
                </c:pt>
                <c:pt idx="5280">
                  <c:v>0.52126937370964233</c:v>
                </c:pt>
                <c:pt idx="5281">
                  <c:v>0.52130719521282298</c:v>
                </c:pt>
                <c:pt idx="5282">
                  <c:v>0.52135276240312001</c:v>
                </c:pt>
                <c:pt idx="5283">
                  <c:v>0.52139576384724107</c:v>
                </c:pt>
                <c:pt idx="5284">
                  <c:v>0.52151987239152142</c:v>
                </c:pt>
                <c:pt idx="5285">
                  <c:v>0.52152768375861802</c:v>
                </c:pt>
                <c:pt idx="5286">
                  <c:v>0.5216391331714586</c:v>
                </c:pt>
                <c:pt idx="5287">
                  <c:v>0.52165115507818038</c:v>
                </c:pt>
                <c:pt idx="5288">
                  <c:v>0.5217362349390704</c:v>
                </c:pt>
                <c:pt idx="5289">
                  <c:v>0.52174425191332385</c:v>
                </c:pt>
                <c:pt idx="5290">
                  <c:v>0.52176073822443791</c:v>
                </c:pt>
                <c:pt idx="5291">
                  <c:v>0.52182531774021346</c:v>
                </c:pt>
                <c:pt idx="5292">
                  <c:v>0.52185270817556673</c:v>
                </c:pt>
                <c:pt idx="5293">
                  <c:v>0.52195312343245548</c:v>
                </c:pt>
                <c:pt idx="5294">
                  <c:v>0.52199457834115093</c:v>
                </c:pt>
                <c:pt idx="5295">
                  <c:v>0.52204191930931687</c:v>
                </c:pt>
                <c:pt idx="5296">
                  <c:v>0.52217206372931213</c:v>
                </c:pt>
                <c:pt idx="5297">
                  <c:v>0.52237043637618386</c:v>
                </c:pt>
                <c:pt idx="5298">
                  <c:v>0.52258904219082591</c:v>
                </c:pt>
                <c:pt idx="5299">
                  <c:v>0.522596858976214</c:v>
                </c:pt>
                <c:pt idx="5300">
                  <c:v>0.52266342333057891</c:v>
                </c:pt>
                <c:pt idx="5301">
                  <c:v>0.52271596144549448</c:v>
                </c:pt>
                <c:pt idx="5302">
                  <c:v>0.52272384788734072</c:v>
                </c:pt>
                <c:pt idx="5303">
                  <c:v>0.522732751886688</c:v>
                </c:pt>
                <c:pt idx="5304">
                  <c:v>0.52300737794462304</c:v>
                </c:pt>
                <c:pt idx="5305">
                  <c:v>0.5230097494798337</c:v>
                </c:pt>
                <c:pt idx="5306">
                  <c:v>0.52334933094611558</c:v>
                </c:pt>
                <c:pt idx="5307">
                  <c:v>0.52337012062836874</c:v>
                </c:pt>
                <c:pt idx="5308">
                  <c:v>0.52347575054250872</c:v>
                </c:pt>
                <c:pt idx="5309">
                  <c:v>0.52347671156357445</c:v>
                </c:pt>
                <c:pt idx="5310">
                  <c:v>0.52348207767338684</c:v>
                </c:pt>
                <c:pt idx="5311">
                  <c:v>0.52350299265448985</c:v>
                </c:pt>
                <c:pt idx="5312">
                  <c:v>0.52366523635045203</c:v>
                </c:pt>
                <c:pt idx="5313">
                  <c:v>0.52371547638270233</c:v>
                </c:pt>
                <c:pt idx="5314">
                  <c:v>0.52386803617091604</c:v>
                </c:pt>
                <c:pt idx="5315">
                  <c:v>0.52390624286005516</c:v>
                </c:pt>
                <c:pt idx="5316">
                  <c:v>0.52394221288520748</c:v>
                </c:pt>
                <c:pt idx="5317">
                  <c:v>0.52403286027377538</c:v>
                </c:pt>
                <c:pt idx="5318">
                  <c:v>0.52405854004946795</c:v>
                </c:pt>
                <c:pt idx="5319">
                  <c:v>0.52436290955262044</c:v>
                </c:pt>
                <c:pt idx="5320">
                  <c:v>0.52450339738041007</c:v>
                </c:pt>
                <c:pt idx="5321">
                  <c:v>0.52451028792539944</c:v>
                </c:pt>
                <c:pt idx="5322">
                  <c:v>0.52460591304506599</c:v>
                </c:pt>
                <c:pt idx="5323">
                  <c:v>0.52466927898017712</c:v>
                </c:pt>
                <c:pt idx="5324">
                  <c:v>0.52470655269096167</c:v>
                </c:pt>
                <c:pt idx="5325">
                  <c:v>0.52478529492342596</c:v>
                </c:pt>
                <c:pt idx="5326">
                  <c:v>0.52486377063261203</c:v>
                </c:pt>
                <c:pt idx="5327">
                  <c:v>0.52503561023631073</c:v>
                </c:pt>
                <c:pt idx="5328">
                  <c:v>0.52508257377094547</c:v>
                </c:pt>
                <c:pt idx="5329">
                  <c:v>0.52515001086999891</c:v>
                </c:pt>
                <c:pt idx="5330">
                  <c:v>0.52521067272332667</c:v>
                </c:pt>
                <c:pt idx="5331">
                  <c:v>0.52524565457869399</c:v>
                </c:pt>
                <c:pt idx="5332">
                  <c:v>0.52535251264813076</c:v>
                </c:pt>
                <c:pt idx="5333">
                  <c:v>0.52580190131099214</c:v>
                </c:pt>
                <c:pt idx="5334">
                  <c:v>0.5259597904480815</c:v>
                </c:pt>
                <c:pt idx="5335">
                  <c:v>0.52612849767147485</c:v>
                </c:pt>
                <c:pt idx="5336">
                  <c:v>0.52613408263149264</c:v>
                </c:pt>
                <c:pt idx="5337">
                  <c:v>0.52614411696461971</c:v>
                </c:pt>
                <c:pt idx="5338">
                  <c:v>0.52627758806392899</c:v>
                </c:pt>
                <c:pt idx="5339">
                  <c:v>0.52632283960917825</c:v>
                </c:pt>
                <c:pt idx="5340">
                  <c:v>0.52655171512952081</c:v>
                </c:pt>
                <c:pt idx="5341">
                  <c:v>0.52658204260096164</c:v>
                </c:pt>
                <c:pt idx="5342">
                  <c:v>0.52672800266340902</c:v>
                </c:pt>
                <c:pt idx="5343">
                  <c:v>0.52677567019391969</c:v>
                </c:pt>
                <c:pt idx="5344">
                  <c:v>0.52695851338305466</c:v>
                </c:pt>
                <c:pt idx="5345">
                  <c:v>0.52706592622792925</c:v>
                </c:pt>
                <c:pt idx="5346">
                  <c:v>0.52724417398826184</c:v>
                </c:pt>
                <c:pt idx="5347">
                  <c:v>0.52724440147322138</c:v>
                </c:pt>
                <c:pt idx="5348">
                  <c:v>0.52753210603723311</c:v>
                </c:pt>
                <c:pt idx="5349">
                  <c:v>0.52773613186419099</c:v>
                </c:pt>
                <c:pt idx="5350">
                  <c:v>0.52780648587772583</c:v>
                </c:pt>
                <c:pt idx="5351">
                  <c:v>0.52796789194775029</c:v>
                </c:pt>
                <c:pt idx="5352">
                  <c:v>0.527999899245709</c:v>
                </c:pt>
                <c:pt idx="5353">
                  <c:v>0.52806959914965657</c:v>
                </c:pt>
                <c:pt idx="5354">
                  <c:v>0.5281404564547294</c:v>
                </c:pt>
                <c:pt idx="5355">
                  <c:v>0.52857707294470935</c:v>
                </c:pt>
                <c:pt idx="5356">
                  <c:v>0.52891784177762757</c:v>
                </c:pt>
                <c:pt idx="5357">
                  <c:v>0.52898914633990457</c:v>
                </c:pt>
                <c:pt idx="5358">
                  <c:v>0.52914694054542488</c:v>
                </c:pt>
                <c:pt idx="5359">
                  <c:v>0.52922969390759034</c:v>
                </c:pt>
                <c:pt idx="5360">
                  <c:v>0.52933615360661501</c:v>
                </c:pt>
                <c:pt idx="5361">
                  <c:v>0.52946780030068652</c:v>
                </c:pt>
                <c:pt idx="5362">
                  <c:v>0.52951817618950259</c:v>
                </c:pt>
                <c:pt idx="5363">
                  <c:v>0.52959449034315043</c:v>
                </c:pt>
                <c:pt idx="5364">
                  <c:v>0.52971178123447649</c:v>
                </c:pt>
                <c:pt idx="5365">
                  <c:v>0.52979139477246839</c:v>
                </c:pt>
                <c:pt idx="5366">
                  <c:v>0.52995819691674295</c:v>
                </c:pt>
                <c:pt idx="5367">
                  <c:v>0.53015432609884816</c:v>
                </c:pt>
                <c:pt idx="5368">
                  <c:v>0.53017605290395198</c:v>
                </c:pt>
                <c:pt idx="5369">
                  <c:v>0.53019882821876585</c:v>
                </c:pt>
                <c:pt idx="5370">
                  <c:v>0.53020427083396915</c:v>
                </c:pt>
                <c:pt idx="5371">
                  <c:v>0.53020595011366056</c:v>
                </c:pt>
                <c:pt idx="5372">
                  <c:v>0.53024070954226687</c:v>
                </c:pt>
                <c:pt idx="5373">
                  <c:v>0.53026031664053486</c:v>
                </c:pt>
                <c:pt idx="5374">
                  <c:v>0.53029323335660206</c:v>
                </c:pt>
                <c:pt idx="5375">
                  <c:v>0.53042079274691523</c:v>
                </c:pt>
                <c:pt idx="5376">
                  <c:v>0.53055489108183207</c:v>
                </c:pt>
                <c:pt idx="5377">
                  <c:v>0.53063785144497011</c:v>
                </c:pt>
                <c:pt idx="5378">
                  <c:v>0.53064392549623574</c:v>
                </c:pt>
                <c:pt idx="5379">
                  <c:v>0.53064721625159361</c:v>
                </c:pt>
                <c:pt idx="5380">
                  <c:v>0.53066576497642592</c:v>
                </c:pt>
                <c:pt idx="5381">
                  <c:v>0.53072758818686905</c:v>
                </c:pt>
                <c:pt idx="5382">
                  <c:v>0.53074541064763514</c:v>
                </c:pt>
                <c:pt idx="5383">
                  <c:v>0.53087335040375883</c:v>
                </c:pt>
                <c:pt idx="5384">
                  <c:v>0.53101066467523039</c:v>
                </c:pt>
                <c:pt idx="5385">
                  <c:v>0.53112411749465716</c:v>
                </c:pt>
                <c:pt idx="5386">
                  <c:v>0.53113998271828899</c:v>
                </c:pt>
                <c:pt idx="5387">
                  <c:v>0.5311545482504374</c:v>
                </c:pt>
                <c:pt idx="5388">
                  <c:v>0.53128091415557899</c:v>
                </c:pt>
                <c:pt idx="5389">
                  <c:v>0.53138203457969091</c:v>
                </c:pt>
                <c:pt idx="5390">
                  <c:v>0.53141369510291647</c:v>
                </c:pt>
                <c:pt idx="5391">
                  <c:v>0.53154652505700961</c:v>
                </c:pt>
                <c:pt idx="5392">
                  <c:v>0.53172133717335412</c:v>
                </c:pt>
                <c:pt idx="5393">
                  <c:v>0.53174069031684745</c:v>
                </c:pt>
                <c:pt idx="5394">
                  <c:v>0.5317954874592028</c:v>
                </c:pt>
                <c:pt idx="5395">
                  <c:v>0.53180289878154297</c:v>
                </c:pt>
                <c:pt idx="5396">
                  <c:v>0.53188162514319481</c:v>
                </c:pt>
                <c:pt idx="5397">
                  <c:v>0.53192451753876224</c:v>
                </c:pt>
                <c:pt idx="5398">
                  <c:v>0.53194532097642389</c:v>
                </c:pt>
                <c:pt idx="5399">
                  <c:v>0.53203268887369548</c:v>
                </c:pt>
                <c:pt idx="5400">
                  <c:v>0.53203578081003389</c:v>
                </c:pt>
                <c:pt idx="5401">
                  <c:v>0.53207691901783594</c:v>
                </c:pt>
                <c:pt idx="5402">
                  <c:v>0.5323865182455787</c:v>
                </c:pt>
                <c:pt idx="5403">
                  <c:v>0.53279138238646817</c:v>
                </c:pt>
                <c:pt idx="5404">
                  <c:v>0.53306415988600953</c:v>
                </c:pt>
                <c:pt idx="5405">
                  <c:v>0.533132286454161</c:v>
                </c:pt>
                <c:pt idx="5406">
                  <c:v>0.53317900654304162</c:v>
                </c:pt>
                <c:pt idx="5407">
                  <c:v>0.53321047832308011</c:v>
                </c:pt>
                <c:pt idx="5408">
                  <c:v>0.53333728867467489</c:v>
                </c:pt>
                <c:pt idx="5409">
                  <c:v>0.53346059878573215</c:v>
                </c:pt>
                <c:pt idx="5410">
                  <c:v>0.53346504161412922</c:v>
                </c:pt>
                <c:pt idx="5411">
                  <c:v>0.53364366041961353</c:v>
                </c:pt>
                <c:pt idx="5412">
                  <c:v>0.53370882367515737</c:v>
                </c:pt>
                <c:pt idx="5413">
                  <c:v>0.53385533848778577</c:v>
                </c:pt>
                <c:pt idx="5414">
                  <c:v>0.53390176235030862</c:v>
                </c:pt>
                <c:pt idx="5415">
                  <c:v>0.53393159639387966</c:v>
                </c:pt>
                <c:pt idx="5416">
                  <c:v>0.53398633585106625</c:v>
                </c:pt>
                <c:pt idx="5417">
                  <c:v>0.53409320209694033</c:v>
                </c:pt>
                <c:pt idx="5418">
                  <c:v>0.53425737130735829</c:v>
                </c:pt>
                <c:pt idx="5419">
                  <c:v>0.53433036582327764</c:v>
                </c:pt>
                <c:pt idx="5420">
                  <c:v>0.53449461032802437</c:v>
                </c:pt>
                <c:pt idx="5421">
                  <c:v>0.5347534905050465</c:v>
                </c:pt>
                <c:pt idx="5422">
                  <c:v>0.53476068025422552</c:v>
                </c:pt>
                <c:pt idx="5423">
                  <c:v>0.53479621345620887</c:v>
                </c:pt>
                <c:pt idx="5424">
                  <c:v>0.53482623765653403</c:v>
                </c:pt>
                <c:pt idx="5425">
                  <c:v>0.53498095178805527</c:v>
                </c:pt>
                <c:pt idx="5426">
                  <c:v>0.53501915718072113</c:v>
                </c:pt>
                <c:pt idx="5427">
                  <c:v>0.53504152957149353</c:v>
                </c:pt>
                <c:pt idx="5428">
                  <c:v>0.53520501647463681</c:v>
                </c:pt>
                <c:pt idx="5429">
                  <c:v>0.5352775801539934</c:v>
                </c:pt>
                <c:pt idx="5430">
                  <c:v>0.53533967854180886</c:v>
                </c:pt>
                <c:pt idx="5431">
                  <c:v>0.53535196662055273</c:v>
                </c:pt>
                <c:pt idx="5432">
                  <c:v>0.53537677547544016</c:v>
                </c:pt>
                <c:pt idx="5433">
                  <c:v>0.53557596104469152</c:v>
                </c:pt>
                <c:pt idx="5434">
                  <c:v>0.53572201130001373</c:v>
                </c:pt>
                <c:pt idx="5435">
                  <c:v>0.53573177931631322</c:v>
                </c:pt>
                <c:pt idx="5436">
                  <c:v>0.53609684883834541</c:v>
                </c:pt>
                <c:pt idx="5437">
                  <c:v>0.53635636355418137</c:v>
                </c:pt>
                <c:pt idx="5438">
                  <c:v>0.53639332165583331</c:v>
                </c:pt>
                <c:pt idx="5439">
                  <c:v>0.53644508886559494</c:v>
                </c:pt>
                <c:pt idx="5440">
                  <c:v>0.53650300743331558</c:v>
                </c:pt>
                <c:pt idx="5441">
                  <c:v>0.5365437088222732</c:v>
                </c:pt>
                <c:pt idx="5442">
                  <c:v>0.53656462211112976</c:v>
                </c:pt>
                <c:pt idx="5443">
                  <c:v>0.53667830684876783</c:v>
                </c:pt>
                <c:pt idx="5444">
                  <c:v>0.53692011777451576</c:v>
                </c:pt>
                <c:pt idx="5445">
                  <c:v>0.53694353007794082</c:v>
                </c:pt>
                <c:pt idx="5446">
                  <c:v>0.53698663554456627</c:v>
                </c:pt>
                <c:pt idx="5447">
                  <c:v>0.53711544116630194</c:v>
                </c:pt>
                <c:pt idx="5448">
                  <c:v>0.53714528656009075</c:v>
                </c:pt>
                <c:pt idx="5449">
                  <c:v>0.53723274378840791</c:v>
                </c:pt>
                <c:pt idx="5450">
                  <c:v>0.53731881055408826</c:v>
                </c:pt>
                <c:pt idx="5451">
                  <c:v>0.53738890312301724</c:v>
                </c:pt>
                <c:pt idx="5452">
                  <c:v>0.53747728265709882</c:v>
                </c:pt>
                <c:pt idx="5453">
                  <c:v>0.53761461015356848</c:v>
                </c:pt>
                <c:pt idx="5454">
                  <c:v>0.53762821272680816</c:v>
                </c:pt>
                <c:pt idx="5455">
                  <c:v>0.53780074654761578</c:v>
                </c:pt>
                <c:pt idx="5456">
                  <c:v>0.5381819234179146</c:v>
                </c:pt>
                <c:pt idx="5457">
                  <c:v>0.53848104447856493</c:v>
                </c:pt>
                <c:pt idx="5458">
                  <c:v>0.53852312129476776</c:v>
                </c:pt>
                <c:pt idx="5459">
                  <c:v>0.53865960957709813</c:v>
                </c:pt>
                <c:pt idx="5460">
                  <c:v>0.53877144646961772</c:v>
                </c:pt>
                <c:pt idx="5461">
                  <c:v>0.53879099890875759</c:v>
                </c:pt>
                <c:pt idx="5462">
                  <c:v>0.53899422898617888</c:v>
                </c:pt>
                <c:pt idx="5463">
                  <c:v>0.53906409548532974</c:v>
                </c:pt>
                <c:pt idx="5464">
                  <c:v>0.53908804933125287</c:v>
                </c:pt>
                <c:pt idx="5465">
                  <c:v>0.5391938425634385</c:v>
                </c:pt>
                <c:pt idx="5466">
                  <c:v>0.5392689547871381</c:v>
                </c:pt>
                <c:pt idx="5467">
                  <c:v>0.53932442141609815</c:v>
                </c:pt>
                <c:pt idx="5468">
                  <c:v>0.5394957208005724</c:v>
                </c:pt>
                <c:pt idx="5469">
                  <c:v>0.53961205927791378</c:v>
                </c:pt>
                <c:pt idx="5470">
                  <c:v>0.53984853189733917</c:v>
                </c:pt>
                <c:pt idx="5471">
                  <c:v>0.53990866516169889</c:v>
                </c:pt>
                <c:pt idx="5472">
                  <c:v>0.53993544480438416</c:v>
                </c:pt>
                <c:pt idx="5473">
                  <c:v>0.5400450105292206</c:v>
                </c:pt>
                <c:pt idx="5474">
                  <c:v>0.54013831306924809</c:v>
                </c:pt>
                <c:pt idx="5475">
                  <c:v>0.54044600528938413</c:v>
                </c:pt>
                <c:pt idx="5476">
                  <c:v>0.54062361110048707</c:v>
                </c:pt>
                <c:pt idx="5477">
                  <c:v>0.54063445220181261</c:v>
                </c:pt>
                <c:pt idx="5478">
                  <c:v>0.54067406699531839</c:v>
                </c:pt>
                <c:pt idx="5479">
                  <c:v>0.54068706452566639</c:v>
                </c:pt>
                <c:pt idx="5480">
                  <c:v>0.54079158818438899</c:v>
                </c:pt>
                <c:pt idx="5481">
                  <c:v>0.54081911490518464</c:v>
                </c:pt>
                <c:pt idx="5482">
                  <c:v>0.54087189298388838</c:v>
                </c:pt>
                <c:pt idx="5483">
                  <c:v>0.54104599811453513</c:v>
                </c:pt>
                <c:pt idx="5484">
                  <c:v>0.54105050106577224</c:v>
                </c:pt>
                <c:pt idx="5485">
                  <c:v>0.54125234820123591</c:v>
                </c:pt>
                <c:pt idx="5486">
                  <c:v>0.54127506349702714</c:v>
                </c:pt>
                <c:pt idx="5487">
                  <c:v>0.54138189393880221</c:v>
                </c:pt>
                <c:pt idx="5488">
                  <c:v>0.54142213089486757</c:v>
                </c:pt>
                <c:pt idx="5489">
                  <c:v>0.54162274740918992</c:v>
                </c:pt>
                <c:pt idx="5490">
                  <c:v>0.54166621689237038</c:v>
                </c:pt>
                <c:pt idx="5491">
                  <c:v>0.54178948488860668</c:v>
                </c:pt>
                <c:pt idx="5492">
                  <c:v>0.54181373294947344</c:v>
                </c:pt>
                <c:pt idx="5493">
                  <c:v>0.5418327649796818</c:v>
                </c:pt>
                <c:pt idx="5494">
                  <c:v>0.54191617859154861</c:v>
                </c:pt>
                <c:pt idx="5495">
                  <c:v>0.54220390679737407</c:v>
                </c:pt>
                <c:pt idx="5496">
                  <c:v>0.54222496041521839</c:v>
                </c:pt>
                <c:pt idx="5497">
                  <c:v>0.54233216274101337</c:v>
                </c:pt>
                <c:pt idx="5498">
                  <c:v>0.54239755838979775</c:v>
                </c:pt>
                <c:pt idx="5499">
                  <c:v>0.54241728152730895</c:v>
                </c:pt>
                <c:pt idx="5500">
                  <c:v>0.54253705193154755</c:v>
                </c:pt>
                <c:pt idx="5501">
                  <c:v>0.54259293100028971</c:v>
                </c:pt>
                <c:pt idx="5502">
                  <c:v>0.54265548852142131</c:v>
                </c:pt>
                <c:pt idx="5503">
                  <c:v>0.54285767779041616</c:v>
                </c:pt>
                <c:pt idx="5504">
                  <c:v>0.54285997535863639</c:v>
                </c:pt>
                <c:pt idx="5505">
                  <c:v>0.54290970454822218</c:v>
                </c:pt>
                <c:pt idx="5506">
                  <c:v>0.54308132756987559</c:v>
                </c:pt>
                <c:pt idx="5507">
                  <c:v>0.54312046257337554</c:v>
                </c:pt>
                <c:pt idx="5508">
                  <c:v>0.54320354095515411</c:v>
                </c:pt>
                <c:pt idx="5509">
                  <c:v>0.54327419010497324</c:v>
                </c:pt>
                <c:pt idx="5510">
                  <c:v>0.54334062824390783</c:v>
                </c:pt>
                <c:pt idx="5511">
                  <c:v>0.54370864969807886</c:v>
                </c:pt>
                <c:pt idx="5512">
                  <c:v>0.54404913469885108</c:v>
                </c:pt>
                <c:pt idx="5513">
                  <c:v>0.54411542808720625</c:v>
                </c:pt>
                <c:pt idx="5514">
                  <c:v>0.54428573016797377</c:v>
                </c:pt>
                <c:pt idx="5515">
                  <c:v>0.54459533592211606</c:v>
                </c:pt>
                <c:pt idx="5516">
                  <c:v>0.5446003439504109</c:v>
                </c:pt>
                <c:pt idx="5517">
                  <c:v>0.54469251603477153</c:v>
                </c:pt>
                <c:pt idx="5518">
                  <c:v>0.54470753208553613</c:v>
                </c:pt>
                <c:pt idx="5519">
                  <c:v>0.54472078394018686</c:v>
                </c:pt>
                <c:pt idx="5520">
                  <c:v>0.54477939404550757</c:v>
                </c:pt>
                <c:pt idx="5521">
                  <c:v>0.54481883002668507</c:v>
                </c:pt>
                <c:pt idx="5522">
                  <c:v>0.54491580197818423</c:v>
                </c:pt>
                <c:pt idx="5523">
                  <c:v>0.54497304734945651</c:v>
                </c:pt>
                <c:pt idx="5524">
                  <c:v>0.54502055825317453</c:v>
                </c:pt>
                <c:pt idx="5525">
                  <c:v>0.54517005062797019</c:v>
                </c:pt>
                <c:pt idx="5526">
                  <c:v>0.54518197893254161</c:v>
                </c:pt>
                <c:pt idx="5527">
                  <c:v>0.54521120646255039</c:v>
                </c:pt>
                <c:pt idx="5528">
                  <c:v>0.54522158146186073</c:v>
                </c:pt>
                <c:pt idx="5529">
                  <c:v>0.54526349115792838</c:v>
                </c:pt>
                <c:pt idx="5530">
                  <c:v>0.54527138780995432</c:v>
                </c:pt>
                <c:pt idx="5531">
                  <c:v>0.54530812974570642</c:v>
                </c:pt>
                <c:pt idx="5532">
                  <c:v>0.54539117815511096</c:v>
                </c:pt>
                <c:pt idx="5533">
                  <c:v>0.54539472135532185</c:v>
                </c:pt>
                <c:pt idx="5534">
                  <c:v>0.54541178193125328</c:v>
                </c:pt>
                <c:pt idx="5535">
                  <c:v>0.5456311113273542</c:v>
                </c:pt>
                <c:pt idx="5536">
                  <c:v>0.54593751783770395</c:v>
                </c:pt>
                <c:pt idx="5537">
                  <c:v>0.54595661828034048</c:v>
                </c:pt>
                <c:pt idx="5538">
                  <c:v>0.54599784323062817</c:v>
                </c:pt>
                <c:pt idx="5539">
                  <c:v>0.54612127818371026</c:v>
                </c:pt>
                <c:pt idx="5540">
                  <c:v>0.54618921642928997</c:v>
                </c:pt>
                <c:pt idx="5541">
                  <c:v>0.54631445845259496</c:v>
                </c:pt>
                <c:pt idx="5542">
                  <c:v>0.54635019041270583</c:v>
                </c:pt>
                <c:pt idx="5543">
                  <c:v>0.54638106326818792</c:v>
                </c:pt>
                <c:pt idx="5544">
                  <c:v>0.54648440155938571</c:v>
                </c:pt>
                <c:pt idx="5545">
                  <c:v>0.54658790937973534</c:v>
                </c:pt>
                <c:pt idx="5546">
                  <c:v>0.54705261328346</c:v>
                </c:pt>
                <c:pt idx="5547">
                  <c:v>0.5470894427990336</c:v>
                </c:pt>
                <c:pt idx="5548">
                  <c:v>0.54710021718158885</c:v>
                </c:pt>
                <c:pt idx="5549">
                  <c:v>0.54722616235214538</c:v>
                </c:pt>
                <c:pt idx="5550">
                  <c:v>0.54730185899526529</c:v>
                </c:pt>
                <c:pt idx="5551">
                  <c:v>0.54737135257278646</c:v>
                </c:pt>
                <c:pt idx="5552">
                  <c:v>0.54744288546385889</c:v>
                </c:pt>
                <c:pt idx="5553">
                  <c:v>0.54744715681349843</c:v>
                </c:pt>
                <c:pt idx="5554">
                  <c:v>0.54762943376593487</c:v>
                </c:pt>
                <c:pt idx="5555">
                  <c:v>0.54772770662547043</c:v>
                </c:pt>
                <c:pt idx="5556">
                  <c:v>0.54775455690196029</c:v>
                </c:pt>
                <c:pt idx="5557">
                  <c:v>0.54779500930877045</c:v>
                </c:pt>
                <c:pt idx="5558">
                  <c:v>0.54782132910701842</c:v>
                </c:pt>
                <c:pt idx="5559">
                  <c:v>0.54784754394543</c:v>
                </c:pt>
                <c:pt idx="5560">
                  <c:v>0.5480792784281916</c:v>
                </c:pt>
                <c:pt idx="5561">
                  <c:v>0.54819236254470982</c:v>
                </c:pt>
                <c:pt idx="5562">
                  <c:v>0.54820774653354176</c:v>
                </c:pt>
                <c:pt idx="5563">
                  <c:v>0.54822241965495089</c:v>
                </c:pt>
                <c:pt idx="5564">
                  <c:v>0.54823186935819423</c:v>
                </c:pt>
                <c:pt idx="5565">
                  <c:v>0.54831262043234485</c:v>
                </c:pt>
                <c:pt idx="5566">
                  <c:v>0.5483382566250059</c:v>
                </c:pt>
                <c:pt idx="5567">
                  <c:v>0.54837059628285345</c:v>
                </c:pt>
                <c:pt idx="5568">
                  <c:v>0.54856150444156992</c:v>
                </c:pt>
                <c:pt idx="5569">
                  <c:v>0.54856510702760086</c:v>
                </c:pt>
                <c:pt idx="5570">
                  <c:v>0.54868116547598755</c:v>
                </c:pt>
                <c:pt idx="5571">
                  <c:v>0.54869491984813668</c:v>
                </c:pt>
                <c:pt idx="5572">
                  <c:v>0.54869664358333325</c:v>
                </c:pt>
                <c:pt idx="5573">
                  <c:v>0.54891650371010525</c:v>
                </c:pt>
                <c:pt idx="5574">
                  <c:v>0.5490292718328198</c:v>
                </c:pt>
                <c:pt idx="5575">
                  <c:v>0.54940398024585535</c:v>
                </c:pt>
                <c:pt idx="5576">
                  <c:v>0.54961292704206999</c:v>
                </c:pt>
                <c:pt idx="5577">
                  <c:v>0.54961790760384754</c:v>
                </c:pt>
                <c:pt idx="5578">
                  <c:v>0.54963083302406324</c:v>
                </c:pt>
                <c:pt idx="5579">
                  <c:v>0.54970742589668076</c:v>
                </c:pt>
                <c:pt idx="5580">
                  <c:v>0.54986226845396502</c:v>
                </c:pt>
                <c:pt idx="5581">
                  <c:v>0.55002848246929015</c:v>
                </c:pt>
                <c:pt idx="5582">
                  <c:v>0.55021958035500995</c:v>
                </c:pt>
                <c:pt idx="5583">
                  <c:v>0.55040953797703973</c:v>
                </c:pt>
                <c:pt idx="5584">
                  <c:v>0.55062294162995573</c:v>
                </c:pt>
                <c:pt idx="5585">
                  <c:v>0.55079029704204385</c:v>
                </c:pt>
                <c:pt idx="5586">
                  <c:v>0.55079152028947564</c:v>
                </c:pt>
                <c:pt idx="5587">
                  <c:v>0.55092775027326302</c:v>
                </c:pt>
                <c:pt idx="5588">
                  <c:v>0.55095322652670109</c:v>
                </c:pt>
                <c:pt idx="5589">
                  <c:v>0.55107059299699546</c:v>
                </c:pt>
                <c:pt idx="5590">
                  <c:v>0.55110244585157231</c:v>
                </c:pt>
                <c:pt idx="5591">
                  <c:v>0.55111409873643769</c:v>
                </c:pt>
                <c:pt idx="5592">
                  <c:v>0.55119345139445364</c:v>
                </c:pt>
                <c:pt idx="5593">
                  <c:v>0.55127991806955634</c:v>
                </c:pt>
                <c:pt idx="5594">
                  <c:v>0.55132661486590773</c:v>
                </c:pt>
                <c:pt idx="5595">
                  <c:v>0.55138915159806279</c:v>
                </c:pt>
                <c:pt idx="5596">
                  <c:v>0.55148572784981886</c:v>
                </c:pt>
                <c:pt idx="5597">
                  <c:v>0.55171107211574111</c:v>
                </c:pt>
                <c:pt idx="5598">
                  <c:v>0.55179536624194681</c:v>
                </c:pt>
                <c:pt idx="5599">
                  <c:v>0.55186633089119286</c:v>
                </c:pt>
                <c:pt idx="5600">
                  <c:v>0.55190300256215541</c:v>
                </c:pt>
                <c:pt idx="5601">
                  <c:v>0.55204688154418546</c:v>
                </c:pt>
                <c:pt idx="5602">
                  <c:v>0.55204924090343244</c:v>
                </c:pt>
                <c:pt idx="5603">
                  <c:v>0.55214817562414376</c:v>
                </c:pt>
                <c:pt idx="5604">
                  <c:v>0.552149055158906</c:v>
                </c:pt>
                <c:pt idx="5605">
                  <c:v>0.5523589113923002</c:v>
                </c:pt>
                <c:pt idx="5606">
                  <c:v>0.55258091774469209</c:v>
                </c:pt>
                <c:pt idx="5607">
                  <c:v>0.55277038008993185</c:v>
                </c:pt>
                <c:pt idx="5608">
                  <c:v>0.55281241328750264</c:v>
                </c:pt>
                <c:pt idx="5609">
                  <c:v>0.55282899935412921</c:v>
                </c:pt>
                <c:pt idx="5610">
                  <c:v>0.55286284756865467</c:v>
                </c:pt>
                <c:pt idx="5611">
                  <c:v>0.55288523680975121</c:v>
                </c:pt>
                <c:pt idx="5612">
                  <c:v>0.55327004691537873</c:v>
                </c:pt>
                <c:pt idx="5613">
                  <c:v>0.55327362313829576</c:v>
                </c:pt>
                <c:pt idx="5614">
                  <c:v>0.55329072646236865</c:v>
                </c:pt>
                <c:pt idx="5615">
                  <c:v>0.5533166630849724</c:v>
                </c:pt>
                <c:pt idx="5616">
                  <c:v>0.55342209778197582</c:v>
                </c:pt>
                <c:pt idx="5617">
                  <c:v>0.55343367826992118</c:v>
                </c:pt>
                <c:pt idx="5618">
                  <c:v>0.55344575943210172</c:v>
                </c:pt>
                <c:pt idx="5619">
                  <c:v>0.55348703176266267</c:v>
                </c:pt>
                <c:pt idx="5620">
                  <c:v>0.5536306830640817</c:v>
                </c:pt>
                <c:pt idx="5621">
                  <c:v>0.55367414996317199</c:v>
                </c:pt>
                <c:pt idx="5622">
                  <c:v>0.55370320161082465</c:v>
                </c:pt>
                <c:pt idx="5623">
                  <c:v>0.55385117155695152</c:v>
                </c:pt>
                <c:pt idx="5624">
                  <c:v>0.55411628364091925</c:v>
                </c:pt>
                <c:pt idx="5625">
                  <c:v>0.55427388838790048</c:v>
                </c:pt>
                <c:pt idx="5626">
                  <c:v>0.55443971660605296</c:v>
                </c:pt>
                <c:pt idx="5627">
                  <c:v>0.55446123789690249</c:v>
                </c:pt>
                <c:pt idx="5628">
                  <c:v>0.55447769857043994</c:v>
                </c:pt>
                <c:pt idx="5629">
                  <c:v>0.55452847406498029</c:v>
                </c:pt>
                <c:pt idx="5630">
                  <c:v>0.55466826793925839</c:v>
                </c:pt>
                <c:pt idx="5631">
                  <c:v>0.55468118168920266</c:v>
                </c:pt>
                <c:pt idx="5632">
                  <c:v>0.55473031042143617</c:v>
                </c:pt>
                <c:pt idx="5633">
                  <c:v>0.55505167953404355</c:v>
                </c:pt>
                <c:pt idx="5634">
                  <c:v>0.55505957188143107</c:v>
                </c:pt>
                <c:pt idx="5635">
                  <c:v>0.55508528987162797</c:v>
                </c:pt>
                <c:pt idx="5636">
                  <c:v>0.55515496283948718</c:v>
                </c:pt>
                <c:pt idx="5637">
                  <c:v>0.55539938196742333</c:v>
                </c:pt>
                <c:pt idx="5638">
                  <c:v>0.55544332553970588</c:v>
                </c:pt>
                <c:pt idx="5639">
                  <c:v>0.5554992276681946</c:v>
                </c:pt>
                <c:pt idx="5640">
                  <c:v>0.55551958671376933</c:v>
                </c:pt>
                <c:pt idx="5641">
                  <c:v>0.55580671337809318</c:v>
                </c:pt>
                <c:pt idx="5642">
                  <c:v>0.55595992760333979</c:v>
                </c:pt>
                <c:pt idx="5643">
                  <c:v>0.55603175042595565</c:v>
                </c:pt>
                <c:pt idx="5644">
                  <c:v>0.55613899571844549</c:v>
                </c:pt>
                <c:pt idx="5645">
                  <c:v>0.55621713275784668</c:v>
                </c:pt>
                <c:pt idx="5646">
                  <c:v>0.55628155814142077</c:v>
                </c:pt>
                <c:pt idx="5647">
                  <c:v>0.556294510628627</c:v>
                </c:pt>
                <c:pt idx="5648">
                  <c:v>0.55641217341762594</c:v>
                </c:pt>
                <c:pt idx="5649">
                  <c:v>0.55652677683140395</c:v>
                </c:pt>
                <c:pt idx="5650">
                  <c:v>0.55653264355406151</c:v>
                </c:pt>
                <c:pt idx="5651">
                  <c:v>0.55659751475673058</c:v>
                </c:pt>
                <c:pt idx="5652">
                  <c:v>0.55674565820438726</c:v>
                </c:pt>
                <c:pt idx="5653">
                  <c:v>0.55683813396278958</c:v>
                </c:pt>
                <c:pt idx="5654">
                  <c:v>0.55694276597075976</c:v>
                </c:pt>
                <c:pt idx="5655">
                  <c:v>0.55695262283824298</c:v>
                </c:pt>
                <c:pt idx="5656">
                  <c:v>0.55718710536302285</c:v>
                </c:pt>
                <c:pt idx="5657">
                  <c:v>0.55727257846306233</c:v>
                </c:pt>
                <c:pt idx="5658">
                  <c:v>0.55729375438189366</c:v>
                </c:pt>
                <c:pt idx="5659">
                  <c:v>0.55735834342374313</c:v>
                </c:pt>
                <c:pt idx="5660">
                  <c:v>0.5574562709460078</c:v>
                </c:pt>
                <c:pt idx="5661">
                  <c:v>0.55751541084914247</c:v>
                </c:pt>
                <c:pt idx="5662">
                  <c:v>0.5575685731094624</c:v>
                </c:pt>
                <c:pt idx="5663">
                  <c:v>0.55780828611937439</c:v>
                </c:pt>
                <c:pt idx="5664">
                  <c:v>0.55784232912003862</c:v>
                </c:pt>
                <c:pt idx="5665">
                  <c:v>0.55790987875026254</c:v>
                </c:pt>
                <c:pt idx="5666">
                  <c:v>0.55806669725536973</c:v>
                </c:pt>
                <c:pt idx="5667">
                  <c:v>0.55809230131968823</c:v>
                </c:pt>
                <c:pt idx="5668">
                  <c:v>0.5581350951598939</c:v>
                </c:pt>
                <c:pt idx="5669">
                  <c:v>0.55820642998203174</c:v>
                </c:pt>
                <c:pt idx="5670">
                  <c:v>0.55823659971211192</c:v>
                </c:pt>
                <c:pt idx="5671">
                  <c:v>0.55851645587856735</c:v>
                </c:pt>
                <c:pt idx="5672">
                  <c:v>0.55871102824142571</c:v>
                </c:pt>
                <c:pt idx="5673">
                  <c:v>0.55890851672971076</c:v>
                </c:pt>
                <c:pt idx="5674">
                  <c:v>0.5592897799109845</c:v>
                </c:pt>
                <c:pt idx="5675">
                  <c:v>0.55940784303131397</c:v>
                </c:pt>
                <c:pt idx="5676">
                  <c:v>0.5594904518690732</c:v>
                </c:pt>
                <c:pt idx="5677">
                  <c:v>0.56004318392525632</c:v>
                </c:pt>
                <c:pt idx="5678">
                  <c:v>0.56034558134761125</c:v>
                </c:pt>
                <c:pt idx="5679">
                  <c:v>0.56044296381559722</c:v>
                </c:pt>
                <c:pt idx="5680">
                  <c:v>0.5605014457440084</c:v>
                </c:pt>
                <c:pt idx="5681">
                  <c:v>0.56050284221355307</c:v>
                </c:pt>
                <c:pt idx="5682">
                  <c:v>0.56069431677284332</c:v>
                </c:pt>
                <c:pt idx="5683">
                  <c:v>0.56072583283016819</c:v>
                </c:pt>
                <c:pt idx="5684">
                  <c:v>0.56074006979040447</c:v>
                </c:pt>
                <c:pt idx="5685">
                  <c:v>0.56074423558764619</c:v>
                </c:pt>
                <c:pt idx="5686">
                  <c:v>0.5609562234619706</c:v>
                </c:pt>
                <c:pt idx="5687">
                  <c:v>0.56096454610208468</c:v>
                </c:pt>
                <c:pt idx="5688">
                  <c:v>0.5609939192210156</c:v>
                </c:pt>
                <c:pt idx="5689">
                  <c:v>0.56101186953387838</c:v>
                </c:pt>
                <c:pt idx="5690">
                  <c:v>0.56125240885421079</c:v>
                </c:pt>
                <c:pt idx="5691">
                  <c:v>0.56129770829560721</c:v>
                </c:pt>
                <c:pt idx="5692">
                  <c:v>0.56141982538728297</c:v>
                </c:pt>
                <c:pt idx="5693">
                  <c:v>0.56142196010807788</c:v>
                </c:pt>
                <c:pt idx="5694">
                  <c:v>0.56151443921820965</c:v>
                </c:pt>
                <c:pt idx="5695">
                  <c:v>0.56165366199115763</c:v>
                </c:pt>
                <c:pt idx="5696">
                  <c:v>0.56193855823320782</c:v>
                </c:pt>
                <c:pt idx="5697">
                  <c:v>0.56210482862583844</c:v>
                </c:pt>
                <c:pt idx="5698">
                  <c:v>0.56210488149678894</c:v>
                </c:pt>
                <c:pt idx="5699">
                  <c:v>0.56224438017340617</c:v>
                </c:pt>
                <c:pt idx="5700">
                  <c:v>0.56234016775354045</c:v>
                </c:pt>
                <c:pt idx="5701">
                  <c:v>0.56236259266043198</c:v>
                </c:pt>
                <c:pt idx="5702">
                  <c:v>0.56247354519217718</c:v>
                </c:pt>
                <c:pt idx="5703">
                  <c:v>0.56266455902714296</c:v>
                </c:pt>
                <c:pt idx="5704">
                  <c:v>0.56273320805828175</c:v>
                </c:pt>
                <c:pt idx="5705">
                  <c:v>0.56281723388776961</c:v>
                </c:pt>
                <c:pt idx="5706">
                  <c:v>0.5628588517764459</c:v>
                </c:pt>
                <c:pt idx="5707">
                  <c:v>0.563011964620729</c:v>
                </c:pt>
                <c:pt idx="5708">
                  <c:v>0.56305297369431662</c:v>
                </c:pt>
                <c:pt idx="5709">
                  <c:v>0.56312786663296599</c:v>
                </c:pt>
                <c:pt idx="5710">
                  <c:v>0.56322551063708581</c:v>
                </c:pt>
                <c:pt idx="5711">
                  <c:v>0.56357439515911523</c:v>
                </c:pt>
                <c:pt idx="5712">
                  <c:v>0.56359153026690956</c:v>
                </c:pt>
                <c:pt idx="5713">
                  <c:v>0.56363340323837574</c:v>
                </c:pt>
                <c:pt idx="5714">
                  <c:v>0.56384568073583663</c:v>
                </c:pt>
                <c:pt idx="5715">
                  <c:v>0.56398912074155394</c:v>
                </c:pt>
                <c:pt idx="5716">
                  <c:v>0.56401008528039698</c:v>
                </c:pt>
                <c:pt idx="5717">
                  <c:v>0.56429660497857992</c:v>
                </c:pt>
                <c:pt idx="5718">
                  <c:v>0.56431072624076106</c:v>
                </c:pt>
                <c:pt idx="5719">
                  <c:v>0.56441567568850792</c:v>
                </c:pt>
                <c:pt idx="5720">
                  <c:v>0.56444063017831569</c:v>
                </c:pt>
                <c:pt idx="5721">
                  <c:v>0.564504908276932</c:v>
                </c:pt>
                <c:pt idx="5722">
                  <c:v>0.5646549273615572</c:v>
                </c:pt>
                <c:pt idx="5723">
                  <c:v>0.56470893053814464</c:v>
                </c:pt>
                <c:pt idx="5724">
                  <c:v>0.56473686664600176</c:v>
                </c:pt>
                <c:pt idx="5725">
                  <c:v>0.56476616352593401</c:v>
                </c:pt>
                <c:pt idx="5726">
                  <c:v>0.56476878866051139</c:v>
                </c:pt>
                <c:pt idx="5727">
                  <c:v>0.56484748092277104</c:v>
                </c:pt>
                <c:pt idx="5728">
                  <c:v>0.56495036719361669</c:v>
                </c:pt>
                <c:pt idx="5729">
                  <c:v>0.56497004873991763</c:v>
                </c:pt>
                <c:pt idx="5730">
                  <c:v>0.56499255033943518</c:v>
                </c:pt>
                <c:pt idx="5731">
                  <c:v>0.56499961853512182</c:v>
                </c:pt>
                <c:pt idx="5732">
                  <c:v>0.56503546076633127</c:v>
                </c:pt>
                <c:pt idx="5733">
                  <c:v>0.56508894872039295</c:v>
                </c:pt>
                <c:pt idx="5734">
                  <c:v>0.56524663426694877</c:v>
                </c:pt>
                <c:pt idx="5735">
                  <c:v>0.56525629186900039</c:v>
                </c:pt>
                <c:pt idx="5736">
                  <c:v>0.56544877105117008</c:v>
                </c:pt>
                <c:pt idx="5737">
                  <c:v>0.56578449972157574</c:v>
                </c:pt>
                <c:pt idx="5738">
                  <c:v>0.56583624589764414</c:v>
                </c:pt>
                <c:pt idx="5739">
                  <c:v>0.56596834933566398</c:v>
                </c:pt>
                <c:pt idx="5740">
                  <c:v>0.56604547752431067</c:v>
                </c:pt>
                <c:pt idx="5741">
                  <c:v>0.56620869362690396</c:v>
                </c:pt>
                <c:pt idx="5742">
                  <c:v>0.56622582720600279</c:v>
                </c:pt>
                <c:pt idx="5743">
                  <c:v>0.56625787490873036</c:v>
                </c:pt>
                <c:pt idx="5744">
                  <c:v>0.56626561407491227</c:v>
                </c:pt>
                <c:pt idx="5745">
                  <c:v>0.5662706561273696</c:v>
                </c:pt>
                <c:pt idx="5746">
                  <c:v>0.566368124523141</c:v>
                </c:pt>
                <c:pt idx="5747">
                  <c:v>0.56649843821619661</c:v>
                </c:pt>
                <c:pt idx="5748">
                  <c:v>0.5665416333223966</c:v>
                </c:pt>
                <c:pt idx="5749">
                  <c:v>0.5667150969466751</c:v>
                </c:pt>
                <c:pt idx="5750">
                  <c:v>0.56681947912182262</c:v>
                </c:pt>
                <c:pt idx="5751">
                  <c:v>0.56689633028637054</c:v>
                </c:pt>
                <c:pt idx="5752">
                  <c:v>0.56728190845570714</c:v>
                </c:pt>
                <c:pt idx="5753">
                  <c:v>0.56758962565432114</c:v>
                </c:pt>
                <c:pt idx="5754">
                  <c:v>0.56802868459500999</c:v>
                </c:pt>
                <c:pt idx="5755">
                  <c:v>0.56820097023870808</c:v>
                </c:pt>
                <c:pt idx="5756">
                  <c:v>0.5682219141534316</c:v>
                </c:pt>
                <c:pt idx="5757">
                  <c:v>0.56823778632908251</c:v>
                </c:pt>
                <c:pt idx="5758">
                  <c:v>0.56849749359941837</c:v>
                </c:pt>
                <c:pt idx="5759">
                  <c:v>0.56853553538071711</c:v>
                </c:pt>
                <c:pt idx="5760">
                  <c:v>0.56868548137555686</c:v>
                </c:pt>
                <c:pt idx="5761">
                  <c:v>0.56875806449601041</c:v>
                </c:pt>
                <c:pt idx="5762">
                  <c:v>0.56891947389795627</c:v>
                </c:pt>
                <c:pt idx="5763">
                  <c:v>0.56901962124745809</c:v>
                </c:pt>
                <c:pt idx="5764">
                  <c:v>0.56903553703185206</c:v>
                </c:pt>
                <c:pt idx="5765">
                  <c:v>0.56916397283789477</c:v>
                </c:pt>
                <c:pt idx="5766">
                  <c:v>0.56919458608268581</c:v>
                </c:pt>
                <c:pt idx="5767">
                  <c:v>0.5692707922377529</c:v>
                </c:pt>
                <c:pt idx="5768">
                  <c:v>0.56941664611775444</c:v>
                </c:pt>
                <c:pt idx="5769">
                  <c:v>0.56966099060189024</c:v>
                </c:pt>
                <c:pt idx="5770">
                  <c:v>0.56977666880798961</c:v>
                </c:pt>
                <c:pt idx="5771">
                  <c:v>0.56998167411526179</c:v>
                </c:pt>
                <c:pt idx="5772">
                  <c:v>0.57012253919869149</c:v>
                </c:pt>
                <c:pt idx="5773">
                  <c:v>0.5703078461746679</c:v>
                </c:pt>
                <c:pt idx="5774">
                  <c:v>0.57036060619887019</c:v>
                </c:pt>
                <c:pt idx="5775">
                  <c:v>0.5705117793569584</c:v>
                </c:pt>
                <c:pt idx="5776">
                  <c:v>0.57054344557053693</c:v>
                </c:pt>
                <c:pt idx="5777">
                  <c:v>0.57057553885800349</c:v>
                </c:pt>
                <c:pt idx="5778">
                  <c:v>0.57057962925322836</c:v>
                </c:pt>
                <c:pt idx="5779">
                  <c:v>0.57073521965565888</c:v>
                </c:pt>
                <c:pt idx="5780">
                  <c:v>0.5707438987149871</c:v>
                </c:pt>
                <c:pt idx="5781">
                  <c:v>0.57111621616164865</c:v>
                </c:pt>
                <c:pt idx="5782">
                  <c:v>0.57121009114162968</c:v>
                </c:pt>
                <c:pt idx="5783">
                  <c:v>0.57126800026501845</c:v>
                </c:pt>
                <c:pt idx="5784">
                  <c:v>0.57130888653097178</c:v>
                </c:pt>
                <c:pt idx="5785">
                  <c:v>0.57137470346884034</c:v>
                </c:pt>
                <c:pt idx="5786">
                  <c:v>0.57153331561229725</c:v>
                </c:pt>
                <c:pt idx="5787">
                  <c:v>0.57166927045814364</c:v>
                </c:pt>
                <c:pt idx="5788">
                  <c:v>0.57170020734789662</c:v>
                </c:pt>
                <c:pt idx="5789">
                  <c:v>0.57183840809125364</c:v>
                </c:pt>
                <c:pt idx="5790">
                  <c:v>0.57223099763462193</c:v>
                </c:pt>
                <c:pt idx="5791">
                  <c:v>0.57223373941856714</c:v>
                </c:pt>
                <c:pt idx="5792">
                  <c:v>0.57246661136232468</c:v>
                </c:pt>
                <c:pt idx="5793">
                  <c:v>0.57252674665233216</c:v>
                </c:pt>
                <c:pt idx="5794">
                  <c:v>0.57255916845515564</c:v>
                </c:pt>
                <c:pt idx="5795">
                  <c:v>0.57280465814597381</c:v>
                </c:pt>
                <c:pt idx="5796">
                  <c:v>0.57288294897086378</c:v>
                </c:pt>
                <c:pt idx="5797">
                  <c:v>0.57298038240688576</c:v>
                </c:pt>
                <c:pt idx="5798">
                  <c:v>0.57315121164077742</c:v>
                </c:pt>
                <c:pt idx="5799">
                  <c:v>0.5732353315428762</c:v>
                </c:pt>
                <c:pt idx="5800">
                  <c:v>0.5734058517980114</c:v>
                </c:pt>
                <c:pt idx="5801">
                  <c:v>0.57346921150749008</c:v>
                </c:pt>
                <c:pt idx="5802">
                  <c:v>0.57349844546840978</c:v>
                </c:pt>
                <c:pt idx="5803">
                  <c:v>0.573590431969074</c:v>
                </c:pt>
                <c:pt idx="5804">
                  <c:v>0.5736463158566294</c:v>
                </c:pt>
                <c:pt idx="5805">
                  <c:v>0.57372617694978789</c:v>
                </c:pt>
                <c:pt idx="5806">
                  <c:v>0.57388324362661147</c:v>
                </c:pt>
                <c:pt idx="5807">
                  <c:v>0.57393713659121193</c:v>
                </c:pt>
                <c:pt idx="5808">
                  <c:v>0.5740506092616644</c:v>
                </c:pt>
                <c:pt idx="5809">
                  <c:v>0.57409763416014847</c:v>
                </c:pt>
                <c:pt idx="5810">
                  <c:v>0.57412329724014577</c:v>
                </c:pt>
                <c:pt idx="5811">
                  <c:v>0.57423994229083952</c:v>
                </c:pt>
                <c:pt idx="5812">
                  <c:v>0.57425428328465955</c:v>
                </c:pt>
                <c:pt idx="5813">
                  <c:v>0.57465353381802631</c:v>
                </c:pt>
                <c:pt idx="5814">
                  <c:v>0.57472756359596644</c:v>
                </c:pt>
                <c:pt idx="5815">
                  <c:v>0.57478612080751545</c:v>
                </c:pt>
                <c:pt idx="5816">
                  <c:v>0.57509864401845312</c:v>
                </c:pt>
                <c:pt idx="5817">
                  <c:v>0.57521040847782379</c:v>
                </c:pt>
                <c:pt idx="5818">
                  <c:v>0.57545604368530912</c:v>
                </c:pt>
                <c:pt idx="5819">
                  <c:v>0.57558385287209313</c:v>
                </c:pt>
                <c:pt idx="5820">
                  <c:v>0.5757009543009407</c:v>
                </c:pt>
                <c:pt idx="5821">
                  <c:v>0.57573259365109497</c:v>
                </c:pt>
                <c:pt idx="5822">
                  <c:v>0.57578581961369069</c:v>
                </c:pt>
                <c:pt idx="5823">
                  <c:v>0.57583182939464195</c:v>
                </c:pt>
                <c:pt idx="5824">
                  <c:v>0.57590744096100899</c:v>
                </c:pt>
                <c:pt idx="5825">
                  <c:v>0.57607682203049171</c:v>
                </c:pt>
                <c:pt idx="5826">
                  <c:v>0.57610791767461034</c:v>
                </c:pt>
                <c:pt idx="5827">
                  <c:v>0.57635268584365873</c:v>
                </c:pt>
                <c:pt idx="5828">
                  <c:v>0.57688716962517694</c:v>
                </c:pt>
                <c:pt idx="5829">
                  <c:v>0.5768884239465728</c:v>
                </c:pt>
                <c:pt idx="5830">
                  <c:v>0.57697509175227946</c:v>
                </c:pt>
                <c:pt idx="5831">
                  <c:v>0.57703124109752291</c:v>
                </c:pt>
                <c:pt idx="5832">
                  <c:v>0.57704265993513171</c:v>
                </c:pt>
                <c:pt idx="5833">
                  <c:v>0.57717739034528126</c:v>
                </c:pt>
                <c:pt idx="5834">
                  <c:v>0.57720899766589473</c:v>
                </c:pt>
                <c:pt idx="5835">
                  <c:v>0.57728010250029904</c:v>
                </c:pt>
                <c:pt idx="5836">
                  <c:v>0.57737078262066999</c:v>
                </c:pt>
                <c:pt idx="5837">
                  <c:v>0.57743660431073474</c:v>
                </c:pt>
                <c:pt idx="5838">
                  <c:v>0.57746206268971823</c:v>
                </c:pt>
                <c:pt idx="5839">
                  <c:v>0.5775552382318716</c:v>
                </c:pt>
                <c:pt idx="5840">
                  <c:v>0.57757808391333576</c:v>
                </c:pt>
                <c:pt idx="5841">
                  <c:v>0.57771919538589644</c:v>
                </c:pt>
                <c:pt idx="5842">
                  <c:v>0.57773472058167641</c:v>
                </c:pt>
                <c:pt idx="5843">
                  <c:v>0.57791214203880537</c:v>
                </c:pt>
                <c:pt idx="5844">
                  <c:v>0.57795066849036403</c:v>
                </c:pt>
                <c:pt idx="5845">
                  <c:v>0.57801182918392624</c:v>
                </c:pt>
                <c:pt idx="5846">
                  <c:v>0.57805938859753636</c:v>
                </c:pt>
                <c:pt idx="5847">
                  <c:v>0.57816452318779799</c:v>
                </c:pt>
                <c:pt idx="5848">
                  <c:v>0.57824233448982509</c:v>
                </c:pt>
                <c:pt idx="5849">
                  <c:v>0.57830567154144563</c:v>
                </c:pt>
                <c:pt idx="5850">
                  <c:v>0.57838677480100187</c:v>
                </c:pt>
                <c:pt idx="5851">
                  <c:v>0.57857784474821261</c:v>
                </c:pt>
                <c:pt idx="5852">
                  <c:v>0.57902688357164633</c:v>
                </c:pt>
                <c:pt idx="5853">
                  <c:v>0.57906969299998745</c:v>
                </c:pt>
                <c:pt idx="5854">
                  <c:v>0.57914570170341384</c:v>
                </c:pt>
                <c:pt idx="5855">
                  <c:v>0.579264549805798</c:v>
                </c:pt>
                <c:pt idx="5856">
                  <c:v>0.5793111653606281</c:v>
                </c:pt>
                <c:pt idx="5857">
                  <c:v>0.57950653096486482</c:v>
                </c:pt>
                <c:pt idx="5858">
                  <c:v>0.57960113534841096</c:v>
                </c:pt>
                <c:pt idx="5859">
                  <c:v>0.57964467868777192</c:v>
                </c:pt>
                <c:pt idx="5860">
                  <c:v>0.57976856781979924</c:v>
                </c:pt>
                <c:pt idx="5861">
                  <c:v>0.57983639904843365</c:v>
                </c:pt>
                <c:pt idx="5862">
                  <c:v>0.58006528843545968</c:v>
                </c:pt>
                <c:pt idx="5863">
                  <c:v>0.58022031169326871</c:v>
                </c:pt>
                <c:pt idx="5864">
                  <c:v>0.58026046608699944</c:v>
                </c:pt>
                <c:pt idx="5865">
                  <c:v>0.58051545959684403</c:v>
                </c:pt>
                <c:pt idx="5866">
                  <c:v>0.58059309654617364</c:v>
                </c:pt>
                <c:pt idx="5867">
                  <c:v>0.58066889336215355</c:v>
                </c:pt>
                <c:pt idx="5868">
                  <c:v>0.5810040532881604</c:v>
                </c:pt>
                <c:pt idx="5869">
                  <c:v>0.58101732804769224</c:v>
                </c:pt>
                <c:pt idx="5870">
                  <c:v>0.5810646165388188</c:v>
                </c:pt>
                <c:pt idx="5871">
                  <c:v>0.5813073728057121</c:v>
                </c:pt>
                <c:pt idx="5872">
                  <c:v>0.58131075264149645</c:v>
                </c:pt>
                <c:pt idx="5873">
                  <c:v>0.58144708579113691</c:v>
                </c:pt>
                <c:pt idx="5874">
                  <c:v>0.58145791346793696</c:v>
                </c:pt>
                <c:pt idx="5875">
                  <c:v>0.58213748775989127</c:v>
                </c:pt>
                <c:pt idx="5876">
                  <c:v>0.58221934687950982</c:v>
                </c:pt>
                <c:pt idx="5877">
                  <c:v>0.58262241920740787</c:v>
                </c:pt>
                <c:pt idx="5878">
                  <c:v>0.58271254879095846</c:v>
                </c:pt>
                <c:pt idx="5879">
                  <c:v>0.58276191666905941</c:v>
                </c:pt>
                <c:pt idx="5880">
                  <c:v>0.58279029447912944</c:v>
                </c:pt>
                <c:pt idx="5881">
                  <c:v>0.58287299052142216</c:v>
                </c:pt>
                <c:pt idx="5882">
                  <c:v>0.58296322470169082</c:v>
                </c:pt>
                <c:pt idx="5883">
                  <c:v>0.58299283711143701</c:v>
                </c:pt>
                <c:pt idx="5884">
                  <c:v>0.58317124836416001</c:v>
                </c:pt>
                <c:pt idx="5885">
                  <c:v>0.58317799801374659</c:v>
                </c:pt>
                <c:pt idx="5886">
                  <c:v>0.5832390065100761</c:v>
                </c:pt>
                <c:pt idx="5887">
                  <c:v>0.58326454574088504</c:v>
                </c:pt>
                <c:pt idx="5888">
                  <c:v>0.58326858603860599</c:v>
                </c:pt>
                <c:pt idx="5889">
                  <c:v>0.58331900262613368</c:v>
                </c:pt>
                <c:pt idx="5890">
                  <c:v>0.58341905157945573</c:v>
                </c:pt>
                <c:pt idx="5891">
                  <c:v>0.58344406035045604</c:v>
                </c:pt>
                <c:pt idx="5892">
                  <c:v>0.58344995665297339</c:v>
                </c:pt>
                <c:pt idx="5893">
                  <c:v>0.58345019454344815</c:v>
                </c:pt>
                <c:pt idx="5894">
                  <c:v>0.58345473618732457</c:v>
                </c:pt>
                <c:pt idx="5895">
                  <c:v>0.58357917643416624</c:v>
                </c:pt>
                <c:pt idx="5896">
                  <c:v>0.58367537603399644</c:v>
                </c:pt>
                <c:pt idx="5897">
                  <c:v>0.58371911819360944</c:v>
                </c:pt>
                <c:pt idx="5898">
                  <c:v>0.58376904464767931</c:v>
                </c:pt>
                <c:pt idx="5899">
                  <c:v>0.58401632540422488</c:v>
                </c:pt>
                <c:pt idx="5900">
                  <c:v>0.58401826579288318</c:v>
                </c:pt>
                <c:pt idx="5901">
                  <c:v>0.58416468134252453</c:v>
                </c:pt>
                <c:pt idx="5902">
                  <c:v>0.5842233603371636</c:v>
                </c:pt>
                <c:pt idx="5903">
                  <c:v>0.58429351321981016</c:v>
                </c:pt>
                <c:pt idx="5904">
                  <c:v>0.58455542867562116</c:v>
                </c:pt>
                <c:pt idx="5905">
                  <c:v>0.58466743100293184</c:v>
                </c:pt>
                <c:pt idx="5906">
                  <c:v>0.58468354072200546</c:v>
                </c:pt>
                <c:pt idx="5907">
                  <c:v>0.58480074864920573</c:v>
                </c:pt>
                <c:pt idx="5908">
                  <c:v>0.58486392847817947</c:v>
                </c:pt>
                <c:pt idx="5909">
                  <c:v>0.58492513402337054</c:v>
                </c:pt>
                <c:pt idx="5910">
                  <c:v>0.58493626454279424</c:v>
                </c:pt>
                <c:pt idx="5911">
                  <c:v>0.58500252780919504</c:v>
                </c:pt>
                <c:pt idx="5912">
                  <c:v>0.58511140974539866</c:v>
                </c:pt>
                <c:pt idx="5913">
                  <c:v>0.5851352376521155</c:v>
                </c:pt>
                <c:pt idx="5914">
                  <c:v>0.58532356532858532</c:v>
                </c:pt>
                <c:pt idx="5915">
                  <c:v>0.58532680398742964</c:v>
                </c:pt>
                <c:pt idx="5916">
                  <c:v>0.58534795891339164</c:v>
                </c:pt>
                <c:pt idx="5917">
                  <c:v>0.58536769400422717</c:v>
                </c:pt>
                <c:pt idx="5918">
                  <c:v>0.58557276113268153</c:v>
                </c:pt>
                <c:pt idx="5919">
                  <c:v>0.58564443599815563</c:v>
                </c:pt>
                <c:pt idx="5920">
                  <c:v>0.58578954211189549</c:v>
                </c:pt>
                <c:pt idx="5921">
                  <c:v>0.58601189613123195</c:v>
                </c:pt>
                <c:pt idx="5922">
                  <c:v>0.58604843018221031</c:v>
                </c:pt>
                <c:pt idx="5923">
                  <c:v>0.58607519330476254</c:v>
                </c:pt>
                <c:pt idx="5924">
                  <c:v>0.58669058810110064</c:v>
                </c:pt>
                <c:pt idx="5925">
                  <c:v>0.5867713670458079</c:v>
                </c:pt>
                <c:pt idx="5926">
                  <c:v>0.5867759320244077</c:v>
                </c:pt>
                <c:pt idx="5927">
                  <c:v>0.58683847863783678</c:v>
                </c:pt>
                <c:pt idx="5928">
                  <c:v>0.58691144760035741</c:v>
                </c:pt>
                <c:pt idx="5929">
                  <c:v>0.58702909548025228</c:v>
                </c:pt>
                <c:pt idx="5930">
                  <c:v>0.5871199877821025</c:v>
                </c:pt>
                <c:pt idx="5931">
                  <c:v>0.58728074004785813</c:v>
                </c:pt>
                <c:pt idx="5932">
                  <c:v>0.5873582750610169</c:v>
                </c:pt>
                <c:pt idx="5933">
                  <c:v>0.58783276710845955</c:v>
                </c:pt>
                <c:pt idx="5934">
                  <c:v>0.58785636462134383</c:v>
                </c:pt>
                <c:pt idx="5935">
                  <c:v>0.58795223482856573</c:v>
                </c:pt>
                <c:pt idx="5936">
                  <c:v>0.58803873584654753</c:v>
                </c:pt>
                <c:pt idx="5937">
                  <c:v>0.58823432273941645</c:v>
                </c:pt>
                <c:pt idx="5938">
                  <c:v>0.58861710389013111</c:v>
                </c:pt>
                <c:pt idx="5939">
                  <c:v>0.5886570097982613</c:v>
                </c:pt>
                <c:pt idx="5940">
                  <c:v>0.58872517337302543</c:v>
                </c:pt>
                <c:pt idx="5941">
                  <c:v>0.58877801549261366</c:v>
                </c:pt>
                <c:pt idx="5942">
                  <c:v>0.58903533541323649</c:v>
                </c:pt>
                <c:pt idx="5943">
                  <c:v>0.58905811900942084</c:v>
                </c:pt>
                <c:pt idx="5944">
                  <c:v>0.58908052829545676</c:v>
                </c:pt>
                <c:pt idx="5945">
                  <c:v>0.58921962834360586</c:v>
                </c:pt>
                <c:pt idx="5946">
                  <c:v>0.58925403007506261</c:v>
                </c:pt>
                <c:pt idx="5947">
                  <c:v>0.58926301097708622</c:v>
                </c:pt>
                <c:pt idx="5948">
                  <c:v>0.5893058515618913</c:v>
                </c:pt>
                <c:pt idx="5949">
                  <c:v>0.58935669021208703</c:v>
                </c:pt>
                <c:pt idx="5950">
                  <c:v>0.58938463628588122</c:v>
                </c:pt>
                <c:pt idx="5951">
                  <c:v>0.58955367459321184</c:v>
                </c:pt>
                <c:pt idx="5952">
                  <c:v>0.58958127650413972</c:v>
                </c:pt>
                <c:pt idx="5953">
                  <c:v>0.58980777501199233</c:v>
                </c:pt>
                <c:pt idx="5954">
                  <c:v>0.58998825137219846</c:v>
                </c:pt>
                <c:pt idx="5955">
                  <c:v>0.59002375604446589</c:v>
                </c:pt>
                <c:pt idx="5956">
                  <c:v>0.59018577299507125</c:v>
                </c:pt>
                <c:pt idx="5957">
                  <c:v>0.5902474916309427</c:v>
                </c:pt>
                <c:pt idx="5958">
                  <c:v>0.59047359489706097</c:v>
                </c:pt>
                <c:pt idx="5959">
                  <c:v>0.59048336618438302</c:v>
                </c:pt>
                <c:pt idx="5960">
                  <c:v>0.59049811638834315</c:v>
                </c:pt>
                <c:pt idx="5961">
                  <c:v>0.59052331992623908</c:v>
                </c:pt>
                <c:pt idx="5962">
                  <c:v>0.59065446164573698</c:v>
                </c:pt>
                <c:pt idx="5963">
                  <c:v>0.59067659874725997</c:v>
                </c:pt>
                <c:pt idx="5964">
                  <c:v>0.59074566919305116</c:v>
                </c:pt>
                <c:pt idx="5965">
                  <c:v>0.59075061692891317</c:v>
                </c:pt>
                <c:pt idx="5966">
                  <c:v>0.59079063090186879</c:v>
                </c:pt>
                <c:pt idx="5967">
                  <c:v>0.59079667020465754</c:v>
                </c:pt>
                <c:pt idx="5968">
                  <c:v>0.59084598903053276</c:v>
                </c:pt>
                <c:pt idx="5969">
                  <c:v>0.59084953935888551</c:v>
                </c:pt>
                <c:pt idx="5970">
                  <c:v>0.59087643574249138</c:v>
                </c:pt>
                <c:pt idx="5971">
                  <c:v>0.59115144507256234</c:v>
                </c:pt>
                <c:pt idx="5972">
                  <c:v>0.59133161387522049</c:v>
                </c:pt>
                <c:pt idx="5973">
                  <c:v>0.59134372707122707</c:v>
                </c:pt>
                <c:pt idx="5974">
                  <c:v>0.59141862764191155</c:v>
                </c:pt>
                <c:pt idx="5975">
                  <c:v>0.59150448338074746</c:v>
                </c:pt>
                <c:pt idx="5976">
                  <c:v>0.59201895034516205</c:v>
                </c:pt>
                <c:pt idx="5977">
                  <c:v>0.5921702122090744</c:v>
                </c:pt>
                <c:pt idx="5978">
                  <c:v>0.59229789730648785</c:v>
                </c:pt>
                <c:pt idx="5979">
                  <c:v>0.59231541573859436</c:v>
                </c:pt>
                <c:pt idx="5980">
                  <c:v>0.59253013938110954</c:v>
                </c:pt>
                <c:pt idx="5981">
                  <c:v>0.59253121472980452</c:v>
                </c:pt>
                <c:pt idx="5982">
                  <c:v>0.59282178802529595</c:v>
                </c:pt>
                <c:pt idx="5983">
                  <c:v>0.59286795653169433</c:v>
                </c:pt>
                <c:pt idx="5984">
                  <c:v>0.59288962560438441</c:v>
                </c:pt>
                <c:pt idx="5985">
                  <c:v>0.59296036892116488</c:v>
                </c:pt>
                <c:pt idx="5986">
                  <c:v>0.59304700805109234</c:v>
                </c:pt>
                <c:pt idx="5987">
                  <c:v>0.59315363214280115</c:v>
                </c:pt>
                <c:pt idx="5988">
                  <c:v>0.59319630076862007</c:v>
                </c:pt>
                <c:pt idx="5989">
                  <c:v>0.59327178390146573</c:v>
                </c:pt>
                <c:pt idx="5990">
                  <c:v>0.59346479160496235</c:v>
                </c:pt>
                <c:pt idx="5991">
                  <c:v>0.59364172349425925</c:v>
                </c:pt>
                <c:pt idx="5992">
                  <c:v>0.59365054896831704</c:v>
                </c:pt>
                <c:pt idx="5993">
                  <c:v>0.59371752445120229</c:v>
                </c:pt>
                <c:pt idx="5994">
                  <c:v>0.59372526537795678</c:v>
                </c:pt>
                <c:pt idx="5995">
                  <c:v>0.59373193517691247</c:v>
                </c:pt>
                <c:pt idx="5996">
                  <c:v>0.5940287173267158</c:v>
                </c:pt>
                <c:pt idx="5997">
                  <c:v>0.59418301635228565</c:v>
                </c:pt>
                <c:pt idx="5998">
                  <c:v>0.59423170973342954</c:v>
                </c:pt>
                <c:pt idx="5999">
                  <c:v>0.59427175752082739</c:v>
                </c:pt>
                <c:pt idx="6000">
                  <c:v>0.59452267363924816</c:v>
                </c:pt>
                <c:pt idx="6001">
                  <c:v>0.59459240120868762</c:v>
                </c:pt>
                <c:pt idx="6002">
                  <c:v>0.59493589448375983</c:v>
                </c:pt>
                <c:pt idx="6003">
                  <c:v>0.59510173402675015</c:v>
                </c:pt>
                <c:pt idx="6004">
                  <c:v>0.59516502405599003</c:v>
                </c:pt>
                <c:pt idx="6005">
                  <c:v>0.5954160922063938</c:v>
                </c:pt>
                <c:pt idx="6006">
                  <c:v>0.59543947427269461</c:v>
                </c:pt>
                <c:pt idx="6007">
                  <c:v>0.59588710046223892</c:v>
                </c:pt>
                <c:pt idx="6008">
                  <c:v>0.59596298771911171</c:v>
                </c:pt>
                <c:pt idx="6009">
                  <c:v>0.59597889471377341</c:v>
                </c:pt>
                <c:pt idx="6010">
                  <c:v>0.59624244668561355</c:v>
                </c:pt>
                <c:pt idx="6011">
                  <c:v>0.59627365774600305</c:v>
                </c:pt>
                <c:pt idx="6012">
                  <c:v>0.59644814339328278</c:v>
                </c:pt>
                <c:pt idx="6013">
                  <c:v>0.59683229020983086</c:v>
                </c:pt>
                <c:pt idx="6014">
                  <c:v>0.59692781114185856</c:v>
                </c:pt>
                <c:pt idx="6015">
                  <c:v>0.59693388737183151</c:v>
                </c:pt>
                <c:pt idx="6016">
                  <c:v>0.59699061796559638</c:v>
                </c:pt>
                <c:pt idx="6017">
                  <c:v>0.59706867769510374</c:v>
                </c:pt>
                <c:pt idx="6018">
                  <c:v>0.59706969569054458</c:v>
                </c:pt>
                <c:pt idx="6019">
                  <c:v>0.5971157554402875</c:v>
                </c:pt>
                <c:pt idx="6020">
                  <c:v>0.59713756979083166</c:v>
                </c:pt>
                <c:pt idx="6021">
                  <c:v>0.59729840300274462</c:v>
                </c:pt>
                <c:pt idx="6022">
                  <c:v>0.59770760323602756</c:v>
                </c:pt>
                <c:pt idx="6023">
                  <c:v>0.59772023575061217</c:v>
                </c:pt>
                <c:pt idx="6024">
                  <c:v>0.59774555094712023</c:v>
                </c:pt>
                <c:pt idx="6025">
                  <c:v>0.59785421319218912</c:v>
                </c:pt>
                <c:pt idx="6026">
                  <c:v>0.5979646441746036</c:v>
                </c:pt>
                <c:pt idx="6027">
                  <c:v>0.59801927894272122</c:v>
                </c:pt>
                <c:pt idx="6028">
                  <c:v>0.59809449055109742</c:v>
                </c:pt>
                <c:pt idx="6029">
                  <c:v>0.59813967740072926</c:v>
                </c:pt>
                <c:pt idx="6030">
                  <c:v>0.59826956781915852</c:v>
                </c:pt>
                <c:pt idx="6031">
                  <c:v>0.59830595591197899</c:v>
                </c:pt>
                <c:pt idx="6032">
                  <c:v>0.59832790613449349</c:v>
                </c:pt>
                <c:pt idx="6033">
                  <c:v>0.59833965968690794</c:v>
                </c:pt>
                <c:pt idx="6034">
                  <c:v>0.5984752908258052</c:v>
                </c:pt>
                <c:pt idx="6035">
                  <c:v>0.59851099302885424</c:v>
                </c:pt>
                <c:pt idx="6036">
                  <c:v>0.59874881750050912</c:v>
                </c:pt>
                <c:pt idx="6037">
                  <c:v>0.5987863211147626</c:v>
                </c:pt>
                <c:pt idx="6038">
                  <c:v>0.59897288328270015</c:v>
                </c:pt>
                <c:pt idx="6039">
                  <c:v>0.59902251468542789</c:v>
                </c:pt>
                <c:pt idx="6040">
                  <c:v>0.59912442399143306</c:v>
                </c:pt>
                <c:pt idx="6041">
                  <c:v>0.59948646906399483</c:v>
                </c:pt>
                <c:pt idx="6042">
                  <c:v>0.59969054375311537</c:v>
                </c:pt>
                <c:pt idx="6043">
                  <c:v>0.59972805251686567</c:v>
                </c:pt>
                <c:pt idx="6044">
                  <c:v>0.59974729371015256</c:v>
                </c:pt>
                <c:pt idx="6045">
                  <c:v>0.5998271702700938</c:v>
                </c:pt>
                <c:pt idx="6046">
                  <c:v>0.59991348521442656</c:v>
                </c:pt>
                <c:pt idx="6047">
                  <c:v>0.6000471086559882</c:v>
                </c:pt>
                <c:pt idx="6048">
                  <c:v>0.60005091773349606</c:v>
                </c:pt>
                <c:pt idx="6049">
                  <c:v>0.60005266877017704</c:v>
                </c:pt>
                <c:pt idx="6050">
                  <c:v>0.6001645604237853</c:v>
                </c:pt>
                <c:pt idx="6051">
                  <c:v>0.60026191910544413</c:v>
                </c:pt>
                <c:pt idx="6052">
                  <c:v>0.60027056555955238</c:v>
                </c:pt>
                <c:pt idx="6053">
                  <c:v>0.60029930240129703</c:v>
                </c:pt>
                <c:pt idx="6054">
                  <c:v>0.60044385639158127</c:v>
                </c:pt>
                <c:pt idx="6055">
                  <c:v>0.60046925198514223</c:v>
                </c:pt>
                <c:pt idx="6056">
                  <c:v>0.6006270347463285</c:v>
                </c:pt>
                <c:pt idx="6057">
                  <c:v>0.60065065931979733</c:v>
                </c:pt>
                <c:pt idx="6058">
                  <c:v>0.60068705686081159</c:v>
                </c:pt>
                <c:pt idx="6059">
                  <c:v>0.60085753005107922</c:v>
                </c:pt>
                <c:pt idx="6060">
                  <c:v>0.60097526983453076</c:v>
                </c:pt>
                <c:pt idx="6061">
                  <c:v>0.60099057015751267</c:v>
                </c:pt>
                <c:pt idx="6062">
                  <c:v>0.60102527222050073</c:v>
                </c:pt>
                <c:pt idx="6063">
                  <c:v>0.60115831864642821</c:v>
                </c:pt>
                <c:pt idx="6064">
                  <c:v>0.60136504614423458</c:v>
                </c:pt>
                <c:pt idx="6065">
                  <c:v>0.60180652584394079</c:v>
                </c:pt>
                <c:pt idx="6066">
                  <c:v>0.60202846039431046</c:v>
                </c:pt>
                <c:pt idx="6067">
                  <c:v>0.60208752414893474</c:v>
                </c:pt>
                <c:pt idx="6068">
                  <c:v>0.60226556118606767</c:v>
                </c:pt>
                <c:pt idx="6069">
                  <c:v>0.60227375594152344</c:v>
                </c:pt>
                <c:pt idx="6070">
                  <c:v>0.60229192394453612</c:v>
                </c:pt>
                <c:pt idx="6071">
                  <c:v>0.60244003477077446</c:v>
                </c:pt>
                <c:pt idx="6072">
                  <c:v>0.60258684416896213</c:v>
                </c:pt>
                <c:pt idx="6073">
                  <c:v>0.60261630683146516</c:v>
                </c:pt>
                <c:pt idx="6074">
                  <c:v>0.60261654426936184</c:v>
                </c:pt>
                <c:pt idx="6075">
                  <c:v>0.602899987338955</c:v>
                </c:pt>
                <c:pt idx="6076">
                  <c:v>0.60298804518389648</c:v>
                </c:pt>
                <c:pt idx="6077">
                  <c:v>0.60303517372887649</c:v>
                </c:pt>
                <c:pt idx="6078">
                  <c:v>0.60313639392687768</c:v>
                </c:pt>
                <c:pt idx="6079">
                  <c:v>0.60314096154895713</c:v>
                </c:pt>
                <c:pt idx="6080">
                  <c:v>0.60316007180112174</c:v>
                </c:pt>
                <c:pt idx="6081">
                  <c:v>0.60324159995240367</c:v>
                </c:pt>
                <c:pt idx="6082">
                  <c:v>0.60343969266466124</c:v>
                </c:pt>
                <c:pt idx="6083">
                  <c:v>0.60345758415490236</c:v>
                </c:pt>
                <c:pt idx="6084">
                  <c:v>0.60349476156935644</c:v>
                </c:pt>
                <c:pt idx="6085">
                  <c:v>0.60365807835927754</c:v>
                </c:pt>
                <c:pt idx="6086">
                  <c:v>0.60374762545672711</c:v>
                </c:pt>
                <c:pt idx="6087">
                  <c:v>0.60375575724218389</c:v>
                </c:pt>
                <c:pt idx="6088">
                  <c:v>0.60379987943638214</c:v>
                </c:pt>
                <c:pt idx="6089">
                  <c:v>0.60400535326538785</c:v>
                </c:pt>
                <c:pt idx="6090">
                  <c:v>0.60417836550237991</c:v>
                </c:pt>
                <c:pt idx="6091">
                  <c:v>0.60418273652166521</c:v>
                </c:pt>
                <c:pt idx="6092">
                  <c:v>0.60430882373914663</c:v>
                </c:pt>
                <c:pt idx="6093">
                  <c:v>0.60431757792815377</c:v>
                </c:pt>
                <c:pt idx="6094">
                  <c:v>0.60436577009108106</c:v>
                </c:pt>
                <c:pt idx="6095">
                  <c:v>0.60437369316424272</c:v>
                </c:pt>
                <c:pt idx="6096">
                  <c:v>0.60452598640582322</c:v>
                </c:pt>
                <c:pt idx="6097">
                  <c:v>0.60454061820333838</c:v>
                </c:pt>
                <c:pt idx="6098">
                  <c:v>0.60473224757506305</c:v>
                </c:pt>
                <c:pt idx="6099">
                  <c:v>0.60474541315276764</c:v>
                </c:pt>
                <c:pt idx="6100">
                  <c:v>0.6049247557238091</c:v>
                </c:pt>
                <c:pt idx="6101">
                  <c:v>0.60501088641767775</c:v>
                </c:pt>
                <c:pt idx="6102">
                  <c:v>0.60504648778623216</c:v>
                </c:pt>
                <c:pt idx="6103">
                  <c:v>0.60525544911515716</c:v>
                </c:pt>
                <c:pt idx="6104">
                  <c:v>0.60536300040413515</c:v>
                </c:pt>
                <c:pt idx="6105">
                  <c:v>0.60550758435173879</c:v>
                </c:pt>
                <c:pt idx="6106">
                  <c:v>0.60561769636430118</c:v>
                </c:pt>
                <c:pt idx="6107">
                  <c:v>0.60568172757006966</c:v>
                </c:pt>
                <c:pt idx="6108">
                  <c:v>0.60586852040814954</c:v>
                </c:pt>
                <c:pt idx="6109">
                  <c:v>0.60609048094189077</c:v>
                </c:pt>
                <c:pt idx="6110">
                  <c:v>0.60617364516015959</c:v>
                </c:pt>
                <c:pt idx="6111">
                  <c:v>0.60630980128086853</c:v>
                </c:pt>
                <c:pt idx="6112">
                  <c:v>0.60636487343230006</c:v>
                </c:pt>
                <c:pt idx="6113">
                  <c:v>0.60661262617888401</c:v>
                </c:pt>
                <c:pt idx="6114">
                  <c:v>0.60667674971622931</c:v>
                </c:pt>
                <c:pt idx="6115">
                  <c:v>0.60676455079935021</c:v>
                </c:pt>
                <c:pt idx="6116">
                  <c:v>0.60685527501315684</c:v>
                </c:pt>
                <c:pt idx="6117">
                  <c:v>0.60704667688515024</c:v>
                </c:pt>
                <c:pt idx="6118">
                  <c:v>0.60706729480254573</c:v>
                </c:pt>
                <c:pt idx="6119">
                  <c:v>0.6070816714551166</c:v>
                </c:pt>
                <c:pt idx="6120">
                  <c:v>0.60721825357876469</c:v>
                </c:pt>
                <c:pt idx="6121">
                  <c:v>0.60750498233703565</c:v>
                </c:pt>
                <c:pt idx="6122">
                  <c:v>0.60755265429096639</c:v>
                </c:pt>
                <c:pt idx="6123">
                  <c:v>0.6075535366785807</c:v>
                </c:pt>
                <c:pt idx="6124">
                  <c:v>0.60757432616584373</c:v>
                </c:pt>
                <c:pt idx="6125">
                  <c:v>0.60759847216548757</c:v>
                </c:pt>
                <c:pt idx="6126">
                  <c:v>0.60772737107853403</c:v>
                </c:pt>
                <c:pt idx="6127">
                  <c:v>0.60791671327729535</c:v>
                </c:pt>
                <c:pt idx="6128">
                  <c:v>0.60792317457612999</c:v>
                </c:pt>
                <c:pt idx="6129">
                  <c:v>0.60795988605515006</c:v>
                </c:pt>
                <c:pt idx="6130">
                  <c:v>0.6079877463289769</c:v>
                </c:pt>
                <c:pt idx="6131">
                  <c:v>0.60803979767735394</c:v>
                </c:pt>
                <c:pt idx="6132">
                  <c:v>0.60807628817850867</c:v>
                </c:pt>
                <c:pt idx="6133">
                  <c:v>0.60831983522269084</c:v>
                </c:pt>
                <c:pt idx="6134">
                  <c:v>0.6084195773046186</c:v>
                </c:pt>
                <c:pt idx="6135">
                  <c:v>0.60851070941739183</c:v>
                </c:pt>
                <c:pt idx="6136">
                  <c:v>0.60857829463022561</c:v>
                </c:pt>
                <c:pt idx="6137">
                  <c:v>0.60892268867767696</c:v>
                </c:pt>
                <c:pt idx="6138">
                  <c:v>0.6089730502835049</c:v>
                </c:pt>
                <c:pt idx="6139">
                  <c:v>0.60916080947994877</c:v>
                </c:pt>
                <c:pt idx="6140">
                  <c:v>0.60917385426507464</c:v>
                </c:pt>
                <c:pt idx="6141">
                  <c:v>0.60921499387519595</c:v>
                </c:pt>
                <c:pt idx="6142">
                  <c:v>0.60927119354759696</c:v>
                </c:pt>
                <c:pt idx="6143">
                  <c:v>0.60944106918585339</c:v>
                </c:pt>
                <c:pt idx="6144">
                  <c:v>0.60956703423941283</c:v>
                </c:pt>
                <c:pt idx="6145">
                  <c:v>0.6096511921818939</c:v>
                </c:pt>
                <c:pt idx="6146">
                  <c:v>0.60966867383279166</c:v>
                </c:pt>
                <c:pt idx="6147">
                  <c:v>0.60971402934516172</c:v>
                </c:pt>
                <c:pt idx="6148">
                  <c:v>0.60975019881053072</c:v>
                </c:pt>
                <c:pt idx="6149">
                  <c:v>0.60975798663795788</c:v>
                </c:pt>
                <c:pt idx="6150">
                  <c:v>0.60997825852785437</c:v>
                </c:pt>
                <c:pt idx="6151">
                  <c:v>0.61008829205444348</c:v>
                </c:pt>
                <c:pt idx="6152">
                  <c:v>0.61032696747878334</c:v>
                </c:pt>
                <c:pt idx="6153">
                  <c:v>0.61068871985609996</c:v>
                </c:pt>
                <c:pt idx="6154">
                  <c:v>0.61078345891714203</c:v>
                </c:pt>
                <c:pt idx="6155">
                  <c:v>0.61078828880015479</c:v>
                </c:pt>
                <c:pt idx="6156">
                  <c:v>0.61080739968704845</c:v>
                </c:pt>
                <c:pt idx="6157">
                  <c:v>0.6108366486125627</c:v>
                </c:pt>
                <c:pt idx="6158">
                  <c:v>0.61096523662455726</c:v>
                </c:pt>
                <c:pt idx="6159">
                  <c:v>0.61112943839151213</c:v>
                </c:pt>
                <c:pt idx="6160">
                  <c:v>0.61116920166408084</c:v>
                </c:pt>
                <c:pt idx="6161">
                  <c:v>0.61132956680364658</c:v>
                </c:pt>
                <c:pt idx="6162">
                  <c:v>0.61146284070130796</c:v>
                </c:pt>
                <c:pt idx="6163">
                  <c:v>0.6114805910394181</c:v>
                </c:pt>
                <c:pt idx="6164">
                  <c:v>0.61150653961730672</c:v>
                </c:pt>
                <c:pt idx="6165">
                  <c:v>0.61152087041215553</c:v>
                </c:pt>
                <c:pt idx="6166">
                  <c:v>0.61157931619189498</c:v>
                </c:pt>
                <c:pt idx="6167">
                  <c:v>0.61169673039360606</c:v>
                </c:pt>
                <c:pt idx="6168">
                  <c:v>0.61176857053029887</c:v>
                </c:pt>
                <c:pt idx="6169">
                  <c:v>0.61180723878164067</c:v>
                </c:pt>
                <c:pt idx="6170">
                  <c:v>0.61185047105413215</c:v>
                </c:pt>
                <c:pt idx="6171">
                  <c:v>0.61203069345333749</c:v>
                </c:pt>
                <c:pt idx="6172">
                  <c:v>0.61214209331877001</c:v>
                </c:pt>
                <c:pt idx="6173">
                  <c:v>0.61217907419614459</c:v>
                </c:pt>
                <c:pt idx="6174">
                  <c:v>0.61218701508710871</c:v>
                </c:pt>
                <c:pt idx="6175">
                  <c:v>0.61231285889821063</c:v>
                </c:pt>
                <c:pt idx="6176">
                  <c:v>0.61239850153269215</c:v>
                </c:pt>
                <c:pt idx="6177">
                  <c:v>0.61247832030726046</c:v>
                </c:pt>
                <c:pt idx="6178">
                  <c:v>0.61264053425958775</c:v>
                </c:pt>
                <c:pt idx="6179">
                  <c:v>0.61269549643473287</c:v>
                </c:pt>
                <c:pt idx="6180">
                  <c:v>0.61284617868720681</c:v>
                </c:pt>
                <c:pt idx="6181">
                  <c:v>0.61287896880253934</c:v>
                </c:pt>
                <c:pt idx="6182">
                  <c:v>0.61296740345303913</c:v>
                </c:pt>
                <c:pt idx="6183">
                  <c:v>0.61304197407042083</c:v>
                </c:pt>
                <c:pt idx="6184">
                  <c:v>0.61331174141530598</c:v>
                </c:pt>
                <c:pt idx="6185">
                  <c:v>0.61348628764051272</c:v>
                </c:pt>
                <c:pt idx="6186">
                  <c:v>0.61358005416262129</c:v>
                </c:pt>
                <c:pt idx="6187">
                  <c:v>0.6137044841798126</c:v>
                </c:pt>
                <c:pt idx="6188">
                  <c:v>0.61371280126959493</c:v>
                </c:pt>
                <c:pt idx="6189">
                  <c:v>0.61381106469409041</c:v>
                </c:pt>
                <c:pt idx="6190">
                  <c:v>0.61387846413982061</c:v>
                </c:pt>
                <c:pt idx="6191">
                  <c:v>0.61392969562396116</c:v>
                </c:pt>
                <c:pt idx="6192">
                  <c:v>0.61398045125039558</c:v>
                </c:pt>
                <c:pt idx="6193">
                  <c:v>0.61408258857480691</c:v>
                </c:pt>
                <c:pt idx="6194">
                  <c:v>0.61411950156080852</c:v>
                </c:pt>
                <c:pt idx="6195">
                  <c:v>0.61417806772627026</c:v>
                </c:pt>
                <c:pt idx="6196">
                  <c:v>0.61428291008314095</c:v>
                </c:pt>
                <c:pt idx="6197">
                  <c:v>0.61470502784620995</c:v>
                </c:pt>
                <c:pt idx="6198">
                  <c:v>0.6149013967174255</c:v>
                </c:pt>
                <c:pt idx="6199">
                  <c:v>0.61512857397099718</c:v>
                </c:pt>
                <c:pt idx="6200">
                  <c:v>0.61522200983809117</c:v>
                </c:pt>
                <c:pt idx="6201">
                  <c:v>0.61525303488308014</c:v>
                </c:pt>
                <c:pt idx="6202">
                  <c:v>0.61537951246155576</c:v>
                </c:pt>
                <c:pt idx="6203">
                  <c:v>0.61542537331670377</c:v>
                </c:pt>
                <c:pt idx="6204">
                  <c:v>0.61542894325383291</c:v>
                </c:pt>
                <c:pt idx="6205">
                  <c:v>0.61550308008380772</c:v>
                </c:pt>
                <c:pt idx="6206">
                  <c:v>0.61558594599909067</c:v>
                </c:pt>
                <c:pt idx="6207">
                  <c:v>0.61564133536551946</c:v>
                </c:pt>
                <c:pt idx="6208">
                  <c:v>0.6160268866892048</c:v>
                </c:pt>
                <c:pt idx="6209">
                  <c:v>0.61605165991549771</c:v>
                </c:pt>
                <c:pt idx="6210">
                  <c:v>0.61610190126760489</c:v>
                </c:pt>
                <c:pt idx="6211">
                  <c:v>0.61634749351173601</c:v>
                </c:pt>
                <c:pt idx="6212">
                  <c:v>0.61647766077410437</c:v>
                </c:pt>
                <c:pt idx="6213">
                  <c:v>0.61649663118551523</c:v>
                </c:pt>
                <c:pt idx="6214">
                  <c:v>0.61658640831288003</c:v>
                </c:pt>
                <c:pt idx="6215">
                  <c:v>0.61667852956139413</c:v>
                </c:pt>
                <c:pt idx="6216">
                  <c:v>0.61670545028628587</c:v>
                </c:pt>
                <c:pt idx="6217">
                  <c:v>0.61676649820728158</c:v>
                </c:pt>
                <c:pt idx="6218">
                  <c:v>0.61695391168837355</c:v>
                </c:pt>
                <c:pt idx="6219">
                  <c:v>0.61702382516198662</c:v>
                </c:pt>
                <c:pt idx="6220">
                  <c:v>0.61702921338876981</c:v>
                </c:pt>
                <c:pt idx="6221">
                  <c:v>0.61705522337028618</c:v>
                </c:pt>
                <c:pt idx="6222">
                  <c:v>0.617295689980496</c:v>
                </c:pt>
                <c:pt idx="6223">
                  <c:v>0.61771944880244956</c:v>
                </c:pt>
                <c:pt idx="6224">
                  <c:v>0.61786791453162304</c:v>
                </c:pt>
                <c:pt idx="6225">
                  <c:v>0.61797676547798908</c:v>
                </c:pt>
                <c:pt idx="6226">
                  <c:v>0.61809981750703713</c:v>
                </c:pt>
                <c:pt idx="6227">
                  <c:v>0.61850797037940031</c:v>
                </c:pt>
                <c:pt idx="6228">
                  <c:v>0.61868318442087222</c:v>
                </c:pt>
                <c:pt idx="6229">
                  <c:v>0.61873096823629303</c:v>
                </c:pt>
                <c:pt idx="6230">
                  <c:v>0.61875251597556158</c:v>
                </c:pt>
                <c:pt idx="6231">
                  <c:v>0.61876523594902744</c:v>
                </c:pt>
                <c:pt idx="6232">
                  <c:v>0.61877039922789168</c:v>
                </c:pt>
                <c:pt idx="6233">
                  <c:v>0.61881115792400554</c:v>
                </c:pt>
                <c:pt idx="6234">
                  <c:v>0.61899001229671291</c:v>
                </c:pt>
                <c:pt idx="6235">
                  <c:v>0.61900566801218149</c:v>
                </c:pt>
                <c:pt idx="6236">
                  <c:v>0.61916494630302177</c:v>
                </c:pt>
                <c:pt idx="6237">
                  <c:v>0.61955824518705871</c:v>
                </c:pt>
                <c:pt idx="6238">
                  <c:v>0.61970914443427882</c:v>
                </c:pt>
                <c:pt idx="6239">
                  <c:v>0.61979970851764765</c:v>
                </c:pt>
                <c:pt idx="6240">
                  <c:v>0.61987671346123663</c:v>
                </c:pt>
                <c:pt idx="6241">
                  <c:v>0.61997739637124694</c:v>
                </c:pt>
                <c:pt idx="6242">
                  <c:v>0.6200816345874236</c:v>
                </c:pt>
                <c:pt idx="6243">
                  <c:v>0.62017962883222721</c:v>
                </c:pt>
                <c:pt idx="6244">
                  <c:v>0.62025921365335346</c:v>
                </c:pt>
                <c:pt idx="6245">
                  <c:v>0.62036194355440166</c:v>
                </c:pt>
                <c:pt idx="6246">
                  <c:v>0.62042574648319715</c:v>
                </c:pt>
                <c:pt idx="6247">
                  <c:v>0.6205003352220313</c:v>
                </c:pt>
                <c:pt idx="6248">
                  <c:v>0.62050105377175058</c:v>
                </c:pt>
                <c:pt idx="6249">
                  <c:v>0.62078368505802328</c:v>
                </c:pt>
                <c:pt idx="6250">
                  <c:v>0.62098619313752823</c:v>
                </c:pt>
                <c:pt idx="6251">
                  <c:v>0.62135641373195649</c:v>
                </c:pt>
                <c:pt idx="6252">
                  <c:v>0.62148641173177488</c:v>
                </c:pt>
                <c:pt idx="6253">
                  <c:v>0.62159992443861745</c:v>
                </c:pt>
                <c:pt idx="6254">
                  <c:v>0.62172233331236526</c:v>
                </c:pt>
                <c:pt idx="6255">
                  <c:v>0.62180218054409431</c:v>
                </c:pt>
                <c:pt idx="6256">
                  <c:v>0.62204950253203295</c:v>
                </c:pt>
                <c:pt idx="6257">
                  <c:v>0.62207380358062014</c:v>
                </c:pt>
                <c:pt idx="6258">
                  <c:v>0.6220994734593861</c:v>
                </c:pt>
                <c:pt idx="6259">
                  <c:v>0.62217075956961354</c:v>
                </c:pt>
                <c:pt idx="6260">
                  <c:v>0.62223599763456938</c:v>
                </c:pt>
                <c:pt idx="6261">
                  <c:v>0.62230147004742098</c:v>
                </c:pt>
                <c:pt idx="6262">
                  <c:v>0.62234187469740132</c:v>
                </c:pt>
                <c:pt idx="6263">
                  <c:v>0.62236732769187797</c:v>
                </c:pt>
                <c:pt idx="6264">
                  <c:v>0.62249606052862139</c:v>
                </c:pt>
                <c:pt idx="6265">
                  <c:v>0.62268944518665559</c:v>
                </c:pt>
                <c:pt idx="6266">
                  <c:v>0.62276636135918362</c:v>
                </c:pt>
                <c:pt idx="6267">
                  <c:v>0.62283455251521569</c:v>
                </c:pt>
                <c:pt idx="6268">
                  <c:v>0.62284794665321241</c:v>
                </c:pt>
                <c:pt idx="6269">
                  <c:v>0.62296317743525775</c:v>
                </c:pt>
                <c:pt idx="6270">
                  <c:v>0.62307498486866619</c:v>
                </c:pt>
                <c:pt idx="6271">
                  <c:v>0.62309530335400143</c:v>
                </c:pt>
                <c:pt idx="6272">
                  <c:v>0.62325233199371488</c:v>
                </c:pt>
                <c:pt idx="6273">
                  <c:v>0.62331543847248128</c:v>
                </c:pt>
                <c:pt idx="6274">
                  <c:v>0.62332961663029796</c:v>
                </c:pt>
                <c:pt idx="6275">
                  <c:v>0.62341221901572463</c:v>
                </c:pt>
                <c:pt idx="6276">
                  <c:v>0.62341743952796258</c:v>
                </c:pt>
                <c:pt idx="6277">
                  <c:v>0.62352735293768524</c:v>
                </c:pt>
                <c:pt idx="6278">
                  <c:v>0.62386557184561486</c:v>
                </c:pt>
                <c:pt idx="6279">
                  <c:v>0.62392713096014429</c:v>
                </c:pt>
                <c:pt idx="6280">
                  <c:v>0.62431241867482568</c:v>
                </c:pt>
                <c:pt idx="6281">
                  <c:v>0.62434912244624374</c:v>
                </c:pt>
                <c:pt idx="6282">
                  <c:v>0.6245678184687169</c:v>
                </c:pt>
                <c:pt idx="6283">
                  <c:v>0.62477357454257998</c:v>
                </c:pt>
                <c:pt idx="6284">
                  <c:v>0.6252779407770912</c:v>
                </c:pt>
                <c:pt idx="6285">
                  <c:v>0.62537806861916667</c:v>
                </c:pt>
                <c:pt idx="6286">
                  <c:v>0.62537976659084582</c:v>
                </c:pt>
                <c:pt idx="6287">
                  <c:v>0.62549593289628969</c:v>
                </c:pt>
                <c:pt idx="6288">
                  <c:v>0.62552255265602563</c:v>
                </c:pt>
                <c:pt idx="6289">
                  <c:v>0.6255630546474551</c:v>
                </c:pt>
                <c:pt idx="6290">
                  <c:v>0.62558708463794166</c:v>
                </c:pt>
                <c:pt idx="6291">
                  <c:v>0.62570580486507987</c:v>
                </c:pt>
                <c:pt idx="6292">
                  <c:v>0.62590526226255394</c:v>
                </c:pt>
                <c:pt idx="6293">
                  <c:v>0.62591513219799655</c:v>
                </c:pt>
                <c:pt idx="6294">
                  <c:v>0.62595301663137293</c:v>
                </c:pt>
                <c:pt idx="6295">
                  <c:v>0.62604933117824646</c:v>
                </c:pt>
                <c:pt idx="6296">
                  <c:v>0.62605203235410189</c:v>
                </c:pt>
                <c:pt idx="6297">
                  <c:v>0.6261273781932355</c:v>
                </c:pt>
                <c:pt idx="6298">
                  <c:v>0.62617051428274761</c:v>
                </c:pt>
                <c:pt idx="6299">
                  <c:v>0.62632373653303264</c:v>
                </c:pt>
                <c:pt idx="6300">
                  <c:v>0.62640959191789924</c:v>
                </c:pt>
                <c:pt idx="6301">
                  <c:v>0.62658548732184305</c:v>
                </c:pt>
                <c:pt idx="6302">
                  <c:v>0.62679780405923391</c:v>
                </c:pt>
                <c:pt idx="6303">
                  <c:v>0.62685949755576198</c:v>
                </c:pt>
                <c:pt idx="6304">
                  <c:v>0.6269506228295656</c:v>
                </c:pt>
                <c:pt idx="6305">
                  <c:v>0.62706670725153835</c:v>
                </c:pt>
                <c:pt idx="6306">
                  <c:v>0.62708074665913272</c:v>
                </c:pt>
                <c:pt idx="6307">
                  <c:v>0.6270836988906352</c:v>
                </c:pt>
                <c:pt idx="6308">
                  <c:v>0.62708731508259452</c:v>
                </c:pt>
                <c:pt idx="6309">
                  <c:v>0.62738109285218802</c:v>
                </c:pt>
                <c:pt idx="6310">
                  <c:v>0.62742815191676449</c:v>
                </c:pt>
                <c:pt idx="6311">
                  <c:v>0.62742955626320129</c:v>
                </c:pt>
                <c:pt idx="6312">
                  <c:v>0.62744839815925235</c:v>
                </c:pt>
                <c:pt idx="6313">
                  <c:v>0.62779336823418119</c:v>
                </c:pt>
                <c:pt idx="6314">
                  <c:v>0.62785274981569483</c:v>
                </c:pt>
                <c:pt idx="6315">
                  <c:v>0.62785697364598447</c:v>
                </c:pt>
                <c:pt idx="6316">
                  <c:v>0.62790356022747051</c:v>
                </c:pt>
                <c:pt idx="6317">
                  <c:v>0.62791987446290398</c:v>
                </c:pt>
                <c:pt idx="6318">
                  <c:v>0.62793140897795952</c:v>
                </c:pt>
                <c:pt idx="6319">
                  <c:v>0.62800302612801562</c:v>
                </c:pt>
                <c:pt idx="6320">
                  <c:v>0.62802622329265279</c:v>
                </c:pt>
                <c:pt idx="6321">
                  <c:v>0.62803991599864539</c:v>
                </c:pt>
                <c:pt idx="6322">
                  <c:v>0.62808074668853719</c:v>
                </c:pt>
                <c:pt idx="6323">
                  <c:v>0.62815169869117349</c:v>
                </c:pt>
                <c:pt idx="6324">
                  <c:v>0.62820018143910739</c:v>
                </c:pt>
                <c:pt idx="6325">
                  <c:v>0.62830020102315287</c:v>
                </c:pt>
                <c:pt idx="6326">
                  <c:v>0.62845764215256616</c:v>
                </c:pt>
                <c:pt idx="6327">
                  <c:v>0.62868472229791961</c:v>
                </c:pt>
                <c:pt idx="6328">
                  <c:v>0.62870646223906834</c:v>
                </c:pt>
                <c:pt idx="6329">
                  <c:v>0.62880440086319278</c:v>
                </c:pt>
                <c:pt idx="6330">
                  <c:v>0.6288113661924748</c:v>
                </c:pt>
                <c:pt idx="6331">
                  <c:v>0.62900100122585867</c:v>
                </c:pt>
                <c:pt idx="6332">
                  <c:v>0.62909279288495124</c:v>
                </c:pt>
                <c:pt idx="6333">
                  <c:v>0.62917944601636444</c:v>
                </c:pt>
                <c:pt idx="6334">
                  <c:v>0.62938482825976338</c:v>
                </c:pt>
                <c:pt idx="6335">
                  <c:v>0.62941857392381428</c:v>
                </c:pt>
                <c:pt idx="6336">
                  <c:v>0.62951005753166811</c:v>
                </c:pt>
                <c:pt idx="6337">
                  <c:v>0.6295223920546813</c:v>
                </c:pt>
                <c:pt idx="6338">
                  <c:v>0.62953733095489328</c:v>
                </c:pt>
                <c:pt idx="6339">
                  <c:v>0.62965595872887059</c:v>
                </c:pt>
                <c:pt idx="6340">
                  <c:v>0.62966136498952197</c:v>
                </c:pt>
                <c:pt idx="6341">
                  <c:v>0.62995917915912403</c:v>
                </c:pt>
                <c:pt idx="6342">
                  <c:v>0.63011705041569588</c:v>
                </c:pt>
                <c:pt idx="6343">
                  <c:v>0.63016399674379153</c:v>
                </c:pt>
                <c:pt idx="6344">
                  <c:v>0.63021967612393448</c:v>
                </c:pt>
                <c:pt idx="6345">
                  <c:v>0.63031647608628694</c:v>
                </c:pt>
                <c:pt idx="6346">
                  <c:v>0.63056434693161001</c:v>
                </c:pt>
                <c:pt idx="6347">
                  <c:v>0.6305902055035344</c:v>
                </c:pt>
                <c:pt idx="6348">
                  <c:v>0.63071019679044915</c:v>
                </c:pt>
                <c:pt idx="6349">
                  <c:v>0.63072693020792547</c:v>
                </c:pt>
                <c:pt idx="6350">
                  <c:v>0.63111932909671675</c:v>
                </c:pt>
                <c:pt idx="6351">
                  <c:v>0.631226035547513</c:v>
                </c:pt>
                <c:pt idx="6352">
                  <c:v>0.63138701801032182</c:v>
                </c:pt>
                <c:pt idx="6353">
                  <c:v>0.63138881952145909</c:v>
                </c:pt>
                <c:pt idx="6354">
                  <c:v>0.6313894298867142</c:v>
                </c:pt>
                <c:pt idx="6355">
                  <c:v>0.63166371228224272</c:v>
                </c:pt>
                <c:pt idx="6356">
                  <c:v>0.63173591874181034</c:v>
                </c:pt>
                <c:pt idx="6357">
                  <c:v>0.63173768401095143</c:v>
                </c:pt>
                <c:pt idx="6358">
                  <c:v>0.63178737513367822</c:v>
                </c:pt>
                <c:pt idx="6359">
                  <c:v>0.63179716341945769</c:v>
                </c:pt>
                <c:pt idx="6360">
                  <c:v>0.6318089623644163</c:v>
                </c:pt>
                <c:pt idx="6361">
                  <c:v>0.63184890225995138</c:v>
                </c:pt>
                <c:pt idx="6362">
                  <c:v>0.63190335069113801</c:v>
                </c:pt>
                <c:pt idx="6363">
                  <c:v>0.63194402559543916</c:v>
                </c:pt>
                <c:pt idx="6364">
                  <c:v>0.63221228816872233</c:v>
                </c:pt>
                <c:pt idx="6365">
                  <c:v>0.63230270955094681</c:v>
                </c:pt>
                <c:pt idx="6366">
                  <c:v>0.63236817663982448</c:v>
                </c:pt>
                <c:pt idx="6367">
                  <c:v>0.63262123099649425</c:v>
                </c:pt>
                <c:pt idx="6368">
                  <c:v>0.63271998177761302</c:v>
                </c:pt>
                <c:pt idx="6369">
                  <c:v>0.63272670706821943</c:v>
                </c:pt>
                <c:pt idx="6370">
                  <c:v>0.63273110381200359</c:v>
                </c:pt>
                <c:pt idx="6371">
                  <c:v>0.63290901791806142</c:v>
                </c:pt>
                <c:pt idx="6372">
                  <c:v>0.63301074022198844</c:v>
                </c:pt>
                <c:pt idx="6373">
                  <c:v>0.6330673504153066</c:v>
                </c:pt>
                <c:pt idx="6374">
                  <c:v>0.63316392847205316</c:v>
                </c:pt>
                <c:pt idx="6375">
                  <c:v>0.63322717981341614</c:v>
                </c:pt>
                <c:pt idx="6376">
                  <c:v>0.633327952377712</c:v>
                </c:pt>
                <c:pt idx="6377">
                  <c:v>0.6335143420173508</c:v>
                </c:pt>
                <c:pt idx="6378">
                  <c:v>0.63363415841151316</c:v>
                </c:pt>
                <c:pt idx="6379">
                  <c:v>0.63369365683625078</c:v>
                </c:pt>
                <c:pt idx="6380">
                  <c:v>0.63379390568065386</c:v>
                </c:pt>
                <c:pt idx="6381">
                  <c:v>0.6338699698850796</c:v>
                </c:pt>
                <c:pt idx="6382">
                  <c:v>0.63396261952929511</c:v>
                </c:pt>
                <c:pt idx="6383">
                  <c:v>0.6340594882085222</c:v>
                </c:pt>
                <c:pt idx="6384">
                  <c:v>0.63423889993578619</c:v>
                </c:pt>
                <c:pt idx="6385">
                  <c:v>0.63433045228922713</c:v>
                </c:pt>
                <c:pt idx="6386">
                  <c:v>0.63441903521539533</c:v>
                </c:pt>
                <c:pt idx="6387">
                  <c:v>0.63448205558426951</c:v>
                </c:pt>
                <c:pt idx="6388">
                  <c:v>0.6345839371534796</c:v>
                </c:pt>
                <c:pt idx="6389">
                  <c:v>0.63462797362084822</c:v>
                </c:pt>
                <c:pt idx="6390">
                  <c:v>0.63467104872121882</c:v>
                </c:pt>
                <c:pt idx="6391">
                  <c:v>0.63478993642810555</c:v>
                </c:pt>
                <c:pt idx="6392">
                  <c:v>0.63479504846794943</c:v>
                </c:pt>
                <c:pt idx="6393">
                  <c:v>0.63496333173827879</c:v>
                </c:pt>
                <c:pt idx="6394">
                  <c:v>0.63497724897939378</c:v>
                </c:pt>
                <c:pt idx="6395">
                  <c:v>0.63499917428769925</c:v>
                </c:pt>
                <c:pt idx="6396">
                  <c:v>0.63504691340498343</c:v>
                </c:pt>
                <c:pt idx="6397">
                  <c:v>0.63505716582637861</c:v>
                </c:pt>
                <c:pt idx="6398">
                  <c:v>0.63526007974896204</c:v>
                </c:pt>
                <c:pt idx="6399">
                  <c:v>0.63554049908562515</c:v>
                </c:pt>
                <c:pt idx="6400">
                  <c:v>0.63554658507997408</c:v>
                </c:pt>
                <c:pt idx="6401">
                  <c:v>0.6356035311626671</c:v>
                </c:pt>
                <c:pt idx="6402">
                  <c:v>0.63576271577646759</c:v>
                </c:pt>
                <c:pt idx="6403">
                  <c:v>0.63582957771259063</c:v>
                </c:pt>
                <c:pt idx="6404">
                  <c:v>0.63592392989460444</c:v>
                </c:pt>
                <c:pt idx="6405">
                  <c:v>0.63606434564650871</c:v>
                </c:pt>
                <c:pt idx="6406">
                  <c:v>0.63610120342779441</c:v>
                </c:pt>
                <c:pt idx="6407">
                  <c:v>0.63612050555266408</c:v>
                </c:pt>
                <c:pt idx="6408">
                  <c:v>0.63617043310588905</c:v>
                </c:pt>
                <c:pt idx="6409">
                  <c:v>0.63617628949527416</c:v>
                </c:pt>
                <c:pt idx="6410">
                  <c:v>0.63622580014495345</c:v>
                </c:pt>
                <c:pt idx="6411">
                  <c:v>0.63623798330355907</c:v>
                </c:pt>
                <c:pt idx="6412">
                  <c:v>0.63634385139802441</c:v>
                </c:pt>
                <c:pt idx="6413">
                  <c:v>0.63645640664378877</c:v>
                </c:pt>
                <c:pt idx="6414">
                  <c:v>0.63657811827153643</c:v>
                </c:pt>
                <c:pt idx="6415">
                  <c:v>0.63661198830685006</c:v>
                </c:pt>
                <c:pt idx="6416">
                  <c:v>0.63685303152474171</c:v>
                </c:pt>
                <c:pt idx="6417">
                  <c:v>0.63689562526111998</c:v>
                </c:pt>
                <c:pt idx="6418">
                  <c:v>0.63690007422491535</c:v>
                </c:pt>
                <c:pt idx="6419">
                  <c:v>0.6370678015434218</c:v>
                </c:pt>
                <c:pt idx="6420">
                  <c:v>0.63715104436042036</c:v>
                </c:pt>
                <c:pt idx="6421">
                  <c:v>0.63725576768305814</c:v>
                </c:pt>
                <c:pt idx="6422">
                  <c:v>0.63743934492977627</c:v>
                </c:pt>
                <c:pt idx="6423">
                  <c:v>0.63747038720614824</c:v>
                </c:pt>
                <c:pt idx="6424">
                  <c:v>0.63756133957150152</c:v>
                </c:pt>
                <c:pt idx="6425">
                  <c:v>0.63773805557733176</c:v>
                </c:pt>
                <c:pt idx="6426">
                  <c:v>0.63774038684875811</c:v>
                </c:pt>
                <c:pt idx="6427">
                  <c:v>0.637791500726828</c:v>
                </c:pt>
                <c:pt idx="6428">
                  <c:v>0.63779750641770183</c:v>
                </c:pt>
                <c:pt idx="6429">
                  <c:v>0.6378156661418577</c:v>
                </c:pt>
                <c:pt idx="6430">
                  <c:v>0.63785657567223875</c:v>
                </c:pt>
                <c:pt idx="6431">
                  <c:v>0.6380942401873746</c:v>
                </c:pt>
                <c:pt idx="6432">
                  <c:v>0.63809534646596899</c:v>
                </c:pt>
                <c:pt idx="6433">
                  <c:v>0.63809986119656514</c:v>
                </c:pt>
                <c:pt idx="6434">
                  <c:v>0.63815536487909796</c:v>
                </c:pt>
                <c:pt idx="6435">
                  <c:v>0.63827500661118863</c:v>
                </c:pt>
                <c:pt idx="6436">
                  <c:v>0.63852708401348446</c:v>
                </c:pt>
                <c:pt idx="6437">
                  <c:v>0.63859556835366527</c:v>
                </c:pt>
                <c:pt idx="6438">
                  <c:v>0.63876765356331022</c:v>
                </c:pt>
                <c:pt idx="6439">
                  <c:v>0.63882378231615355</c:v>
                </c:pt>
                <c:pt idx="6440">
                  <c:v>0.6388510310303519</c:v>
                </c:pt>
                <c:pt idx="6441">
                  <c:v>0.63915634611063665</c:v>
                </c:pt>
                <c:pt idx="6442">
                  <c:v>0.63915928101614106</c:v>
                </c:pt>
                <c:pt idx="6443">
                  <c:v>0.63975993307607437</c:v>
                </c:pt>
                <c:pt idx="6444">
                  <c:v>0.63984711672798666</c:v>
                </c:pt>
                <c:pt idx="6445">
                  <c:v>0.6399640078539901</c:v>
                </c:pt>
                <c:pt idx="6446">
                  <c:v>0.64018319089033326</c:v>
                </c:pt>
                <c:pt idx="6447">
                  <c:v>0.64020514703073483</c:v>
                </c:pt>
                <c:pt idx="6448">
                  <c:v>0.64022023770248593</c:v>
                </c:pt>
                <c:pt idx="6449">
                  <c:v>0.64058169067761284</c:v>
                </c:pt>
                <c:pt idx="6450">
                  <c:v>0.64062509200866247</c:v>
                </c:pt>
                <c:pt idx="6451">
                  <c:v>0.64067115537188057</c:v>
                </c:pt>
                <c:pt idx="6452">
                  <c:v>0.64070302213256325</c:v>
                </c:pt>
                <c:pt idx="6453">
                  <c:v>0.64083026506929031</c:v>
                </c:pt>
                <c:pt idx="6454">
                  <c:v>0.64097052651141306</c:v>
                </c:pt>
                <c:pt idx="6455">
                  <c:v>0.64103868179810264</c:v>
                </c:pt>
                <c:pt idx="6456">
                  <c:v>0.64105236354691919</c:v>
                </c:pt>
                <c:pt idx="6457">
                  <c:v>0.64107324581503033</c:v>
                </c:pt>
                <c:pt idx="6458">
                  <c:v>0.64128675574113969</c:v>
                </c:pt>
                <c:pt idx="6459">
                  <c:v>0.64144521518889652</c:v>
                </c:pt>
                <c:pt idx="6460">
                  <c:v>0.64146467385599815</c:v>
                </c:pt>
                <c:pt idx="6461">
                  <c:v>0.64147953083075104</c:v>
                </c:pt>
                <c:pt idx="6462">
                  <c:v>0.64153700948784498</c:v>
                </c:pt>
                <c:pt idx="6463">
                  <c:v>0.64158296317468533</c:v>
                </c:pt>
                <c:pt idx="6464">
                  <c:v>0.64174134966054552</c:v>
                </c:pt>
                <c:pt idx="6465">
                  <c:v>0.64175170044273688</c:v>
                </c:pt>
                <c:pt idx="6466">
                  <c:v>0.64190608613662725</c:v>
                </c:pt>
                <c:pt idx="6467">
                  <c:v>0.64191787114873355</c:v>
                </c:pt>
                <c:pt idx="6468">
                  <c:v>0.64221222398642919</c:v>
                </c:pt>
                <c:pt idx="6469">
                  <c:v>0.64231542496538108</c:v>
                </c:pt>
                <c:pt idx="6470">
                  <c:v>0.64234312653723669</c:v>
                </c:pt>
                <c:pt idx="6471">
                  <c:v>0.64235738569283429</c:v>
                </c:pt>
                <c:pt idx="6472">
                  <c:v>0.64239347454304851</c:v>
                </c:pt>
                <c:pt idx="6473">
                  <c:v>0.64241598493052143</c:v>
                </c:pt>
                <c:pt idx="6474">
                  <c:v>0.64254282157281351</c:v>
                </c:pt>
                <c:pt idx="6475">
                  <c:v>0.64260610267803475</c:v>
                </c:pt>
                <c:pt idx="6476">
                  <c:v>0.64273204116751004</c:v>
                </c:pt>
                <c:pt idx="6477">
                  <c:v>0.64288777782956963</c:v>
                </c:pt>
                <c:pt idx="6478">
                  <c:v>0.64324999938584349</c:v>
                </c:pt>
                <c:pt idx="6479">
                  <c:v>0.64329618673154354</c:v>
                </c:pt>
                <c:pt idx="6480">
                  <c:v>0.64338497870917011</c:v>
                </c:pt>
                <c:pt idx="6481">
                  <c:v>0.64361372777647663</c:v>
                </c:pt>
                <c:pt idx="6482">
                  <c:v>0.6437424135231804</c:v>
                </c:pt>
                <c:pt idx="6483">
                  <c:v>0.64392340627247413</c:v>
                </c:pt>
                <c:pt idx="6484">
                  <c:v>0.64407158541121934</c:v>
                </c:pt>
                <c:pt idx="6485">
                  <c:v>0.6440924652743335</c:v>
                </c:pt>
                <c:pt idx="6486">
                  <c:v>0.64431262095846331</c:v>
                </c:pt>
                <c:pt idx="6487">
                  <c:v>0.64445199914353801</c:v>
                </c:pt>
                <c:pt idx="6488">
                  <c:v>0.64448120279751464</c:v>
                </c:pt>
                <c:pt idx="6489">
                  <c:v>0.64466177291870252</c:v>
                </c:pt>
                <c:pt idx="6490">
                  <c:v>0.64466928706378468</c:v>
                </c:pt>
                <c:pt idx="6491">
                  <c:v>0.64472701022836132</c:v>
                </c:pt>
                <c:pt idx="6492">
                  <c:v>0.64490358965587458</c:v>
                </c:pt>
                <c:pt idx="6493">
                  <c:v>0.64512957522591474</c:v>
                </c:pt>
                <c:pt idx="6494">
                  <c:v>0.64516023781254206</c:v>
                </c:pt>
                <c:pt idx="6495">
                  <c:v>0.64581529356600309</c:v>
                </c:pt>
                <c:pt idx="6496">
                  <c:v>0.64589847078859131</c:v>
                </c:pt>
                <c:pt idx="6497">
                  <c:v>0.64618119609497815</c:v>
                </c:pt>
                <c:pt idx="6498">
                  <c:v>0.646326782376628</c:v>
                </c:pt>
                <c:pt idx="6499">
                  <c:v>0.64645842640491291</c:v>
                </c:pt>
                <c:pt idx="6500">
                  <c:v>0.64658260352465935</c:v>
                </c:pt>
                <c:pt idx="6501">
                  <c:v>0.64662714500138851</c:v>
                </c:pt>
                <c:pt idx="6502">
                  <c:v>0.6470078637677612</c:v>
                </c:pt>
                <c:pt idx="6503">
                  <c:v>0.64706869428983471</c:v>
                </c:pt>
                <c:pt idx="6504">
                  <c:v>0.64731676283098705</c:v>
                </c:pt>
                <c:pt idx="6505">
                  <c:v>0.64743397647960399</c:v>
                </c:pt>
                <c:pt idx="6506">
                  <c:v>0.64751737283019639</c:v>
                </c:pt>
                <c:pt idx="6507">
                  <c:v>0.64769891873558971</c:v>
                </c:pt>
                <c:pt idx="6508">
                  <c:v>0.64773539341594266</c:v>
                </c:pt>
                <c:pt idx="6509">
                  <c:v>0.64781088992070379</c:v>
                </c:pt>
                <c:pt idx="6510">
                  <c:v>0.64819697063648285</c:v>
                </c:pt>
                <c:pt idx="6511">
                  <c:v>0.64823357573027152</c:v>
                </c:pt>
                <c:pt idx="6512">
                  <c:v>0.64848568877037027</c:v>
                </c:pt>
                <c:pt idx="6513">
                  <c:v>0.64857716831995704</c:v>
                </c:pt>
                <c:pt idx="6514">
                  <c:v>0.64870498057992476</c:v>
                </c:pt>
                <c:pt idx="6515">
                  <c:v>0.64882776183974578</c:v>
                </c:pt>
                <c:pt idx="6516">
                  <c:v>0.64892112494445409</c:v>
                </c:pt>
                <c:pt idx="6517">
                  <c:v>0.64892875818672091</c:v>
                </c:pt>
                <c:pt idx="6518">
                  <c:v>0.6490269598639189</c:v>
                </c:pt>
                <c:pt idx="6519">
                  <c:v>0.64904581289772345</c:v>
                </c:pt>
                <c:pt idx="6520">
                  <c:v>0.64910218127314723</c:v>
                </c:pt>
                <c:pt idx="6521">
                  <c:v>0.64911253193478635</c:v>
                </c:pt>
                <c:pt idx="6522">
                  <c:v>0.64913385270115154</c:v>
                </c:pt>
                <c:pt idx="6523">
                  <c:v>0.64934228521066006</c:v>
                </c:pt>
                <c:pt idx="6524">
                  <c:v>0.64934707742218278</c:v>
                </c:pt>
                <c:pt idx="6525">
                  <c:v>0.64935756307825265</c:v>
                </c:pt>
                <c:pt idx="6526">
                  <c:v>0.64937356552062742</c:v>
                </c:pt>
                <c:pt idx="6527">
                  <c:v>0.64941183050099816</c:v>
                </c:pt>
                <c:pt idx="6528">
                  <c:v>0.64955093163003352</c:v>
                </c:pt>
                <c:pt idx="6529">
                  <c:v>0.64972906562635124</c:v>
                </c:pt>
                <c:pt idx="6530">
                  <c:v>0.64980155312022769</c:v>
                </c:pt>
                <c:pt idx="6531">
                  <c:v>0.64993909890740675</c:v>
                </c:pt>
                <c:pt idx="6532">
                  <c:v>0.64997052726987214</c:v>
                </c:pt>
                <c:pt idx="6533">
                  <c:v>0.65009103144614089</c:v>
                </c:pt>
                <c:pt idx="6534">
                  <c:v>0.65031927028242986</c:v>
                </c:pt>
                <c:pt idx="6535">
                  <c:v>0.6503355883518086</c:v>
                </c:pt>
                <c:pt idx="6536">
                  <c:v>0.65036372894941263</c:v>
                </c:pt>
                <c:pt idx="6537">
                  <c:v>0.65041168310436448</c:v>
                </c:pt>
                <c:pt idx="6538">
                  <c:v>0.65048553632349781</c:v>
                </c:pt>
                <c:pt idx="6539">
                  <c:v>0.65049703789171243</c:v>
                </c:pt>
                <c:pt idx="6540">
                  <c:v>0.65063131801978047</c:v>
                </c:pt>
                <c:pt idx="6541">
                  <c:v>0.65066504155991578</c:v>
                </c:pt>
                <c:pt idx="6542">
                  <c:v>0.65078642168462764</c:v>
                </c:pt>
                <c:pt idx="6543">
                  <c:v>0.65088689377314424</c:v>
                </c:pt>
                <c:pt idx="6544">
                  <c:v>0.65089918557480941</c:v>
                </c:pt>
                <c:pt idx="6545">
                  <c:v>0.65093246816409189</c:v>
                </c:pt>
                <c:pt idx="6546">
                  <c:v>0.65099296634059445</c:v>
                </c:pt>
                <c:pt idx="6547">
                  <c:v>0.65102282249563992</c:v>
                </c:pt>
                <c:pt idx="6548">
                  <c:v>0.65110704211012771</c:v>
                </c:pt>
                <c:pt idx="6549">
                  <c:v>0.65132430906332583</c:v>
                </c:pt>
                <c:pt idx="6550">
                  <c:v>0.65169787057080186</c:v>
                </c:pt>
                <c:pt idx="6551">
                  <c:v>0.65185184926656592</c:v>
                </c:pt>
                <c:pt idx="6552">
                  <c:v>0.65196435003285647</c:v>
                </c:pt>
                <c:pt idx="6553">
                  <c:v>0.65229395704893411</c:v>
                </c:pt>
                <c:pt idx="6554">
                  <c:v>0.65241924560404319</c:v>
                </c:pt>
                <c:pt idx="6555">
                  <c:v>0.65247983962994427</c:v>
                </c:pt>
                <c:pt idx="6556">
                  <c:v>0.65253144695691545</c:v>
                </c:pt>
                <c:pt idx="6557">
                  <c:v>0.65260302303333395</c:v>
                </c:pt>
                <c:pt idx="6558">
                  <c:v>0.65275134885767283</c:v>
                </c:pt>
                <c:pt idx="6559">
                  <c:v>0.6528479591821712</c:v>
                </c:pt>
                <c:pt idx="6560">
                  <c:v>0.65300605387640609</c:v>
                </c:pt>
                <c:pt idx="6561">
                  <c:v>0.65307350031033251</c:v>
                </c:pt>
                <c:pt idx="6562">
                  <c:v>0.65314555434120203</c:v>
                </c:pt>
                <c:pt idx="6563">
                  <c:v>0.65317451082150435</c:v>
                </c:pt>
                <c:pt idx="6564">
                  <c:v>0.65324348798566789</c:v>
                </c:pt>
                <c:pt idx="6565">
                  <c:v>0.65325842241940957</c:v>
                </c:pt>
                <c:pt idx="6566">
                  <c:v>0.65359506374317</c:v>
                </c:pt>
                <c:pt idx="6567">
                  <c:v>0.65362775517369576</c:v>
                </c:pt>
                <c:pt idx="6568">
                  <c:v>0.65371188539853242</c:v>
                </c:pt>
                <c:pt idx="6569">
                  <c:v>0.65374264063776144</c:v>
                </c:pt>
                <c:pt idx="6570">
                  <c:v>0.65379544830213776</c:v>
                </c:pt>
                <c:pt idx="6571">
                  <c:v>0.6538330591206174</c:v>
                </c:pt>
                <c:pt idx="6572">
                  <c:v>0.65386197367655463</c:v>
                </c:pt>
                <c:pt idx="6573">
                  <c:v>0.6540082069901173</c:v>
                </c:pt>
                <c:pt idx="6574">
                  <c:v>0.65401078343641683</c:v>
                </c:pt>
                <c:pt idx="6575">
                  <c:v>0.65422043688141684</c:v>
                </c:pt>
                <c:pt idx="6576">
                  <c:v>0.65432271390760266</c:v>
                </c:pt>
                <c:pt idx="6577">
                  <c:v>0.65445817875921763</c:v>
                </c:pt>
                <c:pt idx="6578">
                  <c:v>0.65445891785198929</c:v>
                </c:pt>
                <c:pt idx="6579">
                  <c:v>0.65474002242617657</c:v>
                </c:pt>
                <c:pt idx="6580">
                  <c:v>0.65490838218291847</c:v>
                </c:pt>
                <c:pt idx="6581">
                  <c:v>0.65492544384757123</c:v>
                </c:pt>
                <c:pt idx="6582">
                  <c:v>0.65506652966927814</c:v>
                </c:pt>
                <c:pt idx="6583">
                  <c:v>0.65507667727150776</c:v>
                </c:pt>
                <c:pt idx="6584">
                  <c:v>0.65508926396156042</c:v>
                </c:pt>
                <c:pt idx="6585">
                  <c:v>0.65513607352754999</c:v>
                </c:pt>
                <c:pt idx="6586">
                  <c:v>0.65522095147977932</c:v>
                </c:pt>
                <c:pt idx="6587">
                  <c:v>0.65534488879172248</c:v>
                </c:pt>
                <c:pt idx="6588">
                  <c:v>0.65565375761696676</c:v>
                </c:pt>
                <c:pt idx="6589">
                  <c:v>0.6557154646477259</c:v>
                </c:pt>
                <c:pt idx="6590">
                  <c:v>0.65588682793793351</c:v>
                </c:pt>
                <c:pt idx="6591">
                  <c:v>0.65610898921973582</c:v>
                </c:pt>
                <c:pt idx="6592">
                  <c:v>0.65612437125632872</c:v>
                </c:pt>
                <c:pt idx="6593">
                  <c:v>0.65653589158053816</c:v>
                </c:pt>
                <c:pt idx="6594">
                  <c:v>0.65662107045953533</c:v>
                </c:pt>
                <c:pt idx="6595">
                  <c:v>0.65674695185028309</c:v>
                </c:pt>
                <c:pt idx="6596">
                  <c:v>0.65676642106303573</c:v>
                </c:pt>
                <c:pt idx="6597">
                  <c:v>0.65693091079065313</c:v>
                </c:pt>
                <c:pt idx="6598">
                  <c:v>0.65698111257797787</c:v>
                </c:pt>
                <c:pt idx="6599">
                  <c:v>0.65704152957850348</c:v>
                </c:pt>
                <c:pt idx="6600">
                  <c:v>0.65706989575200514</c:v>
                </c:pt>
                <c:pt idx="6601">
                  <c:v>0.65709082991702883</c:v>
                </c:pt>
                <c:pt idx="6602">
                  <c:v>0.65709372883500017</c:v>
                </c:pt>
                <c:pt idx="6603">
                  <c:v>0.65714699270886778</c:v>
                </c:pt>
                <c:pt idx="6604">
                  <c:v>0.6572204813891529</c:v>
                </c:pt>
                <c:pt idx="6605">
                  <c:v>0.65767711788823391</c:v>
                </c:pt>
                <c:pt idx="6606">
                  <c:v>0.65775877323173193</c:v>
                </c:pt>
                <c:pt idx="6607">
                  <c:v>0.65778641386517522</c:v>
                </c:pt>
                <c:pt idx="6608">
                  <c:v>0.65779866393713493</c:v>
                </c:pt>
                <c:pt idx="6609">
                  <c:v>0.65795466005818659</c:v>
                </c:pt>
                <c:pt idx="6610">
                  <c:v>0.65804185502138157</c:v>
                </c:pt>
                <c:pt idx="6611">
                  <c:v>0.65815919068529705</c:v>
                </c:pt>
                <c:pt idx="6612">
                  <c:v>0.65818263804359622</c:v>
                </c:pt>
                <c:pt idx="6613">
                  <c:v>0.65818678953695808</c:v>
                </c:pt>
                <c:pt idx="6614">
                  <c:v>0.65824437678503278</c:v>
                </c:pt>
                <c:pt idx="6615">
                  <c:v>0.65831044776322312</c:v>
                </c:pt>
                <c:pt idx="6616">
                  <c:v>0.65846708632762585</c:v>
                </c:pt>
                <c:pt idx="6617">
                  <c:v>0.6584995118792667</c:v>
                </c:pt>
                <c:pt idx="6618">
                  <c:v>0.65856967153727886</c:v>
                </c:pt>
                <c:pt idx="6619">
                  <c:v>0.65879893847043403</c:v>
                </c:pt>
                <c:pt idx="6620">
                  <c:v>0.65880631004919687</c:v>
                </c:pt>
                <c:pt idx="6621">
                  <c:v>0.65896519245908403</c:v>
                </c:pt>
                <c:pt idx="6622">
                  <c:v>0.65897439299909921</c:v>
                </c:pt>
                <c:pt idx="6623">
                  <c:v>0.65902926675344564</c:v>
                </c:pt>
                <c:pt idx="6624">
                  <c:v>0.65920821538172092</c:v>
                </c:pt>
                <c:pt idx="6625">
                  <c:v>0.65922438583724363</c:v>
                </c:pt>
                <c:pt idx="6626">
                  <c:v>0.65932729220605379</c:v>
                </c:pt>
                <c:pt idx="6627">
                  <c:v>0.6593332901767639</c:v>
                </c:pt>
                <c:pt idx="6628">
                  <c:v>0.65947180470879563</c:v>
                </c:pt>
                <c:pt idx="6629">
                  <c:v>0.65948707549834229</c:v>
                </c:pt>
                <c:pt idx="6630">
                  <c:v>0.65970797274846582</c:v>
                </c:pt>
                <c:pt idx="6631">
                  <c:v>0.65975764006939497</c:v>
                </c:pt>
                <c:pt idx="6632">
                  <c:v>0.65978538875829618</c:v>
                </c:pt>
                <c:pt idx="6633">
                  <c:v>0.65984435070560221</c:v>
                </c:pt>
                <c:pt idx="6634">
                  <c:v>0.66015100017267492</c:v>
                </c:pt>
                <c:pt idx="6635">
                  <c:v>0.6601947406896097</c:v>
                </c:pt>
                <c:pt idx="6636">
                  <c:v>0.66021007582946745</c:v>
                </c:pt>
                <c:pt idx="6637">
                  <c:v>0.66031247152280237</c:v>
                </c:pt>
                <c:pt idx="6638">
                  <c:v>0.66042956856993051</c:v>
                </c:pt>
                <c:pt idx="6639">
                  <c:v>0.66045318469571879</c:v>
                </c:pt>
                <c:pt idx="6640">
                  <c:v>0.66045401324372766</c:v>
                </c:pt>
                <c:pt idx="6641">
                  <c:v>0.66046124103822113</c:v>
                </c:pt>
                <c:pt idx="6642">
                  <c:v>0.66052200541035111</c:v>
                </c:pt>
                <c:pt idx="6643">
                  <c:v>0.66070591113557819</c:v>
                </c:pt>
                <c:pt idx="6644">
                  <c:v>0.66076162540415717</c:v>
                </c:pt>
                <c:pt idx="6645">
                  <c:v>0.6607683153781807</c:v>
                </c:pt>
                <c:pt idx="6646">
                  <c:v>0.66081004037576119</c:v>
                </c:pt>
                <c:pt idx="6647">
                  <c:v>0.66082228485594174</c:v>
                </c:pt>
                <c:pt idx="6648">
                  <c:v>0.66086007147161996</c:v>
                </c:pt>
                <c:pt idx="6649">
                  <c:v>0.66086260897713944</c:v>
                </c:pt>
                <c:pt idx="6650">
                  <c:v>0.66103429618875875</c:v>
                </c:pt>
                <c:pt idx="6651">
                  <c:v>0.66110673486199123</c:v>
                </c:pt>
                <c:pt idx="6652">
                  <c:v>0.66114037319781382</c:v>
                </c:pt>
                <c:pt idx="6653">
                  <c:v>0.66122050468711291</c:v>
                </c:pt>
                <c:pt idx="6654">
                  <c:v>0.66122163875365558</c:v>
                </c:pt>
                <c:pt idx="6655">
                  <c:v>0.66143017004930105</c:v>
                </c:pt>
                <c:pt idx="6656">
                  <c:v>0.66186042507986009</c:v>
                </c:pt>
                <c:pt idx="6657">
                  <c:v>0.6619335178952972</c:v>
                </c:pt>
                <c:pt idx="6658">
                  <c:v>0.66198312317774866</c:v>
                </c:pt>
                <c:pt idx="6659">
                  <c:v>0.66221468971357855</c:v>
                </c:pt>
                <c:pt idx="6660">
                  <c:v>0.66231907176582816</c:v>
                </c:pt>
                <c:pt idx="6661">
                  <c:v>0.66240117745735549</c:v>
                </c:pt>
                <c:pt idx="6662">
                  <c:v>0.66241782388361492</c:v>
                </c:pt>
                <c:pt idx="6663">
                  <c:v>0.66242455716525761</c:v>
                </c:pt>
                <c:pt idx="6664">
                  <c:v>0.6624655878708765</c:v>
                </c:pt>
                <c:pt idx="6665">
                  <c:v>0.66246666824667444</c:v>
                </c:pt>
                <c:pt idx="6666">
                  <c:v>0.66252696981971804</c:v>
                </c:pt>
                <c:pt idx="6667">
                  <c:v>0.66253384292553408</c:v>
                </c:pt>
                <c:pt idx="6668">
                  <c:v>0.66255553577852278</c:v>
                </c:pt>
                <c:pt idx="6669">
                  <c:v>0.66265970629256432</c:v>
                </c:pt>
                <c:pt idx="6670">
                  <c:v>0.66271129245550187</c:v>
                </c:pt>
                <c:pt idx="6671">
                  <c:v>0.66278407388502347</c:v>
                </c:pt>
                <c:pt idx="6672">
                  <c:v>0.66291291890692938</c:v>
                </c:pt>
                <c:pt idx="6673">
                  <c:v>0.66298988337129905</c:v>
                </c:pt>
                <c:pt idx="6674">
                  <c:v>0.66299113499312345</c:v>
                </c:pt>
                <c:pt idx="6675">
                  <c:v>0.66361829779620063</c:v>
                </c:pt>
                <c:pt idx="6676">
                  <c:v>0.66365227323545284</c:v>
                </c:pt>
                <c:pt idx="6677">
                  <c:v>0.66366644808264486</c:v>
                </c:pt>
                <c:pt idx="6678">
                  <c:v>0.66367009191626825</c:v>
                </c:pt>
                <c:pt idx="6679">
                  <c:v>0.66385068360284971</c:v>
                </c:pt>
                <c:pt idx="6680">
                  <c:v>0.6639247507659356</c:v>
                </c:pt>
                <c:pt idx="6681">
                  <c:v>0.66395875948705685</c:v>
                </c:pt>
                <c:pt idx="6682">
                  <c:v>0.66398520102955483</c:v>
                </c:pt>
                <c:pt idx="6683">
                  <c:v>0.664026743455992</c:v>
                </c:pt>
                <c:pt idx="6684">
                  <c:v>0.66433674196464909</c:v>
                </c:pt>
                <c:pt idx="6685">
                  <c:v>0.66434091479151536</c:v>
                </c:pt>
                <c:pt idx="6686">
                  <c:v>0.66435861217185643</c:v>
                </c:pt>
                <c:pt idx="6687">
                  <c:v>0.66439808720919258</c:v>
                </c:pt>
                <c:pt idx="6688">
                  <c:v>0.66450598107084657</c:v>
                </c:pt>
                <c:pt idx="6689">
                  <c:v>0.66451609146603619</c:v>
                </c:pt>
                <c:pt idx="6690">
                  <c:v>0.66457887072321586</c:v>
                </c:pt>
                <c:pt idx="6691">
                  <c:v>0.66462272283654589</c:v>
                </c:pt>
                <c:pt idx="6692">
                  <c:v>0.66472983330168822</c:v>
                </c:pt>
                <c:pt idx="6693">
                  <c:v>0.66489629144298179</c:v>
                </c:pt>
                <c:pt idx="6694">
                  <c:v>0.66499966795065757</c:v>
                </c:pt>
                <c:pt idx="6695">
                  <c:v>0.66501091796566825</c:v>
                </c:pt>
                <c:pt idx="6696">
                  <c:v>0.66503345015321158</c:v>
                </c:pt>
                <c:pt idx="6697">
                  <c:v>0.66526647468868827</c:v>
                </c:pt>
                <c:pt idx="6698">
                  <c:v>0.6655433383718713</c:v>
                </c:pt>
                <c:pt idx="6699">
                  <c:v>0.66559261745824272</c:v>
                </c:pt>
                <c:pt idx="6700">
                  <c:v>0.66579550678980848</c:v>
                </c:pt>
                <c:pt idx="6701">
                  <c:v>0.66583324572235325</c:v>
                </c:pt>
                <c:pt idx="6702">
                  <c:v>0.66590190972355257</c:v>
                </c:pt>
                <c:pt idx="6703">
                  <c:v>0.6660273439322606</c:v>
                </c:pt>
                <c:pt idx="6704">
                  <c:v>0.66608521835036705</c:v>
                </c:pt>
                <c:pt idx="6705">
                  <c:v>0.66618417614407976</c:v>
                </c:pt>
                <c:pt idx="6706">
                  <c:v>0.66620615244894288</c:v>
                </c:pt>
                <c:pt idx="6707">
                  <c:v>0.66621354834473667</c:v>
                </c:pt>
                <c:pt idx="6708">
                  <c:v>0.66623897062567017</c:v>
                </c:pt>
                <c:pt idx="6709">
                  <c:v>0.66627789750208022</c:v>
                </c:pt>
                <c:pt idx="6710">
                  <c:v>0.66630367223321429</c:v>
                </c:pt>
                <c:pt idx="6711">
                  <c:v>0.66648157397893559</c:v>
                </c:pt>
                <c:pt idx="6712">
                  <c:v>0.66657728559374441</c:v>
                </c:pt>
                <c:pt idx="6713">
                  <c:v>0.66662058077789998</c:v>
                </c:pt>
                <c:pt idx="6714">
                  <c:v>0.66666272523891346</c:v>
                </c:pt>
                <c:pt idx="6715">
                  <c:v>0.66667762401671715</c:v>
                </c:pt>
                <c:pt idx="6716">
                  <c:v>0.66675625725941989</c:v>
                </c:pt>
                <c:pt idx="6717">
                  <c:v>0.66677162542836554</c:v>
                </c:pt>
                <c:pt idx="6718">
                  <c:v>0.66679016086961118</c:v>
                </c:pt>
                <c:pt idx="6719">
                  <c:v>0.66689690299292015</c:v>
                </c:pt>
                <c:pt idx="6720">
                  <c:v>0.66693483541337062</c:v>
                </c:pt>
                <c:pt idx="6721">
                  <c:v>0.6669459002131386</c:v>
                </c:pt>
                <c:pt idx="6722">
                  <c:v>0.66695511132596397</c:v>
                </c:pt>
                <c:pt idx="6723">
                  <c:v>0.66700232936606696</c:v>
                </c:pt>
                <c:pt idx="6724">
                  <c:v>0.66700520880491365</c:v>
                </c:pt>
                <c:pt idx="6725">
                  <c:v>0.66702112164225003</c:v>
                </c:pt>
                <c:pt idx="6726">
                  <c:v>0.66702736701520382</c:v>
                </c:pt>
                <c:pt idx="6727">
                  <c:v>0.66706174309073463</c:v>
                </c:pt>
                <c:pt idx="6728">
                  <c:v>0.66709291223330147</c:v>
                </c:pt>
                <c:pt idx="6729">
                  <c:v>0.66709475805839835</c:v>
                </c:pt>
                <c:pt idx="6730">
                  <c:v>0.6670952437902401</c:v>
                </c:pt>
                <c:pt idx="6731">
                  <c:v>0.66719973322988113</c:v>
                </c:pt>
                <c:pt idx="6732">
                  <c:v>0.66728902421301606</c:v>
                </c:pt>
                <c:pt idx="6733">
                  <c:v>0.66758214758109213</c:v>
                </c:pt>
                <c:pt idx="6734">
                  <c:v>0.66766020516901192</c:v>
                </c:pt>
                <c:pt idx="6735">
                  <c:v>0.66771419455116199</c:v>
                </c:pt>
                <c:pt idx="6736">
                  <c:v>0.66773098186383861</c:v>
                </c:pt>
                <c:pt idx="6737">
                  <c:v>0.66777933485219254</c:v>
                </c:pt>
                <c:pt idx="6738">
                  <c:v>0.66779782889554684</c:v>
                </c:pt>
                <c:pt idx="6739">
                  <c:v>0.66788363959845864</c:v>
                </c:pt>
                <c:pt idx="6740">
                  <c:v>0.66798898004681884</c:v>
                </c:pt>
                <c:pt idx="6741">
                  <c:v>0.6680805295978236</c:v>
                </c:pt>
                <c:pt idx="6742">
                  <c:v>0.66808926697167892</c:v>
                </c:pt>
                <c:pt idx="6743">
                  <c:v>0.66821735101743296</c:v>
                </c:pt>
                <c:pt idx="6744">
                  <c:v>0.66837943367575992</c:v>
                </c:pt>
                <c:pt idx="6745">
                  <c:v>0.66840291332422219</c:v>
                </c:pt>
                <c:pt idx="6746">
                  <c:v>0.66840294195369254</c:v>
                </c:pt>
                <c:pt idx="6747">
                  <c:v>0.66843036781649334</c:v>
                </c:pt>
                <c:pt idx="6748">
                  <c:v>0.66861200051190661</c:v>
                </c:pt>
                <c:pt idx="6749">
                  <c:v>0.66863029834935384</c:v>
                </c:pt>
                <c:pt idx="6750">
                  <c:v>0.66873094308560233</c:v>
                </c:pt>
                <c:pt idx="6751">
                  <c:v>0.66875628996520819</c:v>
                </c:pt>
                <c:pt idx="6752">
                  <c:v>0.6688886192472725</c:v>
                </c:pt>
                <c:pt idx="6753">
                  <c:v>0.66914966532976128</c:v>
                </c:pt>
                <c:pt idx="6754">
                  <c:v>0.66926854922214885</c:v>
                </c:pt>
                <c:pt idx="6755">
                  <c:v>0.66948124786961394</c:v>
                </c:pt>
                <c:pt idx="6756">
                  <c:v>0.66948995171916881</c:v>
                </c:pt>
                <c:pt idx="6757">
                  <c:v>0.66959010185205092</c:v>
                </c:pt>
                <c:pt idx="6758">
                  <c:v>0.66968401869422944</c:v>
                </c:pt>
                <c:pt idx="6759">
                  <c:v>0.66976498581117694</c:v>
                </c:pt>
                <c:pt idx="6760">
                  <c:v>0.6698664386090456</c:v>
                </c:pt>
                <c:pt idx="6761">
                  <c:v>0.67009457385618298</c:v>
                </c:pt>
                <c:pt idx="6762">
                  <c:v>0.67032696576302031</c:v>
                </c:pt>
                <c:pt idx="6763">
                  <c:v>0.67034304672850031</c:v>
                </c:pt>
                <c:pt idx="6764">
                  <c:v>0.67040604788899794</c:v>
                </c:pt>
                <c:pt idx="6765">
                  <c:v>0.6704124068211228</c:v>
                </c:pt>
                <c:pt idx="6766">
                  <c:v>0.67048096009148883</c:v>
                </c:pt>
                <c:pt idx="6767">
                  <c:v>0.67069309334849592</c:v>
                </c:pt>
                <c:pt idx="6768">
                  <c:v>0.67071517736785258</c:v>
                </c:pt>
                <c:pt idx="6769">
                  <c:v>0.67076669858398796</c:v>
                </c:pt>
                <c:pt idx="6770">
                  <c:v>0.67085464857666199</c:v>
                </c:pt>
                <c:pt idx="6771">
                  <c:v>0.67111069364911913</c:v>
                </c:pt>
                <c:pt idx="6772">
                  <c:v>0.67122469422802933</c:v>
                </c:pt>
                <c:pt idx="6773">
                  <c:v>0.67133155503475916</c:v>
                </c:pt>
                <c:pt idx="6774">
                  <c:v>0.67136465039004944</c:v>
                </c:pt>
                <c:pt idx="6775">
                  <c:v>0.67146311962414418</c:v>
                </c:pt>
                <c:pt idx="6776">
                  <c:v>0.67149788918066555</c:v>
                </c:pt>
                <c:pt idx="6777">
                  <c:v>0.67151186962826859</c:v>
                </c:pt>
                <c:pt idx="6778">
                  <c:v>0.67184899439078083</c:v>
                </c:pt>
                <c:pt idx="6779">
                  <c:v>0.67189999945278889</c:v>
                </c:pt>
                <c:pt idx="6780">
                  <c:v>0.67191395400148779</c:v>
                </c:pt>
                <c:pt idx="6781">
                  <c:v>0.67202539787731974</c:v>
                </c:pt>
                <c:pt idx="6782">
                  <c:v>0.67205754671319407</c:v>
                </c:pt>
                <c:pt idx="6783">
                  <c:v>0.67209227667059634</c:v>
                </c:pt>
                <c:pt idx="6784">
                  <c:v>0.67212986423412235</c:v>
                </c:pt>
                <c:pt idx="6785">
                  <c:v>0.67224702512189394</c:v>
                </c:pt>
                <c:pt idx="6786">
                  <c:v>0.67243850286355011</c:v>
                </c:pt>
                <c:pt idx="6787">
                  <c:v>0.67257033862491267</c:v>
                </c:pt>
                <c:pt idx="6788">
                  <c:v>0.67267737636446134</c:v>
                </c:pt>
                <c:pt idx="6789">
                  <c:v>0.67279616940624054</c:v>
                </c:pt>
                <c:pt idx="6790">
                  <c:v>0.67295815736407283</c:v>
                </c:pt>
                <c:pt idx="6791">
                  <c:v>0.67304746905489055</c:v>
                </c:pt>
                <c:pt idx="6792">
                  <c:v>0.67313671829823529</c:v>
                </c:pt>
                <c:pt idx="6793">
                  <c:v>0.67331179201362468</c:v>
                </c:pt>
                <c:pt idx="6794">
                  <c:v>0.67335929162159958</c:v>
                </c:pt>
                <c:pt idx="6795">
                  <c:v>0.67341579664464701</c:v>
                </c:pt>
                <c:pt idx="6796">
                  <c:v>0.67389401233232915</c:v>
                </c:pt>
                <c:pt idx="6797">
                  <c:v>0.67394075141790477</c:v>
                </c:pt>
                <c:pt idx="6798">
                  <c:v>0.67396088102395679</c:v>
                </c:pt>
                <c:pt idx="6799">
                  <c:v>0.67399715406016303</c:v>
                </c:pt>
                <c:pt idx="6800">
                  <c:v>0.67409614957874131</c:v>
                </c:pt>
                <c:pt idx="6801">
                  <c:v>0.67417580690922652</c:v>
                </c:pt>
                <c:pt idx="6802">
                  <c:v>0.67436116862232953</c:v>
                </c:pt>
                <c:pt idx="6803">
                  <c:v>0.67437956292724188</c:v>
                </c:pt>
                <c:pt idx="6804">
                  <c:v>0.67476833265682634</c:v>
                </c:pt>
                <c:pt idx="6805">
                  <c:v>0.67509270306993319</c:v>
                </c:pt>
                <c:pt idx="6806">
                  <c:v>0.67540810521926675</c:v>
                </c:pt>
                <c:pt idx="6807">
                  <c:v>0.67543016815392387</c:v>
                </c:pt>
                <c:pt idx="6808">
                  <c:v>0.67552147250041239</c:v>
                </c:pt>
                <c:pt idx="6809">
                  <c:v>0.67557006706117262</c:v>
                </c:pt>
                <c:pt idx="6810">
                  <c:v>0.6756437421450856</c:v>
                </c:pt>
                <c:pt idx="6811">
                  <c:v>0.67565587546775763</c:v>
                </c:pt>
                <c:pt idx="6812">
                  <c:v>0.67576253309042922</c:v>
                </c:pt>
                <c:pt idx="6813">
                  <c:v>0.67589123161423648</c:v>
                </c:pt>
                <c:pt idx="6814">
                  <c:v>0.67591682816002385</c:v>
                </c:pt>
                <c:pt idx="6815">
                  <c:v>0.67603037161370194</c:v>
                </c:pt>
                <c:pt idx="6816">
                  <c:v>0.67604601479980597</c:v>
                </c:pt>
                <c:pt idx="6817">
                  <c:v>0.67616246212423559</c:v>
                </c:pt>
                <c:pt idx="6818">
                  <c:v>0.67625483322247892</c:v>
                </c:pt>
                <c:pt idx="6819">
                  <c:v>0.67664416357393153</c:v>
                </c:pt>
                <c:pt idx="6820">
                  <c:v>0.67664647304510883</c:v>
                </c:pt>
                <c:pt idx="6821">
                  <c:v>0.67687498768511534</c:v>
                </c:pt>
                <c:pt idx="6822">
                  <c:v>0.67729451624279979</c:v>
                </c:pt>
                <c:pt idx="6823">
                  <c:v>0.67731404869055933</c:v>
                </c:pt>
                <c:pt idx="6824">
                  <c:v>0.67734837377716284</c:v>
                </c:pt>
                <c:pt idx="6825">
                  <c:v>0.67769440154384286</c:v>
                </c:pt>
                <c:pt idx="6826">
                  <c:v>0.67775916542592063</c:v>
                </c:pt>
                <c:pt idx="6827">
                  <c:v>0.67783867202855419</c:v>
                </c:pt>
                <c:pt idx="6828">
                  <c:v>0.67809266712846616</c:v>
                </c:pt>
                <c:pt idx="6829">
                  <c:v>0.67809294276224663</c:v>
                </c:pt>
                <c:pt idx="6830">
                  <c:v>0.67817019892344177</c:v>
                </c:pt>
                <c:pt idx="6831">
                  <c:v>0.67830327069001839</c:v>
                </c:pt>
                <c:pt idx="6832">
                  <c:v>0.67878500570758571</c:v>
                </c:pt>
                <c:pt idx="6833">
                  <c:v>0.67890527734797357</c:v>
                </c:pt>
                <c:pt idx="6834">
                  <c:v>0.67897352821759283</c:v>
                </c:pt>
                <c:pt idx="6835">
                  <c:v>0.67904281253120724</c:v>
                </c:pt>
                <c:pt idx="6836">
                  <c:v>0.67908775477030803</c:v>
                </c:pt>
                <c:pt idx="6837">
                  <c:v>0.679438063112902</c:v>
                </c:pt>
                <c:pt idx="6838">
                  <c:v>0.67949211135805498</c:v>
                </c:pt>
                <c:pt idx="6839">
                  <c:v>0.67963655725111338</c:v>
                </c:pt>
                <c:pt idx="6840">
                  <c:v>0.67971379506107388</c:v>
                </c:pt>
                <c:pt idx="6841">
                  <c:v>0.68014582760247855</c:v>
                </c:pt>
                <c:pt idx="6842">
                  <c:v>0.68018299789407233</c:v>
                </c:pt>
                <c:pt idx="6843">
                  <c:v>0.68019829627260942</c:v>
                </c:pt>
                <c:pt idx="6844">
                  <c:v>0.68028746689853126</c:v>
                </c:pt>
                <c:pt idx="6845">
                  <c:v>0.68030376375444002</c:v>
                </c:pt>
                <c:pt idx="6846">
                  <c:v>0.68074479492019768</c:v>
                </c:pt>
                <c:pt idx="6847">
                  <c:v>0.68109617785951315</c:v>
                </c:pt>
                <c:pt idx="6848">
                  <c:v>0.68117310833688061</c:v>
                </c:pt>
                <c:pt idx="6849">
                  <c:v>0.68122366485746255</c:v>
                </c:pt>
                <c:pt idx="6850">
                  <c:v>0.68126304914017588</c:v>
                </c:pt>
                <c:pt idx="6851">
                  <c:v>0.68131873092135065</c:v>
                </c:pt>
                <c:pt idx="6852">
                  <c:v>0.68138296313341962</c:v>
                </c:pt>
                <c:pt idx="6853">
                  <c:v>0.68139198928920863</c:v>
                </c:pt>
                <c:pt idx="6854">
                  <c:v>0.68145269708012246</c:v>
                </c:pt>
                <c:pt idx="6855">
                  <c:v>0.68150924751340347</c:v>
                </c:pt>
                <c:pt idx="6856">
                  <c:v>0.68171403079478288</c:v>
                </c:pt>
                <c:pt idx="6857">
                  <c:v>0.68179061943090091</c:v>
                </c:pt>
                <c:pt idx="6858">
                  <c:v>0.68203720609432217</c:v>
                </c:pt>
                <c:pt idx="6859">
                  <c:v>0.68219365044577462</c:v>
                </c:pt>
                <c:pt idx="6860">
                  <c:v>0.68219858079199647</c:v>
                </c:pt>
                <c:pt idx="6861">
                  <c:v>0.68231432754595112</c:v>
                </c:pt>
                <c:pt idx="6862">
                  <c:v>0.68232858922809858</c:v>
                </c:pt>
                <c:pt idx="6863">
                  <c:v>0.68245754473881082</c:v>
                </c:pt>
                <c:pt idx="6864">
                  <c:v>0.6824785509749095</c:v>
                </c:pt>
                <c:pt idx="6865">
                  <c:v>0.6826012878325094</c:v>
                </c:pt>
                <c:pt idx="6866">
                  <c:v>0.68279515761189291</c:v>
                </c:pt>
                <c:pt idx="6867">
                  <c:v>0.68292929711674721</c:v>
                </c:pt>
                <c:pt idx="6868">
                  <c:v>0.68293588901589641</c:v>
                </c:pt>
                <c:pt idx="6869">
                  <c:v>0.68301964744125976</c:v>
                </c:pt>
                <c:pt idx="6870">
                  <c:v>0.68302920400468292</c:v>
                </c:pt>
                <c:pt idx="6871">
                  <c:v>0.68303725133756099</c:v>
                </c:pt>
                <c:pt idx="6872">
                  <c:v>0.68315059780536069</c:v>
                </c:pt>
                <c:pt idx="6873">
                  <c:v>0.68318612959213454</c:v>
                </c:pt>
                <c:pt idx="6874">
                  <c:v>0.68325541587986449</c:v>
                </c:pt>
                <c:pt idx="6875">
                  <c:v>0.68330624129177608</c:v>
                </c:pt>
                <c:pt idx="6876">
                  <c:v>0.68334703707937705</c:v>
                </c:pt>
                <c:pt idx="6877">
                  <c:v>0.68336400774984818</c:v>
                </c:pt>
                <c:pt idx="6878">
                  <c:v>0.68339318441520691</c:v>
                </c:pt>
                <c:pt idx="6879">
                  <c:v>0.68346594103579106</c:v>
                </c:pt>
                <c:pt idx="6880">
                  <c:v>0.68358327451239642</c:v>
                </c:pt>
                <c:pt idx="6881">
                  <c:v>0.6836173694701726</c:v>
                </c:pt>
                <c:pt idx="6882">
                  <c:v>0.68376512283903246</c:v>
                </c:pt>
                <c:pt idx="6883">
                  <c:v>0.68405553203737768</c:v>
                </c:pt>
                <c:pt idx="6884">
                  <c:v>0.68410356675118311</c:v>
                </c:pt>
                <c:pt idx="6885">
                  <c:v>0.68410519220950539</c:v>
                </c:pt>
                <c:pt idx="6886">
                  <c:v>0.6843487118296363</c:v>
                </c:pt>
                <c:pt idx="6887">
                  <c:v>0.68451318043726739</c:v>
                </c:pt>
                <c:pt idx="6888">
                  <c:v>0.68451475165054609</c:v>
                </c:pt>
                <c:pt idx="6889">
                  <c:v>0.68455982272081917</c:v>
                </c:pt>
                <c:pt idx="6890">
                  <c:v>0.68464099132531975</c:v>
                </c:pt>
                <c:pt idx="6891">
                  <c:v>0.68472161204254622</c:v>
                </c:pt>
                <c:pt idx="6892">
                  <c:v>0.68472406980886902</c:v>
                </c:pt>
                <c:pt idx="6893">
                  <c:v>0.68505270489379577</c:v>
                </c:pt>
                <c:pt idx="6894">
                  <c:v>0.68511428313383527</c:v>
                </c:pt>
                <c:pt idx="6895">
                  <c:v>0.68513030195399116</c:v>
                </c:pt>
                <c:pt idx="6896">
                  <c:v>0.68539126414271845</c:v>
                </c:pt>
                <c:pt idx="6897">
                  <c:v>0.68541052654111367</c:v>
                </c:pt>
                <c:pt idx="6898">
                  <c:v>0.68546132059306775</c:v>
                </c:pt>
                <c:pt idx="6899">
                  <c:v>0.68557532192232973</c:v>
                </c:pt>
                <c:pt idx="6900">
                  <c:v>0.68568031031695997</c:v>
                </c:pt>
                <c:pt idx="6901">
                  <c:v>0.68580493411194532</c:v>
                </c:pt>
                <c:pt idx="6902">
                  <c:v>0.68580978093737621</c:v>
                </c:pt>
                <c:pt idx="6903">
                  <c:v>0.68601866408382683</c:v>
                </c:pt>
                <c:pt idx="6904">
                  <c:v>0.68605309904973177</c:v>
                </c:pt>
                <c:pt idx="6905">
                  <c:v>0.68606174599204994</c:v>
                </c:pt>
                <c:pt idx="6906">
                  <c:v>0.68613108333291906</c:v>
                </c:pt>
                <c:pt idx="6907">
                  <c:v>0.68619678782693572</c:v>
                </c:pt>
                <c:pt idx="6908">
                  <c:v>0.68624160391532341</c:v>
                </c:pt>
                <c:pt idx="6909">
                  <c:v>0.68630889968754094</c:v>
                </c:pt>
                <c:pt idx="6910">
                  <c:v>0.68638315943516126</c:v>
                </c:pt>
                <c:pt idx="6911">
                  <c:v>0.68648068671194351</c:v>
                </c:pt>
                <c:pt idx="6912">
                  <c:v>0.68649218315619276</c:v>
                </c:pt>
                <c:pt idx="6913">
                  <c:v>0.68662194246665709</c:v>
                </c:pt>
                <c:pt idx="6914">
                  <c:v>0.68666630890635827</c:v>
                </c:pt>
                <c:pt idx="6915">
                  <c:v>0.68703240598780213</c:v>
                </c:pt>
                <c:pt idx="6916">
                  <c:v>0.68712532670646997</c:v>
                </c:pt>
                <c:pt idx="6917">
                  <c:v>0.68716735651262373</c:v>
                </c:pt>
                <c:pt idx="6918">
                  <c:v>0.68724043331970908</c:v>
                </c:pt>
                <c:pt idx="6919">
                  <c:v>0.6872658240216396</c:v>
                </c:pt>
                <c:pt idx="6920">
                  <c:v>0.68755282135466911</c:v>
                </c:pt>
                <c:pt idx="6921">
                  <c:v>0.68756160190137594</c:v>
                </c:pt>
                <c:pt idx="6922">
                  <c:v>0.68769257636911929</c:v>
                </c:pt>
                <c:pt idx="6923">
                  <c:v>0.68773792072744877</c:v>
                </c:pt>
                <c:pt idx="6924">
                  <c:v>0.68785399540686409</c:v>
                </c:pt>
                <c:pt idx="6925">
                  <c:v>0.68815092430389047</c:v>
                </c:pt>
                <c:pt idx="6926">
                  <c:v>0.6882425629456268</c:v>
                </c:pt>
                <c:pt idx="6927">
                  <c:v>0.68827670177921818</c:v>
                </c:pt>
                <c:pt idx="6928">
                  <c:v>0.68860020316269011</c:v>
                </c:pt>
                <c:pt idx="6929">
                  <c:v>0.68877248855514983</c:v>
                </c:pt>
                <c:pt idx="6930">
                  <c:v>0.68884890684852196</c:v>
                </c:pt>
                <c:pt idx="6931">
                  <c:v>0.68893616060069462</c:v>
                </c:pt>
                <c:pt idx="6932">
                  <c:v>0.6889470170609</c:v>
                </c:pt>
                <c:pt idx="6933">
                  <c:v>0.68903922378019478</c:v>
                </c:pt>
                <c:pt idx="6934">
                  <c:v>0.68904485493039869</c:v>
                </c:pt>
                <c:pt idx="6935">
                  <c:v>0.68921966064689522</c:v>
                </c:pt>
                <c:pt idx="6936">
                  <c:v>0.68925771500100508</c:v>
                </c:pt>
                <c:pt idx="6937">
                  <c:v>0.68949383925518815</c:v>
                </c:pt>
                <c:pt idx="6938">
                  <c:v>0.68974312909754176</c:v>
                </c:pt>
                <c:pt idx="6939">
                  <c:v>0.68975646463606588</c:v>
                </c:pt>
                <c:pt idx="6940">
                  <c:v>0.68978046539735516</c:v>
                </c:pt>
                <c:pt idx="6941">
                  <c:v>0.68984037708410384</c:v>
                </c:pt>
                <c:pt idx="6942">
                  <c:v>0.68984870936825293</c:v>
                </c:pt>
                <c:pt idx="6943">
                  <c:v>0.69011073968155845</c:v>
                </c:pt>
                <c:pt idx="6944">
                  <c:v>0.69012375164468964</c:v>
                </c:pt>
                <c:pt idx="6945">
                  <c:v>0.69049458157406418</c:v>
                </c:pt>
                <c:pt idx="6946">
                  <c:v>0.69058938949479964</c:v>
                </c:pt>
                <c:pt idx="6947">
                  <c:v>0.6906263470265791</c:v>
                </c:pt>
                <c:pt idx="6948">
                  <c:v>0.69063324243399349</c:v>
                </c:pt>
                <c:pt idx="6949">
                  <c:v>0.69082362481875148</c:v>
                </c:pt>
                <c:pt idx="6950">
                  <c:v>0.69089432674239526</c:v>
                </c:pt>
                <c:pt idx="6951">
                  <c:v>0.69109996706165833</c:v>
                </c:pt>
                <c:pt idx="6952">
                  <c:v>0.69194595832265915</c:v>
                </c:pt>
                <c:pt idx="6953">
                  <c:v>0.69195821811354707</c:v>
                </c:pt>
                <c:pt idx="6954">
                  <c:v>0.69197106376144368</c:v>
                </c:pt>
                <c:pt idx="6955">
                  <c:v>0.69197180495347821</c:v>
                </c:pt>
                <c:pt idx="6956">
                  <c:v>0.69201300874336569</c:v>
                </c:pt>
                <c:pt idx="6957">
                  <c:v>0.69217650517452456</c:v>
                </c:pt>
                <c:pt idx="6958">
                  <c:v>0.6922495439243832</c:v>
                </c:pt>
                <c:pt idx="6959">
                  <c:v>0.69239885476570939</c:v>
                </c:pt>
                <c:pt idx="6960">
                  <c:v>0.69247382101680155</c:v>
                </c:pt>
                <c:pt idx="6961">
                  <c:v>0.69251428195562914</c:v>
                </c:pt>
                <c:pt idx="6962">
                  <c:v>0.69256772158727287</c:v>
                </c:pt>
                <c:pt idx="6963">
                  <c:v>0.6925861858832949</c:v>
                </c:pt>
                <c:pt idx="6964">
                  <c:v>0.69260030566804875</c:v>
                </c:pt>
                <c:pt idx="6965">
                  <c:v>0.69268278699806474</c:v>
                </c:pt>
                <c:pt idx="6966">
                  <c:v>0.69284288381295267</c:v>
                </c:pt>
                <c:pt idx="6967">
                  <c:v>0.69294131870752529</c:v>
                </c:pt>
                <c:pt idx="6968">
                  <c:v>0.69307959174214107</c:v>
                </c:pt>
                <c:pt idx="6969">
                  <c:v>0.69308711711806414</c:v>
                </c:pt>
                <c:pt idx="6970">
                  <c:v>0.69309802909821294</c:v>
                </c:pt>
                <c:pt idx="6971">
                  <c:v>0.69311718045885695</c:v>
                </c:pt>
                <c:pt idx="6972">
                  <c:v>0.69312465738694695</c:v>
                </c:pt>
                <c:pt idx="6973">
                  <c:v>0.69317584383977604</c:v>
                </c:pt>
                <c:pt idx="6974">
                  <c:v>0.69322549791454091</c:v>
                </c:pt>
                <c:pt idx="6975">
                  <c:v>0.69331162908971411</c:v>
                </c:pt>
                <c:pt idx="6976">
                  <c:v>0.69331169133367998</c:v>
                </c:pt>
                <c:pt idx="6977">
                  <c:v>0.69332795986622808</c:v>
                </c:pt>
                <c:pt idx="6978">
                  <c:v>0.69345796944206683</c:v>
                </c:pt>
                <c:pt idx="6979">
                  <c:v>0.69350171980769626</c:v>
                </c:pt>
                <c:pt idx="6980">
                  <c:v>0.69352750140212094</c:v>
                </c:pt>
                <c:pt idx="6981">
                  <c:v>0.69357258890687723</c:v>
                </c:pt>
                <c:pt idx="6982">
                  <c:v>0.69362924493249212</c:v>
                </c:pt>
                <c:pt idx="6983">
                  <c:v>0.69383310838703594</c:v>
                </c:pt>
                <c:pt idx="6984">
                  <c:v>0.69385144204589277</c:v>
                </c:pt>
                <c:pt idx="6985">
                  <c:v>0.69387554488012304</c:v>
                </c:pt>
                <c:pt idx="6986">
                  <c:v>0.69400122058060476</c:v>
                </c:pt>
                <c:pt idx="6987">
                  <c:v>0.69412923798310566</c:v>
                </c:pt>
                <c:pt idx="6988">
                  <c:v>0.69421068997757285</c:v>
                </c:pt>
                <c:pt idx="6989">
                  <c:v>0.69433022078852669</c:v>
                </c:pt>
                <c:pt idx="6990">
                  <c:v>0.69448093657686583</c:v>
                </c:pt>
                <c:pt idx="6991">
                  <c:v>0.69463256608163193</c:v>
                </c:pt>
                <c:pt idx="6992">
                  <c:v>0.69466385283454546</c:v>
                </c:pt>
                <c:pt idx="6993">
                  <c:v>0.69466703739727731</c:v>
                </c:pt>
                <c:pt idx="6994">
                  <c:v>0.69470237193045348</c:v>
                </c:pt>
                <c:pt idx="6995">
                  <c:v>0.6948413704974955</c:v>
                </c:pt>
                <c:pt idx="6996">
                  <c:v>0.69498349880880328</c:v>
                </c:pt>
                <c:pt idx="6997">
                  <c:v>0.69514400592322034</c:v>
                </c:pt>
                <c:pt idx="6998">
                  <c:v>0.69525769054213427</c:v>
                </c:pt>
                <c:pt idx="6999">
                  <c:v>0.69536299601751272</c:v>
                </c:pt>
                <c:pt idx="7000">
                  <c:v>0.69537709230036671</c:v>
                </c:pt>
                <c:pt idx="7001">
                  <c:v>0.69579121027063873</c:v>
                </c:pt>
                <c:pt idx="7002">
                  <c:v>0.69582068215392634</c:v>
                </c:pt>
                <c:pt idx="7003">
                  <c:v>0.69595989664268798</c:v>
                </c:pt>
                <c:pt idx="7004">
                  <c:v>0.69597154554813034</c:v>
                </c:pt>
                <c:pt idx="7005">
                  <c:v>0.69602751159760379</c:v>
                </c:pt>
                <c:pt idx="7006">
                  <c:v>0.69604342371862404</c:v>
                </c:pt>
                <c:pt idx="7007">
                  <c:v>0.69606326828043485</c:v>
                </c:pt>
                <c:pt idx="7008">
                  <c:v>0.69612046358174795</c:v>
                </c:pt>
                <c:pt idx="7009">
                  <c:v>0.69625612869156517</c:v>
                </c:pt>
                <c:pt idx="7010">
                  <c:v>0.69626699258524771</c:v>
                </c:pt>
                <c:pt idx="7011">
                  <c:v>0.6964690047129225</c:v>
                </c:pt>
                <c:pt idx="7012">
                  <c:v>0.69662048041995828</c:v>
                </c:pt>
                <c:pt idx="7013">
                  <c:v>0.69668763785031806</c:v>
                </c:pt>
                <c:pt idx="7014">
                  <c:v>0.69682797624339332</c:v>
                </c:pt>
                <c:pt idx="7015">
                  <c:v>0.69686173504356841</c:v>
                </c:pt>
                <c:pt idx="7016">
                  <c:v>0.69693467292720712</c:v>
                </c:pt>
                <c:pt idx="7017">
                  <c:v>0.69699628979013473</c:v>
                </c:pt>
                <c:pt idx="7018">
                  <c:v>0.6970047597739828</c:v>
                </c:pt>
                <c:pt idx="7019">
                  <c:v>0.69700782638789427</c:v>
                </c:pt>
                <c:pt idx="7020">
                  <c:v>0.697109245412175</c:v>
                </c:pt>
                <c:pt idx="7021">
                  <c:v>0.69726330352273846</c:v>
                </c:pt>
                <c:pt idx="7022">
                  <c:v>0.69743319966356432</c:v>
                </c:pt>
                <c:pt idx="7023">
                  <c:v>0.69760935115232514</c:v>
                </c:pt>
                <c:pt idx="7024">
                  <c:v>0.69776889635160311</c:v>
                </c:pt>
                <c:pt idx="7025">
                  <c:v>0.69792774999615481</c:v>
                </c:pt>
                <c:pt idx="7026">
                  <c:v>0.69804657983464125</c:v>
                </c:pt>
                <c:pt idx="7027">
                  <c:v>0.69826583541746223</c:v>
                </c:pt>
                <c:pt idx="7028">
                  <c:v>0.69828675139397522</c:v>
                </c:pt>
                <c:pt idx="7029">
                  <c:v>0.69832980152668245</c:v>
                </c:pt>
                <c:pt idx="7030">
                  <c:v>0.69841256637573867</c:v>
                </c:pt>
                <c:pt idx="7031">
                  <c:v>0.69849244832545709</c:v>
                </c:pt>
                <c:pt idx="7032">
                  <c:v>0.69854108058253184</c:v>
                </c:pt>
                <c:pt idx="7033">
                  <c:v>0.69854360190675013</c:v>
                </c:pt>
                <c:pt idx="7034">
                  <c:v>0.69854984208701132</c:v>
                </c:pt>
                <c:pt idx="7035">
                  <c:v>0.69862616429278823</c:v>
                </c:pt>
                <c:pt idx="7036">
                  <c:v>0.69870610322142523</c:v>
                </c:pt>
                <c:pt idx="7037">
                  <c:v>0.69893126922729576</c:v>
                </c:pt>
                <c:pt idx="7038">
                  <c:v>0.69895458649718811</c:v>
                </c:pt>
                <c:pt idx="7039">
                  <c:v>0.69911138894986302</c:v>
                </c:pt>
                <c:pt idx="7040">
                  <c:v>0.69911400025756776</c:v>
                </c:pt>
                <c:pt idx="7041">
                  <c:v>0.69916532733094816</c:v>
                </c:pt>
                <c:pt idx="7042">
                  <c:v>0.69919809460981108</c:v>
                </c:pt>
                <c:pt idx="7043">
                  <c:v>0.69944952590706433</c:v>
                </c:pt>
                <c:pt idx="7044">
                  <c:v>0.69949164018063037</c:v>
                </c:pt>
                <c:pt idx="7045">
                  <c:v>0.69956935616260119</c:v>
                </c:pt>
                <c:pt idx="7046">
                  <c:v>0.69994658069044235</c:v>
                </c:pt>
                <c:pt idx="7047">
                  <c:v>0.69998070477461116</c:v>
                </c:pt>
                <c:pt idx="7048">
                  <c:v>0.70006147379556949</c:v>
                </c:pt>
                <c:pt idx="7049">
                  <c:v>0.70024706141344595</c:v>
                </c:pt>
                <c:pt idx="7050">
                  <c:v>0.70027794116726061</c:v>
                </c:pt>
                <c:pt idx="7051">
                  <c:v>0.70030999427423146</c:v>
                </c:pt>
                <c:pt idx="7052">
                  <c:v>0.70032733546874693</c:v>
                </c:pt>
                <c:pt idx="7053">
                  <c:v>0.70054803208503036</c:v>
                </c:pt>
                <c:pt idx="7054">
                  <c:v>0.70063749364467909</c:v>
                </c:pt>
                <c:pt idx="7055">
                  <c:v>0.70069222871034131</c:v>
                </c:pt>
                <c:pt idx="7056">
                  <c:v>0.70075192263323283</c:v>
                </c:pt>
                <c:pt idx="7057">
                  <c:v>0.70078965951508376</c:v>
                </c:pt>
                <c:pt idx="7058">
                  <c:v>0.7008249293683666</c:v>
                </c:pt>
                <c:pt idx="7059">
                  <c:v>0.70085164182735737</c:v>
                </c:pt>
                <c:pt idx="7060">
                  <c:v>0.70088594333775933</c:v>
                </c:pt>
                <c:pt idx="7061">
                  <c:v>0.7010021142998013</c:v>
                </c:pt>
                <c:pt idx="7062">
                  <c:v>0.70103198000366207</c:v>
                </c:pt>
                <c:pt idx="7063">
                  <c:v>0.70105938750908425</c:v>
                </c:pt>
                <c:pt idx="7064">
                  <c:v>0.70106089677229921</c:v>
                </c:pt>
                <c:pt idx="7065">
                  <c:v>0.70107745976248725</c:v>
                </c:pt>
                <c:pt idx="7066">
                  <c:v>0.70113802810231052</c:v>
                </c:pt>
                <c:pt idx="7067">
                  <c:v>0.7011494795228479</c:v>
                </c:pt>
                <c:pt idx="7068">
                  <c:v>0.7011852129676952</c:v>
                </c:pt>
                <c:pt idx="7069">
                  <c:v>0.70125148750760025</c:v>
                </c:pt>
                <c:pt idx="7070">
                  <c:v>0.70132073138584772</c:v>
                </c:pt>
                <c:pt idx="7071">
                  <c:v>0.70134244780522459</c:v>
                </c:pt>
                <c:pt idx="7072">
                  <c:v>0.70143841937130258</c:v>
                </c:pt>
                <c:pt idx="7073">
                  <c:v>0.70153004318945023</c:v>
                </c:pt>
                <c:pt idx="7074">
                  <c:v>0.70163283582744795</c:v>
                </c:pt>
                <c:pt idx="7075">
                  <c:v>0.70173623205509361</c:v>
                </c:pt>
                <c:pt idx="7076">
                  <c:v>0.70181223279765237</c:v>
                </c:pt>
                <c:pt idx="7077">
                  <c:v>0.70185536518696989</c:v>
                </c:pt>
                <c:pt idx="7078">
                  <c:v>0.70212184838633662</c:v>
                </c:pt>
                <c:pt idx="7079">
                  <c:v>0.70218578589548541</c:v>
                </c:pt>
                <c:pt idx="7080">
                  <c:v>0.70219866042849455</c:v>
                </c:pt>
                <c:pt idx="7081">
                  <c:v>0.70240084372071954</c:v>
                </c:pt>
                <c:pt idx="7082">
                  <c:v>0.70255699227533341</c:v>
                </c:pt>
                <c:pt idx="7083">
                  <c:v>0.70273030162281558</c:v>
                </c:pt>
                <c:pt idx="7084">
                  <c:v>0.702845298890034</c:v>
                </c:pt>
                <c:pt idx="7085">
                  <c:v>0.70288996930173608</c:v>
                </c:pt>
                <c:pt idx="7086">
                  <c:v>0.70289270101346502</c:v>
                </c:pt>
                <c:pt idx="7087">
                  <c:v>0.70310855845536335</c:v>
                </c:pt>
                <c:pt idx="7088">
                  <c:v>0.70315808831163729</c:v>
                </c:pt>
                <c:pt idx="7089">
                  <c:v>0.70326281951608705</c:v>
                </c:pt>
                <c:pt idx="7090">
                  <c:v>0.70328508092868436</c:v>
                </c:pt>
                <c:pt idx="7091">
                  <c:v>0.70345376568927964</c:v>
                </c:pt>
                <c:pt idx="7092">
                  <c:v>0.70345479065656646</c:v>
                </c:pt>
                <c:pt idx="7093">
                  <c:v>0.70346364923253968</c:v>
                </c:pt>
                <c:pt idx="7094">
                  <c:v>0.70376724984395911</c:v>
                </c:pt>
                <c:pt idx="7095">
                  <c:v>0.70382416428721206</c:v>
                </c:pt>
                <c:pt idx="7096">
                  <c:v>0.70383122499158834</c:v>
                </c:pt>
                <c:pt idx="7097">
                  <c:v>0.70388369320645938</c:v>
                </c:pt>
                <c:pt idx="7098">
                  <c:v>0.70390454283103876</c:v>
                </c:pt>
                <c:pt idx="7099">
                  <c:v>0.70418124458015074</c:v>
                </c:pt>
                <c:pt idx="7100">
                  <c:v>0.70434511633244989</c:v>
                </c:pt>
                <c:pt idx="7101">
                  <c:v>0.70446889850958994</c:v>
                </c:pt>
                <c:pt idx="7102">
                  <c:v>0.70466539122436533</c:v>
                </c:pt>
                <c:pt idx="7103">
                  <c:v>0.7046830760536652</c:v>
                </c:pt>
                <c:pt idx="7104">
                  <c:v>0.70475294078054562</c:v>
                </c:pt>
                <c:pt idx="7105">
                  <c:v>0.70483427525053055</c:v>
                </c:pt>
                <c:pt idx="7106">
                  <c:v>0.70487520714621954</c:v>
                </c:pt>
                <c:pt idx="7107">
                  <c:v>0.7048973556182816</c:v>
                </c:pt>
                <c:pt idx="7108">
                  <c:v>0.70497560521772806</c:v>
                </c:pt>
                <c:pt idx="7109">
                  <c:v>0.70524106563036337</c:v>
                </c:pt>
                <c:pt idx="7110">
                  <c:v>0.70531661848026039</c:v>
                </c:pt>
                <c:pt idx="7111">
                  <c:v>0.70533685827753745</c:v>
                </c:pt>
                <c:pt idx="7112">
                  <c:v>0.70547228589897071</c:v>
                </c:pt>
                <c:pt idx="7113">
                  <c:v>0.70554406436855333</c:v>
                </c:pt>
                <c:pt idx="7114">
                  <c:v>0.70556554331296706</c:v>
                </c:pt>
                <c:pt idx="7115">
                  <c:v>0.70567311388741794</c:v>
                </c:pt>
                <c:pt idx="7116">
                  <c:v>0.70576772926054743</c:v>
                </c:pt>
                <c:pt idx="7117">
                  <c:v>0.70576932531581915</c:v>
                </c:pt>
                <c:pt idx="7118">
                  <c:v>0.70591205135417323</c:v>
                </c:pt>
                <c:pt idx="7119">
                  <c:v>0.70593422847607745</c:v>
                </c:pt>
                <c:pt idx="7120">
                  <c:v>0.70594638845166391</c:v>
                </c:pt>
                <c:pt idx="7121">
                  <c:v>0.70596256228851995</c:v>
                </c:pt>
                <c:pt idx="7122">
                  <c:v>0.70599912232903383</c:v>
                </c:pt>
                <c:pt idx="7123">
                  <c:v>0.70614503333907397</c:v>
                </c:pt>
                <c:pt idx="7124">
                  <c:v>0.70627564426735612</c:v>
                </c:pt>
                <c:pt idx="7125">
                  <c:v>0.70630968387055915</c:v>
                </c:pt>
                <c:pt idx="7126">
                  <c:v>0.70634749573240097</c:v>
                </c:pt>
                <c:pt idx="7127">
                  <c:v>0.70652969515460373</c:v>
                </c:pt>
                <c:pt idx="7128">
                  <c:v>0.70654032435790259</c:v>
                </c:pt>
                <c:pt idx="7129">
                  <c:v>0.70655769335325846</c:v>
                </c:pt>
                <c:pt idx="7130">
                  <c:v>0.70674013889045884</c:v>
                </c:pt>
                <c:pt idx="7131">
                  <c:v>0.70676373037198847</c:v>
                </c:pt>
                <c:pt idx="7132">
                  <c:v>0.70689399211071813</c:v>
                </c:pt>
                <c:pt idx="7133">
                  <c:v>0.70715196373079203</c:v>
                </c:pt>
                <c:pt idx="7134">
                  <c:v>0.70719768197605126</c:v>
                </c:pt>
                <c:pt idx="7135">
                  <c:v>0.70720501729309837</c:v>
                </c:pt>
                <c:pt idx="7136">
                  <c:v>0.70734258043390985</c:v>
                </c:pt>
                <c:pt idx="7137">
                  <c:v>0.70735603122346946</c:v>
                </c:pt>
                <c:pt idx="7138">
                  <c:v>0.70745550840474203</c:v>
                </c:pt>
                <c:pt idx="7139">
                  <c:v>0.70763347196704096</c:v>
                </c:pt>
                <c:pt idx="7140">
                  <c:v>0.70780481623510783</c:v>
                </c:pt>
                <c:pt idx="7141">
                  <c:v>0.70791738146943461</c:v>
                </c:pt>
                <c:pt idx="7142">
                  <c:v>0.70794654210368058</c:v>
                </c:pt>
                <c:pt idx="7143">
                  <c:v>0.70803086851136121</c:v>
                </c:pt>
                <c:pt idx="7144">
                  <c:v>0.70812589651307778</c:v>
                </c:pt>
                <c:pt idx="7145">
                  <c:v>0.70820589432330605</c:v>
                </c:pt>
                <c:pt idx="7146">
                  <c:v>0.70844876647797683</c:v>
                </c:pt>
                <c:pt idx="7147">
                  <c:v>0.70860849038827478</c:v>
                </c:pt>
                <c:pt idx="7148">
                  <c:v>0.70875285862186743</c:v>
                </c:pt>
                <c:pt idx="7149">
                  <c:v>0.70884548763548505</c:v>
                </c:pt>
                <c:pt idx="7150">
                  <c:v>0.70893201326478339</c:v>
                </c:pt>
                <c:pt idx="7151">
                  <c:v>0.70904358175183657</c:v>
                </c:pt>
                <c:pt idx="7152">
                  <c:v>0.70907356724300774</c:v>
                </c:pt>
                <c:pt idx="7153">
                  <c:v>0.70910003985420555</c:v>
                </c:pt>
                <c:pt idx="7154">
                  <c:v>0.70910979596762858</c:v>
                </c:pt>
                <c:pt idx="7155">
                  <c:v>0.70915742733068288</c:v>
                </c:pt>
                <c:pt idx="7156">
                  <c:v>0.70937925485316311</c:v>
                </c:pt>
                <c:pt idx="7157">
                  <c:v>0.70939821742656517</c:v>
                </c:pt>
                <c:pt idx="7158">
                  <c:v>0.70950210989431639</c:v>
                </c:pt>
                <c:pt idx="7159">
                  <c:v>0.70963198821007945</c:v>
                </c:pt>
                <c:pt idx="7160">
                  <c:v>0.70997486735659054</c:v>
                </c:pt>
                <c:pt idx="7161">
                  <c:v>0.71009863966750109</c:v>
                </c:pt>
                <c:pt idx="7162">
                  <c:v>0.71012218455895681</c:v>
                </c:pt>
                <c:pt idx="7163">
                  <c:v>0.71029048259548189</c:v>
                </c:pt>
                <c:pt idx="7164">
                  <c:v>0.71055211067800028</c:v>
                </c:pt>
                <c:pt idx="7165">
                  <c:v>0.71061716379605455</c:v>
                </c:pt>
                <c:pt idx="7166">
                  <c:v>0.71063298303364464</c:v>
                </c:pt>
                <c:pt idx="7167">
                  <c:v>0.71068843378682445</c:v>
                </c:pt>
                <c:pt idx="7168">
                  <c:v>0.71076049564864041</c:v>
                </c:pt>
                <c:pt idx="7169">
                  <c:v>0.71085223326465763</c:v>
                </c:pt>
                <c:pt idx="7170">
                  <c:v>0.71095192289441966</c:v>
                </c:pt>
                <c:pt idx="7171">
                  <c:v>0.71102160232591771</c:v>
                </c:pt>
                <c:pt idx="7172">
                  <c:v>0.71106764747933826</c:v>
                </c:pt>
                <c:pt idx="7173">
                  <c:v>0.71116857550498525</c:v>
                </c:pt>
                <c:pt idx="7174">
                  <c:v>0.71123625515797761</c:v>
                </c:pt>
                <c:pt idx="7175">
                  <c:v>0.7112842569798008</c:v>
                </c:pt>
                <c:pt idx="7176">
                  <c:v>0.71135852839076152</c:v>
                </c:pt>
                <c:pt idx="7177">
                  <c:v>0.71140138583257806</c:v>
                </c:pt>
                <c:pt idx="7178">
                  <c:v>0.71143628204682141</c:v>
                </c:pt>
                <c:pt idx="7179">
                  <c:v>0.71144994224608826</c:v>
                </c:pt>
                <c:pt idx="7180">
                  <c:v>0.712078465691794</c:v>
                </c:pt>
                <c:pt idx="7181">
                  <c:v>0.71208630341109957</c:v>
                </c:pt>
                <c:pt idx="7182">
                  <c:v>0.7122206144296892</c:v>
                </c:pt>
                <c:pt idx="7183">
                  <c:v>0.71236410406124939</c:v>
                </c:pt>
                <c:pt idx="7184">
                  <c:v>0.71244158010706671</c:v>
                </c:pt>
                <c:pt idx="7185">
                  <c:v>0.71251239493131391</c:v>
                </c:pt>
                <c:pt idx="7186">
                  <c:v>0.71255705705868189</c:v>
                </c:pt>
                <c:pt idx="7187">
                  <c:v>0.71259113422251508</c:v>
                </c:pt>
                <c:pt idx="7188">
                  <c:v>0.71291105101562147</c:v>
                </c:pt>
                <c:pt idx="7189">
                  <c:v>0.71294293771071671</c:v>
                </c:pt>
                <c:pt idx="7190">
                  <c:v>0.71332984473173666</c:v>
                </c:pt>
                <c:pt idx="7191">
                  <c:v>0.71378896530470437</c:v>
                </c:pt>
                <c:pt idx="7192">
                  <c:v>0.71381133847317524</c:v>
                </c:pt>
                <c:pt idx="7193">
                  <c:v>0.71431012212612988</c:v>
                </c:pt>
                <c:pt idx="7194">
                  <c:v>0.71445479929152711</c:v>
                </c:pt>
                <c:pt idx="7195">
                  <c:v>0.71445926270479143</c:v>
                </c:pt>
                <c:pt idx="7196">
                  <c:v>0.71491222052178927</c:v>
                </c:pt>
                <c:pt idx="7197">
                  <c:v>0.71510685060017598</c:v>
                </c:pt>
                <c:pt idx="7198">
                  <c:v>0.71513268657894691</c:v>
                </c:pt>
                <c:pt idx="7199">
                  <c:v>0.71520219320832057</c:v>
                </c:pt>
                <c:pt idx="7200">
                  <c:v>0.71530583148978577</c:v>
                </c:pt>
                <c:pt idx="7201">
                  <c:v>0.71541781489574974</c:v>
                </c:pt>
                <c:pt idx="7202">
                  <c:v>0.71546962747802323</c:v>
                </c:pt>
                <c:pt idx="7203">
                  <c:v>0.71580976720573819</c:v>
                </c:pt>
                <c:pt idx="7204">
                  <c:v>0.71581487578652703</c:v>
                </c:pt>
                <c:pt idx="7205">
                  <c:v>0.71586909700773238</c:v>
                </c:pt>
                <c:pt idx="7206">
                  <c:v>0.71587626002656224</c:v>
                </c:pt>
                <c:pt idx="7207">
                  <c:v>0.71590345007679534</c:v>
                </c:pt>
                <c:pt idx="7208">
                  <c:v>0.71609834929877891</c:v>
                </c:pt>
                <c:pt idx="7209">
                  <c:v>0.71611901607193607</c:v>
                </c:pt>
                <c:pt idx="7210">
                  <c:v>0.71612964777922561</c:v>
                </c:pt>
                <c:pt idx="7211">
                  <c:v>0.71623535069132782</c:v>
                </c:pt>
                <c:pt idx="7212">
                  <c:v>0.71624963996170798</c:v>
                </c:pt>
                <c:pt idx="7213">
                  <c:v>0.71628976531842969</c:v>
                </c:pt>
                <c:pt idx="7214">
                  <c:v>0.7164014095894764</c:v>
                </c:pt>
                <c:pt idx="7215">
                  <c:v>0.71648057107040586</c:v>
                </c:pt>
                <c:pt idx="7216">
                  <c:v>0.71674812317185932</c:v>
                </c:pt>
                <c:pt idx="7217">
                  <c:v>0.716749794882239</c:v>
                </c:pt>
                <c:pt idx="7218">
                  <c:v>0.71702999162512171</c:v>
                </c:pt>
                <c:pt idx="7219">
                  <c:v>0.71709804354913209</c:v>
                </c:pt>
                <c:pt idx="7220">
                  <c:v>0.71711503251520536</c:v>
                </c:pt>
                <c:pt idx="7221">
                  <c:v>0.71715685961738274</c:v>
                </c:pt>
                <c:pt idx="7222">
                  <c:v>0.71721449270552773</c:v>
                </c:pt>
                <c:pt idx="7223">
                  <c:v>0.71735630073201873</c:v>
                </c:pt>
                <c:pt idx="7224">
                  <c:v>0.71741138938706084</c:v>
                </c:pt>
                <c:pt idx="7225">
                  <c:v>0.71741346193528055</c:v>
                </c:pt>
                <c:pt idx="7226">
                  <c:v>0.71752584260395991</c:v>
                </c:pt>
                <c:pt idx="7227">
                  <c:v>0.71795846815489339</c:v>
                </c:pt>
                <c:pt idx="7228">
                  <c:v>0.71804621477944108</c:v>
                </c:pt>
                <c:pt idx="7229">
                  <c:v>0.71810649898423062</c:v>
                </c:pt>
                <c:pt idx="7230">
                  <c:v>0.71816888732966411</c:v>
                </c:pt>
                <c:pt idx="7231">
                  <c:v>0.71820890919581026</c:v>
                </c:pt>
                <c:pt idx="7232">
                  <c:v>0.71824732982564021</c:v>
                </c:pt>
                <c:pt idx="7233">
                  <c:v>0.71828301413518236</c:v>
                </c:pt>
                <c:pt idx="7234">
                  <c:v>0.71832485270584134</c:v>
                </c:pt>
                <c:pt idx="7235">
                  <c:v>0.7183792145748702</c:v>
                </c:pt>
                <c:pt idx="7236">
                  <c:v>0.71842488676715666</c:v>
                </c:pt>
                <c:pt idx="7237">
                  <c:v>0.71847521612747522</c:v>
                </c:pt>
                <c:pt idx="7238">
                  <c:v>0.71872835877569097</c:v>
                </c:pt>
                <c:pt idx="7239">
                  <c:v>0.71886679381427943</c:v>
                </c:pt>
                <c:pt idx="7240">
                  <c:v>0.71903051493791748</c:v>
                </c:pt>
                <c:pt idx="7241">
                  <c:v>0.71906458661602091</c:v>
                </c:pt>
                <c:pt idx="7242">
                  <c:v>0.71924885634300506</c:v>
                </c:pt>
                <c:pt idx="7243">
                  <c:v>0.71927568481601845</c:v>
                </c:pt>
                <c:pt idx="7244">
                  <c:v>0.7193349173742789</c:v>
                </c:pt>
                <c:pt idx="7245">
                  <c:v>0.71940971510357965</c:v>
                </c:pt>
                <c:pt idx="7246">
                  <c:v>0.71941837337481584</c:v>
                </c:pt>
                <c:pt idx="7247">
                  <c:v>0.71942946298777732</c:v>
                </c:pt>
                <c:pt idx="7248">
                  <c:v>0.71956731935493323</c:v>
                </c:pt>
                <c:pt idx="7249">
                  <c:v>0.71966252799026509</c:v>
                </c:pt>
                <c:pt idx="7250">
                  <c:v>0.71976861385180535</c:v>
                </c:pt>
                <c:pt idx="7251">
                  <c:v>0.7198095472190178</c:v>
                </c:pt>
                <c:pt idx="7252">
                  <c:v>0.71995460268973532</c:v>
                </c:pt>
                <c:pt idx="7253">
                  <c:v>0.72012299732989549</c:v>
                </c:pt>
                <c:pt idx="7254">
                  <c:v>0.72012495712373514</c:v>
                </c:pt>
                <c:pt idx="7255">
                  <c:v>0.72014429288168413</c:v>
                </c:pt>
                <c:pt idx="7256">
                  <c:v>0.72018772579746348</c:v>
                </c:pt>
                <c:pt idx="7257">
                  <c:v>0.72029103073396894</c:v>
                </c:pt>
                <c:pt idx="7258">
                  <c:v>0.72034526090756312</c:v>
                </c:pt>
                <c:pt idx="7259">
                  <c:v>0.72043305577384387</c:v>
                </c:pt>
                <c:pt idx="7260">
                  <c:v>0.72049667197578016</c:v>
                </c:pt>
                <c:pt idx="7261">
                  <c:v>0.72066234022183984</c:v>
                </c:pt>
                <c:pt idx="7262">
                  <c:v>0.72066649863612164</c:v>
                </c:pt>
                <c:pt idx="7263">
                  <c:v>0.72072748150610999</c:v>
                </c:pt>
                <c:pt idx="7264">
                  <c:v>0.7207742470946441</c:v>
                </c:pt>
                <c:pt idx="7265">
                  <c:v>0.72098254987626009</c:v>
                </c:pt>
                <c:pt idx="7266">
                  <c:v>0.72133722867491645</c:v>
                </c:pt>
                <c:pt idx="7267">
                  <c:v>0.72145251645379882</c:v>
                </c:pt>
                <c:pt idx="7268">
                  <c:v>0.72145970300745521</c:v>
                </c:pt>
                <c:pt idx="7269">
                  <c:v>0.721673091080683</c:v>
                </c:pt>
                <c:pt idx="7270">
                  <c:v>0.72177094217614657</c:v>
                </c:pt>
                <c:pt idx="7271">
                  <c:v>0.72201515184298859</c:v>
                </c:pt>
                <c:pt idx="7272">
                  <c:v>0.72220597188814595</c:v>
                </c:pt>
                <c:pt idx="7273">
                  <c:v>0.72221721858702648</c:v>
                </c:pt>
                <c:pt idx="7274">
                  <c:v>0.72249571798952494</c:v>
                </c:pt>
                <c:pt idx="7275">
                  <c:v>0.72260476206332169</c:v>
                </c:pt>
                <c:pt idx="7276">
                  <c:v>0.72265993563456465</c:v>
                </c:pt>
                <c:pt idx="7277">
                  <c:v>0.72272290760117519</c:v>
                </c:pt>
                <c:pt idx="7278">
                  <c:v>0.72281994837125807</c:v>
                </c:pt>
                <c:pt idx="7279">
                  <c:v>0.7229921963095598</c:v>
                </c:pt>
                <c:pt idx="7280">
                  <c:v>0.72304160834469111</c:v>
                </c:pt>
                <c:pt idx="7281">
                  <c:v>0.72319036780568235</c:v>
                </c:pt>
                <c:pt idx="7282">
                  <c:v>0.72345776485836122</c:v>
                </c:pt>
                <c:pt idx="7283">
                  <c:v>0.72349632153393528</c:v>
                </c:pt>
                <c:pt idx="7284">
                  <c:v>0.72350997187814059</c:v>
                </c:pt>
                <c:pt idx="7285">
                  <c:v>0.72360787987182296</c:v>
                </c:pt>
                <c:pt idx="7286">
                  <c:v>0.72376930998666789</c:v>
                </c:pt>
                <c:pt idx="7287">
                  <c:v>0.72380116034227693</c:v>
                </c:pt>
                <c:pt idx="7288">
                  <c:v>0.72383580667442748</c:v>
                </c:pt>
                <c:pt idx="7289">
                  <c:v>0.72384372292314358</c:v>
                </c:pt>
                <c:pt idx="7290">
                  <c:v>0.72405959314009138</c:v>
                </c:pt>
                <c:pt idx="7291">
                  <c:v>0.72436343948561821</c:v>
                </c:pt>
                <c:pt idx="7292">
                  <c:v>0.7245232664860215</c:v>
                </c:pt>
                <c:pt idx="7293">
                  <c:v>0.72456363036125593</c:v>
                </c:pt>
                <c:pt idx="7294">
                  <c:v>0.72460053246408096</c:v>
                </c:pt>
                <c:pt idx="7295">
                  <c:v>0.72475591019492525</c:v>
                </c:pt>
                <c:pt idx="7296">
                  <c:v>0.72513041228295039</c:v>
                </c:pt>
                <c:pt idx="7297">
                  <c:v>0.72525619455710832</c:v>
                </c:pt>
                <c:pt idx="7298">
                  <c:v>0.72532745605056492</c:v>
                </c:pt>
                <c:pt idx="7299">
                  <c:v>0.72543472367833739</c:v>
                </c:pt>
                <c:pt idx="7300">
                  <c:v>0.72554243121961048</c:v>
                </c:pt>
                <c:pt idx="7301">
                  <c:v>0.72567624990837876</c:v>
                </c:pt>
                <c:pt idx="7302">
                  <c:v>0.72568609103108861</c:v>
                </c:pt>
                <c:pt idx="7303">
                  <c:v>0.7258288484346217</c:v>
                </c:pt>
                <c:pt idx="7304">
                  <c:v>0.72586208374251404</c:v>
                </c:pt>
                <c:pt idx="7305">
                  <c:v>0.72599607346614037</c:v>
                </c:pt>
                <c:pt idx="7306">
                  <c:v>0.72619461733973867</c:v>
                </c:pt>
                <c:pt idx="7307">
                  <c:v>0.72619469943265447</c:v>
                </c:pt>
                <c:pt idx="7308">
                  <c:v>0.7262228882219004</c:v>
                </c:pt>
                <c:pt idx="7309">
                  <c:v>0.72629183114413154</c:v>
                </c:pt>
                <c:pt idx="7310">
                  <c:v>0.72642505853964834</c:v>
                </c:pt>
                <c:pt idx="7311">
                  <c:v>0.72662914394586664</c:v>
                </c:pt>
                <c:pt idx="7312">
                  <c:v>0.7267714757529623</c:v>
                </c:pt>
                <c:pt idx="7313">
                  <c:v>0.72687488258218103</c:v>
                </c:pt>
                <c:pt idx="7314">
                  <c:v>0.72693433505712113</c:v>
                </c:pt>
                <c:pt idx="7315">
                  <c:v>0.72708495476365775</c:v>
                </c:pt>
                <c:pt idx="7316">
                  <c:v>0.7272243556729272</c:v>
                </c:pt>
                <c:pt idx="7317">
                  <c:v>0.7272956237994731</c:v>
                </c:pt>
                <c:pt idx="7318">
                  <c:v>0.72733629669393396</c:v>
                </c:pt>
                <c:pt idx="7319">
                  <c:v>0.72746564599454122</c:v>
                </c:pt>
                <c:pt idx="7320">
                  <c:v>0.72748173744614331</c:v>
                </c:pt>
                <c:pt idx="7321">
                  <c:v>0.72748558284434073</c:v>
                </c:pt>
                <c:pt idx="7322">
                  <c:v>0.72755272032698559</c:v>
                </c:pt>
                <c:pt idx="7323">
                  <c:v>0.72778184410709035</c:v>
                </c:pt>
                <c:pt idx="7324">
                  <c:v>0.72812771782655816</c:v>
                </c:pt>
                <c:pt idx="7325">
                  <c:v>0.72815919012218366</c:v>
                </c:pt>
                <c:pt idx="7326">
                  <c:v>0.72816012581226297</c:v>
                </c:pt>
                <c:pt idx="7327">
                  <c:v>0.72826195187815657</c:v>
                </c:pt>
                <c:pt idx="7328">
                  <c:v>0.72831152192272675</c:v>
                </c:pt>
                <c:pt idx="7329">
                  <c:v>0.728439306826689</c:v>
                </c:pt>
                <c:pt idx="7330">
                  <c:v>0.72848170350120212</c:v>
                </c:pt>
                <c:pt idx="7331">
                  <c:v>0.72851457221000504</c:v>
                </c:pt>
                <c:pt idx="7332">
                  <c:v>0.72851575100441068</c:v>
                </c:pt>
                <c:pt idx="7333">
                  <c:v>0.72871385974621572</c:v>
                </c:pt>
                <c:pt idx="7334">
                  <c:v>0.7287333437564858</c:v>
                </c:pt>
                <c:pt idx="7335">
                  <c:v>0.72893120445279158</c:v>
                </c:pt>
                <c:pt idx="7336">
                  <c:v>0.7289485991119623</c:v>
                </c:pt>
                <c:pt idx="7337">
                  <c:v>0.72901114945550183</c:v>
                </c:pt>
                <c:pt idx="7338">
                  <c:v>0.72918356147814856</c:v>
                </c:pt>
                <c:pt idx="7339">
                  <c:v>0.729588599148012</c:v>
                </c:pt>
                <c:pt idx="7340">
                  <c:v>0.72965188416004301</c:v>
                </c:pt>
                <c:pt idx="7341">
                  <c:v>0.72968482403966028</c:v>
                </c:pt>
                <c:pt idx="7342">
                  <c:v>0.7296907979017393</c:v>
                </c:pt>
                <c:pt idx="7343">
                  <c:v>0.72991330551776246</c:v>
                </c:pt>
                <c:pt idx="7344">
                  <c:v>0.72996898152420464</c:v>
                </c:pt>
                <c:pt idx="7345">
                  <c:v>0.73013920558254175</c:v>
                </c:pt>
                <c:pt idx="7346">
                  <c:v>0.73017015105002181</c:v>
                </c:pt>
                <c:pt idx="7347">
                  <c:v>0.73021768431171874</c:v>
                </c:pt>
                <c:pt idx="7348">
                  <c:v>0.73031867398977945</c:v>
                </c:pt>
                <c:pt idx="7349">
                  <c:v>0.73039073162232149</c:v>
                </c:pt>
                <c:pt idx="7350">
                  <c:v>0.73045651616608898</c:v>
                </c:pt>
                <c:pt idx="7351">
                  <c:v>0.73048053618959874</c:v>
                </c:pt>
                <c:pt idx="7352">
                  <c:v>0.73053009635757948</c:v>
                </c:pt>
                <c:pt idx="7353">
                  <c:v>0.73096275809306166</c:v>
                </c:pt>
                <c:pt idx="7354">
                  <c:v>0.73098343049247183</c:v>
                </c:pt>
                <c:pt idx="7355">
                  <c:v>0.73108643878790436</c:v>
                </c:pt>
                <c:pt idx="7356">
                  <c:v>0.73114272052109719</c:v>
                </c:pt>
                <c:pt idx="7357">
                  <c:v>0.73118343425676102</c:v>
                </c:pt>
                <c:pt idx="7358">
                  <c:v>0.73125423621668828</c:v>
                </c:pt>
                <c:pt idx="7359">
                  <c:v>0.73168819865573287</c:v>
                </c:pt>
                <c:pt idx="7360">
                  <c:v>0.73212243672866473</c:v>
                </c:pt>
                <c:pt idx="7361">
                  <c:v>0.73228229977237458</c:v>
                </c:pt>
                <c:pt idx="7362">
                  <c:v>0.73233314930198923</c:v>
                </c:pt>
                <c:pt idx="7363">
                  <c:v>0.73246379313744514</c:v>
                </c:pt>
                <c:pt idx="7364">
                  <c:v>0.73251256206780946</c:v>
                </c:pt>
                <c:pt idx="7365">
                  <c:v>0.73270539097290133</c:v>
                </c:pt>
                <c:pt idx="7366">
                  <c:v>0.73272375214336483</c:v>
                </c:pt>
                <c:pt idx="7367">
                  <c:v>0.73279696049479059</c:v>
                </c:pt>
                <c:pt idx="7368">
                  <c:v>0.73294849982432098</c:v>
                </c:pt>
                <c:pt idx="7369">
                  <c:v>0.73303659850561476</c:v>
                </c:pt>
                <c:pt idx="7370">
                  <c:v>0.73311818768419634</c:v>
                </c:pt>
                <c:pt idx="7371">
                  <c:v>0.73313814386704346</c:v>
                </c:pt>
                <c:pt idx="7372">
                  <c:v>0.73316774796463935</c:v>
                </c:pt>
                <c:pt idx="7373">
                  <c:v>0.73318534634836885</c:v>
                </c:pt>
                <c:pt idx="7374">
                  <c:v>0.73322884568250457</c:v>
                </c:pt>
                <c:pt idx="7375">
                  <c:v>0.73326380137992753</c:v>
                </c:pt>
                <c:pt idx="7376">
                  <c:v>0.73341104283588987</c:v>
                </c:pt>
                <c:pt idx="7377">
                  <c:v>0.73349915360280016</c:v>
                </c:pt>
                <c:pt idx="7378">
                  <c:v>0.73370271902682027</c:v>
                </c:pt>
                <c:pt idx="7379">
                  <c:v>0.73385557370414767</c:v>
                </c:pt>
                <c:pt idx="7380">
                  <c:v>0.73390630218667252</c:v>
                </c:pt>
                <c:pt idx="7381">
                  <c:v>0.73422121195180889</c:v>
                </c:pt>
                <c:pt idx="7382">
                  <c:v>0.73443101686054768</c:v>
                </c:pt>
                <c:pt idx="7383">
                  <c:v>0.7344414948281025</c:v>
                </c:pt>
                <c:pt idx="7384">
                  <c:v>0.73448275071661373</c:v>
                </c:pt>
                <c:pt idx="7385">
                  <c:v>0.73454613567847016</c:v>
                </c:pt>
                <c:pt idx="7386">
                  <c:v>0.73460402534877178</c:v>
                </c:pt>
                <c:pt idx="7387">
                  <c:v>0.73461357808572514</c:v>
                </c:pt>
                <c:pt idx="7388">
                  <c:v>0.73464181418355901</c:v>
                </c:pt>
                <c:pt idx="7389">
                  <c:v>0.73467835455553154</c:v>
                </c:pt>
                <c:pt idx="7390">
                  <c:v>0.73468239342396946</c:v>
                </c:pt>
                <c:pt idx="7391">
                  <c:v>0.73497381340945833</c:v>
                </c:pt>
                <c:pt idx="7392">
                  <c:v>0.73499663143849525</c:v>
                </c:pt>
                <c:pt idx="7393">
                  <c:v>0.73506991785540321</c:v>
                </c:pt>
                <c:pt idx="7394">
                  <c:v>0.7351606376306753</c:v>
                </c:pt>
                <c:pt idx="7395">
                  <c:v>0.73516533415970897</c:v>
                </c:pt>
                <c:pt idx="7396">
                  <c:v>0.73522314996316251</c:v>
                </c:pt>
                <c:pt idx="7397">
                  <c:v>0.73523297968190215</c:v>
                </c:pt>
                <c:pt idx="7398">
                  <c:v>0.73552212364301761</c:v>
                </c:pt>
                <c:pt idx="7399">
                  <c:v>0.73554401398047642</c:v>
                </c:pt>
                <c:pt idx="7400">
                  <c:v>0.73579243083532875</c:v>
                </c:pt>
                <c:pt idx="7401">
                  <c:v>0.7358379440249343</c:v>
                </c:pt>
                <c:pt idx="7402">
                  <c:v>0.73587073276775428</c:v>
                </c:pt>
                <c:pt idx="7403">
                  <c:v>0.73597728839928056</c:v>
                </c:pt>
                <c:pt idx="7404">
                  <c:v>0.73630360120893767</c:v>
                </c:pt>
                <c:pt idx="7405">
                  <c:v>0.73637676514734407</c:v>
                </c:pt>
                <c:pt idx="7406">
                  <c:v>0.73648936673363319</c:v>
                </c:pt>
                <c:pt idx="7407">
                  <c:v>0.73664241367753314</c:v>
                </c:pt>
                <c:pt idx="7408">
                  <c:v>0.7368440306591858</c:v>
                </c:pt>
                <c:pt idx="7409">
                  <c:v>0.73689530353180932</c:v>
                </c:pt>
                <c:pt idx="7410">
                  <c:v>0.73710475466349346</c:v>
                </c:pt>
                <c:pt idx="7411">
                  <c:v>0.73711031844469854</c:v>
                </c:pt>
                <c:pt idx="7412">
                  <c:v>0.7371572689364253</c:v>
                </c:pt>
                <c:pt idx="7413">
                  <c:v>0.73749914537830041</c:v>
                </c:pt>
                <c:pt idx="7414">
                  <c:v>0.73759108223459857</c:v>
                </c:pt>
                <c:pt idx="7415">
                  <c:v>0.73759624588496808</c:v>
                </c:pt>
                <c:pt idx="7416">
                  <c:v>0.73776903693737927</c:v>
                </c:pt>
                <c:pt idx="7417">
                  <c:v>0.73780941557640645</c:v>
                </c:pt>
                <c:pt idx="7418">
                  <c:v>0.73794613521734198</c:v>
                </c:pt>
                <c:pt idx="7419">
                  <c:v>0.73802015036770574</c:v>
                </c:pt>
                <c:pt idx="7420">
                  <c:v>0.738036482200912</c:v>
                </c:pt>
                <c:pt idx="7421">
                  <c:v>0.73869236965386575</c:v>
                </c:pt>
                <c:pt idx="7422">
                  <c:v>0.73871566471982042</c:v>
                </c:pt>
                <c:pt idx="7423">
                  <c:v>0.73872187774788389</c:v>
                </c:pt>
                <c:pt idx="7424">
                  <c:v>0.73887495335165454</c:v>
                </c:pt>
                <c:pt idx="7425">
                  <c:v>0.73900383693736693</c:v>
                </c:pt>
                <c:pt idx="7426">
                  <c:v>0.73927171631253186</c:v>
                </c:pt>
                <c:pt idx="7427">
                  <c:v>0.73940463424417779</c:v>
                </c:pt>
                <c:pt idx="7428">
                  <c:v>0.73952113436772227</c:v>
                </c:pt>
                <c:pt idx="7429">
                  <c:v>0.739705073384062</c:v>
                </c:pt>
                <c:pt idx="7430">
                  <c:v>0.7397372251381571</c:v>
                </c:pt>
                <c:pt idx="7431">
                  <c:v>0.73977055719244755</c:v>
                </c:pt>
                <c:pt idx="7432">
                  <c:v>0.73981301737968197</c:v>
                </c:pt>
                <c:pt idx="7433">
                  <c:v>0.73985235027433094</c:v>
                </c:pt>
                <c:pt idx="7434">
                  <c:v>0.7399910598383419</c:v>
                </c:pt>
                <c:pt idx="7435">
                  <c:v>0.74000398170205317</c:v>
                </c:pt>
                <c:pt idx="7436">
                  <c:v>0.74001898984792081</c:v>
                </c:pt>
                <c:pt idx="7437">
                  <c:v>0.74008493974352463</c:v>
                </c:pt>
                <c:pt idx="7438">
                  <c:v>0.74011743513313366</c:v>
                </c:pt>
                <c:pt idx="7439">
                  <c:v>0.74018177130262974</c:v>
                </c:pt>
                <c:pt idx="7440">
                  <c:v>0.74029789606078833</c:v>
                </c:pt>
                <c:pt idx="7441">
                  <c:v>0.74074511497299811</c:v>
                </c:pt>
                <c:pt idx="7442">
                  <c:v>0.7407639633568901</c:v>
                </c:pt>
                <c:pt idx="7443">
                  <c:v>0.74126506532419467</c:v>
                </c:pt>
                <c:pt idx="7444">
                  <c:v>0.74140650596997526</c:v>
                </c:pt>
                <c:pt idx="7445">
                  <c:v>0.74154910717726308</c:v>
                </c:pt>
                <c:pt idx="7446">
                  <c:v>0.74155311470911678</c:v>
                </c:pt>
                <c:pt idx="7447">
                  <c:v>0.7416456115602108</c:v>
                </c:pt>
                <c:pt idx="7448">
                  <c:v>0.74165901115508603</c:v>
                </c:pt>
                <c:pt idx="7449">
                  <c:v>0.74178708950007155</c:v>
                </c:pt>
                <c:pt idx="7450">
                  <c:v>0.74197372857881039</c:v>
                </c:pt>
                <c:pt idx="7451">
                  <c:v>0.74198738805820219</c:v>
                </c:pt>
                <c:pt idx="7452">
                  <c:v>0.74208660931046433</c:v>
                </c:pt>
                <c:pt idx="7453">
                  <c:v>0.74211255194604397</c:v>
                </c:pt>
                <c:pt idx="7454">
                  <c:v>0.74239337852102283</c:v>
                </c:pt>
                <c:pt idx="7455">
                  <c:v>0.74241739749453961</c:v>
                </c:pt>
                <c:pt idx="7456">
                  <c:v>0.74256521840848122</c:v>
                </c:pt>
                <c:pt idx="7457">
                  <c:v>0.74263997026120621</c:v>
                </c:pt>
                <c:pt idx="7458">
                  <c:v>0.74267298689285632</c:v>
                </c:pt>
                <c:pt idx="7459">
                  <c:v>0.74289084977421194</c:v>
                </c:pt>
                <c:pt idx="7460">
                  <c:v>0.74314796046136578</c:v>
                </c:pt>
                <c:pt idx="7461">
                  <c:v>0.74340095706084419</c:v>
                </c:pt>
                <c:pt idx="7462">
                  <c:v>0.74361053079804074</c:v>
                </c:pt>
                <c:pt idx="7463">
                  <c:v>0.74369152602259048</c:v>
                </c:pt>
                <c:pt idx="7464">
                  <c:v>0.74369738827358212</c:v>
                </c:pt>
                <c:pt idx="7465">
                  <c:v>0.74371519396250418</c:v>
                </c:pt>
                <c:pt idx="7466">
                  <c:v>0.74403955561852309</c:v>
                </c:pt>
                <c:pt idx="7467">
                  <c:v>0.74414788297410017</c:v>
                </c:pt>
                <c:pt idx="7468">
                  <c:v>0.74423909059716475</c:v>
                </c:pt>
                <c:pt idx="7469">
                  <c:v>0.7443099848859146</c:v>
                </c:pt>
                <c:pt idx="7470">
                  <c:v>0.74442979687419009</c:v>
                </c:pt>
                <c:pt idx="7471">
                  <c:v>0.74452137192724532</c:v>
                </c:pt>
                <c:pt idx="7472">
                  <c:v>0.7445989158152746</c:v>
                </c:pt>
                <c:pt idx="7473">
                  <c:v>0.74461369516500553</c:v>
                </c:pt>
                <c:pt idx="7474">
                  <c:v>0.74468834444594811</c:v>
                </c:pt>
                <c:pt idx="7475">
                  <c:v>0.74470457670418067</c:v>
                </c:pt>
                <c:pt idx="7476">
                  <c:v>0.74488664922950509</c:v>
                </c:pt>
                <c:pt idx="7477">
                  <c:v>0.74506155049074363</c:v>
                </c:pt>
                <c:pt idx="7478">
                  <c:v>0.74511986028058352</c:v>
                </c:pt>
                <c:pt idx="7479">
                  <c:v>0.74531685784491297</c:v>
                </c:pt>
                <c:pt idx="7480">
                  <c:v>0.74537625713565203</c:v>
                </c:pt>
                <c:pt idx="7481">
                  <c:v>0.74568344285481203</c:v>
                </c:pt>
                <c:pt idx="7482">
                  <c:v>0.74596677166507508</c:v>
                </c:pt>
                <c:pt idx="7483">
                  <c:v>0.74613107709639293</c:v>
                </c:pt>
                <c:pt idx="7484">
                  <c:v>0.74616863309490034</c:v>
                </c:pt>
                <c:pt idx="7485">
                  <c:v>0.74627042905189667</c:v>
                </c:pt>
                <c:pt idx="7486">
                  <c:v>0.74648674083216005</c:v>
                </c:pt>
                <c:pt idx="7487">
                  <c:v>0.74667294260941386</c:v>
                </c:pt>
                <c:pt idx="7488">
                  <c:v>0.74673545117806173</c:v>
                </c:pt>
                <c:pt idx="7489">
                  <c:v>0.74673600049330557</c:v>
                </c:pt>
                <c:pt idx="7490">
                  <c:v>0.7467581931980638</c:v>
                </c:pt>
                <c:pt idx="7491">
                  <c:v>0.74688263642829411</c:v>
                </c:pt>
                <c:pt idx="7492">
                  <c:v>0.74688665012381883</c:v>
                </c:pt>
                <c:pt idx="7493">
                  <c:v>0.74692049295601626</c:v>
                </c:pt>
                <c:pt idx="7494">
                  <c:v>0.74698219687790468</c:v>
                </c:pt>
                <c:pt idx="7495">
                  <c:v>0.74715152775844673</c:v>
                </c:pt>
                <c:pt idx="7496">
                  <c:v>0.74718143765056877</c:v>
                </c:pt>
                <c:pt idx="7497">
                  <c:v>0.74734224059117871</c:v>
                </c:pt>
                <c:pt idx="7498">
                  <c:v>0.74735151955759593</c:v>
                </c:pt>
                <c:pt idx="7499">
                  <c:v>0.74735496650269473</c:v>
                </c:pt>
                <c:pt idx="7500">
                  <c:v>0.74741307334872853</c:v>
                </c:pt>
                <c:pt idx="7501">
                  <c:v>0.74746580955397346</c:v>
                </c:pt>
                <c:pt idx="7502">
                  <c:v>0.74761744122383667</c:v>
                </c:pt>
                <c:pt idx="7503">
                  <c:v>0.74765468821707359</c:v>
                </c:pt>
                <c:pt idx="7504">
                  <c:v>0.74766256658952812</c:v>
                </c:pt>
                <c:pt idx="7505">
                  <c:v>0.74773835781757547</c:v>
                </c:pt>
                <c:pt idx="7506">
                  <c:v>0.74777054858070868</c:v>
                </c:pt>
                <c:pt idx="7507">
                  <c:v>0.74789611140609724</c:v>
                </c:pt>
                <c:pt idx="7508">
                  <c:v>0.74810076694709493</c:v>
                </c:pt>
                <c:pt idx="7509">
                  <c:v>0.74810461799700034</c:v>
                </c:pt>
                <c:pt idx="7510">
                  <c:v>0.74813248069802707</c:v>
                </c:pt>
                <c:pt idx="7511">
                  <c:v>0.74815409570845381</c:v>
                </c:pt>
                <c:pt idx="7512">
                  <c:v>0.74817697580615894</c:v>
                </c:pt>
                <c:pt idx="7513">
                  <c:v>0.74828981265724726</c:v>
                </c:pt>
                <c:pt idx="7514">
                  <c:v>0.74840388820176429</c:v>
                </c:pt>
                <c:pt idx="7515">
                  <c:v>0.74843750498106609</c:v>
                </c:pt>
                <c:pt idx="7516">
                  <c:v>0.74854214344273229</c:v>
                </c:pt>
                <c:pt idx="7517">
                  <c:v>0.74866312411262692</c:v>
                </c:pt>
                <c:pt idx="7518">
                  <c:v>0.74887607616691554</c:v>
                </c:pt>
                <c:pt idx="7519">
                  <c:v>0.74905122336642238</c:v>
                </c:pt>
                <c:pt idx="7520">
                  <c:v>0.74907563144279621</c:v>
                </c:pt>
                <c:pt idx="7521">
                  <c:v>0.74912909031172581</c:v>
                </c:pt>
                <c:pt idx="7522">
                  <c:v>0.74918235383993537</c:v>
                </c:pt>
                <c:pt idx="7523">
                  <c:v>0.74921902332497603</c:v>
                </c:pt>
                <c:pt idx="7524">
                  <c:v>0.74922318682102973</c:v>
                </c:pt>
                <c:pt idx="7525">
                  <c:v>0.74951200154701225</c:v>
                </c:pt>
                <c:pt idx="7526">
                  <c:v>0.74956901503480866</c:v>
                </c:pt>
                <c:pt idx="7527">
                  <c:v>0.74988680825903287</c:v>
                </c:pt>
                <c:pt idx="7528">
                  <c:v>0.75002341901606528</c:v>
                </c:pt>
                <c:pt idx="7529">
                  <c:v>0.75027689526951602</c:v>
                </c:pt>
                <c:pt idx="7530">
                  <c:v>0.75033267034673157</c:v>
                </c:pt>
                <c:pt idx="7531">
                  <c:v>0.75039990122812472</c:v>
                </c:pt>
                <c:pt idx="7532">
                  <c:v>0.75045947809353863</c:v>
                </c:pt>
                <c:pt idx="7533">
                  <c:v>0.75059268410663182</c:v>
                </c:pt>
                <c:pt idx="7534">
                  <c:v>0.75068935148303351</c:v>
                </c:pt>
                <c:pt idx="7535">
                  <c:v>0.75072659105036799</c:v>
                </c:pt>
                <c:pt idx="7536">
                  <c:v>0.75075592564539373</c:v>
                </c:pt>
                <c:pt idx="7537">
                  <c:v>0.75093733201246626</c:v>
                </c:pt>
                <c:pt idx="7538">
                  <c:v>0.75115309489326521</c:v>
                </c:pt>
                <c:pt idx="7539">
                  <c:v>0.75115968722956206</c:v>
                </c:pt>
                <c:pt idx="7540">
                  <c:v>0.75121208040624621</c:v>
                </c:pt>
                <c:pt idx="7541">
                  <c:v>0.75135459671188809</c:v>
                </c:pt>
                <c:pt idx="7542">
                  <c:v>0.7514511615674776</c:v>
                </c:pt>
                <c:pt idx="7543">
                  <c:v>0.75145782390119342</c:v>
                </c:pt>
                <c:pt idx="7544">
                  <c:v>0.7514958319411813</c:v>
                </c:pt>
                <c:pt idx="7545">
                  <c:v>0.75153784122689171</c:v>
                </c:pt>
                <c:pt idx="7546">
                  <c:v>0.75154136719961739</c:v>
                </c:pt>
                <c:pt idx="7547">
                  <c:v>0.7521987573384965</c:v>
                </c:pt>
                <c:pt idx="7548">
                  <c:v>0.75243544630980286</c:v>
                </c:pt>
                <c:pt idx="7549">
                  <c:v>0.75279316111758399</c:v>
                </c:pt>
                <c:pt idx="7550">
                  <c:v>0.75280452028627087</c:v>
                </c:pt>
                <c:pt idx="7551">
                  <c:v>0.75292797361063424</c:v>
                </c:pt>
                <c:pt idx="7552">
                  <c:v>0.75327593191154274</c:v>
                </c:pt>
                <c:pt idx="7553">
                  <c:v>0.75353365328048505</c:v>
                </c:pt>
                <c:pt idx="7554">
                  <c:v>0.7535529726427429</c:v>
                </c:pt>
                <c:pt idx="7555">
                  <c:v>0.75373397455418467</c:v>
                </c:pt>
                <c:pt idx="7556">
                  <c:v>0.75386665112424045</c:v>
                </c:pt>
                <c:pt idx="7557">
                  <c:v>0.75409628465434486</c:v>
                </c:pt>
                <c:pt idx="7558">
                  <c:v>0.75437262476220668</c:v>
                </c:pt>
                <c:pt idx="7559">
                  <c:v>0.75452008777700397</c:v>
                </c:pt>
                <c:pt idx="7560">
                  <c:v>0.75457904935153441</c:v>
                </c:pt>
                <c:pt idx="7561">
                  <c:v>0.75458962641751381</c:v>
                </c:pt>
                <c:pt idx="7562">
                  <c:v>0.75463351982515581</c:v>
                </c:pt>
                <c:pt idx="7563">
                  <c:v>0.75477055030132711</c:v>
                </c:pt>
                <c:pt idx="7564">
                  <c:v>0.75481388946250516</c:v>
                </c:pt>
                <c:pt idx="7565">
                  <c:v>0.75495459577545621</c:v>
                </c:pt>
                <c:pt idx="7566">
                  <c:v>0.75497241308881202</c:v>
                </c:pt>
                <c:pt idx="7567">
                  <c:v>0.75502662872848103</c:v>
                </c:pt>
                <c:pt idx="7568">
                  <c:v>0.75505764915046281</c:v>
                </c:pt>
                <c:pt idx="7569">
                  <c:v>0.75524233591490852</c:v>
                </c:pt>
                <c:pt idx="7570">
                  <c:v>0.75536300898162234</c:v>
                </c:pt>
                <c:pt idx="7571">
                  <c:v>0.75540673879490461</c:v>
                </c:pt>
                <c:pt idx="7572">
                  <c:v>0.75542609721203502</c:v>
                </c:pt>
                <c:pt idx="7573">
                  <c:v>0.75543926928665828</c:v>
                </c:pt>
                <c:pt idx="7574">
                  <c:v>0.75557223208516244</c:v>
                </c:pt>
                <c:pt idx="7575">
                  <c:v>0.75558349046979467</c:v>
                </c:pt>
                <c:pt idx="7576">
                  <c:v>0.75559720492964177</c:v>
                </c:pt>
                <c:pt idx="7577">
                  <c:v>0.7556269656350677</c:v>
                </c:pt>
                <c:pt idx="7578">
                  <c:v>0.75565366468614525</c:v>
                </c:pt>
                <c:pt idx="7579">
                  <c:v>0.75576250100468467</c:v>
                </c:pt>
                <c:pt idx="7580">
                  <c:v>0.75581930105950668</c:v>
                </c:pt>
                <c:pt idx="7581">
                  <c:v>0.75589712233327988</c:v>
                </c:pt>
                <c:pt idx="7582">
                  <c:v>0.7559520028297787</c:v>
                </c:pt>
                <c:pt idx="7583">
                  <c:v>0.75602162632636027</c:v>
                </c:pt>
                <c:pt idx="7584">
                  <c:v>0.756072956633556</c:v>
                </c:pt>
                <c:pt idx="7585">
                  <c:v>0.75607355627986661</c:v>
                </c:pt>
                <c:pt idx="7586">
                  <c:v>0.75624470860013493</c:v>
                </c:pt>
                <c:pt idx="7587">
                  <c:v>0.75635850648340974</c:v>
                </c:pt>
                <c:pt idx="7588">
                  <c:v>0.75639395175559132</c:v>
                </c:pt>
                <c:pt idx="7589">
                  <c:v>0.75648301930426831</c:v>
                </c:pt>
                <c:pt idx="7590">
                  <c:v>0.75661252508194632</c:v>
                </c:pt>
                <c:pt idx="7591">
                  <c:v>0.75699962400239429</c:v>
                </c:pt>
                <c:pt idx="7592">
                  <c:v>0.75720160222480337</c:v>
                </c:pt>
                <c:pt idx="7593">
                  <c:v>0.75722125830817077</c:v>
                </c:pt>
                <c:pt idx="7594">
                  <c:v>0.75742225170287436</c:v>
                </c:pt>
                <c:pt idx="7595">
                  <c:v>0.75754508153810585</c:v>
                </c:pt>
                <c:pt idx="7596">
                  <c:v>0.75757253457947227</c:v>
                </c:pt>
                <c:pt idx="7597">
                  <c:v>0.75765723162273568</c:v>
                </c:pt>
                <c:pt idx="7598">
                  <c:v>0.75769503622610479</c:v>
                </c:pt>
                <c:pt idx="7599">
                  <c:v>0.75770117361459566</c:v>
                </c:pt>
                <c:pt idx="7600">
                  <c:v>0.75772269377171153</c:v>
                </c:pt>
                <c:pt idx="7601">
                  <c:v>0.75784030177022843</c:v>
                </c:pt>
                <c:pt idx="7602">
                  <c:v>0.75790010395128016</c:v>
                </c:pt>
                <c:pt idx="7603">
                  <c:v>0.75791202299166061</c:v>
                </c:pt>
                <c:pt idx="7604">
                  <c:v>0.75791620741785848</c:v>
                </c:pt>
                <c:pt idx="7605">
                  <c:v>0.75810586423018322</c:v>
                </c:pt>
                <c:pt idx="7606">
                  <c:v>0.7581627813180597</c:v>
                </c:pt>
                <c:pt idx="7607">
                  <c:v>0.75835549781820155</c:v>
                </c:pt>
                <c:pt idx="7608">
                  <c:v>0.75842908686114319</c:v>
                </c:pt>
                <c:pt idx="7609">
                  <c:v>0.75846742244881338</c:v>
                </c:pt>
                <c:pt idx="7610">
                  <c:v>0.75858788545233335</c:v>
                </c:pt>
                <c:pt idx="7611">
                  <c:v>0.75877184696104305</c:v>
                </c:pt>
                <c:pt idx="7612">
                  <c:v>0.75878522908226076</c:v>
                </c:pt>
                <c:pt idx="7613">
                  <c:v>0.75892052139259425</c:v>
                </c:pt>
                <c:pt idx="7614">
                  <c:v>0.75914878550548592</c:v>
                </c:pt>
                <c:pt idx="7615">
                  <c:v>0.75941922054257627</c:v>
                </c:pt>
                <c:pt idx="7616">
                  <c:v>0.75957011205002112</c:v>
                </c:pt>
                <c:pt idx="7617">
                  <c:v>0.75959424133978248</c:v>
                </c:pt>
                <c:pt idx="7618">
                  <c:v>0.759619637791903</c:v>
                </c:pt>
                <c:pt idx="7619">
                  <c:v>0.75965315921930621</c:v>
                </c:pt>
                <c:pt idx="7620">
                  <c:v>0.75981772188149455</c:v>
                </c:pt>
                <c:pt idx="7621">
                  <c:v>0.75982757827419234</c:v>
                </c:pt>
                <c:pt idx="7622">
                  <c:v>0.75987812140439237</c:v>
                </c:pt>
                <c:pt idx="7623">
                  <c:v>0.76026178919482057</c:v>
                </c:pt>
                <c:pt idx="7624">
                  <c:v>0.76062720296649811</c:v>
                </c:pt>
                <c:pt idx="7625">
                  <c:v>0.76072159844146237</c:v>
                </c:pt>
                <c:pt idx="7626">
                  <c:v>0.76076865876311317</c:v>
                </c:pt>
                <c:pt idx="7627">
                  <c:v>0.76091783294269177</c:v>
                </c:pt>
                <c:pt idx="7628">
                  <c:v>0.76144397755084414</c:v>
                </c:pt>
                <c:pt idx="7629">
                  <c:v>0.76144556709032196</c:v>
                </c:pt>
                <c:pt idx="7630">
                  <c:v>0.7614502521641775</c:v>
                </c:pt>
                <c:pt idx="7631">
                  <c:v>0.7614786593670495</c:v>
                </c:pt>
                <c:pt idx="7632">
                  <c:v>0.76151792689615716</c:v>
                </c:pt>
                <c:pt idx="7633">
                  <c:v>0.76167327721698441</c:v>
                </c:pt>
                <c:pt idx="7634">
                  <c:v>0.76184640190925368</c:v>
                </c:pt>
                <c:pt idx="7635">
                  <c:v>0.76197519389837698</c:v>
                </c:pt>
                <c:pt idx="7636">
                  <c:v>0.7620885198219588</c:v>
                </c:pt>
                <c:pt idx="7637">
                  <c:v>0.76220704282487173</c:v>
                </c:pt>
                <c:pt idx="7638">
                  <c:v>0.76220752421914895</c:v>
                </c:pt>
                <c:pt idx="7639">
                  <c:v>0.76226098967307765</c:v>
                </c:pt>
                <c:pt idx="7640">
                  <c:v>0.76228331877714939</c:v>
                </c:pt>
                <c:pt idx="7641">
                  <c:v>0.76230216643734749</c:v>
                </c:pt>
                <c:pt idx="7642">
                  <c:v>0.76231303949362916</c:v>
                </c:pt>
                <c:pt idx="7643">
                  <c:v>0.76241473155967299</c:v>
                </c:pt>
                <c:pt idx="7644">
                  <c:v>0.76242956119599903</c:v>
                </c:pt>
                <c:pt idx="7645">
                  <c:v>0.76243723305386391</c:v>
                </c:pt>
                <c:pt idx="7646">
                  <c:v>0.76244424941785549</c:v>
                </c:pt>
                <c:pt idx="7647">
                  <c:v>0.76250452633409871</c:v>
                </c:pt>
                <c:pt idx="7648">
                  <c:v>0.76265381378693686</c:v>
                </c:pt>
                <c:pt idx="7649">
                  <c:v>0.76274784746316904</c:v>
                </c:pt>
                <c:pt idx="7650">
                  <c:v>0.76290134502783791</c:v>
                </c:pt>
                <c:pt idx="7651">
                  <c:v>0.7629036632740962</c:v>
                </c:pt>
                <c:pt idx="7652">
                  <c:v>0.762923385590218</c:v>
                </c:pt>
                <c:pt idx="7653">
                  <c:v>0.76313200720261753</c:v>
                </c:pt>
                <c:pt idx="7654">
                  <c:v>0.76314626849790335</c:v>
                </c:pt>
                <c:pt idx="7655">
                  <c:v>0.76340363353686003</c:v>
                </c:pt>
                <c:pt idx="7656">
                  <c:v>0.76341593618146764</c:v>
                </c:pt>
                <c:pt idx="7657">
                  <c:v>0.76343258271182268</c:v>
                </c:pt>
                <c:pt idx="7658">
                  <c:v>0.76352034620780107</c:v>
                </c:pt>
                <c:pt idx="7659">
                  <c:v>0.76381715241862758</c:v>
                </c:pt>
                <c:pt idx="7660">
                  <c:v>0.76447970070239046</c:v>
                </c:pt>
                <c:pt idx="7661">
                  <c:v>0.76449377078222558</c:v>
                </c:pt>
                <c:pt idx="7662">
                  <c:v>0.76457048803192551</c:v>
                </c:pt>
                <c:pt idx="7663">
                  <c:v>0.76465729364947432</c:v>
                </c:pt>
                <c:pt idx="7664">
                  <c:v>0.76470552234518685</c:v>
                </c:pt>
                <c:pt idx="7665">
                  <c:v>0.76488618197511582</c:v>
                </c:pt>
                <c:pt idx="7666">
                  <c:v>0.76508101482230217</c:v>
                </c:pt>
                <c:pt idx="7667">
                  <c:v>0.76519845756297333</c:v>
                </c:pt>
                <c:pt idx="7668">
                  <c:v>0.7652350317512393</c:v>
                </c:pt>
                <c:pt idx="7669">
                  <c:v>0.7653296156910403</c:v>
                </c:pt>
                <c:pt idx="7670">
                  <c:v>0.76560152966412709</c:v>
                </c:pt>
                <c:pt idx="7671">
                  <c:v>0.76566344921981722</c:v>
                </c:pt>
                <c:pt idx="7672">
                  <c:v>0.76572501769523138</c:v>
                </c:pt>
                <c:pt idx="7673">
                  <c:v>0.76579475802179564</c:v>
                </c:pt>
                <c:pt idx="7674">
                  <c:v>0.76584266552940816</c:v>
                </c:pt>
                <c:pt idx="7675">
                  <c:v>0.76590392496433057</c:v>
                </c:pt>
                <c:pt idx="7676">
                  <c:v>0.76606198036389195</c:v>
                </c:pt>
                <c:pt idx="7677">
                  <c:v>0.76617406822864265</c:v>
                </c:pt>
                <c:pt idx="7678">
                  <c:v>0.76621518580713999</c:v>
                </c:pt>
                <c:pt idx="7679">
                  <c:v>0.76625268524880874</c:v>
                </c:pt>
                <c:pt idx="7680">
                  <c:v>0.76631651912468968</c:v>
                </c:pt>
                <c:pt idx="7681">
                  <c:v>0.76641868932168644</c:v>
                </c:pt>
                <c:pt idx="7682">
                  <c:v>0.76644206625166578</c:v>
                </c:pt>
                <c:pt idx="7683">
                  <c:v>0.76646481522058574</c:v>
                </c:pt>
                <c:pt idx="7684">
                  <c:v>0.76648211687539025</c:v>
                </c:pt>
                <c:pt idx="7685">
                  <c:v>0.76659420403190892</c:v>
                </c:pt>
                <c:pt idx="7686">
                  <c:v>0.76682595330076153</c:v>
                </c:pt>
                <c:pt idx="7687">
                  <c:v>0.76688607563477784</c:v>
                </c:pt>
                <c:pt idx="7688">
                  <c:v>0.7669832267551191</c:v>
                </c:pt>
                <c:pt idx="7689">
                  <c:v>0.7670587950139548</c:v>
                </c:pt>
                <c:pt idx="7690">
                  <c:v>0.76706332233661934</c:v>
                </c:pt>
                <c:pt idx="7691">
                  <c:v>0.76709101594579343</c:v>
                </c:pt>
                <c:pt idx="7692">
                  <c:v>0.76727647858179471</c:v>
                </c:pt>
                <c:pt idx="7693">
                  <c:v>0.76729810183661851</c:v>
                </c:pt>
                <c:pt idx="7694">
                  <c:v>0.76746249886599349</c:v>
                </c:pt>
                <c:pt idx="7695">
                  <c:v>0.76746511208040302</c:v>
                </c:pt>
                <c:pt idx="7696">
                  <c:v>0.76748453451709553</c:v>
                </c:pt>
                <c:pt idx="7697">
                  <c:v>0.76766156196534641</c:v>
                </c:pt>
                <c:pt idx="7698">
                  <c:v>0.76812695541144094</c:v>
                </c:pt>
                <c:pt idx="7699">
                  <c:v>0.76815888385033504</c:v>
                </c:pt>
                <c:pt idx="7700">
                  <c:v>0.76820406751108683</c:v>
                </c:pt>
                <c:pt idx="7701">
                  <c:v>0.76834289201484218</c:v>
                </c:pt>
                <c:pt idx="7702">
                  <c:v>0.76835768869972965</c:v>
                </c:pt>
                <c:pt idx="7703">
                  <c:v>0.76846452331610238</c:v>
                </c:pt>
                <c:pt idx="7704">
                  <c:v>0.7684975825483481</c:v>
                </c:pt>
                <c:pt idx="7705">
                  <c:v>0.76854670239430534</c:v>
                </c:pt>
                <c:pt idx="7706">
                  <c:v>0.76884836693764969</c:v>
                </c:pt>
                <c:pt idx="7707">
                  <c:v>0.76909380030990271</c:v>
                </c:pt>
                <c:pt idx="7708">
                  <c:v>0.76910878224830082</c:v>
                </c:pt>
                <c:pt idx="7709">
                  <c:v>0.76914875182376252</c:v>
                </c:pt>
                <c:pt idx="7710">
                  <c:v>0.76988732400439064</c:v>
                </c:pt>
                <c:pt idx="7711">
                  <c:v>0.76988950053232674</c:v>
                </c:pt>
                <c:pt idx="7712">
                  <c:v>0.77012315982438839</c:v>
                </c:pt>
                <c:pt idx="7713">
                  <c:v>0.77025887197467502</c:v>
                </c:pt>
                <c:pt idx="7714">
                  <c:v>0.77036219460898048</c:v>
                </c:pt>
                <c:pt idx="7715">
                  <c:v>0.77038430624722309</c:v>
                </c:pt>
                <c:pt idx="7716">
                  <c:v>0.77045641707398049</c:v>
                </c:pt>
                <c:pt idx="7717">
                  <c:v>0.77078225902973252</c:v>
                </c:pt>
                <c:pt idx="7718">
                  <c:v>0.77083683808209291</c:v>
                </c:pt>
                <c:pt idx="7719">
                  <c:v>0.77085357083391903</c:v>
                </c:pt>
                <c:pt idx="7720">
                  <c:v>0.77089253812330294</c:v>
                </c:pt>
                <c:pt idx="7721">
                  <c:v>0.77094099634679392</c:v>
                </c:pt>
                <c:pt idx="7722">
                  <c:v>0.77102128020536409</c:v>
                </c:pt>
                <c:pt idx="7723">
                  <c:v>0.77117971193739487</c:v>
                </c:pt>
                <c:pt idx="7724">
                  <c:v>0.77118130011293651</c:v>
                </c:pt>
                <c:pt idx="7725">
                  <c:v>0.77120113913314758</c:v>
                </c:pt>
                <c:pt idx="7726">
                  <c:v>0.77123396236401975</c:v>
                </c:pt>
                <c:pt idx="7727">
                  <c:v>0.77137869064150855</c:v>
                </c:pt>
                <c:pt idx="7728">
                  <c:v>0.77138250957449239</c:v>
                </c:pt>
                <c:pt idx="7729">
                  <c:v>0.77148066373407453</c:v>
                </c:pt>
                <c:pt idx="7730">
                  <c:v>0.77167313692777484</c:v>
                </c:pt>
                <c:pt idx="7731">
                  <c:v>0.77175518917475427</c:v>
                </c:pt>
                <c:pt idx="7732">
                  <c:v>0.77177135503458594</c:v>
                </c:pt>
                <c:pt idx="7733">
                  <c:v>0.7718552275108711</c:v>
                </c:pt>
                <c:pt idx="7734">
                  <c:v>0.77191604308170569</c:v>
                </c:pt>
                <c:pt idx="7735">
                  <c:v>0.77200082377802937</c:v>
                </c:pt>
                <c:pt idx="7736">
                  <c:v>0.77201927157778993</c:v>
                </c:pt>
                <c:pt idx="7737">
                  <c:v>0.77203022101671093</c:v>
                </c:pt>
                <c:pt idx="7738">
                  <c:v>0.77205802372662302</c:v>
                </c:pt>
                <c:pt idx="7739">
                  <c:v>0.77207908010742821</c:v>
                </c:pt>
                <c:pt idx="7740">
                  <c:v>0.77228592859683565</c:v>
                </c:pt>
                <c:pt idx="7741">
                  <c:v>0.77229784790985723</c:v>
                </c:pt>
                <c:pt idx="7742">
                  <c:v>0.77246876044882862</c:v>
                </c:pt>
                <c:pt idx="7743">
                  <c:v>0.77249996370842477</c:v>
                </c:pt>
                <c:pt idx="7744">
                  <c:v>0.77251838190149813</c:v>
                </c:pt>
                <c:pt idx="7745">
                  <c:v>0.77269605571264655</c:v>
                </c:pt>
                <c:pt idx="7746">
                  <c:v>0.77283391216896791</c:v>
                </c:pt>
                <c:pt idx="7747">
                  <c:v>0.77301913992627991</c:v>
                </c:pt>
                <c:pt idx="7748">
                  <c:v>0.7730657401350276</c:v>
                </c:pt>
                <c:pt idx="7749">
                  <c:v>0.77315672080046849</c:v>
                </c:pt>
                <c:pt idx="7750">
                  <c:v>0.77358202579963087</c:v>
                </c:pt>
                <c:pt idx="7751">
                  <c:v>0.7736817300247546</c:v>
                </c:pt>
                <c:pt idx="7752">
                  <c:v>0.77372745989045977</c:v>
                </c:pt>
                <c:pt idx="7753">
                  <c:v>0.77401846638886374</c:v>
                </c:pt>
                <c:pt idx="7754">
                  <c:v>0.77407989340333139</c:v>
                </c:pt>
                <c:pt idx="7755">
                  <c:v>0.7741210093879145</c:v>
                </c:pt>
                <c:pt idx="7756">
                  <c:v>0.77431399755562402</c:v>
                </c:pt>
                <c:pt idx="7757">
                  <c:v>0.77453787220385595</c:v>
                </c:pt>
                <c:pt idx="7758">
                  <c:v>0.77460641042800582</c:v>
                </c:pt>
                <c:pt idx="7759">
                  <c:v>0.77475756259707618</c:v>
                </c:pt>
                <c:pt idx="7760">
                  <c:v>0.7747757831003711</c:v>
                </c:pt>
                <c:pt idx="7761">
                  <c:v>0.77478735791495112</c:v>
                </c:pt>
                <c:pt idx="7762">
                  <c:v>0.77498417953841481</c:v>
                </c:pt>
                <c:pt idx="7763">
                  <c:v>0.77505848024148338</c:v>
                </c:pt>
                <c:pt idx="7764">
                  <c:v>0.77523757127922543</c:v>
                </c:pt>
                <c:pt idx="7765">
                  <c:v>0.77546775719681738</c:v>
                </c:pt>
                <c:pt idx="7766">
                  <c:v>0.77548261066845137</c:v>
                </c:pt>
                <c:pt idx="7767">
                  <c:v>0.77558070769811005</c:v>
                </c:pt>
                <c:pt idx="7768">
                  <c:v>0.77561234726534845</c:v>
                </c:pt>
                <c:pt idx="7769">
                  <c:v>0.77561731525196043</c:v>
                </c:pt>
                <c:pt idx="7770">
                  <c:v>0.77571077993005355</c:v>
                </c:pt>
                <c:pt idx="7771">
                  <c:v>0.77573365635308589</c:v>
                </c:pt>
                <c:pt idx="7772">
                  <c:v>0.77578532921883792</c:v>
                </c:pt>
                <c:pt idx="7773">
                  <c:v>0.77583232452073225</c:v>
                </c:pt>
                <c:pt idx="7774">
                  <c:v>0.7758838912801842</c:v>
                </c:pt>
                <c:pt idx="7775">
                  <c:v>0.77589929044255013</c:v>
                </c:pt>
                <c:pt idx="7776">
                  <c:v>0.77593654917271027</c:v>
                </c:pt>
                <c:pt idx="7777">
                  <c:v>0.77594491508022234</c:v>
                </c:pt>
                <c:pt idx="7778">
                  <c:v>0.77595455600999474</c:v>
                </c:pt>
                <c:pt idx="7779">
                  <c:v>0.77603209330709277</c:v>
                </c:pt>
                <c:pt idx="7780">
                  <c:v>0.77609473732093903</c:v>
                </c:pt>
                <c:pt idx="7781">
                  <c:v>0.77631919889382983</c:v>
                </c:pt>
                <c:pt idx="7782">
                  <c:v>0.77635158414858108</c:v>
                </c:pt>
                <c:pt idx="7783">
                  <c:v>0.77638537840480226</c:v>
                </c:pt>
                <c:pt idx="7784">
                  <c:v>0.77638821040980743</c:v>
                </c:pt>
                <c:pt idx="7785">
                  <c:v>0.7765539671873003</c:v>
                </c:pt>
                <c:pt idx="7786">
                  <c:v>0.77663007418222896</c:v>
                </c:pt>
                <c:pt idx="7787">
                  <c:v>0.77669566579722626</c:v>
                </c:pt>
                <c:pt idx="7788">
                  <c:v>0.77671716140232094</c:v>
                </c:pt>
                <c:pt idx="7789">
                  <c:v>0.77680654612203837</c:v>
                </c:pt>
                <c:pt idx="7790">
                  <c:v>0.77683830292360678</c:v>
                </c:pt>
                <c:pt idx="7791">
                  <c:v>0.77693178982145894</c:v>
                </c:pt>
                <c:pt idx="7792">
                  <c:v>0.77694976667621263</c:v>
                </c:pt>
                <c:pt idx="7793">
                  <c:v>0.77709189241212429</c:v>
                </c:pt>
                <c:pt idx="7794">
                  <c:v>0.77713952094418737</c:v>
                </c:pt>
                <c:pt idx="7795">
                  <c:v>0.77733417298088481</c:v>
                </c:pt>
                <c:pt idx="7796">
                  <c:v>0.77733698168355747</c:v>
                </c:pt>
                <c:pt idx="7797">
                  <c:v>0.77772649547087969</c:v>
                </c:pt>
                <c:pt idx="7798">
                  <c:v>0.77787364393774805</c:v>
                </c:pt>
                <c:pt idx="7799">
                  <c:v>0.77790574444433536</c:v>
                </c:pt>
                <c:pt idx="7800">
                  <c:v>0.7779653728923438</c:v>
                </c:pt>
                <c:pt idx="7801">
                  <c:v>0.77821926785206808</c:v>
                </c:pt>
                <c:pt idx="7802">
                  <c:v>0.77822954548893108</c:v>
                </c:pt>
                <c:pt idx="7803">
                  <c:v>0.77831961873841404</c:v>
                </c:pt>
                <c:pt idx="7804">
                  <c:v>0.77841705235502556</c:v>
                </c:pt>
                <c:pt idx="7805">
                  <c:v>0.77842403714386654</c:v>
                </c:pt>
                <c:pt idx="7806">
                  <c:v>0.77851735054703586</c:v>
                </c:pt>
                <c:pt idx="7807">
                  <c:v>0.77852498856225238</c:v>
                </c:pt>
                <c:pt idx="7808">
                  <c:v>0.77871581132234913</c:v>
                </c:pt>
                <c:pt idx="7809">
                  <c:v>0.77872418359114937</c:v>
                </c:pt>
                <c:pt idx="7810">
                  <c:v>0.7788583108433067</c:v>
                </c:pt>
                <c:pt idx="7811">
                  <c:v>0.77892840751488879</c:v>
                </c:pt>
                <c:pt idx="7812">
                  <c:v>0.77902285312531561</c:v>
                </c:pt>
                <c:pt idx="7813">
                  <c:v>0.77904682897036959</c:v>
                </c:pt>
                <c:pt idx="7814">
                  <c:v>0.77904772456796145</c:v>
                </c:pt>
                <c:pt idx="7815">
                  <c:v>0.77910540041446874</c:v>
                </c:pt>
                <c:pt idx="7816">
                  <c:v>0.77916405991705995</c:v>
                </c:pt>
                <c:pt idx="7817">
                  <c:v>0.77934014280898167</c:v>
                </c:pt>
                <c:pt idx="7818">
                  <c:v>0.77934530197038354</c:v>
                </c:pt>
                <c:pt idx="7819">
                  <c:v>0.77939687328347884</c:v>
                </c:pt>
                <c:pt idx="7820">
                  <c:v>0.77939915871064613</c:v>
                </c:pt>
                <c:pt idx="7821">
                  <c:v>0.77953230597286394</c:v>
                </c:pt>
                <c:pt idx="7822">
                  <c:v>0.7795930417139274</c:v>
                </c:pt>
                <c:pt idx="7823">
                  <c:v>0.77968062332724442</c:v>
                </c:pt>
                <c:pt idx="7824">
                  <c:v>0.77968214153124804</c:v>
                </c:pt>
                <c:pt idx="7825">
                  <c:v>0.78002318491707834</c:v>
                </c:pt>
                <c:pt idx="7826">
                  <c:v>0.78009368859166295</c:v>
                </c:pt>
                <c:pt idx="7827">
                  <c:v>0.7802158920082698</c:v>
                </c:pt>
                <c:pt idx="7828">
                  <c:v>0.7802249842238278</c:v>
                </c:pt>
                <c:pt idx="7829">
                  <c:v>0.78038400473519021</c:v>
                </c:pt>
                <c:pt idx="7830">
                  <c:v>0.78054741971216424</c:v>
                </c:pt>
                <c:pt idx="7831">
                  <c:v>0.78070037873845921</c:v>
                </c:pt>
                <c:pt idx="7832">
                  <c:v>0.78077169069513552</c:v>
                </c:pt>
                <c:pt idx="7833">
                  <c:v>0.78077230449885793</c:v>
                </c:pt>
                <c:pt idx="7834">
                  <c:v>0.78081130373544605</c:v>
                </c:pt>
                <c:pt idx="7835">
                  <c:v>0.78082116643235011</c:v>
                </c:pt>
                <c:pt idx="7836">
                  <c:v>0.78087105144903457</c:v>
                </c:pt>
                <c:pt idx="7837">
                  <c:v>0.78088273974673761</c:v>
                </c:pt>
                <c:pt idx="7838">
                  <c:v>0.78099898835848158</c:v>
                </c:pt>
                <c:pt idx="7839">
                  <c:v>0.78101173756353348</c:v>
                </c:pt>
                <c:pt idx="7840">
                  <c:v>0.78103168130377343</c:v>
                </c:pt>
                <c:pt idx="7841">
                  <c:v>0.78114095498394043</c:v>
                </c:pt>
                <c:pt idx="7842">
                  <c:v>0.78122040175529084</c:v>
                </c:pt>
                <c:pt idx="7843">
                  <c:v>0.78137381592540134</c:v>
                </c:pt>
                <c:pt idx="7844">
                  <c:v>0.78139581810211289</c:v>
                </c:pt>
                <c:pt idx="7845">
                  <c:v>0.7814364737697026</c:v>
                </c:pt>
                <c:pt idx="7846">
                  <c:v>0.7815877977043163</c:v>
                </c:pt>
                <c:pt idx="7847">
                  <c:v>0.78160002211813584</c:v>
                </c:pt>
                <c:pt idx="7848">
                  <c:v>0.78181513465542696</c:v>
                </c:pt>
                <c:pt idx="7849">
                  <c:v>0.78187091942731168</c:v>
                </c:pt>
                <c:pt idx="7850">
                  <c:v>0.78192796276072329</c:v>
                </c:pt>
                <c:pt idx="7851">
                  <c:v>0.78203152597473768</c:v>
                </c:pt>
                <c:pt idx="7852">
                  <c:v>0.78212756771186176</c:v>
                </c:pt>
                <c:pt idx="7853">
                  <c:v>0.78224602529145792</c:v>
                </c:pt>
                <c:pt idx="7854">
                  <c:v>0.78226434758798424</c:v>
                </c:pt>
                <c:pt idx="7855">
                  <c:v>0.78232210721639284</c:v>
                </c:pt>
                <c:pt idx="7856">
                  <c:v>0.78251508459626262</c:v>
                </c:pt>
                <c:pt idx="7857">
                  <c:v>0.78252957668771872</c:v>
                </c:pt>
                <c:pt idx="7858">
                  <c:v>0.78254246530988292</c:v>
                </c:pt>
                <c:pt idx="7859">
                  <c:v>0.78305780302393913</c:v>
                </c:pt>
                <c:pt idx="7860">
                  <c:v>0.78319000142608897</c:v>
                </c:pt>
                <c:pt idx="7861">
                  <c:v>0.78321593085244023</c:v>
                </c:pt>
                <c:pt idx="7862">
                  <c:v>0.78322017711270353</c:v>
                </c:pt>
                <c:pt idx="7863">
                  <c:v>0.78327183715022708</c:v>
                </c:pt>
                <c:pt idx="7864">
                  <c:v>0.78340739458339126</c:v>
                </c:pt>
                <c:pt idx="7865">
                  <c:v>0.78343798083034022</c:v>
                </c:pt>
                <c:pt idx="7866">
                  <c:v>0.78385606626615112</c:v>
                </c:pt>
                <c:pt idx="7867">
                  <c:v>0.78394468097194414</c:v>
                </c:pt>
                <c:pt idx="7868">
                  <c:v>0.78395844848554785</c:v>
                </c:pt>
                <c:pt idx="7869">
                  <c:v>0.78398004348881312</c:v>
                </c:pt>
                <c:pt idx="7870">
                  <c:v>0.7840734343175445</c:v>
                </c:pt>
                <c:pt idx="7871">
                  <c:v>0.78419309980059526</c:v>
                </c:pt>
                <c:pt idx="7872">
                  <c:v>0.78443649672390392</c:v>
                </c:pt>
                <c:pt idx="7873">
                  <c:v>0.78455530355413849</c:v>
                </c:pt>
                <c:pt idx="7874">
                  <c:v>0.78456715055219917</c:v>
                </c:pt>
                <c:pt idx="7875">
                  <c:v>0.7845696774357509</c:v>
                </c:pt>
                <c:pt idx="7876">
                  <c:v>0.78483151680607555</c:v>
                </c:pt>
                <c:pt idx="7877">
                  <c:v>0.78489759800467884</c:v>
                </c:pt>
                <c:pt idx="7878">
                  <c:v>0.78490988752264657</c:v>
                </c:pt>
                <c:pt idx="7879">
                  <c:v>0.78525007299175886</c:v>
                </c:pt>
                <c:pt idx="7880">
                  <c:v>0.78525505239124949</c:v>
                </c:pt>
                <c:pt idx="7881">
                  <c:v>0.7854430996017191</c:v>
                </c:pt>
                <c:pt idx="7882">
                  <c:v>0.78552292722562411</c:v>
                </c:pt>
                <c:pt idx="7883">
                  <c:v>0.78555854412317094</c:v>
                </c:pt>
                <c:pt idx="7884">
                  <c:v>0.78561082582807351</c:v>
                </c:pt>
                <c:pt idx="7885">
                  <c:v>0.78578301484420887</c:v>
                </c:pt>
                <c:pt idx="7886">
                  <c:v>0.78582195954358836</c:v>
                </c:pt>
                <c:pt idx="7887">
                  <c:v>0.78625770605398793</c:v>
                </c:pt>
                <c:pt idx="7888">
                  <c:v>0.78647680777543838</c:v>
                </c:pt>
                <c:pt idx="7889">
                  <c:v>0.78655211957828541</c:v>
                </c:pt>
                <c:pt idx="7890">
                  <c:v>0.78662201001119025</c:v>
                </c:pt>
                <c:pt idx="7891">
                  <c:v>0.78705262933989695</c:v>
                </c:pt>
                <c:pt idx="7892">
                  <c:v>0.78715264254214423</c:v>
                </c:pt>
                <c:pt idx="7893">
                  <c:v>0.78723497835378087</c:v>
                </c:pt>
                <c:pt idx="7894">
                  <c:v>0.78742623531201061</c:v>
                </c:pt>
                <c:pt idx="7895">
                  <c:v>0.78748074878426566</c:v>
                </c:pt>
                <c:pt idx="7896">
                  <c:v>0.78763268406977149</c:v>
                </c:pt>
                <c:pt idx="7897">
                  <c:v>0.78774052565523189</c:v>
                </c:pt>
                <c:pt idx="7898">
                  <c:v>0.78782691214114609</c:v>
                </c:pt>
                <c:pt idx="7899">
                  <c:v>0.78783950984854811</c:v>
                </c:pt>
                <c:pt idx="7900">
                  <c:v>0.78787858965908986</c:v>
                </c:pt>
                <c:pt idx="7901">
                  <c:v>0.78791169179838616</c:v>
                </c:pt>
                <c:pt idx="7902">
                  <c:v>0.78791599963965586</c:v>
                </c:pt>
                <c:pt idx="7903">
                  <c:v>0.78791733751551241</c:v>
                </c:pt>
                <c:pt idx="7904">
                  <c:v>0.78792795516365777</c:v>
                </c:pt>
                <c:pt idx="7905">
                  <c:v>0.78795100196962664</c:v>
                </c:pt>
                <c:pt idx="7906">
                  <c:v>0.78816698148708997</c:v>
                </c:pt>
                <c:pt idx="7907">
                  <c:v>0.78830860107331313</c:v>
                </c:pt>
                <c:pt idx="7908">
                  <c:v>0.78834208795905614</c:v>
                </c:pt>
                <c:pt idx="7909">
                  <c:v>0.78853732325644199</c:v>
                </c:pt>
                <c:pt idx="7910">
                  <c:v>0.7885440074714799</c:v>
                </c:pt>
                <c:pt idx="7911">
                  <c:v>0.78864896790610861</c:v>
                </c:pt>
                <c:pt idx="7912">
                  <c:v>0.78867906118185238</c:v>
                </c:pt>
                <c:pt idx="7913">
                  <c:v>0.78874316520336352</c:v>
                </c:pt>
                <c:pt idx="7914">
                  <c:v>0.78877513940413413</c:v>
                </c:pt>
                <c:pt idx="7915">
                  <c:v>0.7888693462861468</c:v>
                </c:pt>
                <c:pt idx="7916">
                  <c:v>0.78887549200304208</c:v>
                </c:pt>
                <c:pt idx="7917">
                  <c:v>0.78888120280696683</c:v>
                </c:pt>
                <c:pt idx="7918">
                  <c:v>0.78889400044396585</c:v>
                </c:pt>
                <c:pt idx="7919">
                  <c:v>0.78893725320584573</c:v>
                </c:pt>
                <c:pt idx="7920">
                  <c:v>0.78903070213763193</c:v>
                </c:pt>
                <c:pt idx="7921">
                  <c:v>0.78904755740272536</c:v>
                </c:pt>
                <c:pt idx="7922">
                  <c:v>0.78912498718308866</c:v>
                </c:pt>
                <c:pt idx="7923">
                  <c:v>0.78941701850834067</c:v>
                </c:pt>
                <c:pt idx="7924">
                  <c:v>0.78946232391460347</c:v>
                </c:pt>
                <c:pt idx="7925">
                  <c:v>0.78956004498112098</c:v>
                </c:pt>
                <c:pt idx="7926">
                  <c:v>0.78988202234362392</c:v>
                </c:pt>
                <c:pt idx="7927">
                  <c:v>0.78990924748729707</c:v>
                </c:pt>
                <c:pt idx="7928">
                  <c:v>0.79000775077721463</c:v>
                </c:pt>
                <c:pt idx="7929">
                  <c:v>0.79002206395990326</c:v>
                </c:pt>
                <c:pt idx="7930">
                  <c:v>0.79014438195764702</c:v>
                </c:pt>
                <c:pt idx="7931">
                  <c:v>0.79053754566296808</c:v>
                </c:pt>
                <c:pt idx="7932">
                  <c:v>0.79054706203821701</c:v>
                </c:pt>
                <c:pt idx="7933">
                  <c:v>0.7905788141321165</c:v>
                </c:pt>
                <c:pt idx="7934">
                  <c:v>0.79061262538845845</c:v>
                </c:pt>
                <c:pt idx="7935">
                  <c:v>0.79066343975234721</c:v>
                </c:pt>
                <c:pt idx="7936">
                  <c:v>0.79066411665169689</c:v>
                </c:pt>
                <c:pt idx="7937">
                  <c:v>0.79090108271763904</c:v>
                </c:pt>
                <c:pt idx="7938">
                  <c:v>0.79096146560434044</c:v>
                </c:pt>
                <c:pt idx="7939">
                  <c:v>0.79097008021168902</c:v>
                </c:pt>
                <c:pt idx="7940">
                  <c:v>0.7910224559087895</c:v>
                </c:pt>
                <c:pt idx="7941">
                  <c:v>0.79115930264607903</c:v>
                </c:pt>
                <c:pt idx="7942">
                  <c:v>0.7912925958207464</c:v>
                </c:pt>
                <c:pt idx="7943">
                  <c:v>0.79162552032282241</c:v>
                </c:pt>
                <c:pt idx="7944">
                  <c:v>0.79164283543614733</c:v>
                </c:pt>
                <c:pt idx="7945">
                  <c:v>0.79166883022592038</c:v>
                </c:pt>
                <c:pt idx="7946">
                  <c:v>0.792184654360093</c:v>
                </c:pt>
                <c:pt idx="7947">
                  <c:v>0.79219284848421045</c:v>
                </c:pt>
                <c:pt idx="7948">
                  <c:v>0.79219664156242242</c:v>
                </c:pt>
                <c:pt idx="7949">
                  <c:v>0.79224296754722634</c:v>
                </c:pt>
                <c:pt idx="7950">
                  <c:v>0.79229265924557279</c:v>
                </c:pt>
                <c:pt idx="7951">
                  <c:v>0.79248477577462195</c:v>
                </c:pt>
                <c:pt idx="7952">
                  <c:v>0.79256716362401503</c:v>
                </c:pt>
                <c:pt idx="7953">
                  <c:v>0.79271541814311031</c:v>
                </c:pt>
                <c:pt idx="7954">
                  <c:v>0.79274005597803954</c:v>
                </c:pt>
                <c:pt idx="7955">
                  <c:v>0.79280113885795933</c:v>
                </c:pt>
                <c:pt idx="7956">
                  <c:v>0.79283770216025884</c:v>
                </c:pt>
                <c:pt idx="7957">
                  <c:v>0.79292759975335447</c:v>
                </c:pt>
                <c:pt idx="7958">
                  <c:v>0.79302678035100238</c:v>
                </c:pt>
                <c:pt idx="7959">
                  <c:v>0.79315839226940854</c:v>
                </c:pt>
                <c:pt idx="7960">
                  <c:v>0.79328546580728576</c:v>
                </c:pt>
                <c:pt idx="7961">
                  <c:v>0.79359015557173851</c:v>
                </c:pt>
                <c:pt idx="7962">
                  <c:v>0.79363369512863213</c:v>
                </c:pt>
                <c:pt idx="7963">
                  <c:v>0.79368077172018481</c:v>
                </c:pt>
                <c:pt idx="7964">
                  <c:v>0.79374411343179685</c:v>
                </c:pt>
                <c:pt idx="7965">
                  <c:v>0.79379327944019962</c:v>
                </c:pt>
                <c:pt idx="7966">
                  <c:v>0.79380137347321</c:v>
                </c:pt>
                <c:pt idx="7967">
                  <c:v>0.79381937644184219</c:v>
                </c:pt>
                <c:pt idx="7968">
                  <c:v>0.79388924511456904</c:v>
                </c:pt>
                <c:pt idx="7969">
                  <c:v>0.79389833734637372</c:v>
                </c:pt>
                <c:pt idx="7970">
                  <c:v>0.79390911261075081</c:v>
                </c:pt>
                <c:pt idx="7971">
                  <c:v>0.79406723036696625</c:v>
                </c:pt>
                <c:pt idx="7972">
                  <c:v>0.79439729764763212</c:v>
                </c:pt>
                <c:pt idx="7973">
                  <c:v>0.79465431733295344</c:v>
                </c:pt>
                <c:pt idx="7974">
                  <c:v>0.79481958573306799</c:v>
                </c:pt>
                <c:pt idx="7975">
                  <c:v>0.79489187426931696</c:v>
                </c:pt>
                <c:pt idx="7976">
                  <c:v>0.79495038425168296</c:v>
                </c:pt>
                <c:pt idx="7977">
                  <c:v>0.79497689875672661</c:v>
                </c:pt>
                <c:pt idx="7978">
                  <c:v>0.795092359269578</c:v>
                </c:pt>
                <c:pt idx="7979">
                  <c:v>0.79511185782177152</c:v>
                </c:pt>
                <c:pt idx="7980">
                  <c:v>0.79514610105000616</c:v>
                </c:pt>
                <c:pt idx="7981">
                  <c:v>0.79517259180020727</c:v>
                </c:pt>
                <c:pt idx="7982">
                  <c:v>0.79519818070597093</c:v>
                </c:pt>
                <c:pt idx="7983">
                  <c:v>0.7954199614876265</c:v>
                </c:pt>
                <c:pt idx="7984">
                  <c:v>0.79564846777889575</c:v>
                </c:pt>
                <c:pt idx="7985">
                  <c:v>0.79567515403449707</c:v>
                </c:pt>
                <c:pt idx="7986">
                  <c:v>0.79574417653589102</c:v>
                </c:pt>
                <c:pt idx="7987">
                  <c:v>0.79575169814758362</c:v>
                </c:pt>
                <c:pt idx="7988">
                  <c:v>0.79596813666463262</c:v>
                </c:pt>
                <c:pt idx="7989">
                  <c:v>0.79609441805446446</c:v>
                </c:pt>
                <c:pt idx="7990">
                  <c:v>0.79620401121316986</c:v>
                </c:pt>
                <c:pt idx="7991">
                  <c:v>0.7965441474687478</c:v>
                </c:pt>
                <c:pt idx="7992">
                  <c:v>0.79655888624748006</c:v>
                </c:pt>
                <c:pt idx="7993">
                  <c:v>0.79678676350967192</c:v>
                </c:pt>
                <c:pt idx="7994">
                  <c:v>0.79686899704594794</c:v>
                </c:pt>
                <c:pt idx="7995">
                  <c:v>0.79688533670368344</c:v>
                </c:pt>
                <c:pt idx="7996">
                  <c:v>0.79689560002117599</c:v>
                </c:pt>
                <c:pt idx="7997">
                  <c:v>0.79698888831593639</c:v>
                </c:pt>
                <c:pt idx="7998">
                  <c:v>0.79703419123901376</c:v>
                </c:pt>
                <c:pt idx="7999">
                  <c:v>0.79705545547199674</c:v>
                </c:pt>
                <c:pt idx="8000">
                  <c:v>0.79757010939489781</c:v>
                </c:pt>
                <c:pt idx="8001">
                  <c:v>0.79775178602566565</c:v>
                </c:pt>
                <c:pt idx="8002">
                  <c:v>0.79789853184278181</c:v>
                </c:pt>
                <c:pt idx="8003">
                  <c:v>0.79792179225568893</c:v>
                </c:pt>
                <c:pt idx="8004">
                  <c:v>0.79797974563048468</c:v>
                </c:pt>
                <c:pt idx="8005">
                  <c:v>0.79802252402683593</c:v>
                </c:pt>
                <c:pt idx="8006">
                  <c:v>0.79805748442608893</c:v>
                </c:pt>
                <c:pt idx="8007">
                  <c:v>0.79820677820568309</c:v>
                </c:pt>
                <c:pt idx="8008">
                  <c:v>0.79839777458408978</c:v>
                </c:pt>
                <c:pt idx="8009">
                  <c:v>0.79842502324191345</c:v>
                </c:pt>
                <c:pt idx="8010">
                  <c:v>0.79844803941258946</c:v>
                </c:pt>
                <c:pt idx="8011">
                  <c:v>0.7985467620772273</c:v>
                </c:pt>
                <c:pt idx="8012">
                  <c:v>0.79862903675627128</c:v>
                </c:pt>
                <c:pt idx="8013">
                  <c:v>0.79877420618716133</c:v>
                </c:pt>
                <c:pt idx="8014">
                  <c:v>0.79877504882762673</c:v>
                </c:pt>
                <c:pt idx="8015">
                  <c:v>0.79879663621038255</c:v>
                </c:pt>
                <c:pt idx="8016">
                  <c:v>0.79884165221039338</c:v>
                </c:pt>
                <c:pt idx="8017">
                  <c:v>0.79911817983103095</c:v>
                </c:pt>
                <c:pt idx="8018">
                  <c:v>0.79918757495643522</c:v>
                </c:pt>
                <c:pt idx="8019">
                  <c:v>0.79919256316264542</c:v>
                </c:pt>
                <c:pt idx="8020">
                  <c:v>0.79920971660366902</c:v>
                </c:pt>
                <c:pt idx="8021">
                  <c:v>0.79935788390471185</c:v>
                </c:pt>
                <c:pt idx="8022">
                  <c:v>0.79974756001662106</c:v>
                </c:pt>
                <c:pt idx="8023">
                  <c:v>0.79985387306596989</c:v>
                </c:pt>
                <c:pt idx="8024">
                  <c:v>0.79988120173770783</c:v>
                </c:pt>
                <c:pt idx="8025">
                  <c:v>0.79989716605943728</c:v>
                </c:pt>
                <c:pt idx="8026">
                  <c:v>0.79998941624181596</c:v>
                </c:pt>
                <c:pt idx="8027">
                  <c:v>0.80004159629409832</c:v>
                </c:pt>
                <c:pt idx="8028">
                  <c:v>0.80011106940188059</c:v>
                </c:pt>
                <c:pt idx="8029">
                  <c:v>0.80022497012984328</c:v>
                </c:pt>
                <c:pt idx="8030">
                  <c:v>0.80029175164644162</c:v>
                </c:pt>
                <c:pt idx="8031">
                  <c:v>0.80046106345291335</c:v>
                </c:pt>
                <c:pt idx="8032">
                  <c:v>0.80046848769813295</c:v>
                </c:pt>
                <c:pt idx="8033">
                  <c:v>0.80060477047857348</c:v>
                </c:pt>
                <c:pt idx="8034">
                  <c:v>0.80090452185824534</c:v>
                </c:pt>
                <c:pt idx="8035">
                  <c:v>0.8009261240673794</c:v>
                </c:pt>
                <c:pt idx="8036">
                  <c:v>0.80121614316584366</c:v>
                </c:pt>
                <c:pt idx="8037">
                  <c:v>0.80121816227688836</c:v>
                </c:pt>
                <c:pt idx="8038">
                  <c:v>0.80123485585079424</c:v>
                </c:pt>
                <c:pt idx="8039">
                  <c:v>0.80132213581719713</c:v>
                </c:pt>
                <c:pt idx="8040">
                  <c:v>0.80142610019421423</c:v>
                </c:pt>
                <c:pt idx="8041">
                  <c:v>0.80147246621109491</c:v>
                </c:pt>
                <c:pt idx="8042">
                  <c:v>0.80147393183987203</c:v>
                </c:pt>
                <c:pt idx="8043">
                  <c:v>0.80164475286013759</c:v>
                </c:pt>
                <c:pt idx="8044">
                  <c:v>0.80169732565962637</c:v>
                </c:pt>
                <c:pt idx="8045">
                  <c:v>0.80170757739591769</c:v>
                </c:pt>
                <c:pt idx="8046">
                  <c:v>0.80175835227750891</c:v>
                </c:pt>
                <c:pt idx="8047">
                  <c:v>0.80176414712119937</c:v>
                </c:pt>
                <c:pt idx="8048">
                  <c:v>0.80181487416393538</c:v>
                </c:pt>
                <c:pt idx="8049">
                  <c:v>0.80182252912289376</c:v>
                </c:pt>
                <c:pt idx="8050">
                  <c:v>0.80184304358566294</c:v>
                </c:pt>
                <c:pt idx="8051">
                  <c:v>0.80198427732926914</c:v>
                </c:pt>
                <c:pt idx="8052">
                  <c:v>0.80199698171388023</c:v>
                </c:pt>
                <c:pt idx="8053">
                  <c:v>0.80202841915446366</c:v>
                </c:pt>
                <c:pt idx="8054">
                  <c:v>0.80203840524190939</c:v>
                </c:pt>
                <c:pt idx="8055">
                  <c:v>0.80224809164500999</c:v>
                </c:pt>
                <c:pt idx="8056">
                  <c:v>0.80241627075167499</c:v>
                </c:pt>
                <c:pt idx="8057">
                  <c:v>0.8024239423284325</c:v>
                </c:pt>
                <c:pt idx="8058">
                  <c:v>0.80263020447009958</c:v>
                </c:pt>
                <c:pt idx="8059">
                  <c:v>0.80265968900148255</c:v>
                </c:pt>
                <c:pt idx="8060">
                  <c:v>0.80279551022060258</c:v>
                </c:pt>
                <c:pt idx="8061">
                  <c:v>0.80310369882655497</c:v>
                </c:pt>
                <c:pt idx="8062">
                  <c:v>0.80312867611261551</c:v>
                </c:pt>
                <c:pt idx="8063">
                  <c:v>0.80314157907320616</c:v>
                </c:pt>
                <c:pt idx="8064">
                  <c:v>0.80321145634976032</c:v>
                </c:pt>
                <c:pt idx="8065">
                  <c:v>0.80324736352357307</c:v>
                </c:pt>
                <c:pt idx="8066">
                  <c:v>0.80359622329637204</c:v>
                </c:pt>
                <c:pt idx="8067">
                  <c:v>0.80370524620516193</c:v>
                </c:pt>
                <c:pt idx="8068">
                  <c:v>0.80381764886309959</c:v>
                </c:pt>
                <c:pt idx="8069">
                  <c:v>0.80382212930498953</c:v>
                </c:pt>
                <c:pt idx="8070">
                  <c:v>0.80382910979947764</c:v>
                </c:pt>
                <c:pt idx="8071">
                  <c:v>0.80388074699095813</c:v>
                </c:pt>
                <c:pt idx="8072">
                  <c:v>0.80395233601813088</c:v>
                </c:pt>
                <c:pt idx="8073">
                  <c:v>0.80395385290461796</c:v>
                </c:pt>
                <c:pt idx="8074">
                  <c:v>0.80395595283177756</c:v>
                </c:pt>
                <c:pt idx="8075">
                  <c:v>0.80399365126822886</c:v>
                </c:pt>
                <c:pt idx="8076">
                  <c:v>0.80417580427254098</c:v>
                </c:pt>
                <c:pt idx="8077">
                  <c:v>0.8042682836429087</c:v>
                </c:pt>
                <c:pt idx="8078">
                  <c:v>0.80432696697015404</c:v>
                </c:pt>
                <c:pt idx="8079">
                  <c:v>0.80438204690928639</c:v>
                </c:pt>
                <c:pt idx="8080">
                  <c:v>0.8044208167850081</c:v>
                </c:pt>
                <c:pt idx="8081">
                  <c:v>0.80445561067613625</c:v>
                </c:pt>
                <c:pt idx="8082">
                  <c:v>0.80472212921181019</c:v>
                </c:pt>
                <c:pt idx="8083">
                  <c:v>0.80488841465169192</c:v>
                </c:pt>
                <c:pt idx="8084">
                  <c:v>0.80489846093452555</c:v>
                </c:pt>
                <c:pt idx="8085">
                  <c:v>0.80492986583012172</c:v>
                </c:pt>
                <c:pt idx="8086">
                  <c:v>0.80493163486338182</c:v>
                </c:pt>
                <c:pt idx="8087">
                  <c:v>0.80512697909117126</c:v>
                </c:pt>
                <c:pt idx="8088">
                  <c:v>0.8052145766401545</c:v>
                </c:pt>
                <c:pt idx="8089">
                  <c:v>0.80550555384273992</c:v>
                </c:pt>
                <c:pt idx="8090">
                  <c:v>0.80556920130882503</c:v>
                </c:pt>
                <c:pt idx="8091">
                  <c:v>0.8055816659017172</c:v>
                </c:pt>
                <c:pt idx="8092">
                  <c:v>0.80561674144704887</c:v>
                </c:pt>
                <c:pt idx="8093">
                  <c:v>0.80573686541006273</c:v>
                </c:pt>
                <c:pt idx="8094">
                  <c:v>0.80574514537473951</c:v>
                </c:pt>
                <c:pt idx="8095">
                  <c:v>0.80574546789649848</c:v>
                </c:pt>
                <c:pt idx="8096">
                  <c:v>0.80577422536315213</c:v>
                </c:pt>
                <c:pt idx="8097">
                  <c:v>0.80585439708329765</c:v>
                </c:pt>
                <c:pt idx="8098">
                  <c:v>0.8060576218879667</c:v>
                </c:pt>
                <c:pt idx="8099">
                  <c:v>0.80607934025242178</c:v>
                </c:pt>
                <c:pt idx="8100">
                  <c:v>0.80613216088204176</c:v>
                </c:pt>
                <c:pt idx="8101">
                  <c:v>0.80636084623493831</c:v>
                </c:pt>
                <c:pt idx="8102">
                  <c:v>0.80666907261975473</c:v>
                </c:pt>
                <c:pt idx="8103">
                  <c:v>0.80668244060248029</c:v>
                </c:pt>
                <c:pt idx="8104">
                  <c:v>0.80685029727741364</c:v>
                </c:pt>
                <c:pt idx="8105">
                  <c:v>0.80687480217495944</c:v>
                </c:pt>
                <c:pt idx="8106">
                  <c:v>0.8070494861315014</c:v>
                </c:pt>
                <c:pt idx="8107">
                  <c:v>0.80704958522598114</c:v>
                </c:pt>
                <c:pt idx="8108">
                  <c:v>0.80711330136173831</c:v>
                </c:pt>
                <c:pt idx="8109">
                  <c:v>0.80729385741380277</c:v>
                </c:pt>
                <c:pt idx="8110">
                  <c:v>0.80734635383709707</c:v>
                </c:pt>
                <c:pt idx="8111">
                  <c:v>0.80736664846407202</c:v>
                </c:pt>
                <c:pt idx="8112">
                  <c:v>0.80743254574506418</c:v>
                </c:pt>
                <c:pt idx="8113">
                  <c:v>0.80757315900246318</c:v>
                </c:pt>
                <c:pt idx="8114">
                  <c:v>0.80789404190701342</c:v>
                </c:pt>
                <c:pt idx="8115">
                  <c:v>0.80804686439357842</c:v>
                </c:pt>
                <c:pt idx="8116">
                  <c:v>0.80813715846618184</c:v>
                </c:pt>
                <c:pt idx="8117">
                  <c:v>0.80817030052817096</c:v>
                </c:pt>
                <c:pt idx="8118">
                  <c:v>0.8081760654076301</c:v>
                </c:pt>
                <c:pt idx="8119">
                  <c:v>0.80829249708685014</c:v>
                </c:pt>
                <c:pt idx="8120">
                  <c:v>0.80841178403088798</c:v>
                </c:pt>
                <c:pt idx="8121">
                  <c:v>0.80850171245050206</c:v>
                </c:pt>
                <c:pt idx="8122">
                  <c:v>0.80858262097867384</c:v>
                </c:pt>
                <c:pt idx="8123">
                  <c:v>0.80871335026196944</c:v>
                </c:pt>
                <c:pt idx="8124">
                  <c:v>0.80894802733745097</c:v>
                </c:pt>
                <c:pt idx="8125">
                  <c:v>0.8090784432823227</c:v>
                </c:pt>
                <c:pt idx="8126">
                  <c:v>0.80913081808835752</c:v>
                </c:pt>
                <c:pt idx="8127">
                  <c:v>0.80914427188873339</c:v>
                </c:pt>
                <c:pt idx="8128">
                  <c:v>0.80944356401937112</c:v>
                </c:pt>
                <c:pt idx="8129">
                  <c:v>0.8095345398466014</c:v>
                </c:pt>
                <c:pt idx="8130">
                  <c:v>0.80965700658101181</c:v>
                </c:pt>
                <c:pt idx="8131">
                  <c:v>0.81008562248787142</c:v>
                </c:pt>
                <c:pt idx="8132">
                  <c:v>0.81013656483591956</c:v>
                </c:pt>
                <c:pt idx="8133">
                  <c:v>0.81018561506096631</c:v>
                </c:pt>
                <c:pt idx="8134">
                  <c:v>0.8101971579134567</c:v>
                </c:pt>
                <c:pt idx="8135">
                  <c:v>0.81023111632015721</c:v>
                </c:pt>
                <c:pt idx="8136">
                  <c:v>0.81026731776847583</c:v>
                </c:pt>
                <c:pt idx="8137">
                  <c:v>0.81043888879070181</c:v>
                </c:pt>
                <c:pt idx="8138">
                  <c:v>0.81044830581325544</c:v>
                </c:pt>
                <c:pt idx="8139">
                  <c:v>0.81049879800781555</c:v>
                </c:pt>
                <c:pt idx="8140">
                  <c:v>0.81050903286345422</c:v>
                </c:pt>
                <c:pt idx="8141">
                  <c:v>0.81063509843894233</c:v>
                </c:pt>
                <c:pt idx="8142">
                  <c:v>0.81071346283456247</c:v>
                </c:pt>
                <c:pt idx="8143">
                  <c:v>0.81075418894987794</c:v>
                </c:pt>
                <c:pt idx="8144">
                  <c:v>0.81085210567638455</c:v>
                </c:pt>
                <c:pt idx="8145">
                  <c:v>0.8108957108303545</c:v>
                </c:pt>
                <c:pt idx="8146">
                  <c:v>0.81094684330146138</c:v>
                </c:pt>
                <c:pt idx="8147">
                  <c:v>0.81096194134794886</c:v>
                </c:pt>
                <c:pt idx="8148">
                  <c:v>0.8111093411614525</c:v>
                </c:pt>
                <c:pt idx="8149">
                  <c:v>0.81114103829684536</c:v>
                </c:pt>
                <c:pt idx="8150">
                  <c:v>0.8111901276449025</c:v>
                </c:pt>
                <c:pt idx="8151">
                  <c:v>0.81121867931851166</c:v>
                </c:pt>
                <c:pt idx="8152">
                  <c:v>0.81123809875367625</c:v>
                </c:pt>
                <c:pt idx="8153">
                  <c:v>0.81136485397556479</c:v>
                </c:pt>
                <c:pt idx="8154">
                  <c:v>0.81157311116204034</c:v>
                </c:pt>
                <c:pt idx="8155">
                  <c:v>0.81159174675984869</c:v>
                </c:pt>
                <c:pt idx="8156">
                  <c:v>0.81163894063154485</c:v>
                </c:pt>
                <c:pt idx="8157">
                  <c:v>0.81164832472935611</c:v>
                </c:pt>
                <c:pt idx="8158">
                  <c:v>0.81180711265908834</c:v>
                </c:pt>
                <c:pt idx="8159">
                  <c:v>0.8119631462267547</c:v>
                </c:pt>
                <c:pt idx="8160">
                  <c:v>0.8124717511364884</c:v>
                </c:pt>
                <c:pt idx="8161">
                  <c:v>0.81247645664040968</c:v>
                </c:pt>
                <c:pt idx="8162">
                  <c:v>0.81256249368030831</c:v>
                </c:pt>
                <c:pt idx="8163">
                  <c:v>0.81258568912834805</c:v>
                </c:pt>
                <c:pt idx="8164">
                  <c:v>0.81259114213556327</c:v>
                </c:pt>
                <c:pt idx="8165">
                  <c:v>0.81262434158001351</c:v>
                </c:pt>
                <c:pt idx="8166">
                  <c:v>0.81265696256358999</c:v>
                </c:pt>
                <c:pt idx="8167">
                  <c:v>0.81284511358977507</c:v>
                </c:pt>
                <c:pt idx="8168">
                  <c:v>0.81287759447232244</c:v>
                </c:pt>
                <c:pt idx="8169">
                  <c:v>0.81304884045564063</c:v>
                </c:pt>
                <c:pt idx="8170">
                  <c:v>0.81323312892240951</c:v>
                </c:pt>
                <c:pt idx="8171">
                  <c:v>0.81323750792661142</c:v>
                </c:pt>
                <c:pt idx="8172">
                  <c:v>0.8132961403175244</c:v>
                </c:pt>
                <c:pt idx="8173">
                  <c:v>0.81345320738359372</c:v>
                </c:pt>
                <c:pt idx="8174">
                  <c:v>0.81372025725419861</c:v>
                </c:pt>
                <c:pt idx="8175">
                  <c:v>0.81381715380273567</c:v>
                </c:pt>
                <c:pt idx="8176">
                  <c:v>0.8138649132300555</c:v>
                </c:pt>
                <c:pt idx="8177">
                  <c:v>0.81390679937001531</c:v>
                </c:pt>
                <c:pt idx="8178">
                  <c:v>0.81393198033495462</c:v>
                </c:pt>
                <c:pt idx="8179">
                  <c:v>0.81411575217756837</c:v>
                </c:pt>
                <c:pt idx="8180">
                  <c:v>0.81430431692793159</c:v>
                </c:pt>
                <c:pt idx="8181">
                  <c:v>0.81436440890469886</c:v>
                </c:pt>
                <c:pt idx="8182">
                  <c:v>0.81447505756187044</c:v>
                </c:pt>
                <c:pt idx="8183">
                  <c:v>0.81451889961684609</c:v>
                </c:pt>
                <c:pt idx="8184">
                  <c:v>0.8149498923394829</c:v>
                </c:pt>
                <c:pt idx="8185">
                  <c:v>0.81510072311597737</c:v>
                </c:pt>
                <c:pt idx="8186">
                  <c:v>0.81519083281182136</c:v>
                </c:pt>
                <c:pt idx="8187">
                  <c:v>0.81522005336660508</c:v>
                </c:pt>
                <c:pt idx="8188">
                  <c:v>0.81522779679685142</c:v>
                </c:pt>
                <c:pt idx="8189">
                  <c:v>0.81526615066863639</c:v>
                </c:pt>
                <c:pt idx="8190">
                  <c:v>0.81527140840158996</c:v>
                </c:pt>
                <c:pt idx="8191">
                  <c:v>0.81532094158856627</c:v>
                </c:pt>
                <c:pt idx="8192">
                  <c:v>0.8154608280565705</c:v>
                </c:pt>
                <c:pt idx="8193">
                  <c:v>0.81546284138843583</c:v>
                </c:pt>
                <c:pt idx="8194">
                  <c:v>0.81555196440047961</c:v>
                </c:pt>
                <c:pt idx="8195">
                  <c:v>0.81556152872618082</c:v>
                </c:pt>
                <c:pt idx="8196">
                  <c:v>0.81560178485221702</c:v>
                </c:pt>
                <c:pt idx="8197">
                  <c:v>0.81571687404406146</c:v>
                </c:pt>
                <c:pt idx="8198">
                  <c:v>0.81572181930866039</c:v>
                </c:pt>
                <c:pt idx="8199">
                  <c:v>0.81579096010438601</c:v>
                </c:pt>
                <c:pt idx="8200">
                  <c:v>0.81586925597008575</c:v>
                </c:pt>
                <c:pt idx="8201">
                  <c:v>0.81595296726839339</c:v>
                </c:pt>
                <c:pt idx="8202">
                  <c:v>0.8160112741815555</c:v>
                </c:pt>
                <c:pt idx="8203">
                  <c:v>0.81617663793065298</c:v>
                </c:pt>
                <c:pt idx="8204">
                  <c:v>0.81627081164071513</c:v>
                </c:pt>
                <c:pt idx="8205">
                  <c:v>0.81639390276988</c:v>
                </c:pt>
                <c:pt idx="8206">
                  <c:v>0.81640772761733438</c:v>
                </c:pt>
                <c:pt idx="8207">
                  <c:v>0.81646034193907613</c:v>
                </c:pt>
                <c:pt idx="8208">
                  <c:v>0.81653680891265812</c:v>
                </c:pt>
                <c:pt idx="8209">
                  <c:v>0.81671554139739355</c:v>
                </c:pt>
                <c:pt idx="8210">
                  <c:v>0.81674723049556852</c:v>
                </c:pt>
                <c:pt idx="8211">
                  <c:v>0.81688370817897915</c:v>
                </c:pt>
                <c:pt idx="8212">
                  <c:v>0.81692203386954509</c:v>
                </c:pt>
                <c:pt idx="8213">
                  <c:v>0.81702239117373554</c:v>
                </c:pt>
                <c:pt idx="8214">
                  <c:v>0.8173259881375774</c:v>
                </c:pt>
                <c:pt idx="8215">
                  <c:v>0.81736027809097622</c:v>
                </c:pt>
                <c:pt idx="8216">
                  <c:v>0.81745937279290981</c:v>
                </c:pt>
                <c:pt idx="8217">
                  <c:v>0.81752834553880405</c:v>
                </c:pt>
                <c:pt idx="8218">
                  <c:v>0.81764399935690646</c:v>
                </c:pt>
                <c:pt idx="8219">
                  <c:v>0.81767613990577126</c:v>
                </c:pt>
                <c:pt idx="8220">
                  <c:v>0.81768755110039026</c:v>
                </c:pt>
                <c:pt idx="8221">
                  <c:v>0.81774180385845952</c:v>
                </c:pt>
                <c:pt idx="8222">
                  <c:v>0.81789826912634733</c:v>
                </c:pt>
                <c:pt idx="8223">
                  <c:v>0.8181343039148451</c:v>
                </c:pt>
                <c:pt idx="8224">
                  <c:v>0.81840176475652615</c:v>
                </c:pt>
                <c:pt idx="8225">
                  <c:v>0.81841926352644756</c:v>
                </c:pt>
                <c:pt idx="8226">
                  <c:v>0.818456942081354</c:v>
                </c:pt>
                <c:pt idx="8227">
                  <c:v>0.81874105230371841</c:v>
                </c:pt>
                <c:pt idx="8228">
                  <c:v>0.81875158718357044</c:v>
                </c:pt>
                <c:pt idx="8229">
                  <c:v>0.81876071411776508</c:v>
                </c:pt>
                <c:pt idx="8230">
                  <c:v>0.8189404522588758</c:v>
                </c:pt>
                <c:pt idx="8231">
                  <c:v>0.81900312202931658</c:v>
                </c:pt>
                <c:pt idx="8232">
                  <c:v>0.81904076422454297</c:v>
                </c:pt>
                <c:pt idx="8233">
                  <c:v>0.81914150350537007</c:v>
                </c:pt>
                <c:pt idx="8234">
                  <c:v>0.81935170507750033</c:v>
                </c:pt>
                <c:pt idx="8235">
                  <c:v>0.81955667719986436</c:v>
                </c:pt>
                <c:pt idx="8236">
                  <c:v>0.81962171918254501</c:v>
                </c:pt>
                <c:pt idx="8237">
                  <c:v>0.81986894014493494</c:v>
                </c:pt>
                <c:pt idx="8238">
                  <c:v>0.8198946595678297</c:v>
                </c:pt>
                <c:pt idx="8239">
                  <c:v>0.81992031453948522</c:v>
                </c:pt>
                <c:pt idx="8240">
                  <c:v>0.82002668387733635</c:v>
                </c:pt>
                <c:pt idx="8241">
                  <c:v>0.82008775034010428</c:v>
                </c:pt>
                <c:pt idx="8242">
                  <c:v>0.82024877229922633</c:v>
                </c:pt>
                <c:pt idx="8243">
                  <c:v>0.82026193079715504</c:v>
                </c:pt>
                <c:pt idx="8244">
                  <c:v>0.82052373115226573</c:v>
                </c:pt>
                <c:pt idx="8245">
                  <c:v>0.82056853239113448</c:v>
                </c:pt>
                <c:pt idx="8246">
                  <c:v>0.82057507307305833</c:v>
                </c:pt>
                <c:pt idx="8247">
                  <c:v>0.82090955161469792</c:v>
                </c:pt>
                <c:pt idx="8248">
                  <c:v>0.82143913450832096</c:v>
                </c:pt>
                <c:pt idx="8249">
                  <c:v>0.82154071196085354</c:v>
                </c:pt>
                <c:pt idx="8250">
                  <c:v>0.82159484353079015</c:v>
                </c:pt>
                <c:pt idx="8251">
                  <c:v>0.82161525826101323</c:v>
                </c:pt>
                <c:pt idx="8252">
                  <c:v>0.8216785907060522</c:v>
                </c:pt>
                <c:pt idx="8253">
                  <c:v>0.82173126820913978</c:v>
                </c:pt>
                <c:pt idx="8254">
                  <c:v>0.82174349683592274</c:v>
                </c:pt>
                <c:pt idx="8255">
                  <c:v>0.82176252837137365</c:v>
                </c:pt>
                <c:pt idx="8256">
                  <c:v>0.82180927381710989</c:v>
                </c:pt>
                <c:pt idx="8257">
                  <c:v>0.8220358083917183</c:v>
                </c:pt>
                <c:pt idx="8258">
                  <c:v>0.82207330812158952</c:v>
                </c:pt>
                <c:pt idx="8259">
                  <c:v>0.82214653495161982</c:v>
                </c:pt>
                <c:pt idx="8260">
                  <c:v>0.82216911970954631</c:v>
                </c:pt>
                <c:pt idx="8261">
                  <c:v>0.82227914624052356</c:v>
                </c:pt>
                <c:pt idx="8262">
                  <c:v>0.82229593733935458</c:v>
                </c:pt>
                <c:pt idx="8263">
                  <c:v>0.82232587081988395</c:v>
                </c:pt>
                <c:pt idx="8264">
                  <c:v>0.82234951815813684</c:v>
                </c:pt>
                <c:pt idx="8265">
                  <c:v>0.82239499059667343</c:v>
                </c:pt>
                <c:pt idx="8266">
                  <c:v>0.82244154523398594</c:v>
                </c:pt>
                <c:pt idx="8267">
                  <c:v>0.82247572403739877</c:v>
                </c:pt>
                <c:pt idx="8268">
                  <c:v>0.82255081624667858</c:v>
                </c:pt>
                <c:pt idx="8269">
                  <c:v>0.82267009726438078</c:v>
                </c:pt>
                <c:pt idx="8270">
                  <c:v>0.8227443098403322</c:v>
                </c:pt>
                <c:pt idx="8271">
                  <c:v>0.82279109949751539</c:v>
                </c:pt>
                <c:pt idx="8272">
                  <c:v>0.82279843520067963</c:v>
                </c:pt>
                <c:pt idx="8273">
                  <c:v>0.82282348980887354</c:v>
                </c:pt>
                <c:pt idx="8274">
                  <c:v>0.82317375095885337</c:v>
                </c:pt>
                <c:pt idx="8275">
                  <c:v>0.82328944731693388</c:v>
                </c:pt>
                <c:pt idx="8276">
                  <c:v>0.82356959332504065</c:v>
                </c:pt>
                <c:pt idx="8277">
                  <c:v>0.82360825365807333</c:v>
                </c:pt>
                <c:pt idx="8278">
                  <c:v>0.82361634044211984</c:v>
                </c:pt>
                <c:pt idx="8279">
                  <c:v>0.82376567646043652</c:v>
                </c:pt>
                <c:pt idx="8280">
                  <c:v>0.82388521994033737</c:v>
                </c:pt>
                <c:pt idx="8281">
                  <c:v>0.82411842839195804</c:v>
                </c:pt>
                <c:pt idx="8282">
                  <c:v>0.82420050160994329</c:v>
                </c:pt>
                <c:pt idx="8283">
                  <c:v>0.82420766230882769</c:v>
                </c:pt>
                <c:pt idx="8284">
                  <c:v>0.82457380356620336</c:v>
                </c:pt>
                <c:pt idx="8285">
                  <c:v>0.82463574317780064</c:v>
                </c:pt>
                <c:pt idx="8286">
                  <c:v>0.82464327241513791</c:v>
                </c:pt>
                <c:pt idx="8287">
                  <c:v>0.82465087506406065</c:v>
                </c:pt>
                <c:pt idx="8288">
                  <c:v>0.82494914156386856</c:v>
                </c:pt>
                <c:pt idx="8289">
                  <c:v>0.82498275795690745</c:v>
                </c:pt>
                <c:pt idx="8290">
                  <c:v>0.82508488648396516</c:v>
                </c:pt>
                <c:pt idx="8291">
                  <c:v>0.82509574601354685</c:v>
                </c:pt>
                <c:pt idx="8292">
                  <c:v>0.82512478645886367</c:v>
                </c:pt>
                <c:pt idx="8293">
                  <c:v>0.82517276878070267</c:v>
                </c:pt>
                <c:pt idx="8294">
                  <c:v>0.82528625302836556</c:v>
                </c:pt>
                <c:pt idx="8295">
                  <c:v>0.82529093806124565</c:v>
                </c:pt>
                <c:pt idx="8296">
                  <c:v>0.82550782814425516</c:v>
                </c:pt>
                <c:pt idx="8297">
                  <c:v>0.82552197112146275</c:v>
                </c:pt>
                <c:pt idx="8298">
                  <c:v>0.82560079919895624</c:v>
                </c:pt>
                <c:pt idx="8299">
                  <c:v>0.8256192971112738</c:v>
                </c:pt>
                <c:pt idx="8300">
                  <c:v>0.82570271239927595</c:v>
                </c:pt>
                <c:pt idx="8301">
                  <c:v>0.82584633482191894</c:v>
                </c:pt>
                <c:pt idx="8302">
                  <c:v>0.825903301975489</c:v>
                </c:pt>
                <c:pt idx="8303">
                  <c:v>0.82593621829471131</c:v>
                </c:pt>
                <c:pt idx="8304">
                  <c:v>0.82611877858368143</c:v>
                </c:pt>
                <c:pt idx="8305">
                  <c:v>0.82623482661377667</c:v>
                </c:pt>
                <c:pt idx="8306">
                  <c:v>0.82636791113100805</c:v>
                </c:pt>
                <c:pt idx="8307">
                  <c:v>0.82642036325623591</c:v>
                </c:pt>
                <c:pt idx="8308">
                  <c:v>0.82648121147986353</c:v>
                </c:pt>
                <c:pt idx="8309">
                  <c:v>0.82657160148670028</c:v>
                </c:pt>
                <c:pt idx="8310">
                  <c:v>0.82658491507956677</c:v>
                </c:pt>
                <c:pt idx="8311">
                  <c:v>0.82663976452646304</c:v>
                </c:pt>
                <c:pt idx="8312">
                  <c:v>0.82674209280793254</c:v>
                </c:pt>
                <c:pt idx="8313">
                  <c:v>0.82731667972468337</c:v>
                </c:pt>
                <c:pt idx="8314">
                  <c:v>0.82733857688228163</c:v>
                </c:pt>
                <c:pt idx="8315">
                  <c:v>0.82734784192057009</c:v>
                </c:pt>
                <c:pt idx="8316">
                  <c:v>0.82743051347147367</c:v>
                </c:pt>
                <c:pt idx="8317">
                  <c:v>0.82748423833361695</c:v>
                </c:pt>
                <c:pt idx="8318">
                  <c:v>0.82754336555151853</c:v>
                </c:pt>
                <c:pt idx="8319">
                  <c:v>0.82755279180291963</c:v>
                </c:pt>
                <c:pt idx="8320">
                  <c:v>0.82760336604393192</c:v>
                </c:pt>
                <c:pt idx="8321">
                  <c:v>0.82766634613946366</c:v>
                </c:pt>
                <c:pt idx="8322">
                  <c:v>0.82777301773171508</c:v>
                </c:pt>
                <c:pt idx="8323">
                  <c:v>0.82777456488000967</c:v>
                </c:pt>
                <c:pt idx="8324">
                  <c:v>0.82782101521070839</c:v>
                </c:pt>
                <c:pt idx="8325">
                  <c:v>0.82809942775857448</c:v>
                </c:pt>
                <c:pt idx="8326">
                  <c:v>0.82813458700483555</c:v>
                </c:pt>
                <c:pt idx="8327">
                  <c:v>0.82815951941608623</c:v>
                </c:pt>
                <c:pt idx="8328">
                  <c:v>0.82828170305741655</c:v>
                </c:pt>
                <c:pt idx="8329">
                  <c:v>0.82829756063069926</c:v>
                </c:pt>
                <c:pt idx="8330">
                  <c:v>0.82830078665710438</c:v>
                </c:pt>
                <c:pt idx="8331">
                  <c:v>0.82833173601618748</c:v>
                </c:pt>
                <c:pt idx="8332">
                  <c:v>0.82838952877340455</c:v>
                </c:pt>
                <c:pt idx="8333">
                  <c:v>0.82841057060864942</c:v>
                </c:pt>
                <c:pt idx="8334">
                  <c:v>0.82847440040907094</c:v>
                </c:pt>
                <c:pt idx="8335">
                  <c:v>0.82854356903266368</c:v>
                </c:pt>
                <c:pt idx="8336">
                  <c:v>0.82875096235496215</c:v>
                </c:pt>
                <c:pt idx="8337">
                  <c:v>0.82887013285748035</c:v>
                </c:pt>
                <c:pt idx="8338">
                  <c:v>0.82894892087259275</c:v>
                </c:pt>
                <c:pt idx="8339">
                  <c:v>0.82905391792560046</c:v>
                </c:pt>
                <c:pt idx="8340">
                  <c:v>0.82917487759761566</c:v>
                </c:pt>
                <c:pt idx="8341">
                  <c:v>0.82918008958092004</c:v>
                </c:pt>
                <c:pt idx="8342">
                  <c:v>0.82941011032318257</c:v>
                </c:pt>
                <c:pt idx="8343">
                  <c:v>0.82963267504861138</c:v>
                </c:pt>
                <c:pt idx="8344">
                  <c:v>0.82972300581319325</c:v>
                </c:pt>
                <c:pt idx="8345">
                  <c:v>0.82998088885537702</c:v>
                </c:pt>
                <c:pt idx="8346">
                  <c:v>0.82999417250775065</c:v>
                </c:pt>
                <c:pt idx="8347">
                  <c:v>0.83000754381495034</c:v>
                </c:pt>
                <c:pt idx="8348">
                  <c:v>0.83030930960722393</c:v>
                </c:pt>
                <c:pt idx="8349">
                  <c:v>0.8303253022507695</c:v>
                </c:pt>
                <c:pt idx="8350">
                  <c:v>0.83049232624083591</c:v>
                </c:pt>
                <c:pt idx="8351">
                  <c:v>0.83052906674774307</c:v>
                </c:pt>
                <c:pt idx="8352">
                  <c:v>0.83055526188147832</c:v>
                </c:pt>
                <c:pt idx="8353">
                  <c:v>0.8306421377483949</c:v>
                </c:pt>
                <c:pt idx="8354">
                  <c:v>0.83066885131923041</c:v>
                </c:pt>
                <c:pt idx="8355">
                  <c:v>0.83077726097336502</c:v>
                </c:pt>
                <c:pt idx="8356">
                  <c:v>0.83095238942308469</c:v>
                </c:pt>
                <c:pt idx="8357">
                  <c:v>0.83110083395151835</c:v>
                </c:pt>
                <c:pt idx="8358">
                  <c:v>0.83110307214495749</c:v>
                </c:pt>
                <c:pt idx="8359">
                  <c:v>0.83121056834003459</c:v>
                </c:pt>
                <c:pt idx="8360">
                  <c:v>0.83124889522657075</c:v>
                </c:pt>
                <c:pt idx="8361">
                  <c:v>0.83132258617937116</c:v>
                </c:pt>
                <c:pt idx="8362">
                  <c:v>0.83135236210226426</c:v>
                </c:pt>
                <c:pt idx="8363">
                  <c:v>0.8314929696428367</c:v>
                </c:pt>
                <c:pt idx="8364">
                  <c:v>0.83181033322443154</c:v>
                </c:pt>
                <c:pt idx="8365">
                  <c:v>0.8318269166636717</c:v>
                </c:pt>
                <c:pt idx="8366">
                  <c:v>0.83185501646121318</c:v>
                </c:pt>
                <c:pt idx="8367">
                  <c:v>0.83188639679784704</c:v>
                </c:pt>
                <c:pt idx="8368">
                  <c:v>0.83193279806057241</c:v>
                </c:pt>
                <c:pt idx="8369">
                  <c:v>0.83197020580675751</c:v>
                </c:pt>
                <c:pt idx="8370">
                  <c:v>0.83206248569116792</c:v>
                </c:pt>
                <c:pt idx="8371">
                  <c:v>0.83206993324421441</c:v>
                </c:pt>
                <c:pt idx="8372">
                  <c:v>0.8321402503044093</c:v>
                </c:pt>
                <c:pt idx="8373">
                  <c:v>0.83223530163619741</c:v>
                </c:pt>
                <c:pt idx="8374">
                  <c:v>0.83236232785307995</c:v>
                </c:pt>
                <c:pt idx="8375">
                  <c:v>0.83243034672492311</c:v>
                </c:pt>
                <c:pt idx="8376">
                  <c:v>0.83246575388334265</c:v>
                </c:pt>
                <c:pt idx="8377">
                  <c:v>0.83248191882993128</c:v>
                </c:pt>
                <c:pt idx="8378">
                  <c:v>0.83249414320437509</c:v>
                </c:pt>
                <c:pt idx="8379">
                  <c:v>0.83250755826718814</c:v>
                </c:pt>
                <c:pt idx="8380">
                  <c:v>0.83254763542755406</c:v>
                </c:pt>
                <c:pt idx="8381">
                  <c:v>0.83257670916663296</c:v>
                </c:pt>
                <c:pt idx="8382">
                  <c:v>0.83301254261882263</c:v>
                </c:pt>
                <c:pt idx="8383">
                  <c:v>0.83308969501880681</c:v>
                </c:pt>
                <c:pt idx="8384">
                  <c:v>0.83316150896257457</c:v>
                </c:pt>
                <c:pt idx="8385">
                  <c:v>0.83318547904303286</c:v>
                </c:pt>
                <c:pt idx="8386">
                  <c:v>0.83351089986030402</c:v>
                </c:pt>
                <c:pt idx="8387">
                  <c:v>0.83370137169387837</c:v>
                </c:pt>
                <c:pt idx="8388">
                  <c:v>0.83381970813773076</c:v>
                </c:pt>
                <c:pt idx="8389">
                  <c:v>0.83398810230168097</c:v>
                </c:pt>
                <c:pt idx="8390">
                  <c:v>0.83406662437066315</c:v>
                </c:pt>
                <c:pt idx="8391">
                  <c:v>0.83425134299986348</c:v>
                </c:pt>
                <c:pt idx="8392">
                  <c:v>0.83426572380321384</c:v>
                </c:pt>
                <c:pt idx="8393">
                  <c:v>0.83431461903432291</c:v>
                </c:pt>
                <c:pt idx="8394">
                  <c:v>0.83451617140360357</c:v>
                </c:pt>
                <c:pt idx="8395">
                  <c:v>0.83476752842571855</c:v>
                </c:pt>
                <c:pt idx="8396">
                  <c:v>0.83494771503468967</c:v>
                </c:pt>
                <c:pt idx="8397">
                  <c:v>0.83500935215117589</c:v>
                </c:pt>
                <c:pt idx="8398">
                  <c:v>0.8354231200119614</c:v>
                </c:pt>
                <c:pt idx="8399">
                  <c:v>0.83556677639890831</c:v>
                </c:pt>
                <c:pt idx="8400">
                  <c:v>0.83557402082083931</c:v>
                </c:pt>
                <c:pt idx="8401">
                  <c:v>0.8355780939342079</c:v>
                </c:pt>
                <c:pt idx="8402">
                  <c:v>0.83564038750706393</c:v>
                </c:pt>
                <c:pt idx="8403">
                  <c:v>0.83569450922912714</c:v>
                </c:pt>
                <c:pt idx="8404">
                  <c:v>0.83575165585725864</c:v>
                </c:pt>
                <c:pt idx="8405">
                  <c:v>0.8358688113225593</c:v>
                </c:pt>
                <c:pt idx="8406">
                  <c:v>0.83588256849287013</c:v>
                </c:pt>
                <c:pt idx="8407">
                  <c:v>0.83614425009615378</c:v>
                </c:pt>
                <c:pt idx="8408">
                  <c:v>0.83621744606193826</c:v>
                </c:pt>
                <c:pt idx="8409">
                  <c:v>0.8362182315279848</c:v>
                </c:pt>
                <c:pt idx="8410">
                  <c:v>0.8363487315079825</c:v>
                </c:pt>
                <c:pt idx="8411">
                  <c:v>0.83646635769554933</c:v>
                </c:pt>
                <c:pt idx="8412">
                  <c:v>0.83668332495480269</c:v>
                </c:pt>
                <c:pt idx="8413">
                  <c:v>0.83686019282590496</c:v>
                </c:pt>
                <c:pt idx="8414">
                  <c:v>0.83690082783944297</c:v>
                </c:pt>
                <c:pt idx="8415">
                  <c:v>0.83692229587317457</c:v>
                </c:pt>
                <c:pt idx="8416">
                  <c:v>0.83706066520249989</c:v>
                </c:pt>
                <c:pt idx="8417">
                  <c:v>0.83707363490037801</c:v>
                </c:pt>
                <c:pt idx="8418">
                  <c:v>0.83710508563816755</c:v>
                </c:pt>
                <c:pt idx="8419">
                  <c:v>0.837196354922499</c:v>
                </c:pt>
                <c:pt idx="8420">
                  <c:v>0.83726590032787529</c:v>
                </c:pt>
                <c:pt idx="8421">
                  <c:v>0.83750524739524179</c:v>
                </c:pt>
                <c:pt idx="8422">
                  <c:v>0.8376494314029197</c:v>
                </c:pt>
                <c:pt idx="8423">
                  <c:v>0.83779442937296245</c:v>
                </c:pt>
                <c:pt idx="8424">
                  <c:v>0.83782171846574482</c:v>
                </c:pt>
                <c:pt idx="8425">
                  <c:v>0.83788289728950538</c:v>
                </c:pt>
                <c:pt idx="8426">
                  <c:v>0.83792708894750534</c:v>
                </c:pt>
                <c:pt idx="8427">
                  <c:v>0.83795832381770619</c:v>
                </c:pt>
                <c:pt idx="8428">
                  <c:v>0.83796283874935806</c:v>
                </c:pt>
                <c:pt idx="8429">
                  <c:v>0.83805545510832036</c:v>
                </c:pt>
                <c:pt idx="8430">
                  <c:v>0.83806777502956542</c:v>
                </c:pt>
                <c:pt idx="8431">
                  <c:v>0.83814965226798366</c:v>
                </c:pt>
                <c:pt idx="8432">
                  <c:v>0.83833434926118888</c:v>
                </c:pt>
                <c:pt idx="8433">
                  <c:v>0.83842820612021185</c:v>
                </c:pt>
                <c:pt idx="8434">
                  <c:v>0.83864486565649221</c:v>
                </c:pt>
                <c:pt idx="8435">
                  <c:v>0.83868899257597818</c:v>
                </c:pt>
                <c:pt idx="8436">
                  <c:v>0.83894622008710762</c:v>
                </c:pt>
                <c:pt idx="8437">
                  <c:v>0.8389739642911056</c:v>
                </c:pt>
                <c:pt idx="8438">
                  <c:v>0.83929961773173212</c:v>
                </c:pt>
                <c:pt idx="8439">
                  <c:v>0.83943547582283906</c:v>
                </c:pt>
                <c:pt idx="8440">
                  <c:v>0.83943990048294326</c:v>
                </c:pt>
                <c:pt idx="8441">
                  <c:v>0.83944381355734565</c:v>
                </c:pt>
                <c:pt idx="8442">
                  <c:v>0.83944654047707357</c:v>
                </c:pt>
                <c:pt idx="8443">
                  <c:v>0.83953875936689559</c:v>
                </c:pt>
                <c:pt idx="8444">
                  <c:v>0.83954495781627214</c:v>
                </c:pt>
                <c:pt idx="8445">
                  <c:v>0.83968588846168468</c:v>
                </c:pt>
                <c:pt idx="8446">
                  <c:v>0.83978675209968445</c:v>
                </c:pt>
                <c:pt idx="8447">
                  <c:v>0.83980145420176422</c:v>
                </c:pt>
                <c:pt idx="8448">
                  <c:v>0.84012393107044814</c:v>
                </c:pt>
                <c:pt idx="8449">
                  <c:v>0.84028582373539584</c:v>
                </c:pt>
                <c:pt idx="8450">
                  <c:v>0.84060735965818323</c:v>
                </c:pt>
                <c:pt idx="8451">
                  <c:v>0.84062025982566091</c:v>
                </c:pt>
                <c:pt idx="8452">
                  <c:v>0.84062738324502895</c:v>
                </c:pt>
                <c:pt idx="8453">
                  <c:v>0.84074569919286346</c:v>
                </c:pt>
                <c:pt idx="8454">
                  <c:v>0.84080151473045439</c:v>
                </c:pt>
                <c:pt idx="8455">
                  <c:v>0.84080555907672538</c:v>
                </c:pt>
                <c:pt idx="8456">
                  <c:v>0.84105679890330709</c:v>
                </c:pt>
                <c:pt idx="8457">
                  <c:v>0.84107072096283664</c:v>
                </c:pt>
                <c:pt idx="8458">
                  <c:v>0.8412611121923349</c:v>
                </c:pt>
                <c:pt idx="8459">
                  <c:v>0.84130829273425389</c:v>
                </c:pt>
                <c:pt idx="8460">
                  <c:v>0.84134887347500498</c:v>
                </c:pt>
                <c:pt idx="8461">
                  <c:v>0.84147501832679894</c:v>
                </c:pt>
                <c:pt idx="8462">
                  <c:v>0.84154670781993623</c:v>
                </c:pt>
                <c:pt idx="8463">
                  <c:v>0.84160602846542543</c:v>
                </c:pt>
                <c:pt idx="8464">
                  <c:v>0.84166680560475493</c:v>
                </c:pt>
                <c:pt idx="8465">
                  <c:v>0.84170895557107994</c:v>
                </c:pt>
                <c:pt idx="8466">
                  <c:v>0.84172269854464632</c:v>
                </c:pt>
                <c:pt idx="8467">
                  <c:v>0.84173984621432552</c:v>
                </c:pt>
                <c:pt idx="8468">
                  <c:v>0.84191932167853989</c:v>
                </c:pt>
                <c:pt idx="8469">
                  <c:v>0.84201667850307449</c:v>
                </c:pt>
                <c:pt idx="8470">
                  <c:v>0.84215673817312509</c:v>
                </c:pt>
                <c:pt idx="8471">
                  <c:v>0.84216874457064705</c:v>
                </c:pt>
                <c:pt idx="8472">
                  <c:v>0.84217811915033669</c:v>
                </c:pt>
                <c:pt idx="8473">
                  <c:v>0.84242346436498949</c:v>
                </c:pt>
                <c:pt idx="8474">
                  <c:v>0.84275163572853262</c:v>
                </c:pt>
                <c:pt idx="8475">
                  <c:v>0.84292325880056218</c:v>
                </c:pt>
                <c:pt idx="8476">
                  <c:v>0.84305453948424836</c:v>
                </c:pt>
                <c:pt idx="8477">
                  <c:v>0.84305470238781532</c:v>
                </c:pt>
                <c:pt idx="8478">
                  <c:v>0.84317893673159328</c:v>
                </c:pt>
                <c:pt idx="8479">
                  <c:v>0.84323405108588945</c:v>
                </c:pt>
                <c:pt idx="8480">
                  <c:v>0.84338967129170983</c:v>
                </c:pt>
                <c:pt idx="8481">
                  <c:v>0.84340931364621341</c:v>
                </c:pt>
                <c:pt idx="8482">
                  <c:v>0.84350485482310189</c:v>
                </c:pt>
                <c:pt idx="8483">
                  <c:v>0.84354550579188237</c:v>
                </c:pt>
                <c:pt idx="8484">
                  <c:v>0.8435666719545778</c:v>
                </c:pt>
                <c:pt idx="8485">
                  <c:v>0.84370182944793393</c:v>
                </c:pt>
                <c:pt idx="8486">
                  <c:v>0.84380469039642425</c:v>
                </c:pt>
                <c:pt idx="8487">
                  <c:v>0.84415423093480024</c:v>
                </c:pt>
                <c:pt idx="8488">
                  <c:v>0.84423622064564185</c:v>
                </c:pt>
                <c:pt idx="8489">
                  <c:v>0.84428794163139753</c:v>
                </c:pt>
                <c:pt idx="8490">
                  <c:v>0.84470136370566851</c:v>
                </c:pt>
                <c:pt idx="8491">
                  <c:v>0.84480792600176013</c:v>
                </c:pt>
                <c:pt idx="8492">
                  <c:v>0.84484678267062741</c:v>
                </c:pt>
                <c:pt idx="8493">
                  <c:v>0.84492316372884668</c:v>
                </c:pt>
                <c:pt idx="8494">
                  <c:v>0.8451168673322107</c:v>
                </c:pt>
                <c:pt idx="8495">
                  <c:v>0.84512015750941494</c:v>
                </c:pt>
                <c:pt idx="8496">
                  <c:v>0.84515107435069714</c:v>
                </c:pt>
                <c:pt idx="8497">
                  <c:v>0.84516223617502795</c:v>
                </c:pt>
                <c:pt idx="8498">
                  <c:v>0.84526778975425954</c:v>
                </c:pt>
                <c:pt idx="8499">
                  <c:v>0.84535068178035644</c:v>
                </c:pt>
                <c:pt idx="8500">
                  <c:v>0.84538381788275729</c:v>
                </c:pt>
                <c:pt idx="8501">
                  <c:v>0.84541805214913313</c:v>
                </c:pt>
                <c:pt idx="8502">
                  <c:v>0.84554043196910156</c:v>
                </c:pt>
                <c:pt idx="8503">
                  <c:v>0.84560393766032227</c:v>
                </c:pt>
                <c:pt idx="8504">
                  <c:v>0.84572204340256596</c:v>
                </c:pt>
                <c:pt idx="8505">
                  <c:v>0.84594372930803019</c:v>
                </c:pt>
                <c:pt idx="8506">
                  <c:v>0.84595652601699456</c:v>
                </c:pt>
                <c:pt idx="8507">
                  <c:v>0.84596391660936321</c:v>
                </c:pt>
                <c:pt idx="8508">
                  <c:v>0.84605973662273803</c:v>
                </c:pt>
                <c:pt idx="8509">
                  <c:v>0.84631744178870039</c:v>
                </c:pt>
                <c:pt idx="8510">
                  <c:v>0.8463343792980953</c:v>
                </c:pt>
                <c:pt idx="8511">
                  <c:v>0.84646767868496808</c:v>
                </c:pt>
                <c:pt idx="8512">
                  <c:v>0.84657116020965228</c:v>
                </c:pt>
                <c:pt idx="8513">
                  <c:v>0.84696607599003637</c:v>
                </c:pt>
                <c:pt idx="8514">
                  <c:v>0.84697411507100973</c:v>
                </c:pt>
                <c:pt idx="8515">
                  <c:v>0.84701942778691686</c:v>
                </c:pt>
                <c:pt idx="8516">
                  <c:v>0.84710923093203827</c:v>
                </c:pt>
                <c:pt idx="8517">
                  <c:v>0.84715583902748126</c:v>
                </c:pt>
                <c:pt idx="8518">
                  <c:v>0.84747579653197525</c:v>
                </c:pt>
                <c:pt idx="8519">
                  <c:v>0.84750701000491824</c:v>
                </c:pt>
                <c:pt idx="8520">
                  <c:v>0.84759489268120258</c:v>
                </c:pt>
                <c:pt idx="8521">
                  <c:v>0.84766640002160898</c:v>
                </c:pt>
                <c:pt idx="8522">
                  <c:v>0.8476998848123094</c:v>
                </c:pt>
                <c:pt idx="8523">
                  <c:v>0.84770573526141302</c:v>
                </c:pt>
                <c:pt idx="8524">
                  <c:v>0.8478653808273009</c:v>
                </c:pt>
                <c:pt idx="8525">
                  <c:v>0.84797709556447143</c:v>
                </c:pt>
                <c:pt idx="8526">
                  <c:v>0.84821108599137074</c:v>
                </c:pt>
                <c:pt idx="8527">
                  <c:v>0.8483257565165736</c:v>
                </c:pt>
                <c:pt idx="8528">
                  <c:v>0.84836625717197378</c:v>
                </c:pt>
                <c:pt idx="8529">
                  <c:v>0.84840527864248216</c:v>
                </c:pt>
                <c:pt idx="8530">
                  <c:v>0.84848065515436166</c:v>
                </c:pt>
                <c:pt idx="8531">
                  <c:v>0.84866522690050117</c:v>
                </c:pt>
                <c:pt idx="8532">
                  <c:v>0.84886331584874497</c:v>
                </c:pt>
                <c:pt idx="8533">
                  <c:v>0.8490743779591291</c:v>
                </c:pt>
                <c:pt idx="8534">
                  <c:v>0.8492110165407547</c:v>
                </c:pt>
                <c:pt idx="8535">
                  <c:v>0.84955828800774602</c:v>
                </c:pt>
                <c:pt idx="8536">
                  <c:v>0.84963234090888629</c:v>
                </c:pt>
                <c:pt idx="8537">
                  <c:v>0.849767463858915</c:v>
                </c:pt>
                <c:pt idx="8538">
                  <c:v>0.85012170018805366</c:v>
                </c:pt>
                <c:pt idx="8539">
                  <c:v>0.85028116701286838</c:v>
                </c:pt>
                <c:pt idx="8540">
                  <c:v>0.85046797487980552</c:v>
                </c:pt>
                <c:pt idx="8541">
                  <c:v>0.85058643550227497</c:v>
                </c:pt>
                <c:pt idx="8542">
                  <c:v>0.85058889710768781</c:v>
                </c:pt>
                <c:pt idx="8543">
                  <c:v>0.85070013796989796</c:v>
                </c:pt>
                <c:pt idx="8544">
                  <c:v>0.85072885617249938</c:v>
                </c:pt>
                <c:pt idx="8545">
                  <c:v>0.85075669855351088</c:v>
                </c:pt>
                <c:pt idx="8546">
                  <c:v>0.85081978769318645</c:v>
                </c:pt>
                <c:pt idx="8547">
                  <c:v>0.85084787856051891</c:v>
                </c:pt>
                <c:pt idx="8548">
                  <c:v>0.85089873159261564</c:v>
                </c:pt>
                <c:pt idx="8549">
                  <c:v>0.85097013826465329</c:v>
                </c:pt>
                <c:pt idx="8550">
                  <c:v>0.85107483916025317</c:v>
                </c:pt>
                <c:pt idx="8551">
                  <c:v>0.85107545629892944</c:v>
                </c:pt>
                <c:pt idx="8552">
                  <c:v>0.85125781703114878</c:v>
                </c:pt>
                <c:pt idx="8553">
                  <c:v>0.85127657036262983</c:v>
                </c:pt>
                <c:pt idx="8554">
                  <c:v>0.85152402043604702</c:v>
                </c:pt>
                <c:pt idx="8555">
                  <c:v>0.85163249845457378</c:v>
                </c:pt>
                <c:pt idx="8556">
                  <c:v>0.85167081819108181</c:v>
                </c:pt>
                <c:pt idx="8557">
                  <c:v>0.85173511776793198</c:v>
                </c:pt>
                <c:pt idx="8558">
                  <c:v>0.85177429796216408</c:v>
                </c:pt>
                <c:pt idx="8559">
                  <c:v>0.85180494455114786</c:v>
                </c:pt>
                <c:pt idx="8560">
                  <c:v>0.85193769288933774</c:v>
                </c:pt>
                <c:pt idx="8561">
                  <c:v>0.85194604780446093</c:v>
                </c:pt>
                <c:pt idx="8562">
                  <c:v>0.85196745818148856</c:v>
                </c:pt>
                <c:pt idx="8563">
                  <c:v>0.85200596634278691</c:v>
                </c:pt>
                <c:pt idx="8564">
                  <c:v>0.85211559262726144</c:v>
                </c:pt>
                <c:pt idx="8565">
                  <c:v>0.85219229435379562</c:v>
                </c:pt>
                <c:pt idx="8566">
                  <c:v>0.8523508721808899</c:v>
                </c:pt>
                <c:pt idx="8567">
                  <c:v>0.8525850779004378</c:v>
                </c:pt>
                <c:pt idx="8568">
                  <c:v>0.8526506402065247</c:v>
                </c:pt>
                <c:pt idx="8569">
                  <c:v>0.85268434996406073</c:v>
                </c:pt>
                <c:pt idx="8570">
                  <c:v>0.85293895720057167</c:v>
                </c:pt>
                <c:pt idx="8571">
                  <c:v>0.85298066204602918</c:v>
                </c:pt>
                <c:pt idx="8572">
                  <c:v>0.85299297757498882</c:v>
                </c:pt>
                <c:pt idx="8573">
                  <c:v>0.85303430126951363</c:v>
                </c:pt>
                <c:pt idx="8574">
                  <c:v>0.85305215763173958</c:v>
                </c:pt>
                <c:pt idx="8575">
                  <c:v>0.85322273326102427</c:v>
                </c:pt>
                <c:pt idx="8576">
                  <c:v>0.85329601621247431</c:v>
                </c:pt>
                <c:pt idx="8577">
                  <c:v>0.85347847447330483</c:v>
                </c:pt>
                <c:pt idx="8578">
                  <c:v>0.85365798051865593</c:v>
                </c:pt>
                <c:pt idx="8579">
                  <c:v>0.85374833039668729</c:v>
                </c:pt>
                <c:pt idx="8580">
                  <c:v>0.85376985566039942</c:v>
                </c:pt>
                <c:pt idx="8581">
                  <c:v>0.85379344652503708</c:v>
                </c:pt>
                <c:pt idx="8582">
                  <c:v>0.8538855374536144</c:v>
                </c:pt>
                <c:pt idx="8583">
                  <c:v>0.8540026966595512</c:v>
                </c:pt>
                <c:pt idx="8584">
                  <c:v>0.85415625622663971</c:v>
                </c:pt>
                <c:pt idx="8585">
                  <c:v>0.85418756715985666</c:v>
                </c:pt>
                <c:pt idx="8586">
                  <c:v>0.85419777286131882</c:v>
                </c:pt>
                <c:pt idx="8587">
                  <c:v>0.85420046999442389</c:v>
                </c:pt>
                <c:pt idx="8588">
                  <c:v>0.85444230216161698</c:v>
                </c:pt>
                <c:pt idx="8589">
                  <c:v>0.85447525192648155</c:v>
                </c:pt>
                <c:pt idx="8590">
                  <c:v>0.8545864195565418</c:v>
                </c:pt>
                <c:pt idx="8591">
                  <c:v>0.85471945577033526</c:v>
                </c:pt>
                <c:pt idx="8592">
                  <c:v>0.85506034535837072</c:v>
                </c:pt>
                <c:pt idx="8593">
                  <c:v>0.85510764868452127</c:v>
                </c:pt>
                <c:pt idx="8594">
                  <c:v>0.85521549491422633</c:v>
                </c:pt>
                <c:pt idx="8595">
                  <c:v>0.85532864744333881</c:v>
                </c:pt>
                <c:pt idx="8596">
                  <c:v>0.85537696903959248</c:v>
                </c:pt>
                <c:pt idx="8597">
                  <c:v>0.85540567598836281</c:v>
                </c:pt>
                <c:pt idx="8598">
                  <c:v>0.85542518282079394</c:v>
                </c:pt>
                <c:pt idx="8599">
                  <c:v>0.85557114340445672</c:v>
                </c:pt>
                <c:pt idx="8600">
                  <c:v>0.85564445370799569</c:v>
                </c:pt>
                <c:pt idx="8601">
                  <c:v>0.85577227886515161</c:v>
                </c:pt>
                <c:pt idx="8602">
                  <c:v>0.855890033522546</c:v>
                </c:pt>
                <c:pt idx="8603">
                  <c:v>0.85589927026402157</c:v>
                </c:pt>
                <c:pt idx="8604">
                  <c:v>0.85594786088133434</c:v>
                </c:pt>
                <c:pt idx="8605">
                  <c:v>0.85597803095449776</c:v>
                </c:pt>
                <c:pt idx="8606">
                  <c:v>0.8560109009314536</c:v>
                </c:pt>
                <c:pt idx="8607">
                  <c:v>0.85607105421116692</c:v>
                </c:pt>
                <c:pt idx="8608">
                  <c:v>0.85614418251437208</c:v>
                </c:pt>
                <c:pt idx="8609">
                  <c:v>0.85618012090521556</c:v>
                </c:pt>
                <c:pt idx="8610">
                  <c:v>0.85621278923464617</c:v>
                </c:pt>
                <c:pt idx="8611">
                  <c:v>0.85622793516879203</c:v>
                </c:pt>
                <c:pt idx="8612">
                  <c:v>0.85627109932454937</c:v>
                </c:pt>
                <c:pt idx="8613">
                  <c:v>0.85645224489723604</c:v>
                </c:pt>
                <c:pt idx="8614">
                  <c:v>0.85647586143297016</c:v>
                </c:pt>
                <c:pt idx="8615">
                  <c:v>0.8564850776612799</c:v>
                </c:pt>
                <c:pt idx="8616">
                  <c:v>0.85660545971828317</c:v>
                </c:pt>
                <c:pt idx="8617">
                  <c:v>0.85664787565227063</c:v>
                </c:pt>
                <c:pt idx="8618">
                  <c:v>0.85668603889039552</c:v>
                </c:pt>
                <c:pt idx="8619">
                  <c:v>0.85678875711499447</c:v>
                </c:pt>
                <c:pt idx="8620">
                  <c:v>0.85683113679543099</c:v>
                </c:pt>
                <c:pt idx="8621">
                  <c:v>0.85695201979004176</c:v>
                </c:pt>
                <c:pt idx="8622">
                  <c:v>0.85699838417996932</c:v>
                </c:pt>
                <c:pt idx="8623">
                  <c:v>0.8570637704366777</c:v>
                </c:pt>
                <c:pt idx="8624">
                  <c:v>0.85740648033516353</c:v>
                </c:pt>
                <c:pt idx="8625">
                  <c:v>0.85761126900952556</c:v>
                </c:pt>
                <c:pt idx="8626">
                  <c:v>0.85761271091255331</c:v>
                </c:pt>
                <c:pt idx="8627">
                  <c:v>0.85787943836967218</c:v>
                </c:pt>
                <c:pt idx="8628">
                  <c:v>0.85791291785018231</c:v>
                </c:pt>
                <c:pt idx="8629">
                  <c:v>0.85799341429148068</c:v>
                </c:pt>
                <c:pt idx="8630">
                  <c:v>0.85800796421357661</c:v>
                </c:pt>
                <c:pt idx="8631">
                  <c:v>0.8581300316277185</c:v>
                </c:pt>
                <c:pt idx="8632">
                  <c:v>0.85814987032223766</c:v>
                </c:pt>
                <c:pt idx="8633">
                  <c:v>0.85842566592761715</c:v>
                </c:pt>
                <c:pt idx="8634">
                  <c:v>0.85852524992691803</c:v>
                </c:pt>
                <c:pt idx="8635">
                  <c:v>0.85866818922251631</c:v>
                </c:pt>
                <c:pt idx="8636">
                  <c:v>0.8589120426395197</c:v>
                </c:pt>
                <c:pt idx="8637">
                  <c:v>0.85891811754944269</c:v>
                </c:pt>
                <c:pt idx="8638">
                  <c:v>0.85894536393089449</c:v>
                </c:pt>
                <c:pt idx="8639">
                  <c:v>0.85899180459428226</c:v>
                </c:pt>
                <c:pt idx="8640">
                  <c:v>0.85914233525160322</c:v>
                </c:pt>
                <c:pt idx="8641">
                  <c:v>0.85916355985388382</c:v>
                </c:pt>
                <c:pt idx="8642">
                  <c:v>0.8592779793444012</c:v>
                </c:pt>
                <c:pt idx="8643">
                  <c:v>0.859495381185298</c:v>
                </c:pt>
                <c:pt idx="8644">
                  <c:v>0.8596082269628027</c:v>
                </c:pt>
                <c:pt idx="8645">
                  <c:v>0.85983016927769662</c:v>
                </c:pt>
                <c:pt idx="8646">
                  <c:v>0.85983662193452692</c:v>
                </c:pt>
                <c:pt idx="8647">
                  <c:v>0.85983761584278828</c:v>
                </c:pt>
                <c:pt idx="8648">
                  <c:v>0.86000314729212779</c:v>
                </c:pt>
                <c:pt idx="8649">
                  <c:v>0.86005515896532669</c:v>
                </c:pt>
                <c:pt idx="8650">
                  <c:v>0.86009651472429771</c:v>
                </c:pt>
                <c:pt idx="8651">
                  <c:v>0.86021187259274967</c:v>
                </c:pt>
                <c:pt idx="8652">
                  <c:v>0.86024599404380209</c:v>
                </c:pt>
                <c:pt idx="8653">
                  <c:v>0.86024792200631062</c:v>
                </c:pt>
                <c:pt idx="8654">
                  <c:v>0.86027965483138358</c:v>
                </c:pt>
                <c:pt idx="8655">
                  <c:v>0.86028629765177922</c:v>
                </c:pt>
                <c:pt idx="8656">
                  <c:v>0.86036075239139009</c:v>
                </c:pt>
                <c:pt idx="8657">
                  <c:v>0.86038894100626573</c:v>
                </c:pt>
                <c:pt idx="8658">
                  <c:v>0.86053950211356833</c:v>
                </c:pt>
                <c:pt idx="8659">
                  <c:v>0.86070168587481022</c:v>
                </c:pt>
                <c:pt idx="8660">
                  <c:v>0.86081071055194758</c:v>
                </c:pt>
                <c:pt idx="8661">
                  <c:v>0.86081907344098796</c:v>
                </c:pt>
                <c:pt idx="8662">
                  <c:v>0.86120419603935605</c:v>
                </c:pt>
                <c:pt idx="8663">
                  <c:v>0.86145449869441793</c:v>
                </c:pt>
                <c:pt idx="8664">
                  <c:v>0.86178478050213192</c:v>
                </c:pt>
                <c:pt idx="8665">
                  <c:v>0.86183171579171025</c:v>
                </c:pt>
                <c:pt idx="8666">
                  <c:v>0.8618871172723338</c:v>
                </c:pt>
                <c:pt idx="8667">
                  <c:v>0.86193037213419044</c:v>
                </c:pt>
                <c:pt idx="8668">
                  <c:v>0.86193330021187553</c:v>
                </c:pt>
                <c:pt idx="8669">
                  <c:v>0.86196269016703331</c:v>
                </c:pt>
                <c:pt idx="8670">
                  <c:v>0.86201642907337883</c:v>
                </c:pt>
                <c:pt idx="8671">
                  <c:v>0.86204170446205519</c:v>
                </c:pt>
                <c:pt idx="8672">
                  <c:v>0.8620830222568483</c:v>
                </c:pt>
                <c:pt idx="8673">
                  <c:v>0.86247261011333942</c:v>
                </c:pt>
                <c:pt idx="8674">
                  <c:v>0.86248161548314717</c:v>
                </c:pt>
                <c:pt idx="8675">
                  <c:v>0.86257843294349246</c:v>
                </c:pt>
                <c:pt idx="8676">
                  <c:v>0.86260867810901121</c:v>
                </c:pt>
                <c:pt idx="8677">
                  <c:v>0.86271890138233909</c:v>
                </c:pt>
                <c:pt idx="8678">
                  <c:v>0.86275856865416689</c:v>
                </c:pt>
                <c:pt idx="8679">
                  <c:v>0.86290686908134839</c:v>
                </c:pt>
                <c:pt idx="8680">
                  <c:v>0.86302877084217189</c:v>
                </c:pt>
                <c:pt idx="8681">
                  <c:v>0.86307949852637333</c:v>
                </c:pt>
                <c:pt idx="8682">
                  <c:v>0.86308740123076022</c:v>
                </c:pt>
                <c:pt idx="8683">
                  <c:v>0.86340723027135702</c:v>
                </c:pt>
                <c:pt idx="8684">
                  <c:v>0.86360758891761891</c:v>
                </c:pt>
                <c:pt idx="8685">
                  <c:v>0.86376273884889954</c:v>
                </c:pt>
                <c:pt idx="8686">
                  <c:v>0.86376990584237412</c:v>
                </c:pt>
                <c:pt idx="8687">
                  <c:v>0.86383637527601043</c:v>
                </c:pt>
                <c:pt idx="8688">
                  <c:v>0.86384292712104183</c:v>
                </c:pt>
                <c:pt idx="8689">
                  <c:v>0.86393728540798276</c:v>
                </c:pt>
                <c:pt idx="8690">
                  <c:v>0.86407085754320301</c:v>
                </c:pt>
                <c:pt idx="8691">
                  <c:v>0.86413484013466912</c:v>
                </c:pt>
                <c:pt idx="8692">
                  <c:v>0.8642524662761838</c:v>
                </c:pt>
                <c:pt idx="8693">
                  <c:v>0.86437639793248089</c:v>
                </c:pt>
                <c:pt idx="8694">
                  <c:v>0.86448463405303166</c:v>
                </c:pt>
                <c:pt idx="8695">
                  <c:v>0.86467622976477454</c:v>
                </c:pt>
                <c:pt idx="8696">
                  <c:v>0.86473515540660062</c:v>
                </c:pt>
                <c:pt idx="8697">
                  <c:v>0.86474158610544638</c:v>
                </c:pt>
                <c:pt idx="8698">
                  <c:v>0.86485433373699316</c:v>
                </c:pt>
                <c:pt idx="8699">
                  <c:v>0.86510157029889401</c:v>
                </c:pt>
                <c:pt idx="8700">
                  <c:v>0.86530642613862718</c:v>
                </c:pt>
                <c:pt idx="8701">
                  <c:v>0.86536218634458617</c:v>
                </c:pt>
                <c:pt idx="8702">
                  <c:v>0.86556186238738797</c:v>
                </c:pt>
                <c:pt idx="8703">
                  <c:v>0.8657141872678813</c:v>
                </c:pt>
                <c:pt idx="8704">
                  <c:v>0.86572641113266924</c:v>
                </c:pt>
                <c:pt idx="8705">
                  <c:v>0.86580253786475458</c:v>
                </c:pt>
                <c:pt idx="8706">
                  <c:v>0.86580368579619693</c:v>
                </c:pt>
                <c:pt idx="8707">
                  <c:v>0.86601983114437209</c:v>
                </c:pt>
                <c:pt idx="8708">
                  <c:v>0.8664007228682451</c:v>
                </c:pt>
                <c:pt idx="8709">
                  <c:v>0.86640363413687771</c:v>
                </c:pt>
                <c:pt idx="8710">
                  <c:v>0.86663140336746447</c:v>
                </c:pt>
                <c:pt idx="8711">
                  <c:v>0.86664561394354023</c:v>
                </c:pt>
                <c:pt idx="8712">
                  <c:v>0.86677616378735722</c:v>
                </c:pt>
                <c:pt idx="8713">
                  <c:v>0.86680821220982973</c:v>
                </c:pt>
                <c:pt idx="8714">
                  <c:v>0.86693564553551394</c:v>
                </c:pt>
                <c:pt idx="8715">
                  <c:v>0.86710648583392402</c:v>
                </c:pt>
                <c:pt idx="8716">
                  <c:v>0.86712019185194267</c:v>
                </c:pt>
                <c:pt idx="8717">
                  <c:v>0.86715578407894345</c:v>
                </c:pt>
                <c:pt idx="8718">
                  <c:v>0.86718546879795011</c:v>
                </c:pt>
                <c:pt idx="8719">
                  <c:v>0.86719115075591269</c:v>
                </c:pt>
                <c:pt idx="8720">
                  <c:v>0.86746872359192073</c:v>
                </c:pt>
                <c:pt idx="8721">
                  <c:v>0.86755741613045911</c:v>
                </c:pt>
                <c:pt idx="8722">
                  <c:v>0.86757570475407642</c:v>
                </c:pt>
                <c:pt idx="8723">
                  <c:v>0.86760063229302609</c:v>
                </c:pt>
                <c:pt idx="8724">
                  <c:v>0.86783212708813562</c:v>
                </c:pt>
                <c:pt idx="8725">
                  <c:v>0.86788434876861864</c:v>
                </c:pt>
                <c:pt idx="8726">
                  <c:v>0.86800029648186516</c:v>
                </c:pt>
                <c:pt idx="8727">
                  <c:v>0.86810174977032784</c:v>
                </c:pt>
                <c:pt idx="8728">
                  <c:v>0.86821888538763992</c:v>
                </c:pt>
                <c:pt idx="8729">
                  <c:v>0.86825224752627195</c:v>
                </c:pt>
                <c:pt idx="8730">
                  <c:v>0.86826236789601552</c:v>
                </c:pt>
                <c:pt idx="8731">
                  <c:v>0.86856144385644696</c:v>
                </c:pt>
                <c:pt idx="8732">
                  <c:v>0.86859942004940516</c:v>
                </c:pt>
                <c:pt idx="8733">
                  <c:v>0.86860721646727557</c:v>
                </c:pt>
                <c:pt idx="8734">
                  <c:v>0.86865842766931656</c:v>
                </c:pt>
                <c:pt idx="8735">
                  <c:v>0.86867108806304583</c:v>
                </c:pt>
                <c:pt idx="8736">
                  <c:v>0.86867575229063032</c:v>
                </c:pt>
                <c:pt idx="8737">
                  <c:v>0.86879506245935856</c:v>
                </c:pt>
                <c:pt idx="8738">
                  <c:v>0.86886213658224654</c:v>
                </c:pt>
                <c:pt idx="8739">
                  <c:v>0.86895160498932378</c:v>
                </c:pt>
                <c:pt idx="8740">
                  <c:v>0.8690165862925201</c:v>
                </c:pt>
                <c:pt idx="8741">
                  <c:v>0.86902349585002026</c:v>
                </c:pt>
                <c:pt idx="8742">
                  <c:v>0.86907149543583506</c:v>
                </c:pt>
                <c:pt idx="8743">
                  <c:v>0.86919372912222526</c:v>
                </c:pt>
                <c:pt idx="8744">
                  <c:v>0.869293415448397</c:v>
                </c:pt>
                <c:pt idx="8745">
                  <c:v>0.86941522530719317</c:v>
                </c:pt>
                <c:pt idx="8746">
                  <c:v>0.86952667122621197</c:v>
                </c:pt>
                <c:pt idx="8747">
                  <c:v>0.8696178401621375</c:v>
                </c:pt>
                <c:pt idx="8748">
                  <c:v>0.87016235427522026</c:v>
                </c:pt>
                <c:pt idx="8749">
                  <c:v>0.87018302218197052</c:v>
                </c:pt>
                <c:pt idx="8750">
                  <c:v>0.87036772920412053</c:v>
                </c:pt>
                <c:pt idx="8751">
                  <c:v>0.87046691689537392</c:v>
                </c:pt>
                <c:pt idx="8752">
                  <c:v>0.87058193976801768</c:v>
                </c:pt>
                <c:pt idx="8753">
                  <c:v>0.87071358722592396</c:v>
                </c:pt>
                <c:pt idx="8754">
                  <c:v>0.87071605791482698</c:v>
                </c:pt>
                <c:pt idx="8755">
                  <c:v>0.87091321490800733</c:v>
                </c:pt>
                <c:pt idx="8756">
                  <c:v>0.8709732264043073</c:v>
                </c:pt>
                <c:pt idx="8757">
                  <c:v>0.87102170381449073</c:v>
                </c:pt>
                <c:pt idx="8758">
                  <c:v>0.87103628230430752</c:v>
                </c:pt>
                <c:pt idx="8759">
                  <c:v>0.87106199340329915</c:v>
                </c:pt>
                <c:pt idx="8760">
                  <c:v>0.87127046608519831</c:v>
                </c:pt>
                <c:pt idx="8761">
                  <c:v>0.87143668381006112</c:v>
                </c:pt>
                <c:pt idx="8762">
                  <c:v>0.87154769037144519</c:v>
                </c:pt>
                <c:pt idx="8763">
                  <c:v>0.8715943618966473</c:v>
                </c:pt>
                <c:pt idx="8764">
                  <c:v>0.87162819043929529</c:v>
                </c:pt>
                <c:pt idx="8765">
                  <c:v>0.87176262961360262</c:v>
                </c:pt>
                <c:pt idx="8766">
                  <c:v>0.87188660482994707</c:v>
                </c:pt>
                <c:pt idx="8767">
                  <c:v>0.87205223615387051</c:v>
                </c:pt>
                <c:pt idx="8768">
                  <c:v>0.87217918785062876</c:v>
                </c:pt>
                <c:pt idx="8769">
                  <c:v>0.87220452999407894</c:v>
                </c:pt>
                <c:pt idx="8770">
                  <c:v>0.87233713143336511</c:v>
                </c:pt>
                <c:pt idx="8771">
                  <c:v>0.87234942374525948</c:v>
                </c:pt>
                <c:pt idx="8772">
                  <c:v>0.87274432456847906</c:v>
                </c:pt>
                <c:pt idx="8773">
                  <c:v>0.8728180484026703</c:v>
                </c:pt>
                <c:pt idx="8774">
                  <c:v>0.87282374206609037</c:v>
                </c:pt>
                <c:pt idx="8775">
                  <c:v>0.87303519790301221</c:v>
                </c:pt>
                <c:pt idx="8776">
                  <c:v>0.87303874510657675</c:v>
                </c:pt>
                <c:pt idx="8777">
                  <c:v>0.87310305856738946</c:v>
                </c:pt>
                <c:pt idx="8778">
                  <c:v>0.87315065119752133</c:v>
                </c:pt>
                <c:pt idx="8779">
                  <c:v>0.87325844838595867</c:v>
                </c:pt>
                <c:pt idx="8780">
                  <c:v>0.87327285240739183</c:v>
                </c:pt>
                <c:pt idx="8781">
                  <c:v>0.87333488429701056</c:v>
                </c:pt>
                <c:pt idx="8782">
                  <c:v>0.87338176859660177</c:v>
                </c:pt>
                <c:pt idx="8783">
                  <c:v>0.87338233772411034</c:v>
                </c:pt>
                <c:pt idx="8784">
                  <c:v>0.87349354487893716</c:v>
                </c:pt>
                <c:pt idx="8785">
                  <c:v>0.87353031615060306</c:v>
                </c:pt>
                <c:pt idx="8786">
                  <c:v>0.87357320046585329</c:v>
                </c:pt>
                <c:pt idx="8787">
                  <c:v>0.87364603650860106</c:v>
                </c:pt>
                <c:pt idx="8788">
                  <c:v>0.8736932681670827</c:v>
                </c:pt>
                <c:pt idx="8789">
                  <c:v>0.87373506944244395</c:v>
                </c:pt>
                <c:pt idx="8790">
                  <c:v>0.87377529409255073</c:v>
                </c:pt>
                <c:pt idx="8791">
                  <c:v>0.87383956410799168</c:v>
                </c:pt>
                <c:pt idx="8792">
                  <c:v>0.87387590646101665</c:v>
                </c:pt>
                <c:pt idx="8793">
                  <c:v>0.87387851615330159</c:v>
                </c:pt>
                <c:pt idx="8794">
                  <c:v>0.87388159113635355</c:v>
                </c:pt>
                <c:pt idx="8795">
                  <c:v>0.87395046015936695</c:v>
                </c:pt>
                <c:pt idx="8796">
                  <c:v>0.87395999566844362</c:v>
                </c:pt>
                <c:pt idx="8797">
                  <c:v>0.87428985780025759</c:v>
                </c:pt>
                <c:pt idx="8798">
                  <c:v>0.87433880364623429</c:v>
                </c:pt>
                <c:pt idx="8799">
                  <c:v>0.87451721213182976</c:v>
                </c:pt>
                <c:pt idx="8800">
                  <c:v>0.87470824703430305</c:v>
                </c:pt>
                <c:pt idx="8801">
                  <c:v>0.8748134679275309</c:v>
                </c:pt>
                <c:pt idx="8802">
                  <c:v>0.87481793434283239</c:v>
                </c:pt>
                <c:pt idx="8803">
                  <c:v>0.87505302491808223</c:v>
                </c:pt>
                <c:pt idx="8804">
                  <c:v>0.87507714150009297</c:v>
                </c:pt>
                <c:pt idx="8805">
                  <c:v>0.87510372879712572</c:v>
                </c:pt>
                <c:pt idx="8806">
                  <c:v>0.87527935768226817</c:v>
                </c:pt>
                <c:pt idx="8807">
                  <c:v>0.87542024284638198</c:v>
                </c:pt>
                <c:pt idx="8808">
                  <c:v>0.87543251406280054</c:v>
                </c:pt>
                <c:pt idx="8809">
                  <c:v>0.87553377353509076</c:v>
                </c:pt>
                <c:pt idx="8810">
                  <c:v>0.8755530004767571</c:v>
                </c:pt>
                <c:pt idx="8811">
                  <c:v>0.87586797499029512</c:v>
                </c:pt>
                <c:pt idx="8812">
                  <c:v>0.87591397469456811</c:v>
                </c:pt>
                <c:pt idx="8813">
                  <c:v>0.87594661544950525</c:v>
                </c:pt>
                <c:pt idx="8814">
                  <c:v>0.8763770132128812</c:v>
                </c:pt>
                <c:pt idx="8815">
                  <c:v>0.87637894628545365</c:v>
                </c:pt>
                <c:pt idx="8816">
                  <c:v>0.87643830804626643</c:v>
                </c:pt>
                <c:pt idx="8817">
                  <c:v>0.87658603652956224</c:v>
                </c:pt>
                <c:pt idx="8818">
                  <c:v>0.87659449179268889</c:v>
                </c:pt>
                <c:pt idx="8819">
                  <c:v>0.876988980508285</c:v>
                </c:pt>
                <c:pt idx="8820">
                  <c:v>0.87714938395526909</c:v>
                </c:pt>
                <c:pt idx="8821">
                  <c:v>0.87726706738522142</c:v>
                </c:pt>
                <c:pt idx="8822">
                  <c:v>0.87738009841442732</c:v>
                </c:pt>
                <c:pt idx="8823">
                  <c:v>0.87765780713415187</c:v>
                </c:pt>
                <c:pt idx="8824">
                  <c:v>0.87807406941210853</c:v>
                </c:pt>
                <c:pt idx="8825">
                  <c:v>0.87814409824648143</c:v>
                </c:pt>
                <c:pt idx="8826">
                  <c:v>0.87820645777309103</c:v>
                </c:pt>
                <c:pt idx="8827">
                  <c:v>0.87831471905323222</c:v>
                </c:pt>
                <c:pt idx="8828">
                  <c:v>0.87832372229489764</c:v>
                </c:pt>
                <c:pt idx="8829">
                  <c:v>0.87834587553793364</c:v>
                </c:pt>
                <c:pt idx="8830">
                  <c:v>0.87838916825391966</c:v>
                </c:pt>
                <c:pt idx="8831">
                  <c:v>0.87856045640552172</c:v>
                </c:pt>
                <c:pt idx="8832">
                  <c:v>0.87856907327736133</c:v>
                </c:pt>
                <c:pt idx="8833">
                  <c:v>0.87861869104801327</c:v>
                </c:pt>
                <c:pt idx="8834">
                  <c:v>0.8788399154190486</c:v>
                </c:pt>
                <c:pt idx="8835">
                  <c:v>0.87898806285942921</c:v>
                </c:pt>
                <c:pt idx="8836">
                  <c:v>0.87910214682275711</c:v>
                </c:pt>
                <c:pt idx="8837">
                  <c:v>0.87919589704714585</c:v>
                </c:pt>
                <c:pt idx="8838">
                  <c:v>0.87958485662520491</c:v>
                </c:pt>
                <c:pt idx="8839">
                  <c:v>0.87969118973019955</c:v>
                </c:pt>
                <c:pt idx="8840">
                  <c:v>0.87975987630015151</c:v>
                </c:pt>
                <c:pt idx="8841">
                  <c:v>0.87987882546888718</c:v>
                </c:pt>
                <c:pt idx="8842">
                  <c:v>0.87991811141698628</c:v>
                </c:pt>
                <c:pt idx="8843">
                  <c:v>0.88000629018710796</c:v>
                </c:pt>
                <c:pt idx="8844">
                  <c:v>0.88005108307438684</c:v>
                </c:pt>
                <c:pt idx="8845">
                  <c:v>0.88032172640788564</c:v>
                </c:pt>
                <c:pt idx="8846">
                  <c:v>0.880432092604991</c:v>
                </c:pt>
                <c:pt idx="8847">
                  <c:v>0.88055837007449278</c:v>
                </c:pt>
                <c:pt idx="8848">
                  <c:v>0.88061561063328919</c:v>
                </c:pt>
                <c:pt idx="8849">
                  <c:v>0.88065293917827359</c:v>
                </c:pt>
                <c:pt idx="8850">
                  <c:v>0.88078489131657123</c:v>
                </c:pt>
                <c:pt idx="8851">
                  <c:v>0.88085785358943314</c:v>
                </c:pt>
                <c:pt idx="8852">
                  <c:v>0.88107000147556747</c:v>
                </c:pt>
                <c:pt idx="8853">
                  <c:v>0.88107708773151594</c:v>
                </c:pt>
                <c:pt idx="8854">
                  <c:v>0.88109496745233984</c:v>
                </c:pt>
                <c:pt idx="8855">
                  <c:v>0.88117421166547705</c:v>
                </c:pt>
                <c:pt idx="8856">
                  <c:v>0.88118169880687458</c:v>
                </c:pt>
                <c:pt idx="8857">
                  <c:v>0.88120865721351971</c:v>
                </c:pt>
                <c:pt idx="8858">
                  <c:v>0.88121558469631567</c:v>
                </c:pt>
                <c:pt idx="8859">
                  <c:v>0.88153865635241713</c:v>
                </c:pt>
                <c:pt idx="8860">
                  <c:v>0.88166539907528718</c:v>
                </c:pt>
                <c:pt idx="8861">
                  <c:v>0.88167637129809151</c:v>
                </c:pt>
                <c:pt idx="8862">
                  <c:v>0.88181043112386204</c:v>
                </c:pt>
                <c:pt idx="8863">
                  <c:v>0.88189381773409292</c:v>
                </c:pt>
                <c:pt idx="8864">
                  <c:v>0.88201786286215955</c:v>
                </c:pt>
                <c:pt idx="8865">
                  <c:v>0.88204300975310646</c:v>
                </c:pt>
                <c:pt idx="8866">
                  <c:v>0.88208677645731692</c:v>
                </c:pt>
                <c:pt idx="8867">
                  <c:v>0.88223292408851051</c:v>
                </c:pt>
                <c:pt idx="8868">
                  <c:v>0.88257876750692432</c:v>
                </c:pt>
                <c:pt idx="8869">
                  <c:v>0.88319165612330686</c:v>
                </c:pt>
                <c:pt idx="8870">
                  <c:v>0.88322601512501375</c:v>
                </c:pt>
                <c:pt idx="8871">
                  <c:v>0.88325804670549568</c:v>
                </c:pt>
                <c:pt idx="8872">
                  <c:v>0.88339382443124226</c:v>
                </c:pt>
                <c:pt idx="8873">
                  <c:v>0.88341173277539053</c:v>
                </c:pt>
                <c:pt idx="8874">
                  <c:v>0.88351866266173607</c:v>
                </c:pt>
                <c:pt idx="8875">
                  <c:v>0.8836295285449941</c:v>
                </c:pt>
                <c:pt idx="8876">
                  <c:v>0.88366260345948811</c:v>
                </c:pt>
                <c:pt idx="8877">
                  <c:v>0.88369345333125038</c:v>
                </c:pt>
                <c:pt idx="8878">
                  <c:v>0.88380046305937432</c:v>
                </c:pt>
                <c:pt idx="8879">
                  <c:v>0.88384718639562587</c:v>
                </c:pt>
                <c:pt idx="8880">
                  <c:v>0.88386626886948949</c:v>
                </c:pt>
                <c:pt idx="8881">
                  <c:v>0.88388002356632278</c:v>
                </c:pt>
                <c:pt idx="8882">
                  <c:v>0.88404634383529235</c:v>
                </c:pt>
                <c:pt idx="8883">
                  <c:v>0.88406759443193916</c:v>
                </c:pt>
                <c:pt idx="8884">
                  <c:v>0.88413475804406927</c:v>
                </c:pt>
                <c:pt idx="8885">
                  <c:v>0.88420781919941982</c:v>
                </c:pt>
                <c:pt idx="8886">
                  <c:v>0.88423171473950368</c:v>
                </c:pt>
                <c:pt idx="8887">
                  <c:v>0.8842329373591955</c:v>
                </c:pt>
                <c:pt idx="8888">
                  <c:v>0.88428938844668492</c:v>
                </c:pt>
                <c:pt idx="8889">
                  <c:v>0.88449352914292323</c:v>
                </c:pt>
                <c:pt idx="8890">
                  <c:v>0.88460594585756314</c:v>
                </c:pt>
                <c:pt idx="8891">
                  <c:v>0.88464325381216136</c:v>
                </c:pt>
                <c:pt idx="8892">
                  <c:v>0.88474071203032056</c:v>
                </c:pt>
                <c:pt idx="8893">
                  <c:v>0.8847615626475428</c:v>
                </c:pt>
                <c:pt idx="8894">
                  <c:v>0.88529693308082913</c:v>
                </c:pt>
                <c:pt idx="8895">
                  <c:v>0.88533492888501997</c:v>
                </c:pt>
                <c:pt idx="8896">
                  <c:v>0.88557592098292148</c:v>
                </c:pt>
                <c:pt idx="8897">
                  <c:v>0.88589239794473729</c:v>
                </c:pt>
                <c:pt idx="8898">
                  <c:v>0.88591223922526929</c:v>
                </c:pt>
                <c:pt idx="8899">
                  <c:v>0.88594039530275392</c:v>
                </c:pt>
                <c:pt idx="8900">
                  <c:v>0.88596928224570481</c:v>
                </c:pt>
                <c:pt idx="8901">
                  <c:v>0.88607457952569568</c:v>
                </c:pt>
                <c:pt idx="8902">
                  <c:v>0.88609515495395519</c:v>
                </c:pt>
                <c:pt idx="8903">
                  <c:v>0.88621552589050845</c:v>
                </c:pt>
                <c:pt idx="8904">
                  <c:v>0.88636980913092023</c:v>
                </c:pt>
                <c:pt idx="8905">
                  <c:v>0.88671615084891675</c:v>
                </c:pt>
                <c:pt idx="8906">
                  <c:v>0.88696793532024898</c:v>
                </c:pt>
                <c:pt idx="8907">
                  <c:v>0.88701318783767857</c:v>
                </c:pt>
                <c:pt idx="8908">
                  <c:v>0.8870313648632473</c:v>
                </c:pt>
                <c:pt idx="8909">
                  <c:v>0.88735569417312044</c:v>
                </c:pt>
                <c:pt idx="8910">
                  <c:v>0.88737814240765089</c:v>
                </c:pt>
                <c:pt idx="8911">
                  <c:v>0.88779757010355631</c:v>
                </c:pt>
                <c:pt idx="8912">
                  <c:v>0.88792287809216286</c:v>
                </c:pt>
                <c:pt idx="8913">
                  <c:v>0.88796208834701307</c:v>
                </c:pt>
                <c:pt idx="8914">
                  <c:v>0.88807968934051806</c:v>
                </c:pt>
                <c:pt idx="8915">
                  <c:v>0.88818149557196779</c:v>
                </c:pt>
                <c:pt idx="8916">
                  <c:v>0.888200038934158</c:v>
                </c:pt>
                <c:pt idx="8917">
                  <c:v>0.88838311135125181</c:v>
                </c:pt>
                <c:pt idx="8918">
                  <c:v>0.8884370840357656</c:v>
                </c:pt>
                <c:pt idx="8919">
                  <c:v>0.88866896157199493</c:v>
                </c:pt>
                <c:pt idx="8920">
                  <c:v>0.88872282282971815</c:v>
                </c:pt>
                <c:pt idx="8921">
                  <c:v>0.88909837475298381</c:v>
                </c:pt>
                <c:pt idx="8922">
                  <c:v>0.88920122495258247</c:v>
                </c:pt>
                <c:pt idx="8923">
                  <c:v>0.88923469545091549</c:v>
                </c:pt>
                <c:pt idx="8924">
                  <c:v>0.88926161783724544</c:v>
                </c:pt>
                <c:pt idx="8925">
                  <c:v>0.88940876486844378</c:v>
                </c:pt>
                <c:pt idx="8926">
                  <c:v>0.88950325108473605</c:v>
                </c:pt>
                <c:pt idx="8927">
                  <c:v>0.88961132685287347</c:v>
                </c:pt>
                <c:pt idx="8928">
                  <c:v>0.88969263067730942</c:v>
                </c:pt>
                <c:pt idx="8929">
                  <c:v>0.8897092509569704</c:v>
                </c:pt>
                <c:pt idx="8930">
                  <c:v>0.88976726037861487</c:v>
                </c:pt>
                <c:pt idx="8931">
                  <c:v>0.88998074641431923</c:v>
                </c:pt>
                <c:pt idx="8932">
                  <c:v>0.88999871185431334</c:v>
                </c:pt>
                <c:pt idx="8933">
                  <c:v>0.89007013056956752</c:v>
                </c:pt>
                <c:pt idx="8934">
                  <c:v>0.89022023304773157</c:v>
                </c:pt>
                <c:pt idx="8935">
                  <c:v>0.8902467889088943</c:v>
                </c:pt>
                <c:pt idx="8936">
                  <c:v>0.89042094657808479</c:v>
                </c:pt>
                <c:pt idx="8937">
                  <c:v>0.89049660778483519</c:v>
                </c:pt>
                <c:pt idx="8938">
                  <c:v>0.89052818142495005</c:v>
                </c:pt>
                <c:pt idx="8939">
                  <c:v>0.89054827036574258</c:v>
                </c:pt>
                <c:pt idx="8940">
                  <c:v>0.890576121464693</c:v>
                </c:pt>
                <c:pt idx="8941">
                  <c:v>0.89075749722542086</c:v>
                </c:pt>
                <c:pt idx="8942">
                  <c:v>0.89082585444279871</c:v>
                </c:pt>
                <c:pt idx="8943">
                  <c:v>0.89083359309145715</c:v>
                </c:pt>
                <c:pt idx="8944">
                  <c:v>0.89097144501896697</c:v>
                </c:pt>
                <c:pt idx="8945">
                  <c:v>0.89101586175572178</c:v>
                </c:pt>
                <c:pt idx="8946">
                  <c:v>0.89126713265209245</c:v>
                </c:pt>
                <c:pt idx="8947">
                  <c:v>0.89126757575310533</c:v>
                </c:pt>
                <c:pt idx="8948">
                  <c:v>0.89130686413889304</c:v>
                </c:pt>
                <c:pt idx="8949">
                  <c:v>0.89141513146601925</c:v>
                </c:pt>
                <c:pt idx="8950">
                  <c:v>0.89147198255095383</c:v>
                </c:pt>
                <c:pt idx="8951">
                  <c:v>0.89165407088454551</c:v>
                </c:pt>
                <c:pt idx="8952">
                  <c:v>0.89173539576432115</c:v>
                </c:pt>
                <c:pt idx="8953">
                  <c:v>0.89180944803892714</c:v>
                </c:pt>
                <c:pt idx="8954">
                  <c:v>0.89187278415426452</c:v>
                </c:pt>
                <c:pt idx="8955">
                  <c:v>0.89195306110526318</c:v>
                </c:pt>
                <c:pt idx="8956">
                  <c:v>0.89196536203926802</c:v>
                </c:pt>
                <c:pt idx="8957">
                  <c:v>0.89207833197326281</c:v>
                </c:pt>
                <c:pt idx="8958">
                  <c:v>0.89220177865661621</c:v>
                </c:pt>
                <c:pt idx="8959">
                  <c:v>0.89248667469616394</c:v>
                </c:pt>
                <c:pt idx="8960">
                  <c:v>0.89258041809853483</c:v>
                </c:pt>
                <c:pt idx="8961">
                  <c:v>0.89266568085549358</c:v>
                </c:pt>
                <c:pt idx="8962">
                  <c:v>0.89277608813993725</c:v>
                </c:pt>
                <c:pt idx="8963">
                  <c:v>0.89281858327987884</c:v>
                </c:pt>
                <c:pt idx="8964">
                  <c:v>0.89294374528104437</c:v>
                </c:pt>
                <c:pt idx="8965">
                  <c:v>0.89297364429040071</c:v>
                </c:pt>
                <c:pt idx="8966">
                  <c:v>0.89299382064987598</c:v>
                </c:pt>
                <c:pt idx="8967">
                  <c:v>0.89313898761463506</c:v>
                </c:pt>
                <c:pt idx="8968">
                  <c:v>0.89314725768571535</c:v>
                </c:pt>
                <c:pt idx="8969">
                  <c:v>0.89323795404227502</c:v>
                </c:pt>
                <c:pt idx="8970">
                  <c:v>0.8932546637122859</c:v>
                </c:pt>
                <c:pt idx="8971">
                  <c:v>0.89326397850029271</c:v>
                </c:pt>
                <c:pt idx="8972">
                  <c:v>0.89328132475376998</c:v>
                </c:pt>
                <c:pt idx="8973">
                  <c:v>0.89334483664357078</c:v>
                </c:pt>
                <c:pt idx="8974">
                  <c:v>0.89338407163200306</c:v>
                </c:pt>
                <c:pt idx="8975">
                  <c:v>0.89348683105574778</c:v>
                </c:pt>
                <c:pt idx="8976">
                  <c:v>0.89353974985133577</c:v>
                </c:pt>
                <c:pt idx="8977">
                  <c:v>0.89362018605291804</c:v>
                </c:pt>
                <c:pt idx="8978">
                  <c:v>0.89380447704167865</c:v>
                </c:pt>
                <c:pt idx="8979">
                  <c:v>0.89387844554538476</c:v>
                </c:pt>
                <c:pt idx="8980">
                  <c:v>0.89395332842807917</c:v>
                </c:pt>
                <c:pt idx="8981">
                  <c:v>0.89413747356678375</c:v>
                </c:pt>
                <c:pt idx="8982">
                  <c:v>0.89419994249052226</c:v>
                </c:pt>
                <c:pt idx="8983">
                  <c:v>0.89433347514406691</c:v>
                </c:pt>
                <c:pt idx="8984">
                  <c:v>0.89442642641666792</c:v>
                </c:pt>
                <c:pt idx="8985">
                  <c:v>0.89453535552456698</c:v>
                </c:pt>
                <c:pt idx="8986">
                  <c:v>0.89457395830094799</c:v>
                </c:pt>
                <c:pt idx="8987">
                  <c:v>0.89465720814654359</c:v>
                </c:pt>
                <c:pt idx="8988">
                  <c:v>0.89465835997271459</c:v>
                </c:pt>
                <c:pt idx="8989">
                  <c:v>0.89478561125111278</c:v>
                </c:pt>
                <c:pt idx="8990">
                  <c:v>0.8950838320180885</c:v>
                </c:pt>
                <c:pt idx="8991">
                  <c:v>0.89518297922613987</c:v>
                </c:pt>
                <c:pt idx="8992">
                  <c:v>0.89520287606325866</c:v>
                </c:pt>
                <c:pt idx="8993">
                  <c:v>0.89522462348338727</c:v>
                </c:pt>
                <c:pt idx="8994">
                  <c:v>0.89522731912304154</c:v>
                </c:pt>
                <c:pt idx="8995">
                  <c:v>0.8952869291256651</c:v>
                </c:pt>
                <c:pt idx="8996">
                  <c:v>0.89540731536966778</c:v>
                </c:pt>
                <c:pt idx="8997">
                  <c:v>0.89555554587694641</c:v>
                </c:pt>
                <c:pt idx="8998">
                  <c:v>0.89556380073316899</c:v>
                </c:pt>
                <c:pt idx="8999">
                  <c:v>0.89565473833787745</c:v>
                </c:pt>
                <c:pt idx="9000">
                  <c:v>0.89574361703663696</c:v>
                </c:pt>
                <c:pt idx="9001">
                  <c:v>0.89576876108606862</c:v>
                </c:pt>
                <c:pt idx="9002">
                  <c:v>0.89596217052606164</c:v>
                </c:pt>
                <c:pt idx="9003">
                  <c:v>0.89597464839466312</c:v>
                </c:pt>
                <c:pt idx="9004">
                  <c:v>0.89630663246523923</c:v>
                </c:pt>
                <c:pt idx="9005">
                  <c:v>0.89640103684204142</c:v>
                </c:pt>
                <c:pt idx="9006">
                  <c:v>0.89647984965184713</c:v>
                </c:pt>
                <c:pt idx="9007">
                  <c:v>0.89671353003353027</c:v>
                </c:pt>
                <c:pt idx="9008">
                  <c:v>0.89676567124513107</c:v>
                </c:pt>
                <c:pt idx="9009">
                  <c:v>0.89680305401290616</c:v>
                </c:pt>
                <c:pt idx="9010">
                  <c:v>0.89685393652305345</c:v>
                </c:pt>
                <c:pt idx="9011">
                  <c:v>0.89702618852216931</c:v>
                </c:pt>
                <c:pt idx="9012">
                  <c:v>0.89729740980089934</c:v>
                </c:pt>
                <c:pt idx="9013">
                  <c:v>0.89739707391261669</c:v>
                </c:pt>
                <c:pt idx="9014">
                  <c:v>0.89759051998781592</c:v>
                </c:pt>
                <c:pt idx="9015">
                  <c:v>0.89777194346572364</c:v>
                </c:pt>
                <c:pt idx="9016">
                  <c:v>0.89787415175954322</c:v>
                </c:pt>
                <c:pt idx="9017">
                  <c:v>0.89790119422260029</c:v>
                </c:pt>
                <c:pt idx="9018">
                  <c:v>0.89800695784589146</c:v>
                </c:pt>
                <c:pt idx="9019">
                  <c:v>0.89833651946411108</c:v>
                </c:pt>
                <c:pt idx="9020">
                  <c:v>0.89837190593200889</c:v>
                </c:pt>
                <c:pt idx="9021">
                  <c:v>0.89849882843504381</c:v>
                </c:pt>
                <c:pt idx="9022">
                  <c:v>0.89852499656161788</c:v>
                </c:pt>
                <c:pt idx="9023">
                  <c:v>0.89877206958910671</c:v>
                </c:pt>
                <c:pt idx="9024">
                  <c:v>0.89883435911784992</c:v>
                </c:pt>
                <c:pt idx="9025">
                  <c:v>0.89885096318814195</c:v>
                </c:pt>
                <c:pt idx="9026">
                  <c:v>0.89898517994648097</c:v>
                </c:pt>
                <c:pt idx="9027">
                  <c:v>0.89935019631320334</c:v>
                </c:pt>
                <c:pt idx="9028">
                  <c:v>0.89960948513994565</c:v>
                </c:pt>
                <c:pt idx="9029">
                  <c:v>0.89970612939893124</c:v>
                </c:pt>
                <c:pt idx="9030">
                  <c:v>0.89973239506932967</c:v>
                </c:pt>
                <c:pt idx="9031">
                  <c:v>0.89992425612979987</c:v>
                </c:pt>
                <c:pt idx="9032">
                  <c:v>0.9000635896707514</c:v>
                </c:pt>
                <c:pt idx="9033">
                  <c:v>0.90019668858710222</c:v>
                </c:pt>
                <c:pt idx="9034">
                  <c:v>0.9003355525940826</c:v>
                </c:pt>
                <c:pt idx="9035">
                  <c:v>0.90051670041893539</c:v>
                </c:pt>
                <c:pt idx="9036">
                  <c:v>0.90055339725613748</c:v>
                </c:pt>
                <c:pt idx="9037">
                  <c:v>0.9005802329354089</c:v>
                </c:pt>
                <c:pt idx="9038">
                  <c:v>0.90061316141886505</c:v>
                </c:pt>
                <c:pt idx="9039">
                  <c:v>0.90067833706685407</c:v>
                </c:pt>
                <c:pt idx="9040">
                  <c:v>0.90072601484568759</c:v>
                </c:pt>
                <c:pt idx="9041">
                  <c:v>0.90091505555411333</c:v>
                </c:pt>
                <c:pt idx="9042">
                  <c:v>0.90108591600477705</c:v>
                </c:pt>
                <c:pt idx="9043">
                  <c:v>0.90129145519455101</c:v>
                </c:pt>
                <c:pt idx="9044">
                  <c:v>0.90135957072353312</c:v>
                </c:pt>
                <c:pt idx="9045">
                  <c:v>0.90165735805617708</c:v>
                </c:pt>
                <c:pt idx="9046">
                  <c:v>0.90201087422222181</c:v>
                </c:pt>
                <c:pt idx="9047">
                  <c:v>0.90203511904743816</c:v>
                </c:pt>
                <c:pt idx="9048">
                  <c:v>0.90233211799953672</c:v>
                </c:pt>
                <c:pt idx="9049">
                  <c:v>0.90244799399184639</c:v>
                </c:pt>
                <c:pt idx="9050">
                  <c:v>0.90261310093237157</c:v>
                </c:pt>
                <c:pt idx="9051">
                  <c:v>0.90261659587496923</c:v>
                </c:pt>
                <c:pt idx="9052">
                  <c:v>0.90276119640471475</c:v>
                </c:pt>
                <c:pt idx="9053">
                  <c:v>0.90277869334519545</c:v>
                </c:pt>
                <c:pt idx="9054">
                  <c:v>0.90295124371128099</c:v>
                </c:pt>
                <c:pt idx="9055">
                  <c:v>0.90311911566133329</c:v>
                </c:pt>
                <c:pt idx="9056">
                  <c:v>0.90320660872785063</c:v>
                </c:pt>
                <c:pt idx="9057">
                  <c:v>0.90338697405534929</c:v>
                </c:pt>
                <c:pt idx="9058">
                  <c:v>0.90341320275043835</c:v>
                </c:pt>
                <c:pt idx="9059">
                  <c:v>0.9034762216920621</c:v>
                </c:pt>
                <c:pt idx="9060">
                  <c:v>0.90354551567814967</c:v>
                </c:pt>
                <c:pt idx="9061">
                  <c:v>0.90372865871359109</c:v>
                </c:pt>
                <c:pt idx="9062">
                  <c:v>0.90379011743783011</c:v>
                </c:pt>
                <c:pt idx="9063">
                  <c:v>0.9038693165625501</c:v>
                </c:pt>
                <c:pt idx="9064">
                  <c:v>0.90392296731474375</c:v>
                </c:pt>
                <c:pt idx="9065">
                  <c:v>0.9039938378919119</c:v>
                </c:pt>
                <c:pt idx="9066">
                  <c:v>0.90407785129830587</c:v>
                </c:pt>
                <c:pt idx="9067">
                  <c:v>0.90412988593998178</c:v>
                </c:pt>
                <c:pt idx="9068">
                  <c:v>0.90420765116916679</c:v>
                </c:pt>
                <c:pt idx="9069">
                  <c:v>0.90422450786128139</c:v>
                </c:pt>
                <c:pt idx="9070">
                  <c:v>0.90457504083193629</c:v>
                </c:pt>
                <c:pt idx="9071">
                  <c:v>0.90463043592548931</c:v>
                </c:pt>
                <c:pt idx="9072">
                  <c:v>0.90463360377959845</c:v>
                </c:pt>
                <c:pt idx="9073">
                  <c:v>0.90465775689914774</c:v>
                </c:pt>
                <c:pt idx="9074">
                  <c:v>0.90466466102527932</c:v>
                </c:pt>
                <c:pt idx="9075">
                  <c:v>0.90478531429197462</c:v>
                </c:pt>
                <c:pt idx="9076">
                  <c:v>0.90479571158803518</c:v>
                </c:pt>
                <c:pt idx="9077">
                  <c:v>0.90480906631076152</c:v>
                </c:pt>
                <c:pt idx="9078">
                  <c:v>0.90481105836587972</c:v>
                </c:pt>
                <c:pt idx="9079">
                  <c:v>0.9048198018881235</c:v>
                </c:pt>
                <c:pt idx="9080">
                  <c:v>0.90504972410066609</c:v>
                </c:pt>
                <c:pt idx="9081">
                  <c:v>0.90506965326005506</c:v>
                </c:pt>
                <c:pt idx="9082">
                  <c:v>0.90508533688207171</c:v>
                </c:pt>
                <c:pt idx="9083">
                  <c:v>0.90508716075296858</c:v>
                </c:pt>
                <c:pt idx="9084">
                  <c:v>0.90512179871048604</c:v>
                </c:pt>
                <c:pt idx="9085">
                  <c:v>0.90512381101426931</c:v>
                </c:pt>
                <c:pt idx="9086">
                  <c:v>0.90512825069122238</c:v>
                </c:pt>
                <c:pt idx="9087">
                  <c:v>0.90538112343427235</c:v>
                </c:pt>
                <c:pt idx="9088">
                  <c:v>0.90542010356411551</c:v>
                </c:pt>
                <c:pt idx="9089">
                  <c:v>0.90546089749451097</c:v>
                </c:pt>
                <c:pt idx="9090">
                  <c:v>0.90547781898793289</c:v>
                </c:pt>
                <c:pt idx="9091">
                  <c:v>0.90558735097283294</c:v>
                </c:pt>
                <c:pt idx="9092">
                  <c:v>0.90559956340314818</c:v>
                </c:pt>
                <c:pt idx="9093">
                  <c:v>0.90563657806777131</c:v>
                </c:pt>
                <c:pt idx="9094">
                  <c:v>0.90564827722426511</c:v>
                </c:pt>
                <c:pt idx="9095">
                  <c:v>0.9057819684891395</c:v>
                </c:pt>
                <c:pt idx="9096">
                  <c:v>0.90581889414738104</c:v>
                </c:pt>
                <c:pt idx="9097">
                  <c:v>0.90585303776349402</c:v>
                </c:pt>
                <c:pt idx="9098">
                  <c:v>0.90592505333453666</c:v>
                </c:pt>
                <c:pt idx="9099">
                  <c:v>0.90603100374933754</c:v>
                </c:pt>
                <c:pt idx="9100">
                  <c:v>0.90610507981760069</c:v>
                </c:pt>
                <c:pt idx="9101">
                  <c:v>0.90647515056367056</c:v>
                </c:pt>
                <c:pt idx="9102">
                  <c:v>0.90648217962632271</c:v>
                </c:pt>
                <c:pt idx="9103">
                  <c:v>0.90656171889919479</c:v>
                </c:pt>
                <c:pt idx="9104">
                  <c:v>0.90658020964473307</c:v>
                </c:pt>
                <c:pt idx="9105">
                  <c:v>0.9065823338128306</c:v>
                </c:pt>
                <c:pt idx="9106">
                  <c:v>0.90674701639810662</c:v>
                </c:pt>
                <c:pt idx="9107">
                  <c:v>0.90708041386529159</c:v>
                </c:pt>
                <c:pt idx="9108">
                  <c:v>0.90719604850401547</c:v>
                </c:pt>
                <c:pt idx="9109">
                  <c:v>0.9073092748579159</c:v>
                </c:pt>
                <c:pt idx="9110">
                  <c:v>0.9073143667407001</c:v>
                </c:pt>
                <c:pt idx="9111">
                  <c:v>0.90741860632341942</c:v>
                </c:pt>
                <c:pt idx="9112">
                  <c:v>0.90763670091557325</c:v>
                </c:pt>
                <c:pt idx="9113">
                  <c:v>0.90769640883004266</c:v>
                </c:pt>
                <c:pt idx="9114">
                  <c:v>0.90789548249422891</c:v>
                </c:pt>
                <c:pt idx="9115">
                  <c:v>0.90792905298199944</c:v>
                </c:pt>
                <c:pt idx="9116">
                  <c:v>0.90797493775989824</c:v>
                </c:pt>
                <c:pt idx="9117">
                  <c:v>0.90800813956420956</c:v>
                </c:pt>
                <c:pt idx="9118">
                  <c:v>0.90808607994444002</c:v>
                </c:pt>
                <c:pt idx="9119">
                  <c:v>0.90817493587860754</c:v>
                </c:pt>
                <c:pt idx="9120">
                  <c:v>0.90850843609194509</c:v>
                </c:pt>
                <c:pt idx="9121">
                  <c:v>0.90859875204306595</c:v>
                </c:pt>
                <c:pt idx="9122">
                  <c:v>0.90873453521420244</c:v>
                </c:pt>
                <c:pt idx="9123">
                  <c:v>0.90896342939291674</c:v>
                </c:pt>
                <c:pt idx="9124">
                  <c:v>0.90900435386578959</c:v>
                </c:pt>
                <c:pt idx="9125">
                  <c:v>0.90901137812148947</c:v>
                </c:pt>
                <c:pt idx="9126">
                  <c:v>0.90921861800665149</c:v>
                </c:pt>
                <c:pt idx="9127">
                  <c:v>0.90944079048464221</c:v>
                </c:pt>
                <c:pt idx="9128">
                  <c:v>0.9094576543432209</c:v>
                </c:pt>
                <c:pt idx="9129">
                  <c:v>0.90951162825749043</c:v>
                </c:pt>
                <c:pt idx="9130">
                  <c:v>0.90962142576097926</c:v>
                </c:pt>
                <c:pt idx="9131">
                  <c:v>0.91005373366774311</c:v>
                </c:pt>
                <c:pt idx="9132">
                  <c:v>0.91011771196316804</c:v>
                </c:pt>
                <c:pt idx="9133">
                  <c:v>0.91023489612377562</c:v>
                </c:pt>
                <c:pt idx="9134">
                  <c:v>0.91037312938765436</c:v>
                </c:pt>
                <c:pt idx="9135">
                  <c:v>0.91052472914805205</c:v>
                </c:pt>
                <c:pt idx="9136">
                  <c:v>0.91055258126363747</c:v>
                </c:pt>
                <c:pt idx="9137">
                  <c:v>0.91061897385827839</c:v>
                </c:pt>
                <c:pt idx="9138">
                  <c:v>0.91067899486337289</c:v>
                </c:pt>
                <c:pt idx="9139">
                  <c:v>0.9107076185080385</c:v>
                </c:pt>
                <c:pt idx="9140">
                  <c:v>0.91073925662560073</c:v>
                </c:pt>
                <c:pt idx="9141">
                  <c:v>0.91075226892733618</c:v>
                </c:pt>
                <c:pt idx="9142">
                  <c:v>0.91080194696653449</c:v>
                </c:pt>
                <c:pt idx="9143">
                  <c:v>0.9108588620432061</c:v>
                </c:pt>
                <c:pt idx="9144">
                  <c:v>0.91085979554024887</c:v>
                </c:pt>
                <c:pt idx="9145">
                  <c:v>0.91087552407342198</c:v>
                </c:pt>
                <c:pt idx="9146">
                  <c:v>0.91107703140999829</c:v>
                </c:pt>
                <c:pt idx="9147">
                  <c:v>0.91108805338961363</c:v>
                </c:pt>
                <c:pt idx="9148">
                  <c:v>0.9110941322992574</c:v>
                </c:pt>
                <c:pt idx="9149">
                  <c:v>0.91112402050860752</c:v>
                </c:pt>
                <c:pt idx="9150">
                  <c:v>0.91113185522929707</c:v>
                </c:pt>
                <c:pt idx="9151">
                  <c:v>0.91122335809818322</c:v>
                </c:pt>
                <c:pt idx="9152">
                  <c:v>0.91143880565051139</c:v>
                </c:pt>
                <c:pt idx="9153">
                  <c:v>0.91148106545769791</c:v>
                </c:pt>
                <c:pt idx="9154">
                  <c:v>0.91194758644367224</c:v>
                </c:pt>
                <c:pt idx="9155">
                  <c:v>0.91195506760840772</c:v>
                </c:pt>
                <c:pt idx="9156">
                  <c:v>0.91220031751514907</c:v>
                </c:pt>
                <c:pt idx="9157">
                  <c:v>0.91228296937186593</c:v>
                </c:pt>
                <c:pt idx="9158">
                  <c:v>0.9123750559379844</c:v>
                </c:pt>
                <c:pt idx="9159">
                  <c:v>0.91237640858331492</c:v>
                </c:pt>
                <c:pt idx="9160">
                  <c:v>0.91258727269864315</c:v>
                </c:pt>
                <c:pt idx="9161">
                  <c:v>0.91273163786512113</c:v>
                </c:pt>
                <c:pt idx="9162">
                  <c:v>0.91281171144141271</c:v>
                </c:pt>
                <c:pt idx="9163">
                  <c:v>0.91284742100104588</c:v>
                </c:pt>
                <c:pt idx="9164">
                  <c:v>0.9130363792109687</c:v>
                </c:pt>
                <c:pt idx="9165">
                  <c:v>0.91313037593949309</c:v>
                </c:pt>
                <c:pt idx="9166">
                  <c:v>0.91327781998392921</c:v>
                </c:pt>
                <c:pt idx="9167">
                  <c:v>0.91345438161289438</c:v>
                </c:pt>
                <c:pt idx="9168">
                  <c:v>0.91345951935489733</c:v>
                </c:pt>
                <c:pt idx="9169">
                  <c:v>0.9135623728654394</c:v>
                </c:pt>
                <c:pt idx="9170">
                  <c:v>0.91359252605820129</c:v>
                </c:pt>
                <c:pt idx="9171">
                  <c:v>0.91366895318741903</c:v>
                </c:pt>
                <c:pt idx="9172">
                  <c:v>0.91369610676624147</c:v>
                </c:pt>
                <c:pt idx="9173">
                  <c:v>0.91374038667215696</c:v>
                </c:pt>
                <c:pt idx="9174">
                  <c:v>0.91375819643179357</c:v>
                </c:pt>
                <c:pt idx="9175">
                  <c:v>0.91385780148207374</c:v>
                </c:pt>
                <c:pt idx="9176">
                  <c:v>0.91403730671964989</c:v>
                </c:pt>
                <c:pt idx="9177">
                  <c:v>0.91416505597113007</c:v>
                </c:pt>
                <c:pt idx="9178">
                  <c:v>0.91416785112885479</c:v>
                </c:pt>
                <c:pt idx="9179">
                  <c:v>0.91421323206007665</c:v>
                </c:pt>
                <c:pt idx="9180">
                  <c:v>0.91446060246914551</c:v>
                </c:pt>
                <c:pt idx="9181">
                  <c:v>0.91451938616095263</c:v>
                </c:pt>
                <c:pt idx="9182">
                  <c:v>0.91452781669354399</c:v>
                </c:pt>
                <c:pt idx="9183">
                  <c:v>0.91457479257119378</c:v>
                </c:pt>
                <c:pt idx="9184">
                  <c:v>0.91484068600948376</c:v>
                </c:pt>
                <c:pt idx="9185">
                  <c:v>0.91495338516361047</c:v>
                </c:pt>
                <c:pt idx="9186">
                  <c:v>0.91523383953979054</c:v>
                </c:pt>
                <c:pt idx="9187">
                  <c:v>0.91525287446533166</c:v>
                </c:pt>
                <c:pt idx="9188">
                  <c:v>0.91534420732245425</c:v>
                </c:pt>
                <c:pt idx="9189">
                  <c:v>0.91540370235149027</c:v>
                </c:pt>
                <c:pt idx="9190">
                  <c:v>0.9154666872590943</c:v>
                </c:pt>
                <c:pt idx="9191">
                  <c:v>0.91561692768232439</c:v>
                </c:pt>
                <c:pt idx="9192">
                  <c:v>0.91577488969802701</c:v>
                </c:pt>
                <c:pt idx="9193">
                  <c:v>0.91602038801377317</c:v>
                </c:pt>
                <c:pt idx="9194">
                  <c:v>0.91606268818596259</c:v>
                </c:pt>
                <c:pt idx="9195">
                  <c:v>0.91608949607155099</c:v>
                </c:pt>
                <c:pt idx="9196">
                  <c:v>0.91626406752783307</c:v>
                </c:pt>
                <c:pt idx="9197">
                  <c:v>0.91634909292020061</c:v>
                </c:pt>
                <c:pt idx="9198">
                  <c:v>0.91637119112071774</c:v>
                </c:pt>
                <c:pt idx="9199">
                  <c:v>0.91637612436172677</c:v>
                </c:pt>
                <c:pt idx="9200">
                  <c:v>0.91640794889462285</c:v>
                </c:pt>
                <c:pt idx="9201">
                  <c:v>0.91646643947664863</c:v>
                </c:pt>
                <c:pt idx="9202">
                  <c:v>0.91662145795494943</c:v>
                </c:pt>
                <c:pt idx="9203">
                  <c:v>0.91672425423300608</c:v>
                </c:pt>
                <c:pt idx="9204">
                  <c:v>0.91675173311192992</c:v>
                </c:pt>
                <c:pt idx="9205">
                  <c:v>0.91684717658004478</c:v>
                </c:pt>
                <c:pt idx="9206">
                  <c:v>0.91696318982998026</c:v>
                </c:pt>
                <c:pt idx="9207">
                  <c:v>0.91707725622932545</c:v>
                </c:pt>
                <c:pt idx="9208">
                  <c:v>0.91722585655983213</c:v>
                </c:pt>
                <c:pt idx="9209">
                  <c:v>0.91729136692444346</c:v>
                </c:pt>
                <c:pt idx="9210">
                  <c:v>0.91733433821757993</c:v>
                </c:pt>
                <c:pt idx="9211">
                  <c:v>0.91734591039454538</c:v>
                </c:pt>
                <c:pt idx="9212">
                  <c:v>0.91739611432874335</c:v>
                </c:pt>
                <c:pt idx="9213">
                  <c:v>0.91744725353909984</c:v>
                </c:pt>
                <c:pt idx="9214">
                  <c:v>0.91746555218085568</c:v>
                </c:pt>
                <c:pt idx="9215">
                  <c:v>0.91760039767592905</c:v>
                </c:pt>
                <c:pt idx="9216">
                  <c:v>0.91761765888305846</c:v>
                </c:pt>
                <c:pt idx="9217">
                  <c:v>0.91762639291141279</c:v>
                </c:pt>
                <c:pt idx="9218">
                  <c:v>0.91766142798968464</c:v>
                </c:pt>
                <c:pt idx="9219">
                  <c:v>0.91767207352795088</c:v>
                </c:pt>
                <c:pt idx="9220">
                  <c:v>0.9177001510262861</c:v>
                </c:pt>
                <c:pt idx="9221">
                  <c:v>0.91795133122596106</c:v>
                </c:pt>
                <c:pt idx="9222">
                  <c:v>0.91809422497321647</c:v>
                </c:pt>
                <c:pt idx="9223">
                  <c:v>0.91834473100307312</c:v>
                </c:pt>
                <c:pt idx="9224">
                  <c:v>0.91834485427335144</c:v>
                </c:pt>
                <c:pt idx="9225">
                  <c:v>0.91837354480836075</c:v>
                </c:pt>
                <c:pt idx="9226">
                  <c:v>0.91840303533968781</c:v>
                </c:pt>
                <c:pt idx="9227">
                  <c:v>0.91851203073808996</c:v>
                </c:pt>
                <c:pt idx="9228">
                  <c:v>0.91874299129655967</c:v>
                </c:pt>
                <c:pt idx="9229">
                  <c:v>0.91908071378857736</c:v>
                </c:pt>
                <c:pt idx="9230">
                  <c:v>0.91908704848656875</c:v>
                </c:pt>
                <c:pt idx="9231">
                  <c:v>0.91909431998755475</c:v>
                </c:pt>
                <c:pt idx="9232">
                  <c:v>0.91909537762265858</c:v>
                </c:pt>
                <c:pt idx="9233">
                  <c:v>0.91931443271302749</c:v>
                </c:pt>
                <c:pt idx="9234">
                  <c:v>0.91955979524135845</c:v>
                </c:pt>
                <c:pt idx="9235">
                  <c:v>0.91957829052651852</c:v>
                </c:pt>
                <c:pt idx="9236">
                  <c:v>0.91959325529139924</c:v>
                </c:pt>
                <c:pt idx="9237">
                  <c:v>0.9196155561602527</c:v>
                </c:pt>
                <c:pt idx="9238">
                  <c:v>0.91965172466185874</c:v>
                </c:pt>
                <c:pt idx="9239">
                  <c:v>0.91976138581589362</c:v>
                </c:pt>
                <c:pt idx="9240">
                  <c:v>0.91990838125408925</c:v>
                </c:pt>
                <c:pt idx="9241">
                  <c:v>0.92000053121216863</c:v>
                </c:pt>
                <c:pt idx="9242">
                  <c:v>0.92013403162474239</c:v>
                </c:pt>
                <c:pt idx="9243">
                  <c:v>0.92017151481252846</c:v>
                </c:pt>
                <c:pt idx="9244">
                  <c:v>0.92067193568982542</c:v>
                </c:pt>
                <c:pt idx="9245">
                  <c:v>0.92074212911647146</c:v>
                </c:pt>
                <c:pt idx="9246">
                  <c:v>0.92074908829877899</c:v>
                </c:pt>
                <c:pt idx="9247">
                  <c:v>0.92085505195933204</c:v>
                </c:pt>
                <c:pt idx="9248">
                  <c:v>0.92098360741524299</c:v>
                </c:pt>
                <c:pt idx="9249">
                  <c:v>0.92126878940013779</c:v>
                </c:pt>
                <c:pt idx="9250">
                  <c:v>0.92138367973114654</c:v>
                </c:pt>
                <c:pt idx="9251">
                  <c:v>0.92143100741144413</c:v>
                </c:pt>
                <c:pt idx="9252">
                  <c:v>0.92147731195538474</c:v>
                </c:pt>
                <c:pt idx="9253">
                  <c:v>0.92150785977336325</c:v>
                </c:pt>
                <c:pt idx="9254">
                  <c:v>0.92166158335877446</c:v>
                </c:pt>
                <c:pt idx="9255">
                  <c:v>0.92172048629346803</c:v>
                </c:pt>
                <c:pt idx="9256">
                  <c:v>0.92211715145874351</c:v>
                </c:pt>
                <c:pt idx="9257">
                  <c:v>0.92215337341982251</c:v>
                </c:pt>
                <c:pt idx="9258">
                  <c:v>0.92220682416282473</c:v>
                </c:pt>
                <c:pt idx="9259">
                  <c:v>0.92232321302602083</c:v>
                </c:pt>
                <c:pt idx="9260">
                  <c:v>0.92234455710088636</c:v>
                </c:pt>
                <c:pt idx="9261">
                  <c:v>0.92243881986046783</c:v>
                </c:pt>
                <c:pt idx="9262">
                  <c:v>0.92264954293900436</c:v>
                </c:pt>
                <c:pt idx="9263">
                  <c:v>0.92270936738362153</c:v>
                </c:pt>
                <c:pt idx="9264">
                  <c:v>0.92271046091442344</c:v>
                </c:pt>
                <c:pt idx="9265">
                  <c:v>0.9228417033024362</c:v>
                </c:pt>
                <c:pt idx="9266">
                  <c:v>0.92288181857377127</c:v>
                </c:pt>
                <c:pt idx="9267">
                  <c:v>0.92290599325061695</c:v>
                </c:pt>
                <c:pt idx="9268">
                  <c:v>0.92299165995177967</c:v>
                </c:pt>
                <c:pt idx="9269">
                  <c:v>0.92314251280628745</c:v>
                </c:pt>
                <c:pt idx="9270">
                  <c:v>0.92314609339765563</c:v>
                </c:pt>
                <c:pt idx="9271">
                  <c:v>0.92331035845314435</c:v>
                </c:pt>
                <c:pt idx="9272">
                  <c:v>0.92355122657173783</c:v>
                </c:pt>
                <c:pt idx="9273">
                  <c:v>0.92366777573214975</c:v>
                </c:pt>
                <c:pt idx="9274">
                  <c:v>0.92374292785310863</c:v>
                </c:pt>
                <c:pt idx="9275">
                  <c:v>0.9237873240010448</c:v>
                </c:pt>
                <c:pt idx="9276">
                  <c:v>0.92387488481207625</c:v>
                </c:pt>
                <c:pt idx="9277">
                  <c:v>0.92387564849337567</c:v>
                </c:pt>
                <c:pt idx="9278">
                  <c:v>0.9239711126713106</c:v>
                </c:pt>
                <c:pt idx="9279">
                  <c:v>0.92406536434765418</c:v>
                </c:pt>
                <c:pt idx="9280">
                  <c:v>0.92410977577214681</c:v>
                </c:pt>
                <c:pt idx="9281">
                  <c:v>0.92432593521501627</c:v>
                </c:pt>
                <c:pt idx="9282">
                  <c:v>0.92439219574494325</c:v>
                </c:pt>
                <c:pt idx="9283">
                  <c:v>0.92441789610673231</c:v>
                </c:pt>
                <c:pt idx="9284">
                  <c:v>0.92451123826638226</c:v>
                </c:pt>
                <c:pt idx="9285">
                  <c:v>0.92451618216292486</c:v>
                </c:pt>
                <c:pt idx="9286">
                  <c:v>0.92453761962972303</c:v>
                </c:pt>
                <c:pt idx="9287">
                  <c:v>0.9245587501712923</c:v>
                </c:pt>
                <c:pt idx="9288">
                  <c:v>0.92464532560644341</c:v>
                </c:pt>
                <c:pt idx="9289">
                  <c:v>0.92480850914131629</c:v>
                </c:pt>
                <c:pt idx="9290">
                  <c:v>0.9248261120346799</c:v>
                </c:pt>
                <c:pt idx="9291">
                  <c:v>0.92490125000981582</c:v>
                </c:pt>
                <c:pt idx="9292">
                  <c:v>0.92518857266942023</c:v>
                </c:pt>
                <c:pt idx="9293">
                  <c:v>0.92527329342642106</c:v>
                </c:pt>
                <c:pt idx="9294">
                  <c:v>0.92533905652449944</c:v>
                </c:pt>
                <c:pt idx="9295">
                  <c:v>0.9253861626314398</c:v>
                </c:pt>
                <c:pt idx="9296">
                  <c:v>0.92543571257299506</c:v>
                </c:pt>
                <c:pt idx="9297">
                  <c:v>0.92546922964830847</c:v>
                </c:pt>
                <c:pt idx="9298">
                  <c:v>0.92548026822841545</c:v>
                </c:pt>
                <c:pt idx="9299">
                  <c:v>0.9256092527912485</c:v>
                </c:pt>
                <c:pt idx="9300">
                  <c:v>0.92570497746062652</c:v>
                </c:pt>
                <c:pt idx="9301">
                  <c:v>0.92570945603776877</c:v>
                </c:pt>
                <c:pt idx="9302">
                  <c:v>0.92572928065371185</c:v>
                </c:pt>
                <c:pt idx="9303">
                  <c:v>0.92601294104495424</c:v>
                </c:pt>
                <c:pt idx="9304">
                  <c:v>0.92611815448234902</c:v>
                </c:pt>
                <c:pt idx="9305">
                  <c:v>0.92616661316632976</c:v>
                </c:pt>
                <c:pt idx="9306">
                  <c:v>0.92625613588972255</c:v>
                </c:pt>
                <c:pt idx="9307">
                  <c:v>0.92629673317052297</c:v>
                </c:pt>
                <c:pt idx="9308">
                  <c:v>0.92646936348607012</c:v>
                </c:pt>
                <c:pt idx="9309">
                  <c:v>0.92675476910589838</c:v>
                </c:pt>
                <c:pt idx="9310">
                  <c:v>0.92675500280090206</c:v>
                </c:pt>
                <c:pt idx="9311">
                  <c:v>0.92693375986075599</c:v>
                </c:pt>
                <c:pt idx="9312">
                  <c:v>0.92714251324790076</c:v>
                </c:pt>
                <c:pt idx="9313">
                  <c:v>0.92760610864844151</c:v>
                </c:pt>
                <c:pt idx="9314">
                  <c:v>0.92772386368048565</c:v>
                </c:pt>
                <c:pt idx="9315">
                  <c:v>0.92773006747715425</c:v>
                </c:pt>
                <c:pt idx="9316">
                  <c:v>0.92773192875321031</c:v>
                </c:pt>
                <c:pt idx="9317">
                  <c:v>0.92780342831700391</c:v>
                </c:pt>
                <c:pt idx="9318">
                  <c:v>0.92787408996823162</c:v>
                </c:pt>
                <c:pt idx="9319">
                  <c:v>0.92798660611844819</c:v>
                </c:pt>
                <c:pt idx="9320">
                  <c:v>0.92806699190783182</c:v>
                </c:pt>
                <c:pt idx="9321">
                  <c:v>0.9281485134009051</c:v>
                </c:pt>
                <c:pt idx="9322">
                  <c:v>0.92822789864388833</c:v>
                </c:pt>
                <c:pt idx="9323">
                  <c:v>0.92826104108475427</c:v>
                </c:pt>
                <c:pt idx="9324">
                  <c:v>0.92827593678098186</c:v>
                </c:pt>
                <c:pt idx="9325">
                  <c:v>0.92832331438470339</c:v>
                </c:pt>
                <c:pt idx="9326">
                  <c:v>0.92856906133707195</c:v>
                </c:pt>
                <c:pt idx="9327">
                  <c:v>0.92881336103510248</c:v>
                </c:pt>
                <c:pt idx="9328">
                  <c:v>0.92884938236139192</c:v>
                </c:pt>
                <c:pt idx="9329">
                  <c:v>0.92893243106466916</c:v>
                </c:pt>
                <c:pt idx="9330">
                  <c:v>0.92897477571307163</c:v>
                </c:pt>
                <c:pt idx="9331">
                  <c:v>0.92899130298230448</c:v>
                </c:pt>
                <c:pt idx="9332">
                  <c:v>0.92922495352684586</c:v>
                </c:pt>
                <c:pt idx="9333">
                  <c:v>0.92928723206359443</c:v>
                </c:pt>
                <c:pt idx="9334">
                  <c:v>0.92929138459758154</c:v>
                </c:pt>
                <c:pt idx="9335">
                  <c:v>0.92929823650269783</c:v>
                </c:pt>
                <c:pt idx="9336">
                  <c:v>0.92936428143476846</c:v>
                </c:pt>
                <c:pt idx="9337">
                  <c:v>0.92944647790536616</c:v>
                </c:pt>
                <c:pt idx="9338">
                  <c:v>0.92951858359072603</c:v>
                </c:pt>
                <c:pt idx="9339">
                  <c:v>0.92959184410248241</c:v>
                </c:pt>
                <c:pt idx="9340">
                  <c:v>0.92967241364833941</c:v>
                </c:pt>
                <c:pt idx="9341">
                  <c:v>0.92972742776086048</c:v>
                </c:pt>
                <c:pt idx="9342">
                  <c:v>0.92978100944675357</c:v>
                </c:pt>
                <c:pt idx="9343">
                  <c:v>0.92986210873144171</c:v>
                </c:pt>
                <c:pt idx="9344">
                  <c:v>0.93028458698354055</c:v>
                </c:pt>
                <c:pt idx="9345">
                  <c:v>0.93039622864708815</c:v>
                </c:pt>
                <c:pt idx="9346">
                  <c:v>0.93040297642430758</c:v>
                </c:pt>
                <c:pt idx="9347">
                  <c:v>0.93059572196037577</c:v>
                </c:pt>
                <c:pt idx="9348">
                  <c:v>0.93072292895592823</c:v>
                </c:pt>
                <c:pt idx="9349">
                  <c:v>0.93072319097274181</c:v>
                </c:pt>
                <c:pt idx="9350">
                  <c:v>0.93095497978137187</c:v>
                </c:pt>
                <c:pt idx="9351">
                  <c:v>0.93119089524716658</c:v>
                </c:pt>
                <c:pt idx="9352">
                  <c:v>0.93134956424675197</c:v>
                </c:pt>
                <c:pt idx="9353">
                  <c:v>0.9314396430472619</c:v>
                </c:pt>
                <c:pt idx="9354">
                  <c:v>0.93144089469365277</c:v>
                </c:pt>
                <c:pt idx="9355">
                  <c:v>0.93146516456434059</c:v>
                </c:pt>
                <c:pt idx="9356">
                  <c:v>0.93155889645035383</c:v>
                </c:pt>
                <c:pt idx="9357">
                  <c:v>0.93158152369750669</c:v>
                </c:pt>
                <c:pt idx="9358">
                  <c:v>0.93179319106565006</c:v>
                </c:pt>
                <c:pt idx="9359">
                  <c:v>0.93179962267863126</c:v>
                </c:pt>
                <c:pt idx="9360">
                  <c:v>0.93193906330843657</c:v>
                </c:pt>
                <c:pt idx="9361">
                  <c:v>0.93197234098415183</c:v>
                </c:pt>
                <c:pt idx="9362">
                  <c:v>0.93197338088852244</c:v>
                </c:pt>
                <c:pt idx="9363">
                  <c:v>0.93202925868296904</c:v>
                </c:pt>
                <c:pt idx="9364">
                  <c:v>0.93215408817110501</c:v>
                </c:pt>
                <c:pt idx="9365">
                  <c:v>0.93228885359538771</c:v>
                </c:pt>
                <c:pt idx="9366">
                  <c:v>0.93235500303586272</c:v>
                </c:pt>
                <c:pt idx="9367">
                  <c:v>0.93251280466915742</c:v>
                </c:pt>
                <c:pt idx="9368">
                  <c:v>0.93259936028088719</c:v>
                </c:pt>
                <c:pt idx="9369">
                  <c:v>0.93262073009788093</c:v>
                </c:pt>
                <c:pt idx="9370">
                  <c:v>0.93269771296833981</c:v>
                </c:pt>
                <c:pt idx="9371">
                  <c:v>0.93270978045239772</c:v>
                </c:pt>
                <c:pt idx="9372">
                  <c:v>0.9327848902157021</c:v>
                </c:pt>
                <c:pt idx="9373">
                  <c:v>0.93279618179381574</c:v>
                </c:pt>
                <c:pt idx="9374">
                  <c:v>0.93302372753591079</c:v>
                </c:pt>
                <c:pt idx="9375">
                  <c:v>0.93307646378537923</c:v>
                </c:pt>
                <c:pt idx="9376">
                  <c:v>0.93315410869879944</c:v>
                </c:pt>
                <c:pt idx="9377">
                  <c:v>0.9332367491166571</c:v>
                </c:pt>
                <c:pt idx="9378">
                  <c:v>0.93333272693986713</c:v>
                </c:pt>
                <c:pt idx="9379">
                  <c:v>0.93336030394717351</c:v>
                </c:pt>
                <c:pt idx="9380">
                  <c:v>0.933375324910235</c:v>
                </c:pt>
                <c:pt idx="9381">
                  <c:v>0.93356584392042663</c:v>
                </c:pt>
                <c:pt idx="9382">
                  <c:v>0.93382253557456263</c:v>
                </c:pt>
                <c:pt idx="9383">
                  <c:v>0.93389138748902267</c:v>
                </c:pt>
                <c:pt idx="9384">
                  <c:v>0.93400029806818408</c:v>
                </c:pt>
                <c:pt idx="9385">
                  <c:v>0.93405824141277993</c:v>
                </c:pt>
                <c:pt idx="9386">
                  <c:v>0.93415358023399664</c:v>
                </c:pt>
                <c:pt idx="9387">
                  <c:v>0.93426847995947027</c:v>
                </c:pt>
                <c:pt idx="9388">
                  <c:v>0.93433047607007003</c:v>
                </c:pt>
                <c:pt idx="9389">
                  <c:v>0.93433369094454222</c:v>
                </c:pt>
                <c:pt idx="9390">
                  <c:v>0.93437587064922756</c:v>
                </c:pt>
                <c:pt idx="9391">
                  <c:v>0.93438334248027277</c:v>
                </c:pt>
                <c:pt idx="9392">
                  <c:v>0.93448773231959392</c:v>
                </c:pt>
                <c:pt idx="9393">
                  <c:v>0.93451828259856584</c:v>
                </c:pt>
                <c:pt idx="9394">
                  <c:v>0.93460448031373466</c:v>
                </c:pt>
                <c:pt idx="9395">
                  <c:v>0.93470663859809544</c:v>
                </c:pt>
                <c:pt idx="9396">
                  <c:v>0.93470959075185611</c:v>
                </c:pt>
                <c:pt idx="9397">
                  <c:v>0.93511100399875979</c:v>
                </c:pt>
                <c:pt idx="9398">
                  <c:v>0.93520474649857777</c:v>
                </c:pt>
                <c:pt idx="9399">
                  <c:v>0.93522080739193236</c:v>
                </c:pt>
                <c:pt idx="9400">
                  <c:v>0.93523965506778461</c:v>
                </c:pt>
                <c:pt idx="9401">
                  <c:v>0.93533028853874012</c:v>
                </c:pt>
                <c:pt idx="9402">
                  <c:v>0.9354379876062684</c:v>
                </c:pt>
                <c:pt idx="9403">
                  <c:v>0.93551245521961368</c:v>
                </c:pt>
                <c:pt idx="9404">
                  <c:v>0.9357398794306282</c:v>
                </c:pt>
                <c:pt idx="9405">
                  <c:v>0.93594546952796676</c:v>
                </c:pt>
                <c:pt idx="9406">
                  <c:v>0.93617975243390139</c:v>
                </c:pt>
                <c:pt idx="9407">
                  <c:v>0.93623322223102634</c:v>
                </c:pt>
                <c:pt idx="9408">
                  <c:v>0.93623565726887958</c:v>
                </c:pt>
                <c:pt idx="9409">
                  <c:v>0.93630947503006379</c:v>
                </c:pt>
                <c:pt idx="9410">
                  <c:v>0.93633306109631298</c:v>
                </c:pt>
                <c:pt idx="9411">
                  <c:v>0.93671353541434499</c:v>
                </c:pt>
                <c:pt idx="9412">
                  <c:v>0.93692897071414749</c:v>
                </c:pt>
                <c:pt idx="9413">
                  <c:v>0.93708034213457114</c:v>
                </c:pt>
                <c:pt idx="9414">
                  <c:v>0.93714714930866949</c:v>
                </c:pt>
                <c:pt idx="9415">
                  <c:v>0.93736080446188097</c:v>
                </c:pt>
                <c:pt idx="9416">
                  <c:v>0.93741628401762478</c:v>
                </c:pt>
                <c:pt idx="9417">
                  <c:v>0.93744535958614827</c:v>
                </c:pt>
                <c:pt idx="9418">
                  <c:v>0.93754001495557748</c:v>
                </c:pt>
                <c:pt idx="9419">
                  <c:v>0.93755088719711177</c:v>
                </c:pt>
                <c:pt idx="9420">
                  <c:v>0.93767079434162559</c:v>
                </c:pt>
                <c:pt idx="9421">
                  <c:v>0.93788522178623168</c:v>
                </c:pt>
                <c:pt idx="9422">
                  <c:v>0.93788975246251338</c:v>
                </c:pt>
                <c:pt idx="9423">
                  <c:v>0.93803777174310565</c:v>
                </c:pt>
                <c:pt idx="9424">
                  <c:v>0.93809508008094489</c:v>
                </c:pt>
                <c:pt idx="9425">
                  <c:v>0.93839486369151892</c:v>
                </c:pt>
                <c:pt idx="9426">
                  <c:v>0.93845526343071639</c:v>
                </c:pt>
                <c:pt idx="9427">
                  <c:v>0.93857491222816269</c:v>
                </c:pt>
                <c:pt idx="9428">
                  <c:v>0.93874210112852952</c:v>
                </c:pt>
                <c:pt idx="9429">
                  <c:v>0.93879552040639536</c:v>
                </c:pt>
                <c:pt idx="9430">
                  <c:v>0.93881875630124922</c:v>
                </c:pt>
                <c:pt idx="9431">
                  <c:v>0.93886131569355658</c:v>
                </c:pt>
                <c:pt idx="9432">
                  <c:v>0.938961082466097</c:v>
                </c:pt>
                <c:pt idx="9433">
                  <c:v>0.939157017351548</c:v>
                </c:pt>
                <c:pt idx="9434">
                  <c:v>0.93921725301573089</c:v>
                </c:pt>
                <c:pt idx="9435">
                  <c:v>0.93941036432823344</c:v>
                </c:pt>
                <c:pt idx="9436">
                  <c:v>0.93950915619383268</c:v>
                </c:pt>
                <c:pt idx="9437">
                  <c:v>0.9395853216694845</c:v>
                </c:pt>
                <c:pt idx="9438">
                  <c:v>0.93965899576416889</c:v>
                </c:pt>
                <c:pt idx="9439">
                  <c:v>0.93972440614641217</c:v>
                </c:pt>
                <c:pt idx="9440">
                  <c:v>0.93974334613357291</c:v>
                </c:pt>
                <c:pt idx="9441">
                  <c:v>0.93975255354166043</c:v>
                </c:pt>
                <c:pt idx="9442">
                  <c:v>0.93984648616102007</c:v>
                </c:pt>
                <c:pt idx="9443">
                  <c:v>0.94016307771036889</c:v>
                </c:pt>
                <c:pt idx="9444">
                  <c:v>0.94017171243034814</c:v>
                </c:pt>
                <c:pt idx="9445">
                  <c:v>0.94032961079724486</c:v>
                </c:pt>
                <c:pt idx="9446">
                  <c:v>0.94033068462979708</c:v>
                </c:pt>
                <c:pt idx="9447">
                  <c:v>0.94047034723384448</c:v>
                </c:pt>
                <c:pt idx="9448">
                  <c:v>0.94052429305999996</c:v>
                </c:pt>
                <c:pt idx="9449">
                  <c:v>0.94064782327247132</c:v>
                </c:pt>
                <c:pt idx="9450">
                  <c:v>0.94074526995976848</c:v>
                </c:pt>
                <c:pt idx="9451">
                  <c:v>0.94082627030852217</c:v>
                </c:pt>
                <c:pt idx="9452">
                  <c:v>0.94106555583189899</c:v>
                </c:pt>
                <c:pt idx="9453">
                  <c:v>0.94112894693230531</c:v>
                </c:pt>
                <c:pt idx="9454">
                  <c:v>0.94117274011870244</c:v>
                </c:pt>
                <c:pt idx="9455">
                  <c:v>0.94122749214916412</c:v>
                </c:pt>
                <c:pt idx="9456">
                  <c:v>0.94134817354434241</c:v>
                </c:pt>
                <c:pt idx="9457">
                  <c:v>0.94159196653297972</c:v>
                </c:pt>
                <c:pt idx="9458">
                  <c:v>0.94208005063047207</c:v>
                </c:pt>
                <c:pt idx="9459">
                  <c:v>0.94261980534634859</c:v>
                </c:pt>
                <c:pt idx="9460">
                  <c:v>0.94278394478760075</c:v>
                </c:pt>
                <c:pt idx="9461">
                  <c:v>0.94287118296269334</c:v>
                </c:pt>
                <c:pt idx="9462">
                  <c:v>0.9428712600086071</c:v>
                </c:pt>
                <c:pt idx="9463">
                  <c:v>0.94339882529799024</c:v>
                </c:pt>
                <c:pt idx="9464">
                  <c:v>0.94340565127967446</c:v>
                </c:pt>
                <c:pt idx="9465">
                  <c:v>0.94351337222372567</c:v>
                </c:pt>
                <c:pt idx="9466">
                  <c:v>0.94366259869805891</c:v>
                </c:pt>
                <c:pt idx="9467">
                  <c:v>0.94384530578442027</c:v>
                </c:pt>
                <c:pt idx="9468">
                  <c:v>0.94386968245432035</c:v>
                </c:pt>
                <c:pt idx="9469">
                  <c:v>0.94400836875878658</c:v>
                </c:pt>
                <c:pt idx="9470">
                  <c:v>0.94410567367394294</c:v>
                </c:pt>
                <c:pt idx="9471">
                  <c:v>0.94419481567704866</c:v>
                </c:pt>
                <c:pt idx="9472">
                  <c:v>0.94444336998832512</c:v>
                </c:pt>
                <c:pt idx="9473">
                  <c:v>0.9445207943213576</c:v>
                </c:pt>
                <c:pt idx="9474">
                  <c:v>0.94460446822232558</c:v>
                </c:pt>
                <c:pt idx="9475">
                  <c:v>0.94472106481540941</c:v>
                </c:pt>
                <c:pt idx="9476">
                  <c:v>0.9447441301898758</c:v>
                </c:pt>
                <c:pt idx="9477">
                  <c:v>0.94482891911615374</c:v>
                </c:pt>
                <c:pt idx="9478">
                  <c:v>0.94483347138879914</c:v>
                </c:pt>
                <c:pt idx="9479">
                  <c:v>0.94486154415087253</c:v>
                </c:pt>
                <c:pt idx="9480">
                  <c:v>0.94491231266456999</c:v>
                </c:pt>
                <c:pt idx="9481">
                  <c:v>0.94522329953889983</c:v>
                </c:pt>
                <c:pt idx="9482">
                  <c:v>0.94533785880789878</c:v>
                </c:pt>
                <c:pt idx="9483">
                  <c:v>0.94548068298754973</c:v>
                </c:pt>
                <c:pt idx="9484">
                  <c:v>0.94569290228642389</c:v>
                </c:pt>
                <c:pt idx="9485">
                  <c:v>0.94578235071591343</c:v>
                </c:pt>
                <c:pt idx="9486">
                  <c:v>0.94581682508776699</c:v>
                </c:pt>
                <c:pt idx="9487">
                  <c:v>0.9459217468502531</c:v>
                </c:pt>
                <c:pt idx="9488">
                  <c:v>0.94603444276228887</c:v>
                </c:pt>
                <c:pt idx="9489">
                  <c:v>0.94625070906911535</c:v>
                </c:pt>
                <c:pt idx="9490">
                  <c:v>0.94626966034922289</c:v>
                </c:pt>
                <c:pt idx="9491">
                  <c:v>0.94639624444664538</c:v>
                </c:pt>
                <c:pt idx="9492">
                  <c:v>0.94668908771946403</c:v>
                </c:pt>
                <c:pt idx="9493">
                  <c:v>0.9467624410561486</c:v>
                </c:pt>
                <c:pt idx="9494">
                  <c:v>0.94678356165514532</c:v>
                </c:pt>
                <c:pt idx="9495">
                  <c:v>0.9468442956252604</c:v>
                </c:pt>
                <c:pt idx="9496">
                  <c:v>0.94697952410403874</c:v>
                </c:pt>
                <c:pt idx="9497">
                  <c:v>0.94699437724679525</c:v>
                </c:pt>
                <c:pt idx="9498">
                  <c:v>0.94713508554183723</c:v>
                </c:pt>
                <c:pt idx="9499">
                  <c:v>0.947160138061234</c:v>
                </c:pt>
                <c:pt idx="9500">
                  <c:v>0.94755816339455712</c:v>
                </c:pt>
                <c:pt idx="9501">
                  <c:v>0.94780455629075877</c:v>
                </c:pt>
                <c:pt idx="9502">
                  <c:v>0.94792032917084246</c:v>
                </c:pt>
                <c:pt idx="9503">
                  <c:v>0.94798817549009762</c:v>
                </c:pt>
                <c:pt idx="9504">
                  <c:v>0.94809268370304522</c:v>
                </c:pt>
                <c:pt idx="9505">
                  <c:v>0.94824664645073176</c:v>
                </c:pt>
                <c:pt idx="9506">
                  <c:v>0.94829287764422765</c:v>
                </c:pt>
                <c:pt idx="9507">
                  <c:v>0.94837405012018683</c:v>
                </c:pt>
                <c:pt idx="9508">
                  <c:v>0.94842433201419829</c:v>
                </c:pt>
                <c:pt idx="9509">
                  <c:v>0.94846189848954476</c:v>
                </c:pt>
                <c:pt idx="9510">
                  <c:v>0.94863290212313411</c:v>
                </c:pt>
                <c:pt idx="9511">
                  <c:v>0.9487294385853442</c:v>
                </c:pt>
                <c:pt idx="9512">
                  <c:v>0.94881523384698574</c:v>
                </c:pt>
                <c:pt idx="9513">
                  <c:v>0.94889519780638598</c:v>
                </c:pt>
                <c:pt idx="9514">
                  <c:v>0.94963135716190572</c:v>
                </c:pt>
                <c:pt idx="9515">
                  <c:v>0.94965653214488821</c:v>
                </c:pt>
                <c:pt idx="9516">
                  <c:v>0.94974410396638997</c:v>
                </c:pt>
                <c:pt idx="9517">
                  <c:v>0.94976289739371267</c:v>
                </c:pt>
                <c:pt idx="9518">
                  <c:v>0.94984638459158277</c:v>
                </c:pt>
                <c:pt idx="9519">
                  <c:v>0.94984941047918703</c:v>
                </c:pt>
                <c:pt idx="9520">
                  <c:v>0.94987143236100713</c:v>
                </c:pt>
                <c:pt idx="9521">
                  <c:v>0.9501986803490845</c:v>
                </c:pt>
                <c:pt idx="9522">
                  <c:v>0.9502746876513295</c:v>
                </c:pt>
                <c:pt idx="9523">
                  <c:v>0.95030506332924269</c:v>
                </c:pt>
                <c:pt idx="9524">
                  <c:v>0.95032616515082313</c:v>
                </c:pt>
                <c:pt idx="9525">
                  <c:v>0.95036225850516298</c:v>
                </c:pt>
                <c:pt idx="9526">
                  <c:v>0.95042831119435078</c:v>
                </c:pt>
                <c:pt idx="9527">
                  <c:v>0.95051994263121586</c:v>
                </c:pt>
                <c:pt idx="9528">
                  <c:v>0.95060490435719514</c:v>
                </c:pt>
                <c:pt idx="9529">
                  <c:v>0.95084759945393094</c:v>
                </c:pt>
                <c:pt idx="9530">
                  <c:v>0.95093058569709099</c:v>
                </c:pt>
                <c:pt idx="9531">
                  <c:v>0.95095414430917025</c:v>
                </c:pt>
                <c:pt idx="9532">
                  <c:v>0.95126389552711266</c:v>
                </c:pt>
                <c:pt idx="9533">
                  <c:v>0.95136889552589587</c:v>
                </c:pt>
                <c:pt idx="9534">
                  <c:v>0.9513754401614738</c:v>
                </c:pt>
                <c:pt idx="9535">
                  <c:v>0.95161029690354215</c:v>
                </c:pt>
                <c:pt idx="9536">
                  <c:v>0.95193534184034201</c:v>
                </c:pt>
                <c:pt idx="9537">
                  <c:v>0.95201131046612253</c:v>
                </c:pt>
                <c:pt idx="9538">
                  <c:v>0.95204154881124459</c:v>
                </c:pt>
                <c:pt idx="9539">
                  <c:v>0.95204963772356899</c:v>
                </c:pt>
                <c:pt idx="9540">
                  <c:v>0.95210200487076646</c:v>
                </c:pt>
                <c:pt idx="9541">
                  <c:v>0.95214025732921481</c:v>
                </c:pt>
                <c:pt idx="9542">
                  <c:v>0.95223459122851351</c:v>
                </c:pt>
                <c:pt idx="9543">
                  <c:v>0.95234371558914765</c:v>
                </c:pt>
                <c:pt idx="9544">
                  <c:v>0.95264138122811759</c:v>
                </c:pt>
                <c:pt idx="9545">
                  <c:v>0.95275971905521595</c:v>
                </c:pt>
                <c:pt idx="9546">
                  <c:v>0.95280281458861649</c:v>
                </c:pt>
                <c:pt idx="9547">
                  <c:v>0.95281610190109201</c:v>
                </c:pt>
                <c:pt idx="9548">
                  <c:v>0.95306320039414283</c:v>
                </c:pt>
                <c:pt idx="9549">
                  <c:v>0.95311630230023758</c:v>
                </c:pt>
                <c:pt idx="9550">
                  <c:v>0.95329930282126052</c:v>
                </c:pt>
                <c:pt idx="9551">
                  <c:v>0.95340543470732364</c:v>
                </c:pt>
                <c:pt idx="9552">
                  <c:v>0.95350004692501378</c:v>
                </c:pt>
                <c:pt idx="9553">
                  <c:v>0.95350205983267178</c:v>
                </c:pt>
                <c:pt idx="9554">
                  <c:v>0.9535065507933369</c:v>
                </c:pt>
                <c:pt idx="9555">
                  <c:v>0.95374148703136374</c:v>
                </c:pt>
                <c:pt idx="9556">
                  <c:v>0.9538549341895205</c:v>
                </c:pt>
                <c:pt idx="9557">
                  <c:v>0.95396436547120578</c:v>
                </c:pt>
                <c:pt idx="9558">
                  <c:v>0.95409492573716448</c:v>
                </c:pt>
                <c:pt idx="9559">
                  <c:v>0.95409570221673845</c:v>
                </c:pt>
                <c:pt idx="9560">
                  <c:v>0.95415409914174321</c:v>
                </c:pt>
                <c:pt idx="9561">
                  <c:v>0.95421759781443927</c:v>
                </c:pt>
                <c:pt idx="9562">
                  <c:v>0.95423898086247083</c:v>
                </c:pt>
                <c:pt idx="9563">
                  <c:v>0.95431269835650101</c:v>
                </c:pt>
                <c:pt idx="9564">
                  <c:v>0.95439160106638654</c:v>
                </c:pt>
                <c:pt idx="9565">
                  <c:v>0.95443901200260539</c:v>
                </c:pt>
                <c:pt idx="9566">
                  <c:v>0.9545024914587571</c:v>
                </c:pt>
                <c:pt idx="9567">
                  <c:v>0.9546295705248391</c:v>
                </c:pt>
                <c:pt idx="9568">
                  <c:v>0.95463192103826344</c:v>
                </c:pt>
                <c:pt idx="9569">
                  <c:v>0.95475950003868049</c:v>
                </c:pt>
                <c:pt idx="9570">
                  <c:v>0.9548356241572209</c:v>
                </c:pt>
                <c:pt idx="9571">
                  <c:v>0.95487494274038931</c:v>
                </c:pt>
                <c:pt idx="9572">
                  <c:v>0.95490204738592288</c:v>
                </c:pt>
                <c:pt idx="9573">
                  <c:v>0.95594703720448582</c:v>
                </c:pt>
                <c:pt idx="9574">
                  <c:v>0.95618627439667647</c:v>
                </c:pt>
                <c:pt idx="9575">
                  <c:v>0.95622521130875149</c:v>
                </c:pt>
                <c:pt idx="9576">
                  <c:v>0.95624655384125234</c:v>
                </c:pt>
                <c:pt idx="9577">
                  <c:v>0.95636802135269128</c:v>
                </c:pt>
                <c:pt idx="9578">
                  <c:v>0.95664277533351938</c:v>
                </c:pt>
                <c:pt idx="9579">
                  <c:v>0.95668786758026381</c:v>
                </c:pt>
                <c:pt idx="9580">
                  <c:v>0.95669678506455547</c:v>
                </c:pt>
                <c:pt idx="9581">
                  <c:v>0.95674785433275844</c:v>
                </c:pt>
                <c:pt idx="9582">
                  <c:v>0.95691544164658549</c:v>
                </c:pt>
                <c:pt idx="9583">
                  <c:v>0.9569333433561471</c:v>
                </c:pt>
                <c:pt idx="9584">
                  <c:v>0.95695236745089063</c:v>
                </c:pt>
                <c:pt idx="9585">
                  <c:v>0.95696479354756614</c:v>
                </c:pt>
                <c:pt idx="9586">
                  <c:v>0.95716117443524584</c:v>
                </c:pt>
                <c:pt idx="9587">
                  <c:v>0.95727751633511216</c:v>
                </c:pt>
                <c:pt idx="9588">
                  <c:v>0.95732925882933828</c:v>
                </c:pt>
                <c:pt idx="9589">
                  <c:v>0.95737440481702341</c:v>
                </c:pt>
                <c:pt idx="9590">
                  <c:v>0.95737773652743174</c:v>
                </c:pt>
                <c:pt idx="9591">
                  <c:v>0.95770583144943922</c:v>
                </c:pt>
                <c:pt idx="9592">
                  <c:v>0.95775562012796733</c:v>
                </c:pt>
                <c:pt idx="9593">
                  <c:v>0.95783460689101008</c:v>
                </c:pt>
                <c:pt idx="9594">
                  <c:v>0.95783634227354475</c:v>
                </c:pt>
                <c:pt idx="9595">
                  <c:v>0.95806768729813685</c:v>
                </c:pt>
                <c:pt idx="9596">
                  <c:v>0.95868973933823276</c:v>
                </c:pt>
                <c:pt idx="9597">
                  <c:v>0.95873615163718162</c:v>
                </c:pt>
                <c:pt idx="9598">
                  <c:v>0.95875372053347907</c:v>
                </c:pt>
                <c:pt idx="9599">
                  <c:v>0.9588515026295914</c:v>
                </c:pt>
                <c:pt idx="9600">
                  <c:v>0.9588774444089716</c:v>
                </c:pt>
                <c:pt idx="9601">
                  <c:v>0.95893179530556649</c:v>
                </c:pt>
                <c:pt idx="9602">
                  <c:v>0.95903337015586865</c:v>
                </c:pt>
                <c:pt idx="9603">
                  <c:v>0.95909220073263857</c:v>
                </c:pt>
                <c:pt idx="9604">
                  <c:v>0.95909639726914286</c:v>
                </c:pt>
                <c:pt idx="9605">
                  <c:v>0.95916534914143659</c:v>
                </c:pt>
                <c:pt idx="9606">
                  <c:v>0.95945692480925526</c:v>
                </c:pt>
                <c:pt idx="9607">
                  <c:v>0.95954002313897657</c:v>
                </c:pt>
                <c:pt idx="9608">
                  <c:v>0.95955397468844317</c:v>
                </c:pt>
                <c:pt idx="9609">
                  <c:v>0.95972542679242778</c:v>
                </c:pt>
                <c:pt idx="9610">
                  <c:v>0.96025502441354138</c:v>
                </c:pt>
                <c:pt idx="9611">
                  <c:v>0.96052020529449955</c:v>
                </c:pt>
                <c:pt idx="9612">
                  <c:v>0.9606259814392879</c:v>
                </c:pt>
                <c:pt idx="9613">
                  <c:v>0.96064811474708389</c:v>
                </c:pt>
                <c:pt idx="9614">
                  <c:v>0.96070075723552129</c:v>
                </c:pt>
                <c:pt idx="9615">
                  <c:v>0.96071325541525576</c:v>
                </c:pt>
                <c:pt idx="9616">
                  <c:v>0.96087980978550269</c:v>
                </c:pt>
                <c:pt idx="9617">
                  <c:v>0.96093323787453244</c:v>
                </c:pt>
                <c:pt idx="9618">
                  <c:v>0.96095784374075355</c:v>
                </c:pt>
                <c:pt idx="9619">
                  <c:v>0.96101154781859432</c:v>
                </c:pt>
                <c:pt idx="9620">
                  <c:v>0.9610374787109508</c:v>
                </c:pt>
                <c:pt idx="9621">
                  <c:v>0.96106569739745895</c:v>
                </c:pt>
                <c:pt idx="9622">
                  <c:v>0.96114979145186197</c:v>
                </c:pt>
                <c:pt idx="9623">
                  <c:v>0.96132765981422796</c:v>
                </c:pt>
                <c:pt idx="9624">
                  <c:v>0.96143618395947428</c:v>
                </c:pt>
                <c:pt idx="9625">
                  <c:v>0.9614816370232373</c:v>
                </c:pt>
                <c:pt idx="9626">
                  <c:v>0.96154273950055913</c:v>
                </c:pt>
                <c:pt idx="9627">
                  <c:v>0.96166784280868334</c:v>
                </c:pt>
                <c:pt idx="9628">
                  <c:v>0.96179730041557843</c:v>
                </c:pt>
                <c:pt idx="9629">
                  <c:v>0.96182651960888299</c:v>
                </c:pt>
                <c:pt idx="9630">
                  <c:v>0.96191647255553914</c:v>
                </c:pt>
                <c:pt idx="9631">
                  <c:v>0.96196374611637059</c:v>
                </c:pt>
                <c:pt idx="9632">
                  <c:v>0.96199353840299984</c:v>
                </c:pt>
                <c:pt idx="9633">
                  <c:v>0.96209896808309381</c:v>
                </c:pt>
                <c:pt idx="9634">
                  <c:v>0.96216109624291835</c:v>
                </c:pt>
                <c:pt idx="9635">
                  <c:v>0.96226745243456024</c:v>
                </c:pt>
                <c:pt idx="9636">
                  <c:v>0.96234256779576688</c:v>
                </c:pt>
                <c:pt idx="9637">
                  <c:v>0.96240120688074748</c:v>
                </c:pt>
                <c:pt idx="9638">
                  <c:v>0.96252648458233758</c:v>
                </c:pt>
                <c:pt idx="9639">
                  <c:v>0.96278394761934882</c:v>
                </c:pt>
                <c:pt idx="9640">
                  <c:v>0.96288557574490552</c:v>
                </c:pt>
                <c:pt idx="9641">
                  <c:v>0.96291208186187072</c:v>
                </c:pt>
                <c:pt idx="9642">
                  <c:v>0.96336463207112111</c:v>
                </c:pt>
                <c:pt idx="9643">
                  <c:v>0.96338938751423742</c:v>
                </c:pt>
                <c:pt idx="9644">
                  <c:v>0.9634337526369221</c:v>
                </c:pt>
                <c:pt idx="9645">
                  <c:v>0.96375923424078469</c:v>
                </c:pt>
                <c:pt idx="9646">
                  <c:v>0.96380009110686204</c:v>
                </c:pt>
                <c:pt idx="9647">
                  <c:v>0.96388804519517757</c:v>
                </c:pt>
                <c:pt idx="9648">
                  <c:v>0.9639476719756308</c:v>
                </c:pt>
                <c:pt idx="9649">
                  <c:v>0.96403615811515486</c:v>
                </c:pt>
                <c:pt idx="9650">
                  <c:v>0.96426516874032364</c:v>
                </c:pt>
                <c:pt idx="9651">
                  <c:v>0.96453710848115748</c:v>
                </c:pt>
                <c:pt idx="9652">
                  <c:v>0.96456617756473917</c:v>
                </c:pt>
                <c:pt idx="9653">
                  <c:v>0.96461508441114785</c:v>
                </c:pt>
                <c:pt idx="9654">
                  <c:v>0.96472558016305043</c:v>
                </c:pt>
                <c:pt idx="9655">
                  <c:v>0.96505524739015525</c:v>
                </c:pt>
                <c:pt idx="9656">
                  <c:v>0.96513543835382642</c:v>
                </c:pt>
                <c:pt idx="9657">
                  <c:v>0.9651591231564508</c:v>
                </c:pt>
                <c:pt idx="9658">
                  <c:v>0.96529778239442565</c:v>
                </c:pt>
                <c:pt idx="9659">
                  <c:v>0.96533582413331542</c:v>
                </c:pt>
                <c:pt idx="9660">
                  <c:v>0.96557664491245321</c:v>
                </c:pt>
                <c:pt idx="9661">
                  <c:v>0.96560087389368054</c:v>
                </c:pt>
                <c:pt idx="9662">
                  <c:v>0.96561173767443542</c:v>
                </c:pt>
                <c:pt idx="9663">
                  <c:v>0.96565284040457033</c:v>
                </c:pt>
                <c:pt idx="9664">
                  <c:v>0.96568800528015508</c:v>
                </c:pt>
                <c:pt idx="9665">
                  <c:v>0.96570213030107888</c:v>
                </c:pt>
                <c:pt idx="9666">
                  <c:v>0.9657333940663082</c:v>
                </c:pt>
                <c:pt idx="9667">
                  <c:v>0.96574149811502696</c:v>
                </c:pt>
                <c:pt idx="9668">
                  <c:v>0.96580773439889911</c:v>
                </c:pt>
                <c:pt idx="9669">
                  <c:v>0.96603726172945503</c:v>
                </c:pt>
                <c:pt idx="9670">
                  <c:v>0.96629304883010614</c:v>
                </c:pt>
                <c:pt idx="9671">
                  <c:v>0.96637567921429368</c:v>
                </c:pt>
                <c:pt idx="9672">
                  <c:v>0.96649912990772546</c:v>
                </c:pt>
                <c:pt idx="9673">
                  <c:v>0.96658815098048212</c:v>
                </c:pt>
                <c:pt idx="9674">
                  <c:v>0.96667223922032486</c:v>
                </c:pt>
                <c:pt idx="9675">
                  <c:v>0.96760514881001658</c:v>
                </c:pt>
                <c:pt idx="9676">
                  <c:v>0.9677778862600166</c:v>
                </c:pt>
                <c:pt idx="9677">
                  <c:v>0.96785135872319406</c:v>
                </c:pt>
                <c:pt idx="9678">
                  <c:v>0.96796620565421598</c:v>
                </c:pt>
                <c:pt idx="9679">
                  <c:v>0.96797823730732224</c:v>
                </c:pt>
                <c:pt idx="9680">
                  <c:v>0.96815632848715372</c:v>
                </c:pt>
                <c:pt idx="9681">
                  <c:v>0.96820806701346407</c:v>
                </c:pt>
                <c:pt idx="9682">
                  <c:v>0.96825757159156844</c:v>
                </c:pt>
                <c:pt idx="9683">
                  <c:v>0.96839465152896786</c:v>
                </c:pt>
                <c:pt idx="9684">
                  <c:v>0.96841612337784988</c:v>
                </c:pt>
                <c:pt idx="9685">
                  <c:v>0.96844058959337431</c:v>
                </c:pt>
                <c:pt idx="9686">
                  <c:v>0.96853611964550024</c:v>
                </c:pt>
                <c:pt idx="9687">
                  <c:v>0.96855590488760934</c:v>
                </c:pt>
                <c:pt idx="9688">
                  <c:v>0.96870173090266187</c:v>
                </c:pt>
                <c:pt idx="9689">
                  <c:v>0.96876508179076382</c:v>
                </c:pt>
                <c:pt idx="9690">
                  <c:v>0.96877473315535068</c:v>
                </c:pt>
                <c:pt idx="9691">
                  <c:v>0.96899882571143015</c:v>
                </c:pt>
                <c:pt idx="9692">
                  <c:v>0.96901175864944267</c:v>
                </c:pt>
                <c:pt idx="9693">
                  <c:v>0.96907722911950156</c:v>
                </c:pt>
                <c:pt idx="9694">
                  <c:v>0.96910728264317325</c:v>
                </c:pt>
                <c:pt idx="9695">
                  <c:v>0.96932751494474156</c:v>
                </c:pt>
                <c:pt idx="9696">
                  <c:v>0.96934284405135718</c:v>
                </c:pt>
                <c:pt idx="9697">
                  <c:v>0.96934604136558022</c:v>
                </c:pt>
                <c:pt idx="9698">
                  <c:v>0.96935275150337641</c:v>
                </c:pt>
                <c:pt idx="9699">
                  <c:v>0.96937018512040751</c:v>
                </c:pt>
                <c:pt idx="9700">
                  <c:v>0.96959369994634392</c:v>
                </c:pt>
                <c:pt idx="9701">
                  <c:v>0.96985381451492836</c:v>
                </c:pt>
                <c:pt idx="9702">
                  <c:v>0.96988095686550402</c:v>
                </c:pt>
                <c:pt idx="9703">
                  <c:v>0.97018457806706526</c:v>
                </c:pt>
                <c:pt idx="9704">
                  <c:v>0.9701924691343331</c:v>
                </c:pt>
                <c:pt idx="9705">
                  <c:v>0.970454042005365</c:v>
                </c:pt>
                <c:pt idx="9706">
                  <c:v>0.97046690721956308</c:v>
                </c:pt>
                <c:pt idx="9707">
                  <c:v>0.97049066554746144</c:v>
                </c:pt>
                <c:pt idx="9708">
                  <c:v>0.97056681820472712</c:v>
                </c:pt>
                <c:pt idx="9709">
                  <c:v>0.97060215963674268</c:v>
                </c:pt>
                <c:pt idx="9710">
                  <c:v>0.97062371901526889</c:v>
                </c:pt>
                <c:pt idx="9711">
                  <c:v>0.97091792594181403</c:v>
                </c:pt>
                <c:pt idx="9712">
                  <c:v>0.97099889786573745</c:v>
                </c:pt>
                <c:pt idx="9713">
                  <c:v>0.97130884253272565</c:v>
                </c:pt>
                <c:pt idx="9714">
                  <c:v>0.97134435636918681</c:v>
                </c:pt>
                <c:pt idx="9715">
                  <c:v>0.97141652310300075</c:v>
                </c:pt>
                <c:pt idx="9716">
                  <c:v>0.97160331170592185</c:v>
                </c:pt>
                <c:pt idx="9717">
                  <c:v>0.97173905178449416</c:v>
                </c:pt>
                <c:pt idx="9718">
                  <c:v>0.97180145350604952</c:v>
                </c:pt>
                <c:pt idx="9719">
                  <c:v>0.97181213040955949</c:v>
                </c:pt>
                <c:pt idx="9720">
                  <c:v>0.97186489267234544</c:v>
                </c:pt>
                <c:pt idx="9721">
                  <c:v>0.9719796754180291</c:v>
                </c:pt>
                <c:pt idx="9722">
                  <c:v>0.97202455441352198</c:v>
                </c:pt>
                <c:pt idx="9723">
                  <c:v>0.97204637337673305</c:v>
                </c:pt>
                <c:pt idx="9724">
                  <c:v>0.97243347967292015</c:v>
                </c:pt>
                <c:pt idx="9725">
                  <c:v>0.97247653608989226</c:v>
                </c:pt>
                <c:pt idx="9726">
                  <c:v>0.97259461654855461</c:v>
                </c:pt>
                <c:pt idx="9727">
                  <c:v>0.97262116079937277</c:v>
                </c:pt>
                <c:pt idx="9728">
                  <c:v>0.97264412270497713</c:v>
                </c:pt>
                <c:pt idx="9729">
                  <c:v>0.97284813951116067</c:v>
                </c:pt>
                <c:pt idx="9730">
                  <c:v>0.97287412742093138</c:v>
                </c:pt>
                <c:pt idx="9731">
                  <c:v>0.9730131389829435</c:v>
                </c:pt>
                <c:pt idx="9732">
                  <c:v>0.973369074008962</c:v>
                </c:pt>
                <c:pt idx="9733">
                  <c:v>0.9734522779658964</c:v>
                </c:pt>
                <c:pt idx="9734">
                  <c:v>0.97347647354680755</c:v>
                </c:pt>
                <c:pt idx="9735">
                  <c:v>0.97349802408180408</c:v>
                </c:pt>
                <c:pt idx="9736">
                  <c:v>0.97354113742096737</c:v>
                </c:pt>
                <c:pt idx="9737">
                  <c:v>0.97361490604877499</c:v>
                </c:pt>
                <c:pt idx="9738">
                  <c:v>0.97371557282496635</c:v>
                </c:pt>
                <c:pt idx="9739">
                  <c:v>0.97396383418634336</c:v>
                </c:pt>
                <c:pt idx="9740">
                  <c:v>0.9740202942286289</c:v>
                </c:pt>
                <c:pt idx="9741">
                  <c:v>0.97410452449854279</c:v>
                </c:pt>
                <c:pt idx="9742">
                  <c:v>0.97424112354654646</c:v>
                </c:pt>
                <c:pt idx="9743">
                  <c:v>0.9743014751111021</c:v>
                </c:pt>
                <c:pt idx="9744">
                  <c:v>0.9743337665347267</c:v>
                </c:pt>
                <c:pt idx="9745">
                  <c:v>0.97436236988614122</c:v>
                </c:pt>
                <c:pt idx="9746">
                  <c:v>0.97457514942952606</c:v>
                </c:pt>
                <c:pt idx="9747">
                  <c:v>0.9746832407313254</c:v>
                </c:pt>
                <c:pt idx="9748">
                  <c:v>0.97479854847654313</c:v>
                </c:pt>
                <c:pt idx="9749">
                  <c:v>0.97490038890268149</c:v>
                </c:pt>
                <c:pt idx="9750">
                  <c:v>0.97490540929901581</c:v>
                </c:pt>
                <c:pt idx="9751">
                  <c:v>0.97497115463387218</c:v>
                </c:pt>
                <c:pt idx="9752">
                  <c:v>0.97509844232043208</c:v>
                </c:pt>
                <c:pt idx="9753">
                  <c:v>0.97563206664672186</c:v>
                </c:pt>
                <c:pt idx="9754">
                  <c:v>0.97584277313057988</c:v>
                </c:pt>
                <c:pt idx="9755">
                  <c:v>0.9759173131119625</c:v>
                </c:pt>
                <c:pt idx="9756">
                  <c:v>0.975963570702989</c:v>
                </c:pt>
                <c:pt idx="9757">
                  <c:v>0.97600872225749669</c:v>
                </c:pt>
                <c:pt idx="9758">
                  <c:v>0.97604443956550346</c:v>
                </c:pt>
                <c:pt idx="9759">
                  <c:v>0.9761643776718113</c:v>
                </c:pt>
                <c:pt idx="9760">
                  <c:v>0.97617257923494616</c:v>
                </c:pt>
                <c:pt idx="9761">
                  <c:v>0.97631095894722841</c:v>
                </c:pt>
                <c:pt idx="9762">
                  <c:v>0.97641398320027706</c:v>
                </c:pt>
                <c:pt idx="9763">
                  <c:v>0.97644740435181354</c:v>
                </c:pt>
                <c:pt idx="9764">
                  <c:v>0.97660808090847928</c:v>
                </c:pt>
                <c:pt idx="9765">
                  <c:v>0.97664818562094924</c:v>
                </c:pt>
                <c:pt idx="9766">
                  <c:v>0.9766788073632241</c:v>
                </c:pt>
                <c:pt idx="9767">
                  <c:v>0.97670489842969943</c:v>
                </c:pt>
                <c:pt idx="9768">
                  <c:v>0.9768085215099902</c:v>
                </c:pt>
                <c:pt idx="9769">
                  <c:v>0.9768506873652425</c:v>
                </c:pt>
                <c:pt idx="9770">
                  <c:v>0.97685934607949521</c:v>
                </c:pt>
                <c:pt idx="9771">
                  <c:v>0.97695335053094035</c:v>
                </c:pt>
                <c:pt idx="9772">
                  <c:v>0.97754726405569803</c:v>
                </c:pt>
                <c:pt idx="9773">
                  <c:v>0.97765185723775128</c:v>
                </c:pt>
                <c:pt idx="9774">
                  <c:v>0.97802126280347834</c:v>
                </c:pt>
                <c:pt idx="9775">
                  <c:v>0.97811688234618543</c:v>
                </c:pt>
                <c:pt idx="9776">
                  <c:v>0.97845599075822087</c:v>
                </c:pt>
                <c:pt idx="9777">
                  <c:v>0.97853591482242819</c:v>
                </c:pt>
                <c:pt idx="9778">
                  <c:v>0.97872700822404002</c:v>
                </c:pt>
                <c:pt idx="9779">
                  <c:v>0.97874970663563743</c:v>
                </c:pt>
                <c:pt idx="9780">
                  <c:v>0.97887402882442109</c:v>
                </c:pt>
                <c:pt idx="9781">
                  <c:v>0.97888657884951535</c:v>
                </c:pt>
                <c:pt idx="9782">
                  <c:v>0.97888836583396543</c:v>
                </c:pt>
                <c:pt idx="9783">
                  <c:v>0.97890262449157905</c:v>
                </c:pt>
                <c:pt idx="9784">
                  <c:v>0.9789317672296699</c:v>
                </c:pt>
                <c:pt idx="9785">
                  <c:v>0.97896326221189212</c:v>
                </c:pt>
                <c:pt idx="9786">
                  <c:v>0.97902950860032334</c:v>
                </c:pt>
                <c:pt idx="9787">
                  <c:v>0.97943357109924978</c:v>
                </c:pt>
                <c:pt idx="9788">
                  <c:v>0.97950836908419103</c:v>
                </c:pt>
                <c:pt idx="9789">
                  <c:v>0.97953053796118827</c:v>
                </c:pt>
                <c:pt idx="9790">
                  <c:v>0.97961389326005643</c:v>
                </c:pt>
                <c:pt idx="9791">
                  <c:v>0.97963770810542661</c:v>
                </c:pt>
                <c:pt idx="9792">
                  <c:v>0.97968249450181277</c:v>
                </c:pt>
                <c:pt idx="9793">
                  <c:v>0.97975071802855607</c:v>
                </c:pt>
                <c:pt idx="9794">
                  <c:v>0.97976811951123621</c:v>
                </c:pt>
                <c:pt idx="9795">
                  <c:v>0.97988376107305952</c:v>
                </c:pt>
                <c:pt idx="9796">
                  <c:v>0.97991492769848465</c:v>
                </c:pt>
                <c:pt idx="9797">
                  <c:v>0.97993018237848517</c:v>
                </c:pt>
                <c:pt idx="9798">
                  <c:v>0.98021382608761942</c:v>
                </c:pt>
                <c:pt idx="9799">
                  <c:v>0.98043429650652147</c:v>
                </c:pt>
                <c:pt idx="9800">
                  <c:v>0.98046240278366348</c:v>
                </c:pt>
                <c:pt idx="9801">
                  <c:v>0.98048686133988294</c:v>
                </c:pt>
                <c:pt idx="9802">
                  <c:v>0.9806818994661004</c:v>
                </c:pt>
                <c:pt idx="9803">
                  <c:v>0.98071790647844348</c:v>
                </c:pt>
                <c:pt idx="9804">
                  <c:v>0.98078746059858157</c:v>
                </c:pt>
                <c:pt idx="9805">
                  <c:v>0.98094260621719254</c:v>
                </c:pt>
                <c:pt idx="9806">
                  <c:v>0.98098127240961874</c:v>
                </c:pt>
                <c:pt idx="9807">
                  <c:v>0.98100776162786252</c:v>
                </c:pt>
                <c:pt idx="9808">
                  <c:v>0.98110872061217902</c:v>
                </c:pt>
                <c:pt idx="9809">
                  <c:v>0.98136032679645613</c:v>
                </c:pt>
                <c:pt idx="9810">
                  <c:v>0.98150008078216777</c:v>
                </c:pt>
                <c:pt idx="9811">
                  <c:v>0.98159759906315203</c:v>
                </c:pt>
                <c:pt idx="9812">
                  <c:v>0.98179183246309187</c:v>
                </c:pt>
                <c:pt idx="9813">
                  <c:v>0.98186583383466308</c:v>
                </c:pt>
                <c:pt idx="9814">
                  <c:v>0.98189899005575376</c:v>
                </c:pt>
                <c:pt idx="9815">
                  <c:v>0.98197869163983276</c:v>
                </c:pt>
                <c:pt idx="9816">
                  <c:v>0.98198175282046607</c:v>
                </c:pt>
                <c:pt idx="9817">
                  <c:v>0.982314465806714</c:v>
                </c:pt>
                <c:pt idx="9818">
                  <c:v>0.98233580639999851</c:v>
                </c:pt>
                <c:pt idx="9819">
                  <c:v>0.98235801417856905</c:v>
                </c:pt>
                <c:pt idx="9820">
                  <c:v>0.98236582580467113</c:v>
                </c:pt>
                <c:pt idx="9821">
                  <c:v>0.98238017733876637</c:v>
                </c:pt>
                <c:pt idx="9822">
                  <c:v>0.9824967973309402</c:v>
                </c:pt>
                <c:pt idx="9823">
                  <c:v>0.98264257617563167</c:v>
                </c:pt>
                <c:pt idx="9824">
                  <c:v>0.98269027879679305</c:v>
                </c:pt>
                <c:pt idx="9825">
                  <c:v>0.98271582402016588</c:v>
                </c:pt>
                <c:pt idx="9826">
                  <c:v>0.98283125905336188</c:v>
                </c:pt>
                <c:pt idx="9827">
                  <c:v>0.9830741110497766</c:v>
                </c:pt>
                <c:pt idx="9828">
                  <c:v>0.98320810540858417</c:v>
                </c:pt>
                <c:pt idx="9829">
                  <c:v>0.98323985568791361</c:v>
                </c:pt>
                <c:pt idx="9830">
                  <c:v>0.98325061642911471</c:v>
                </c:pt>
                <c:pt idx="9831">
                  <c:v>0.98327766615528356</c:v>
                </c:pt>
                <c:pt idx="9832">
                  <c:v>0.98340101269301705</c:v>
                </c:pt>
                <c:pt idx="9833">
                  <c:v>0.98341285158904201</c:v>
                </c:pt>
                <c:pt idx="9834">
                  <c:v>0.98344646741578368</c:v>
                </c:pt>
                <c:pt idx="9835">
                  <c:v>0.9834596126250148</c:v>
                </c:pt>
                <c:pt idx="9836">
                  <c:v>0.98377912370901111</c:v>
                </c:pt>
                <c:pt idx="9837">
                  <c:v>0.98378334200879469</c:v>
                </c:pt>
                <c:pt idx="9838">
                  <c:v>0.98382261205066257</c:v>
                </c:pt>
                <c:pt idx="9839">
                  <c:v>0.9838712936224534</c:v>
                </c:pt>
                <c:pt idx="9840">
                  <c:v>0.9838721182094865</c:v>
                </c:pt>
                <c:pt idx="9841">
                  <c:v>0.9838835713817633</c:v>
                </c:pt>
                <c:pt idx="9842">
                  <c:v>0.98389827251673245</c:v>
                </c:pt>
                <c:pt idx="9843">
                  <c:v>0.9840336130826417</c:v>
                </c:pt>
                <c:pt idx="9844">
                  <c:v>0.98408062238909777</c:v>
                </c:pt>
                <c:pt idx="9845">
                  <c:v>0.98444399839672125</c:v>
                </c:pt>
                <c:pt idx="9846">
                  <c:v>0.98465493756433786</c:v>
                </c:pt>
                <c:pt idx="9847">
                  <c:v>0.98481733955322248</c:v>
                </c:pt>
                <c:pt idx="9848">
                  <c:v>0.98490452348635904</c:v>
                </c:pt>
                <c:pt idx="9849">
                  <c:v>0.98493718513125761</c:v>
                </c:pt>
                <c:pt idx="9850">
                  <c:v>0.98495358979340053</c:v>
                </c:pt>
                <c:pt idx="9851">
                  <c:v>0.98504105401840181</c:v>
                </c:pt>
                <c:pt idx="9852">
                  <c:v>0.98516217144314377</c:v>
                </c:pt>
                <c:pt idx="9853">
                  <c:v>0.98534826660412955</c:v>
                </c:pt>
                <c:pt idx="9854">
                  <c:v>0.98536555754701816</c:v>
                </c:pt>
                <c:pt idx="9855">
                  <c:v>0.98549257071901097</c:v>
                </c:pt>
                <c:pt idx="9856">
                  <c:v>0.98552164184154112</c:v>
                </c:pt>
                <c:pt idx="9857">
                  <c:v>0.98563066446738656</c:v>
                </c:pt>
                <c:pt idx="9858">
                  <c:v>0.98572901380200051</c:v>
                </c:pt>
                <c:pt idx="9859">
                  <c:v>0.98573849489866294</c:v>
                </c:pt>
                <c:pt idx="9860">
                  <c:v>0.98577633908667561</c:v>
                </c:pt>
                <c:pt idx="9861">
                  <c:v>0.98585373611017202</c:v>
                </c:pt>
                <c:pt idx="9862">
                  <c:v>0.98600062878525518</c:v>
                </c:pt>
                <c:pt idx="9863">
                  <c:v>0.98601745039071642</c:v>
                </c:pt>
                <c:pt idx="9864">
                  <c:v>0.98609618591173898</c:v>
                </c:pt>
                <c:pt idx="9865">
                  <c:v>0.9861444959252732</c:v>
                </c:pt>
                <c:pt idx="9866">
                  <c:v>0.98639940673232684</c:v>
                </c:pt>
                <c:pt idx="9867">
                  <c:v>0.98657529369758135</c:v>
                </c:pt>
                <c:pt idx="9868">
                  <c:v>0.98663195991561892</c:v>
                </c:pt>
                <c:pt idx="9869">
                  <c:v>0.98671351020098252</c:v>
                </c:pt>
                <c:pt idx="9870">
                  <c:v>0.98701798314099309</c:v>
                </c:pt>
                <c:pt idx="9871">
                  <c:v>0.98710222282173499</c:v>
                </c:pt>
                <c:pt idx="9872">
                  <c:v>0.98750080899613946</c:v>
                </c:pt>
                <c:pt idx="9873">
                  <c:v>0.98750192017249505</c:v>
                </c:pt>
                <c:pt idx="9874">
                  <c:v>0.98755156087534135</c:v>
                </c:pt>
                <c:pt idx="9875">
                  <c:v>0.98761267903481953</c:v>
                </c:pt>
                <c:pt idx="9876">
                  <c:v>0.98763156346909353</c:v>
                </c:pt>
                <c:pt idx="9877">
                  <c:v>0.98773082755987307</c:v>
                </c:pt>
                <c:pt idx="9878">
                  <c:v>0.98783765978802962</c:v>
                </c:pt>
                <c:pt idx="9879">
                  <c:v>0.98793889714995342</c:v>
                </c:pt>
                <c:pt idx="9880">
                  <c:v>0.98804474328867631</c:v>
                </c:pt>
                <c:pt idx="9881">
                  <c:v>0.98805230299227786</c:v>
                </c:pt>
                <c:pt idx="9882">
                  <c:v>0.98808666706348958</c:v>
                </c:pt>
                <c:pt idx="9883">
                  <c:v>0.98818785545419652</c:v>
                </c:pt>
                <c:pt idx="9884">
                  <c:v>0.98823979391707162</c:v>
                </c:pt>
                <c:pt idx="9885">
                  <c:v>0.98824412829446517</c:v>
                </c:pt>
                <c:pt idx="9886">
                  <c:v>0.98871652609634975</c:v>
                </c:pt>
                <c:pt idx="9887">
                  <c:v>0.9888257131907775</c:v>
                </c:pt>
                <c:pt idx="9888">
                  <c:v>0.98899753105533195</c:v>
                </c:pt>
                <c:pt idx="9889">
                  <c:v>0.98908087490782304</c:v>
                </c:pt>
                <c:pt idx="9890">
                  <c:v>0.98928889537524722</c:v>
                </c:pt>
                <c:pt idx="9891">
                  <c:v>0.98931341230088254</c:v>
                </c:pt>
                <c:pt idx="9892">
                  <c:v>0.98948103230481221</c:v>
                </c:pt>
                <c:pt idx="9893">
                  <c:v>0.98952782218478852</c:v>
                </c:pt>
                <c:pt idx="9894">
                  <c:v>0.98970922736035982</c:v>
                </c:pt>
                <c:pt idx="9895">
                  <c:v>0.98972730228496175</c:v>
                </c:pt>
                <c:pt idx="9896">
                  <c:v>0.9899342030499787</c:v>
                </c:pt>
                <c:pt idx="9897">
                  <c:v>0.99022225750331017</c:v>
                </c:pt>
                <c:pt idx="9898">
                  <c:v>0.99028460284344111</c:v>
                </c:pt>
                <c:pt idx="9899">
                  <c:v>0.99035712127360753</c:v>
                </c:pt>
                <c:pt idx="9900">
                  <c:v>0.99040931126336895</c:v>
                </c:pt>
                <c:pt idx="9901">
                  <c:v>0.99072257854865153</c:v>
                </c:pt>
                <c:pt idx="9902">
                  <c:v>0.99079908214834167</c:v>
                </c:pt>
                <c:pt idx="9903">
                  <c:v>0.99089011413288453</c:v>
                </c:pt>
                <c:pt idx="9904">
                  <c:v>0.99091317870729356</c:v>
                </c:pt>
                <c:pt idx="9905">
                  <c:v>0.99107807456189023</c:v>
                </c:pt>
                <c:pt idx="9906">
                  <c:v>0.99111286319195835</c:v>
                </c:pt>
                <c:pt idx="9907">
                  <c:v>0.99118239512028361</c:v>
                </c:pt>
                <c:pt idx="9908">
                  <c:v>0.99130976216970978</c:v>
                </c:pt>
                <c:pt idx="9909">
                  <c:v>0.99132012406306602</c:v>
                </c:pt>
                <c:pt idx="9910">
                  <c:v>0.99148559628794519</c:v>
                </c:pt>
                <c:pt idx="9911">
                  <c:v>0.99149035167660982</c:v>
                </c:pt>
                <c:pt idx="9912">
                  <c:v>0.99156278192682934</c:v>
                </c:pt>
                <c:pt idx="9913">
                  <c:v>0.991723900650757</c:v>
                </c:pt>
                <c:pt idx="9914">
                  <c:v>0.99178985485359594</c:v>
                </c:pt>
                <c:pt idx="9915">
                  <c:v>0.99213319839052572</c:v>
                </c:pt>
                <c:pt idx="9916">
                  <c:v>0.99214383015815533</c:v>
                </c:pt>
                <c:pt idx="9917">
                  <c:v>0.99216143071233764</c:v>
                </c:pt>
                <c:pt idx="9918">
                  <c:v>0.99221568994644005</c:v>
                </c:pt>
                <c:pt idx="9919">
                  <c:v>0.99236403220500335</c:v>
                </c:pt>
                <c:pt idx="9920">
                  <c:v>0.99239707284399126</c:v>
                </c:pt>
                <c:pt idx="9921">
                  <c:v>0.99245248051368873</c:v>
                </c:pt>
                <c:pt idx="9922">
                  <c:v>0.99258232752886699</c:v>
                </c:pt>
                <c:pt idx="9923">
                  <c:v>0.99263618076479199</c:v>
                </c:pt>
                <c:pt idx="9924">
                  <c:v>0.9926674994723399</c:v>
                </c:pt>
                <c:pt idx="9925">
                  <c:v>0.99267169632123164</c:v>
                </c:pt>
                <c:pt idx="9926">
                  <c:v>0.9927211772534914</c:v>
                </c:pt>
                <c:pt idx="9927">
                  <c:v>0.99275110111445453</c:v>
                </c:pt>
                <c:pt idx="9928">
                  <c:v>0.9928214480161186</c:v>
                </c:pt>
                <c:pt idx="9929">
                  <c:v>0.99296211091558806</c:v>
                </c:pt>
                <c:pt idx="9930">
                  <c:v>0.9930678127968221</c:v>
                </c:pt>
                <c:pt idx="9931">
                  <c:v>0.99313623967972453</c:v>
                </c:pt>
                <c:pt idx="9932">
                  <c:v>0.99327451164203784</c:v>
                </c:pt>
                <c:pt idx="9933">
                  <c:v>0.99333559129348803</c:v>
                </c:pt>
                <c:pt idx="9934">
                  <c:v>0.99341110849297309</c:v>
                </c:pt>
                <c:pt idx="9935">
                  <c:v>0.99341216538061228</c:v>
                </c:pt>
                <c:pt idx="9936">
                  <c:v>0.99343991123349684</c:v>
                </c:pt>
                <c:pt idx="9937">
                  <c:v>0.99347438470662885</c:v>
                </c:pt>
                <c:pt idx="9938">
                  <c:v>0.99349290427510306</c:v>
                </c:pt>
                <c:pt idx="9939">
                  <c:v>0.99371577015151935</c:v>
                </c:pt>
                <c:pt idx="9940">
                  <c:v>0.99373126539225853</c:v>
                </c:pt>
                <c:pt idx="9941">
                  <c:v>0.9937394856195112</c:v>
                </c:pt>
                <c:pt idx="9942">
                  <c:v>0.99383970316128134</c:v>
                </c:pt>
                <c:pt idx="9943">
                  <c:v>0.99388740235669237</c:v>
                </c:pt>
                <c:pt idx="9944">
                  <c:v>0.99416883319262639</c:v>
                </c:pt>
                <c:pt idx="9945">
                  <c:v>0.99426622560013134</c:v>
                </c:pt>
                <c:pt idx="9946">
                  <c:v>0.99443048275169721</c:v>
                </c:pt>
                <c:pt idx="9947">
                  <c:v>0.99444740740901216</c:v>
                </c:pt>
                <c:pt idx="9948">
                  <c:v>0.99456573836112216</c:v>
                </c:pt>
                <c:pt idx="9949">
                  <c:v>0.99456668049125607</c:v>
                </c:pt>
                <c:pt idx="9950">
                  <c:v>0.99462653610797258</c:v>
                </c:pt>
                <c:pt idx="9951">
                  <c:v>0.99463711764397233</c:v>
                </c:pt>
                <c:pt idx="9952">
                  <c:v>0.99467922187227509</c:v>
                </c:pt>
                <c:pt idx="9953">
                  <c:v>0.99490946162454996</c:v>
                </c:pt>
                <c:pt idx="9954">
                  <c:v>0.99492131665643613</c:v>
                </c:pt>
                <c:pt idx="9955">
                  <c:v>0.99511414132255549</c:v>
                </c:pt>
                <c:pt idx="9956">
                  <c:v>0.99511544512829508</c:v>
                </c:pt>
                <c:pt idx="9957">
                  <c:v>0.99518248611817683</c:v>
                </c:pt>
                <c:pt idx="9958">
                  <c:v>0.99524470577505952</c:v>
                </c:pt>
                <c:pt idx="9959">
                  <c:v>0.99536459536589361</c:v>
                </c:pt>
                <c:pt idx="9960">
                  <c:v>0.99543800048484288</c:v>
                </c:pt>
                <c:pt idx="9961">
                  <c:v>0.9956527366608523</c:v>
                </c:pt>
                <c:pt idx="9962">
                  <c:v>0.99572317665781007</c:v>
                </c:pt>
                <c:pt idx="9963">
                  <c:v>0.99581644450160223</c:v>
                </c:pt>
                <c:pt idx="9964">
                  <c:v>0.99619848700270475</c:v>
                </c:pt>
                <c:pt idx="9965">
                  <c:v>0.99626117678473314</c:v>
                </c:pt>
                <c:pt idx="9966">
                  <c:v>0.99627985118084572</c:v>
                </c:pt>
                <c:pt idx="9967">
                  <c:v>0.99638553325288726</c:v>
                </c:pt>
                <c:pt idx="9968">
                  <c:v>0.99642102432193846</c:v>
                </c:pt>
                <c:pt idx="9969">
                  <c:v>0.99654958784257275</c:v>
                </c:pt>
                <c:pt idx="9970">
                  <c:v>0.99660742852586559</c:v>
                </c:pt>
                <c:pt idx="9971">
                  <c:v>0.99664219930965448</c:v>
                </c:pt>
                <c:pt idx="9972">
                  <c:v>0.99709892999376648</c:v>
                </c:pt>
                <c:pt idx="9973">
                  <c:v>0.99725736231398221</c:v>
                </c:pt>
                <c:pt idx="9974">
                  <c:v>0.99726252733273757</c:v>
                </c:pt>
                <c:pt idx="9975">
                  <c:v>0.99728786821499948</c:v>
                </c:pt>
                <c:pt idx="9976">
                  <c:v>0.99739422614793027</c:v>
                </c:pt>
                <c:pt idx="9977">
                  <c:v>0.99770954964212488</c:v>
                </c:pt>
                <c:pt idx="9978">
                  <c:v>0.99776044511965689</c:v>
                </c:pt>
                <c:pt idx="9979">
                  <c:v>0.99790973443479736</c:v>
                </c:pt>
                <c:pt idx="9980">
                  <c:v>0.99820084354741501</c:v>
                </c:pt>
                <c:pt idx="9981">
                  <c:v>0.99838916564548685</c:v>
                </c:pt>
                <c:pt idx="9982">
                  <c:v>0.99845041635042553</c:v>
                </c:pt>
                <c:pt idx="9983">
                  <c:v>0.99861917180170012</c:v>
                </c:pt>
                <c:pt idx="9984">
                  <c:v>0.99869099775299208</c:v>
                </c:pt>
                <c:pt idx="9985">
                  <c:v>0.99873944829713346</c:v>
                </c:pt>
                <c:pt idx="9986">
                  <c:v>0.99877921192586494</c:v>
                </c:pt>
                <c:pt idx="9987">
                  <c:v>0.99885415061197202</c:v>
                </c:pt>
                <c:pt idx="9988">
                  <c:v>0.99890330489605539</c:v>
                </c:pt>
                <c:pt idx="9989">
                  <c:v>0.99897951246078187</c:v>
                </c:pt>
                <c:pt idx="9990">
                  <c:v>0.9993291649598266</c:v>
                </c:pt>
                <c:pt idx="9991">
                  <c:v>0.99933618750757525</c:v>
                </c:pt>
                <c:pt idx="9992">
                  <c:v>0.99939141650774443</c:v>
                </c:pt>
                <c:pt idx="9993">
                  <c:v>0.99941658450865289</c:v>
                </c:pt>
                <c:pt idx="9994">
                  <c:v>0.99948491283295793</c:v>
                </c:pt>
                <c:pt idx="9995">
                  <c:v>0.99953265736544306</c:v>
                </c:pt>
                <c:pt idx="9996">
                  <c:v>0.99969016380675724</c:v>
                </c:pt>
                <c:pt idx="9997">
                  <c:v>0.99969741847017035</c:v>
                </c:pt>
                <c:pt idx="9998">
                  <c:v>0.99976505087481193</c:v>
                </c:pt>
                <c:pt idx="9999">
                  <c:v>0.99999629994300676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CF-4AB5-8E5C-580AEFDCC797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30.605646969838414</c:v>
                </c:pt>
                <c:pt idx="1">
                  <c:v>30.778114138926973</c:v>
                </c:pt>
                <c:pt idx="2">
                  <c:v>30.793441352945742</c:v>
                </c:pt>
                <c:pt idx="3">
                  <c:v>30.85728060837139</c:v>
                </c:pt>
                <c:pt idx="4">
                  <c:v>30.874067789189059</c:v>
                </c:pt>
                <c:pt idx="5">
                  <c:v>30.887759712543335</c:v>
                </c:pt>
                <c:pt idx="6">
                  <c:v>30.901636030086831</c:v>
                </c:pt>
                <c:pt idx="7">
                  <c:v>30.915798286015132</c:v>
                </c:pt>
                <c:pt idx="8">
                  <c:v>30.923603311777967</c:v>
                </c:pt>
                <c:pt idx="9">
                  <c:v>30.9333712495397</c:v>
                </c:pt>
                <c:pt idx="10">
                  <c:v>30.948859858508008</c:v>
                </c:pt>
                <c:pt idx="11">
                  <c:v>30.965112103650629</c:v>
                </c:pt>
                <c:pt idx="12">
                  <c:v>30.980955972783523</c:v>
                </c:pt>
                <c:pt idx="13">
                  <c:v>30.984541883953771</c:v>
                </c:pt>
                <c:pt idx="14">
                  <c:v>30.995648313667516</c:v>
                </c:pt>
                <c:pt idx="15">
                  <c:v>31.007043177916632</c:v>
                </c:pt>
                <c:pt idx="16">
                  <c:v>31.009697008231552</c:v>
                </c:pt>
                <c:pt idx="17">
                  <c:v>31.010995525928251</c:v>
                </c:pt>
                <c:pt idx="18">
                  <c:v>31.020737536241576</c:v>
                </c:pt>
                <c:pt idx="19">
                  <c:v>31.022095546214047</c:v>
                </c:pt>
                <c:pt idx="20">
                  <c:v>31.036455278462814</c:v>
                </c:pt>
                <c:pt idx="21">
                  <c:v>31.037178665411705</c:v>
                </c:pt>
                <c:pt idx="22">
                  <c:v>31.037197689061149</c:v>
                </c:pt>
                <c:pt idx="23">
                  <c:v>31.046044012188208</c:v>
                </c:pt>
                <c:pt idx="24">
                  <c:v>31.049434031806442</c:v>
                </c:pt>
                <c:pt idx="25">
                  <c:v>31.052161716172272</c:v>
                </c:pt>
                <c:pt idx="26">
                  <c:v>31.070459332383123</c:v>
                </c:pt>
                <c:pt idx="27">
                  <c:v>31.071306472783341</c:v>
                </c:pt>
                <c:pt idx="28">
                  <c:v>31.079072719461486</c:v>
                </c:pt>
                <c:pt idx="29">
                  <c:v>31.085163105097582</c:v>
                </c:pt>
                <c:pt idx="30">
                  <c:v>31.09064261880399</c:v>
                </c:pt>
                <c:pt idx="31">
                  <c:v>31.09639913222729</c:v>
                </c:pt>
                <c:pt idx="32">
                  <c:v>31.096880342282777</c:v>
                </c:pt>
                <c:pt idx="33">
                  <c:v>31.102433331833211</c:v>
                </c:pt>
                <c:pt idx="34">
                  <c:v>31.103114833563065</c:v>
                </c:pt>
                <c:pt idx="35">
                  <c:v>31.110894721554377</c:v>
                </c:pt>
                <c:pt idx="36">
                  <c:v>31.123763694135178</c:v>
                </c:pt>
                <c:pt idx="37">
                  <c:v>31.12496132091167</c:v>
                </c:pt>
                <c:pt idx="38">
                  <c:v>31.13229792525668</c:v>
                </c:pt>
                <c:pt idx="39">
                  <c:v>31.136516179289323</c:v>
                </c:pt>
                <c:pt idx="40">
                  <c:v>31.150476791417663</c:v>
                </c:pt>
                <c:pt idx="41">
                  <c:v>31.151670276088836</c:v>
                </c:pt>
                <c:pt idx="42">
                  <c:v>31.158884473129042</c:v>
                </c:pt>
                <c:pt idx="43">
                  <c:v>31.159079264359715</c:v>
                </c:pt>
                <c:pt idx="44">
                  <c:v>31.162323523373345</c:v>
                </c:pt>
                <c:pt idx="45">
                  <c:v>31.167234319704814</c:v>
                </c:pt>
                <c:pt idx="46">
                  <c:v>31.168367003624809</c:v>
                </c:pt>
                <c:pt idx="47">
                  <c:v>31.175963266069999</c:v>
                </c:pt>
                <c:pt idx="48">
                  <c:v>31.179529921327674</c:v>
                </c:pt>
                <c:pt idx="49">
                  <c:v>31.182329297249733</c:v>
                </c:pt>
                <c:pt idx="50">
                  <c:v>31.188886410930571</c:v>
                </c:pt>
                <c:pt idx="51">
                  <c:v>31.190438614968283</c:v>
                </c:pt>
                <c:pt idx="52">
                  <c:v>31.193992113527173</c:v>
                </c:pt>
                <c:pt idx="53">
                  <c:v>31.197264446947681</c:v>
                </c:pt>
                <c:pt idx="54">
                  <c:v>31.201226297302867</c:v>
                </c:pt>
                <c:pt idx="55">
                  <c:v>31.201928198601088</c:v>
                </c:pt>
                <c:pt idx="56">
                  <c:v>31.208191821202817</c:v>
                </c:pt>
                <c:pt idx="57">
                  <c:v>31.21053970865621</c:v>
                </c:pt>
                <c:pt idx="58">
                  <c:v>31.216237101027033</c:v>
                </c:pt>
                <c:pt idx="59">
                  <c:v>31.223509296736566</c:v>
                </c:pt>
                <c:pt idx="60">
                  <c:v>31.229808568508677</c:v>
                </c:pt>
                <c:pt idx="61">
                  <c:v>31.23048357612759</c:v>
                </c:pt>
                <c:pt idx="62">
                  <c:v>31.232053153875206</c:v>
                </c:pt>
                <c:pt idx="63">
                  <c:v>31.241143084614649</c:v>
                </c:pt>
                <c:pt idx="64">
                  <c:v>31.245697194339492</c:v>
                </c:pt>
                <c:pt idx="65">
                  <c:v>31.250838238323521</c:v>
                </c:pt>
                <c:pt idx="66">
                  <c:v>31.25548129523682</c:v>
                </c:pt>
                <c:pt idx="67">
                  <c:v>31.256796879065853</c:v>
                </c:pt>
                <c:pt idx="68">
                  <c:v>31.258608565366803</c:v>
                </c:pt>
                <c:pt idx="69">
                  <c:v>31.260592665322946</c:v>
                </c:pt>
                <c:pt idx="70">
                  <c:v>31.269797370245726</c:v>
                </c:pt>
                <c:pt idx="71">
                  <c:v>31.277341194503368</c:v>
                </c:pt>
                <c:pt idx="72">
                  <c:v>31.279055501520745</c:v>
                </c:pt>
                <c:pt idx="73">
                  <c:v>31.280332284000487</c:v>
                </c:pt>
                <c:pt idx="74">
                  <c:v>31.28103488870315</c:v>
                </c:pt>
                <c:pt idx="75">
                  <c:v>31.282571540688355</c:v>
                </c:pt>
                <c:pt idx="76">
                  <c:v>31.282626543693443</c:v>
                </c:pt>
                <c:pt idx="77">
                  <c:v>31.286824872574378</c:v>
                </c:pt>
                <c:pt idx="78">
                  <c:v>31.288693655894907</c:v>
                </c:pt>
                <c:pt idx="79">
                  <c:v>31.292883101828931</c:v>
                </c:pt>
                <c:pt idx="80">
                  <c:v>31.293462482277054</c:v>
                </c:pt>
                <c:pt idx="81">
                  <c:v>31.293866479629109</c:v>
                </c:pt>
                <c:pt idx="82">
                  <c:v>31.293989383279758</c:v>
                </c:pt>
                <c:pt idx="83">
                  <c:v>31.297131349283987</c:v>
                </c:pt>
                <c:pt idx="84">
                  <c:v>31.297487467092079</c:v>
                </c:pt>
                <c:pt idx="85">
                  <c:v>31.300429045847149</c:v>
                </c:pt>
                <c:pt idx="86">
                  <c:v>31.316616842431969</c:v>
                </c:pt>
                <c:pt idx="87">
                  <c:v>31.318507769331173</c:v>
                </c:pt>
                <c:pt idx="88">
                  <c:v>31.319945088099125</c:v>
                </c:pt>
                <c:pt idx="89">
                  <c:v>31.321851984329403</c:v>
                </c:pt>
                <c:pt idx="90">
                  <c:v>31.322915389929737</c:v>
                </c:pt>
                <c:pt idx="91">
                  <c:v>31.32411321550839</c:v>
                </c:pt>
                <c:pt idx="92">
                  <c:v>31.324308908860075</c:v>
                </c:pt>
                <c:pt idx="93">
                  <c:v>31.325742585251987</c:v>
                </c:pt>
                <c:pt idx="94">
                  <c:v>31.329286681012309</c:v>
                </c:pt>
                <c:pt idx="95">
                  <c:v>31.330089039634306</c:v>
                </c:pt>
                <c:pt idx="96">
                  <c:v>31.335663402629649</c:v>
                </c:pt>
                <c:pt idx="97">
                  <c:v>31.337426843255159</c:v>
                </c:pt>
                <c:pt idx="98">
                  <c:v>31.337710540549789</c:v>
                </c:pt>
                <c:pt idx="99">
                  <c:v>31.338149497941831</c:v>
                </c:pt>
                <c:pt idx="100">
                  <c:v>31.33972355312839</c:v>
                </c:pt>
                <c:pt idx="101">
                  <c:v>31.341091743452598</c:v>
                </c:pt>
                <c:pt idx="102">
                  <c:v>31.341914568372225</c:v>
                </c:pt>
                <c:pt idx="103">
                  <c:v>31.343427722240399</c:v>
                </c:pt>
                <c:pt idx="104">
                  <c:v>31.345304610834752</c:v>
                </c:pt>
                <c:pt idx="105">
                  <c:v>31.347040706484066</c:v>
                </c:pt>
                <c:pt idx="106">
                  <c:v>31.347262807704293</c:v>
                </c:pt>
                <c:pt idx="107">
                  <c:v>31.348657240685874</c:v>
                </c:pt>
                <c:pt idx="108">
                  <c:v>31.350273215088041</c:v>
                </c:pt>
                <c:pt idx="109">
                  <c:v>31.351374109778035</c:v>
                </c:pt>
                <c:pt idx="110">
                  <c:v>31.352043063471083</c:v>
                </c:pt>
                <c:pt idx="111">
                  <c:v>31.352275615484039</c:v>
                </c:pt>
                <c:pt idx="112">
                  <c:v>31.352535075247985</c:v>
                </c:pt>
                <c:pt idx="113">
                  <c:v>31.3549727233423</c:v>
                </c:pt>
                <c:pt idx="114">
                  <c:v>31.355441486110848</c:v>
                </c:pt>
                <c:pt idx="115">
                  <c:v>31.355478647689146</c:v>
                </c:pt>
                <c:pt idx="116">
                  <c:v>31.357377417026079</c:v>
                </c:pt>
                <c:pt idx="117">
                  <c:v>31.358735826766058</c:v>
                </c:pt>
                <c:pt idx="118">
                  <c:v>31.359211689193813</c:v>
                </c:pt>
                <c:pt idx="119">
                  <c:v>31.35951872783976</c:v>
                </c:pt>
                <c:pt idx="120">
                  <c:v>31.35966964747443</c:v>
                </c:pt>
                <c:pt idx="121">
                  <c:v>31.360129588523439</c:v>
                </c:pt>
                <c:pt idx="122">
                  <c:v>31.37017857697057</c:v>
                </c:pt>
                <c:pt idx="123">
                  <c:v>31.370268184244274</c:v>
                </c:pt>
                <c:pt idx="124">
                  <c:v>31.373537816565808</c:v>
                </c:pt>
                <c:pt idx="125">
                  <c:v>31.374322216829651</c:v>
                </c:pt>
                <c:pt idx="126">
                  <c:v>31.378760303071669</c:v>
                </c:pt>
                <c:pt idx="127">
                  <c:v>31.379424791760208</c:v>
                </c:pt>
                <c:pt idx="128">
                  <c:v>31.380769156641886</c:v>
                </c:pt>
                <c:pt idx="129">
                  <c:v>31.38188038498453</c:v>
                </c:pt>
                <c:pt idx="130">
                  <c:v>31.382439230376054</c:v>
                </c:pt>
                <c:pt idx="131">
                  <c:v>31.383302793504974</c:v>
                </c:pt>
                <c:pt idx="132">
                  <c:v>31.384979168165838</c:v>
                </c:pt>
                <c:pt idx="133">
                  <c:v>31.386489787896959</c:v>
                </c:pt>
                <c:pt idx="134">
                  <c:v>31.386643140063121</c:v>
                </c:pt>
                <c:pt idx="135">
                  <c:v>31.388309938266566</c:v>
                </c:pt>
                <c:pt idx="136">
                  <c:v>31.390624195124126</c:v>
                </c:pt>
                <c:pt idx="137">
                  <c:v>31.391472381151228</c:v>
                </c:pt>
                <c:pt idx="138">
                  <c:v>31.396890842269823</c:v>
                </c:pt>
                <c:pt idx="139">
                  <c:v>31.398116043564077</c:v>
                </c:pt>
                <c:pt idx="140">
                  <c:v>31.401382143393413</c:v>
                </c:pt>
                <c:pt idx="141">
                  <c:v>31.403231852977211</c:v>
                </c:pt>
                <c:pt idx="142">
                  <c:v>31.405823618306986</c:v>
                </c:pt>
                <c:pt idx="143">
                  <c:v>31.406396434966755</c:v>
                </c:pt>
                <c:pt idx="144">
                  <c:v>31.407007923042144</c:v>
                </c:pt>
                <c:pt idx="145">
                  <c:v>31.413310573523695</c:v>
                </c:pt>
                <c:pt idx="146">
                  <c:v>31.415007179862151</c:v>
                </c:pt>
                <c:pt idx="147">
                  <c:v>31.415760686718421</c:v>
                </c:pt>
                <c:pt idx="148">
                  <c:v>31.416252192913316</c:v>
                </c:pt>
                <c:pt idx="149">
                  <c:v>31.418207412632654</c:v>
                </c:pt>
                <c:pt idx="150">
                  <c:v>31.419475115406584</c:v>
                </c:pt>
                <c:pt idx="151">
                  <c:v>31.419490948047358</c:v>
                </c:pt>
                <c:pt idx="152">
                  <c:v>31.423946058697055</c:v>
                </c:pt>
                <c:pt idx="153">
                  <c:v>31.424714570851648</c:v>
                </c:pt>
                <c:pt idx="154">
                  <c:v>31.424986119721225</c:v>
                </c:pt>
                <c:pt idx="155">
                  <c:v>31.425919780590714</c:v>
                </c:pt>
                <c:pt idx="156">
                  <c:v>31.429542211146661</c:v>
                </c:pt>
                <c:pt idx="157">
                  <c:v>31.430722496372404</c:v>
                </c:pt>
                <c:pt idx="158">
                  <c:v>31.430861004380265</c:v>
                </c:pt>
                <c:pt idx="159">
                  <c:v>31.432483959581056</c:v>
                </c:pt>
                <c:pt idx="160">
                  <c:v>31.433132539575837</c:v>
                </c:pt>
                <c:pt idx="161">
                  <c:v>31.433341313577078</c:v>
                </c:pt>
                <c:pt idx="162">
                  <c:v>31.435026804990969</c:v>
                </c:pt>
                <c:pt idx="163">
                  <c:v>31.440742957483266</c:v>
                </c:pt>
                <c:pt idx="164">
                  <c:v>31.44445415550884</c:v>
                </c:pt>
                <c:pt idx="165">
                  <c:v>31.445537965311551</c:v>
                </c:pt>
                <c:pt idx="166">
                  <c:v>31.445779894174319</c:v>
                </c:pt>
                <c:pt idx="167">
                  <c:v>31.449302748668835</c:v>
                </c:pt>
                <c:pt idx="168">
                  <c:v>31.450266041730959</c:v>
                </c:pt>
                <c:pt idx="169">
                  <c:v>31.450797439327477</c:v>
                </c:pt>
                <c:pt idx="170">
                  <c:v>31.453452742852534</c:v>
                </c:pt>
                <c:pt idx="171">
                  <c:v>31.454096082860577</c:v>
                </c:pt>
                <c:pt idx="172">
                  <c:v>31.455376579842792</c:v>
                </c:pt>
                <c:pt idx="173">
                  <c:v>31.456070304233609</c:v>
                </c:pt>
                <c:pt idx="174">
                  <c:v>31.456771298693262</c:v>
                </c:pt>
                <c:pt idx="175">
                  <c:v>31.456853037541464</c:v>
                </c:pt>
                <c:pt idx="176">
                  <c:v>31.457076244948713</c:v>
                </c:pt>
                <c:pt idx="177">
                  <c:v>31.458880424868518</c:v>
                </c:pt>
                <c:pt idx="178">
                  <c:v>31.459382960849478</c:v>
                </c:pt>
                <c:pt idx="179">
                  <c:v>31.459815608596251</c:v>
                </c:pt>
                <c:pt idx="180">
                  <c:v>31.460641311939405</c:v>
                </c:pt>
                <c:pt idx="181">
                  <c:v>31.464104633726762</c:v>
                </c:pt>
                <c:pt idx="182">
                  <c:v>31.46433563268646</c:v>
                </c:pt>
                <c:pt idx="183">
                  <c:v>31.465487664224593</c:v>
                </c:pt>
                <c:pt idx="184">
                  <c:v>31.467348456832216</c:v>
                </c:pt>
                <c:pt idx="185">
                  <c:v>31.467900208529866</c:v>
                </c:pt>
                <c:pt idx="186">
                  <c:v>31.468325189521035</c:v>
                </c:pt>
                <c:pt idx="187">
                  <c:v>31.468438004823721</c:v>
                </c:pt>
                <c:pt idx="188">
                  <c:v>31.469648556996901</c:v>
                </c:pt>
                <c:pt idx="189">
                  <c:v>31.469959103053046</c:v>
                </c:pt>
                <c:pt idx="190">
                  <c:v>31.470078525848962</c:v>
                </c:pt>
                <c:pt idx="191">
                  <c:v>31.471965342713219</c:v>
                </c:pt>
                <c:pt idx="192">
                  <c:v>31.471973347239732</c:v>
                </c:pt>
                <c:pt idx="193">
                  <c:v>31.474248224205116</c:v>
                </c:pt>
                <c:pt idx="194">
                  <c:v>31.477064520497525</c:v>
                </c:pt>
                <c:pt idx="195">
                  <c:v>31.477085151972126</c:v>
                </c:pt>
                <c:pt idx="196">
                  <c:v>31.47785071774226</c:v>
                </c:pt>
                <c:pt idx="197">
                  <c:v>31.479566413054261</c:v>
                </c:pt>
                <c:pt idx="198">
                  <c:v>31.484984509542553</c:v>
                </c:pt>
                <c:pt idx="199">
                  <c:v>31.486432829778479</c:v>
                </c:pt>
                <c:pt idx="200">
                  <c:v>31.486729910388142</c:v>
                </c:pt>
                <c:pt idx="201">
                  <c:v>31.487585749916796</c:v>
                </c:pt>
                <c:pt idx="202">
                  <c:v>31.488514568742268</c:v>
                </c:pt>
                <c:pt idx="203">
                  <c:v>31.488550580000648</c:v>
                </c:pt>
                <c:pt idx="204">
                  <c:v>31.488604481673189</c:v>
                </c:pt>
                <c:pt idx="205">
                  <c:v>31.489035875780402</c:v>
                </c:pt>
                <c:pt idx="206">
                  <c:v>31.489390348046211</c:v>
                </c:pt>
                <c:pt idx="207">
                  <c:v>31.490593749351234</c:v>
                </c:pt>
                <c:pt idx="208">
                  <c:v>31.491889438016671</c:v>
                </c:pt>
                <c:pt idx="209">
                  <c:v>31.491992423626268</c:v>
                </c:pt>
                <c:pt idx="210">
                  <c:v>31.494378484284251</c:v>
                </c:pt>
                <c:pt idx="211">
                  <c:v>31.494509406576565</c:v>
                </c:pt>
                <c:pt idx="212">
                  <c:v>31.495468436368451</c:v>
                </c:pt>
                <c:pt idx="213">
                  <c:v>31.496741636584364</c:v>
                </c:pt>
                <c:pt idx="214">
                  <c:v>31.49716500258879</c:v>
                </c:pt>
                <c:pt idx="215">
                  <c:v>31.497274990111872</c:v>
                </c:pt>
                <c:pt idx="216">
                  <c:v>31.498012217656374</c:v>
                </c:pt>
                <c:pt idx="217">
                  <c:v>31.502779843473167</c:v>
                </c:pt>
                <c:pt idx="218">
                  <c:v>31.503820072201226</c:v>
                </c:pt>
                <c:pt idx="219">
                  <c:v>31.505219208013468</c:v>
                </c:pt>
                <c:pt idx="220">
                  <c:v>31.505936324677688</c:v>
                </c:pt>
                <c:pt idx="221">
                  <c:v>31.506530633795258</c:v>
                </c:pt>
                <c:pt idx="222">
                  <c:v>31.511091086360043</c:v>
                </c:pt>
                <c:pt idx="223">
                  <c:v>31.511640502234656</c:v>
                </c:pt>
                <c:pt idx="224">
                  <c:v>31.514395401975836</c:v>
                </c:pt>
                <c:pt idx="225">
                  <c:v>31.514434906359504</c:v>
                </c:pt>
                <c:pt idx="226">
                  <c:v>31.515548976018721</c:v>
                </c:pt>
                <c:pt idx="227">
                  <c:v>31.516664563422285</c:v>
                </c:pt>
                <c:pt idx="228">
                  <c:v>31.518548453927995</c:v>
                </c:pt>
                <c:pt idx="229">
                  <c:v>31.519434287051741</c:v>
                </c:pt>
                <c:pt idx="230">
                  <c:v>31.522660864516666</c:v>
                </c:pt>
                <c:pt idx="231">
                  <c:v>31.525572730135817</c:v>
                </c:pt>
                <c:pt idx="232">
                  <c:v>31.53267046360579</c:v>
                </c:pt>
                <c:pt idx="233">
                  <c:v>31.532676113646456</c:v>
                </c:pt>
                <c:pt idx="234">
                  <c:v>31.533629850567003</c:v>
                </c:pt>
                <c:pt idx="235">
                  <c:v>31.535101962426179</c:v>
                </c:pt>
                <c:pt idx="236">
                  <c:v>31.538175362755283</c:v>
                </c:pt>
                <c:pt idx="237">
                  <c:v>31.538519163792984</c:v>
                </c:pt>
                <c:pt idx="238">
                  <c:v>31.54122733726803</c:v>
                </c:pt>
                <c:pt idx="239">
                  <c:v>31.54173501156297</c:v>
                </c:pt>
                <c:pt idx="240">
                  <c:v>31.542659775774478</c:v>
                </c:pt>
                <c:pt idx="241">
                  <c:v>31.542791486815119</c:v>
                </c:pt>
                <c:pt idx="242">
                  <c:v>31.543984066939721</c:v>
                </c:pt>
                <c:pt idx="243">
                  <c:v>31.545227715433995</c:v>
                </c:pt>
                <c:pt idx="244">
                  <c:v>31.551926337366368</c:v>
                </c:pt>
                <c:pt idx="245">
                  <c:v>31.55370553918948</c:v>
                </c:pt>
                <c:pt idx="246">
                  <c:v>31.554560119036857</c:v>
                </c:pt>
                <c:pt idx="247">
                  <c:v>31.557743739597264</c:v>
                </c:pt>
                <c:pt idx="248">
                  <c:v>31.558372435559658</c:v>
                </c:pt>
                <c:pt idx="249">
                  <c:v>31.561373003546095</c:v>
                </c:pt>
                <c:pt idx="250">
                  <c:v>31.562339520625443</c:v>
                </c:pt>
                <c:pt idx="251">
                  <c:v>31.563315690325513</c:v>
                </c:pt>
                <c:pt idx="252">
                  <c:v>31.565087218213751</c:v>
                </c:pt>
                <c:pt idx="253">
                  <c:v>31.567460483969889</c:v>
                </c:pt>
                <c:pt idx="254">
                  <c:v>31.568463046111326</c:v>
                </c:pt>
                <c:pt idx="255">
                  <c:v>31.569596484368919</c:v>
                </c:pt>
                <c:pt idx="256">
                  <c:v>31.571442718520746</c:v>
                </c:pt>
                <c:pt idx="257">
                  <c:v>31.572889461120297</c:v>
                </c:pt>
                <c:pt idx="258">
                  <c:v>31.57382436922104</c:v>
                </c:pt>
                <c:pt idx="259">
                  <c:v>31.574060223599552</c:v>
                </c:pt>
                <c:pt idx="260">
                  <c:v>31.5753539792581</c:v>
                </c:pt>
                <c:pt idx="261">
                  <c:v>31.575571515766558</c:v>
                </c:pt>
                <c:pt idx="262">
                  <c:v>31.577226025933729</c:v>
                </c:pt>
                <c:pt idx="263">
                  <c:v>31.577908939501945</c:v>
                </c:pt>
                <c:pt idx="264">
                  <c:v>31.57984611655403</c:v>
                </c:pt>
                <c:pt idx="265">
                  <c:v>31.580894563057413</c:v>
                </c:pt>
                <c:pt idx="266">
                  <c:v>31.581758005261026</c:v>
                </c:pt>
                <c:pt idx="267">
                  <c:v>31.586698340250738</c:v>
                </c:pt>
                <c:pt idx="268">
                  <c:v>31.587923771874749</c:v>
                </c:pt>
                <c:pt idx="269">
                  <c:v>31.588984505782175</c:v>
                </c:pt>
                <c:pt idx="270">
                  <c:v>31.589146337734007</c:v>
                </c:pt>
                <c:pt idx="271">
                  <c:v>31.592923860240457</c:v>
                </c:pt>
                <c:pt idx="272">
                  <c:v>31.59319210253328</c:v>
                </c:pt>
                <c:pt idx="273">
                  <c:v>31.593434105401496</c:v>
                </c:pt>
                <c:pt idx="274">
                  <c:v>31.594596498439273</c:v>
                </c:pt>
                <c:pt idx="275">
                  <c:v>31.594784720131745</c:v>
                </c:pt>
                <c:pt idx="276">
                  <c:v>31.594850295209667</c:v>
                </c:pt>
                <c:pt idx="277">
                  <c:v>31.597308110167162</c:v>
                </c:pt>
                <c:pt idx="278">
                  <c:v>31.598524227361171</c:v>
                </c:pt>
                <c:pt idx="279">
                  <c:v>31.598566030249312</c:v>
                </c:pt>
                <c:pt idx="280">
                  <c:v>31.601750149703363</c:v>
                </c:pt>
                <c:pt idx="281">
                  <c:v>31.602061090769286</c:v>
                </c:pt>
                <c:pt idx="282">
                  <c:v>31.605224958502681</c:v>
                </c:pt>
                <c:pt idx="283">
                  <c:v>31.605759156578053</c:v>
                </c:pt>
                <c:pt idx="284">
                  <c:v>31.607307871896456</c:v>
                </c:pt>
                <c:pt idx="285">
                  <c:v>31.60911476749202</c:v>
                </c:pt>
                <c:pt idx="286">
                  <c:v>31.609403321166297</c:v>
                </c:pt>
                <c:pt idx="287">
                  <c:v>31.6148196684555</c:v>
                </c:pt>
                <c:pt idx="288">
                  <c:v>31.616761068186296</c:v>
                </c:pt>
                <c:pt idx="289">
                  <c:v>31.61730526012823</c:v>
                </c:pt>
                <c:pt idx="290">
                  <c:v>31.617472167158763</c:v>
                </c:pt>
                <c:pt idx="291">
                  <c:v>31.618235562007889</c:v>
                </c:pt>
                <c:pt idx="292">
                  <c:v>31.619562286198892</c:v>
                </c:pt>
                <c:pt idx="293">
                  <c:v>31.620916100622594</c:v>
                </c:pt>
                <c:pt idx="294">
                  <c:v>31.621548735614944</c:v>
                </c:pt>
                <c:pt idx="295">
                  <c:v>31.622231196983872</c:v>
                </c:pt>
                <c:pt idx="296">
                  <c:v>31.623674907187151</c:v>
                </c:pt>
                <c:pt idx="297">
                  <c:v>31.624564441268873</c:v>
                </c:pt>
                <c:pt idx="298">
                  <c:v>31.62507778142928</c:v>
                </c:pt>
                <c:pt idx="299">
                  <c:v>31.626146881811085</c:v>
                </c:pt>
                <c:pt idx="300">
                  <c:v>31.626189892032766</c:v>
                </c:pt>
                <c:pt idx="301">
                  <c:v>31.626460898304149</c:v>
                </c:pt>
                <c:pt idx="302">
                  <c:v>31.626925277733378</c:v>
                </c:pt>
                <c:pt idx="303">
                  <c:v>31.627554815290086</c:v>
                </c:pt>
                <c:pt idx="304">
                  <c:v>31.630213969918792</c:v>
                </c:pt>
                <c:pt idx="305">
                  <c:v>31.63034909037988</c:v>
                </c:pt>
                <c:pt idx="306">
                  <c:v>31.633285189804209</c:v>
                </c:pt>
                <c:pt idx="307">
                  <c:v>31.633692651827612</c:v>
                </c:pt>
                <c:pt idx="308">
                  <c:v>31.634588518005085</c:v>
                </c:pt>
                <c:pt idx="309">
                  <c:v>31.637283069691161</c:v>
                </c:pt>
                <c:pt idx="310">
                  <c:v>31.638397399286134</c:v>
                </c:pt>
                <c:pt idx="311">
                  <c:v>31.638585348133077</c:v>
                </c:pt>
                <c:pt idx="312">
                  <c:v>31.639725953959854</c:v>
                </c:pt>
                <c:pt idx="313">
                  <c:v>31.641116553692544</c:v>
                </c:pt>
                <c:pt idx="314">
                  <c:v>31.642375389591187</c:v>
                </c:pt>
                <c:pt idx="315">
                  <c:v>31.64326460863979</c:v>
                </c:pt>
                <c:pt idx="316">
                  <c:v>31.644980741751951</c:v>
                </c:pt>
                <c:pt idx="317">
                  <c:v>31.647135760424554</c:v>
                </c:pt>
                <c:pt idx="318">
                  <c:v>31.648205230281182</c:v>
                </c:pt>
                <c:pt idx="319">
                  <c:v>31.652100688627126</c:v>
                </c:pt>
                <c:pt idx="320">
                  <c:v>31.653249001726067</c:v>
                </c:pt>
                <c:pt idx="321">
                  <c:v>31.655692788738168</c:v>
                </c:pt>
                <c:pt idx="322">
                  <c:v>31.658762952923087</c:v>
                </c:pt>
                <c:pt idx="323">
                  <c:v>31.660382663925287</c:v>
                </c:pt>
                <c:pt idx="324">
                  <c:v>31.661326916490314</c:v>
                </c:pt>
                <c:pt idx="325">
                  <c:v>31.662168505769785</c:v>
                </c:pt>
                <c:pt idx="326">
                  <c:v>31.663467163439066</c:v>
                </c:pt>
                <c:pt idx="327">
                  <c:v>31.665536108153397</c:v>
                </c:pt>
                <c:pt idx="328">
                  <c:v>31.665953640027155</c:v>
                </c:pt>
                <c:pt idx="329">
                  <c:v>31.665958233986231</c:v>
                </c:pt>
                <c:pt idx="330">
                  <c:v>31.666736165093489</c:v>
                </c:pt>
                <c:pt idx="331">
                  <c:v>31.668624906755447</c:v>
                </c:pt>
                <c:pt idx="332">
                  <c:v>31.668737120053201</c:v>
                </c:pt>
                <c:pt idx="333">
                  <c:v>31.668874138668187</c:v>
                </c:pt>
                <c:pt idx="334">
                  <c:v>31.671555202850858</c:v>
                </c:pt>
                <c:pt idx="335">
                  <c:v>31.672701451017353</c:v>
                </c:pt>
                <c:pt idx="336">
                  <c:v>31.673245741493361</c:v>
                </c:pt>
                <c:pt idx="337">
                  <c:v>31.673749360422811</c:v>
                </c:pt>
                <c:pt idx="338">
                  <c:v>31.675033004042042</c:v>
                </c:pt>
                <c:pt idx="339">
                  <c:v>31.67804852678432</c:v>
                </c:pt>
                <c:pt idx="340">
                  <c:v>31.678524701996178</c:v>
                </c:pt>
                <c:pt idx="341">
                  <c:v>31.679372445595014</c:v>
                </c:pt>
                <c:pt idx="342">
                  <c:v>31.68060750543485</c:v>
                </c:pt>
                <c:pt idx="343">
                  <c:v>31.681884228417047</c:v>
                </c:pt>
                <c:pt idx="344">
                  <c:v>31.68204417134255</c:v>
                </c:pt>
                <c:pt idx="345">
                  <c:v>31.682213622407087</c:v>
                </c:pt>
                <c:pt idx="346">
                  <c:v>31.682313450451087</c:v>
                </c:pt>
                <c:pt idx="347">
                  <c:v>31.683014994460855</c:v>
                </c:pt>
                <c:pt idx="348">
                  <c:v>31.683470342436969</c:v>
                </c:pt>
                <c:pt idx="349">
                  <c:v>31.683930152202198</c:v>
                </c:pt>
                <c:pt idx="350">
                  <c:v>31.684121519101346</c:v>
                </c:pt>
                <c:pt idx="351">
                  <c:v>31.684655844746956</c:v>
                </c:pt>
                <c:pt idx="352">
                  <c:v>31.685234943565014</c:v>
                </c:pt>
                <c:pt idx="353">
                  <c:v>31.686685456506751</c:v>
                </c:pt>
                <c:pt idx="354">
                  <c:v>31.687361613282079</c:v>
                </c:pt>
                <c:pt idx="355">
                  <c:v>31.688212644998078</c:v>
                </c:pt>
                <c:pt idx="356">
                  <c:v>31.689493802836949</c:v>
                </c:pt>
                <c:pt idx="357">
                  <c:v>31.689587519370569</c:v>
                </c:pt>
                <c:pt idx="358">
                  <c:v>31.690485516268748</c:v>
                </c:pt>
                <c:pt idx="359">
                  <c:v>31.690941726678705</c:v>
                </c:pt>
                <c:pt idx="360">
                  <c:v>31.696308113222443</c:v>
                </c:pt>
                <c:pt idx="361">
                  <c:v>31.69990502943546</c:v>
                </c:pt>
                <c:pt idx="362">
                  <c:v>31.701048542400752</c:v>
                </c:pt>
                <c:pt idx="363">
                  <c:v>31.701796892725362</c:v>
                </c:pt>
                <c:pt idx="364">
                  <c:v>31.70233813888046</c:v>
                </c:pt>
                <c:pt idx="365">
                  <c:v>31.703138510011769</c:v>
                </c:pt>
                <c:pt idx="366">
                  <c:v>31.703212494643878</c:v>
                </c:pt>
                <c:pt idx="367">
                  <c:v>31.703902275459711</c:v>
                </c:pt>
                <c:pt idx="368">
                  <c:v>31.704027988366235</c:v>
                </c:pt>
                <c:pt idx="369">
                  <c:v>31.704822042575294</c:v>
                </c:pt>
                <c:pt idx="370">
                  <c:v>31.706170083964466</c:v>
                </c:pt>
                <c:pt idx="371">
                  <c:v>31.707104571876837</c:v>
                </c:pt>
                <c:pt idx="372">
                  <c:v>31.707283258606523</c:v>
                </c:pt>
                <c:pt idx="373">
                  <c:v>31.707906108260669</c:v>
                </c:pt>
                <c:pt idx="374">
                  <c:v>31.709360435515208</c:v>
                </c:pt>
                <c:pt idx="375">
                  <c:v>31.71090897940806</c:v>
                </c:pt>
                <c:pt idx="376">
                  <c:v>31.717517724346454</c:v>
                </c:pt>
                <c:pt idx="377">
                  <c:v>31.717688167265443</c:v>
                </c:pt>
                <c:pt idx="378">
                  <c:v>31.720330888460477</c:v>
                </c:pt>
                <c:pt idx="379">
                  <c:v>31.721974798081845</c:v>
                </c:pt>
                <c:pt idx="380">
                  <c:v>31.724426651703276</c:v>
                </c:pt>
                <c:pt idx="381">
                  <c:v>31.725895838923357</c:v>
                </c:pt>
                <c:pt idx="382">
                  <c:v>31.726249424739805</c:v>
                </c:pt>
                <c:pt idx="383">
                  <c:v>31.727099321553563</c:v>
                </c:pt>
                <c:pt idx="384">
                  <c:v>31.727125873172469</c:v>
                </c:pt>
                <c:pt idx="385">
                  <c:v>31.728431650115109</c:v>
                </c:pt>
                <c:pt idx="386">
                  <c:v>31.728495460381609</c:v>
                </c:pt>
                <c:pt idx="387">
                  <c:v>31.728666412444674</c:v>
                </c:pt>
                <c:pt idx="388">
                  <c:v>31.729153191384626</c:v>
                </c:pt>
                <c:pt idx="389">
                  <c:v>31.729423272168443</c:v>
                </c:pt>
                <c:pt idx="390">
                  <c:v>31.729470346989608</c:v>
                </c:pt>
                <c:pt idx="391">
                  <c:v>31.729528051122152</c:v>
                </c:pt>
                <c:pt idx="392">
                  <c:v>31.730370349971487</c:v>
                </c:pt>
                <c:pt idx="393">
                  <c:v>31.731032214015396</c:v>
                </c:pt>
                <c:pt idx="394">
                  <c:v>31.732277423407186</c:v>
                </c:pt>
                <c:pt idx="395">
                  <c:v>31.732370933487239</c:v>
                </c:pt>
                <c:pt idx="396">
                  <c:v>31.732943933379651</c:v>
                </c:pt>
                <c:pt idx="397">
                  <c:v>31.733488818967889</c:v>
                </c:pt>
                <c:pt idx="398">
                  <c:v>31.735282993511596</c:v>
                </c:pt>
                <c:pt idx="399">
                  <c:v>31.736910489090693</c:v>
                </c:pt>
                <c:pt idx="400">
                  <c:v>31.737305719412017</c:v>
                </c:pt>
                <c:pt idx="401">
                  <c:v>31.738326188041974</c:v>
                </c:pt>
                <c:pt idx="402">
                  <c:v>31.738597566038656</c:v>
                </c:pt>
                <c:pt idx="403">
                  <c:v>31.739207339450047</c:v>
                </c:pt>
                <c:pt idx="404">
                  <c:v>31.739250739660779</c:v>
                </c:pt>
                <c:pt idx="405">
                  <c:v>31.741935773400382</c:v>
                </c:pt>
                <c:pt idx="406">
                  <c:v>31.742402921492314</c:v>
                </c:pt>
                <c:pt idx="407">
                  <c:v>31.743116843811439</c:v>
                </c:pt>
                <c:pt idx="408">
                  <c:v>31.743209987458382</c:v>
                </c:pt>
                <c:pt idx="409">
                  <c:v>31.743774819298519</c:v>
                </c:pt>
                <c:pt idx="410">
                  <c:v>31.744249285146136</c:v>
                </c:pt>
                <c:pt idx="411">
                  <c:v>31.744277444078765</c:v>
                </c:pt>
                <c:pt idx="412">
                  <c:v>31.744382400520418</c:v>
                </c:pt>
                <c:pt idx="413">
                  <c:v>31.74469900687771</c:v>
                </c:pt>
                <c:pt idx="414">
                  <c:v>31.744855270266527</c:v>
                </c:pt>
                <c:pt idx="415">
                  <c:v>31.745197649530329</c:v>
                </c:pt>
                <c:pt idx="416">
                  <c:v>31.746070993500666</c:v>
                </c:pt>
                <c:pt idx="417">
                  <c:v>31.746187861067465</c:v>
                </c:pt>
                <c:pt idx="418">
                  <c:v>31.746637599635633</c:v>
                </c:pt>
                <c:pt idx="419">
                  <c:v>31.74768025646004</c:v>
                </c:pt>
                <c:pt idx="420">
                  <c:v>31.748008530993452</c:v>
                </c:pt>
                <c:pt idx="421">
                  <c:v>31.748173120736801</c:v>
                </c:pt>
                <c:pt idx="422">
                  <c:v>31.748663935957765</c:v>
                </c:pt>
                <c:pt idx="423">
                  <c:v>31.748697386811664</c:v>
                </c:pt>
                <c:pt idx="424">
                  <c:v>31.750176284842055</c:v>
                </c:pt>
                <c:pt idx="425">
                  <c:v>31.751009719957541</c:v>
                </c:pt>
                <c:pt idx="426">
                  <c:v>31.751841616016772</c:v>
                </c:pt>
                <c:pt idx="427">
                  <c:v>31.752249750011416</c:v>
                </c:pt>
                <c:pt idx="428">
                  <c:v>31.752300674763713</c:v>
                </c:pt>
                <c:pt idx="429">
                  <c:v>31.752625200316473</c:v>
                </c:pt>
                <c:pt idx="430">
                  <c:v>31.753750505685595</c:v>
                </c:pt>
                <c:pt idx="431">
                  <c:v>31.754063967197549</c:v>
                </c:pt>
                <c:pt idx="432">
                  <c:v>31.75408125475208</c:v>
                </c:pt>
                <c:pt idx="433">
                  <c:v>31.75491012788876</c:v>
                </c:pt>
                <c:pt idx="434">
                  <c:v>31.755708292910491</c:v>
                </c:pt>
                <c:pt idx="435">
                  <c:v>31.756526401763523</c:v>
                </c:pt>
                <c:pt idx="436">
                  <c:v>31.757527794437845</c:v>
                </c:pt>
                <c:pt idx="437">
                  <c:v>31.757976475791811</c:v>
                </c:pt>
                <c:pt idx="438">
                  <c:v>31.759117671001633</c:v>
                </c:pt>
                <c:pt idx="439">
                  <c:v>31.759950805884284</c:v>
                </c:pt>
                <c:pt idx="440">
                  <c:v>31.759952962561393</c:v>
                </c:pt>
                <c:pt idx="441">
                  <c:v>31.760492994978563</c:v>
                </c:pt>
                <c:pt idx="442">
                  <c:v>31.760746892707232</c:v>
                </c:pt>
                <c:pt idx="443">
                  <c:v>31.764234269258864</c:v>
                </c:pt>
                <c:pt idx="444">
                  <c:v>31.765161796747183</c:v>
                </c:pt>
                <c:pt idx="445">
                  <c:v>31.765565626551364</c:v>
                </c:pt>
                <c:pt idx="446">
                  <c:v>31.765583175935454</c:v>
                </c:pt>
                <c:pt idx="447">
                  <c:v>31.766121058730629</c:v>
                </c:pt>
                <c:pt idx="448">
                  <c:v>31.76701726083801</c:v>
                </c:pt>
                <c:pt idx="449">
                  <c:v>31.768399707336997</c:v>
                </c:pt>
                <c:pt idx="450">
                  <c:v>31.769430374870421</c:v>
                </c:pt>
                <c:pt idx="451">
                  <c:v>31.770241124651942</c:v>
                </c:pt>
                <c:pt idx="452">
                  <c:v>31.771147525794944</c:v>
                </c:pt>
                <c:pt idx="453">
                  <c:v>31.771368411125003</c:v>
                </c:pt>
                <c:pt idx="454">
                  <c:v>31.771483153704537</c:v>
                </c:pt>
                <c:pt idx="455">
                  <c:v>31.771501056179563</c:v>
                </c:pt>
                <c:pt idx="456">
                  <c:v>31.771868739328024</c:v>
                </c:pt>
                <c:pt idx="457">
                  <c:v>31.772079058606504</c:v>
                </c:pt>
                <c:pt idx="458">
                  <c:v>31.772548728652406</c:v>
                </c:pt>
                <c:pt idx="459">
                  <c:v>31.77266574630822</c:v>
                </c:pt>
                <c:pt idx="460">
                  <c:v>31.77405304470286</c:v>
                </c:pt>
                <c:pt idx="461">
                  <c:v>31.774065864135022</c:v>
                </c:pt>
                <c:pt idx="462">
                  <c:v>31.774294768397638</c:v>
                </c:pt>
                <c:pt idx="463">
                  <c:v>31.775454126206416</c:v>
                </c:pt>
                <c:pt idx="464">
                  <c:v>31.77566773517562</c:v>
                </c:pt>
                <c:pt idx="465">
                  <c:v>31.77670377143842</c:v>
                </c:pt>
                <c:pt idx="466">
                  <c:v>31.77932501120187</c:v>
                </c:pt>
                <c:pt idx="467">
                  <c:v>31.779555812771449</c:v>
                </c:pt>
                <c:pt idx="468">
                  <c:v>31.779816960074339</c:v>
                </c:pt>
                <c:pt idx="469">
                  <c:v>31.780201276144886</c:v>
                </c:pt>
                <c:pt idx="470">
                  <c:v>31.780695557535935</c:v>
                </c:pt>
                <c:pt idx="471">
                  <c:v>31.781063458950751</c:v>
                </c:pt>
                <c:pt idx="472">
                  <c:v>31.782777537397067</c:v>
                </c:pt>
                <c:pt idx="473">
                  <c:v>31.784564278765547</c:v>
                </c:pt>
                <c:pt idx="474">
                  <c:v>31.784597668772605</c:v>
                </c:pt>
                <c:pt idx="475">
                  <c:v>31.784945016635536</c:v>
                </c:pt>
                <c:pt idx="476">
                  <c:v>31.785595615994598</c:v>
                </c:pt>
                <c:pt idx="477">
                  <c:v>31.785834415109687</c:v>
                </c:pt>
                <c:pt idx="478">
                  <c:v>31.785941178925409</c:v>
                </c:pt>
                <c:pt idx="479">
                  <c:v>31.786154412067216</c:v>
                </c:pt>
                <c:pt idx="480">
                  <c:v>31.786302921057544</c:v>
                </c:pt>
                <c:pt idx="481">
                  <c:v>31.786710302886924</c:v>
                </c:pt>
                <c:pt idx="482">
                  <c:v>31.787743199685504</c:v>
                </c:pt>
                <c:pt idx="483">
                  <c:v>31.79106735493141</c:v>
                </c:pt>
                <c:pt idx="484">
                  <c:v>31.791194155597811</c:v>
                </c:pt>
                <c:pt idx="485">
                  <c:v>31.791349816048331</c:v>
                </c:pt>
                <c:pt idx="486">
                  <c:v>31.791529198912126</c:v>
                </c:pt>
                <c:pt idx="487">
                  <c:v>31.792295502985976</c:v>
                </c:pt>
                <c:pt idx="488">
                  <c:v>31.792699793357674</c:v>
                </c:pt>
                <c:pt idx="489">
                  <c:v>31.793256695370758</c:v>
                </c:pt>
                <c:pt idx="490">
                  <c:v>31.793678828813228</c:v>
                </c:pt>
                <c:pt idx="491">
                  <c:v>31.794823406328653</c:v>
                </c:pt>
                <c:pt idx="492">
                  <c:v>31.795641518768573</c:v>
                </c:pt>
                <c:pt idx="493">
                  <c:v>31.797208294731888</c:v>
                </c:pt>
                <c:pt idx="494">
                  <c:v>31.798315491850495</c:v>
                </c:pt>
                <c:pt idx="495">
                  <c:v>31.798543910026414</c:v>
                </c:pt>
                <c:pt idx="496">
                  <c:v>31.798946231892646</c:v>
                </c:pt>
                <c:pt idx="497">
                  <c:v>31.799226873130149</c:v>
                </c:pt>
                <c:pt idx="498">
                  <c:v>31.800294486829014</c:v>
                </c:pt>
                <c:pt idx="499">
                  <c:v>31.800334771989508</c:v>
                </c:pt>
                <c:pt idx="500">
                  <c:v>31.800559405123874</c:v>
                </c:pt>
                <c:pt idx="501">
                  <c:v>31.80124519933635</c:v>
                </c:pt>
                <c:pt idx="502">
                  <c:v>31.801318054475765</c:v>
                </c:pt>
                <c:pt idx="503">
                  <c:v>31.802940650642782</c:v>
                </c:pt>
                <c:pt idx="504">
                  <c:v>31.803026349090391</c:v>
                </c:pt>
                <c:pt idx="505">
                  <c:v>31.803440012336395</c:v>
                </c:pt>
                <c:pt idx="506">
                  <c:v>31.804052577275545</c:v>
                </c:pt>
                <c:pt idx="507">
                  <c:v>31.804239917260389</c:v>
                </c:pt>
                <c:pt idx="508">
                  <c:v>31.804800782031318</c:v>
                </c:pt>
                <c:pt idx="509">
                  <c:v>31.804989360142557</c:v>
                </c:pt>
                <c:pt idx="510">
                  <c:v>31.806973114884237</c:v>
                </c:pt>
                <c:pt idx="511">
                  <c:v>31.8076493484777</c:v>
                </c:pt>
                <c:pt idx="512">
                  <c:v>31.808532169178932</c:v>
                </c:pt>
                <c:pt idx="513">
                  <c:v>31.808706358573176</c:v>
                </c:pt>
                <c:pt idx="514">
                  <c:v>31.808798000495216</c:v>
                </c:pt>
                <c:pt idx="515">
                  <c:v>31.809219239454336</c:v>
                </c:pt>
                <c:pt idx="516">
                  <c:v>31.809678135798993</c:v>
                </c:pt>
                <c:pt idx="517">
                  <c:v>31.812083815223268</c:v>
                </c:pt>
                <c:pt idx="518">
                  <c:v>31.812194411264404</c:v>
                </c:pt>
                <c:pt idx="519">
                  <c:v>31.813093556871678</c:v>
                </c:pt>
                <c:pt idx="520">
                  <c:v>31.814087937550887</c:v>
                </c:pt>
                <c:pt idx="521">
                  <c:v>31.814182837216212</c:v>
                </c:pt>
                <c:pt idx="522">
                  <c:v>31.815036201749368</c:v>
                </c:pt>
                <c:pt idx="523">
                  <c:v>31.816129162615734</c:v>
                </c:pt>
                <c:pt idx="524">
                  <c:v>31.816144103409432</c:v>
                </c:pt>
                <c:pt idx="525">
                  <c:v>31.816689329594052</c:v>
                </c:pt>
                <c:pt idx="526">
                  <c:v>31.817220363563251</c:v>
                </c:pt>
                <c:pt idx="527">
                  <c:v>31.817342364462835</c:v>
                </c:pt>
                <c:pt idx="528">
                  <c:v>31.818165406848863</c:v>
                </c:pt>
                <c:pt idx="529">
                  <c:v>31.819396452169787</c:v>
                </c:pt>
                <c:pt idx="530">
                  <c:v>31.820494073613141</c:v>
                </c:pt>
                <c:pt idx="531">
                  <c:v>31.820672596534919</c:v>
                </c:pt>
                <c:pt idx="532">
                  <c:v>31.821189033224119</c:v>
                </c:pt>
                <c:pt idx="533">
                  <c:v>31.821260786658431</c:v>
                </c:pt>
                <c:pt idx="534">
                  <c:v>31.822839519170685</c:v>
                </c:pt>
                <c:pt idx="535">
                  <c:v>31.823156803420968</c:v>
                </c:pt>
                <c:pt idx="536">
                  <c:v>31.825333890680749</c:v>
                </c:pt>
                <c:pt idx="537">
                  <c:v>31.827025198439326</c:v>
                </c:pt>
                <c:pt idx="538">
                  <c:v>31.82713359790009</c:v>
                </c:pt>
                <c:pt idx="539">
                  <c:v>31.827943227801004</c:v>
                </c:pt>
                <c:pt idx="540">
                  <c:v>31.828252264121851</c:v>
                </c:pt>
                <c:pt idx="541">
                  <c:v>31.831370232347517</c:v>
                </c:pt>
                <c:pt idx="542">
                  <c:v>31.834080045463459</c:v>
                </c:pt>
                <c:pt idx="543">
                  <c:v>31.834466201831471</c:v>
                </c:pt>
                <c:pt idx="544">
                  <c:v>31.834567423781145</c:v>
                </c:pt>
                <c:pt idx="545">
                  <c:v>31.835919394905481</c:v>
                </c:pt>
                <c:pt idx="546">
                  <c:v>31.836655285668524</c:v>
                </c:pt>
                <c:pt idx="547">
                  <c:v>31.837989393403991</c:v>
                </c:pt>
                <c:pt idx="548">
                  <c:v>31.838002752926261</c:v>
                </c:pt>
                <c:pt idx="549">
                  <c:v>31.838168327803977</c:v>
                </c:pt>
                <c:pt idx="550">
                  <c:v>31.838544312299575</c:v>
                </c:pt>
                <c:pt idx="551">
                  <c:v>31.838644689764905</c:v>
                </c:pt>
                <c:pt idx="552">
                  <c:v>31.838824034418469</c:v>
                </c:pt>
                <c:pt idx="553">
                  <c:v>31.839669082270184</c:v>
                </c:pt>
                <c:pt idx="554">
                  <c:v>31.840829172155274</c:v>
                </c:pt>
                <c:pt idx="555">
                  <c:v>31.840955471627257</c:v>
                </c:pt>
                <c:pt idx="556">
                  <c:v>31.841441284012056</c:v>
                </c:pt>
                <c:pt idx="557">
                  <c:v>31.842028504842425</c:v>
                </c:pt>
                <c:pt idx="558">
                  <c:v>31.842899326888229</c:v>
                </c:pt>
                <c:pt idx="559">
                  <c:v>31.843284221672931</c:v>
                </c:pt>
                <c:pt idx="560">
                  <c:v>31.843511616411703</c:v>
                </c:pt>
                <c:pt idx="561">
                  <c:v>31.844382805552655</c:v>
                </c:pt>
                <c:pt idx="562">
                  <c:v>31.8448555896084</c:v>
                </c:pt>
                <c:pt idx="563">
                  <c:v>31.845217275771258</c:v>
                </c:pt>
                <c:pt idx="564">
                  <c:v>31.845461159587114</c:v>
                </c:pt>
                <c:pt idx="565">
                  <c:v>31.846200209395704</c:v>
                </c:pt>
                <c:pt idx="566">
                  <c:v>31.848163866938027</c:v>
                </c:pt>
                <c:pt idx="567">
                  <c:v>31.849780453628384</c:v>
                </c:pt>
                <c:pt idx="568">
                  <c:v>31.850402832299707</c:v>
                </c:pt>
                <c:pt idx="569">
                  <c:v>31.852239313091879</c:v>
                </c:pt>
                <c:pt idx="570">
                  <c:v>31.852511619175836</c:v>
                </c:pt>
                <c:pt idx="571">
                  <c:v>31.852710545364243</c:v>
                </c:pt>
                <c:pt idx="572">
                  <c:v>31.853452405822232</c:v>
                </c:pt>
                <c:pt idx="573">
                  <c:v>31.853798775736283</c:v>
                </c:pt>
                <c:pt idx="574">
                  <c:v>31.854599543788581</c:v>
                </c:pt>
                <c:pt idx="575">
                  <c:v>31.855836887332231</c:v>
                </c:pt>
                <c:pt idx="576">
                  <c:v>31.855863145646889</c:v>
                </c:pt>
                <c:pt idx="577">
                  <c:v>31.85656928198263</c:v>
                </c:pt>
                <c:pt idx="578">
                  <c:v>31.856800003724619</c:v>
                </c:pt>
                <c:pt idx="579">
                  <c:v>31.85704447615387</c:v>
                </c:pt>
                <c:pt idx="580">
                  <c:v>31.860142751917373</c:v>
                </c:pt>
                <c:pt idx="581">
                  <c:v>31.860784050897557</c:v>
                </c:pt>
                <c:pt idx="582">
                  <c:v>31.862041689747748</c:v>
                </c:pt>
                <c:pt idx="583">
                  <c:v>31.862353792328346</c:v>
                </c:pt>
                <c:pt idx="584">
                  <c:v>31.862446170720286</c:v>
                </c:pt>
                <c:pt idx="585">
                  <c:v>31.862561511501102</c:v>
                </c:pt>
                <c:pt idx="586">
                  <c:v>31.862975708429875</c:v>
                </c:pt>
                <c:pt idx="587">
                  <c:v>31.863504558469792</c:v>
                </c:pt>
                <c:pt idx="588">
                  <c:v>31.863681875401934</c:v>
                </c:pt>
                <c:pt idx="589">
                  <c:v>31.864140268457941</c:v>
                </c:pt>
                <c:pt idx="590">
                  <c:v>31.864364750269239</c:v>
                </c:pt>
                <c:pt idx="591">
                  <c:v>31.865627467368256</c:v>
                </c:pt>
                <c:pt idx="592">
                  <c:v>31.866262924236132</c:v>
                </c:pt>
                <c:pt idx="593">
                  <c:v>31.86635591332924</c:v>
                </c:pt>
                <c:pt idx="594">
                  <c:v>31.866963134138437</c:v>
                </c:pt>
                <c:pt idx="595">
                  <c:v>31.867295454212798</c:v>
                </c:pt>
                <c:pt idx="596">
                  <c:v>31.868562344583538</c:v>
                </c:pt>
                <c:pt idx="597">
                  <c:v>31.86871694698992</c:v>
                </c:pt>
                <c:pt idx="598">
                  <c:v>31.869321988097759</c:v>
                </c:pt>
                <c:pt idx="599">
                  <c:v>31.869795077980495</c:v>
                </c:pt>
                <c:pt idx="600">
                  <c:v>31.870676078075945</c:v>
                </c:pt>
                <c:pt idx="601">
                  <c:v>31.870854180993835</c:v>
                </c:pt>
                <c:pt idx="602">
                  <c:v>31.870925204152851</c:v>
                </c:pt>
                <c:pt idx="603">
                  <c:v>31.871667190936204</c:v>
                </c:pt>
                <c:pt idx="604">
                  <c:v>31.873054021633799</c:v>
                </c:pt>
                <c:pt idx="605">
                  <c:v>31.873211919151849</c:v>
                </c:pt>
                <c:pt idx="606">
                  <c:v>31.873522266428722</c:v>
                </c:pt>
                <c:pt idx="607">
                  <c:v>31.873747481201093</c:v>
                </c:pt>
                <c:pt idx="608">
                  <c:v>31.874933315681659</c:v>
                </c:pt>
                <c:pt idx="609">
                  <c:v>31.876063929311545</c:v>
                </c:pt>
                <c:pt idx="610">
                  <c:v>31.876197285975049</c:v>
                </c:pt>
                <c:pt idx="611">
                  <c:v>31.876714544061915</c:v>
                </c:pt>
                <c:pt idx="612">
                  <c:v>31.876735502010561</c:v>
                </c:pt>
                <c:pt idx="613">
                  <c:v>31.877059592517334</c:v>
                </c:pt>
                <c:pt idx="614">
                  <c:v>31.87721124247809</c:v>
                </c:pt>
                <c:pt idx="615">
                  <c:v>31.877482575970582</c:v>
                </c:pt>
                <c:pt idx="616">
                  <c:v>31.877648276797252</c:v>
                </c:pt>
                <c:pt idx="617">
                  <c:v>31.878042679401066</c:v>
                </c:pt>
                <c:pt idx="618">
                  <c:v>31.878347295524343</c:v>
                </c:pt>
                <c:pt idx="619">
                  <c:v>31.878766695072141</c:v>
                </c:pt>
                <c:pt idx="620">
                  <c:v>31.880391079116702</c:v>
                </c:pt>
                <c:pt idx="621">
                  <c:v>31.880667947594191</c:v>
                </c:pt>
                <c:pt idx="622">
                  <c:v>31.881523028634177</c:v>
                </c:pt>
                <c:pt idx="623">
                  <c:v>31.881851323916202</c:v>
                </c:pt>
                <c:pt idx="624">
                  <c:v>31.884643332568135</c:v>
                </c:pt>
                <c:pt idx="625">
                  <c:v>31.887222346500558</c:v>
                </c:pt>
                <c:pt idx="626">
                  <c:v>31.88861540585993</c:v>
                </c:pt>
                <c:pt idx="627">
                  <c:v>31.889617074148475</c:v>
                </c:pt>
                <c:pt idx="628">
                  <c:v>31.890300387292875</c:v>
                </c:pt>
                <c:pt idx="629">
                  <c:v>31.890425786107048</c:v>
                </c:pt>
                <c:pt idx="630">
                  <c:v>31.890632113904044</c:v>
                </c:pt>
                <c:pt idx="631">
                  <c:v>31.891116030261461</c:v>
                </c:pt>
                <c:pt idx="632">
                  <c:v>31.891251560648357</c:v>
                </c:pt>
                <c:pt idx="633">
                  <c:v>31.891946957048944</c:v>
                </c:pt>
                <c:pt idx="634">
                  <c:v>31.892203436352684</c:v>
                </c:pt>
                <c:pt idx="635">
                  <c:v>31.893334201545912</c:v>
                </c:pt>
                <c:pt idx="636">
                  <c:v>31.8952666781841</c:v>
                </c:pt>
                <c:pt idx="637">
                  <c:v>31.897019397609199</c:v>
                </c:pt>
                <c:pt idx="638">
                  <c:v>31.897223381912056</c:v>
                </c:pt>
                <c:pt idx="639">
                  <c:v>31.897256353791235</c:v>
                </c:pt>
                <c:pt idx="640">
                  <c:v>31.897402888151504</c:v>
                </c:pt>
                <c:pt idx="641">
                  <c:v>31.897902493828401</c:v>
                </c:pt>
                <c:pt idx="642">
                  <c:v>31.898646167240994</c:v>
                </c:pt>
                <c:pt idx="643">
                  <c:v>31.899415739902643</c:v>
                </c:pt>
                <c:pt idx="644">
                  <c:v>31.90006574574981</c:v>
                </c:pt>
                <c:pt idx="645">
                  <c:v>31.900850499752693</c:v>
                </c:pt>
                <c:pt idx="646">
                  <c:v>31.901012742898146</c:v>
                </c:pt>
                <c:pt idx="647">
                  <c:v>31.901216727229873</c:v>
                </c:pt>
                <c:pt idx="648">
                  <c:v>31.901551260157795</c:v>
                </c:pt>
                <c:pt idx="649">
                  <c:v>31.902352412486735</c:v>
                </c:pt>
                <c:pt idx="650">
                  <c:v>31.902657589699341</c:v>
                </c:pt>
                <c:pt idx="651">
                  <c:v>31.902748791245354</c:v>
                </c:pt>
                <c:pt idx="652">
                  <c:v>31.902867870777655</c:v>
                </c:pt>
                <c:pt idx="653">
                  <c:v>31.903043981771969</c:v>
                </c:pt>
                <c:pt idx="654">
                  <c:v>31.904148088135067</c:v>
                </c:pt>
                <c:pt idx="655">
                  <c:v>31.904195125823279</c:v>
                </c:pt>
                <c:pt idx="656">
                  <c:v>31.904761902468895</c:v>
                </c:pt>
                <c:pt idx="657">
                  <c:v>31.905051337066926</c:v>
                </c:pt>
                <c:pt idx="658">
                  <c:v>31.905592727422256</c:v>
                </c:pt>
                <c:pt idx="659">
                  <c:v>31.905812484955028</c:v>
                </c:pt>
                <c:pt idx="660">
                  <c:v>31.906923112506661</c:v>
                </c:pt>
                <c:pt idx="661">
                  <c:v>31.907572109783967</c:v>
                </c:pt>
                <c:pt idx="662">
                  <c:v>31.907731627363237</c:v>
                </c:pt>
                <c:pt idx="663">
                  <c:v>31.907917448939944</c:v>
                </c:pt>
                <c:pt idx="664">
                  <c:v>31.908640035111702</c:v>
                </c:pt>
                <c:pt idx="665">
                  <c:v>31.909774093621575</c:v>
                </c:pt>
                <c:pt idx="666">
                  <c:v>31.910404618523064</c:v>
                </c:pt>
                <c:pt idx="667">
                  <c:v>31.911443624589857</c:v>
                </c:pt>
                <c:pt idx="668">
                  <c:v>31.911903862852583</c:v>
                </c:pt>
                <c:pt idx="669">
                  <c:v>31.91250795140127</c:v>
                </c:pt>
                <c:pt idx="670">
                  <c:v>31.912616519980237</c:v>
                </c:pt>
                <c:pt idx="671">
                  <c:v>31.913542471085833</c:v>
                </c:pt>
                <c:pt idx="672">
                  <c:v>31.913544542851096</c:v>
                </c:pt>
                <c:pt idx="673">
                  <c:v>31.913545141289099</c:v>
                </c:pt>
                <c:pt idx="674">
                  <c:v>31.913696140247644</c:v>
                </c:pt>
                <c:pt idx="675">
                  <c:v>31.91553779131705</c:v>
                </c:pt>
                <c:pt idx="676">
                  <c:v>31.917065723003482</c:v>
                </c:pt>
                <c:pt idx="677">
                  <c:v>31.918756272980069</c:v>
                </c:pt>
                <c:pt idx="678">
                  <c:v>31.919478228236095</c:v>
                </c:pt>
                <c:pt idx="679">
                  <c:v>31.919654014647843</c:v>
                </c:pt>
                <c:pt idx="680">
                  <c:v>31.921716596849411</c:v>
                </c:pt>
                <c:pt idx="681">
                  <c:v>31.921826424071302</c:v>
                </c:pt>
                <c:pt idx="682">
                  <c:v>31.922840924011979</c:v>
                </c:pt>
                <c:pt idx="683">
                  <c:v>31.922902930399403</c:v>
                </c:pt>
                <c:pt idx="684">
                  <c:v>31.923073147633247</c:v>
                </c:pt>
                <c:pt idx="685">
                  <c:v>31.923463735972351</c:v>
                </c:pt>
                <c:pt idx="686">
                  <c:v>31.92514643546788</c:v>
                </c:pt>
                <c:pt idx="687">
                  <c:v>31.925617687217787</c:v>
                </c:pt>
                <c:pt idx="688">
                  <c:v>31.925755433079924</c:v>
                </c:pt>
                <c:pt idx="689">
                  <c:v>31.926146345656292</c:v>
                </c:pt>
                <c:pt idx="690">
                  <c:v>31.927822586487416</c:v>
                </c:pt>
                <c:pt idx="691">
                  <c:v>31.928902303228337</c:v>
                </c:pt>
                <c:pt idx="692">
                  <c:v>31.92981161320121</c:v>
                </c:pt>
                <c:pt idx="693">
                  <c:v>31.931260080745869</c:v>
                </c:pt>
                <c:pt idx="694">
                  <c:v>31.932300472676665</c:v>
                </c:pt>
                <c:pt idx="695">
                  <c:v>31.933007775718792</c:v>
                </c:pt>
                <c:pt idx="696">
                  <c:v>31.933104356306536</c:v>
                </c:pt>
                <c:pt idx="697">
                  <c:v>31.93374452179534</c:v>
                </c:pt>
                <c:pt idx="698">
                  <c:v>31.934457017816566</c:v>
                </c:pt>
                <c:pt idx="699">
                  <c:v>31.934492608736974</c:v>
                </c:pt>
                <c:pt idx="700">
                  <c:v>31.934567934238896</c:v>
                </c:pt>
                <c:pt idx="701">
                  <c:v>31.934947456772921</c:v>
                </c:pt>
                <c:pt idx="702">
                  <c:v>31.936024720673117</c:v>
                </c:pt>
                <c:pt idx="703">
                  <c:v>31.937656213435638</c:v>
                </c:pt>
                <c:pt idx="704">
                  <c:v>31.938606943603599</c:v>
                </c:pt>
                <c:pt idx="705">
                  <c:v>31.939130340524745</c:v>
                </c:pt>
                <c:pt idx="706">
                  <c:v>31.940267946607818</c:v>
                </c:pt>
                <c:pt idx="707">
                  <c:v>31.9406305549692</c:v>
                </c:pt>
                <c:pt idx="708">
                  <c:v>31.94179301160294</c:v>
                </c:pt>
                <c:pt idx="709">
                  <c:v>31.942167115210182</c:v>
                </c:pt>
                <c:pt idx="710">
                  <c:v>31.942380269117152</c:v>
                </c:pt>
                <c:pt idx="711">
                  <c:v>31.942686390284994</c:v>
                </c:pt>
                <c:pt idx="712">
                  <c:v>31.942921735521647</c:v>
                </c:pt>
                <c:pt idx="713">
                  <c:v>31.943031755066237</c:v>
                </c:pt>
                <c:pt idx="714">
                  <c:v>31.943273805167152</c:v>
                </c:pt>
                <c:pt idx="715">
                  <c:v>31.943584357544381</c:v>
                </c:pt>
                <c:pt idx="716">
                  <c:v>31.944078875725939</c:v>
                </c:pt>
                <c:pt idx="717">
                  <c:v>31.944720310221985</c:v>
                </c:pt>
                <c:pt idx="718">
                  <c:v>31.946049381746484</c:v>
                </c:pt>
                <c:pt idx="719">
                  <c:v>31.946406239286993</c:v>
                </c:pt>
                <c:pt idx="720">
                  <c:v>31.946790544142292</c:v>
                </c:pt>
                <c:pt idx="721">
                  <c:v>31.94695520383096</c:v>
                </c:pt>
                <c:pt idx="722">
                  <c:v>31.948012131549152</c:v>
                </c:pt>
                <c:pt idx="723">
                  <c:v>31.94815430720892</c:v>
                </c:pt>
                <c:pt idx="724">
                  <c:v>31.948182318337878</c:v>
                </c:pt>
                <c:pt idx="725">
                  <c:v>31.949342284601592</c:v>
                </c:pt>
                <c:pt idx="726">
                  <c:v>31.949878436730451</c:v>
                </c:pt>
                <c:pt idx="727">
                  <c:v>31.950331662439016</c:v>
                </c:pt>
                <c:pt idx="728">
                  <c:v>31.950989760613204</c:v>
                </c:pt>
                <c:pt idx="729">
                  <c:v>31.951069574065126</c:v>
                </c:pt>
                <c:pt idx="730">
                  <c:v>31.951210226739292</c:v>
                </c:pt>
                <c:pt idx="731">
                  <c:v>31.951488220601139</c:v>
                </c:pt>
                <c:pt idx="732">
                  <c:v>31.953570745293092</c:v>
                </c:pt>
                <c:pt idx="733">
                  <c:v>31.95379569832788</c:v>
                </c:pt>
                <c:pt idx="734">
                  <c:v>31.954320399676309</c:v>
                </c:pt>
                <c:pt idx="735">
                  <c:v>31.954607966222365</c:v>
                </c:pt>
                <c:pt idx="736">
                  <c:v>31.954790547276971</c:v>
                </c:pt>
                <c:pt idx="737">
                  <c:v>31.955040738220848</c:v>
                </c:pt>
                <c:pt idx="738">
                  <c:v>31.95574727558083</c:v>
                </c:pt>
                <c:pt idx="739">
                  <c:v>31.955997846202006</c:v>
                </c:pt>
                <c:pt idx="740">
                  <c:v>31.956195029967088</c:v>
                </c:pt>
                <c:pt idx="741">
                  <c:v>31.960220148055825</c:v>
                </c:pt>
                <c:pt idx="742">
                  <c:v>31.961817495076076</c:v>
                </c:pt>
                <c:pt idx="743">
                  <c:v>31.962008164938112</c:v>
                </c:pt>
                <c:pt idx="744">
                  <c:v>31.96313594902028</c:v>
                </c:pt>
                <c:pt idx="745">
                  <c:v>31.964557707682619</c:v>
                </c:pt>
                <c:pt idx="746">
                  <c:v>31.965384276748086</c:v>
                </c:pt>
                <c:pt idx="747">
                  <c:v>31.966970919794779</c:v>
                </c:pt>
                <c:pt idx="748">
                  <c:v>31.967510721226493</c:v>
                </c:pt>
                <c:pt idx="749">
                  <c:v>31.967634508611805</c:v>
                </c:pt>
                <c:pt idx="750">
                  <c:v>31.967922942004911</c:v>
                </c:pt>
                <c:pt idx="751">
                  <c:v>31.96848645279475</c:v>
                </c:pt>
                <c:pt idx="752">
                  <c:v>31.968508501276958</c:v>
                </c:pt>
                <c:pt idx="753">
                  <c:v>31.968661426198551</c:v>
                </c:pt>
                <c:pt idx="754">
                  <c:v>31.968700427161089</c:v>
                </c:pt>
                <c:pt idx="755">
                  <c:v>31.968748406703543</c:v>
                </c:pt>
                <c:pt idx="756">
                  <c:v>31.969664971776965</c:v>
                </c:pt>
                <c:pt idx="757">
                  <c:v>31.970353209652352</c:v>
                </c:pt>
                <c:pt idx="758">
                  <c:v>31.970454660910033</c:v>
                </c:pt>
                <c:pt idx="759">
                  <c:v>31.971515510924004</c:v>
                </c:pt>
                <c:pt idx="760">
                  <c:v>31.972445397348874</c:v>
                </c:pt>
                <c:pt idx="761">
                  <c:v>31.973846290622337</c:v>
                </c:pt>
                <c:pt idx="762">
                  <c:v>31.974640449610192</c:v>
                </c:pt>
                <c:pt idx="763">
                  <c:v>31.975292084801755</c:v>
                </c:pt>
                <c:pt idx="764">
                  <c:v>31.976071433561341</c:v>
                </c:pt>
                <c:pt idx="765">
                  <c:v>31.976345640647516</c:v>
                </c:pt>
                <c:pt idx="766">
                  <c:v>31.977161177899198</c:v>
                </c:pt>
                <c:pt idx="767">
                  <c:v>31.97801574030165</c:v>
                </c:pt>
                <c:pt idx="768">
                  <c:v>31.978208269859415</c:v>
                </c:pt>
                <c:pt idx="769">
                  <c:v>31.978863710088174</c:v>
                </c:pt>
                <c:pt idx="770">
                  <c:v>31.979442638292152</c:v>
                </c:pt>
                <c:pt idx="771">
                  <c:v>31.980028614530468</c:v>
                </c:pt>
                <c:pt idx="772">
                  <c:v>31.980157084101041</c:v>
                </c:pt>
                <c:pt idx="773">
                  <c:v>31.980278897946732</c:v>
                </c:pt>
                <c:pt idx="774">
                  <c:v>31.980416722393898</c:v>
                </c:pt>
                <c:pt idx="775">
                  <c:v>31.980508113103831</c:v>
                </c:pt>
                <c:pt idx="776">
                  <c:v>31.980928871442224</c:v>
                </c:pt>
                <c:pt idx="777">
                  <c:v>31.981789934177751</c:v>
                </c:pt>
                <c:pt idx="778">
                  <c:v>31.982107377576298</c:v>
                </c:pt>
                <c:pt idx="779">
                  <c:v>31.982293429799668</c:v>
                </c:pt>
                <c:pt idx="780">
                  <c:v>31.983295461687177</c:v>
                </c:pt>
                <c:pt idx="781">
                  <c:v>31.983855856580405</c:v>
                </c:pt>
                <c:pt idx="782">
                  <c:v>31.983872903989244</c:v>
                </c:pt>
                <c:pt idx="783">
                  <c:v>31.984160398485443</c:v>
                </c:pt>
                <c:pt idx="784">
                  <c:v>31.984276418601198</c:v>
                </c:pt>
                <c:pt idx="785">
                  <c:v>31.984561382108787</c:v>
                </c:pt>
                <c:pt idx="786">
                  <c:v>31.985279147695746</c:v>
                </c:pt>
                <c:pt idx="787">
                  <c:v>31.986149520339271</c:v>
                </c:pt>
                <c:pt idx="788">
                  <c:v>31.986477221568492</c:v>
                </c:pt>
                <c:pt idx="789">
                  <c:v>31.988053958567043</c:v>
                </c:pt>
                <c:pt idx="790">
                  <c:v>31.988183947109711</c:v>
                </c:pt>
                <c:pt idx="791">
                  <c:v>31.98875350691916</c:v>
                </c:pt>
                <c:pt idx="792">
                  <c:v>31.988759364256143</c:v>
                </c:pt>
                <c:pt idx="793">
                  <c:v>31.990511207861879</c:v>
                </c:pt>
                <c:pt idx="794">
                  <c:v>31.990596920417623</c:v>
                </c:pt>
                <c:pt idx="795">
                  <c:v>31.991497215485062</c:v>
                </c:pt>
                <c:pt idx="796">
                  <c:v>31.991555161642047</c:v>
                </c:pt>
                <c:pt idx="797">
                  <c:v>31.991663634088081</c:v>
                </c:pt>
                <c:pt idx="798">
                  <c:v>31.99249295090555</c:v>
                </c:pt>
                <c:pt idx="799">
                  <c:v>31.993744267169333</c:v>
                </c:pt>
                <c:pt idx="800">
                  <c:v>31.993782936148389</c:v>
                </c:pt>
                <c:pt idx="801">
                  <c:v>31.994027711805714</c:v>
                </c:pt>
                <c:pt idx="802">
                  <c:v>31.994367427005738</c:v>
                </c:pt>
                <c:pt idx="803">
                  <c:v>31.994368145991821</c:v>
                </c:pt>
                <c:pt idx="804">
                  <c:v>31.994644401676393</c:v>
                </c:pt>
                <c:pt idx="805">
                  <c:v>31.9948835637225</c:v>
                </c:pt>
                <c:pt idx="806">
                  <c:v>31.994908597126965</c:v>
                </c:pt>
                <c:pt idx="807">
                  <c:v>31.995176840772064</c:v>
                </c:pt>
                <c:pt idx="808">
                  <c:v>31.995185478721773</c:v>
                </c:pt>
                <c:pt idx="809">
                  <c:v>31.99529492742116</c:v>
                </c:pt>
                <c:pt idx="810">
                  <c:v>31.995909144784161</c:v>
                </c:pt>
                <c:pt idx="811">
                  <c:v>31.997295010671106</c:v>
                </c:pt>
                <c:pt idx="812">
                  <c:v>31.997493074499882</c:v>
                </c:pt>
                <c:pt idx="813">
                  <c:v>31.998514211023668</c:v>
                </c:pt>
                <c:pt idx="814">
                  <c:v>31.99925739004663</c:v>
                </c:pt>
                <c:pt idx="815">
                  <c:v>31.999328428590996</c:v>
                </c:pt>
                <c:pt idx="816">
                  <c:v>31.999694308156339</c:v>
                </c:pt>
                <c:pt idx="817">
                  <c:v>32.000001829358418</c:v>
                </c:pt>
                <c:pt idx="818">
                  <c:v>32.000229747129097</c:v>
                </c:pt>
                <c:pt idx="819">
                  <c:v>32.001158056616127</c:v>
                </c:pt>
                <c:pt idx="820">
                  <c:v>32.0022059115445</c:v>
                </c:pt>
                <c:pt idx="821">
                  <c:v>32.002252248293296</c:v>
                </c:pt>
                <c:pt idx="822">
                  <c:v>32.002345169152278</c:v>
                </c:pt>
                <c:pt idx="823">
                  <c:v>32.003161390745511</c:v>
                </c:pt>
                <c:pt idx="824">
                  <c:v>32.003175544864114</c:v>
                </c:pt>
                <c:pt idx="825">
                  <c:v>32.003303121388186</c:v>
                </c:pt>
                <c:pt idx="826">
                  <c:v>32.0034586940575</c:v>
                </c:pt>
                <c:pt idx="827">
                  <c:v>32.004430568479052</c:v>
                </c:pt>
                <c:pt idx="828">
                  <c:v>32.005089121875663</c:v>
                </c:pt>
                <c:pt idx="829">
                  <c:v>32.005533790536809</c:v>
                </c:pt>
                <c:pt idx="830">
                  <c:v>32.00572549521678</c:v>
                </c:pt>
                <c:pt idx="831">
                  <c:v>32.00721106730834</c:v>
                </c:pt>
                <c:pt idx="832">
                  <c:v>32.007539720057373</c:v>
                </c:pt>
                <c:pt idx="833">
                  <c:v>32.007886142672767</c:v>
                </c:pt>
                <c:pt idx="834">
                  <c:v>32.008634307435024</c:v>
                </c:pt>
                <c:pt idx="835">
                  <c:v>32.009008147557992</c:v>
                </c:pt>
                <c:pt idx="836">
                  <c:v>32.009144174564234</c:v>
                </c:pt>
                <c:pt idx="837">
                  <c:v>32.010000210490887</c:v>
                </c:pt>
                <c:pt idx="838">
                  <c:v>32.010337970795121</c:v>
                </c:pt>
                <c:pt idx="839">
                  <c:v>32.011328015898847</c:v>
                </c:pt>
                <c:pt idx="840">
                  <c:v>32.012826285126039</c:v>
                </c:pt>
                <c:pt idx="841">
                  <c:v>32.014463869132072</c:v>
                </c:pt>
                <c:pt idx="842">
                  <c:v>32.014835324446658</c:v>
                </c:pt>
                <c:pt idx="843">
                  <c:v>32.015490024920936</c:v>
                </c:pt>
                <c:pt idx="844">
                  <c:v>32.016005642574981</c:v>
                </c:pt>
                <c:pt idx="845">
                  <c:v>32.016265614536749</c:v>
                </c:pt>
                <c:pt idx="846">
                  <c:v>32.016595814936295</c:v>
                </c:pt>
                <c:pt idx="847">
                  <c:v>32.016682481180858</c:v>
                </c:pt>
                <c:pt idx="848">
                  <c:v>32.016881604510246</c:v>
                </c:pt>
                <c:pt idx="849">
                  <c:v>32.017162914966185</c:v>
                </c:pt>
                <c:pt idx="850">
                  <c:v>32.017590901008894</c:v>
                </c:pt>
                <c:pt idx="851">
                  <c:v>32.019065695470005</c:v>
                </c:pt>
                <c:pt idx="852">
                  <c:v>32.019955834251142</c:v>
                </c:pt>
                <c:pt idx="853">
                  <c:v>32.019959767046132</c:v>
                </c:pt>
                <c:pt idx="854">
                  <c:v>32.021522835115242</c:v>
                </c:pt>
                <c:pt idx="855">
                  <c:v>32.022685012964835</c:v>
                </c:pt>
                <c:pt idx="856">
                  <c:v>32.024674993937353</c:v>
                </c:pt>
                <c:pt idx="857">
                  <c:v>32.027798515837617</c:v>
                </c:pt>
                <c:pt idx="858">
                  <c:v>32.027805357715643</c:v>
                </c:pt>
                <c:pt idx="859">
                  <c:v>32.029006629437838</c:v>
                </c:pt>
                <c:pt idx="860">
                  <c:v>32.029459769917125</c:v>
                </c:pt>
                <c:pt idx="861">
                  <c:v>32.029692589498069</c:v>
                </c:pt>
                <c:pt idx="862">
                  <c:v>32.029837276485082</c:v>
                </c:pt>
                <c:pt idx="863">
                  <c:v>32.030617150622646</c:v>
                </c:pt>
                <c:pt idx="864">
                  <c:v>32.031219814736836</c:v>
                </c:pt>
                <c:pt idx="865">
                  <c:v>32.03202041423549</c:v>
                </c:pt>
                <c:pt idx="866">
                  <c:v>32.032313786463618</c:v>
                </c:pt>
                <c:pt idx="867">
                  <c:v>32.032328971781787</c:v>
                </c:pt>
                <c:pt idx="868">
                  <c:v>32.033360495841649</c:v>
                </c:pt>
                <c:pt idx="869">
                  <c:v>32.035208586358856</c:v>
                </c:pt>
                <c:pt idx="870">
                  <c:v>32.0370121926709</c:v>
                </c:pt>
                <c:pt idx="871">
                  <c:v>32.037618762012904</c:v>
                </c:pt>
                <c:pt idx="872">
                  <c:v>32.037664397533909</c:v>
                </c:pt>
                <c:pt idx="873">
                  <c:v>32.037976131802971</c:v>
                </c:pt>
                <c:pt idx="874">
                  <c:v>32.037998368229637</c:v>
                </c:pt>
                <c:pt idx="875">
                  <c:v>32.038060883494786</c:v>
                </c:pt>
                <c:pt idx="876">
                  <c:v>32.038159355817953</c:v>
                </c:pt>
                <c:pt idx="877">
                  <c:v>32.038790020799446</c:v>
                </c:pt>
                <c:pt idx="878">
                  <c:v>32.040010764768184</c:v>
                </c:pt>
                <c:pt idx="879">
                  <c:v>32.040125943408839</c:v>
                </c:pt>
                <c:pt idx="880">
                  <c:v>32.041732794162371</c:v>
                </c:pt>
                <c:pt idx="881">
                  <c:v>32.042702470268267</c:v>
                </c:pt>
                <c:pt idx="882">
                  <c:v>32.043033793781163</c:v>
                </c:pt>
                <c:pt idx="883">
                  <c:v>32.043098690530741</c:v>
                </c:pt>
                <c:pt idx="884">
                  <c:v>32.043762290038885</c:v>
                </c:pt>
                <c:pt idx="885">
                  <c:v>32.043807916133517</c:v>
                </c:pt>
                <c:pt idx="886">
                  <c:v>32.043809355811717</c:v>
                </c:pt>
                <c:pt idx="887">
                  <c:v>32.044424044807023</c:v>
                </c:pt>
                <c:pt idx="888">
                  <c:v>32.044814673226774</c:v>
                </c:pt>
                <c:pt idx="889">
                  <c:v>32.045024151822332</c:v>
                </c:pt>
                <c:pt idx="890">
                  <c:v>32.046159013592977</c:v>
                </c:pt>
                <c:pt idx="891">
                  <c:v>32.046472251335345</c:v>
                </c:pt>
                <c:pt idx="892">
                  <c:v>32.046847390884437</c:v>
                </c:pt>
                <c:pt idx="893">
                  <c:v>32.04789323892534</c:v>
                </c:pt>
                <c:pt idx="894">
                  <c:v>32.048520856296939</c:v>
                </c:pt>
                <c:pt idx="895">
                  <c:v>32.048614162664961</c:v>
                </c:pt>
                <c:pt idx="896">
                  <c:v>32.048803971687448</c:v>
                </c:pt>
                <c:pt idx="897">
                  <c:v>32.049252951654296</c:v>
                </c:pt>
                <c:pt idx="898">
                  <c:v>32.049405991802139</c:v>
                </c:pt>
                <c:pt idx="899">
                  <c:v>32.050090947355883</c:v>
                </c:pt>
                <c:pt idx="900">
                  <c:v>32.05016833974409</c:v>
                </c:pt>
                <c:pt idx="901">
                  <c:v>32.050546441257836</c:v>
                </c:pt>
                <c:pt idx="902">
                  <c:v>32.050590637455798</c:v>
                </c:pt>
                <c:pt idx="903">
                  <c:v>32.051561014090943</c:v>
                </c:pt>
                <c:pt idx="904">
                  <c:v>32.052023588550185</c:v>
                </c:pt>
                <c:pt idx="905">
                  <c:v>32.052350753682219</c:v>
                </c:pt>
                <c:pt idx="906">
                  <c:v>32.052713506638717</c:v>
                </c:pt>
                <c:pt idx="907">
                  <c:v>32.053068814057426</c:v>
                </c:pt>
                <c:pt idx="908">
                  <c:v>32.053107372145348</c:v>
                </c:pt>
                <c:pt idx="909">
                  <c:v>32.053127223861914</c:v>
                </c:pt>
                <c:pt idx="910">
                  <c:v>32.053230415842307</c:v>
                </c:pt>
                <c:pt idx="911">
                  <c:v>32.053965918058942</c:v>
                </c:pt>
                <c:pt idx="912">
                  <c:v>32.055239557542897</c:v>
                </c:pt>
                <c:pt idx="913">
                  <c:v>32.055519500880365</c:v>
                </c:pt>
                <c:pt idx="914">
                  <c:v>32.056053165630544</c:v>
                </c:pt>
                <c:pt idx="915">
                  <c:v>32.056261705468458</c:v>
                </c:pt>
                <c:pt idx="916">
                  <c:v>32.056495302063453</c:v>
                </c:pt>
                <c:pt idx="917">
                  <c:v>32.056563516388884</c:v>
                </c:pt>
                <c:pt idx="918">
                  <c:v>32.056805314483675</c:v>
                </c:pt>
                <c:pt idx="919">
                  <c:v>32.057729694550098</c:v>
                </c:pt>
                <c:pt idx="920">
                  <c:v>32.058190343518312</c:v>
                </c:pt>
                <c:pt idx="921">
                  <c:v>32.05829672900181</c:v>
                </c:pt>
                <c:pt idx="922">
                  <c:v>32.058715006601069</c:v>
                </c:pt>
                <c:pt idx="923">
                  <c:v>32.058818743808445</c:v>
                </c:pt>
                <c:pt idx="924">
                  <c:v>32.059047151188977</c:v>
                </c:pt>
                <c:pt idx="925">
                  <c:v>32.059787784708952</c:v>
                </c:pt>
                <c:pt idx="926">
                  <c:v>32.059871257687547</c:v>
                </c:pt>
                <c:pt idx="927">
                  <c:v>32.060318660268415</c:v>
                </c:pt>
                <c:pt idx="928">
                  <c:v>32.060428098370615</c:v>
                </c:pt>
                <c:pt idx="929">
                  <c:v>32.060498206081718</c:v>
                </c:pt>
                <c:pt idx="930">
                  <c:v>32.061649016919752</c:v>
                </c:pt>
                <c:pt idx="931">
                  <c:v>32.062118965501455</c:v>
                </c:pt>
                <c:pt idx="932">
                  <c:v>32.062284652690273</c:v>
                </c:pt>
                <c:pt idx="933">
                  <c:v>32.062305864522848</c:v>
                </c:pt>
                <c:pt idx="934">
                  <c:v>32.062699054363577</c:v>
                </c:pt>
                <c:pt idx="935">
                  <c:v>32.062803775885506</c:v>
                </c:pt>
                <c:pt idx="936">
                  <c:v>32.064340776538224</c:v>
                </c:pt>
                <c:pt idx="937">
                  <c:v>32.065551799235365</c:v>
                </c:pt>
                <c:pt idx="938">
                  <c:v>32.06561559069619</c:v>
                </c:pt>
                <c:pt idx="939">
                  <c:v>32.065778417135832</c:v>
                </c:pt>
                <c:pt idx="940">
                  <c:v>32.067396720219847</c:v>
                </c:pt>
                <c:pt idx="941">
                  <c:v>32.067515806626446</c:v>
                </c:pt>
                <c:pt idx="942">
                  <c:v>32.067612990073613</c:v>
                </c:pt>
                <c:pt idx="943">
                  <c:v>32.068035099955665</c:v>
                </c:pt>
                <c:pt idx="944">
                  <c:v>32.068135096653663</c:v>
                </c:pt>
                <c:pt idx="945">
                  <c:v>32.068325970164722</c:v>
                </c:pt>
                <c:pt idx="946">
                  <c:v>32.068639541482469</c:v>
                </c:pt>
                <c:pt idx="947">
                  <c:v>32.070456699789482</c:v>
                </c:pt>
                <c:pt idx="948">
                  <c:v>32.070560154719068</c:v>
                </c:pt>
                <c:pt idx="949">
                  <c:v>32.070560861662848</c:v>
                </c:pt>
                <c:pt idx="950">
                  <c:v>32.072708269348254</c:v>
                </c:pt>
                <c:pt idx="951">
                  <c:v>32.072947176989203</c:v>
                </c:pt>
                <c:pt idx="952">
                  <c:v>32.073275337883537</c:v>
                </c:pt>
                <c:pt idx="953">
                  <c:v>32.073351668672075</c:v>
                </c:pt>
                <c:pt idx="954">
                  <c:v>32.073363093305893</c:v>
                </c:pt>
                <c:pt idx="955">
                  <c:v>32.073548544740206</c:v>
                </c:pt>
                <c:pt idx="956">
                  <c:v>32.073656170445943</c:v>
                </c:pt>
                <c:pt idx="957">
                  <c:v>32.073766161251626</c:v>
                </c:pt>
                <c:pt idx="958">
                  <c:v>32.07389549280186</c:v>
                </c:pt>
                <c:pt idx="959">
                  <c:v>32.074513690245482</c:v>
                </c:pt>
                <c:pt idx="960">
                  <c:v>32.074776652952515</c:v>
                </c:pt>
                <c:pt idx="961">
                  <c:v>32.075357386858485</c:v>
                </c:pt>
                <c:pt idx="962">
                  <c:v>32.076459372845257</c:v>
                </c:pt>
                <c:pt idx="963">
                  <c:v>32.076857124085969</c:v>
                </c:pt>
                <c:pt idx="964">
                  <c:v>32.076931278621608</c:v>
                </c:pt>
                <c:pt idx="965">
                  <c:v>32.077094488152717</c:v>
                </c:pt>
                <c:pt idx="966">
                  <c:v>32.077121257363615</c:v>
                </c:pt>
                <c:pt idx="967">
                  <c:v>32.078089621597208</c:v>
                </c:pt>
                <c:pt idx="968">
                  <c:v>32.078264587693589</c:v>
                </c:pt>
                <c:pt idx="969">
                  <c:v>32.079011295328243</c:v>
                </c:pt>
                <c:pt idx="970">
                  <c:v>32.080636246608584</c:v>
                </c:pt>
                <c:pt idx="971">
                  <c:v>32.080870429146579</c:v>
                </c:pt>
                <c:pt idx="972">
                  <c:v>32.081061581481123</c:v>
                </c:pt>
                <c:pt idx="973">
                  <c:v>32.081341167498614</c:v>
                </c:pt>
                <c:pt idx="974">
                  <c:v>32.081455275751495</c:v>
                </c:pt>
                <c:pt idx="975">
                  <c:v>32.08280636338354</c:v>
                </c:pt>
                <c:pt idx="976">
                  <c:v>32.082980123784061</c:v>
                </c:pt>
                <c:pt idx="977">
                  <c:v>32.084846359132527</c:v>
                </c:pt>
                <c:pt idx="978">
                  <c:v>32.086378651940024</c:v>
                </c:pt>
                <c:pt idx="979">
                  <c:v>32.08774206286818</c:v>
                </c:pt>
                <c:pt idx="980">
                  <c:v>32.088933397867216</c:v>
                </c:pt>
                <c:pt idx="981">
                  <c:v>32.089760154749122</c:v>
                </c:pt>
                <c:pt idx="982">
                  <c:v>32.090054570448096</c:v>
                </c:pt>
                <c:pt idx="983">
                  <c:v>32.090566624642889</c:v>
                </c:pt>
                <c:pt idx="984">
                  <c:v>32.09070446550453</c:v>
                </c:pt>
                <c:pt idx="985">
                  <c:v>32.090958906324438</c:v>
                </c:pt>
                <c:pt idx="986">
                  <c:v>32.091033745756683</c:v>
                </c:pt>
                <c:pt idx="987">
                  <c:v>32.091166284870432</c:v>
                </c:pt>
                <c:pt idx="988">
                  <c:v>32.091911556711104</c:v>
                </c:pt>
                <c:pt idx="989">
                  <c:v>32.092766861906362</c:v>
                </c:pt>
                <c:pt idx="990">
                  <c:v>32.093076576326943</c:v>
                </c:pt>
                <c:pt idx="991">
                  <c:v>32.093097073104104</c:v>
                </c:pt>
                <c:pt idx="992">
                  <c:v>32.093940424011294</c:v>
                </c:pt>
                <c:pt idx="993">
                  <c:v>32.094067490756274</c:v>
                </c:pt>
                <c:pt idx="994">
                  <c:v>32.094805435118587</c:v>
                </c:pt>
                <c:pt idx="995">
                  <c:v>32.09516357379993</c:v>
                </c:pt>
                <c:pt idx="996">
                  <c:v>32.095988013520099</c:v>
                </c:pt>
                <c:pt idx="997">
                  <c:v>32.096341734102168</c:v>
                </c:pt>
                <c:pt idx="998">
                  <c:v>32.096396183320635</c:v>
                </c:pt>
                <c:pt idx="999">
                  <c:v>32.096669335002744</c:v>
                </c:pt>
                <c:pt idx="1000">
                  <c:v>32.097107646235933</c:v>
                </c:pt>
                <c:pt idx="1001">
                  <c:v>32.09718764784585</c:v>
                </c:pt>
                <c:pt idx="1002">
                  <c:v>32.097317266899658</c:v>
                </c:pt>
                <c:pt idx="1003">
                  <c:v>32.097554585951691</c:v>
                </c:pt>
                <c:pt idx="1004">
                  <c:v>32.097869169013528</c:v>
                </c:pt>
                <c:pt idx="1005">
                  <c:v>32.098171576858007</c:v>
                </c:pt>
                <c:pt idx="1006">
                  <c:v>32.098555415009344</c:v>
                </c:pt>
                <c:pt idx="1007">
                  <c:v>32.098843238665971</c:v>
                </c:pt>
                <c:pt idx="1008">
                  <c:v>32.098993861636671</c:v>
                </c:pt>
                <c:pt idx="1009">
                  <c:v>32.099745323477464</c:v>
                </c:pt>
                <c:pt idx="1010">
                  <c:v>32.099818596345472</c:v>
                </c:pt>
                <c:pt idx="1011">
                  <c:v>32.100467057127233</c:v>
                </c:pt>
                <c:pt idx="1012">
                  <c:v>32.100872832455892</c:v>
                </c:pt>
                <c:pt idx="1013">
                  <c:v>32.101753794638789</c:v>
                </c:pt>
                <c:pt idx="1014">
                  <c:v>32.102297884868776</c:v>
                </c:pt>
                <c:pt idx="1015">
                  <c:v>32.102723370721819</c:v>
                </c:pt>
                <c:pt idx="1016">
                  <c:v>32.102906026389945</c:v>
                </c:pt>
                <c:pt idx="1017">
                  <c:v>32.103757487313189</c:v>
                </c:pt>
                <c:pt idx="1018">
                  <c:v>32.105462878988895</c:v>
                </c:pt>
                <c:pt idx="1019">
                  <c:v>32.105589781685126</c:v>
                </c:pt>
                <c:pt idx="1020">
                  <c:v>32.106073807858607</c:v>
                </c:pt>
                <c:pt idx="1021">
                  <c:v>32.107526221307566</c:v>
                </c:pt>
                <c:pt idx="1022">
                  <c:v>32.107703460266784</c:v>
                </c:pt>
                <c:pt idx="1023">
                  <c:v>32.108555303033228</c:v>
                </c:pt>
                <c:pt idx="1024">
                  <c:v>32.109189669939639</c:v>
                </c:pt>
                <c:pt idx="1025">
                  <c:v>32.109857800811973</c:v>
                </c:pt>
                <c:pt idx="1026">
                  <c:v>32.110646561151007</c:v>
                </c:pt>
                <c:pt idx="1027">
                  <c:v>32.111216860176576</c:v>
                </c:pt>
                <c:pt idx="1028">
                  <c:v>32.111288907156023</c:v>
                </c:pt>
                <c:pt idx="1029">
                  <c:v>32.111799855560157</c:v>
                </c:pt>
                <c:pt idx="1030">
                  <c:v>32.112110357145482</c:v>
                </c:pt>
                <c:pt idx="1031">
                  <c:v>32.11224093066609</c:v>
                </c:pt>
                <c:pt idx="1032">
                  <c:v>32.113828590516711</c:v>
                </c:pt>
                <c:pt idx="1033">
                  <c:v>32.114945404364462</c:v>
                </c:pt>
                <c:pt idx="1034">
                  <c:v>32.115300894105033</c:v>
                </c:pt>
                <c:pt idx="1035">
                  <c:v>32.116377982918124</c:v>
                </c:pt>
                <c:pt idx="1036">
                  <c:v>32.116844407132469</c:v>
                </c:pt>
                <c:pt idx="1037">
                  <c:v>32.116898557259589</c:v>
                </c:pt>
                <c:pt idx="1038">
                  <c:v>32.117110271853498</c:v>
                </c:pt>
                <c:pt idx="1039">
                  <c:v>32.117133259415446</c:v>
                </c:pt>
                <c:pt idx="1040">
                  <c:v>32.117176990827751</c:v>
                </c:pt>
                <c:pt idx="1041">
                  <c:v>32.11764830614846</c:v>
                </c:pt>
                <c:pt idx="1042">
                  <c:v>32.118105006112643</c:v>
                </c:pt>
                <c:pt idx="1043">
                  <c:v>32.118114432399594</c:v>
                </c:pt>
                <c:pt idx="1044">
                  <c:v>32.118356157467574</c:v>
                </c:pt>
                <c:pt idx="1045">
                  <c:v>32.11931348176067</c:v>
                </c:pt>
                <c:pt idx="1046">
                  <c:v>32.120041850366277</c:v>
                </c:pt>
                <c:pt idx="1047">
                  <c:v>32.120500030482447</c:v>
                </c:pt>
                <c:pt idx="1048">
                  <c:v>32.122081223522102</c:v>
                </c:pt>
                <c:pt idx="1049">
                  <c:v>32.122227386905841</c:v>
                </c:pt>
                <c:pt idx="1050">
                  <c:v>32.122373582649708</c:v>
                </c:pt>
                <c:pt idx="1051">
                  <c:v>32.122448266521253</c:v>
                </c:pt>
                <c:pt idx="1052">
                  <c:v>32.123464171187905</c:v>
                </c:pt>
                <c:pt idx="1053">
                  <c:v>32.124073952130537</c:v>
                </c:pt>
                <c:pt idx="1054">
                  <c:v>32.126914683301308</c:v>
                </c:pt>
                <c:pt idx="1055">
                  <c:v>32.127324297056752</c:v>
                </c:pt>
                <c:pt idx="1056">
                  <c:v>32.127746007177144</c:v>
                </c:pt>
                <c:pt idx="1057">
                  <c:v>32.127832613330888</c:v>
                </c:pt>
                <c:pt idx="1058">
                  <c:v>32.129039316208605</c:v>
                </c:pt>
                <c:pt idx="1059">
                  <c:v>32.129163393050362</c:v>
                </c:pt>
                <c:pt idx="1060">
                  <c:v>32.130542716796235</c:v>
                </c:pt>
                <c:pt idx="1061">
                  <c:v>32.131288397659041</c:v>
                </c:pt>
                <c:pt idx="1062">
                  <c:v>32.131336566885402</c:v>
                </c:pt>
                <c:pt idx="1063">
                  <c:v>32.132056661214328</c:v>
                </c:pt>
                <c:pt idx="1064">
                  <c:v>32.132278413949287</c:v>
                </c:pt>
                <c:pt idx="1065">
                  <c:v>32.132563826682308</c:v>
                </c:pt>
                <c:pt idx="1066">
                  <c:v>32.133336135640889</c:v>
                </c:pt>
                <c:pt idx="1067">
                  <c:v>32.133566556059918</c:v>
                </c:pt>
                <c:pt idx="1068">
                  <c:v>32.134059216372393</c:v>
                </c:pt>
                <c:pt idx="1069">
                  <c:v>32.13416010234387</c:v>
                </c:pt>
                <c:pt idx="1070">
                  <c:v>32.135109489810368</c:v>
                </c:pt>
                <c:pt idx="1071">
                  <c:v>32.13536364440742</c:v>
                </c:pt>
                <c:pt idx="1072">
                  <c:v>32.135764197333501</c:v>
                </c:pt>
                <c:pt idx="1073">
                  <c:v>32.135931490460536</c:v>
                </c:pt>
                <c:pt idx="1074">
                  <c:v>32.136060383307552</c:v>
                </c:pt>
                <c:pt idx="1075">
                  <c:v>32.136344644661811</c:v>
                </c:pt>
                <c:pt idx="1076">
                  <c:v>32.13653704431799</c:v>
                </c:pt>
                <c:pt idx="1077">
                  <c:v>32.13695266508639</c:v>
                </c:pt>
                <c:pt idx="1078">
                  <c:v>32.137228351705225</c:v>
                </c:pt>
                <c:pt idx="1079">
                  <c:v>32.137251967739914</c:v>
                </c:pt>
                <c:pt idx="1080">
                  <c:v>32.137477970056338</c:v>
                </c:pt>
                <c:pt idx="1081">
                  <c:v>32.139477672623421</c:v>
                </c:pt>
                <c:pt idx="1082">
                  <c:v>32.14091155938717</c:v>
                </c:pt>
                <c:pt idx="1083">
                  <c:v>32.141192834004954</c:v>
                </c:pt>
                <c:pt idx="1084">
                  <c:v>32.141924576889487</c:v>
                </c:pt>
                <c:pt idx="1085">
                  <c:v>32.141999589776979</c:v>
                </c:pt>
                <c:pt idx="1086">
                  <c:v>32.142486064020595</c:v>
                </c:pt>
                <c:pt idx="1087">
                  <c:v>32.142964763639569</c:v>
                </c:pt>
                <c:pt idx="1088">
                  <c:v>32.143542552513679</c:v>
                </c:pt>
                <c:pt idx="1089">
                  <c:v>32.143603115793923</c:v>
                </c:pt>
                <c:pt idx="1090">
                  <c:v>32.14390980104686</c:v>
                </c:pt>
                <c:pt idx="1091">
                  <c:v>32.144244023062896</c:v>
                </c:pt>
                <c:pt idx="1092">
                  <c:v>32.144638027452061</c:v>
                </c:pt>
                <c:pt idx="1093">
                  <c:v>32.145056879074424</c:v>
                </c:pt>
                <c:pt idx="1094">
                  <c:v>32.145445289897673</c:v>
                </c:pt>
                <c:pt idx="1095">
                  <c:v>32.14570460422528</c:v>
                </c:pt>
                <c:pt idx="1096">
                  <c:v>32.145719423376079</c:v>
                </c:pt>
                <c:pt idx="1097">
                  <c:v>32.145797478761686</c:v>
                </c:pt>
                <c:pt idx="1098">
                  <c:v>32.146073741460143</c:v>
                </c:pt>
                <c:pt idx="1099">
                  <c:v>32.146407112305944</c:v>
                </c:pt>
                <c:pt idx="1100">
                  <c:v>32.146443221350218</c:v>
                </c:pt>
                <c:pt idx="1101">
                  <c:v>32.146735952517346</c:v>
                </c:pt>
                <c:pt idx="1102">
                  <c:v>32.14679842332081</c:v>
                </c:pt>
                <c:pt idx="1103">
                  <c:v>32.146855400067111</c:v>
                </c:pt>
                <c:pt idx="1104">
                  <c:v>32.147747972036228</c:v>
                </c:pt>
                <c:pt idx="1105">
                  <c:v>32.148189284584603</c:v>
                </c:pt>
                <c:pt idx="1106">
                  <c:v>32.148354624562813</c:v>
                </c:pt>
                <c:pt idx="1107">
                  <c:v>32.149024317563324</c:v>
                </c:pt>
                <c:pt idx="1108">
                  <c:v>32.149399316200558</c:v>
                </c:pt>
                <c:pt idx="1109">
                  <c:v>32.149823675127514</c:v>
                </c:pt>
                <c:pt idx="1110">
                  <c:v>32.150214631668739</c:v>
                </c:pt>
                <c:pt idx="1111">
                  <c:v>32.151124651909527</c:v>
                </c:pt>
                <c:pt idx="1112">
                  <c:v>32.15132318134539</c:v>
                </c:pt>
                <c:pt idx="1113">
                  <c:v>32.152604630221163</c:v>
                </c:pt>
                <c:pt idx="1114">
                  <c:v>32.15262613376639</c:v>
                </c:pt>
                <c:pt idx="1115">
                  <c:v>32.15382359248008</c:v>
                </c:pt>
                <c:pt idx="1116">
                  <c:v>32.153885173742175</c:v>
                </c:pt>
                <c:pt idx="1117">
                  <c:v>32.154762869041001</c:v>
                </c:pt>
                <c:pt idx="1118">
                  <c:v>32.155043403833169</c:v>
                </c:pt>
                <c:pt idx="1119">
                  <c:v>32.155507047923166</c:v>
                </c:pt>
                <c:pt idx="1120">
                  <c:v>32.156419730592461</c:v>
                </c:pt>
                <c:pt idx="1121">
                  <c:v>32.157614157033599</c:v>
                </c:pt>
                <c:pt idx="1122">
                  <c:v>32.157812019808105</c:v>
                </c:pt>
                <c:pt idx="1123">
                  <c:v>32.158442231726433</c:v>
                </c:pt>
                <c:pt idx="1124">
                  <c:v>32.158922865046357</c:v>
                </c:pt>
                <c:pt idx="1125">
                  <c:v>32.158963375378399</c:v>
                </c:pt>
                <c:pt idx="1126">
                  <c:v>32.160177925435207</c:v>
                </c:pt>
                <c:pt idx="1127">
                  <c:v>32.16033698979242</c:v>
                </c:pt>
                <c:pt idx="1128">
                  <c:v>32.16111665277171</c:v>
                </c:pt>
                <c:pt idx="1129">
                  <c:v>32.161193023318333</c:v>
                </c:pt>
                <c:pt idx="1130">
                  <c:v>32.161364015933998</c:v>
                </c:pt>
                <c:pt idx="1131">
                  <c:v>32.161402240962886</c:v>
                </c:pt>
                <c:pt idx="1132">
                  <c:v>32.161568551367836</c:v>
                </c:pt>
                <c:pt idx="1133">
                  <c:v>32.162779565947858</c:v>
                </c:pt>
                <c:pt idx="1134">
                  <c:v>32.162838495565921</c:v>
                </c:pt>
                <c:pt idx="1135">
                  <c:v>32.162893326734284</c:v>
                </c:pt>
                <c:pt idx="1136">
                  <c:v>32.163620155073495</c:v>
                </c:pt>
                <c:pt idx="1137">
                  <c:v>32.164012326806741</c:v>
                </c:pt>
                <c:pt idx="1138">
                  <c:v>32.1640360763177</c:v>
                </c:pt>
                <c:pt idx="1139">
                  <c:v>32.164220303268564</c:v>
                </c:pt>
                <c:pt idx="1140">
                  <c:v>32.164298333751368</c:v>
                </c:pt>
                <c:pt idx="1141">
                  <c:v>32.165034637240339</c:v>
                </c:pt>
                <c:pt idx="1142">
                  <c:v>32.16518112147272</c:v>
                </c:pt>
                <c:pt idx="1143">
                  <c:v>32.165559340531857</c:v>
                </c:pt>
                <c:pt idx="1144">
                  <c:v>32.166055754151962</c:v>
                </c:pt>
                <c:pt idx="1145">
                  <c:v>32.166737970448381</c:v>
                </c:pt>
                <c:pt idx="1146">
                  <c:v>32.16715963201419</c:v>
                </c:pt>
                <c:pt idx="1147">
                  <c:v>32.167161168795232</c:v>
                </c:pt>
                <c:pt idx="1148">
                  <c:v>32.167370433348005</c:v>
                </c:pt>
                <c:pt idx="1149">
                  <c:v>32.168529601642632</c:v>
                </c:pt>
                <c:pt idx="1150">
                  <c:v>32.168638437945788</c:v>
                </c:pt>
                <c:pt idx="1151">
                  <c:v>32.168733544760343</c:v>
                </c:pt>
                <c:pt idx="1152">
                  <c:v>32.168826534261441</c:v>
                </c:pt>
                <c:pt idx="1153">
                  <c:v>32.169008172434729</c:v>
                </c:pt>
                <c:pt idx="1154">
                  <c:v>32.169173724112831</c:v>
                </c:pt>
                <c:pt idx="1155">
                  <c:v>32.169423178514485</c:v>
                </c:pt>
                <c:pt idx="1156">
                  <c:v>32.169839866626489</c:v>
                </c:pt>
                <c:pt idx="1157">
                  <c:v>32.17025799137906</c:v>
                </c:pt>
                <c:pt idx="1158">
                  <c:v>32.170338994049928</c:v>
                </c:pt>
                <c:pt idx="1159">
                  <c:v>32.172089157692113</c:v>
                </c:pt>
                <c:pt idx="1160">
                  <c:v>32.173186182289975</c:v>
                </c:pt>
                <c:pt idx="1161">
                  <c:v>32.173607933228901</c:v>
                </c:pt>
                <c:pt idx="1162">
                  <c:v>32.174364736284147</c:v>
                </c:pt>
                <c:pt idx="1163">
                  <c:v>32.174770827321019</c:v>
                </c:pt>
                <c:pt idx="1164">
                  <c:v>32.175158925839874</c:v>
                </c:pt>
                <c:pt idx="1165">
                  <c:v>32.175252761757108</c:v>
                </c:pt>
                <c:pt idx="1166">
                  <c:v>32.175562661023712</c:v>
                </c:pt>
                <c:pt idx="1167">
                  <c:v>32.176167848543216</c:v>
                </c:pt>
                <c:pt idx="1168">
                  <c:v>32.176685379519604</c:v>
                </c:pt>
                <c:pt idx="1169">
                  <c:v>32.176946642486953</c:v>
                </c:pt>
                <c:pt idx="1170">
                  <c:v>32.17749597489442</c:v>
                </c:pt>
                <c:pt idx="1171">
                  <c:v>32.17793312504827</c:v>
                </c:pt>
                <c:pt idx="1172">
                  <c:v>32.178737137008945</c:v>
                </c:pt>
                <c:pt idx="1173">
                  <c:v>32.179797297014993</c:v>
                </c:pt>
                <c:pt idx="1174">
                  <c:v>32.179958380526699</c:v>
                </c:pt>
                <c:pt idx="1175">
                  <c:v>32.180064573555448</c:v>
                </c:pt>
                <c:pt idx="1176">
                  <c:v>32.180193559617948</c:v>
                </c:pt>
                <c:pt idx="1177">
                  <c:v>32.180426651283881</c:v>
                </c:pt>
                <c:pt idx="1178">
                  <c:v>32.180930830650759</c:v>
                </c:pt>
                <c:pt idx="1179">
                  <c:v>32.181482365487206</c:v>
                </c:pt>
                <c:pt idx="1180">
                  <c:v>32.184265951589055</c:v>
                </c:pt>
                <c:pt idx="1181">
                  <c:v>32.184853728269317</c:v>
                </c:pt>
                <c:pt idx="1182">
                  <c:v>32.185185341660691</c:v>
                </c:pt>
                <c:pt idx="1183">
                  <c:v>32.185593279550908</c:v>
                </c:pt>
                <c:pt idx="1184">
                  <c:v>32.185845469150102</c:v>
                </c:pt>
                <c:pt idx="1185">
                  <c:v>32.185873689666472</c:v>
                </c:pt>
                <c:pt idx="1186">
                  <c:v>32.186415300958224</c:v>
                </c:pt>
                <c:pt idx="1187">
                  <c:v>32.186810180525669</c:v>
                </c:pt>
                <c:pt idx="1188">
                  <c:v>32.186982225001131</c:v>
                </c:pt>
                <c:pt idx="1189">
                  <c:v>32.187797664371168</c:v>
                </c:pt>
                <c:pt idx="1190">
                  <c:v>32.187899792611759</c:v>
                </c:pt>
                <c:pt idx="1191">
                  <c:v>32.188853926780808</c:v>
                </c:pt>
                <c:pt idx="1192">
                  <c:v>32.189309664353289</c:v>
                </c:pt>
                <c:pt idx="1193">
                  <c:v>32.189418290736377</c:v>
                </c:pt>
                <c:pt idx="1194">
                  <c:v>32.189420745520557</c:v>
                </c:pt>
                <c:pt idx="1195">
                  <c:v>32.190205926045671</c:v>
                </c:pt>
                <c:pt idx="1196">
                  <c:v>32.191311365566349</c:v>
                </c:pt>
                <c:pt idx="1197">
                  <c:v>32.191378823529824</c:v>
                </c:pt>
                <c:pt idx="1198">
                  <c:v>32.192078756920246</c:v>
                </c:pt>
                <c:pt idx="1199">
                  <c:v>32.192697860678685</c:v>
                </c:pt>
                <c:pt idx="1200">
                  <c:v>32.192789295463143</c:v>
                </c:pt>
                <c:pt idx="1201">
                  <c:v>32.192820151721236</c:v>
                </c:pt>
                <c:pt idx="1202">
                  <c:v>32.193114442110883</c:v>
                </c:pt>
                <c:pt idx="1203">
                  <c:v>32.194964376835628</c:v>
                </c:pt>
                <c:pt idx="1204">
                  <c:v>32.195282085272879</c:v>
                </c:pt>
                <c:pt idx="1205">
                  <c:v>32.196509952179845</c:v>
                </c:pt>
                <c:pt idx="1206">
                  <c:v>32.197047228156585</c:v>
                </c:pt>
                <c:pt idx="1207">
                  <c:v>32.197334727882783</c:v>
                </c:pt>
                <c:pt idx="1208">
                  <c:v>32.197618737801932</c:v>
                </c:pt>
                <c:pt idx="1209">
                  <c:v>32.197682508968171</c:v>
                </c:pt>
                <c:pt idx="1210">
                  <c:v>32.197806974563221</c:v>
                </c:pt>
                <c:pt idx="1211">
                  <c:v>32.197934424798646</c:v>
                </c:pt>
                <c:pt idx="1212">
                  <c:v>32.19805760249276</c:v>
                </c:pt>
                <c:pt idx="1213">
                  <c:v>32.198060174316566</c:v>
                </c:pt>
                <c:pt idx="1214">
                  <c:v>32.19832642382341</c:v>
                </c:pt>
                <c:pt idx="1215">
                  <c:v>32.198515023324852</c:v>
                </c:pt>
                <c:pt idx="1216">
                  <c:v>32.198640620220502</c:v>
                </c:pt>
                <c:pt idx="1217">
                  <c:v>32.198726123042917</c:v>
                </c:pt>
                <c:pt idx="1218">
                  <c:v>32.199077877980919</c:v>
                </c:pt>
                <c:pt idx="1219">
                  <c:v>32.200138205782302</c:v>
                </c:pt>
                <c:pt idx="1220">
                  <c:v>32.200648710729155</c:v>
                </c:pt>
                <c:pt idx="1221">
                  <c:v>32.200676492530491</c:v>
                </c:pt>
                <c:pt idx="1222">
                  <c:v>32.200887181660057</c:v>
                </c:pt>
                <c:pt idx="1223">
                  <c:v>32.201165323749379</c:v>
                </c:pt>
                <c:pt idx="1224">
                  <c:v>32.202141011811726</c:v>
                </c:pt>
                <c:pt idx="1225">
                  <c:v>32.202293390019094</c:v>
                </c:pt>
                <c:pt idx="1226">
                  <c:v>32.203294043163361</c:v>
                </c:pt>
                <c:pt idx="1227">
                  <c:v>32.203578250981124</c:v>
                </c:pt>
                <c:pt idx="1228">
                  <c:v>32.203635947114662</c:v>
                </c:pt>
                <c:pt idx="1229">
                  <c:v>32.204909262487433</c:v>
                </c:pt>
                <c:pt idx="1230">
                  <c:v>32.205162102522969</c:v>
                </c:pt>
                <c:pt idx="1231">
                  <c:v>32.205828032144794</c:v>
                </c:pt>
                <c:pt idx="1232">
                  <c:v>32.205877439203938</c:v>
                </c:pt>
                <c:pt idx="1233">
                  <c:v>32.207082030261333</c:v>
                </c:pt>
                <c:pt idx="1234">
                  <c:v>32.207320062497409</c:v>
                </c:pt>
                <c:pt idx="1235">
                  <c:v>32.20737251283964</c:v>
                </c:pt>
                <c:pt idx="1236">
                  <c:v>32.207645739647113</c:v>
                </c:pt>
                <c:pt idx="1237">
                  <c:v>32.207992657346011</c:v>
                </c:pt>
                <c:pt idx="1238">
                  <c:v>32.208834901050267</c:v>
                </c:pt>
                <c:pt idx="1239">
                  <c:v>32.210069050330787</c:v>
                </c:pt>
                <c:pt idx="1240">
                  <c:v>32.210294227738316</c:v>
                </c:pt>
                <c:pt idx="1241">
                  <c:v>32.210733629953729</c:v>
                </c:pt>
                <c:pt idx="1242">
                  <c:v>32.210736355346327</c:v>
                </c:pt>
                <c:pt idx="1243">
                  <c:v>32.210838437609475</c:v>
                </c:pt>
                <c:pt idx="1244">
                  <c:v>32.211013095197757</c:v>
                </c:pt>
                <c:pt idx="1245">
                  <c:v>32.211201011225477</c:v>
                </c:pt>
                <c:pt idx="1246">
                  <c:v>32.21199873123421</c:v>
                </c:pt>
                <c:pt idx="1247">
                  <c:v>32.212164251440221</c:v>
                </c:pt>
                <c:pt idx="1248">
                  <c:v>32.212390981401526</c:v>
                </c:pt>
                <c:pt idx="1249">
                  <c:v>32.213034458778331</c:v>
                </c:pt>
                <c:pt idx="1250">
                  <c:v>32.213123799408514</c:v>
                </c:pt>
                <c:pt idx="1251">
                  <c:v>32.213603446679564</c:v>
                </c:pt>
                <c:pt idx="1252">
                  <c:v>32.213708484949272</c:v>
                </c:pt>
                <c:pt idx="1253">
                  <c:v>32.215444165723298</c:v>
                </c:pt>
                <c:pt idx="1254">
                  <c:v>32.215602193244742</c:v>
                </c:pt>
                <c:pt idx="1255">
                  <c:v>32.215926824899441</c:v>
                </c:pt>
                <c:pt idx="1256">
                  <c:v>32.216146962994088</c:v>
                </c:pt>
                <c:pt idx="1257">
                  <c:v>32.217278346996054</c:v>
                </c:pt>
                <c:pt idx="1258">
                  <c:v>32.21797860318528</c:v>
                </c:pt>
                <c:pt idx="1259">
                  <c:v>32.218097643804562</c:v>
                </c:pt>
                <c:pt idx="1260">
                  <c:v>32.219329947301659</c:v>
                </c:pt>
                <c:pt idx="1261">
                  <c:v>32.221540572518776</c:v>
                </c:pt>
                <c:pt idx="1262">
                  <c:v>32.221649530689248</c:v>
                </c:pt>
                <c:pt idx="1263">
                  <c:v>32.221666999845311</c:v>
                </c:pt>
                <c:pt idx="1264">
                  <c:v>32.222980827997155</c:v>
                </c:pt>
                <c:pt idx="1265">
                  <c:v>32.223039529572212</c:v>
                </c:pt>
                <c:pt idx="1266">
                  <c:v>32.223250104050656</c:v>
                </c:pt>
                <c:pt idx="1267">
                  <c:v>32.223754783412481</c:v>
                </c:pt>
                <c:pt idx="1268">
                  <c:v>32.22394301727396</c:v>
                </c:pt>
                <c:pt idx="1269">
                  <c:v>32.225343391495144</c:v>
                </c:pt>
                <c:pt idx="1270">
                  <c:v>32.225770660164336</c:v>
                </c:pt>
                <c:pt idx="1271">
                  <c:v>32.226172268295059</c:v>
                </c:pt>
                <c:pt idx="1272">
                  <c:v>32.226750564790457</c:v>
                </c:pt>
                <c:pt idx="1273">
                  <c:v>32.227654350657083</c:v>
                </c:pt>
                <c:pt idx="1274">
                  <c:v>32.228322664395868</c:v>
                </c:pt>
                <c:pt idx="1275">
                  <c:v>32.228547752844264</c:v>
                </c:pt>
                <c:pt idx="1276">
                  <c:v>32.228554751041791</c:v>
                </c:pt>
                <c:pt idx="1277">
                  <c:v>32.229115856549463</c:v>
                </c:pt>
                <c:pt idx="1278">
                  <c:v>32.229159105445319</c:v>
                </c:pt>
                <c:pt idx="1279">
                  <c:v>32.230018966606565</c:v>
                </c:pt>
                <c:pt idx="1280">
                  <c:v>32.230638185411316</c:v>
                </c:pt>
                <c:pt idx="1281">
                  <c:v>32.230676037151269</c:v>
                </c:pt>
                <c:pt idx="1282">
                  <c:v>32.230759288894376</c:v>
                </c:pt>
                <c:pt idx="1283">
                  <c:v>32.231061245840642</c:v>
                </c:pt>
                <c:pt idx="1284">
                  <c:v>32.231280245955297</c:v>
                </c:pt>
                <c:pt idx="1285">
                  <c:v>32.23132411125556</c:v>
                </c:pt>
                <c:pt idx="1286">
                  <c:v>32.231327317663727</c:v>
                </c:pt>
                <c:pt idx="1287">
                  <c:v>32.231447618237226</c:v>
                </c:pt>
                <c:pt idx="1288">
                  <c:v>32.232147388941215</c:v>
                </c:pt>
                <c:pt idx="1289">
                  <c:v>32.232651673845311</c:v>
                </c:pt>
                <c:pt idx="1290">
                  <c:v>32.232828066587864</c:v>
                </c:pt>
                <c:pt idx="1291">
                  <c:v>32.232996494151664</c:v>
                </c:pt>
                <c:pt idx="1292">
                  <c:v>32.233727216163061</c:v>
                </c:pt>
                <c:pt idx="1293">
                  <c:v>32.23412743323351</c:v>
                </c:pt>
                <c:pt idx="1294">
                  <c:v>32.234622098674045</c:v>
                </c:pt>
                <c:pt idx="1295">
                  <c:v>32.234719743872596</c:v>
                </c:pt>
                <c:pt idx="1296">
                  <c:v>32.234867207226635</c:v>
                </c:pt>
                <c:pt idx="1297">
                  <c:v>32.23494415744328</c:v>
                </c:pt>
                <c:pt idx="1298">
                  <c:v>32.235532821512727</c:v>
                </c:pt>
                <c:pt idx="1299">
                  <c:v>32.236104849496726</c:v>
                </c:pt>
                <c:pt idx="1300">
                  <c:v>32.236516233798312</c:v>
                </c:pt>
                <c:pt idx="1301">
                  <c:v>32.236593915434192</c:v>
                </c:pt>
                <c:pt idx="1302">
                  <c:v>32.236778225762961</c:v>
                </c:pt>
                <c:pt idx="1303">
                  <c:v>32.236988765840294</c:v>
                </c:pt>
                <c:pt idx="1304">
                  <c:v>32.237219823322597</c:v>
                </c:pt>
                <c:pt idx="1305">
                  <c:v>32.237478251107667</c:v>
                </c:pt>
                <c:pt idx="1306">
                  <c:v>32.238005757221011</c:v>
                </c:pt>
                <c:pt idx="1307">
                  <c:v>32.238518133852672</c:v>
                </c:pt>
                <c:pt idx="1308">
                  <c:v>32.239183884516763</c:v>
                </c:pt>
                <c:pt idx="1309">
                  <c:v>32.239877905303501</c:v>
                </c:pt>
                <c:pt idx="1310">
                  <c:v>32.240097605585539</c:v>
                </c:pt>
                <c:pt idx="1311">
                  <c:v>32.240627917500561</c:v>
                </c:pt>
                <c:pt idx="1312">
                  <c:v>32.24106724508286</c:v>
                </c:pt>
                <c:pt idx="1313">
                  <c:v>32.241498381696687</c:v>
                </c:pt>
                <c:pt idx="1314">
                  <c:v>32.241761895123005</c:v>
                </c:pt>
                <c:pt idx="1315">
                  <c:v>32.241817119985967</c:v>
                </c:pt>
                <c:pt idx="1316">
                  <c:v>32.241866409604498</c:v>
                </c:pt>
                <c:pt idx="1317">
                  <c:v>32.241871706885874</c:v>
                </c:pt>
                <c:pt idx="1318">
                  <c:v>32.242416644590918</c:v>
                </c:pt>
                <c:pt idx="1319">
                  <c:v>32.244295636511339</c:v>
                </c:pt>
                <c:pt idx="1320">
                  <c:v>32.244403086239316</c:v>
                </c:pt>
                <c:pt idx="1321">
                  <c:v>32.244716468371706</c:v>
                </c:pt>
                <c:pt idx="1322">
                  <c:v>32.245484013949529</c:v>
                </c:pt>
                <c:pt idx="1323">
                  <c:v>32.246208841869034</c:v>
                </c:pt>
                <c:pt idx="1324">
                  <c:v>32.246358864219076</c:v>
                </c:pt>
                <c:pt idx="1325">
                  <c:v>32.246424116795112</c:v>
                </c:pt>
                <c:pt idx="1326">
                  <c:v>32.246785848464377</c:v>
                </c:pt>
                <c:pt idx="1327">
                  <c:v>32.247131854272666</c:v>
                </c:pt>
                <c:pt idx="1328">
                  <c:v>32.247645921095184</c:v>
                </c:pt>
                <c:pt idx="1329">
                  <c:v>32.248659733575543</c:v>
                </c:pt>
                <c:pt idx="1330">
                  <c:v>32.249082113718707</c:v>
                </c:pt>
                <c:pt idx="1331">
                  <c:v>32.249221307875594</c:v>
                </c:pt>
                <c:pt idx="1332">
                  <c:v>32.249231597402186</c:v>
                </c:pt>
                <c:pt idx="1333">
                  <c:v>32.250452477576289</c:v>
                </c:pt>
                <c:pt idx="1334">
                  <c:v>32.250833786785869</c:v>
                </c:pt>
                <c:pt idx="1335">
                  <c:v>32.250994610357125</c:v>
                </c:pt>
                <c:pt idx="1336">
                  <c:v>32.251128610076371</c:v>
                </c:pt>
                <c:pt idx="1337">
                  <c:v>32.252016632939224</c:v>
                </c:pt>
                <c:pt idx="1338">
                  <c:v>32.253271154340261</c:v>
                </c:pt>
                <c:pt idx="1339">
                  <c:v>32.253705537801316</c:v>
                </c:pt>
                <c:pt idx="1340">
                  <c:v>32.254131894870866</c:v>
                </c:pt>
                <c:pt idx="1341">
                  <c:v>32.255064979689948</c:v>
                </c:pt>
                <c:pt idx="1342">
                  <c:v>32.255937671740959</c:v>
                </c:pt>
                <c:pt idx="1343">
                  <c:v>32.256057727498153</c:v>
                </c:pt>
                <c:pt idx="1344">
                  <c:v>32.25630249641317</c:v>
                </c:pt>
                <c:pt idx="1345">
                  <c:v>32.256644634113826</c:v>
                </c:pt>
                <c:pt idx="1346">
                  <c:v>32.256794191204243</c:v>
                </c:pt>
                <c:pt idx="1347">
                  <c:v>32.256959076485337</c:v>
                </c:pt>
                <c:pt idx="1348">
                  <c:v>32.257923023700677</c:v>
                </c:pt>
                <c:pt idx="1349">
                  <c:v>32.257946381105405</c:v>
                </c:pt>
                <c:pt idx="1350">
                  <c:v>32.258862439033798</c:v>
                </c:pt>
                <c:pt idx="1351">
                  <c:v>32.259692748322749</c:v>
                </c:pt>
                <c:pt idx="1352">
                  <c:v>32.259812662703929</c:v>
                </c:pt>
                <c:pt idx="1353">
                  <c:v>32.260253457816802</c:v>
                </c:pt>
                <c:pt idx="1354">
                  <c:v>32.260413472480771</c:v>
                </c:pt>
                <c:pt idx="1355">
                  <c:v>32.261602424693358</c:v>
                </c:pt>
                <c:pt idx="1356">
                  <c:v>32.261770754451909</c:v>
                </c:pt>
                <c:pt idx="1357">
                  <c:v>32.262510150098933</c:v>
                </c:pt>
                <c:pt idx="1358">
                  <c:v>32.262734893267393</c:v>
                </c:pt>
                <c:pt idx="1359">
                  <c:v>32.262952690164504</c:v>
                </c:pt>
                <c:pt idx="1360">
                  <c:v>32.263087639476666</c:v>
                </c:pt>
                <c:pt idx="1361">
                  <c:v>32.263438718160344</c:v>
                </c:pt>
                <c:pt idx="1362">
                  <c:v>32.26438244595095</c:v>
                </c:pt>
                <c:pt idx="1363">
                  <c:v>32.264420162666475</c:v>
                </c:pt>
                <c:pt idx="1364">
                  <c:v>32.265637614837601</c:v>
                </c:pt>
                <c:pt idx="1365">
                  <c:v>32.265855653549117</c:v>
                </c:pt>
                <c:pt idx="1366">
                  <c:v>32.265893326518501</c:v>
                </c:pt>
                <c:pt idx="1367">
                  <c:v>32.265957954304682</c:v>
                </c:pt>
                <c:pt idx="1368">
                  <c:v>32.266283828210938</c:v>
                </c:pt>
                <c:pt idx="1369">
                  <c:v>32.266315808912282</c:v>
                </c:pt>
                <c:pt idx="1370">
                  <c:v>32.266852014266554</c:v>
                </c:pt>
                <c:pt idx="1371">
                  <c:v>32.267039899324729</c:v>
                </c:pt>
                <c:pt idx="1372">
                  <c:v>32.267283272044487</c:v>
                </c:pt>
                <c:pt idx="1373">
                  <c:v>32.267431382857893</c:v>
                </c:pt>
                <c:pt idx="1374">
                  <c:v>32.267434268676219</c:v>
                </c:pt>
                <c:pt idx="1375">
                  <c:v>32.267481576127963</c:v>
                </c:pt>
                <c:pt idx="1376">
                  <c:v>32.26835712566583</c:v>
                </c:pt>
                <c:pt idx="1377">
                  <c:v>32.268385375666213</c:v>
                </c:pt>
                <c:pt idx="1378">
                  <c:v>32.268471592877574</c:v>
                </c:pt>
                <c:pt idx="1379">
                  <c:v>32.26860830439076</c:v>
                </c:pt>
                <c:pt idx="1380">
                  <c:v>32.268701530325657</c:v>
                </c:pt>
                <c:pt idx="1381">
                  <c:v>32.268770420323335</c:v>
                </c:pt>
                <c:pt idx="1382">
                  <c:v>32.269451489531804</c:v>
                </c:pt>
                <c:pt idx="1383">
                  <c:v>32.269588437896175</c:v>
                </c:pt>
                <c:pt idx="1384">
                  <c:v>32.270095546287408</c:v>
                </c:pt>
                <c:pt idx="1385">
                  <c:v>32.27051031431305</c:v>
                </c:pt>
                <c:pt idx="1386">
                  <c:v>32.270724849020858</c:v>
                </c:pt>
                <c:pt idx="1387">
                  <c:v>32.270821913617958</c:v>
                </c:pt>
                <c:pt idx="1388">
                  <c:v>32.270926680129158</c:v>
                </c:pt>
                <c:pt idx="1389">
                  <c:v>32.271387500362053</c:v>
                </c:pt>
                <c:pt idx="1390">
                  <c:v>32.271397057288333</c:v>
                </c:pt>
                <c:pt idx="1391">
                  <c:v>32.272091204240915</c:v>
                </c:pt>
                <c:pt idx="1392">
                  <c:v>32.272465727251905</c:v>
                </c:pt>
                <c:pt idx="1393">
                  <c:v>32.272483047349851</c:v>
                </c:pt>
                <c:pt idx="1394">
                  <c:v>32.272732627194735</c:v>
                </c:pt>
                <c:pt idx="1395">
                  <c:v>32.272926117962463</c:v>
                </c:pt>
                <c:pt idx="1396">
                  <c:v>32.273050563611456</c:v>
                </c:pt>
                <c:pt idx="1397">
                  <c:v>32.273372772470722</c:v>
                </c:pt>
                <c:pt idx="1398">
                  <c:v>32.274186008413245</c:v>
                </c:pt>
                <c:pt idx="1399">
                  <c:v>32.274217787997038</c:v>
                </c:pt>
                <c:pt idx="1400">
                  <c:v>32.274915750907262</c:v>
                </c:pt>
                <c:pt idx="1401">
                  <c:v>32.274966500029372</c:v>
                </c:pt>
                <c:pt idx="1402">
                  <c:v>32.275236777038224</c:v>
                </c:pt>
                <c:pt idx="1403">
                  <c:v>32.275570496506333</c:v>
                </c:pt>
                <c:pt idx="1404">
                  <c:v>32.27650002770244</c:v>
                </c:pt>
                <c:pt idx="1405">
                  <c:v>32.276600649723193</c:v>
                </c:pt>
                <c:pt idx="1406">
                  <c:v>32.276837654478932</c:v>
                </c:pt>
                <c:pt idx="1407">
                  <c:v>32.277019694362366</c:v>
                </c:pt>
                <c:pt idx="1408">
                  <c:v>32.277370819026736</c:v>
                </c:pt>
                <c:pt idx="1409">
                  <c:v>32.277488448702975</c:v>
                </c:pt>
                <c:pt idx="1410">
                  <c:v>32.277932597461024</c:v>
                </c:pt>
                <c:pt idx="1411">
                  <c:v>32.277983705204889</c:v>
                </c:pt>
                <c:pt idx="1412">
                  <c:v>32.278552955686159</c:v>
                </c:pt>
                <c:pt idx="1413">
                  <c:v>32.27876792681451</c:v>
                </c:pt>
                <c:pt idx="1414">
                  <c:v>32.278806834854535</c:v>
                </c:pt>
                <c:pt idx="1415">
                  <c:v>32.279767514871551</c:v>
                </c:pt>
                <c:pt idx="1416">
                  <c:v>32.280074744431815</c:v>
                </c:pt>
                <c:pt idx="1417">
                  <c:v>32.2805285540867</c:v>
                </c:pt>
                <c:pt idx="1418">
                  <c:v>32.280681267256895</c:v>
                </c:pt>
                <c:pt idx="1419">
                  <c:v>32.281343015454361</c:v>
                </c:pt>
                <c:pt idx="1420">
                  <c:v>32.281509293581991</c:v>
                </c:pt>
                <c:pt idx="1421">
                  <c:v>32.281547490204971</c:v>
                </c:pt>
                <c:pt idx="1422">
                  <c:v>32.28157994875793</c:v>
                </c:pt>
                <c:pt idx="1423">
                  <c:v>32.282125701597394</c:v>
                </c:pt>
                <c:pt idx="1424">
                  <c:v>32.282446637730963</c:v>
                </c:pt>
                <c:pt idx="1425">
                  <c:v>32.282482341674516</c:v>
                </c:pt>
                <c:pt idx="1426">
                  <c:v>32.282929118945994</c:v>
                </c:pt>
                <c:pt idx="1427">
                  <c:v>32.283483710450213</c:v>
                </c:pt>
                <c:pt idx="1428">
                  <c:v>32.284441099651616</c:v>
                </c:pt>
                <c:pt idx="1429">
                  <c:v>32.284670487569294</c:v>
                </c:pt>
                <c:pt idx="1430">
                  <c:v>32.285538366873126</c:v>
                </c:pt>
                <c:pt idx="1431">
                  <c:v>32.286069270565747</c:v>
                </c:pt>
                <c:pt idx="1432">
                  <c:v>32.286081721918649</c:v>
                </c:pt>
                <c:pt idx="1433">
                  <c:v>32.286363238352806</c:v>
                </c:pt>
                <c:pt idx="1434">
                  <c:v>32.286407090058155</c:v>
                </c:pt>
                <c:pt idx="1435">
                  <c:v>32.286676802372199</c:v>
                </c:pt>
                <c:pt idx="1436">
                  <c:v>32.286946853379959</c:v>
                </c:pt>
                <c:pt idx="1437">
                  <c:v>32.287688987282252</c:v>
                </c:pt>
                <c:pt idx="1438">
                  <c:v>32.288237800594054</c:v>
                </c:pt>
                <c:pt idx="1439">
                  <c:v>32.28832199612885</c:v>
                </c:pt>
                <c:pt idx="1440">
                  <c:v>32.288597004461323</c:v>
                </c:pt>
                <c:pt idx="1441">
                  <c:v>32.288923152047417</c:v>
                </c:pt>
                <c:pt idx="1442">
                  <c:v>32.288969721551972</c:v>
                </c:pt>
                <c:pt idx="1443">
                  <c:v>32.289125884780724</c:v>
                </c:pt>
                <c:pt idx="1444">
                  <c:v>32.289288482654776</c:v>
                </c:pt>
                <c:pt idx="1445">
                  <c:v>32.289596184828106</c:v>
                </c:pt>
                <c:pt idx="1446">
                  <c:v>32.289784672352134</c:v>
                </c:pt>
                <c:pt idx="1447">
                  <c:v>32.289803313170495</c:v>
                </c:pt>
                <c:pt idx="1448">
                  <c:v>32.289943508032955</c:v>
                </c:pt>
                <c:pt idx="1449">
                  <c:v>32.29028725110436</c:v>
                </c:pt>
                <c:pt idx="1450">
                  <c:v>32.290851687778002</c:v>
                </c:pt>
                <c:pt idx="1451">
                  <c:v>32.291099942339237</c:v>
                </c:pt>
                <c:pt idx="1452">
                  <c:v>32.291744346753291</c:v>
                </c:pt>
                <c:pt idx="1453">
                  <c:v>32.291833268629837</c:v>
                </c:pt>
                <c:pt idx="1454">
                  <c:v>32.292987041886285</c:v>
                </c:pt>
                <c:pt idx="1455">
                  <c:v>32.293022163758501</c:v>
                </c:pt>
                <c:pt idx="1456">
                  <c:v>32.293427263748683</c:v>
                </c:pt>
                <c:pt idx="1457">
                  <c:v>32.293801790236934</c:v>
                </c:pt>
                <c:pt idx="1458">
                  <c:v>32.294086596086373</c:v>
                </c:pt>
                <c:pt idx="1459">
                  <c:v>32.294622147534049</c:v>
                </c:pt>
                <c:pt idx="1460">
                  <c:v>32.29500505089888</c:v>
                </c:pt>
                <c:pt idx="1461">
                  <c:v>32.295456184750556</c:v>
                </c:pt>
                <c:pt idx="1462">
                  <c:v>32.295822001245362</c:v>
                </c:pt>
                <c:pt idx="1463">
                  <c:v>32.297868898325902</c:v>
                </c:pt>
                <c:pt idx="1464">
                  <c:v>32.29852797635462</c:v>
                </c:pt>
                <c:pt idx="1465">
                  <c:v>32.298545595316831</c:v>
                </c:pt>
                <c:pt idx="1466">
                  <c:v>32.298935586015403</c:v>
                </c:pt>
                <c:pt idx="1467">
                  <c:v>32.299191083815266</c:v>
                </c:pt>
                <c:pt idx="1468">
                  <c:v>32.299413053481054</c:v>
                </c:pt>
                <c:pt idx="1469">
                  <c:v>32.299576398598525</c:v>
                </c:pt>
                <c:pt idx="1470">
                  <c:v>32.299972516789545</c:v>
                </c:pt>
                <c:pt idx="1471">
                  <c:v>32.300028464331831</c:v>
                </c:pt>
                <c:pt idx="1472">
                  <c:v>32.300103520510312</c:v>
                </c:pt>
                <c:pt idx="1473">
                  <c:v>32.30067009442412</c:v>
                </c:pt>
                <c:pt idx="1474">
                  <c:v>32.301313954795667</c:v>
                </c:pt>
                <c:pt idx="1475">
                  <c:v>32.301544786806382</c:v>
                </c:pt>
                <c:pt idx="1476">
                  <c:v>32.302038659781424</c:v>
                </c:pt>
                <c:pt idx="1477">
                  <c:v>32.303908449360215</c:v>
                </c:pt>
                <c:pt idx="1478">
                  <c:v>32.304053133937728</c:v>
                </c:pt>
                <c:pt idx="1479">
                  <c:v>32.304680492598493</c:v>
                </c:pt>
                <c:pt idx="1480">
                  <c:v>32.305098103572689</c:v>
                </c:pt>
                <c:pt idx="1481">
                  <c:v>32.305114655856201</c:v>
                </c:pt>
                <c:pt idx="1482">
                  <c:v>32.305219935647003</c:v>
                </c:pt>
                <c:pt idx="1483">
                  <c:v>32.305404844278641</c:v>
                </c:pt>
                <c:pt idx="1484">
                  <c:v>32.305498478913812</c:v>
                </c:pt>
                <c:pt idx="1485">
                  <c:v>32.305951148577392</c:v>
                </c:pt>
                <c:pt idx="1486">
                  <c:v>32.306129344891488</c:v>
                </c:pt>
                <c:pt idx="1487">
                  <c:v>32.30621915142541</c:v>
                </c:pt>
                <c:pt idx="1488">
                  <c:v>32.306263106181163</c:v>
                </c:pt>
                <c:pt idx="1489">
                  <c:v>32.306519670081585</c:v>
                </c:pt>
                <c:pt idx="1490">
                  <c:v>32.307178249587324</c:v>
                </c:pt>
                <c:pt idx="1491">
                  <c:v>32.307272845152795</c:v>
                </c:pt>
                <c:pt idx="1492">
                  <c:v>32.30734651132682</c:v>
                </c:pt>
                <c:pt idx="1493">
                  <c:v>32.30796026788947</c:v>
                </c:pt>
                <c:pt idx="1494">
                  <c:v>32.308085748484395</c:v>
                </c:pt>
                <c:pt idx="1495">
                  <c:v>32.308184934597996</c:v>
                </c:pt>
                <c:pt idx="1496">
                  <c:v>32.30841561931949</c:v>
                </c:pt>
                <c:pt idx="1497">
                  <c:v>32.308566682494387</c:v>
                </c:pt>
                <c:pt idx="1498">
                  <c:v>32.308739097613945</c:v>
                </c:pt>
                <c:pt idx="1499">
                  <c:v>32.3096826074039</c:v>
                </c:pt>
                <c:pt idx="1500">
                  <c:v>32.310665987527486</c:v>
                </c:pt>
                <c:pt idx="1501">
                  <c:v>32.310848624597483</c:v>
                </c:pt>
                <c:pt idx="1502">
                  <c:v>32.311036554811189</c:v>
                </c:pt>
                <c:pt idx="1503">
                  <c:v>32.311733795806738</c:v>
                </c:pt>
                <c:pt idx="1504">
                  <c:v>32.311778498311753</c:v>
                </c:pt>
                <c:pt idx="1505">
                  <c:v>32.312762421591508</c:v>
                </c:pt>
                <c:pt idx="1506">
                  <c:v>32.312994273169835</c:v>
                </c:pt>
                <c:pt idx="1507">
                  <c:v>32.313067391945815</c:v>
                </c:pt>
                <c:pt idx="1508">
                  <c:v>32.313302283534767</c:v>
                </c:pt>
                <c:pt idx="1509">
                  <c:v>32.313577809736771</c:v>
                </c:pt>
                <c:pt idx="1510">
                  <c:v>32.313633877278377</c:v>
                </c:pt>
                <c:pt idx="1511">
                  <c:v>32.314239783760392</c:v>
                </c:pt>
                <c:pt idx="1512">
                  <c:v>32.314433814809185</c:v>
                </c:pt>
                <c:pt idx="1513">
                  <c:v>32.314821180669824</c:v>
                </c:pt>
                <c:pt idx="1514">
                  <c:v>32.31491477334108</c:v>
                </c:pt>
                <c:pt idx="1515">
                  <c:v>32.314980635981797</c:v>
                </c:pt>
                <c:pt idx="1516">
                  <c:v>32.315460544382759</c:v>
                </c:pt>
                <c:pt idx="1517">
                  <c:v>32.31583031413065</c:v>
                </c:pt>
                <c:pt idx="1518">
                  <c:v>32.31592177881766</c:v>
                </c:pt>
                <c:pt idx="1519">
                  <c:v>32.316630858648068</c:v>
                </c:pt>
                <c:pt idx="1520">
                  <c:v>32.316996344558703</c:v>
                </c:pt>
                <c:pt idx="1521">
                  <c:v>32.317563779436249</c:v>
                </c:pt>
                <c:pt idx="1522">
                  <c:v>32.317984521713718</c:v>
                </c:pt>
                <c:pt idx="1523">
                  <c:v>32.318174762191056</c:v>
                </c:pt>
                <c:pt idx="1524">
                  <c:v>32.318304856199155</c:v>
                </c:pt>
                <c:pt idx="1525">
                  <c:v>32.318479760161736</c:v>
                </c:pt>
                <c:pt idx="1526">
                  <c:v>32.318672343955924</c:v>
                </c:pt>
                <c:pt idx="1527">
                  <c:v>32.318705124335565</c:v>
                </c:pt>
                <c:pt idx="1528">
                  <c:v>32.318804242603022</c:v>
                </c:pt>
                <c:pt idx="1529">
                  <c:v>32.319776809511367</c:v>
                </c:pt>
                <c:pt idx="1530">
                  <c:v>32.320066410713956</c:v>
                </c:pt>
                <c:pt idx="1531">
                  <c:v>32.320554445551139</c:v>
                </c:pt>
                <c:pt idx="1532">
                  <c:v>32.320578926166242</c:v>
                </c:pt>
                <c:pt idx="1533">
                  <c:v>32.320887224688796</c:v>
                </c:pt>
                <c:pt idx="1534">
                  <c:v>32.321446148088953</c:v>
                </c:pt>
                <c:pt idx="1535">
                  <c:v>32.321584787714265</c:v>
                </c:pt>
                <c:pt idx="1536">
                  <c:v>32.32259889774565</c:v>
                </c:pt>
                <c:pt idx="1537">
                  <c:v>32.322973427882445</c:v>
                </c:pt>
                <c:pt idx="1538">
                  <c:v>32.323264970283461</c:v>
                </c:pt>
                <c:pt idx="1539">
                  <c:v>32.324436824470787</c:v>
                </c:pt>
                <c:pt idx="1540">
                  <c:v>32.324987925315313</c:v>
                </c:pt>
                <c:pt idx="1541">
                  <c:v>32.325014937970771</c:v>
                </c:pt>
                <c:pt idx="1542">
                  <c:v>32.326168656391616</c:v>
                </c:pt>
                <c:pt idx="1543">
                  <c:v>32.326385450992611</c:v>
                </c:pt>
                <c:pt idx="1544">
                  <c:v>32.32652716399884</c:v>
                </c:pt>
                <c:pt idx="1545">
                  <c:v>32.326685436014955</c:v>
                </c:pt>
                <c:pt idx="1546">
                  <c:v>32.327147828697761</c:v>
                </c:pt>
                <c:pt idx="1547">
                  <c:v>32.327507076677648</c:v>
                </c:pt>
                <c:pt idx="1548">
                  <c:v>32.327598603013058</c:v>
                </c:pt>
                <c:pt idx="1549">
                  <c:v>32.330053543069916</c:v>
                </c:pt>
                <c:pt idx="1550">
                  <c:v>32.330380922734427</c:v>
                </c:pt>
                <c:pt idx="1551">
                  <c:v>32.330794212929696</c:v>
                </c:pt>
                <c:pt idx="1552">
                  <c:v>32.330846491511288</c:v>
                </c:pt>
                <c:pt idx="1553">
                  <c:v>32.331368925584762</c:v>
                </c:pt>
                <c:pt idx="1554">
                  <c:v>32.331571849160092</c:v>
                </c:pt>
                <c:pt idx="1555">
                  <c:v>32.331593750822819</c:v>
                </c:pt>
                <c:pt idx="1556">
                  <c:v>32.332961606046581</c:v>
                </c:pt>
                <c:pt idx="1557">
                  <c:v>32.333108383712492</c:v>
                </c:pt>
                <c:pt idx="1558">
                  <c:v>32.333198106742017</c:v>
                </c:pt>
                <c:pt idx="1559">
                  <c:v>32.333722631366825</c:v>
                </c:pt>
                <c:pt idx="1560">
                  <c:v>32.333770654973165</c:v>
                </c:pt>
                <c:pt idx="1561">
                  <c:v>32.333783023837455</c:v>
                </c:pt>
                <c:pt idx="1562">
                  <c:v>32.333982463312879</c:v>
                </c:pt>
                <c:pt idx="1563">
                  <c:v>32.334006206944487</c:v>
                </c:pt>
                <c:pt idx="1564">
                  <c:v>32.334096675230576</c:v>
                </c:pt>
                <c:pt idx="1565">
                  <c:v>32.334306296354669</c:v>
                </c:pt>
                <c:pt idx="1566">
                  <c:v>32.335238104515085</c:v>
                </c:pt>
                <c:pt idx="1567">
                  <c:v>32.335334724889933</c:v>
                </c:pt>
                <c:pt idx="1568">
                  <c:v>32.336158028177778</c:v>
                </c:pt>
                <c:pt idx="1569">
                  <c:v>32.336297761538667</c:v>
                </c:pt>
                <c:pt idx="1570">
                  <c:v>32.336325822893201</c:v>
                </c:pt>
                <c:pt idx="1571">
                  <c:v>32.336488861788503</c:v>
                </c:pt>
                <c:pt idx="1572">
                  <c:v>32.336554546290813</c:v>
                </c:pt>
                <c:pt idx="1573">
                  <c:v>32.336773329653823</c:v>
                </c:pt>
                <c:pt idx="1574">
                  <c:v>32.336809289532674</c:v>
                </c:pt>
                <c:pt idx="1575">
                  <c:v>32.337254751668119</c:v>
                </c:pt>
                <c:pt idx="1576">
                  <c:v>32.338083694633063</c:v>
                </c:pt>
                <c:pt idx="1577">
                  <c:v>32.339234282174644</c:v>
                </c:pt>
                <c:pt idx="1578">
                  <c:v>32.339247642245383</c:v>
                </c:pt>
                <c:pt idx="1579">
                  <c:v>32.340096119597419</c:v>
                </c:pt>
                <c:pt idx="1580">
                  <c:v>32.340426494176533</c:v>
                </c:pt>
                <c:pt idx="1581">
                  <c:v>32.341222762749112</c:v>
                </c:pt>
                <c:pt idx="1582">
                  <c:v>32.341290684750298</c:v>
                </c:pt>
                <c:pt idx="1583">
                  <c:v>32.341707368139325</c:v>
                </c:pt>
                <c:pt idx="1584">
                  <c:v>32.341938865805382</c:v>
                </c:pt>
                <c:pt idx="1585">
                  <c:v>32.341952017152302</c:v>
                </c:pt>
                <c:pt idx="1586">
                  <c:v>32.342311534467903</c:v>
                </c:pt>
                <c:pt idx="1587">
                  <c:v>32.343663147785435</c:v>
                </c:pt>
                <c:pt idx="1588">
                  <c:v>32.344611654207768</c:v>
                </c:pt>
                <c:pt idx="1589">
                  <c:v>32.344753147166109</c:v>
                </c:pt>
                <c:pt idx="1590">
                  <c:v>32.344892085602318</c:v>
                </c:pt>
                <c:pt idx="1591">
                  <c:v>32.345699909814286</c:v>
                </c:pt>
                <c:pt idx="1592">
                  <c:v>32.345983182646314</c:v>
                </c:pt>
                <c:pt idx="1593">
                  <c:v>32.346094689028774</c:v>
                </c:pt>
                <c:pt idx="1594">
                  <c:v>32.346269668230477</c:v>
                </c:pt>
                <c:pt idx="1595">
                  <c:v>32.34651427656037</c:v>
                </c:pt>
                <c:pt idx="1596">
                  <c:v>32.346970233234053</c:v>
                </c:pt>
                <c:pt idx="1597">
                  <c:v>32.347135981318907</c:v>
                </c:pt>
                <c:pt idx="1598">
                  <c:v>32.347404107572643</c:v>
                </c:pt>
                <c:pt idx="1599">
                  <c:v>32.347411941697636</c:v>
                </c:pt>
                <c:pt idx="1600">
                  <c:v>32.347572001071292</c:v>
                </c:pt>
                <c:pt idx="1601">
                  <c:v>32.347968063388585</c:v>
                </c:pt>
                <c:pt idx="1602">
                  <c:v>32.348487520315537</c:v>
                </c:pt>
                <c:pt idx="1603">
                  <c:v>32.349053043049821</c:v>
                </c:pt>
                <c:pt idx="1604">
                  <c:v>32.349302966930502</c:v>
                </c:pt>
                <c:pt idx="1605">
                  <c:v>32.350620070702973</c:v>
                </c:pt>
                <c:pt idx="1606">
                  <c:v>32.350798535434123</c:v>
                </c:pt>
                <c:pt idx="1607">
                  <c:v>32.351416274495485</c:v>
                </c:pt>
                <c:pt idx="1608">
                  <c:v>32.351448990741467</c:v>
                </c:pt>
                <c:pt idx="1609">
                  <c:v>32.351551560948707</c:v>
                </c:pt>
                <c:pt idx="1610">
                  <c:v>32.35181651938472</c:v>
                </c:pt>
                <c:pt idx="1611">
                  <c:v>32.352275776648973</c:v>
                </c:pt>
                <c:pt idx="1612">
                  <c:v>32.352278506340632</c:v>
                </c:pt>
                <c:pt idx="1613">
                  <c:v>32.352493070878339</c:v>
                </c:pt>
                <c:pt idx="1614">
                  <c:v>32.352498540027774</c:v>
                </c:pt>
                <c:pt idx="1615">
                  <c:v>32.353230513555395</c:v>
                </c:pt>
                <c:pt idx="1616">
                  <c:v>32.353575095341974</c:v>
                </c:pt>
                <c:pt idx="1617">
                  <c:v>32.353679335122152</c:v>
                </c:pt>
                <c:pt idx="1618">
                  <c:v>32.353989754499281</c:v>
                </c:pt>
                <c:pt idx="1619">
                  <c:v>32.354114459033276</c:v>
                </c:pt>
                <c:pt idx="1620">
                  <c:v>32.354455170816983</c:v>
                </c:pt>
                <c:pt idx="1621">
                  <c:v>32.354537681391207</c:v>
                </c:pt>
                <c:pt idx="1622">
                  <c:v>32.355293606572594</c:v>
                </c:pt>
                <c:pt idx="1623">
                  <c:v>32.355595043874281</c:v>
                </c:pt>
                <c:pt idx="1624">
                  <c:v>32.355640083527618</c:v>
                </c:pt>
                <c:pt idx="1625">
                  <c:v>32.355731813955487</c:v>
                </c:pt>
                <c:pt idx="1626">
                  <c:v>32.35591104067003</c:v>
                </c:pt>
                <c:pt idx="1627">
                  <c:v>32.356475149645995</c:v>
                </c:pt>
                <c:pt idx="1628">
                  <c:v>32.356988199580677</c:v>
                </c:pt>
                <c:pt idx="1629">
                  <c:v>32.357324783082596</c:v>
                </c:pt>
                <c:pt idx="1630">
                  <c:v>32.357553110091601</c:v>
                </c:pt>
                <c:pt idx="1631">
                  <c:v>32.357646670352771</c:v>
                </c:pt>
                <c:pt idx="1632">
                  <c:v>32.357671625576103</c:v>
                </c:pt>
                <c:pt idx="1633">
                  <c:v>32.358209187594206</c:v>
                </c:pt>
                <c:pt idx="1634">
                  <c:v>32.358847474729522</c:v>
                </c:pt>
                <c:pt idx="1635">
                  <c:v>32.358914198103136</c:v>
                </c:pt>
                <c:pt idx="1636">
                  <c:v>32.359912705904726</c:v>
                </c:pt>
                <c:pt idx="1637">
                  <c:v>32.360527278832848</c:v>
                </c:pt>
                <c:pt idx="1638">
                  <c:v>32.360570026839035</c:v>
                </c:pt>
                <c:pt idx="1639">
                  <c:v>32.360765277299315</c:v>
                </c:pt>
                <c:pt idx="1640">
                  <c:v>32.361019103759503</c:v>
                </c:pt>
                <c:pt idx="1641">
                  <c:v>32.361485470726429</c:v>
                </c:pt>
                <c:pt idx="1642">
                  <c:v>32.361607991866215</c:v>
                </c:pt>
                <c:pt idx="1643">
                  <c:v>32.361666597929137</c:v>
                </c:pt>
                <c:pt idx="1644">
                  <c:v>32.361678144661944</c:v>
                </c:pt>
                <c:pt idx="1645">
                  <c:v>32.361762626685561</c:v>
                </c:pt>
                <c:pt idx="1646">
                  <c:v>32.361770002826496</c:v>
                </c:pt>
                <c:pt idx="1647">
                  <c:v>32.362244792014543</c:v>
                </c:pt>
                <c:pt idx="1648">
                  <c:v>32.362614426861164</c:v>
                </c:pt>
                <c:pt idx="1649">
                  <c:v>32.362810619991237</c:v>
                </c:pt>
                <c:pt idx="1650">
                  <c:v>32.36392155811069</c:v>
                </c:pt>
                <c:pt idx="1651">
                  <c:v>32.363943806129726</c:v>
                </c:pt>
                <c:pt idx="1652">
                  <c:v>32.364060758171817</c:v>
                </c:pt>
                <c:pt idx="1653">
                  <c:v>32.364109212971542</c:v>
                </c:pt>
                <c:pt idx="1654">
                  <c:v>32.364929358823566</c:v>
                </c:pt>
                <c:pt idx="1655">
                  <c:v>32.365181258713022</c:v>
                </c:pt>
                <c:pt idx="1656">
                  <c:v>32.365467277022177</c:v>
                </c:pt>
                <c:pt idx="1657">
                  <c:v>32.365537313471449</c:v>
                </c:pt>
                <c:pt idx="1658">
                  <c:v>32.365641477818187</c:v>
                </c:pt>
                <c:pt idx="1659">
                  <c:v>32.366484192883007</c:v>
                </c:pt>
                <c:pt idx="1660">
                  <c:v>32.366677356108767</c:v>
                </c:pt>
                <c:pt idx="1661">
                  <c:v>32.367108056632759</c:v>
                </c:pt>
                <c:pt idx="1662">
                  <c:v>32.367239677152128</c:v>
                </c:pt>
                <c:pt idx="1663">
                  <c:v>32.367408988682378</c:v>
                </c:pt>
                <c:pt idx="1664">
                  <c:v>32.367440510323668</c:v>
                </c:pt>
                <c:pt idx="1665">
                  <c:v>32.368165320224968</c:v>
                </c:pt>
                <c:pt idx="1666">
                  <c:v>32.368167121130476</c:v>
                </c:pt>
                <c:pt idx="1667">
                  <c:v>32.368193629414343</c:v>
                </c:pt>
                <c:pt idx="1668">
                  <c:v>32.368395443970996</c:v>
                </c:pt>
                <c:pt idx="1669">
                  <c:v>32.369094142748402</c:v>
                </c:pt>
                <c:pt idx="1670">
                  <c:v>32.369094475826529</c:v>
                </c:pt>
                <c:pt idx="1671">
                  <c:v>32.369530147025941</c:v>
                </c:pt>
                <c:pt idx="1672">
                  <c:v>32.369807245776251</c:v>
                </c:pt>
                <c:pt idx="1673">
                  <c:v>32.3706719846043</c:v>
                </c:pt>
                <c:pt idx="1674">
                  <c:v>32.370843083482498</c:v>
                </c:pt>
                <c:pt idx="1675">
                  <c:v>32.371405543193916</c:v>
                </c:pt>
                <c:pt idx="1676">
                  <c:v>32.371469552586454</c:v>
                </c:pt>
                <c:pt idx="1677">
                  <c:v>32.371770964614257</c:v>
                </c:pt>
                <c:pt idx="1678">
                  <c:v>32.372085404833911</c:v>
                </c:pt>
                <c:pt idx="1679">
                  <c:v>32.372147257489871</c:v>
                </c:pt>
                <c:pt idx="1680">
                  <c:v>32.372270315769185</c:v>
                </c:pt>
                <c:pt idx="1681">
                  <c:v>32.372279325193169</c:v>
                </c:pt>
                <c:pt idx="1682">
                  <c:v>32.37268357573948</c:v>
                </c:pt>
                <c:pt idx="1683">
                  <c:v>32.37287492459987</c:v>
                </c:pt>
                <c:pt idx="1684">
                  <c:v>32.373360846918814</c:v>
                </c:pt>
                <c:pt idx="1685">
                  <c:v>32.373979663602867</c:v>
                </c:pt>
                <c:pt idx="1686">
                  <c:v>32.374044841098772</c:v>
                </c:pt>
                <c:pt idx="1687">
                  <c:v>32.374212242956595</c:v>
                </c:pt>
                <c:pt idx="1688">
                  <c:v>32.374445314010131</c:v>
                </c:pt>
                <c:pt idx="1689">
                  <c:v>32.374488869366402</c:v>
                </c:pt>
                <c:pt idx="1690">
                  <c:v>32.374784657233945</c:v>
                </c:pt>
                <c:pt idx="1691">
                  <c:v>32.375256659463702</c:v>
                </c:pt>
                <c:pt idx="1692">
                  <c:v>32.376012623316704</c:v>
                </c:pt>
                <c:pt idx="1693">
                  <c:v>32.376367836569024</c:v>
                </c:pt>
                <c:pt idx="1694">
                  <c:v>32.376684443344175</c:v>
                </c:pt>
                <c:pt idx="1695">
                  <c:v>32.377069372239816</c:v>
                </c:pt>
                <c:pt idx="1696">
                  <c:v>32.377123341428792</c:v>
                </c:pt>
                <c:pt idx="1697">
                  <c:v>32.377391660930513</c:v>
                </c:pt>
                <c:pt idx="1698">
                  <c:v>32.377511779419955</c:v>
                </c:pt>
                <c:pt idx="1699">
                  <c:v>32.377725520461567</c:v>
                </c:pt>
                <c:pt idx="1700">
                  <c:v>32.377957823063063</c:v>
                </c:pt>
                <c:pt idx="1701">
                  <c:v>32.378172101952934</c:v>
                </c:pt>
                <c:pt idx="1702">
                  <c:v>32.378808356059452</c:v>
                </c:pt>
                <c:pt idx="1703">
                  <c:v>32.378871019568145</c:v>
                </c:pt>
                <c:pt idx="1704">
                  <c:v>32.379802035652958</c:v>
                </c:pt>
                <c:pt idx="1705">
                  <c:v>32.38028313668336</c:v>
                </c:pt>
                <c:pt idx="1706">
                  <c:v>32.380440323748928</c:v>
                </c:pt>
                <c:pt idx="1707">
                  <c:v>32.380562341831741</c:v>
                </c:pt>
                <c:pt idx="1708">
                  <c:v>32.380611788680703</c:v>
                </c:pt>
                <c:pt idx="1709">
                  <c:v>32.381296567498062</c:v>
                </c:pt>
                <c:pt idx="1710">
                  <c:v>32.381525645545608</c:v>
                </c:pt>
                <c:pt idx="1711">
                  <c:v>32.382239049168803</c:v>
                </c:pt>
                <c:pt idx="1712">
                  <c:v>32.382740096454945</c:v>
                </c:pt>
                <c:pt idx="1713">
                  <c:v>32.382828451212333</c:v>
                </c:pt>
                <c:pt idx="1714">
                  <c:v>32.383269012251823</c:v>
                </c:pt>
                <c:pt idx="1715">
                  <c:v>32.383490481283033</c:v>
                </c:pt>
                <c:pt idx="1716">
                  <c:v>32.383508872510369</c:v>
                </c:pt>
                <c:pt idx="1717">
                  <c:v>32.383701524610764</c:v>
                </c:pt>
                <c:pt idx="1718">
                  <c:v>32.383922420614091</c:v>
                </c:pt>
                <c:pt idx="1719">
                  <c:v>32.385053281186465</c:v>
                </c:pt>
                <c:pt idx="1720">
                  <c:v>32.38509026934188</c:v>
                </c:pt>
                <c:pt idx="1721">
                  <c:v>32.385116893963882</c:v>
                </c:pt>
                <c:pt idx="1722">
                  <c:v>32.38517277489013</c:v>
                </c:pt>
                <c:pt idx="1723">
                  <c:v>32.385299800641832</c:v>
                </c:pt>
                <c:pt idx="1724">
                  <c:v>32.385366740909177</c:v>
                </c:pt>
                <c:pt idx="1725">
                  <c:v>32.385603162524625</c:v>
                </c:pt>
                <c:pt idx="1726">
                  <c:v>32.386357328510051</c:v>
                </c:pt>
                <c:pt idx="1727">
                  <c:v>32.38654886511469</c:v>
                </c:pt>
                <c:pt idx="1728">
                  <c:v>32.386973445887868</c:v>
                </c:pt>
                <c:pt idx="1729">
                  <c:v>32.387784271668053</c:v>
                </c:pt>
                <c:pt idx="1730">
                  <c:v>32.388424379312191</c:v>
                </c:pt>
                <c:pt idx="1731">
                  <c:v>32.388721419323133</c:v>
                </c:pt>
                <c:pt idx="1732">
                  <c:v>32.389042307469282</c:v>
                </c:pt>
                <c:pt idx="1733">
                  <c:v>32.389219984161805</c:v>
                </c:pt>
                <c:pt idx="1734">
                  <c:v>32.389563593870221</c:v>
                </c:pt>
                <c:pt idx="1735">
                  <c:v>32.389912469321636</c:v>
                </c:pt>
                <c:pt idx="1736">
                  <c:v>32.390430295472704</c:v>
                </c:pt>
                <c:pt idx="1737">
                  <c:v>32.390548523639907</c:v>
                </c:pt>
                <c:pt idx="1738">
                  <c:v>32.390741127386285</c:v>
                </c:pt>
                <c:pt idx="1739">
                  <c:v>32.391281718937719</c:v>
                </c:pt>
                <c:pt idx="1740">
                  <c:v>32.391906750842764</c:v>
                </c:pt>
                <c:pt idx="1741">
                  <c:v>32.392027761532773</c:v>
                </c:pt>
                <c:pt idx="1742">
                  <c:v>32.392114713580199</c:v>
                </c:pt>
                <c:pt idx="1743">
                  <c:v>32.392314460115493</c:v>
                </c:pt>
                <c:pt idx="1744">
                  <c:v>32.392513811095988</c:v>
                </c:pt>
                <c:pt idx="1745">
                  <c:v>32.3926109586058</c:v>
                </c:pt>
                <c:pt idx="1746">
                  <c:v>32.393276479848566</c:v>
                </c:pt>
                <c:pt idx="1747">
                  <c:v>32.394419305930022</c:v>
                </c:pt>
                <c:pt idx="1748">
                  <c:v>32.394472979844693</c:v>
                </c:pt>
                <c:pt idx="1749">
                  <c:v>32.39451687028604</c:v>
                </c:pt>
                <c:pt idx="1750">
                  <c:v>32.394866390196356</c:v>
                </c:pt>
                <c:pt idx="1751">
                  <c:v>32.394912185804749</c:v>
                </c:pt>
                <c:pt idx="1752">
                  <c:v>32.395419152946481</c:v>
                </c:pt>
                <c:pt idx="1753">
                  <c:v>32.395524031240534</c:v>
                </c:pt>
                <c:pt idx="1754">
                  <c:v>32.395902838764407</c:v>
                </c:pt>
                <c:pt idx="1755">
                  <c:v>32.396645076411296</c:v>
                </c:pt>
                <c:pt idx="1756">
                  <c:v>32.396667857375661</c:v>
                </c:pt>
                <c:pt idx="1757">
                  <c:v>32.396866485308408</c:v>
                </c:pt>
                <c:pt idx="1758">
                  <c:v>32.39746606774473</c:v>
                </c:pt>
                <c:pt idx="1759">
                  <c:v>32.397869879100561</c:v>
                </c:pt>
                <c:pt idx="1760">
                  <c:v>32.398016041440968</c:v>
                </c:pt>
                <c:pt idx="1761">
                  <c:v>32.398609739071226</c:v>
                </c:pt>
                <c:pt idx="1762">
                  <c:v>32.398638959551548</c:v>
                </c:pt>
                <c:pt idx="1763">
                  <c:v>32.398668760235545</c:v>
                </c:pt>
                <c:pt idx="1764">
                  <c:v>32.398742383863947</c:v>
                </c:pt>
                <c:pt idx="1765">
                  <c:v>32.398892899438231</c:v>
                </c:pt>
                <c:pt idx="1766">
                  <c:v>32.399056086268132</c:v>
                </c:pt>
                <c:pt idx="1767">
                  <c:v>32.399867319072371</c:v>
                </c:pt>
                <c:pt idx="1768">
                  <c:v>32.399911930994371</c:v>
                </c:pt>
                <c:pt idx="1769">
                  <c:v>32.400212658417217</c:v>
                </c:pt>
                <c:pt idx="1770">
                  <c:v>32.400334191230222</c:v>
                </c:pt>
                <c:pt idx="1771">
                  <c:v>32.40050869849599</c:v>
                </c:pt>
                <c:pt idx="1772">
                  <c:v>32.400557586678765</c:v>
                </c:pt>
                <c:pt idx="1773">
                  <c:v>32.400749636610428</c:v>
                </c:pt>
                <c:pt idx="1774">
                  <c:v>32.401910353367668</c:v>
                </c:pt>
                <c:pt idx="1775">
                  <c:v>32.40235375336097</c:v>
                </c:pt>
                <c:pt idx="1776">
                  <c:v>32.40242841602003</c:v>
                </c:pt>
                <c:pt idx="1777">
                  <c:v>32.402562394531621</c:v>
                </c:pt>
                <c:pt idx="1778">
                  <c:v>32.40256985054279</c:v>
                </c:pt>
                <c:pt idx="1779">
                  <c:v>32.402583727104606</c:v>
                </c:pt>
                <c:pt idx="1780">
                  <c:v>32.402764781367154</c:v>
                </c:pt>
                <c:pt idx="1781">
                  <c:v>32.403134415967841</c:v>
                </c:pt>
                <c:pt idx="1782">
                  <c:v>32.403867040420117</c:v>
                </c:pt>
                <c:pt idx="1783">
                  <c:v>32.403948532423229</c:v>
                </c:pt>
                <c:pt idx="1784">
                  <c:v>32.404225087240263</c:v>
                </c:pt>
                <c:pt idx="1785">
                  <c:v>32.405296334612579</c:v>
                </c:pt>
                <c:pt idx="1786">
                  <c:v>32.405427272458617</c:v>
                </c:pt>
                <c:pt idx="1787">
                  <c:v>32.405488337920488</c:v>
                </c:pt>
                <c:pt idx="1788">
                  <c:v>32.405586841802403</c:v>
                </c:pt>
                <c:pt idx="1789">
                  <c:v>32.405694031456868</c:v>
                </c:pt>
                <c:pt idx="1790">
                  <c:v>32.405719876514773</c:v>
                </c:pt>
                <c:pt idx="1791">
                  <c:v>32.405749330075935</c:v>
                </c:pt>
                <c:pt idx="1792">
                  <c:v>32.406298064119561</c:v>
                </c:pt>
                <c:pt idx="1793">
                  <c:v>32.406514871813208</c:v>
                </c:pt>
                <c:pt idx="1794">
                  <c:v>32.406712903454107</c:v>
                </c:pt>
                <c:pt idx="1795">
                  <c:v>32.40841185646142</c:v>
                </c:pt>
                <c:pt idx="1796">
                  <c:v>32.409281356869975</c:v>
                </c:pt>
                <c:pt idx="1797">
                  <c:v>32.410398226381282</c:v>
                </c:pt>
                <c:pt idx="1798">
                  <c:v>32.410743357465606</c:v>
                </c:pt>
                <c:pt idx="1799">
                  <c:v>32.411608657033057</c:v>
                </c:pt>
                <c:pt idx="1800">
                  <c:v>32.411760010347912</c:v>
                </c:pt>
                <c:pt idx="1801">
                  <c:v>32.412044773270672</c:v>
                </c:pt>
                <c:pt idx="1802">
                  <c:v>32.412051174582523</c:v>
                </c:pt>
                <c:pt idx="1803">
                  <c:v>32.412273779468165</c:v>
                </c:pt>
                <c:pt idx="1804">
                  <c:v>32.41232422181951</c:v>
                </c:pt>
                <c:pt idx="1805">
                  <c:v>32.413646432256868</c:v>
                </c:pt>
                <c:pt idx="1806">
                  <c:v>32.413674604952206</c:v>
                </c:pt>
                <c:pt idx="1807">
                  <c:v>32.414527849097688</c:v>
                </c:pt>
                <c:pt idx="1808">
                  <c:v>32.414840974063047</c:v>
                </c:pt>
                <c:pt idx="1809">
                  <c:v>32.414962820557967</c:v>
                </c:pt>
                <c:pt idx="1810">
                  <c:v>32.415191676626904</c:v>
                </c:pt>
                <c:pt idx="1811">
                  <c:v>32.415540707849551</c:v>
                </c:pt>
                <c:pt idx="1812">
                  <c:v>32.415820706158087</c:v>
                </c:pt>
                <c:pt idx="1813">
                  <c:v>32.41597672127812</c:v>
                </c:pt>
                <c:pt idx="1814">
                  <c:v>32.416014037571195</c:v>
                </c:pt>
                <c:pt idx="1815">
                  <c:v>32.41603387115569</c:v>
                </c:pt>
                <c:pt idx="1816">
                  <c:v>32.416416899759518</c:v>
                </c:pt>
                <c:pt idx="1817">
                  <c:v>32.416673169868808</c:v>
                </c:pt>
                <c:pt idx="1818">
                  <c:v>32.417038418164786</c:v>
                </c:pt>
                <c:pt idx="1819">
                  <c:v>32.417564214627888</c:v>
                </c:pt>
                <c:pt idx="1820">
                  <c:v>32.41761967209775</c:v>
                </c:pt>
                <c:pt idx="1821">
                  <c:v>32.418231143425189</c:v>
                </c:pt>
                <c:pt idx="1822">
                  <c:v>32.418257227633035</c:v>
                </c:pt>
                <c:pt idx="1823">
                  <c:v>32.418327615203324</c:v>
                </c:pt>
                <c:pt idx="1824">
                  <c:v>32.419152525626423</c:v>
                </c:pt>
                <c:pt idx="1825">
                  <c:v>32.419302122566783</c:v>
                </c:pt>
                <c:pt idx="1826">
                  <c:v>32.419488694585411</c:v>
                </c:pt>
                <c:pt idx="1827">
                  <c:v>32.420146986927136</c:v>
                </c:pt>
                <c:pt idx="1828">
                  <c:v>32.420576464580002</c:v>
                </c:pt>
                <c:pt idx="1829">
                  <c:v>32.420711057252916</c:v>
                </c:pt>
                <c:pt idx="1830">
                  <c:v>32.421108063857503</c:v>
                </c:pt>
                <c:pt idx="1831">
                  <c:v>32.421461957096575</c:v>
                </c:pt>
                <c:pt idx="1832">
                  <c:v>32.421674451755528</c:v>
                </c:pt>
                <c:pt idx="1833">
                  <c:v>32.421710131220962</c:v>
                </c:pt>
                <c:pt idx="1834">
                  <c:v>32.421727208613696</c:v>
                </c:pt>
                <c:pt idx="1835">
                  <c:v>32.42220725462191</c:v>
                </c:pt>
                <c:pt idx="1836">
                  <c:v>32.422262488216838</c:v>
                </c:pt>
                <c:pt idx="1837">
                  <c:v>32.42239341099063</c:v>
                </c:pt>
                <c:pt idx="1838">
                  <c:v>32.42242974042486</c:v>
                </c:pt>
                <c:pt idx="1839">
                  <c:v>32.422548054636877</c:v>
                </c:pt>
                <c:pt idx="1840">
                  <c:v>32.422789890443589</c:v>
                </c:pt>
                <c:pt idx="1841">
                  <c:v>32.423243468273633</c:v>
                </c:pt>
                <c:pt idx="1842">
                  <c:v>32.42388245409763</c:v>
                </c:pt>
                <c:pt idx="1843">
                  <c:v>32.423913095691724</c:v>
                </c:pt>
                <c:pt idx="1844">
                  <c:v>32.424478365959779</c:v>
                </c:pt>
                <c:pt idx="1845">
                  <c:v>32.424582642805525</c:v>
                </c:pt>
                <c:pt idx="1846">
                  <c:v>32.424600096643481</c:v>
                </c:pt>
                <c:pt idx="1847">
                  <c:v>32.424687075819364</c:v>
                </c:pt>
                <c:pt idx="1848">
                  <c:v>32.424864227021828</c:v>
                </c:pt>
                <c:pt idx="1849">
                  <c:v>32.42525877787201</c:v>
                </c:pt>
                <c:pt idx="1850">
                  <c:v>32.425741333170748</c:v>
                </c:pt>
                <c:pt idx="1851">
                  <c:v>32.425765816561629</c:v>
                </c:pt>
                <c:pt idx="1852">
                  <c:v>32.425944055502505</c:v>
                </c:pt>
                <c:pt idx="1853">
                  <c:v>32.426499500187127</c:v>
                </c:pt>
                <c:pt idx="1854">
                  <c:v>32.426534291592077</c:v>
                </c:pt>
                <c:pt idx="1855">
                  <c:v>32.426789116637359</c:v>
                </c:pt>
                <c:pt idx="1856">
                  <c:v>32.426933004861986</c:v>
                </c:pt>
                <c:pt idx="1857">
                  <c:v>32.427418412811576</c:v>
                </c:pt>
                <c:pt idx="1858">
                  <c:v>32.427715828891529</c:v>
                </c:pt>
                <c:pt idx="1859">
                  <c:v>32.428002335843409</c:v>
                </c:pt>
                <c:pt idx="1860">
                  <c:v>32.428103096518839</c:v>
                </c:pt>
                <c:pt idx="1861">
                  <c:v>32.428489158908079</c:v>
                </c:pt>
                <c:pt idx="1862">
                  <c:v>32.428592217112893</c:v>
                </c:pt>
                <c:pt idx="1863">
                  <c:v>32.428647114542031</c:v>
                </c:pt>
                <c:pt idx="1864">
                  <c:v>32.428975591552266</c:v>
                </c:pt>
                <c:pt idx="1865">
                  <c:v>32.42910547863525</c:v>
                </c:pt>
                <c:pt idx="1866">
                  <c:v>32.429967889290843</c:v>
                </c:pt>
                <c:pt idx="1867">
                  <c:v>32.430039264990867</c:v>
                </c:pt>
                <c:pt idx="1868">
                  <c:v>32.430204401892425</c:v>
                </c:pt>
                <c:pt idx="1869">
                  <c:v>32.430329037701362</c:v>
                </c:pt>
                <c:pt idx="1870">
                  <c:v>32.430471670088622</c:v>
                </c:pt>
                <c:pt idx="1871">
                  <c:v>32.430529644409702</c:v>
                </c:pt>
                <c:pt idx="1872">
                  <c:v>32.430566998689407</c:v>
                </c:pt>
                <c:pt idx="1873">
                  <c:v>32.430679991010997</c:v>
                </c:pt>
                <c:pt idx="1874">
                  <c:v>32.430874593148467</c:v>
                </c:pt>
                <c:pt idx="1875">
                  <c:v>32.430885747793454</c:v>
                </c:pt>
                <c:pt idx="1876">
                  <c:v>32.430958029285421</c:v>
                </c:pt>
                <c:pt idx="1877">
                  <c:v>32.430967715235575</c:v>
                </c:pt>
                <c:pt idx="1878">
                  <c:v>32.431323645627465</c:v>
                </c:pt>
                <c:pt idx="1879">
                  <c:v>32.431531142419978</c:v>
                </c:pt>
                <c:pt idx="1880">
                  <c:v>32.431564223469636</c:v>
                </c:pt>
                <c:pt idx="1881">
                  <c:v>32.43208075593914</c:v>
                </c:pt>
                <c:pt idx="1882">
                  <c:v>32.432660299395629</c:v>
                </c:pt>
                <c:pt idx="1883">
                  <c:v>32.432712991058629</c:v>
                </c:pt>
                <c:pt idx="1884">
                  <c:v>32.433209069659611</c:v>
                </c:pt>
                <c:pt idx="1885">
                  <c:v>32.434155019802738</c:v>
                </c:pt>
                <c:pt idx="1886">
                  <c:v>32.434278807052443</c:v>
                </c:pt>
                <c:pt idx="1887">
                  <c:v>32.435612751881919</c:v>
                </c:pt>
                <c:pt idx="1888">
                  <c:v>32.435718479956869</c:v>
                </c:pt>
                <c:pt idx="1889">
                  <c:v>32.435970182671511</c:v>
                </c:pt>
                <c:pt idx="1890">
                  <c:v>32.436625300938168</c:v>
                </c:pt>
                <c:pt idx="1891">
                  <c:v>32.436982289278575</c:v>
                </c:pt>
                <c:pt idx="1892">
                  <c:v>32.437455722932334</c:v>
                </c:pt>
                <c:pt idx="1893">
                  <c:v>32.438040291947999</c:v>
                </c:pt>
                <c:pt idx="1894">
                  <c:v>32.438586637127294</c:v>
                </c:pt>
                <c:pt idx="1895">
                  <c:v>32.438831492013648</c:v>
                </c:pt>
                <c:pt idx="1896">
                  <c:v>32.439182774835828</c:v>
                </c:pt>
                <c:pt idx="1897">
                  <c:v>32.439581026780992</c:v>
                </c:pt>
                <c:pt idx="1898">
                  <c:v>32.439707691599274</c:v>
                </c:pt>
                <c:pt idx="1899">
                  <c:v>32.439994837423114</c:v>
                </c:pt>
                <c:pt idx="1900">
                  <c:v>32.440112635922276</c:v>
                </c:pt>
                <c:pt idx="1901">
                  <c:v>32.440188673703645</c:v>
                </c:pt>
                <c:pt idx="1902">
                  <c:v>32.440283641397457</c:v>
                </c:pt>
                <c:pt idx="1903">
                  <c:v>32.440811179414347</c:v>
                </c:pt>
                <c:pt idx="1904">
                  <c:v>32.441098851934008</c:v>
                </c:pt>
                <c:pt idx="1905">
                  <c:v>32.441348837529929</c:v>
                </c:pt>
                <c:pt idx="1906">
                  <c:v>32.441951488608041</c:v>
                </c:pt>
                <c:pt idx="1907">
                  <c:v>32.442311481679248</c:v>
                </c:pt>
                <c:pt idx="1908">
                  <c:v>32.442952522966195</c:v>
                </c:pt>
                <c:pt idx="1909">
                  <c:v>32.44312483464379</c:v>
                </c:pt>
                <c:pt idx="1910">
                  <c:v>32.443148643415753</c:v>
                </c:pt>
                <c:pt idx="1911">
                  <c:v>32.443232251960467</c:v>
                </c:pt>
                <c:pt idx="1912">
                  <c:v>32.443763399628303</c:v>
                </c:pt>
                <c:pt idx="1913">
                  <c:v>32.444015018578838</c:v>
                </c:pt>
                <c:pt idx="1914">
                  <c:v>32.444157391828853</c:v>
                </c:pt>
                <c:pt idx="1915">
                  <c:v>32.444725999812817</c:v>
                </c:pt>
                <c:pt idx="1916">
                  <c:v>32.444943505294745</c:v>
                </c:pt>
                <c:pt idx="1917">
                  <c:v>32.444999385746215</c:v>
                </c:pt>
                <c:pt idx="1918">
                  <c:v>32.445025769630739</c:v>
                </c:pt>
                <c:pt idx="1919">
                  <c:v>32.445241478340286</c:v>
                </c:pt>
                <c:pt idx="1920">
                  <c:v>32.445343907836076</c:v>
                </c:pt>
                <c:pt idx="1921">
                  <c:v>32.445403911495163</c:v>
                </c:pt>
                <c:pt idx="1922">
                  <c:v>32.445513017394703</c:v>
                </c:pt>
                <c:pt idx="1923">
                  <c:v>32.445907701308137</c:v>
                </c:pt>
                <c:pt idx="1924">
                  <c:v>32.445957765778601</c:v>
                </c:pt>
                <c:pt idx="1925">
                  <c:v>32.446010392707862</c:v>
                </c:pt>
                <c:pt idx="1926">
                  <c:v>32.447041236697956</c:v>
                </c:pt>
                <c:pt idx="1927">
                  <c:v>32.447167788452489</c:v>
                </c:pt>
                <c:pt idx="1928">
                  <c:v>32.448135486699677</c:v>
                </c:pt>
                <c:pt idx="1929">
                  <c:v>32.448363489859354</c:v>
                </c:pt>
                <c:pt idx="1930">
                  <c:v>32.448715029722933</c:v>
                </c:pt>
                <c:pt idx="1931">
                  <c:v>32.449232452089838</c:v>
                </c:pt>
                <c:pt idx="1932">
                  <c:v>32.449294936919237</c:v>
                </c:pt>
                <c:pt idx="1933">
                  <c:v>32.449455809689418</c:v>
                </c:pt>
                <c:pt idx="1934">
                  <c:v>32.450085177238606</c:v>
                </c:pt>
                <c:pt idx="1935">
                  <c:v>32.450465936192217</c:v>
                </c:pt>
                <c:pt idx="1936">
                  <c:v>32.450726817231981</c:v>
                </c:pt>
                <c:pt idx="1937">
                  <c:v>32.450987837311686</c:v>
                </c:pt>
                <c:pt idx="1938">
                  <c:v>32.451044386124039</c:v>
                </c:pt>
                <c:pt idx="1939">
                  <c:v>32.451143558208628</c:v>
                </c:pt>
                <c:pt idx="1940">
                  <c:v>32.451239639867474</c:v>
                </c:pt>
                <c:pt idx="1941">
                  <c:v>32.451462224345626</c:v>
                </c:pt>
                <c:pt idx="1942">
                  <c:v>32.451894737171258</c:v>
                </c:pt>
                <c:pt idx="1943">
                  <c:v>32.452243090160685</c:v>
                </c:pt>
                <c:pt idx="1944">
                  <c:v>32.452588094292032</c:v>
                </c:pt>
                <c:pt idx="1945">
                  <c:v>32.452589420294842</c:v>
                </c:pt>
                <c:pt idx="1946">
                  <c:v>32.453625516951938</c:v>
                </c:pt>
                <c:pt idx="1947">
                  <c:v>32.453670697349132</c:v>
                </c:pt>
                <c:pt idx="1948">
                  <c:v>32.453832096663014</c:v>
                </c:pt>
                <c:pt idx="1949">
                  <c:v>32.454464273854583</c:v>
                </c:pt>
                <c:pt idx="1950">
                  <c:v>32.454574088889366</c:v>
                </c:pt>
                <c:pt idx="1951">
                  <c:v>32.45472156468022</c:v>
                </c:pt>
                <c:pt idx="1952">
                  <c:v>32.454962257274893</c:v>
                </c:pt>
                <c:pt idx="1953">
                  <c:v>32.454998859915861</c:v>
                </c:pt>
                <c:pt idx="1954">
                  <c:v>32.455124168914871</c:v>
                </c:pt>
                <c:pt idx="1955">
                  <c:v>32.455600158856512</c:v>
                </c:pt>
                <c:pt idx="1956">
                  <c:v>32.455668903967585</c:v>
                </c:pt>
                <c:pt idx="1957">
                  <c:v>32.455795276000792</c:v>
                </c:pt>
                <c:pt idx="1958">
                  <c:v>32.456123162965937</c:v>
                </c:pt>
                <c:pt idx="1959">
                  <c:v>32.456126833155281</c:v>
                </c:pt>
                <c:pt idx="1960">
                  <c:v>32.457590629297343</c:v>
                </c:pt>
                <c:pt idx="1961">
                  <c:v>32.45773135940226</c:v>
                </c:pt>
                <c:pt idx="1962">
                  <c:v>32.457760951343957</c:v>
                </c:pt>
                <c:pt idx="1963">
                  <c:v>32.458068108597999</c:v>
                </c:pt>
                <c:pt idx="1964">
                  <c:v>32.458118053579746</c:v>
                </c:pt>
                <c:pt idx="1965">
                  <c:v>32.458657106224933</c:v>
                </c:pt>
                <c:pt idx="1966">
                  <c:v>32.459129663568689</c:v>
                </c:pt>
                <c:pt idx="1967">
                  <c:v>32.459139733531764</c:v>
                </c:pt>
                <c:pt idx="1968">
                  <c:v>32.459802693345011</c:v>
                </c:pt>
                <c:pt idx="1969">
                  <c:v>32.46055960583179</c:v>
                </c:pt>
                <c:pt idx="1970">
                  <c:v>32.460607069512342</c:v>
                </c:pt>
                <c:pt idx="1971">
                  <c:v>32.460653385626586</c:v>
                </c:pt>
                <c:pt idx="1972">
                  <c:v>32.461365526528709</c:v>
                </c:pt>
                <c:pt idx="1973">
                  <c:v>32.462390306970811</c:v>
                </c:pt>
                <c:pt idx="1974">
                  <c:v>32.462495835691406</c:v>
                </c:pt>
                <c:pt idx="1975">
                  <c:v>32.46260584599208</c:v>
                </c:pt>
                <c:pt idx="1976">
                  <c:v>32.462864076702338</c:v>
                </c:pt>
                <c:pt idx="1977">
                  <c:v>32.464218066777363</c:v>
                </c:pt>
                <c:pt idx="1978">
                  <c:v>32.464596711085129</c:v>
                </c:pt>
                <c:pt idx="1979">
                  <c:v>32.464852073899607</c:v>
                </c:pt>
                <c:pt idx="1980">
                  <c:v>32.465079279428835</c:v>
                </c:pt>
                <c:pt idx="1981">
                  <c:v>32.465130631385122</c:v>
                </c:pt>
                <c:pt idx="1982">
                  <c:v>32.465378298093604</c:v>
                </c:pt>
                <c:pt idx="1983">
                  <c:v>32.465419149195071</c:v>
                </c:pt>
                <c:pt idx="1984">
                  <c:v>32.46553735885545</c:v>
                </c:pt>
                <c:pt idx="1985">
                  <c:v>32.465589608330248</c:v>
                </c:pt>
                <c:pt idx="1986">
                  <c:v>32.465793872676613</c:v>
                </c:pt>
                <c:pt idx="1987">
                  <c:v>32.466073503413874</c:v>
                </c:pt>
                <c:pt idx="1988">
                  <c:v>32.466487577334668</c:v>
                </c:pt>
                <c:pt idx="1989">
                  <c:v>32.46661042390518</c:v>
                </c:pt>
                <c:pt idx="1990">
                  <c:v>32.467349589381413</c:v>
                </c:pt>
                <c:pt idx="1991">
                  <c:v>32.467417595095505</c:v>
                </c:pt>
                <c:pt idx="1992">
                  <c:v>32.468276661476835</c:v>
                </c:pt>
                <c:pt idx="1993">
                  <c:v>32.4688216386484</c:v>
                </c:pt>
                <c:pt idx="1994">
                  <c:v>32.469109084658733</c:v>
                </c:pt>
                <c:pt idx="1995">
                  <c:v>32.469236411125557</c:v>
                </c:pt>
                <c:pt idx="1996">
                  <c:v>32.469349490690107</c:v>
                </c:pt>
                <c:pt idx="1997">
                  <c:v>32.469483753050937</c:v>
                </c:pt>
                <c:pt idx="1998">
                  <c:v>32.469540410494943</c:v>
                </c:pt>
                <c:pt idx="1999">
                  <c:v>32.469829199942758</c:v>
                </c:pt>
                <c:pt idx="2000">
                  <c:v>32.470158217949411</c:v>
                </c:pt>
                <c:pt idx="2001">
                  <c:v>32.472030859778407</c:v>
                </c:pt>
                <c:pt idx="2002">
                  <c:v>32.472081176569887</c:v>
                </c:pt>
                <c:pt idx="2003">
                  <c:v>32.472391958239456</c:v>
                </c:pt>
                <c:pt idx="2004">
                  <c:v>32.472560541446775</c:v>
                </c:pt>
                <c:pt idx="2005">
                  <c:v>32.472915561902518</c:v>
                </c:pt>
                <c:pt idx="2006">
                  <c:v>32.472931949711281</c:v>
                </c:pt>
                <c:pt idx="2007">
                  <c:v>32.473203977990423</c:v>
                </c:pt>
                <c:pt idx="2008">
                  <c:v>32.473209883744623</c:v>
                </c:pt>
                <c:pt idx="2009">
                  <c:v>32.473210166627709</c:v>
                </c:pt>
                <c:pt idx="2010">
                  <c:v>32.47336076413557</c:v>
                </c:pt>
                <c:pt idx="2011">
                  <c:v>32.473412024081014</c:v>
                </c:pt>
                <c:pt idx="2012">
                  <c:v>32.47376530771696</c:v>
                </c:pt>
                <c:pt idx="2013">
                  <c:v>32.475824601318152</c:v>
                </c:pt>
                <c:pt idx="2014">
                  <c:v>32.476015990740926</c:v>
                </c:pt>
                <c:pt idx="2015">
                  <c:v>32.476283301082091</c:v>
                </c:pt>
                <c:pt idx="2016">
                  <c:v>32.476689917546601</c:v>
                </c:pt>
                <c:pt idx="2017">
                  <c:v>32.476922709289873</c:v>
                </c:pt>
                <c:pt idx="2018">
                  <c:v>32.476956873031796</c:v>
                </c:pt>
                <c:pt idx="2019">
                  <c:v>32.477256895621331</c:v>
                </c:pt>
                <c:pt idx="2020">
                  <c:v>32.477330131510428</c:v>
                </c:pt>
                <c:pt idx="2021">
                  <c:v>32.477424214387511</c:v>
                </c:pt>
                <c:pt idx="2022">
                  <c:v>32.477666680935897</c:v>
                </c:pt>
                <c:pt idx="2023">
                  <c:v>32.478296686351186</c:v>
                </c:pt>
                <c:pt idx="2024">
                  <c:v>32.478305679435834</c:v>
                </c:pt>
                <c:pt idx="2025">
                  <c:v>32.47832698571456</c:v>
                </c:pt>
                <c:pt idx="2026">
                  <c:v>32.478350852905578</c:v>
                </c:pt>
                <c:pt idx="2027">
                  <c:v>32.478447152178205</c:v>
                </c:pt>
                <c:pt idx="2028">
                  <c:v>32.47893410774428</c:v>
                </c:pt>
                <c:pt idx="2029">
                  <c:v>32.479734630878632</c:v>
                </c:pt>
                <c:pt idx="2030">
                  <c:v>32.479943670044641</c:v>
                </c:pt>
                <c:pt idx="2031">
                  <c:v>32.479960137532927</c:v>
                </c:pt>
                <c:pt idx="2032">
                  <c:v>32.480356015624679</c:v>
                </c:pt>
                <c:pt idx="2033">
                  <c:v>32.481049402778112</c:v>
                </c:pt>
                <c:pt idx="2034">
                  <c:v>32.481395834940649</c:v>
                </c:pt>
                <c:pt idx="2035">
                  <c:v>32.481585712134965</c:v>
                </c:pt>
                <c:pt idx="2036">
                  <c:v>32.482260419420527</c:v>
                </c:pt>
                <c:pt idx="2037">
                  <c:v>32.482327087846485</c:v>
                </c:pt>
                <c:pt idx="2038">
                  <c:v>32.482421739399925</c:v>
                </c:pt>
                <c:pt idx="2039">
                  <c:v>32.482732372961991</c:v>
                </c:pt>
                <c:pt idx="2040">
                  <c:v>32.483054858476194</c:v>
                </c:pt>
                <c:pt idx="2041">
                  <c:v>32.48311462820358</c:v>
                </c:pt>
                <c:pt idx="2042">
                  <c:v>32.483396183625494</c:v>
                </c:pt>
                <c:pt idx="2043">
                  <c:v>32.483434796229155</c:v>
                </c:pt>
                <c:pt idx="2044">
                  <c:v>32.483511961764151</c:v>
                </c:pt>
                <c:pt idx="2045">
                  <c:v>32.484223374675707</c:v>
                </c:pt>
                <c:pt idx="2046">
                  <c:v>32.48425764663471</c:v>
                </c:pt>
                <c:pt idx="2047">
                  <c:v>32.484511830575848</c:v>
                </c:pt>
                <c:pt idx="2048">
                  <c:v>32.484513103513834</c:v>
                </c:pt>
                <c:pt idx="2049">
                  <c:v>32.485239870701243</c:v>
                </c:pt>
                <c:pt idx="2050">
                  <c:v>32.485686412861469</c:v>
                </c:pt>
                <c:pt idx="2051">
                  <c:v>32.485802120270357</c:v>
                </c:pt>
                <c:pt idx="2052">
                  <c:v>32.486016112689157</c:v>
                </c:pt>
                <c:pt idx="2053">
                  <c:v>32.486250615315591</c:v>
                </c:pt>
                <c:pt idx="2054">
                  <c:v>32.486417493133565</c:v>
                </c:pt>
                <c:pt idx="2055">
                  <c:v>32.486643623913757</c:v>
                </c:pt>
                <c:pt idx="2056">
                  <c:v>32.486763424146083</c:v>
                </c:pt>
                <c:pt idx="2057">
                  <c:v>32.487640938725995</c:v>
                </c:pt>
                <c:pt idx="2058">
                  <c:v>32.487684324462236</c:v>
                </c:pt>
                <c:pt idx="2059">
                  <c:v>32.48807861418917</c:v>
                </c:pt>
                <c:pt idx="2060">
                  <c:v>32.488223283307718</c:v>
                </c:pt>
                <c:pt idx="2061">
                  <c:v>32.488301873212613</c:v>
                </c:pt>
                <c:pt idx="2062">
                  <c:v>32.489384522595415</c:v>
                </c:pt>
                <c:pt idx="2063">
                  <c:v>32.489447208562886</c:v>
                </c:pt>
                <c:pt idx="2064">
                  <c:v>32.489518769537554</c:v>
                </c:pt>
                <c:pt idx="2065">
                  <c:v>32.489585148313694</c:v>
                </c:pt>
                <c:pt idx="2066">
                  <c:v>32.489866987162237</c:v>
                </c:pt>
                <c:pt idx="2067">
                  <c:v>32.490827492201078</c:v>
                </c:pt>
                <c:pt idx="2068">
                  <c:v>32.49105536992807</c:v>
                </c:pt>
                <c:pt idx="2069">
                  <c:v>32.491229767424585</c:v>
                </c:pt>
                <c:pt idx="2070">
                  <c:v>32.491375879310972</c:v>
                </c:pt>
                <c:pt idx="2071">
                  <c:v>32.491695612256763</c:v>
                </c:pt>
                <c:pt idx="2072">
                  <c:v>32.491862751457582</c:v>
                </c:pt>
                <c:pt idx="2073">
                  <c:v>32.492303843908438</c:v>
                </c:pt>
                <c:pt idx="2074">
                  <c:v>32.492593880947609</c:v>
                </c:pt>
                <c:pt idx="2075">
                  <c:v>32.493010051667824</c:v>
                </c:pt>
                <c:pt idx="2076">
                  <c:v>32.49364496485962</c:v>
                </c:pt>
                <c:pt idx="2077">
                  <c:v>32.49389566707017</c:v>
                </c:pt>
                <c:pt idx="2078">
                  <c:v>32.493967246921564</c:v>
                </c:pt>
                <c:pt idx="2079">
                  <c:v>32.493969754707656</c:v>
                </c:pt>
                <c:pt idx="2080">
                  <c:v>32.494117622018265</c:v>
                </c:pt>
                <c:pt idx="2081">
                  <c:v>32.49425933877562</c:v>
                </c:pt>
                <c:pt idx="2082">
                  <c:v>32.494274979759766</c:v>
                </c:pt>
                <c:pt idx="2083">
                  <c:v>32.494587677555018</c:v>
                </c:pt>
                <c:pt idx="2084">
                  <c:v>32.495288930895214</c:v>
                </c:pt>
                <c:pt idx="2085">
                  <c:v>32.495356289819057</c:v>
                </c:pt>
                <c:pt idx="2086">
                  <c:v>32.495699003374568</c:v>
                </c:pt>
                <c:pt idx="2087">
                  <c:v>32.496665248250729</c:v>
                </c:pt>
                <c:pt idx="2088">
                  <c:v>32.497042403498504</c:v>
                </c:pt>
                <c:pt idx="2089">
                  <c:v>32.497141845805345</c:v>
                </c:pt>
                <c:pt idx="2090">
                  <c:v>32.497261489045002</c:v>
                </c:pt>
                <c:pt idx="2091">
                  <c:v>32.497398391882037</c:v>
                </c:pt>
                <c:pt idx="2092">
                  <c:v>32.497817198571354</c:v>
                </c:pt>
                <c:pt idx="2093">
                  <c:v>32.497982944606917</c:v>
                </c:pt>
                <c:pt idx="2094">
                  <c:v>32.498060343678553</c:v>
                </c:pt>
                <c:pt idx="2095">
                  <c:v>32.498182331602258</c:v>
                </c:pt>
                <c:pt idx="2096">
                  <c:v>32.498537706292886</c:v>
                </c:pt>
                <c:pt idx="2097">
                  <c:v>32.498851417482555</c:v>
                </c:pt>
                <c:pt idx="2098">
                  <c:v>32.498952874107466</c:v>
                </c:pt>
                <c:pt idx="2099">
                  <c:v>32.499076269405492</c:v>
                </c:pt>
                <c:pt idx="2100">
                  <c:v>32.499271836211406</c:v>
                </c:pt>
                <c:pt idx="2101">
                  <c:v>32.499292346612371</c:v>
                </c:pt>
                <c:pt idx="2102">
                  <c:v>32.499309624355945</c:v>
                </c:pt>
                <c:pt idx="2103">
                  <c:v>32.499320753133027</c:v>
                </c:pt>
                <c:pt idx="2104">
                  <c:v>32.499339875979871</c:v>
                </c:pt>
                <c:pt idx="2105">
                  <c:v>32.499597605666615</c:v>
                </c:pt>
                <c:pt idx="2106">
                  <c:v>32.499702691845471</c:v>
                </c:pt>
                <c:pt idx="2107">
                  <c:v>32.500074059056296</c:v>
                </c:pt>
                <c:pt idx="2108">
                  <c:v>32.500483467678244</c:v>
                </c:pt>
                <c:pt idx="2109">
                  <c:v>32.502389765075677</c:v>
                </c:pt>
                <c:pt idx="2110">
                  <c:v>32.502482482486656</c:v>
                </c:pt>
                <c:pt idx="2111">
                  <c:v>32.502501914386329</c:v>
                </c:pt>
                <c:pt idx="2112">
                  <c:v>32.502617153106755</c:v>
                </c:pt>
                <c:pt idx="2113">
                  <c:v>32.503091281542332</c:v>
                </c:pt>
                <c:pt idx="2114">
                  <c:v>32.503254185924249</c:v>
                </c:pt>
                <c:pt idx="2115">
                  <c:v>32.503263720231885</c:v>
                </c:pt>
                <c:pt idx="2116">
                  <c:v>32.504510722804781</c:v>
                </c:pt>
                <c:pt idx="2117">
                  <c:v>32.505852231670325</c:v>
                </c:pt>
                <c:pt idx="2118">
                  <c:v>32.506310159222132</c:v>
                </c:pt>
                <c:pt idx="2119">
                  <c:v>32.506777380568742</c:v>
                </c:pt>
                <c:pt idx="2120">
                  <c:v>32.507038997515515</c:v>
                </c:pt>
                <c:pt idx="2121">
                  <c:v>32.507167388914631</c:v>
                </c:pt>
                <c:pt idx="2122">
                  <c:v>32.507560058981674</c:v>
                </c:pt>
                <c:pt idx="2123">
                  <c:v>32.508092949718929</c:v>
                </c:pt>
                <c:pt idx="2124">
                  <c:v>32.508412473246715</c:v>
                </c:pt>
                <c:pt idx="2125">
                  <c:v>32.508480844184774</c:v>
                </c:pt>
                <c:pt idx="2126">
                  <c:v>32.508508776616615</c:v>
                </c:pt>
                <c:pt idx="2127">
                  <c:v>32.508877292464277</c:v>
                </c:pt>
                <c:pt idx="2128">
                  <c:v>32.509112873607876</c:v>
                </c:pt>
                <c:pt idx="2129">
                  <c:v>32.509198870316524</c:v>
                </c:pt>
                <c:pt idx="2130">
                  <c:v>32.509721594420995</c:v>
                </c:pt>
                <c:pt idx="2131">
                  <c:v>32.510891665540143</c:v>
                </c:pt>
                <c:pt idx="2132">
                  <c:v>32.51139973592619</c:v>
                </c:pt>
                <c:pt idx="2133">
                  <c:v>32.51203685713562</c:v>
                </c:pt>
                <c:pt idx="2134">
                  <c:v>32.512991081775148</c:v>
                </c:pt>
                <c:pt idx="2135">
                  <c:v>32.51382468163937</c:v>
                </c:pt>
                <c:pt idx="2136">
                  <c:v>32.513942988032085</c:v>
                </c:pt>
                <c:pt idx="2137">
                  <c:v>32.514035477919094</c:v>
                </c:pt>
                <c:pt idx="2138">
                  <c:v>32.514201487999621</c:v>
                </c:pt>
                <c:pt idx="2139">
                  <c:v>32.514800818123859</c:v>
                </c:pt>
                <c:pt idx="2140">
                  <c:v>32.515403348651482</c:v>
                </c:pt>
                <c:pt idx="2141">
                  <c:v>32.51559379293478</c:v>
                </c:pt>
                <c:pt idx="2142">
                  <c:v>32.51575359412152</c:v>
                </c:pt>
                <c:pt idx="2143">
                  <c:v>32.516101754283341</c:v>
                </c:pt>
                <c:pt idx="2144">
                  <c:v>32.516194468571236</c:v>
                </c:pt>
                <c:pt idx="2145">
                  <c:v>32.516442677470529</c:v>
                </c:pt>
                <c:pt idx="2146">
                  <c:v>32.517110301773748</c:v>
                </c:pt>
                <c:pt idx="2147">
                  <c:v>32.517295754488998</c:v>
                </c:pt>
                <c:pt idx="2148">
                  <c:v>32.517676188072855</c:v>
                </c:pt>
                <c:pt idx="2149">
                  <c:v>32.517783439459414</c:v>
                </c:pt>
                <c:pt idx="2150">
                  <c:v>32.517989635949739</c:v>
                </c:pt>
                <c:pt idx="2151">
                  <c:v>32.518012307814672</c:v>
                </c:pt>
                <c:pt idx="2152">
                  <c:v>32.518641869349864</c:v>
                </c:pt>
                <c:pt idx="2153">
                  <c:v>32.51985070222289</c:v>
                </c:pt>
                <c:pt idx="2154">
                  <c:v>32.519990148177776</c:v>
                </c:pt>
                <c:pt idx="2155">
                  <c:v>32.51999806670333</c:v>
                </c:pt>
                <c:pt idx="2156">
                  <c:v>32.520120045476396</c:v>
                </c:pt>
                <c:pt idx="2157">
                  <c:v>32.52023293754533</c:v>
                </c:pt>
                <c:pt idx="2158">
                  <c:v>32.520407084055194</c:v>
                </c:pt>
                <c:pt idx="2159">
                  <c:v>32.520415865718427</c:v>
                </c:pt>
                <c:pt idx="2160">
                  <c:v>32.520518436249098</c:v>
                </c:pt>
                <c:pt idx="2161">
                  <c:v>32.520878280565064</c:v>
                </c:pt>
                <c:pt idx="2162">
                  <c:v>32.521156730624654</c:v>
                </c:pt>
                <c:pt idx="2163">
                  <c:v>32.52121981009347</c:v>
                </c:pt>
                <c:pt idx="2164">
                  <c:v>32.521244097444949</c:v>
                </c:pt>
                <c:pt idx="2165">
                  <c:v>32.521516644948164</c:v>
                </c:pt>
                <c:pt idx="2166">
                  <c:v>32.521662320719216</c:v>
                </c:pt>
                <c:pt idx="2167">
                  <c:v>32.521902435017971</c:v>
                </c:pt>
                <c:pt idx="2168">
                  <c:v>32.522015747579253</c:v>
                </c:pt>
                <c:pt idx="2169">
                  <c:v>32.522251759089329</c:v>
                </c:pt>
                <c:pt idx="2170">
                  <c:v>32.523009756084477</c:v>
                </c:pt>
                <c:pt idx="2171">
                  <c:v>32.523134785074035</c:v>
                </c:pt>
                <c:pt idx="2172">
                  <c:v>32.523252729387629</c:v>
                </c:pt>
                <c:pt idx="2173">
                  <c:v>32.523261619207133</c:v>
                </c:pt>
                <c:pt idx="2174">
                  <c:v>32.523600597391685</c:v>
                </c:pt>
                <c:pt idx="2175">
                  <c:v>32.52371046943766</c:v>
                </c:pt>
                <c:pt idx="2176">
                  <c:v>32.5238763452368</c:v>
                </c:pt>
                <c:pt idx="2177">
                  <c:v>32.525696025178824</c:v>
                </c:pt>
                <c:pt idx="2178">
                  <c:v>32.525719083138533</c:v>
                </c:pt>
                <c:pt idx="2179">
                  <c:v>32.525766683977309</c:v>
                </c:pt>
                <c:pt idx="2180">
                  <c:v>32.525955330546282</c:v>
                </c:pt>
                <c:pt idx="2181">
                  <c:v>32.526063799225113</c:v>
                </c:pt>
                <c:pt idx="2182">
                  <c:v>32.526411946295688</c:v>
                </c:pt>
                <c:pt idx="2183">
                  <c:v>32.526421049637946</c:v>
                </c:pt>
                <c:pt idx="2184">
                  <c:v>32.526484805844731</c:v>
                </c:pt>
                <c:pt idx="2185">
                  <c:v>32.526654839046216</c:v>
                </c:pt>
                <c:pt idx="2186">
                  <c:v>32.526672702909394</c:v>
                </c:pt>
                <c:pt idx="2187">
                  <c:v>32.526751729034416</c:v>
                </c:pt>
                <c:pt idx="2188">
                  <c:v>32.527569068756932</c:v>
                </c:pt>
                <c:pt idx="2189">
                  <c:v>32.527708808306564</c:v>
                </c:pt>
                <c:pt idx="2190">
                  <c:v>32.527930835591107</c:v>
                </c:pt>
                <c:pt idx="2191">
                  <c:v>32.528339313892758</c:v>
                </c:pt>
                <c:pt idx="2192">
                  <c:v>32.528376896708764</c:v>
                </c:pt>
                <c:pt idx="2193">
                  <c:v>32.528805688856352</c:v>
                </c:pt>
                <c:pt idx="2194">
                  <c:v>32.529408896444679</c:v>
                </c:pt>
                <c:pt idx="2195">
                  <c:v>32.530527541652305</c:v>
                </c:pt>
                <c:pt idx="2196">
                  <c:v>32.531059405592138</c:v>
                </c:pt>
                <c:pt idx="2197">
                  <c:v>32.531121510380814</c:v>
                </c:pt>
                <c:pt idx="2198">
                  <c:v>32.531533022331843</c:v>
                </c:pt>
                <c:pt idx="2199">
                  <c:v>32.531553875837822</c:v>
                </c:pt>
                <c:pt idx="2200">
                  <c:v>32.531592132224937</c:v>
                </c:pt>
                <c:pt idx="2201">
                  <c:v>32.53181080618134</c:v>
                </c:pt>
                <c:pt idx="2202">
                  <c:v>32.531873641595048</c:v>
                </c:pt>
                <c:pt idx="2203">
                  <c:v>32.532011390912359</c:v>
                </c:pt>
                <c:pt idx="2204">
                  <c:v>32.532340891029406</c:v>
                </c:pt>
                <c:pt idx="2205">
                  <c:v>32.532698503218668</c:v>
                </c:pt>
                <c:pt idx="2206">
                  <c:v>32.532761988425584</c:v>
                </c:pt>
                <c:pt idx="2207">
                  <c:v>32.533924571391438</c:v>
                </c:pt>
                <c:pt idx="2208">
                  <c:v>32.534076582313752</c:v>
                </c:pt>
                <c:pt idx="2209">
                  <c:v>32.534459955106811</c:v>
                </c:pt>
                <c:pt idx="2210">
                  <c:v>32.534768580207441</c:v>
                </c:pt>
                <c:pt idx="2211">
                  <c:v>32.534834907482157</c:v>
                </c:pt>
                <c:pt idx="2212">
                  <c:v>32.5349862124718</c:v>
                </c:pt>
                <c:pt idx="2213">
                  <c:v>32.535001304572098</c:v>
                </c:pt>
                <c:pt idx="2214">
                  <c:v>32.535018223236676</c:v>
                </c:pt>
                <c:pt idx="2215">
                  <c:v>32.535415667559853</c:v>
                </c:pt>
                <c:pt idx="2216">
                  <c:v>32.535800109918597</c:v>
                </c:pt>
                <c:pt idx="2217">
                  <c:v>32.536151585562202</c:v>
                </c:pt>
                <c:pt idx="2218">
                  <c:v>32.537095929698197</c:v>
                </c:pt>
                <c:pt idx="2219">
                  <c:v>32.537842031756909</c:v>
                </c:pt>
                <c:pt idx="2220">
                  <c:v>32.538001015112663</c:v>
                </c:pt>
                <c:pt idx="2221">
                  <c:v>32.538030571792348</c:v>
                </c:pt>
                <c:pt idx="2222">
                  <c:v>32.538051724928373</c:v>
                </c:pt>
                <c:pt idx="2223">
                  <c:v>32.538180755083587</c:v>
                </c:pt>
                <c:pt idx="2224">
                  <c:v>32.538910323866467</c:v>
                </c:pt>
                <c:pt idx="2225">
                  <c:v>32.5391093652905</c:v>
                </c:pt>
                <c:pt idx="2226">
                  <c:v>32.53958659282214</c:v>
                </c:pt>
                <c:pt idx="2227">
                  <c:v>32.540066521501529</c:v>
                </c:pt>
                <c:pt idx="2228">
                  <c:v>32.540327393701197</c:v>
                </c:pt>
                <c:pt idx="2229">
                  <c:v>32.5404306428646</c:v>
                </c:pt>
                <c:pt idx="2230">
                  <c:v>32.540677237936627</c:v>
                </c:pt>
                <c:pt idx="2231">
                  <c:v>32.540704201321965</c:v>
                </c:pt>
                <c:pt idx="2232">
                  <c:v>32.540932026712611</c:v>
                </c:pt>
                <c:pt idx="2233">
                  <c:v>32.541341440045855</c:v>
                </c:pt>
                <c:pt idx="2234">
                  <c:v>32.541441160646585</c:v>
                </c:pt>
                <c:pt idx="2235">
                  <c:v>32.541608488739023</c:v>
                </c:pt>
                <c:pt idx="2236">
                  <c:v>32.541766206975751</c:v>
                </c:pt>
                <c:pt idx="2237">
                  <c:v>32.54189158503258</c:v>
                </c:pt>
                <c:pt idx="2238">
                  <c:v>32.542046843817268</c:v>
                </c:pt>
                <c:pt idx="2239">
                  <c:v>32.542390681956256</c:v>
                </c:pt>
                <c:pt idx="2240">
                  <c:v>32.542532827517711</c:v>
                </c:pt>
                <c:pt idx="2241">
                  <c:v>32.542794864443366</c:v>
                </c:pt>
                <c:pt idx="2242">
                  <c:v>32.54301657810533</c:v>
                </c:pt>
                <c:pt idx="2243">
                  <c:v>32.543322989246711</c:v>
                </c:pt>
                <c:pt idx="2244">
                  <c:v>32.545117734152328</c:v>
                </c:pt>
                <c:pt idx="2245">
                  <c:v>32.545729051845285</c:v>
                </c:pt>
                <c:pt idx="2246">
                  <c:v>32.546076505448667</c:v>
                </c:pt>
                <c:pt idx="2247">
                  <c:v>32.546293799266124</c:v>
                </c:pt>
                <c:pt idx="2248">
                  <c:v>32.546611378530656</c:v>
                </c:pt>
                <c:pt idx="2249">
                  <c:v>32.547301524890443</c:v>
                </c:pt>
                <c:pt idx="2250">
                  <c:v>32.547496208375165</c:v>
                </c:pt>
                <c:pt idx="2251">
                  <c:v>32.547996486666825</c:v>
                </c:pt>
                <c:pt idx="2252">
                  <c:v>32.548483825097556</c:v>
                </c:pt>
                <c:pt idx="2253">
                  <c:v>32.549043190962131</c:v>
                </c:pt>
                <c:pt idx="2254">
                  <c:v>32.549124589664508</c:v>
                </c:pt>
                <c:pt idx="2255">
                  <c:v>32.549804519910893</c:v>
                </c:pt>
                <c:pt idx="2256">
                  <c:v>32.549957962164903</c:v>
                </c:pt>
                <c:pt idx="2257">
                  <c:v>32.550076851883574</c:v>
                </c:pt>
                <c:pt idx="2258">
                  <c:v>32.550462869094808</c:v>
                </c:pt>
                <c:pt idx="2259">
                  <c:v>32.550564103691087</c:v>
                </c:pt>
                <c:pt idx="2260">
                  <c:v>32.550575479422946</c:v>
                </c:pt>
                <c:pt idx="2261">
                  <c:v>32.550584344503662</c:v>
                </c:pt>
                <c:pt idx="2262">
                  <c:v>32.551159294151176</c:v>
                </c:pt>
                <c:pt idx="2263">
                  <c:v>32.551599992698527</c:v>
                </c:pt>
                <c:pt idx="2264">
                  <c:v>32.551802393071902</c:v>
                </c:pt>
                <c:pt idx="2265">
                  <c:v>32.55190901101502</c:v>
                </c:pt>
                <c:pt idx="2266">
                  <c:v>32.552561214869826</c:v>
                </c:pt>
                <c:pt idx="2267">
                  <c:v>32.552653302911601</c:v>
                </c:pt>
                <c:pt idx="2268">
                  <c:v>32.553151365843036</c:v>
                </c:pt>
                <c:pt idx="2269">
                  <c:v>32.553405549893036</c:v>
                </c:pt>
                <c:pt idx="2270">
                  <c:v>32.553561812411786</c:v>
                </c:pt>
                <c:pt idx="2271">
                  <c:v>32.553866828790703</c:v>
                </c:pt>
                <c:pt idx="2272">
                  <c:v>32.553993055478735</c:v>
                </c:pt>
                <c:pt idx="2273">
                  <c:v>32.554043183913009</c:v>
                </c:pt>
                <c:pt idx="2274">
                  <c:v>32.554405823445478</c:v>
                </c:pt>
                <c:pt idx="2275">
                  <c:v>32.554587325791907</c:v>
                </c:pt>
                <c:pt idx="2276">
                  <c:v>32.554774646142995</c:v>
                </c:pt>
                <c:pt idx="2277">
                  <c:v>32.555038162000692</c:v>
                </c:pt>
                <c:pt idx="2278">
                  <c:v>32.556034498356908</c:v>
                </c:pt>
                <c:pt idx="2279">
                  <c:v>32.55637716916101</c:v>
                </c:pt>
                <c:pt idx="2280">
                  <c:v>32.556455590921665</c:v>
                </c:pt>
                <c:pt idx="2281">
                  <c:v>32.556531937415983</c:v>
                </c:pt>
                <c:pt idx="2282">
                  <c:v>32.556545503447936</c:v>
                </c:pt>
                <c:pt idx="2283">
                  <c:v>32.557030228293186</c:v>
                </c:pt>
                <c:pt idx="2284">
                  <c:v>32.557229989630507</c:v>
                </c:pt>
                <c:pt idx="2285">
                  <c:v>32.557540087256932</c:v>
                </c:pt>
                <c:pt idx="2286">
                  <c:v>32.55771705457672</c:v>
                </c:pt>
                <c:pt idx="2287">
                  <c:v>32.557853882593776</c:v>
                </c:pt>
                <c:pt idx="2288">
                  <c:v>32.557919869638518</c:v>
                </c:pt>
                <c:pt idx="2289">
                  <c:v>32.558492868201341</c:v>
                </c:pt>
                <c:pt idx="2290">
                  <c:v>32.558616863946646</c:v>
                </c:pt>
                <c:pt idx="2291">
                  <c:v>32.55864831991488</c:v>
                </c:pt>
                <c:pt idx="2292">
                  <c:v>32.558661372199467</c:v>
                </c:pt>
                <c:pt idx="2293">
                  <c:v>32.559489082441182</c:v>
                </c:pt>
                <c:pt idx="2294">
                  <c:v>32.560025308834533</c:v>
                </c:pt>
                <c:pt idx="2295">
                  <c:v>32.560407784570202</c:v>
                </c:pt>
                <c:pt idx="2296">
                  <c:v>32.560713003800082</c:v>
                </c:pt>
                <c:pt idx="2297">
                  <c:v>32.560859112070872</c:v>
                </c:pt>
                <c:pt idx="2298">
                  <c:v>32.561978418335578</c:v>
                </c:pt>
                <c:pt idx="2299">
                  <c:v>32.562472643992194</c:v>
                </c:pt>
                <c:pt idx="2300">
                  <c:v>32.562605090342842</c:v>
                </c:pt>
                <c:pt idx="2301">
                  <c:v>32.562931988399363</c:v>
                </c:pt>
                <c:pt idx="2302">
                  <c:v>32.563263133559758</c:v>
                </c:pt>
                <c:pt idx="2303">
                  <c:v>32.56414315963746</c:v>
                </c:pt>
                <c:pt idx="2304">
                  <c:v>32.564217702071659</c:v>
                </c:pt>
                <c:pt idx="2305">
                  <c:v>32.564225227772596</c:v>
                </c:pt>
                <c:pt idx="2306">
                  <c:v>32.564356237211435</c:v>
                </c:pt>
                <c:pt idx="2307">
                  <c:v>32.56482241330022</c:v>
                </c:pt>
                <c:pt idx="2308">
                  <c:v>32.565270162660596</c:v>
                </c:pt>
                <c:pt idx="2309">
                  <c:v>32.565444255607019</c:v>
                </c:pt>
                <c:pt idx="2310">
                  <c:v>32.565449039057611</c:v>
                </c:pt>
                <c:pt idx="2311">
                  <c:v>32.56548637952433</c:v>
                </c:pt>
                <c:pt idx="2312">
                  <c:v>32.565488134792957</c:v>
                </c:pt>
                <c:pt idx="2313">
                  <c:v>32.565845644789562</c:v>
                </c:pt>
                <c:pt idx="2314">
                  <c:v>32.566854695542766</c:v>
                </c:pt>
                <c:pt idx="2315">
                  <c:v>32.566895324237706</c:v>
                </c:pt>
                <c:pt idx="2316">
                  <c:v>32.567719060505105</c:v>
                </c:pt>
                <c:pt idx="2317">
                  <c:v>32.567845912624769</c:v>
                </c:pt>
                <c:pt idx="2318">
                  <c:v>32.567955852534759</c:v>
                </c:pt>
                <c:pt idx="2319">
                  <c:v>32.568052876885702</c:v>
                </c:pt>
                <c:pt idx="2320">
                  <c:v>32.568107986936113</c:v>
                </c:pt>
                <c:pt idx="2321">
                  <c:v>32.568299665485455</c:v>
                </c:pt>
                <c:pt idx="2322">
                  <c:v>32.56906135415398</c:v>
                </c:pt>
                <c:pt idx="2323">
                  <c:v>32.569158940591528</c:v>
                </c:pt>
                <c:pt idx="2324">
                  <c:v>32.569866633211625</c:v>
                </c:pt>
                <c:pt idx="2325">
                  <c:v>32.57059302339146</c:v>
                </c:pt>
                <c:pt idx="2326">
                  <c:v>32.571110509865989</c:v>
                </c:pt>
                <c:pt idx="2327">
                  <c:v>32.571126188017914</c:v>
                </c:pt>
                <c:pt idx="2328">
                  <c:v>32.571705186004465</c:v>
                </c:pt>
                <c:pt idx="2329">
                  <c:v>32.57228917075085</c:v>
                </c:pt>
                <c:pt idx="2330">
                  <c:v>32.572336714608177</c:v>
                </c:pt>
                <c:pt idx="2331">
                  <c:v>32.572340316019258</c:v>
                </c:pt>
                <c:pt idx="2332">
                  <c:v>32.572495103894589</c:v>
                </c:pt>
                <c:pt idx="2333">
                  <c:v>32.573915251817567</c:v>
                </c:pt>
                <c:pt idx="2334">
                  <c:v>32.574046099824471</c:v>
                </c:pt>
                <c:pt idx="2335">
                  <c:v>32.574276196761112</c:v>
                </c:pt>
                <c:pt idx="2336">
                  <c:v>32.57465601061579</c:v>
                </c:pt>
                <c:pt idx="2337">
                  <c:v>32.574723751003411</c:v>
                </c:pt>
                <c:pt idx="2338">
                  <c:v>32.575204807235899</c:v>
                </c:pt>
                <c:pt idx="2339">
                  <c:v>32.575212240028513</c:v>
                </c:pt>
                <c:pt idx="2340">
                  <c:v>32.575409184886965</c:v>
                </c:pt>
                <c:pt idx="2341">
                  <c:v>32.575468639530598</c:v>
                </c:pt>
                <c:pt idx="2342">
                  <c:v>32.575742402403385</c:v>
                </c:pt>
                <c:pt idx="2343">
                  <c:v>32.575898562183937</c:v>
                </c:pt>
                <c:pt idx="2344">
                  <c:v>32.576319450771628</c:v>
                </c:pt>
                <c:pt idx="2345">
                  <c:v>32.576389313595897</c:v>
                </c:pt>
                <c:pt idx="2346">
                  <c:v>32.576849814969982</c:v>
                </c:pt>
                <c:pt idx="2347">
                  <c:v>32.576917782460484</c:v>
                </c:pt>
                <c:pt idx="2348">
                  <c:v>32.577416247767601</c:v>
                </c:pt>
                <c:pt idx="2349">
                  <c:v>32.57758289930856</c:v>
                </c:pt>
                <c:pt idx="2350">
                  <c:v>32.578121878380813</c:v>
                </c:pt>
                <c:pt idx="2351">
                  <c:v>32.578399722926619</c:v>
                </c:pt>
                <c:pt idx="2352">
                  <c:v>32.578576060161595</c:v>
                </c:pt>
                <c:pt idx="2353">
                  <c:v>32.578841665316844</c:v>
                </c:pt>
                <c:pt idx="2354">
                  <c:v>32.578976593722111</c:v>
                </c:pt>
                <c:pt idx="2355">
                  <c:v>32.579207710593799</c:v>
                </c:pt>
                <c:pt idx="2356">
                  <c:v>32.57935944940747</c:v>
                </c:pt>
                <c:pt idx="2357">
                  <c:v>32.579372057801024</c:v>
                </c:pt>
                <c:pt idx="2358">
                  <c:v>32.57942469653662</c:v>
                </c:pt>
                <c:pt idx="2359">
                  <c:v>32.579538539206119</c:v>
                </c:pt>
                <c:pt idx="2360">
                  <c:v>32.580358761795367</c:v>
                </c:pt>
                <c:pt idx="2361">
                  <c:v>32.58102930530017</c:v>
                </c:pt>
                <c:pt idx="2362">
                  <c:v>32.581257371963098</c:v>
                </c:pt>
                <c:pt idx="2363">
                  <c:v>32.581609731847465</c:v>
                </c:pt>
                <c:pt idx="2364">
                  <c:v>32.581648697219983</c:v>
                </c:pt>
                <c:pt idx="2365">
                  <c:v>32.581836744487639</c:v>
                </c:pt>
                <c:pt idx="2366">
                  <c:v>32.581836881449348</c:v>
                </c:pt>
                <c:pt idx="2367">
                  <c:v>32.582801550951558</c:v>
                </c:pt>
                <c:pt idx="2368">
                  <c:v>32.58280295218777</c:v>
                </c:pt>
                <c:pt idx="2369">
                  <c:v>32.583458921574355</c:v>
                </c:pt>
                <c:pt idx="2370">
                  <c:v>32.58371435336295</c:v>
                </c:pt>
                <c:pt idx="2371">
                  <c:v>32.583787639884072</c:v>
                </c:pt>
                <c:pt idx="2372">
                  <c:v>32.584990772805504</c:v>
                </c:pt>
                <c:pt idx="2373">
                  <c:v>32.585202518471625</c:v>
                </c:pt>
                <c:pt idx="2374">
                  <c:v>32.585752389647851</c:v>
                </c:pt>
                <c:pt idx="2375">
                  <c:v>32.585899219876829</c:v>
                </c:pt>
                <c:pt idx="2376">
                  <c:v>32.586113196542556</c:v>
                </c:pt>
                <c:pt idx="2377">
                  <c:v>32.586340688424869</c:v>
                </c:pt>
                <c:pt idx="2378">
                  <c:v>32.586898642618891</c:v>
                </c:pt>
                <c:pt idx="2379">
                  <c:v>32.58693663875971</c:v>
                </c:pt>
                <c:pt idx="2380">
                  <c:v>32.587780840511989</c:v>
                </c:pt>
                <c:pt idx="2381">
                  <c:v>32.588471744594237</c:v>
                </c:pt>
                <c:pt idx="2382">
                  <c:v>32.589279729423694</c:v>
                </c:pt>
                <c:pt idx="2383">
                  <c:v>32.589749462360537</c:v>
                </c:pt>
                <c:pt idx="2384">
                  <c:v>32.590179876094872</c:v>
                </c:pt>
                <c:pt idx="2385">
                  <c:v>32.590180128154088</c:v>
                </c:pt>
                <c:pt idx="2386">
                  <c:v>32.590200754659136</c:v>
                </c:pt>
                <c:pt idx="2387">
                  <c:v>32.59055915496694</c:v>
                </c:pt>
                <c:pt idx="2388">
                  <c:v>32.590963628431062</c:v>
                </c:pt>
                <c:pt idx="2389">
                  <c:v>32.591171241116783</c:v>
                </c:pt>
                <c:pt idx="2390">
                  <c:v>32.592097611961691</c:v>
                </c:pt>
                <c:pt idx="2391">
                  <c:v>32.592409430980858</c:v>
                </c:pt>
                <c:pt idx="2392">
                  <c:v>32.592448370170416</c:v>
                </c:pt>
                <c:pt idx="2393">
                  <c:v>32.592580420344824</c:v>
                </c:pt>
                <c:pt idx="2394">
                  <c:v>32.592801994766376</c:v>
                </c:pt>
                <c:pt idx="2395">
                  <c:v>32.592946753961527</c:v>
                </c:pt>
                <c:pt idx="2396">
                  <c:v>32.593093692803151</c:v>
                </c:pt>
                <c:pt idx="2397">
                  <c:v>32.59314616817079</c:v>
                </c:pt>
                <c:pt idx="2398">
                  <c:v>32.593152078252849</c:v>
                </c:pt>
                <c:pt idx="2399">
                  <c:v>32.593302240537888</c:v>
                </c:pt>
                <c:pt idx="2400">
                  <c:v>32.594138765639272</c:v>
                </c:pt>
                <c:pt idx="2401">
                  <c:v>32.594263329694478</c:v>
                </c:pt>
                <c:pt idx="2402">
                  <c:v>32.594664157107999</c:v>
                </c:pt>
                <c:pt idx="2403">
                  <c:v>32.59482253052709</c:v>
                </c:pt>
                <c:pt idx="2404">
                  <c:v>32.59498099789424</c:v>
                </c:pt>
                <c:pt idx="2405">
                  <c:v>32.595448626198639</c:v>
                </c:pt>
                <c:pt idx="2406">
                  <c:v>32.595541055498025</c:v>
                </c:pt>
                <c:pt idx="2407">
                  <c:v>32.595800376180193</c:v>
                </c:pt>
                <c:pt idx="2408">
                  <c:v>32.595851909221963</c:v>
                </c:pt>
                <c:pt idx="2409">
                  <c:v>32.59618512561196</c:v>
                </c:pt>
                <c:pt idx="2410">
                  <c:v>32.596716846070855</c:v>
                </c:pt>
                <c:pt idx="2411">
                  <c:v>32.596953002905252</c:v>
                </c:pt>
                <c:pt idx="2412">
                  <c:v>32.597200630154227</c:v>
                </c:pt>
                <c:pt idx="2413">
                  <c:v>32.597256176577623</c:v>
                </c:pt>
                <c:pt idx="2414">
                  <c:v>32.597706993772022</c:v>
                </c:pt>
                <c:pt idx="2415">
                  <c:v>32.597794879766894</c:v>
                </c:pt>
                <c:pt idx="2416">
                  <c:v>32.597815347145314</c:v>
                </c:pt>
                <c:pt idx="2417">
                  <c:v>32.597964147091886</c:v>
                </c:pt>
                <c:pt idx="2418">
                  <c:v>32.598036778225918</c:v>
                </c:pt>
                <c:pt idx="2419">
                  <c:v>32.598059448912501</c:v>
                </c:pt>
                <c:pt idx="2420">
                  <c:v>32.59808189444707</c:v>
                </c:pt>
                <c:pt idx="2421">
                  <c:v>32.598407678252862</c:v>
                </c:pt>
                <c:pt idx="2422">
                  <c:v>32.598521507781889</c:v>
                </c:pt>
                <c:pt idx="2423">
                  <c:v>32.598575510322178</c:v>
                </c:pt>
                <c:pt idx="2424">
                  <c:v>32.598771733305256</c:v>
                </c:pt>
                <c:pt idx="2425">
                  <c:v>32.599347179352783</c:v>
                </c:pt>
                <c:pt idx="2426">
                  <c:v>32.599818024757184</c:v>
                </c:pt>
                <c:pt idx="2427">
                  <c:v>32.600190907181215</c:v>
                </c:pt>
                <c:pt idx="2428">
                  <c:v>32.600205541457029</c:v>
                </c:pt>
                <c:pt idx="2429">
                  <c:v>32.600471497806474</c:v>
                </c:pt>
                <c:pt idx="2430">
                  <c:v>32.600601632575483</c:v>
                </c:pt>
                <c:pt idx="2431">
                  <c:v>32.600731452675078</c:v>
                </c:pt>
                <c:pt idx="2432">
                  <c:v>32.600762368835795</c:v>
                </c:pt>
                <c:pt idx="2433">
                  <c:v>32.601202070729215</c:v>
                </c:pt>
                <c:pt idx="2434">
                  <c:v>32.601661658372613</c:v>
                </c:pt>
                <c:pt idx="2435">
                  <c:v>32.601861356859189</c:v>
                </c:pt>
                <c:pt idx="2436">
                  <c:v>32.601920784075674</c:v>
                </c:pt>
                <c:pt idx="2437">
                  <c:v>32.602070941949414</c:v>
                </c:pt>
                <c:pt idx="2438">
                  <c:v>32.602148558459312</c:v>
                </c:pt>
                <c:pt idx="2439">
                  <c:v>32.602187203449567</c:v>
                </c:pt>
                <c:pt idx="2440">
                  <c:v>32.602454236783629</c:v>
                </c:pt>
                <c:pt idx="2441">
                  <c:v>32.602480388534204</c:v>
                </c:pt>
                <c:pt idx="2442">
                  <c:v>32.603223868298159</c:v>
                </c:pt>
                <c:pt idx="2443">
                  <c:v>32.603263721944032</c:v>
                </c:pt>
                <c:pt idx="2444">
                  <c:v>32.603265153753235</c:v>
                </c:pt>
                <c:pt idx="2445">
                  <c:v>32.603276610567569</c:v>
                </c:pt>
                <c:pt idx="2446">
                  <c:v>32.604025116697954</c:v>
                </c:pt>
                <c:pt idx="2447">
                  <c:v>32.604654800538761</c:v>
                </c:pt>
                <c:pt idx="2448">
                  <c:v>32.605317277064913</c:v>
                </c:pt>
                <c:pt idx="2449">
                  <c:v>32.605334596545589</c:v>
                </c:pt>
                <c:pt idx="2450">
                  <c:v>32.605479248091271</c:v>
                </c:pt>
                <c:pt idx="2451">
                  <c:v>32.605608629702218</c:v>
                </c:pt>
                <c:pt idx="2452">
                  <c:v>32.605786805381612</c:v>
                </c:pt>
                <c:pt idx="2453">
                  <c:v>32.605941358380655</c:v>
                </c:pt>
                <c:pt idx="2454">
                  <c:v>32.606758099246726</c:v>
                </c:pt>
                <c:pt idx="2455">
                  <c:v>32.606923529038703</c:v>
                </c:pt>
                <c:pt idx="2456">
                  <c:v>32.606955556697478</c:v>
                </c:pt>
                <c:pt idx="2457">
                  <c:v>32.607917954833603</c:v>
                </c:pt>
                <c:pt idx="2458">
                  <c:v>32.608718331460942</c:v>
                </c:pt>
                <c:pt idx="2459">
                  <c:v>32.60925665871239</c:v>
                </c:pt>
                <c:pt idx="2460">
                  <c:v>32.609411950572969</c:v>
                </c:pt>
                <c:pt idx="2461">
                  <c:v>32.60983712330394</c:v>
                </c:pt>
                <c:pt idx="2462">
                  <c:v>32.610013098418349</c:v>
                </c:pt>
                <c:pt idx="2463">
                  <c:v>32.610329687570164</c:v>
                </c:pt>
                <c:pt idx="2464">
                  <c:v>32.610758513671236</c:v>
                </c:pt>
                <c:pt idx="2465">
                  <c:v>32.61097089744905</c:v>
                </c:pt>
                <c:pt idx="2466">
                  <c:v>32.611005153118874</c:v>
                </c:pt>
                <c:pt idx="2467">
                  <c:v>32.611122384913131</c:v>
                </c:pt>
                <c:pt idx="2468">
                  <c:v>32.611424843555973</c:v>
                </c:pt>
                <c:pt idx="2469">
                  <c:v>32.611711040182982</c:v>
                </c:pt>
                <c:pt idx="2470">
                  <c:v>32.612648049582333</c:v>
                </c:pt>
                <c:pt idx="2471">
                  <c:v>32.613174943976475</c:v>
                </c:pt>
                <c:pt idx="2472">
                  <c:v>32.613386461360918</c:v>
                </c:pt>
                <c:pt idx="2473">
                  <c:v>32.613491369528361</c:v>
                </c:pt>
                <c:pt idx="2474">
                  <c:v>32.613504749307303</c:v>
                </c:pt>
                <c:pt idx="2475">
                  <c:v>32.613527078746472</c:v>
                </c:pt>
                <c:pt idx="2476">
                  <c:v>32.613570341924344</c:v>
                </c:pt>
                <c:pt idx="2477">
                  <c:v>32.613896238070815</c:v>
                </c:pt>
                <c:pt idx="2478">
                  <c:v>32.61393639741727</c:v>
                </c:pt>
                <c:pt idx="2479">
                  <c:v>32.61395577869294</c:v>
                </c:pt>
                <c:pt idx="2480">
                  <c:v>32.614199545735261</c:v>
                </c:pt>
                <c:pt idx="2481">
                  <c:v>32.614215396839292</c:v>
                </c:pt>
                <c:pt idx="2482">
                  <c:v>32.614647359520553</c:v>
                </c:pt>
                <c:pt idx="2483">
                  <c:v>32.614943606956707</c:v>
                </c:pt>
                <c:pt idx="2484">
                  <c:v>32.615591156527529</c:v>
                </c:pt>
                <c:pt idx="2485">
                  <c:v>32.615863084048186</c:v>
                </c:pt>
                <c:pt idx="2486">
                  <c:v>32.616100073925438</c:v>
                </c:pt>
                <c:pt idx="2487">
                  <c:v>32.616171146893699</c:v>
                </c:pt>
                <c:pt idx="2488">
                  <c:v>32.616303138246316</c:v>
                </c:pt>
                <c:pt idx="2489">
                  <c:v>32.616686038996342</c:v>
                </c:pt>
                <c:pt idx="2490">
                  <c:v>32.616887854283107</c:v>
                </c:pt>
                <c:pt idx="2491">
                  <c:v>32.61688856129247</c:v>
                </c:pt>
                <c:pt idx="2492">
                  <c:v>32.617034058281725</c:v>
                </c:pt>
                <c:pt idx="2493">
                  <c:v>32.617130784567465</c:v>
                </c:pt>
                <c:pt idx="2494">
                  <c:v>32.617343110662759</c:v>
                </c:pt>
                <c:pt idx="2495">
                  <c:v>32.617432453019276</c:v>
                </c:pt>
                <c:pt idx="2496">
                  <c:v>32.617491586096726</c:v>
                </c:pt>
                <c:pt idx="2497">
                  <c:v>32.617522690044886</c:v>
                </c:pt>
                <c:pt idx="2498">
                  <c:v>32.617706475671206</c:v>
                </c:pt>
                <c:pt idx="2499">
                  <c:v>32.617885778093978</c:v>
                </c:pt>
                <c:pt idx="2500">
                  <c:v>32.617940503231594</c:v>
                </c:pt>
                <c:pt idx="2501">
                  <c:v>32.618212725309832</c:v>
                </c:pt>
                <c:pt idx="2502">
                  <c:v>32.618256030161831</c:v>
                </c:pt>
                <c:pt idx="2503">
                  <c:v>32.618729187994369</c:v>
                </c:pt>
                <c:pt idx="2504">
                  <c:v>32.619002149258058</c:v>
                </c:pt>
                <c:pt idx="2505">
                  <c:v>32.619015112754639</c:v>
                </c:pt>
                <c:pt idx="2506">
                  <c:v>32.619943503011889</c:v>
                </c:pt>
                <c:pt idx="2507">
                  <c:v>32.619965680133689</c:v>
                </c:pt>
                <c:pt idx="2508">
                  <c:v>32.620206474951296</c:v>
                </c:pt>
                <c:pt idx="2509">
                  <c:v>32.620362139319923</c:v>
                </c:pt>
                <c:pt idx="2510">
                  <c:v>32.620545347027573</c:v>
                </c:pt>
                <c:pt idx="2511">
                  <c:v>32.620745844103283</c:v>
                </c:pt>
                <c:pt idx="2512">
                  <c:v>32.621264318568798</c:v>
                </c:pt>
                <c:pt idx="2513">
                  <c:v>32.62231548702745</c:v>
                </c:pt>
                <c:pt idx="2514">
                  <c:v>32.622450145555582</c:v>
                </c:pt>
                <c:pt idx="2515">
                  <c:v>32.622648446817784</c:v>
                </c:pt>
                <c:pt idx="2516">
                  <c:v>32.622979475948185</c:v>
                </c:pt>
                <c:pt idx="2517">
                  <c:v>32.623087773223077</c:v>
                </c:pt>
                <c:pt idx="2518">
                  <c:v>32.623248407263368</c:v>
                </c:pt>
                <c:pt idx="2519">
                  <c:v>32.623595141226346</c:v>
                </c:pt>
                <c:pt idx="2520">
                  <c:v>32.623638486505257</c:v>
                </c:pt>
                <c:pt idx="2521">
                  <c:v>32.624325432741422</c:v>
                </c:pt>
                <c:pt idx="2522">
                  <c:v>32.624485717857581</c:v>
                </c:pt>
                <c:pt idx="2523">
                  <c:v>32.624491444055217</c:v>
                </c:pt>
                <c:pt idx="2524">
                  <c:v>32.624563714733938</c:v>
                </c:pt>
                <c:pt idx="2525">
                  <c:v>32.625175860291925</c:v>
                </c:pt>
                <c:pt idx="2526">
                  <c:v>32.625459568970854</c:v>
                </c:pt>
                <c:pt idx="2527">
                  <c:v>32.625460890909451</c:v>
                </c:pt>
                <c:pt idx="2528">
                  <c:v>32.625561053296813</c:v>
                </c:pt>
                <c:pt idx="2529">
                  <c:v>32.625666440777266</c:v>
                </c:pt>
                <c:pt idx="2530">
                  <c:v>32.625755745556958</c:v>
                </c:pt>
                <c:pt idx="2531">
                  <c:v>32.626390663420302</c:v>
                </c:pt>
                <c:pt idx="2532">
                  <c:v>32.626908942276899</c:v>
                </c:pt>
                <c:pt idx="2533">
                  <c:v>32.627417060772153</c:v>
                </c:pt>
                <c:pt idx="2534">
                  <c:v>32.627558254637492</c:v>
                </c:pt>
                <c:pt idx="2535">
                  <c:v>32.627786102375119</c:v>
                </c:pt>
                <c:pt idx="2536">
                  <c:v>32.628356066055474</c:v>
                </c:pt>
                <c:pt idx="2537">
                  <c:v>32.628849483634838</c:v>
                </c:pt>
                <c:pt idx="2538">
                  <c:v>32.628995273341467</c:v>
                </c:pt>
                <c:pt idx="2539">
                  <c:v>32.629160436879665</c:v>
                </c:pt>
                <c:pt idx="2540">
                  <c:v>32.629304042773299</c:v>
                </c:pt>
                <c:pt idx="2541">
                  <c:v>32.630540436247806</c:v>
                </c:pt>
                <c:pt idx="2542">
                  <c:v>32.630633010906145</c:v>
                </c:pt>
                <c:pt idx="2543">
                  <c:v>32.630674272732421</c:v>
                </c:pt>
                <c:pt idx="2544">
                  <c:v>32.630688960543274</c:v>
                </c:pt>
                <c:pt idx="2545">
                  <c:v>32.630708993658153</c:v>
                </c:pt>
                <c:pt idx="2546">
                  <c:v>32.6308471447893</c:v>
                </c:pt>
                <c:pt idx="2547">
                  <c:v>32.631930138850585</c:v>
                </c:pt>
                <c:pt idx="2548">
                  <c:v>32.632067324632757</c:v>
                </c:pt>
                <c:pt idx="2549">
                  <c:v>32.632635447779926</c:v>
                </c:pt>
                <c:pt idx="2550">
                  <c:v>32.63279460889202</c:v>
                </c:pt>
                <c:pt idx="2551">
                  <c:v>32.633098942929557</c:v>
                </c:pt>
                <c:pt idx="2552">
                  <c:v>32.633220656647211</c:v>
                </c:pt>
                <c:pt idx="2553">
                  <c:v>32.634083218055537</c:v>
                </c:pt>
                <c:pt idx="2554">
                  <c:v>32.634341816305408</c:v>
                </c:pt>
                <c:pt idx="2555">
                  <c:v>32.634622862192906</c:v>
                </c:pt>
                <c:pt idx="2556">
                  <c:v>32.634885170800082</c:v>
                </c:pt>
                <c:pt idx="2557">
                  <c:v>32.63504728550884</c:v>
                </c:pt>
                <c:pt idx="2558">
                  <c:v>32.635283807042775</c:v>
                </c:pt>
                <c:pt idx="2559">
                  <c:v>32.635391042115273</c:v>
                </c:pt>
                <c:pt idx="2560">
                  <c:v>32.635427888833625</c:v>
                </c:pt>
                <c:pt idx="2561">
                  <c:v>32.635484573684366</c:v>
                </c:pt>
                <c:pt idx="2562">
                  <c:v>32.635723932790874</c:v>
                </c:pt>
                <c:pt idx="2563">
                  <c:v>32.63612248327523</c:v>
                </c:pt>
                <c:pt idx="2564">
                  <c:v>32.636144635448865</c:v>
                </c:pt>
                <c:pt idx="2565">
                  <c:v>32.63624293338826</c:v>
                </c:pt>
                <c:pt idx="2566">
                  <c:v>32.63676419921201</c:v>
                </c:pt>
                <c:pt idx="2567">
                  <c:v>32.636777320488605</c:v>
                </c:pt>
                <c:pt idx="2568">
                  <c:v>32.636849396145323</c:v>
                </c:pt>
                <c:pt idx="2569">
                  <c:v>32.636907643606783</c:v>
                </c:pt>
                <c:pt idx="2570">
                  <c:v>32.637037496866405</c:v>
                </c:pt>
                <c:pt idx="2571">
                  <c:v>32.637349867528343</c:v>
                </c:pt>
                <c:pt idx="2572">
                  <c:v>32.637861981582276</c:v>
                </c:pt>
                <c:pt idx="2573">
                  <c:v>32.638564654243588</c:v>
                </c:pt>
                <c:pt idx="2574">
                  <c:v>32.638990693064166</c:v>
                </c:pt>
                <c:pt idx="2575">
                  <c:v>32.639407271511715</c:v>
                </c:pt>
                <c:pt idx="2576">
                  <c:v>32.639489919218505</c:v>
                </c:pt>
                <c:pt idx="2577">
                  <c:v>32.639663948210661</c:v>
                </c:pt>
                <c:pt idx="2578">
                  <c:v>32.639798654206629</c:v>
                </c:pt>
                <c:pt idx="2579">
                  <c:v>32.639908261606607</c:v>
                </c:pt>
                <c:pt idx="2580">
                  <c:v>32.640200945060052</c:v>
                </c:pt>
                <c:pt idx="2581">
                  <c:v>32.640734063861082</c:v>
                </c:pt>
                <c:pt idx="2582">
                  <c:v>32.640907612978332</c:v>
                </c:pt>
                <c:pt idx="2583">
                  <c:v>32.641447136092715</c:v>
                </c:pt>
                <c:pt idx="2584">
                  <c:v>32.641496192903347</c:v>
                </c:pt>
                <c:pt idx="2585">
                  <c:v>32.641552078514067</c:v>
                </c:pt>
                <c:pt idx="2586">
                  <c:v>32.64202045944937</c:v>
                </c:pt>
                <c:pt idx="2587">
                  <c:v>32.642188970316909</c:v>
                </c:pt>
                <c:pt idx="2588">
                  <c:v>32.642650844997576</c:v>
                </c:pt>
                <c:pt idx="2589">
                  <c:v>32.642917071820307</c:v>
                </c:pt>
                <c:pt idx="2590">
                  <c:v>32.643069406477608</c:v>
                </c:pt>
                <c:pt idx="2591">
                  <c:v>32.643170626584507</c:v>
                </c:pt>
                <c:pt idx="2592">
                  <c:v>32.643360736391742</c:v>
                </c:pt>
                <c:pt idx="2593">
                  <c:v>32.643567458072667</c:v>
                </c:pt>
                <c:pt idx="2594">
                  <c:v>32.643863332869152</c:v>
                </c:pt>
                <c:pt idx="2595">
                  <c:v>32.643905828556726</c:v>
                </c:pt>
                <c:pt idx="2596">
                  <c:v>32.644207541931635</c:v>
                </c:pt>
                <c:pt idx="2597">
                  <c:v>32.64521303045337</c:v>
                </c:pt>
                <c:pt idx="2598">
                  <c:v>32.645437446533684</c:v>
                </c:pt>
                <c:pt idx="2599">
                  <c:v>32.645636318325153</c:v>
                </c:pt>
                <c:pt idx="2600">
                  <c:v>32.646159768631314</c:v>
                </c:pt>
                <c:pt idx="2601">
                  <c:v>32.646443489316781</c:v>
                </c:pt>
                <c:pt idx="2602">
                  <c:v>32.647095935611205</c:v>
                </c:pt>
                <c:pt idx="2603">
                  <c:v>32.647532200625456</c:v>
                </c:pt>
                <c:pt idx="2604">
                  <c:v>32.647798678297136</c:v>
                </c:pt>
                <c:pt idx="2605">
                  <c:v>32.648067184051101</c:v>
                </c:pt>
                <c:pt idx="2606">
                  <c:v>32.648117453442893</c:v>
                </c:pt>
                <c:pt idx="2607">
                  <c:v>32.648247707522607</c:v>
                </c:pt>
                <c:pt idx="2608">
                  <c:v>32.648400572486246</c:v>
                </c:pt>
                <c:pt idx="2609">
                  <c:v>32.648934525693392</c:v>
                </c:pt>
                <c:pt idx="2610">
                  <c:v>32.649298966995559</c:v>
                </c:pt>
                <c:pt idx="2611">
                  <c:v>32.64952340101069</c:v>
                </c:pt>
                <c:pt idx="2612">
                  <c:v>32.650334440015122</c:v>
                </c:pt>
                <c:pt idx="2613">
                  <c:v>32.651192960032375</c:v>
                </c:pt>
                <c:pt idx="2614">
                  <c:v>32.651349745385652</c:v>
                </c:pt>
                <c:pt idx="2615">
                  <c:v>32.651419134572564</c:v>
                </c:pt>
                <c:pt idx="2616">
                  <c:v>32.651489265144782</c:v>
                </c:pt>
                <c:pt idx="2617">
                  <c:v>32.651773469831753</c:v>
                </c:pt>
                <c:pt idx="2618">
                  <c:v>32.651818421459971</c:v>
                </c:pt>
                <c:pt idx="2619">
                  <c:v>32.652040852282958</c:v>
                </c:pt>
                <c:pt idx="2620">
                  <c:v>32.652138546877865</c:v>
                </c:pt>
                <c:pt idx="2621">
                  <c:v>32.652436637626288</c:v>
                </c:pt>
                <c:pt idx="2622">
                  <c:v>32.65270725181297</c:v>
                </c:pt>
                <c:pt idx="2623">
                  <c:v>32.652712444643754</c:v>
                </c:pt>
                <c:pt idx="2624">
                  <c:v>32.652767830930635</c:v>
                </c:pt>
                <c:pt idx="2625">
                  <c:v>32.654119669807784</c:v>
                </c:pt>
                <c:pt idx="2626">
                  <c:v>32.654129572256167</c:v>
                </c:pt>
                <c:pt idx="2627">
                  <c:v>32.654295088994303</c:v>
                </c:pt>
                <c:pt idx="2628">
                  <c:v>32.654308522953684</c:v>
                </c:pt>
                <c:pt idx="2629">
                  <c:v>32.654347198554319</c:v>
                </c:pt>
                <c:pt idx="2630">
                  <c:v>32.654580014315236</c:v>
                </c:pt>
                <c:pt idx="2631">
                  <c:v>32.654649682167992</c:v>
                </c:pt>
                <c:pt idx="2632">
                  <c:v>32.654770585891114</c:v>
                </c:pt>
                <c:pt idx="2633">
                  <c:v>32.654824943431223</c:v>
                </c:pt>
                <c:pt idx="2634">
                  <c:v>32.6549705892769</c:v>
                </c:pt>
                <c:pt idx="2635">
                  <c:v>32.655255566108352</c:v>
                </c:pt>
                <c:pt idx="2636">
                  <c:v>32.655652149894451</c:v>
                </c:pt>
                <c:pt idx="2637">
                  <c:v>32.655713926504717</c:v>
                </c:pt>
                <c:pt idx="2638">
                  <c:v>32.655769006445595</c:v>
                </c:pt>
                <c:pt idx="2639">
                  <c:v>32.656169215887026</c:v>
                </c:pt>
                <c:pt idx="2640">
                  <c:v>32.656430317457108</c:v>
                </c:pt>
                <c:pt idx="2641">
                  <c:v>32.656833016411376</c:v>
                </c:pt>
                <c:pt idx="2642">
                  <c:v>32.656851386199733</c:v>
                </c:pt>
                <c:pt idx="2643">
                  <c:v>32.657228609106006</c:v>
                </c:pt>
                <c:pt idx="2644">
                  <c:v>32.658324734015494</c:v>
                </c:pt>
                <c:pt idx="2645">
                  <c:v>32.658727481104343</c:v>
                </c:pt>
                <c:pt idx="2646">
                  <c:v>32.659090210786665</c:v>
                </c:pt>
                <c:pt idx="2647">
                  <c:v>32.659749185715896</c:v>
                </c:pt>
                <c:pt idx="2648">
                  <c:v>32.659770787532594</c:v>
                </c:pt>
                <c:pt idx="2649">
                  <c:v>32.659795267161201</c:v>
                </c:pt>
                <c:pt idx="2650">
                  <c:v>32.659852635076611</c:v>
                </c:pt>
                <c:pt idx="2651">
                  <c:v>32.660724343417989</c:v>
                </c:pt>
                <c:pt idx="2652">
                  <c:v>32.660758952104771</c:v>
                </c:pt>
                <c:pt idx="2653">
                  <c:v>32.660814663709452</c:v>
                </c:pt>
                <c:pt idx="2654">
                  <c:v>32.660939076003061</c:v>
                </c:pt>
                <c:pt idx="2655">
                  <c:v>32.661348037974953</c:v>
                </c:pt>
                <c:pt idx="2656">
                  <c:v>32.661356636112508</c:v>
                </c:pt>
                <c:pt idx="2657">
                  <c:v>32.661642533993991</c:v>
                </c:pt>
                <c:pt idx="2658">
                  <c:v>32.661824018842431</c:v>
                </c:pt>
                <c:pt idx="2659">
                  <c:v>32.661845358299672</c:v>
                </c:pt>
                <c:pt idx="2660">
                  <c:v>32.661960576310797</c:v>
                </c:pt>
                <c:pt idx="2661">
                  <c:v>32.662047624633459</c:v>
                </c:pt>
                <c:pt idx="2662">
                  <c:v>32.662085034603358</c:v>
                </c:pt>
                <c:pt idx="2663">
                  <c:v>32.662462058195445</c:v>
                </c:pt>
                <c:pt idx="2664">
                  <c:v>32.66269505159454</c:v>
                </c:pt>
                <c:pt idx="2665">
                  <c:v>32.663279045705337</c:v>
                </c:pt>
                <c:pt idx="2666">
                  <c:v>32.663375862653126</c:v>
                </c:pt>
                <c:pt idx="2667">
                  <c:v>32.663475638107784</c:v>
                </c:pt>
                <c:pt idx="2668">
                  <c:v>32.66412347692436</c:v>
                </c:pt>
                <c:pt idx="2669">
                  <c:v>32.664212255591586</c:v>
                </c:pt>
                <c:pt idx="2670">
                  <c:v>32.664494633496929</c:v>
                </c:pt>
                <c:pt idx="2671">
                  <c:v>32.664584407044501</c:v>
                </c:pt>
                <c:pt idx="2672">
                  <c:v>32.664589753094987</c:v>
                </c:pt>
                <c:pt idx="2673">
                  <c:v>32.664853642022926</c:v>
                </c:pt>
                <c:pt idx="2674">
                  <c:v>32.66540321906411</c:v>
                </c:pt>
                <c:pt idx="2675">
                  <c:v>32.666460535844784</c:v>
                </c:pt>
                <c:pt idx="2676">
                  <c:v>32.666904379471752</c:v>
                </c:pt>
                <c:pt idx="2677">
                  <c:v>32.667552175677706</c:v>
                </c:pt>
                <c:pt idx="2678">
                  <c:v>32.668041971550565</c:v>
                </c:pt>
                <c:pt idx="2679">
                  <c:v>32.668050755007457</c:v>
                </c:pt>
                <c:pt idx="2680">
                  <c:v>32.668522548073746</c:v>
                </c:pt>
                <c:pt idx="2681">
                  <c:v>32.668750229219718</c:v>
                </c:pt>
                <c:pt idx="2682">
                  <c:v>32.668849739977844</c:v>
                </c:pt>
                <c:pt idx="2683">
                  <c:v>32.669260592453007</c:v>
                </c:pt>
                <c:pt idx="2684">
                  <c:v>32.669312020966693</c:v>
                </c:pt>
                <c:pt idx="2685">
                  <c:v>32.669343327096264</c:v>
                </c:pt>
                <c:pt idx="2686">
                  <c:v>32.669362691378666</c:v>
                </c:pt>
                <c:pt idx="2687">
                  <c:v>32.670060451574827</c:v>
                </c:pt>
                <c:pt idx="2688">
                  <c:v>32.670426649184911</c:v>
                </c:pt>
                <c:pt idx="2689">
                  <c:v>32.670524653707616</c:v>
                </c:pt>
                <c:pt idx="2690">
                  <c:v>32.671240970267284</c:v>
                </c:pt>
                <c:pt idx="2691">
                  <c:v>32.671526424534427</c:v>
                </c:pt>
                <c:pt idx="2692">
                  <c:v>32.671545418832956</c:v>
                </c:pt>
                <c:pt idx="2693">
                  <c:v>32.671673901931513</c:v>
                </c:pt>
                <c:pt idx="2694">
                  <c:v>32.671750354637211</c:v>
                </c:pt>
                <c:pt idx="2695">
                  <c:v>32.671753160009423</c:v>
                </c:pt>
                <c:pt idx="2696">
                  <c:v>32.671853740853166</c:v>
                </c:pt>
                <c:pt idx="2697">
                  <c:v>32.67206638178353</c:v>
                </c:pt>
                <c:pt idx="2698">
                  <c:v>32.672539630546773</c:v>
                </c:pt>
                <c:pt idx="2699">
                  <c:v>32.672673825268696</c:v>
                </c:pt>
                <c:pt idx="2700">
                  <c:v>32.672834270195793</c:v>
                </c:pt>
                <c:pt idx="2701">
                  <c:v>32.673038077644314</c:v>
                </c:pt>
                <c:pt idx="2702">
                  <c:v>32.673780727271499</c:v>
                </c:pt>
                <c:pt idx="2703">
                  <c:v>32.674008200771418</c:v>
                </c:pt>
                <c:pt idx="2704">
                  <c:v>32.674654489827937</c:v>
                </c:pt>
                <c:pt idx="2705">
                  <c:v>32.67469792317636</c:v>
                </c:pt>
                <c:pt idx="2706">
                  <c:v>32.674903712496231</c:v>
                </c:pt>
                <c:pt idx="2707">
                  <c:v>32.675119643493588</c:v>
                </c:pt>
                <c:pt idx="2708">
                  <c:v>32.675303815177529</c:v>
                </c:pt>
                <c:pt idx="2709">
                  <c:v>32.675445639754095</c:v>
                </c:pt>
                <c:pt idx="2710">
                  <c:v>32.67584710981486</c:v>
                </c:pt>
                <c:pt idx="2711">
                  <c:v>32.676533065813835</c:v>
                </c:pt>
                <c:pt idx="2712">
                  <c:v>32.677216011995398</c:v>
                </c:pt>
                <c:pt idx="2713">
                  <c:v>32.677258064407312</c:v>
                </c:pt>
                <c:pt idx="2714">
                  <c:v>32.67732558863289</c:v>
                </c:pt>
                <c:pt idx="2715">
                  <c:v>32.677553960469375</c:v>
                </c:pt>
                <c:pt idx="2716">
                  <c:v>32.67761513859886</c:v>
                </c:pt>
                <c:pt idx="2717">
                  <c:v>32.677747319419467</c:v>
                </c:pt>
                <c:pt idx="2718">
                  <c:v>32.677770513355782</c:v>
                </c:pt>
                <c:pt idx="2719">
                  <c:v>32.677957068677948</c:v>
                </c:pt>
                <c:pt idx="2720">
                  <c:v>32.678214329267533</c:v>
                </c:pt>
                <c:pt idx="2721">
                  <c:v>32.678220855976598</c:v>
                </c:pt>
                <c:pt idx="2722">
                  <c:v>32.678496792354707</c:v>
                </c:pt>
                <c:pt idx="2723">
                  <c:v>32.678578397637978</c:v>
                </c:pt>
                <c:pt idx="2724">
                  <c:v>32.67877895056386</c:v>
                </c:pt>
                <c:pt idx="2725">
                  <c:v>32.679278810052537</c:v>
                </c:pt>
                <c:pt idx="2726">
                  <c:v>32.679649815175623</c:v>
                </c:pt>
                <c:pt idx="2727">
                  <c:v>32.680238639507799</c:v>
                </c:pt>
                <c:pt idx="2728">
                  <c:v>32.680573390409684</c:v>
                </c:pt>
                <c:pt idx="2729">
                  <c:v>32.680636020965295</c:v>
                </c:pt>
                <c:pt idx="2730">
                  <c:v>32.680785074506474</c:v>
                </c:pt>
                <c:pt idx="2731">
                  <c:v>32.681074447002203</c:v>
                </c:pt>
                <c:pt idx="2732">
                  <c:v>32.681278675134088</c:v>
                </c:pt>
                <c:pt idx="2733">
                  <c:v>32.6814943762936</c:v>
                </c:pt>
                <c:pt idx="2734">
                  <c:v>32.682032880936859</c:v>
                </c:pt>
                <c:pt idx="2735">
                  <c:v>32.682217265792389</c:v>
                </c:pt>
                <c:pt idx="2736">
                  <c:v>32.682265161251721</c:v>
                </c:pt>
                <c:pt idx="2737">
                  <c:v>32.6824299135858</c:v>
                </c:pt>
                <c:pt idx="2738">
                  <c:v>32.682450910421714</c:v>
                </c:pt>
                <c:pt idx="2739">
                  <c:v>32.682586456488266</c:v>
                </c:pt>
                <c:pt idx="2740">
                  <c:v>32.683019803413941</c:v>
                </c:pt>
                <c:pt idx="2741">
                  <c:v>32.683070616463283</c:v>
                </c:pt>
                <c:pt idx="2742">
                  <c:v>32.683102709202267</c:v>
                </c:pt>
                <c:pt idx="2743">
                  <c:v>32.683405486313688</c:v>
                </c:pt>
                <c:pt idx="2744">
                  <c:v>32.683640084841464</c:v>
                </c:pt>
                <c:pt idx="2745">
                  <c:v>32.683826332800713</c:v>
                </c:pt>
                <c:pt idx="2746">
                  <c:v>32.684143334238648</c:v>
                </c:pt>
                <c:pt idx="2747">
                  <c:v>32.684543346344874</c:v>
                </c:pt>
                <c:pt idx="2748">
                  <c:v>32.684673342978073</c:v>
                </c:pt>
                <c:pt idx="2749">
                  <c:v>32.685288299180854</c:v>
                </c:pt>
                <c:pt idx="2750">
                  <c:v>32.685896216037754</c:v>
                </c:pt>
                <c:pt idx="2751">
                  <c:v>32.686402067390596</c:v>
                </c:pt>
                <c:pt idx="2752">
                  <c:v>32.686492971553406</c:v>
                </c:pt>
                <c:pt idx="2753">
                  <c:v>32.686991950496811</c:v>
                </c:pt>
                <c:pt idx="2754">
                  <c:v>32.687158505034496</c:v>
                </c:pt>
                <c:pt idx="2755">
                  <c:v>32.687655985348449</c:v>
                </c:pt>
                <c:pt idx="2756">
                  <c:v>32.687882918190809</c:v>
                </c:pt>
                <c:pt idx="2757">
                  <c:v>32.68808296804179</c:v>
                </c:pt>
                <c:pt idx="2758">
                  <c:v>32.688201849835714</c:v>
                </c:pt>
                <c:pt idx="2759">
                  <c:v>32.688223069356475</c:v>
                </c:pt>
                <c:pt idx="2760">
                  <c:v>32.688273481747267</c:v>
                </c:pt>
                <c:pt idx="2761">
                  <c:v>32.688634488283014</c:v>
                </c:pt>
                <c:pt idx="2762">
                  <c:v>32.688843361044533</c:v>
                </c:pt>
                <c:pt idx="2763">
                  <c:v>32.689145378176057</c:v>
                </c:pt>
                <c:pt idx="2764">
                  <c:v>32.689456731859188</c:v>
                </c:pt>
                <c:pt idx="2765">
                  <c:v>32.689631883886889</c:v>
                </c:pt>
                <c:pt idx="2766">
                  <c:v>32.68981618313574</c:v>
                </c:pt>
                <c:pt idx="2767">
                  <c:v>32.689927078214197</c:v>
                </c:pt>
                <c:pt idx="2768">
                  <c:v>32.690112931676367</c:v>
                </c:pt>
                <c:pt idx="2769">
                  <c:v>32.690128896067151</c:v>
                </c:pt>
                <c:pt idx="2770">
                  <c:v>32.690334628360731</c:v>
                </c:pt>
                <c:pt idx="2771">
                  <c:v>32.690770503921819</c:v>
                </c:pt>
                <c:pt idx="2772">
                  <c:v>32.691618020318657</c:v>
                </c:pt>
                <c:pt idx="2773">
                  <c:v>32.692052955100827</c:v>
                </c:pt>
                <c:pt idx="2774">
                  <c:v>32.692142282207946</c:v>
                </c:pt>
                <c:pt idx="2775">
                  <c:v>32.692471248311797</c:v>
                </c:pt>
                <c:pt idx="2776">
                  <c:v>32.693849585987323</c:v>
                </c:pt>
                <c:pt idx="2777">
                  <c:v>32.693900095015493</c:v>
                </c:pt>
                <c:pt idx="2778">
                  <c:v>32.69419986929929</c:v>
                </c:pt>
                <c:pt idx="2779">
                  <c:v>32.694279158447287</c:v>
                </c:pt>
                <c:pt idx="2780">
                  <c:v>32.694311067449831</c:v>
                </c:pt>
                <c:pt idx="2781">
                  <c:v>32.694361022813219</c:v>
                </c:pt>
                <c:pt idx="2782">
                  <c:v>32.69460528703604</c:v>
                </c:pt>
                <c:pt idx="2783">
                  <c:v>32.694706477725703</c:v>
                </c:pt>
                <c:pt idx="2784">
                  <c:v>32.694999055792749</c:v>
                </c:pt>
                <c:pt idx="2785">
                  <c:v>32.695624975334589</c:v>
                </c:pt>
                <c:pt idx="2786">
                  <c:v>32.695737480536536</c:v>
                </c:pt>
                <c:pt idx="2787">
                  <c:v>32.695790401839623</c:v>
                </c:pt>
                <c:pt idx="2788">
                  <c:v>32.695852811756126</c:v>
                </c:pt>
                <c:pt idx="2789">
                  <c:v>32.696018616138034</c:v>
                </c:pt>
                <c:pt idx="2790">
                  <c:v>32.696188061001948</c:v>
                </c:pt>
                <c:pt idx="2791">
                  <c:v>32.696312876217348</c:v>
                </c:pt>
                <c:pt idx="2792">
                  <c:v>32.696632016209811</c:v>
                </c:pt>
                <c:pt idx="2793">
                  <c:v>32.696903023789048</c:v>
                </c:pt>
                <c:pt idx="2794">
                  <c:v>32.697055213545724</c:v>
                </c:pt>
                <c:pt idx="2795">
                  <c:v>32.697089354373375</c:v>
                </c:pt>
                <c:pt idx="2796">
                  <c:v>32.697265617624865</c:v>
                </c:pt>
                <c:pt idx="2797">
                  <c:v>32.697335979745191</c:v>
                </c:pt>
                <c:pt idx="2798">
                  <c:v>32.697833999796103</c:v>
                </c:pt>
                <c:pt idx="2799">
                  <c:v>32.698437172732838</c:v>
                </c:pt>
                <c:pt idx="2800">
                  <c:v>32.698488783572714</c:v>
                </c:pt>
                <c:pt idx="2801">
                  <c:v>32.698658949128884</c:v>
                </c:pt>
                <c:pt idx="2802">
                  <c:v>32.698872651680446</c:v>
                </c:pt>
                <c:pt idx="2803">
                  <c:v>32.699286112217379</c:v>
                </c:pt>
                <c:pt idx="2804">
                  <c:v>32.699903406932258</c:v>
                </c:pt>
                <c:pt idx="2805">
                  <c:v>32.699974389551677</c:v>
                </c:pt>
                <c:pt idx="2806">
                  <c:v>32.699976467372373</c:v>
                </c:pt>
                <c:pt idx="2807">
                  <c:v>32.700439497628963</c:v>
                </c:pt>
                <c:pt idx="2808">
                  <c:v>32.700559069419711</c:v>
                </c:pt>
                <c:pt idx="2809">
                  <c:v>32.701360277459834</c:v>
                </c:pt>
                <c:pt idx="2810">
                  <c:v>32.70177942890075</c:v>
                </c:pt>
                <c:pt idx="2811">
                  <c:v>32.701849528719443</c:v>
                </c:pt>
                <c:pt idx="2812">
                  <c:v>32.702539231293812</c:v>
                </c:pt>
                <c:pt idx="2813">
                  <c:v>32.702743390697051</c:v>
                </c:pt>
                <c:pt idx="2814">
                  <c:v>32.703152247304466</c:v>
                </c:pt>
                <c:pt idx="2815">
                  <c:v>32.703277462936249</c:v>
                </c:pt>
                <c:pt idx="2816">
                  <c:v>32.703837366718027</c:v>
                </c:pt>
                <c:pt idx="2817">
                  <c:v>32.704108721242079</c:v>
                </c:pt>
                <c:pt idx="2818">
                  <c:v>32.704218097146118</c:v>
                </c:pt>
                <c:pt idx="2819">
                  <c:v>32.704466087585914</c:v>
                </c:pt>
                <c:pt idx="2820">
                  <c:v>32.704758586359866</c:v>
                </c:pt>
                <c:pt idx="2821">
                  <c:v>32.70501094492851</c:v>
                </c:pt>
                <c:pt idx="2822">
                  <c:v>32.705320229732521</c:v>
                </c:pt>
                <c:pt idx="2823">
                  <c:v>32.705447944065071</c:v>
                </c:pt>
                <c:pt idx="2824">
                  <c:v>32.705507060133613</c:v>
                </c:pt>
                <c:pt idx="2825">
                  <c:v>32.706288468606175</c:v>
                </c:pt>
                <c:pt idx="2826">
                  <c:v>32.706398912307151</c:v>
                </c:pt>
                <c:pt idx="2827">
                  <c:v>32.706507376882186</c:v>
                </c:pt>
                <c:pt idx="2828">
                  <c:v>32.706902099435837</c:v>
                </c:pt>
                <c:pt idx="2829">
                  <c:v>32.70724442540795</c:v>
                </c:pt>
                <c:pt idx="2830">
                  <c:v>32.707244732568832</c:v>
                </c:pt>
                <c:pt idx="2831">
                  <c:v>32.708026759032272</c:v>
                </c:pt>
                <c:pt idx="2832">
                  <c:v>32.70852445538172</c:v>
                </c:pt>
                <c:pt idx="2833">
                  <c:v>32.708696125233892</c:v>
                </c:pt>
                <c:pt idx="2834">
                  <c:v>32.709101185501375</c:v>
                </c:pt>
                <c:pt idx="2835">
                  <c:v>32.709180612840164</c:v>
                </c:pt>
                <c:pt idx="2836">
                  <c:v>32.709461361303099</c:v>
                </c:pt>
                <c:pt idx="2837">
                  <c:v>32.710143876344141</c:v>
                </c:pt>
                <c:pt idx="2838">
                  <c:v>32.710686561691361</c:v>
                </c:pt>
                <c:pt idx="2839">
                  <c:v>32.711414163196466</c:v>
                </c:pt>
                <c:pt idx="2840">
                  <c:v>32.711522507780366</c:v>
                </c:pt>
                <c:pt idx="2841">
                  <c:v>32.711568125792979</c:v>
                </c:pt>
                <c:pt idx="2842">
                  <c:v>32.711729510815324</c:v>
                </c:pt>
                <c:pt idx="2843">
                  <c:v>32.71206022622691</c:v>
                </c:pt>
                <c:pt idx="2844">
                  <c:v>32.712108795582232</c:v>
                </c:pt>
                <c:pt idx="2845">
                  <c:v>32.712272308632564</c:v>
                </c:pt>
                <c:pt idx="2846">
                  <c:v>32.712320593485089</c:v>
                </c:pt>
                <c:pt idx="2847">
                  <c:v>32.712484114550882</c:v>
                </c:pt>
                <c:pt idx="2848">
                  <c:v>32.712799475273059</c:v>
                </c:pt>
                <c:pt idx="2849">
                  <c:v>32.712855253677191</c:v>
                </c:pt>
                <c:pt idx="2850">
                  <c:v>32.712862062389291</c:v>
                </c:pt>
                <c:pt idx="2851">
                  <c:v>32.71293141522041</c:v>
                </c:pt>
                <c:pt idx="2852">
                  <c:v>32.712932674397983</c:v>
                </c:pt>
                <c:pt idx="2853">
                  <c:v>32.713409473500647</c:v>
                </c:pt>
                <c:pt idx="2854">
                  <c:v>32.713714119214401</c:v>
                </c:pt>
                <c:pt idx="2855">
                  <c:v>32.714415726780061</c:v>
                </c:pt>
                <c:pt idx="2856">
                  <c:v>32.714649105642017</c:v>
                </c:pt>
                <c:pt idx="2857">
                  <c:v>32.714929785530224</c:v>
                </c:pt>
                <c:pt idx="2858">
                  <c:v>32.714976098232782</c:v>
                </c:pt>
                <c:pt idx="2859">
                  <c:v>32.715052430702123</c:v>
                </c:pt>
                <c:pt idx="2860">
                  <c:v>32.715464087122108</c:v>
                </c:pt>
                <c:pt idx="2861">
                  <c:v>32.715647307737079</c:v>
                </c:pt>
                <c:pt idx="2862">
                  <c:v>32.715688832802158</c:v>
                </c:pt>
                <c:pt idx="2863">
                  <c:v>32.716222766725956</c:v>
                </c:pt>
                <c:pt idx="2864">
                  <c:v>32.716510700887703</c:v>
                </c:pt>
                <c:pt idx="2865">
                  <c:v>32.716671151465718</c:v>
                </c:pt>
                <c:pt idx="2866">
                  <c:v>32.717614566528496</c:v>
                </c:pt>
                <c:pt idx="2867">
                  <c:v>32.718072243549173</c:v>
                </c:pt>
                <c:pt idx="2868">
                  <c:v>32.718113507179339</c:v>
                </c:pt>
                <c:pt idx="2869">
                  <c:v>32.71812334946744</c:v>
                </c:pt>
                <c:pt idx="2870">
                  <c:v>32.718156305061264</c:v>
                </c:pt>
                <c:pt idx="2871">
                  <c:v>32.71900705672963</c:v>
                </c:pt>
                <c:pt idx="2872">
                  <c:v>32.719601872689857</c:v>
                </c:pt>
                <c:pt idx="2873">
                  <c:v>32.720550521678064</c:v>
                </c:pt>
                <c:pt idx="2874">
                  <c:v>32.720594216391156</c:v>
                </c:pt>
                <c:pt idx="2875">
                  <c:v>32.720862659825457</c:v>
                </c:pt>
                <c:pt idx="2876">
                  <c:v>32.720930105219331</c:v>
                </c:pt>
                <c:pt idx="2877">
                  <c:v>32.721017109870651</c:v>
                </c:pt>
                <c:pt idx="2878">
                  <c:v>32.721476642107795</c:v>
                </c:pt>
                <c:pt idx="2879">
                  <c:v>32.721507301610899</c:v>
                </c:pt>
                <c:pt idx="2880">
                  <c:v>32.721644889849628</c:v>
                </c:pt>
                <c:pt idx="2881">
                  <c:v>32.721690222235623</c:v>
                </c:pt>
                <c:pt idx="2882">
                  <c:v>32.721822626220607</c:v>
                </c:pt>
                <c:pt idx="2883">
                  <c:v>32.722282221366065</c:v>
                </c:pt>
                <c:pt idx="2884">
                  <c:v>32.722869588319014</c:v>
                </c:pt>
                <c:pt idx="2885">
                  <c:v>32.722899005244159</c:v>
                </c:pt>
                <c:pt idx="2886">
                  <c:v>32.722996673542553</c:v>
                </c:pt>
                <c:pt idx="2887">
                  <c:v>32.723413466496282</c:v>
                </c:pt>
                <c:pt idx="2888">
                  <c:v>32.723759685651906</c:v>
                </c:pt>
                <c:pt idx="2889">
                  <c:v>32.723867678822202</c:v>
                </c:pt>
                <c:pt idx="2890">
                  <c:v>32.723877259755696</c:v>
                </c:pt>
                <c:pt idx="2891">
                  <c:v>32.724085021429865</c:v>
                </c:pt>
                <c:pt idx="2892">
                  <c:v>32.724256758306353</c:v>
                </c:pt>
                <c:pt idx="2893">
                  <c:v>32.725645363211193</c:v>
                </c:pt>
                <c:pt idx="2894">
                  <c:v>32.725698891111442</c:v>
                </c:pt>
                <c:pt idx="2895">
                  <c:v>32.725813835315108</c:v>
                </c:pt>
                <c:pt idx="2896">
                  <c:v>32.725840819759874</c:v>
                </c:pt>
                <c:pt idx="2897">
                  <c:v>32.72620244678442</c:v>
                </c:pt>
                <c:pt idx="2898">
                  <c:v>32.726243070972295</c:v>
                </c:pt>
                <c:pt idx="2899">
                  <c:v>32.72638169214315</c:v>
                </c:pt>
                <c:pt idx="2900">
                  <c:v>32.726955938757058</c:v>
                </c:pt>
                <c:pt idx="2901">
                  <c:v>32.727108384948309</c:v>
                </c:pt>
                <c:pt idx="2902">
                  <c:v>32.727377718618719</c:v>
                </c:pt>
                <c:pt idx="2903">
                  <c:v>32.728036850499855</c:v>
                </c:pt>
                <c:pt idx="2904">
                  <c:v>32.72808059232743</c:v>
                </c:pt>
                <c:pt idx="2905">
                  <c:v>32.72812594713006</c:v>
                </c:pt>
                <c:pt idx="2906">
                  <c:v>32.728444925788658</c:v>
                </c:pt>
                <c:pt idx="2907">
                  <c:v>32.728656482557888</c:v>
                </c:pt>
                <c:pt idx="2908">
                  <c:v>32.728943151647456</c:v>
                </c:pt>
                <c:pt idx="2909">
                  <c:v>32.729822506385709</c:v>
                </c:pt>
                <c:pt idx="2910">
                  <c:v>32.729915703989882</c:v>
                </c:pt>
                <c:pt idx="2911">
                  <c:v>32.730186488764851</c:v>
                </c:pt>
                <c:pt idx="2912">
                  <c:v>32.730891982189547</c:v>
                </c:pt>
                <c:pt idx="2913">
                  <c:v>32.730949727637324</c:v>
                </c:pt>
                <c:pt idx="2914">
                  <c:v>32.731467799080889</c:v>
                </c:pt>
                <c:pt idx="2915">
                  <c:v>32.731470255789809</c:v>
                </c:pt>
                <c:pt idx="2916">
                  <c:v>32.731477980264522</c:v>
                </c:pt>
                <c:pt idx="2917">
                  <c:v>32.731718975091333</c:v>
                </c:pt>
                <c:pt idx="2918">
                  <c:v>32.731981625699561</c:v>
                </c:pt>
                <c:pt idx="2919">
                  <c:v>32.733184251235329</c:v>
                </c:pt>
                <c:pt idx="2920">
                  <c:v>32.733352758676794</c:v>
                </c:pt>
                <c:pt idx="2921">
                  <c:v>32.733409724826338</c:v>
                </c:pt>
                <c:pt idx="2922">
                  <c:v>32.733420799254247</c:v>
                </c:pt>
                <c:pt idx="2923">
                  <c:v>32.73383756741881</c:v>
                </c:pt>
                <c:pt idx="2924">
                  <c:v>32.73412484711973</c:v>
                </c:pt>
                <c:pt idx="2925">
                  <c:v>32.734148206947374</c:v>
                </c:pt>
                <c:pt idx="2926">
                  <c:v>32.734461229114601</c:v>
                </c:pt>
                <c:pt idx="2927">
                  <c:v>32.734777624027636</c:v>
                </c:pt>
                <c:pt idx="2928">
                  <c:v>32.734858204113685</c:v>
                </c:pt>
                <c:pt idx="2929">
                  <c:v>32.735564105401473</c:v>
                </c:pt>
                <c:pt idx="2930">
                  <c:v>32.736367840610242</c:v>
                </c:pt>
                <c:pt idx="2931">
                  <c:v>32.736655040124667</c:v>
                </c:pt>
                <c:pt idx="2932">
                  <c:v>32.736686776287428</c:v>
                </c:pt>
                <c:pt idx="2933">
                  <c:v>32.737040937569397</c:v>
                </c:pt>
                <c:pt idx="2934">
                  <c:v>32.737511742594393</c:v>
                </c:pt>
                <c:pt idx="2935">
                  <c:v>32.737645380997201</c:v>
                </c:pt>
                <c:pt idx="2936">
                  <c:v>32.737754252809943</c:v>
                </c:pt>
                <c:pt idx="2937">
                  <c:v>32.737892682067525</c:v>
                </c:pt>
                <c:pt idx="2938">
                  <c:v>32.738836715831617</c:v>
                </c:pt>
                <c:pt idx="2939">
                  <c:v>32.739143401865789</c:v>
                </c:pt>
                <c:pt idx="2940">
                  <c:v>32.7394178025569</c:v>
                </c:pt>
                <c:pt idx="2941">
                  <c:v>32.739612372012317</c:v>
                </c:pt>
                <c:pt idx="2942">
                  <c:v>32.740114683611097</c:v>
                </c:pt>
                <c:pt idx="2943">
                  <c:v>32.740940425893847</c:v>
                </c:pt>
                <c:pt idx="2944">
                  <c:v>32.741415425040152</c:v>
                </c:pt>
                <c:pt idx="2945">
                  <c:v>32.74169127752846</c:v>
                </c:pt>
                <c:pt idx="2946">
                  <c:v>32.741721413171135</c:v>
                </c:pt>
                <c:pt idx="2947">
                  <c:v>32.74232411049595</c:v>
                </c:pt>
                <c:pt idx="2948">
                  <c:v>32.743163374351397</c:v>
                </c:pt>
                <c:pt idx="2949">
                  <c:v>32.743315912787239</c:v>
                </c:pt>
                <c:pt idx="2950">
                  <c:v>32.743381501266228</c:v>
                </c:pt>
                <c:pt idx="2951">
                  <c:v>32.743653597592747</c:v>
                </c:pt>
                <c:pt idx="2952">
                  <c:v>32.744229195893716</c:v>
                </c:pt>
                <c:pt idx="2953">
                  <c:v>32.744430521576376</c:v>
                </c:pt>
                <c:pt idx="2954">
                  <c:v>32.744565953807907</c:v>
                </c:pt>
                <c:pt idx="2955">
                  <c:v>32.745143869904808</c:v>
                </c:pt>
                <c:pt idx="2956">
                  <c:v>32.745240442642995</c:v>
                </c:pt>
                <c:pt idx="2957">
                  <c:v>32.745516997296839</c:v>
                </c:pt>
                <c:pt idx="2958">
                  <c:v>32.746133091887096</c:v>
                </c:pt>
                <c:pt idx="2959">
                  <c:v>32.746165843103306</c:v>
                </c:pt>
                <c:pt idx="2960">
                  <c:v>32.746277870806097</c:v>
                </c:pt>
                <c:pt idx="2961">
                  <c:v>32.746919919333408</c:v>
                </c:pt>
                <c:pt idx="2962">
                  <c:v>32.747006222084636</c:v>
                </c:pt>
                <c:pt idx="2963">
                  <c:v>32.747009812072328</c:v>
                </c:pt>
                <c:pt idx="2964">
                  <c:v>32.747140176337496</c:v>
                </c:pt>
                <c:pt idx="2965">
                  <c:v>32.747577595185589</c:v>
                </c:pt>
                <c:pt idx="2966">
                  <c:v>32.747741761032131</c:v>
                </c:pt>
                <c:pt idx="2967">
                  <c:v>32.747973221557316</c:v>
                </c:pt>
                <c:pt idx="2968">
                  <c:v>32.748015729670591</c:v>
                </c:pt>
                <c:pt idx="2969">
                  <c:v>32.748415124231322</c:v>
                </c:pt>
                <c:pt idx="2970">
                  <c:v>32.748659404720811</c:v>
                </c:pt>
                <c:pt idx="2971">
                  <c:v>32.748822268752924</c:v>
                </c:pt>
                <c:pt idx="2972">
                  <c:v>32.749017614938808</c:v>
                </c:pt>
                <c:pt idx="2973">
                  <c:v>32.749085683372989</c:v>
                </c:pt>
                <c:pt idx="2974">
                  <c:v>32.749121778280688</c:v>
                </c:pt>
                <c:pt idx="2975">
                  <c:v>32.749127533168902</c:v>
                </c:pt>
                <c:pt idx="2976">
                  <c:v>32.749606178623566</c:v>
                </c:pt>
                <c:pt idx="2977">
                  <c:v>32.749948969390339</c:v>
                </c:pt>
                <c:pt idx="2978">
                  <c:v>32.750081984438843</c:v>
                </c:pt>
                <c:pt idx="2979">
                  <c:v>32.750130367024795</c:v>
                </c:pt>
                <c:pt idx="2980">
                  <c:v>32.75031752226009</c:v>
                </c:pt>
                <c:pt idx="2981">
                  <c:v>32.7503753953036</c:v>
                </c:pt>
                <c:pt idx="2982">
                  <c:v>32.750847096009963</c:v>
                </c:pt>
                <c:pt idx="2983">
                  <c:v>32.751140990959705</c:v>
                </c:pt>
                <c:pt idx="2984">
                  <c:v>32.751206162150268</c:v>
                </c:pt>
                <c:pt idx="2985">
                  <c:v>32.75130632574443</c:v>
                </c:pt>
                <c:pt idx="2986">
                  <c:v>32.751389865768566</c:v>
                </c:pt>
                <c:pt idx="2987">
                  <c:v>32.751572063011352</c:v>
                </c:pt>
                <c:pt idx="2988">
                  <c:v>32.752024467841167</c:v>
                </c:pt>
                <c:pt idx="2989">
                  <c:v>32.752088840528252</c:v>
                </c:pt>
                <c:pt idx="2990">
                  <c:v>32.752702076470406</c:v>
                </c:pt>
                <c:pt idx="2991">
                  <c:v>32.753010367789607</c:v>
                </c:pt>
                <c:pt idx="2992">
                  <c:v>32.753250990986075</c:v>
                </c:pt>
                <c:pt idx="2993">
                  <c:v>32.75339343733858</c:v>
                </c:pt>
                <c:pt idx="2994">
                  <c:v>32.75346618497931</c:v>
                </c:pt>
                <c:pt idx="2995">
                  <c:v>32.753692330542172</c:v>
                </c:pt>
                <c:pt idx="2996">
                  <c:v>32.753692505114685</c:v>
                </c:pt>
                <c:pt idx="2997">
                  <c:v>32.7539677571814</c:v>
                </c:pt>
                <c:pt idx="2998">
                  <c:v>32.754021465377605</c:v>
                </c:pt>
                <c:pt idx="2999">
                  <c:v>32.754056890314089</c:v>
                </c:pt>
                <c:pt idx="3000">
                  <c:v>32.754259515016493</c:v>
                </c:pt>
                <c:pt idx="3001">
                  <c:v>32.754307752337617</c:v>
                </c:pt>
                <c:pt idx="3002">
                  <c:v>32.754520094120785</c:v>
                </c:pt>
                <c:pt idx="3003">
                  <c:v>32.754711949164815</c:v>
                </c:pt>
                <c:pt idx="3004">
                  <c:v>32.754735314010809</c:v>
                </c:pt>
                <c:pt idx="3005">
                  <c:v>32.754985129974379</c:v>
                </c:pt>
                <c:pt idx="3006">
                  <c:v>32.755103657482188</c:v>
                </c:pt>
                <c:pt idx="3007">
                  <c:v>32.75551943466094</c:v>
                </c:pt>
                <c:pt idx="3008">
                  <c:v>32.755572591788734</c:v>
                </c:pt>
                <c:pt idx="3009">
                  <c:v>32.755703896365326</c:v>
                </c:pt>
                <c:pt idx="3010">
                  <c:v>32.755953074523234</c:v>
                </c:pt>
                <c:pt idx="3011">
                  <c:v>32.756111553779576</c:v>
                </c:pt>
                <c:pt idx="3012">
                  <c:v>32.757605794456445</c:v>
                </c:pt>
                <c:pt idx="3013">
                  <c:v>32.757876811885822</c:v>
                </c:pt>
                <c:pt idx="3014">
                  <c:v>32.758521727733395</c:v>
                </c:pt>
                <c:pt idx="3015">
                  <c:v>32.758702385300914</c:v>
                </c:pt>
                <c:pt idx="3016">
                  <c:v>32.758774932279437</c:v>
                </c:pt>
                <c:pt idx="3017">
                  <c:v>32.758788880165511</c:v>
                </c:pt>
                <c:pt idx="3018">
                  <c:v>32.75887178579341</c:v>
                </c:pt>
                <c:pt idx="3019">
                  <c:v>32.759352797114857</c:v>
                </c:pt>
                <c:pt idx="3020">
                  <c:v>32.760050660789574</c:v>
                </c:pt>
                <c:pt idx="3021">
                  <c:v>32.760158685898332</c:v>
                </c:pt>
                <c:pt idx="3022">
                  <c:v>32.760173091884148</c:v>
                </c:pt>
                <c:pt idx="3023">
                  <c:v>32.760472739696205</c:v>
                </c:pt>
                <c:pt idx="3024">
                  <c:v>32.760848247625816</c:v>
                </c:pt>
                <c:pt idx="3025">
                  <c:v>32.761115608716061</c:v>
                </c:pt>
                <c:pt idx="3026">
                  <c:v>32.761128464953678</c:v>
                </c:pt>
                <c:pt idx="3027">
                  <c:v>32.761214477695205</c:v>
                </c:pt>
                <c:pt idx="3028">
                  <c:v>32.761481745387123</c:v>
                </c:pt>
                <c:pt idx="3029">
                  <c:v>32.761935101333059</c:v>
                </c:pt>
                <c:pt idx="3030">
                  <c:v>32.763322690511444</c:v>
                </c:pt>
                <c:pt idx="3031">
                  <c:v>32.763435293186092</c:v>
                </c:pt>
                <c:pt idx="3032">
                  <c:v>32.764092687908104</c:v>
                </c:pt>
                <c:pt idx="3033">
                  <c:v>32.764194644610505</c:v>
                </c:pt>
                <c:pt idx="3034">
                  <c:v>32.764829534696787</c:v>
                </c:pt>
                <c:pt idx="3035">
                  <c:v>32.764864937682454</c:v>
                </c:pt>
                <c:pt idx="3036">
                  <c:v>32.765010450971438</c:v>
                </c:pt>
                <c:pt idx="3037">
                  <c:v>32.765194590825828</c:v>
                </c:pt>
                <c:pt idx="3038">
                  <c:v>32.765199653033619</c:v>
                </c:pt>
                <c:pt idx="3039">
                  <c:v>32.765360146144559</c:v>
                </c:pt>
                <c:pt idx="3040">
                  <c:v>32.765376885151589</c:v>
                </c:pt>
                <c:pt idx="3041">
                  <c:v>32.765908145583886</c:v>
                </c:pt>
                <c:pt idx="3042">
                  <c:v>32.766019829424934</c:v>
                </c:pt>
                <c:pt idx="3043">
                  <c:v>32.766163139881542</c:v>
                </c:pt>
                <c:pt idx="3044">
                  <c:v>32.766225591084023</c:v>
                </c:pt>
                <c:pt idx="3045">
                  <c:v>32.7662910213852</c:v>
                </c:pt>
                <c:pt idx="3046">
                  <c:v>32.766419438275186</c:v>
                </c:pt>
                <c:pt idx="3047">
                  <c:v>32.766539852138116</c:v>
                </c:pt>
                <c:pt idx="3048">
                  <c:v>32.766873695481515</c:v>
                </c:pt>
                <c:pt idx="3049">
                  <c:v>32.766923346938441</c:v>
                </c:pt>
                <c:pt idx="3050">
                  <c:v>32.767130302216565</c:v>
                </c:pt>
                <c:pt idx="3051">
                  <c:v>32.767700335083532</c:v>
                </c:pt>
                <c:pt idx="3052">
                  <c:v>32.767960616498385</c:v>
                </c:pt>
                <c:pt idx="3053">
                  <c:v>32.768097826930919</c:v>
                </c:pt>
                <c:pt idx="3054">
                  <c:v>32.768402067095458</c:v>
                </c:pt>
                <c:pt idx="3055">
                  <c:v>32.768985626444547</c:v>
                </c:pt>
                <c:pt idx="3056">
                  <c:v>32.76909904248383</c:v>
                </c:pt>
                <c:pt idx="3057">
                  <c:v>32.76937468002977</c:v>
                </c:pt>
                <c:pt idx="3058">
                  <c:v>32.769849783974799</c:v>
                </c:pt>
                <c:pt idx="3059">
                  <c:v>32.770133900286623</c:v>
                </c:pt>
                <c:pt idx="3060">
                  <c:v>32.770550865472764</c:v>
                </c:pt>
                <c:pt idx="3061">
                  <c:v>32.770961355063029</c:v>
                </c:pt>
                <c:pt idx="3062">
                  <c:v>32.771391820907056</c:v>
                </c:pt>
                <c:pt idx="3063">
                  <c:v>32.771672257549916</c:v>
                </c:pt>
                <c:pt idx="3064">
                  <c:v>32.771699650327314</c:v>
                </c:pt>
                <c:pt idx="3065">
                  <c:v>32.772147331358248</c:v>
                </c:pt>
                <c:pt idx="3066">
                  <c:v>32.772697918870428</c:v>
                </c:pt>
                <c:pt idx="3067">
                  <c:v>32.772750904815865</c:v>
                </c:pt>
                <c:pt idx="3068">
                  <c:v>32.773547699028811</c:v>
                </c:pt>
                <c:pt idx="3069">
                  <c:v>32.77385025370117</c:v>
                </c:pt>
                <c:pt idx="3070">
                  <c:v>32.77403914690386</c:v>
                </c:pt>
                <c:pt idx="3071">
                  <c:v>32.774088698081826</c:v>
                </c:pt>
                <c:pt idx="3072">
                  <c:v>32.774113220572175</c:v>
                </c:pt>
                <c:pt idx="3073">
                  <c:v>32.774279954081088</c:v>
                </c:pt>
                <c:pt idx="3074">
                  <c:v>32.774628430136289</c:v>
                </c:pt>
                <c:pt idx="3075">
                  <c:v>32.774655450502038</c:v>
                </c:pt>
                <c:pt idx="3076">
                  <c:v>32.774771895365504</c:v>
                </c:pt>
                <c:pt idx="3077">
                  <c:v>32.775239851588118</c:v>
                </c:pt>
                <c:pt idx="3078">
                  <c:v>32.775261567109062</c:v>
                </c:pt>
                <c:pt idx="3079">
                  <c:v>32.775822439920745</c:v>
                </c:pt>
                <c:pt idx="3080">
                  <c:v>32.775854037386978</c:v>
                </c:pt>
                <c:pt idx="3081">
                  <c:v>32.776143484142835</c:v>
                </c:pt>
                <c:pt idx="3082">
                  <c:v>32.776758966215688</c:v>
                </c:pt>
                <c:pt idx="3083">
                  <c:v>32.776786590325017</c:v>
                </c:pt>
                <c:pt idx="3084">
                  <c:v>32.776932743887564</c:v>
                </c:pt>
                <c:pt idx="3085">
                  <c:v>32.777431476381039</c:v>
                </c:pt>
                <c:pt idx="3086">
                  <c:v>32.777478463231532</c:v>
                </c:pt>
                <c:pt idx="3087">
                  <c:v>32.777704630025909</c:v>
                </c:pt>
                <c:pt idx="3088">
                  <c:v>32.778009973239755</c:v>
                </c:pt>
                <c:pt idx="3089">
                  <c:v>32.778020944514417</c:v>
                </c:pt>
                <c:pt idx="3090">
                  <c:v>32.778590283512479</c:v>
                </c:pt>
                <c:pt idx="3091">
                  <c:v>32.778784660703558</c:v>
                </c:pt>
                <c:pt idx="3092">
                  <c:v>32.778923440777973</c:v>
                </c:pt>
                <c:pt idx="3093">
                  <c:v>32.779067642088862</c:v>
                </c:pt>
                <c:pt idx="3094">
                  <c:v>32.779249401627276</c:v>
                </c:pt>
                <c:pt idx="3095">
                  <c:v>32.780131129744596</c:v>
                </c:pt>
                <c:pt idx="3096">
                  <c:v>32.780451715877788</c:v>
                </c:pt>
                <c:pt idx="3097">
                  <c:v>32.780460480988509</c:v>
                </c:pt>
                <c:pt idx="3098">
                  <c:v>32.781035902768856</c:v>
                </c:pt>
                <c:pt idx="3099">
                  <c:v>32.781037593087056</c:v>
                </c:pt>
                <c:pt idx="3100">
                  <c:v>32.781508573587949</c:v>
                </c:pt>
                <c:pt idx="3101">
                  <c:v>32.781522233556146</c:v>
                </c:pt>
                <c:pt idx="3102">
                  <c:v>32.781542285397776</c:v>
                </c:pt>
                <c:pt idx="3103">
                  <c:v>32.781982951208526</c:v>
                </c:pt>
                <c:pt idx="3104">
                  <c:v>32.782111919658</c:v>
                </c:pt>
                <c:pt idx="3105">
                  <c:v>32.782277083105875</c:v>
                </c:pt>
                <c:pt idx="3106">
                  <c:v>32.782480891830346</c:v>
                </c:pt>
                <c:pt idx="3107">
                  <c:v>32.782758821307162</c:v>
                </c:pt>
                <c:pt idx="3108">
                  <c:v>32.783081217850459</c:v>
                </c:pt>
                <c:pt idx="3109">
                  <c:v>32.783150917404235</c:v>
                </c:pt>
                <c:pt idx="3110">
                  <c:v>32.783407000501626</c:v>
                </c:pt>
                <c:pt idx="3111">
                  <c:v>32.783599175965406</c:v>
                </c:pt>
                <c:pt idx="3112">
                  <c:v>32.783647742329599</c:v>
                </c:pt>
                <c:pt idx="3113">
                  <c:v>32.78367923423248</c:v>
                </c:pt>
                <c:pt idx="3114">
                  <c:v>32.783908452442532</c:v>
                </c:pt>
                <c:pt idx="3115">
                  <c:v>32.784055658557108</c:v>
                </c:pt>
                <c:pt idx="3116">
                  <c:v>32.784452137550439</c:v>
                </c:pt>
                <c:pt idx="3117">
                  <c:v>32.784593402908364</c:v>
                </c:pt>
                <c:pt idx="3118">
                  <c:v>32.784697062104605</c:v>
                </c:pt>
                <c:pt idx="3119">
                  <c:v>32.785005946770582</c:v>
                </c:pt>
                <c:pt idx="3120">
                  <c:v>32.785149664697443</c:v>
                </c:pt>
                <c:pt idx="3121">
                  <c:v>32.785196404934283</c:v>
                </c:pt>
                <c:pt idx="3122">
                  <c:v>32.785452381949213</c:v>
                </c:pt>
                <c:pt idx="3123">
                  <c:v>32.785513924242352</c:v>
                </c:pt>
                <c:pt idx="3124">
                  <c:v>32.78558019105855</c:v>
                </c:pt>
                <c:pt idx="3125">
                  <c:v>32.785721762680019</c:v>
                </c:pt>
                <c:pt idx="3126">
                  <c:v>32.786001105416304</c:v>
                </c:pt>
                <c:pt idx="3127">
                  <c:v>32.786377059470595</c:v>
                </c:pt>
                <c:pt idx="3128">
                  <c:v>32.786486402356893</c:v>
                </c:pt>
                <c:pt idx="3129">
                  <c:v>32.787293756897284</c:v>
                </c:pt>
                <c:pt idx="3130">
                  <c:v>32.787367272495146</c:v>
                </c:pt>
                <c:pt idx="3131">
                  <c:v>32.78747789434771</c:v>
                </c:pt>
                <c:pt idx="3132">
                  <c:v>32.788118819187027</c:v>
                </c:pt>
                <c:pt idx="3133">
                  <c:v>32.788823479653232</c:v>
                </c:pt>
                <c:pt idx="3134">
                  <c:v>32.789581108688708</c:v>
                </c:pt>
                <c:pt idx="3135">
                  <c:v>32.790488226722751</c:v>
                </c:pt>
                <c:pt idx="3136">
                  <c:v>32.790840798922353</c:v>
                </c:pt>
                <c:pt idx="3137">
                  <c:v>32.790873142227284</c:v>
                </c:pt>
                <c:pt idx="3138">
                  <c:v>32.791018340495697</c:v>
                </c:pt>
                <c:pt idx="3139">
                  <c:v>32.791126914521584</c:v>
                </c:pt>
                <c:pt idx="3140">
                  <c:v>32.79115864209777</c:v>
                </c:pt>
                <c:pt idx="3141">
                  <c:v>32.79148026651923</c:v>
                </c:pt>
                <c:pt idx="3142">
                  <c:v>32.79164357045164</c:v>
                </c:pt>
                <c:pt idx="3143">
                  <c:v>32.791704305124391</c:v>
                </c:pt>
                <c:pt idx="3144">
                  <c:v>32.79176841589851</c:v>
                </c:pt>
                <c:pt idx="3145">
                  <c:v>32.79185356729316</c:v>
                </c:pt>
                <c:pt idx="3146">
                  <c:v>32.792333574492886</c:v>
                </c:pt>
                <c:pt idx="3147">
                  <c:v>32.792796837952302</c:v>
                </c:pt>
                <c:pt idx="3148">
                  <c:v>32.792981950696429</c:v>
                </c:pt>
                <c:pt idx="3149">
                  <c:v>32.793125734855515</c:v>
                </c:pt>
                <c:pt idx="3150">
                  <c:v>32.793331581069388</c:v>
                </c:pt>
                <c:pt idx="3151">
                  <c:v>32.793634975008587</c:v>
                </c:pt>
                <c:pt idx="3152">
                  <c:v>32.793898168529914</c:v>
                </c:pt>
                <c:pt idx="3153">
                  <c:v>32.794724254540782</c:v>
                </c:pt>
                <c:pt idx="3154">
                  <c:v>32.795096065187849</c:v>
                </c:pt>
                <c:pt idx="3155">
                  <c:v>32.795170133286675</c:v>
                </c:pt>
                <c:pt idx="3156">
                  <c:v>32.795771238177714</c:v>
                </c:pt>
                <c:pt idx="3157">
                  <c:v>32.796416771632259</c:v>
                </c:pt>
                <c:pt idx="3158">
                  <c:v>32.796743069895939</c:v>
                </c:pt>
                <c:pt idx="3159">
                  <c:v>32.796849439088717</c:v>
                </c:pt>
                <c:pt idx="3160">
                  <c:v>32.796884956648022</c:v>
                </c:pt>
                <c:pt idx="3161">
                  <c:v>32.797542581701876</c:v>
                </c:pt>
                <c:pt idx="3162">
                  <c:v>32.797594397191247</c:v>
                </c:pt>
                <c:pt idx="3163">
                  <c:v>32.797825285678229</c:v>
                </c:pt>
                <c:pt idx="3164">
                  <c:v>32.797997144731909</c:v>
                </c:pt>
                <c:pt idx="3165">
                  <c:v>32.79824265607526</c:v>
                </c:pt>
                <c:pt idx="3166">
                  <c:v>32.798404594750352</c:v>
                </c:pt>
                <c:pt idx="3167">
                  <c:v>32.800130914076092</c:v>
                </c:pt>
                <c:pt idx="3168">
                  <c:v>32.800328486392957</c:v>
                </c:pt>
                <c:pt idx="3169">
                  <c:v>32.801174452805427</c:v>
                </c:pt>
                <c:pt idx="3170">
                  <c:v>32.801369602662909</c:v>
                </c:pt>
                <c:pt idx="3171">
                  <c:v>32.801597124381878</c:v>
                </c:pt>
                <c:pt idx="3172">
                  <c:v>32.801616537177317</c:v>
                </c:pt>
                <c:pt idx="3173">
                  <c:v>32.80166233887816</c:v>
                </c:pt>
                <c:pt idx="3174">
                  <c:v>32.801775687909881</c:v>
                </c:pt>
                <c:pt idx="3175">
                  <c:v>32.802094438915866</c:v>
                </c:pt>
                <c:pt idx="3176">
                  <c:v>32.802112227457194</c:v>
                </c:pt>
                <c:pt idx="3177">
                  <c:v>32.802373600440575</c:v>
                </c:pt>
                <c:pt idx="3178">
                  <c:v>32.802684569890793</c:v>
                </c:pt>
                <c:pt idx="3179">
                  <c:v>32.80283533145586</c:v>
                </c:pt>
                <c:pt idx="3180">
                  <c:v>32.803083511703157</c:v>
                </c:pt>
                <c:pt idx="3181">
                  <c:v>32.803691179877987</c:v>
                </c:pt>
                <c:pt idx="3182">
                  <c:v>32.803932215053756</c:v>
                </c:pt>
                <c:pt idx="3183">
                  <c:v>32.804020492453539</c:v>
                </c:pt>
                <c:pt idx="3184">
                  <c:v>32.804030004274821</c:v>
                </c:pt>
                <c:pt idx="3185">
                  <c:v>32.804403585331457</c:v>
                </c:pt>
                <c:pt idx="3186">
                  <c:v>32.805290341592183</c:v>
                </c:pt>
                <c:pt idx="3187">
                  <c:v>32.805406751541859</c:v>
                </c:pt>
                <c:pt idx="3188">
                  <c:v>32.805688725989654</c:v>
                </c:pt>
                <c:pt idx="3189">
                  <c:v>32.805890497926057</c:v>
                </c:pt>
                <c:pt idx="3190">
                  <c:v>32.806115767677674</c:v>
                </c:pt>
                <c:pt idx="3191">
                  <c:v>32.80659491750459</c:v>
                </c:pt>
                <c:pt idx="3192">
                  <c:v>32.806955839806847</c:v>
                </c:pt>
                <c:pt idx="3193">
                  <c:v>32.80696011375543</c:v>
                </c:pt>
                <c:pt idx="3194">
                  <c:v>32.80730528776418</c:v>
                </c:pt>
                <c:pt idx="3195">
                  <c:v>32.80777175761412</c:v>
                </c:pt>
                <c:pt idx="3196">
                  <c:v>32.807788216426687</c:v>
                </c:pt>
                <c:pt idx="3197">
                  <c:v>32.80781921908553</c:v>
                </c:pt>
                <c:pt idx="3198">
                  <c:v>32.80786019297625</c:v>
                </c:pt>
                <c:pt idx="3199">
                  <c:v>32.808269494164499</c:v>
                </c:pt>
                <c:pt idx="3200">
                  <c:v>32.80920314574989</c:v>
                </c:pt>
                <c:pt idx="3201">
                  <c:v>32.809324520558206</c:v>
                </c:pt>
                <c:pt idx="3202">
                  <c:v>32.809494757251528</c:v>
                </c:pt>
                <c:pt idx="3203">
                  <c:v>32.809500020799291</c:v>
                </c:pt>
                <c:pt idx="3204">
                  <c:v>32.809513799798438</c:v>
                </c:pt>
                <c:pt idx="3205">
                  <c:v>32.809520628458223</c:v>
                </c:pt>
                <c:pt idx="3206">
                  <c:v>32.80952092943037</c:v>
                </c:pt>
                <c:pt idx="3207">
                  <c:v>32.809704764248075</c:v>
                </c:pt>
                <c:pt idx="3208">
                  <c:v>32.809887766245822</c:v>
                </c:pt>
                <c:pt idx="3209">
                  <c:v>32.810422984465959</c:v>
                </c:pt>
                <c:pt idx="3210">
                  <c:v>32.810473696167428</c:v>
                </c:pt>
                <c:pt idx="3211">
                  <c:v>32.810895459918385</c:v>
                </c:pt>
                <c:pt idx="3212">
                  <c:v>32.811170258061324</c:v>
                </c:pt>
                <c:pt idx="3213">
                  <c:v>32.811184732899108</c:v>
                </c:pt>
                <c:pt idx="3214">
                  <c:v>32.81156045714161</c:v>
                </c:pt>
                <c:pt idx="3215">
                  <c:v>32.811824819849946</c:v>
                </c:pt>
                <c:pt idx="3216">
                  <c:v>32.811895613058837</c:v>
                </c:pt>
                <c:pt idx="3217">
                  <c:v>32.811935926613465</c:v>
                </c:pt>
                <c:pt idx="3218">
                  <c:v>32.812129558192623</c:v>
                </c:pt>
                <c:pt idx="3219">
                  <c:v>32.812233580494762</c:v>
                </c:pt>
                <c:pt idx="3220">
                  <c:v>32.812763642329109</c:v>
                </c:pt>
                <c:pt idx="3221">
                  <c:v>32.812961040184398</c:v>
                </c:pt>
                <c:pt idx="3222">
                  <c:v>32.813856681587716</c:v>
                </c:pt>
                <c:pt idx="3223">
                  <c:v>32.813918921363332</c:v>
                </c:pt>
                <c:pt idx="3224">
                  <c:v>32.814097894737309</c:v>
                </c:pt>
                <c:pt idx="3225">
                  <c:v>32.814102382454799</c:v>
                </c:pt>
                <c:pt idx="3226">
                  <c:v>32.814744678789211</c:v>
                </c:pt>
                <c:pt idx="3227">
                  <c:v>32.814948079691881</c:v>
                </c:pt>
                <c:pt idx="3228">
                  <c:v>32.815594754193228</c:v>
                </c:pt>
                <c:pt idx="3229">
                  <c:v>32.815771108321435</c:v>
                </c:pt>
                <c:pt idx="3230">
                  <c:v>32.815906724196921</c:v>
                </c:pt>
                <c:pt idx="3231">
                  <c:v>32.816172704462481</c:v>
                </c:pt>
                <c:pt idx="3232">
                  <c:v>32.816510461781441</c:v>
                </c:pt>
                <c:pt idx="3233">
                  <c:v>32.816656365689646</c:v>
                </c:pt>
                <c:pt idx="3234">
                  <c:v>32.816752613415069</c:v>
                </c:pt>
                <c:pt idx="3235">
                  <c:v>32.816765287640592</c:v>
                </c:pt>
                <c:pt idx="3236">
                  <c:v>32.816935354699943</c:v>
                </c:pt>
                <c:pt idx="3237">
                  <c:v>32.817097477198551</c:v>
                </c:pt>
                <c:pt idx="3238">
                  <c:v>32.817225693297857</c:v>
                </c:pt>
                <c:pt idx="3239">
                  <c:v>32.817757559462592</c:v>
                </c:pt>
                <c:pt idx="3240">
                  <c:v>32.817963587160364</c:v>
                </c:pt>
                <c:pt idx="3241">
                  <c:v>32.818238188981312</c:v>
                </c:pt>
                <c:pt idx="3242">
                  <c:v>32.818447551402322</c:v>
                </c:pt>
                <c:pt idx="3243">
                  <c:v>32.818796994804735</c:v>
                </c:pt>
                <c:pt idx="3244">
                  <c:v>32.818854723673937</c:v>
                </c:pt>
                <c:pt idx="3245">
                  <c:v>32.819194897855581</c:v>
                </c:pt>
                <c:pt idx="3246">
                  <c:v>32.81945478283253</c:v>
                </c:pt>
                <c:pt idx="3247">
                  <c:v>32.819494713404772</c:v>
                </c:pt>
                <c:pt idx="3248">
                  <c:v>32.820338320898813</c:v>
                </c:pt>
                <c:pt idx="3249">
                  <c:v>32.820823016157782</c:v>
                </c:pt>
                <c:pt idx="3250">
                  <c:v>32.821106028948414</c:v>
                </c:pt>
                <c:pt idx="3251">
                  <c:v>32.821232516631412</c:v>
                </c:pt>
                <c:pt idx="3252">
                  <c:v>32.821269565159653</c:v>
                </c:pt>
                <c:pt idx="3253">
                  <c:v>32.821335369582336</c:v>
                </c:pt>
                <c:pt idx="3254">
                  <c:v>32.821490235568888</c:v>
                </c:pt>
                <c:pt idx="3255">
                  <c:v>32.821517061494397</c:v>
                </c:pt>
                <c:pt idx="3256">
                  <c:v>32.821860669434102</c:v>
                </c:pt>
                <c:pt idx="3257">
                  <c:v>32.822052184499704</c:v>
                </c:pt>
                <c:pt idx="3258">
                  <c:v>32.822716996611113</c:v>
                </c:pt>
                <c:pt idx="3259">
                  <c:v>32.822862632821099</c:v>
                </c:pt>
                <c:pt idx="3260">
                  <c:v>32.823308962571296</c:v>
                </c:pt>
                <c:pt idx="3261">
                  <c:v>32.823451022195123</c:v>
                </c:pt>
                <c:pt idx="3262">
                  <c:v>32.823709389985574</c:v>
                </c:pt>
                <c:pt idx="3263">
                  <c:v>32.823903252260727</c:v>
                </c:pt>
                <c:pt idx="3264">
                  <c:v>32.824204820301013</c:v>
                </c:pt>
                <c:pt idx="3265">
                  <c:v>32.824756429521457</c:v>
                </c:pt>
                <c:pt idx="3266">
                  <c:v>32.824915890889336</c:v>
                </c:pt>
                <c:pt idx="3267">
                  <c:v>32.824959776604828</c:v>
                </c:pt>
                <c:pt idx="3268">
                  <c:v>32.825192310440627</c:v>
                </c:pt>
                <c:pt idx="3269">
                  <c:v>32.825392938118291</c:v>
                </c:pt>
                <c:pt idx="3270">
                  <c:v>32.825631084327426</c:v>
                </c:pt>
                <c:pt idx="3271">
                  <c:v>32.825922701443318</c:v>
                </c:pt>
                <c:pt idx="3272">
                  <c:v>32.82599122853081</c:v>
                </c:pt>
                <c:pt idx="3273">
                  <c:v>32.826061105741672</c:v>
                </c:pt>
                <c:pt idx="3274">
                  <c:v>32.826069303458347</c:v>
                </c:pt>
                <c:pt idx="3275">
                  <c:v>32.826148431048338</c:v>
                </c:pt>
                <c:pt idx="3276">
                  <c:v>32.827101092159644</c:v>
                </c:pt>
                <c:pt idx="3277">
                  <c:v>32.827402490713908</c:v>
                </c:pt>
                <c:pt idx="3278">
                  <c:v>32.827514195508975</c:v>
                </c:pt>
                <c:pt idx="3279">
                  <c:v>32.827622549394107</c:v>
                </c:pt>
                <c:pt idx="3280">
                  <c:v>32.827936890314682</c:v>
                </c:pt>
                <c:pt idx="3281">
                  <c:v>32.828005163742311</c:v>
                </c:pt>
                <c:pt idx="3282">
                  <c:v>32.828013234646477</c:v>
                </c:pt>
                <c:pt idx="3283">
                  <c:v>32.828026943645632</c:v>
                </c:pt>
                <c:pt idx="3284">
                  <c:v>32.828185516402279</c:v>
                </c:pt>
                <c:pt idx="3285">
                  <c:v>32.828936352696203</c:v>
                </c:pt>
                <c:pt idx="3286">
                  <c:v>32.829097617660331</c:v>
                </c:pt>
                <c:pt idx="3287">
                  <c:v>32.829241541542075</c:v>
                </c:pt>
                <c:pt idx="3288">
                  <c:v>32.829283005379033</c:v>
                </c:pt>
                <c:pt idx="3289">
                  <c:v>32.82935186886705</c:v>
                </c:pt>
                <c:pt idx="3290">
                  <c:v>32.829455615484143</c:v>
                </c:pt>
                <c:pt idx="3291">
                  <c:v>32.830174948016705</c:v>
                </c:pt>
                <c:pt idx="3292">
                  <c:v>32.830271783631794</c:v>
                </c:pt>
                <c:pt idx="3293">
                  <c:v>32.830532721139065</c:v>
                </c:pt>
                <c:pt idx="3294">
                  <c:v>32.830913469662583</c:v>
                </c:pt>
                <c:pt idx="3295">
                  <c:v>32.831028313261577</c:v>
                </c:pt>
                <c:pt idx="3296">
                  <c:v>32.831034636594246</c:v>
                </c:pt>
                <c:pt idx="3297">
                  <c:v>32.831429907678327</c:v>
                </c:pt>
                <c:pt idx="3298">
                  <c:v>32.831532734784552</c:v>
                </c:pt>
                <c:pt idx="3299">
                  <c:v>32.831817309440034</c:v>
                </c:pt>
                <c:pt idx="3300">
                  <c:v>32.831835981222298</c:v>
                </c:pt>
                <c:pt idx="3301">
                  <c:v>32.831939474301336</c:v>
                </c:pt>
                <c:pt idx="3302">
                  <c:v>32.832543291228497</c:v>
                </c:pt>
                <c:pt idx="3303">
                  <c:v>32.832560105926987</c:v>
                </c:pt>
                <c:pt idx="3304">
                  <c:v>32.832771965421948</c:v>
                </c:pt>
                <c:pt idx="3305">
                  <c:v>32.833362927084671</c:v>
                </c:pt>
                <c:pt idx="3306">
                  <c:v>32.833665163232084</c:v>
                </c:pt>
                <c:pt idx="3307">
                  <c:v>32.833910615978759</c:v>
                </c:pt>
                <c:pt idx="3308">
                  <c:v>32.833978605188364</c:v>
                </c:pt>
                <c:pt idx="3309">
                  <c:v>32.834121253485577</c:v>
                </c:pt>
                <c:pt idx="3310">
                  <c:v>32.834237755882604</c:v>
                </c:pt>
                <c:pt idx="3311">
                  <c:v>32.8344789553989</c:v>
                </c:pt>
                <c:pt idx="3312">
                  <c:v>32.834768883432098</c:v>
                </c:pt>
                <c:pt idx="3313">
                  <c:v>32.834818822921683</c:v>
                </c:pt>
                <c:pt idx="3314">
                  <c:v>32.83533205539333</c:v>
                </c:pt>
                <c:pt idx="3315">
                  <c:v>32.835581347910903</c:v>
                </c:pt>
                <c:pt idx="3316">
                  <c:v>32.836956995188785</c:v>
                </c:pt>
                <c:pt idx="3317">
                  <c:v>32.837602036062137</c:v>
                </c:pt>
                <c:pt idx="3318">
                  <c:v>32.838194442370131</c:v>
                </c:pt>
                <c:pt idx="3319">
                  <c:v>32.839502082552087</c:v>
                </c:pt>
                <c:pt idx="3320">
                  <c:v>32.839750654022232</c:v>
                </c:pt>
                <c:pt idx="3321">
                  <c:v>32.839794852741484</c:v>
                </c:pt>
                <c:pt idx="3322">
                  <c:v>32.840621338838581</c:v>
                </c:pt>
                <c:pt idx="3323">
                  <c:v>32.841604272256319</c:v>
                </c:pt>
                <c:pt idx="3324">
                  <c:v>32.841726614624797</c:v>
                </c:pt>
                <c:pt idx="3325">
                  <c:v>32.842410845981263</c:v>
                </c:pt>
                <c:pt idx="3326">
                  <c:v>32.842543962097984</c:v>
                </c:pt>
                <c:pt idx="3327">
                  <c:v>32.842622700437644</c:v>
                </c:pt>
                <c:pt idx="3328">
                  <c:v>32.84272437752864</c:v>
                </c:pt>
                <c:pt idx="3329">
                  <c:v>32.842752772094009</c:v>
                </c:pt>
                <c:pt idx="3330">
                  <c:v>32.842995377985886</c:v>
                </c:pt>
                <c:pt idx="3331">
                  <c:v>32.843065416277803</c:v>
                </c:pt>
                <c:pt idx="3332">
                  <c:v>32.843129709191558</c:v>
                </c:pt>
                <c:pt idx="3333">
                  <c:v>32.843589330112451</c:v>
                </c:pt>
                <c:pt idx="3334">
                  <c:v>32.844019373989894</c:v>
                </c:pt>
                <c:pt idx="3335">
                  <c:v>32.84438609376501</c:v>
                </c:pt>
                <c:pt idx="3336">
                  <c:v>32.84445144471259</c:v>
                </c:pt>
                <c:pt idx="3337">
                  <c:v>32.844745307555158</c:v>
                </c:pt>
                <c:pt idx="3338">
                  <c:v>32.845025245368234</c:v>
                </c:pt>
                <c:pt idx="3339">
                  <c:v>32.845025401824273</c:v>
                </c:pt>
                <c:pt idx="3340">
                  <c:v>32.845065111392309</c:v>
                </c:pt>
                <c:pt idx="3341">
                  <c:v>32.845365864725949</c:v>
                </c:pt>
                <c:pt idx="3342">
                  <c:v>32.84544887845427</c:v>
                </c:pt>
                <c:pt idx="3343">
                  <c:v>32.845602065214138</c:v>
                </c:pt>
                <c:pt idx="3344">
                  <c:v>32.846010352005337</c:v>
                </c:pt>
                <c:pt idx="3345">
                  <c:v>32.846475306619446</c:v>
                </c:pt>
                <c:pt idx="3346">
                  <c:v>32.847178446325358</c:v>
                </c:pt>
                <c:pt idx="3347">
                  <c:v>32.847234180157109</c:v>
                </c:pt>
                <c:pt idx="3348">
                  <c:v>32.847645358852461</c:v>
                </c:pt>
                <c:pt idx="3349">
                  <c:v>32.848114806051605</c:v>
                </c:pt>
                <c:pt idx="3350">
                  <c:v>32.848155992644244</c:v>
                </c:pt>
                <c:pt idx="3351">
                  <c:v>32.848555520675404</c:v>
                </c:pt>
                <c:pt idx="3352">
                  <c:v>32.848704944722741</c:v>
                </c:pt>
                <c:pt idx="3353">
                  <c:v>32.848942293097238</c:v>
                </c:pt>
                <c:pt idx="3354">
                  <c:v>32.849171961572402</c:v>
                </c:pt>
                <c:pt idx="3355">
                  <c:v>32.849189410964691</c:v>
                </c:pt>
                <c:pt idx="3356">
                  <c:v>32.849517635254358</c:v>
                </c:pt>
                <c:pt idx="3357">
                  <c:v>32.849581503195971</c:v>
                </c:pt>
                <c:pt idx="3358">
                  <c:v>32.849959236980233</c:v>
                </c:pt>
                <c:pt idx="3359">
                  <c:v>32.850135579500673</c:v>
                </c:pt>
                <c:pt idx="3360">
                  <c:v>32.850376704138668</c:v>
                </c:pt>
                <c:pt idx="3361">
                  <c:v>32.850700641112105</c:v>
                </c:pt>
                <c:pt idx="3362">
                  <c:v>32.850932093091899</c:v>
                </c:pt>
                <c:pt idx="3363">
                  <c:v>32.851083596020914</c:v>
                </c:pt>
                <c:pt idx="3364">
                  <c:v>32.851340355369913</c:v>
                </c:pt>
                <c:pt idx="3365">
                  <c:v>32.851416531983148</c:v>
                </c:pt>
                <c:pt idx="3366">
                  <c:v>32.851467190897331</c:v>
                </c:pt>
                <c:pt idx="3367">
                  <c:v>32.851560546328187</c:v>
                </c:pt>
                <c:pt idx="3368">
                  <c:v>32.851794565282269</c:v>
                </c:pt>
                <c:pt idx="3369">
                  <c:v>32.851874685845893</c:v>
                </c:pt>
                <c:pt idx="3370">
                  <c:v>32.852079918803248</c:v>
                </c:pt>
                <c:pt idx="3371">
                  <c:v>32.85235321053613</c:v>
                </c:pt>
                <c:pt idx="3372">
                  <c:v>32.852996588348034</c:v>
                </c:pt>
                <c:pt idx="3373">
                  <c:v>32.853534880857765</c:v>
                </c:pt>
                <c:pt idx="3374">
                  <c:v>32.853658525108891</c:v>
                </c:pt>
                <c:pt idx="3375">
                  <c:v>32.853689996022368</c:v>
                </c:pt>
                <c:pt idx="3376">
                  <c:v>32.853873264575412</c:v>
                </c:pt>
                <c:pt idx="3377">
                  <c:v>32.854453509970973</c:v>
                </c:pt>
                <c:pt idx="3378">
                  <c:v>32.854811084371605</c:v>
                </c:pt>
                <c:pt idx="3379">
                  <c:v>32.855106169216455</c:v>
                </c:pt>
                <c:pt idx="3380">
                  <c:v>32.855566631817197</c:v>
                </c:pt>
                <c:pt idx="3381">
                  <c:v>32.85580029382178</c:v>
                </c:pt>
                <c:pt idx="3382">
                  <c:v>32.855933628931403</c:v>
                </c:pt>
                <c:pt idx="3383">
                  <c:v>32.85677809210663</c:v>
                </c:pt>
                <c:pt idx="3384">
                  <c:v>32.856811876488777</c:v>
                </c:pt>
                <c:pt idx="3385">
                  <c:v>32.856845000815809</c:v>
                </c:pt>
                <c:pt idx="3386">
                  <c:v>32.857096300156648</c:v>
                </c:pt>
                <c:pt idx="3387">
                  <c:v>32.857612098409838</c:v>
                </c:pt>
                <c:pt idx="3388">
                  <c:v>32.858287548084149</c:v>
                </c:pt>
                <c:pt idx="3389">
                  <c:v>32.85851353554856</c:v>
                </c:pt>
                <c:pt idx="3390">
                  <c:v>32.859196994289562</c:v>
                </c:pt>
                <c:pt idx="3391">
                  <c:v>32.859263994869785</c:v>
                </c:pt>
                <c:pt idx="3392">
                  <c:v>32.859452864739488</c:v>
                </c:pt>
                <c:pt idx="3393">
                  <c:v>32.85962109156192</c:v>
                </c:pt>
                <c:pt idx="3394">
                  <c:v>32.859984965348517</c:v>
                </c:pt>
                <c:pt idx="3395">
                  <c:v>32.860348653568614</c:v>
                </c:pt>
                <c:pt idx="3396">
                  <c:v>32.860806029668133</c:v>
                </c:pt>
                <c:pt idx="3397">
                  <c:v>32.860824913671387</c:v>
                </c:pt>
                <c:pt idx="3398">
                  <c:v>32.86128591437987</c:v>
                </c:pt>
                <c:pt idx="3399">
                  <c:v>32.861553543805144</c:v>
                </c:pt>
                <c:pt idx="3400">
                  <c:v>32.861696393096778</c:v>
                </c:pt>
                <c:pt idx="3401">
                  <c:v>32.861723489835853</c:v>
                </c:pt>
                <c:pt idx="3402">
                  <c:v>32.862373913250686</c:v>
                </c:pt>
                <c:pt idx="3403">
                  <c:v>32.862958306854985</c:v>
                </c:pt>
                <c:pt idx="3404">
                  <c:v>32.863150430239855</c:v>
                </c:pt>
                <c:pt idx="3405">
                  <c:v>32.863462262837004</c:v>
                </c:pt>
                <c:pt idx="3406">
                  <c:v>32.863849062528381</c:v>
                </c:pt>
                <c:pt idx="3407">
                  <c:v>32.864603454604406</c:v>
                </c:pt>
                <c:pt idx="3408">
                  <c:v>32.864761932145939</c:v>
                </c:pt>
                <c:pt idx="3409">
                  <c:v>32.865958680160873</c:v>
                </c:pt>
                <c:pt idx="3410">
                  <c:v>32.866064951218917</c:v>
                </c:pt>
                <c:pt idx="3411">
                  <c:v>32.866342563004551</c:v>
                </c:pt>
                <c:pt idx="3412">
                  <c:v>32.866343495099024</c:v>
                </c:pt>
                <c:pt idx="3413">
                  <c:v>32.866456670977094</c:v>
                </c:pt>
                <c:pt idx="3414">
                  <c:v>32.866470576314434</c:v>
                </c:pt>
                <c:pt idx="3415">
                  <c:v>32.866547390982269</c:v>
                </c:pt>
                <c:pt idx="3416">
                  <c:v>32.866663809321047</c:v>
                </c:pt>
                <c:pt idx="3417">
                  <c:v>32.866664009217764</c:v>
                </c:pt>
                <c:pt idx="3418">
                  <c:v>32.866664729499838</c:v>
                </c:pt>
                <c:pt idx="3419">
                  <c:v>32.867286442610826</c:v>
                </c:pt>
                <c:pt idx="3420">
                  <c:v>32.86743655574238</c:v>
                </c:pt>
                <c:pt idx="3421">
                  <c:v>32.868242711184266</c:v>
                </c:pt>
                <c:pt idx="3422">
                  <c:v>32.868922352687676</c:v>
                </c:pt>
                <c:pt idx="3423">
                  <c:v>32.869442090505615</c:v>
                </c:pt>
                <c:pt idx="3424">
                  <c:v>32.870695661669146</c:v>
                </c:pt>
                <c:pt idx="3425">
                  <c:v>32.870701760475725</c:v>
                </c:pt>
                <c:pt idx="3426">
                  <c:v>32.870954879304783</c:v>
                </c:pt>
                <c:pt idx="3427">
                  <c:v>32.870983765766034</c:v>
                </c:pt>
                <c:pt idx="3428">
                  <c:v>32.871041446421593</c:v>
                </c:pt>
                <c:pt idx="3429">
                  <c:v>32.871249429409417</c:v>
                </c:pt>
                <c:pt idx="3430">
                  <c:v>32.871763511261769</c:v>
                </c:pt>
                <c:pt idx="3431">
                  <c:v>32.872101078381725</c:v>
                </c:pt>
                <c:pt idx="3432">
                  <c:v>32.872441860091421</c:v>
                </c:pt>
                <c:pt idx="3433">
                  <c:v>32.872787816033437</c:v>
                </c:pt>
                <c:pt idx="3434">
                  <c:v>32.872911039653097</c:v>
                </c:pt>
                <c:pt idx="3435">
                  <c:v>32.873067156317717</c:v>
                </c:pt>
                <c:pt idx="3436">
                  <c:v>32.873864257204396</c:v>
                </c:pt>
                <c:pt idx="3437">
                  <c:v>32.873905874839949</c:v>
                </c:pt>
                <c:pt idx="3438">
                  <c:v>32.874026348108103</c:v>
                </c:pt>
                <c:pt idx="3439">
                  <c:v>32.874372020327613</c:v>
                </c:pt>
                <c:pt idx="3440">
                  <c:v>32.875118467297021</c:v>
                </c:pt>
                <c:pt idx="3441">
                  <c:v>32.875211441101499</c:v>
                </c:pt>
                <c:pt idx="3442">
                  <c:v>32.876108328241379</c:v>
                </c:pt>
                <c:pt idx="3443">
                  <c:v>32.876224782557124</c:v>
                </c:pt>
                <c:pt idx="3444">
                  <c:v>32.876300140285679</c:v>
                </c:pt>
                <c:pt idx="3445">
                  <c:v>32.876404416569727</c:v>
                </c:pt>
                <c:pt idx="3446">
                  <c:v>32.876518818652414</c:v>
                </c:pt>
                <c:pt idx="3447">
                  <c:v>32.876557396933769</c:v>
                </c:pt>
                <c:pt idx="3448">
                  <c:v>32.876612023031477</c:v>
                </c:pt>
                <c:pt idx="3449">
                  <c:v>32.876714273861019</c:v>
                </c:pt>
                <c:pt idx="3450">
                  <c:v>32.876799081876193</c:v>
                </c:pt>
                <c:pt idx="3451">
                  <c:v>32.877129520928086</c:v>
                </c:pt>
                <c:pt idx="3452">
                  <c:v>32.877206898485028</c:v>
                </c:pt>
                <c:pt idx="3453">
                  <c:v>32.877217559836232</c:v>
                </c:pt>
                <c:pt idx="3454">
                  <c:v>32.877243058951024</c:v>
                </c:pt>
                <c:pt idx="3455">
                  <c:v>32.877838193358052</c:v>
                </c:pt>
                <c:pt idx="3456">
                  <c:v>32.877943599283086</c:v>
                </c:pt>
                <c:pt idx="3457">
                  <c:v>32.87904322470758</c:v>
                </c:pt>
                <c:pt idx="3458">
                  <c:v>32.879312898482958</c:v>
                </c:pt>
                <c:pt idx="3459">
                  <c:v>32.880075813504476</c:v>
                </c:pt>
                <c:pt idx="3460">
                  <c:v>32.880169866153864</c:v>
                </c:pt>
                <c:pt idx="3461">
                  <c:v>32.880475147356968</c:v>
                </c:pt>
                <c:pt idx="3462">
                  <c:v>32.880563296650074</c:v>
                </c:pt>
                <c:pt idx="3463">
                  <c:v>32.88074070418908</c:v>
                </c:pt>
                <c:pt idx="3464">
                  <c:v>32.880914496710773</c:v>
                </c:pt>
                <c:pt idx="3465">
                  <c:v>32.881510529806484</c:v>
                </c:pt>
                <c:pt idx="3466">
                  <c:v>32.881602805251752</c:v>
                </c:pt>
                <c:pt idx="3467">
                  <c:v>32.881957681647087</c:v>
                </c:pt>
                <c:pt idx="3468">
                  <c:v>32.881969937134286</c:v>
                </c:pt>
                <c:pt idx="3469">
                  <c:v>32.882600762497169</c:v>
                </c:pt>
                <c:pt idx="3470">
                  <c:v>32.88270384595689</c:v>
                </c:pt>
                <c:pt idx="3471">
                  <c:v>32.882839761794997</c:v>
                </c:pt>
                <c:pt idx="3472">
                  <c:v>32.882916986504526</c:v>
                </c:pt>
                <c:pt idx="3473">
                  <c:v>32.882935369176934</c:v>
                </c:pt>
                <c:pt idx="3474">
                  <c:v>32.8830481668736</c:v>
                </c:pt>
                <c:pt idx="3475">
                  <c:v>32.883068943773843</c:v>
                </c:pt>
                <c:pt idx="3476">
                  <c:v>32.883110698808366</c:v>
                </c:pt>
                <c:pt idx="3477">
                  <c:v>32.883376523466197</c:v>
                </c:pt>
                <c:pt idx="3478">
                  <c:v>32.883516834891438</c:v>
                </c:pt>
                <c:pt idx="3479">
                  <c:v>32.883543364432406</c:v>
                </c:pt>
                <c:pt idx="3480">
                  <c:v>32.883702614404449</c:v>
                </c:pt>
                <c:pt idx="3481">
                  <c:v>32.883738658154144</c:v>
                </c:pt>
                <c:pt idx="3482">
                  <c:v>32.883839800545324</c:v>
                </c:pt>
                <c:pt idx="3483">
                  <c:v>32.883895461959334</c:v>
                </c:pt>
                <c:pt idx="3484">
                  <c:v>32.884173678021725</c:v>
                </c:pt>
                <c:pt idx="3485">
                  <c:v>32.884599571413197</c:v>
                </c:pt>
                <c:pt idx="3486">
                  <c:v>32.884655166247157</c:v>
                </c:pt>
                <c:pt idx="3487">
                  <c:v>32.885275261833279</c:v>
                </c:pt>
                <c:pt idx="3488">
                  <c:v>32.885458243667358</c:v>
                </c:pt>
                <c:pt idx="3489">
                  <c:v>32.885662566494958</c:v>
                </c:pt>
                <c:pt idx="3490">
                  <c:v>32.885713876691312</c:v>
                </c:pt>
                <c:pt idx="3491">
                  <c:v>32.886069036958872</c:v>
                </c:pt>
                <c:pt idx="3492">
                  <c:v>32.886674742313033</c:v>
                </c:pt>
                <c:pt idx="3493">
                  <c:v>32.886840509408039</c:v>
                </c:pt>
                <c:pt idx="3494">
                  <c:v>32.886988126216878</c:v>
                </c:pt>
                <c:pt idx="3495">
                  <c:v>32.887000311171768</c:v>
                </c:pt>
                <c:pt idx="3496">
                  <c:v>32.887614747110852</c:v>
                </c:pt>
                <c:pt idx="3497">
                  <c:v>32.887874311481291</c:v>
                </c:pt>
                <c:pt idx="3498">
                  <c:v>32.888169520266111</c:v>
                </c:pt>
                <c:pt idx="3499">
                  <c:v>32.888522720420063</c:v>
                </c:pt>
                <c:pt idx="3500">
                  <c:v>32.888667100695358</c:v>
                </c:pt>
                <c:pt idx="3501">
                  <c:v>32.88878147887975</c:v>
                </c:pt>
                <c:pt idx="3502">
                  <c:v>32.888898740332607</c:v>
                </c:pt>
                <c:pt idx="3503">
                  <c:v>32.890153169257317</c:v>
                </c:pt>
                <c:pt idx="3504">
                  <c:v>32.890194184464498</c:v>
                </c:pt>
                <c:pt idx="3505">
                  <c:v>32.89051913730701</c:v>
                </c:pt>
                <c:pt idx="3506">
                  <c:v>32.890531635351294</c:v>
                </c:pt>
                <c:pt idx="3507">
                  <c:v>32.891347624956303</c:v>
                </c:pt>
                <c:pt idx="3508">
                  <c:v>32.891393993207387</c:v>
                </c:pt>
                <c:pt idx="3509">
                  <c:v>32.891845912095533</c:v>
                </c:pt>
                <c:pt idx="3510">
                  <c:v>32.892162884047359</c:v>
                </c:pt>
                <c:pt idx="3511">
                  <c:v>32.892194730513822</c:v>
                </c:pt>
                <c:pt idx="3512">
                  <c:v>32.892248402357239</c:v>
                </c:pt>
                <c:pt idx="3513">
                  <c:v>32.892380933216018</c:v>
                </c:pt>
                <c:pt idx="3514">
                  <c:v>32.892563114710029</c:v>
                </c:pt>
                <c:pt idx="3515">
                  <c:v>32.8926477385845</c:v>
                </c:pt>
                <c:pt idx="3516">
                  <c:v>32.892943577604811</c:v>
                </c:pt>
                <c:pt idx="3517">
                  <c:v>32.893333495379018</c:v>
                </c:pt>
                <c:pt idx="3518">
                  <c:v>32.893968350870175</c:v>
                </c:pt>
                <c:pt idx="3519">
                  <c:v>32.894116368530007</c:v>
                </c:pt>
                <c:pt idx="3520">
                  <c:v>32.894658511568345</c:v>
                </c:pt>
                <c:pt idx="3521">
                  <c:v>32.89482161080015</c:v>
                </c:pt>
                <c:pt idx="3522">
                  <c:v>32.894983034117324</c:v>
                </c:pt>
                <c:pt idx="3523">
                  <c:v>32.895365535154866</c:v>
                </c:pt>
                <c:pt idx="3524">
                  <c:v>32.895475917808689</c:v>
                </c:pt>
                <c:pt idx="3525">
                  <c:v>32.895499690365384</c:v>
                </c:pt>
                <c:pt idx="3526">
                  <c:v>32.89556017599633</c:v>
                </c:pt>
                <c:pt idx="3527">
                  <c:v>32.895604349628968</c:v>
                </c:pt>
                <c:pt idx="3528">
                  <c:v>32.896547381138021</c:v>
                </c:pt>
                <c:pt idx="3529">
                  <c:v>32.897256527404572</c:v>
                </c:pt>
                <c:pt idx="3530">
                  <c:v>32.8975114322633</c:v>
                </c:pt>
                <c:pt idx="3531">
                  <c:v>32.897539519841118</c:v>
                </c:pt>
                <c:pt idx="3532">
                  <c:v>32.897604125057406</c:v>
                </c:pt>
                <c:pt idx="3533">
                  <c:v>32.897787771597187</c:v>
                </c:pt>
                <c:pt idx="3534">
                  <c:v>32.897878537830564</c:v>
                </c:pt>
                <c:pt idx="3535">
                  <c:v>32.897943674801105</c:v>
                </c:pt>
                <c:pt idx="3536">
                  <c:v>32.897988286615352</c:v>
                </c:pt>
                <c:pt idx="3537">
                  <c:v>32.898000093904209</c:v>
                </c:pt>
                <c:pt idx="3538">
                  <c:v>32.8982120757952</c:v>
                </c:pt>
                <c:pt idx="3539">
                  <c:v>32.89822971790128</c:v>
                </c:pt>
                <c:pt idx="3540">
                  <c:v>32.898581351689373</c:v>
                </c:pt>
                <c:pt idx="3541">
                  <c:v>32.898765939597688</c:v>
                </c:pt>
                <c:pt idx="3542">
                  <c:v>32.898862012835039</c:v>
                </c:pt>
                <c:pt idx="3543">
                  <c:v>32.898932294055001</c:v>
                </c:pt>
                <c:pt idx="3544">
                  <c:v>32.899059926826475</c:v>
                </c:pt>
                <c:pt idx="3545">
                  <c:v>32.89924965608089</c:v>
                </c:pt>
                <c:pt idx="3546">
                  <c:v>32.899972797047987</c:v>
                </c:pt>
                <c:pt idx="3547">
                  <c:v>32.90002089528366</c:v>
                </c:pt>
                <c:pt idx="3548">
                  <c:v>32.900280254252507</c:v>
                </c:pt>
                <c:pt idx="3549">
                  <c:v>32.900341333139998</c:v>
                </c:pt>
                <c:pt idx="3550">
                  <c:v>32.90048242460918</c:v>
                </c:pt>
                <c:pt idx="3551">
                  <c:v>32.901132451967584</c:v>
                </c:pt>
                <c:pt idx="3552">
                  <c:v>32.901414425071039</c:v>
                </c:pt>
                <c:pt idx="3553">
                  <c:v>32.901617144298434</c:v>
                </c:pt>
                <c:pt idx="3554">
                  <c:v>32.901794345574075</c:v>
                </c:pt>
                <c:pt idx="3555">
                  <c:v>32.902029245960193</c:v>
                </c:pt>
                <c:pt idx="3556">
                  <c:v>32.902600910152792</c:v>
                </c:pt>
                <c:pt idx="3557">
                  <c:v>32.902630762796264</c:v>
                </c:pt>
                <c:pt idx="3558">
                  <c:v>32.902929654603803</c:v>
                </c:pt>
                <c:pt idx="3559">
                  <c:v>32.903211127552993</c:v>
                </c:pt>
                <c:pt idx="3560">
                  <c:v>32.903727275539623</c:v>
                </c:pt>
                <c:pt idx="3561">
                  <c:v>32.903873470067474</c:v>
                </c:pt>
                <c:pt idx="3562">
                  <c:v>32.904122936916323</c:v>
                </c:pt>
                <c:pt idx="3563">
                  <c:v>32.904504611246892</c:v>
                </c:pt>
                <c:pt idx="3564">
                  <c:v>32.904898119193817</c:v>
                </c:pt>
                <c:pt idx="3565">
                  <c:v>32.905669862013518</c:v>
                </c:pt>
                <c:pt idx="3566">
                  <c:v>32.90588926184499</c:v>
                </c:pt>
                <c:pt idx="3567">
                  <c:v>32.906137780129875</c:v>
                </c:pt>
                <c:pt idx="3568">
                  <c:v>32.906411383060387</c:v>
                </c:pt>
                <c:pt idx="3569">
                  <c:v>32.906600086191375</c:v>
                </c:pt>
                <c:pt idx="3570">
                  <c:v>32.906629921597052</c:v>
                </c:pt>
                <c:pt idx="3571">
                  <c:v>32.906899779291052</c:v>
                </c:pt>
                <c:pt idx="3572">
                  <c:v>32.906903715001071</c:v>
                </c:pt>
                <c:pt idx="3573">
                  <c:v>32.907135160499728</c:v>
                </c:pt>
                <c:pt idx="3574">
                  <c:v>32.907191287685407</c:v>
                </c:pt>
                <c:pt idx="3575">
                  <c:v>32.90721075174843</c:v>
                </c:pt>
                <c:pt idx="3576">
                  <c:v>32.907301653446815</c:v>
                </c:pt>
                <c:pt idx="3577">
                  <c:v>32.907882788406347</c:v>
                </c:pt>
                <c:pt idx="3578">
                  <c:v>32.907988689775983</c:v>
                </c:pt>
                <c:pt idx="3579">
                  <c:v>32.90820821320839</c:v>
                </c:pt>
                <c:pt idx="3580">
                  <c:v>32.908216991886427</c:v>
                </c:pt>
                <c:pt idx="3581">
                  <c:v>32.908267441306954</c:v>
                </c:pt>
                <c:pt idx="3582">
                  <c:v>32.90872914178685</c:v>
                </c:pt>
                <c:pt idx="3583">
                  <c:v>32.908747149227146</c:v>
                </c:pt>
                <c:pt idx="3584">
                  <c:v>32.908914270011522</c:v>
                </c:pt>
                <c:pt idx="3585">
                  <c:v>32.908969607394035</c:v>
                </c:pt>
                <c:pt idx="3586">
                  <c:v>32.908973857578019</c:v>
                </c:pt>
                <c:pt idx="3587">
                  <c:v>32.909438727548604</c:v>
                </c:pt>
                <c:pt idx="3588">
                  <c:v>32.909608212271287</c:v>
                </c:pt>
                <c:pt idx="3589">
                  <c:v>32.909871262125698</c:v>
                </c:pt>
                <c:pt idx="3590">
                  <c:v>32.910161678866835</c:v>
                </c:pt>
                <c:pt idx="3591">
                  <c:v>32.910164957128771</c:v>
                </c:pt>
                <c:pt idx="3592">
                  <c:v>32.910579573337316</c:v>
                </c:pt>
                <c:pt idx="3593">
                  <c:v>32.910742711383435</c:v>
                </c:pt>
                <c:pt idx="3594">
                  <c:v>32.9111078354711</c:v>
                </c:pt>
                <c:pt idx="3595">
                  <c:v>32.911437828124726</c:v>
                </c:pt>
                <c:pt idx="3596">
                  <c:v>32.911646168420987</c:v>
                </c:pt>
                <c:pt idx="3597">
                  <c:v>32.911908642237975</c:v>
                </c:pt>
                <c:pt idx="3598">
                  <c:v>32.911995321397129</c:v>
                </c:pt>
                <c:pt idx="3599">
                  <c:v>32.912187669305752</c:v>
                </c:pt>
                <c:pt idx="3600">
                  <c:v>32.912571332134767</c:v>
                </c:pt>
                <c:pt idx="3601">
                  <c:v>32.915002475334852</c:v>
                </c:pt>
                <c:pt idx="3602">
                  <c:v>32.915034767478751</c:v>
                </c:pt>
                <c:pt idx="3603">
                  <c:v>32.915114419410564</c:v>
                </c:pt>
                <c:pt idx="3604">
                  <c:v>32.915380526393136</c:v>
                </c:pt>
                <c:pt idx="3605">
                  <c:v>32.915433999837113</c:v>
                </c:pt>
                <c:pt idx="3606">
                  <c:v>32.915581541061201</c:v>
                </c:pt>
                <c:pt idx="3607">
                  <c:v>32.915865415426197</c:v>
                </c:pt>
                <c:pt idx="3608">
                  <c:v>32.915895123136885</c:v>
                </c:pt>
                <c:pt idx="3609">
                  <c:v>32.916289859045264</c:v>
                </c:pt>
                <c:pt idx="3610">
                  <c:v>32.916432104485288</c:v>
                </c:pt>
                <c:pt idx="3611">
                  <c:v>32.916460789339702</c:v>
                </c:pt>
                <c:pt idx="3612">
                  <c:v>32.916558279789378</c:v>
                </c:pt>
                <c:pt idx="3613">
                  <c:v>32.917405452660965</c:v>
                </c:pt>
                <c:pt idx="3614">
                  <c:v>32.9174116377852</c:v>
                </c:pt>
                <c:pt idx="3615">
                  <c:v>32.917441802412874</c:v>
                </c:pt>
                <c:pt idx="3616">
                  <c:v>32.917443424906004</c:v>
                </c:pt>
                <c:pt idx="3617">
                  <c:v>32.917448953864351</c:v>
                </c:pt>
                <c:pt idx="3618">
                  <c:v>32.917453732803004</c:v>
                </c:pt>
                <c:pt idx="3619">
                  <c:v>32.917583372031544</c:v>
                </c:pt>
                <c:pt idx="3620">
                  <c:v>32.91768826517351</c:v>
                </c:pt>
                <c:pt idx="3621">
                  <c:v>32.918126824379037</c:v>
                </c:pt>
                <c:pt idx="3622">
                  <c:v>32.918168813397067</c:v>
                </c:pt>
                <c:pt idx="3623">
                  <c:v>32.918215513302862</c:v>
                </c:pt>
                <c:pt idx="3624">
                  <c:v>32.919329897397098</c:v>
                </c:pt>
                <c:pt idx="3625">
                  <c:v>32.919371570714731</c:v>
                </c:pt>
                <c:pt idx="3626">
                  <c:v>32.919486314986706</c:v>
                </c:pt>
                <c:pt idx="3627">
                  <c:v>32.919581156841978</c:v>
                </c:pt>
                <c:pt idx="3628">
                  <c:v>32.919635712002801</c:v>
                </c:pt>
                <c:pt idx="3629">
                  <c:v>32.919662267294378</c:v>
                </c:pt>
                <c:pt idx="3630">
                  <c:v>32.919766105820919</c:v>
                </c:pt>
                <c:pt idx="3631">
                  <c:v>32.919833970932643</c:v>
                </c:pt>
                <c:pt idx="3632">
                  <c:v>32.920175541806266</c:v>
                </c:pt>
                <c:pt idx="3633">
                  <c:v>32.920249365181277</c:v>
                </c:pt>
                <c:pt idx="3634">
                  <c:v>32.920390363375859</c:v>
                </c:pt>
                <c:pt idx="3635">
                  <c:v>32.920518005933488</c:v>
                </c:pt>
                <c:pt idx="3636">
                  <c:v>32.920573900271343</c:v>
                </c:pt>
                <c:pt idx="3637">
                  <c:v>32.920862074930987</c:v>
                </c:pt>
                <c:pt idx="3638">
                  <c:v>32.921108838856796</c:v>
                </c:pt>
                <c:pt idx="3639">
                  <c:v>32.921396279341302</c:v>
                </c:pt>
                <c:pt idx="3640">
                  <c:v>32.92183948163116</c:v>
                </c:pt>
                <c:pt idx="3641">
                  <c:v>32.921850703059953</c:v>
                </c:pt>
                <c:pt idx="3642">
                  <c:v>32.921901180681267</c:v>
                </c:pt>
                <c:pt idx="3643">
                  <c:v>32.921991572586606</c:v>
                </c:pt>
                <c:pt idx="3644">
                  <c:v>32.922094079172325</c:v>
                </c:pt>
                <c:pt idx="3645">
                  <c:v>32.922732048855607</c:v>
                </c:pt>
                <c:pt idx="3646">
                  <c:v>32.922806636932208</c:v>
                </c:pt>
                <c:pt idx="3647">
                  <c:v>32.922974120527755</c:v>
                </c:pt>
                <c:pt idx="3648">
                  <c:v>32.923198835032778</c:v>
                </c:pt>
                <c:pt idx="3649">
                  <c:v>32.923219951899497</c:v>
                </c:pt>
                <c:pt idx="3650">
                  <c:v>32.923380286659963</c:v>
                </c:pt>
                <c:pt idx="3651">
                  <c:v>32.923594641016464</c:v>
                </c:pt>
                <c:pt idx="3652">
                  <c:v>32.923720942605506</c:v>
                </c:pt>
                <c:pt idx="3653">
                  <c:v>32.923754130944403</c:v>
                </c:pt>
                <c:pt idx="3654">
                  <c:v>32.923773292447919</c:v>
                </c:pt>
                <c:pt idx="3655">
                  <c:v>32.924019813478182</c:v>
                </c:pt>
                <c:pt idx="3656">
                  <c:v>32.924099350844067</c:v>
                </c:pt>
                <c:pt idx="3657">
                  <c:v>32.924392227437131</c:v>
                </c:pt>
                <c:pt idx="3658">
                  <c:v>32.924625860784893</c:v>
                </c:pt>
                <c:pt idx="3659">
                  <c:v>32.924860968838018</c:v>
                </c:pt>
                <c:pt idx="3660">
                  <c:v>32.925266847154468</c:v>
                </c:pt>
                <c:pt idx="3661">
                  <c:v>32.925894599594088</c:v>
                </c:pt>
                <c:pt idx="3662">
                  <c:v>32.926025514519438</c:v>
                </c:pt>
                <c:pt idx="3663">
                  <c:v>32.926112306895064</c:v>
                </c:pt>
                <c:pt idx="3664">
                  <c:v>32.926999650464815</c:v>
                </c:pt>
                <c:pt idx="3665">
                  <c:v>32.927332515659764</c:v>
                </c:pt>
                <c:pt idx="3666">
                  <c:v>32.927350291630361</c:v>
                </c:pt>
                <c:pt idx="3667">
                  <c:v>32.927654388589289</c:v>
                </c:pt>
                <c:pt idx="3668">
                  <c:v>32.927820915701759</c:v>
                </c:pt>
                <c:pt idx="3669">
                  <c:v>32.927826345343135</c:v>
                </c:pt>
                <c:pt idx="3670">
                  <c:v>32.928021571931843</c:v>
                </c:pt>
                <c:pt idx="3671">
                  <c:v>32.9281252680696</c:v>
                </c:pt>
                <c:pt idx="3672">
                  <c:v>32.928202469888589</c:v>
                </c:pt>
                <c:pt idx="3673">
                  <c:v>32.928407980454082</c:v>
                </c:pt>
                <c:pt idx="3674">
                  <c:v>32.928664439163761</c:v>
                </c:pt>
                <c:pt idx="3675">
                  <c:v>32.928874394227421</c:v>
                </c:pt>
                <c:pt idx="3676">
                  <c:v>32.929221153972989</c:v>
                </c:pt>
                <c:pt idx="3677">
                  <c:v>32.929321100488593</c:v>
                </c:pt>
                <c:pt idx="3678">
                  <c:v>32.930383213204721</c:v>
                </c:pt>
                <c:pt idx="3679">
                  <c:v>32.930495587852683</c:v>
                </c:pt>
                <c:pt idx="3680">
                  <c:v>32.930631618858335</c:v>
                </c:pt>
                <c:pt idx="3681">
                  <c:v>32.930638176068165</c:v>
                </c:pt>
                <c:pt idx="3682">
                  <c:v>32.931253027813149</c:v>
                </c:pt>
                <c:pt idx="3683">
                  <c:v>32.931830162191133</c:v>
                </c:pt>
                <c:pt idx="3684">
                  <c:v>32.932564820244103</c:v>
                </c:pt>
                <c:pt idx="3685">
                  <c:v>32.932986929401785</c:v>
                </c:pt>
                <c:pt idx="3686">
                  <c:v>32.933076034919097</c:v>
                </c:pt>
                <c:pt idx="3687">
                  <c:v>32.933143722800665</c:v>
                </c:pt>
                <c:pt idx="3688">
                  <c:v>32.933254761949023</c:v>
                </c:pt>
                <c:pt idx="3689">
                  <c:v>32.933316029419395</c:v>
                </c:pt>
                <c:pt idx="3690">
                  <c:v>32.933826612543264</c:v>
                </c:pt>
                <c:pt idx="3691">
                  <c:v>32.934150577300542</c:v>
                </c:pt>
                <c:pt idx="3692">
                  <c:v>32.934172738421957</c:v>
                </c:pt>
                <c:pt idx="3693">
                  <c:v>32.934231496955938</c:v>
                </c:pt>
                <c:pt idx="3694">
                  <c:v>32.934329720222607</c:v>
                </c:pt>
                <c:pt idx="3695">
                  <c:v>32.934485337508086</c:v>
                </c:pt>
                <c:pt idx="3696">
                  <c:v>32.934657459719737</c:v>
                </c:pt>
                <c:pt idx="3697">
                  <c:v>32.93482314028585</c:v>
                </c:pt>
                <c:pt idx="3698">
                  <c:v>32.935232438447244</c:v>
                </c:pt>
                <c:pt idx="3699">
                  <c:v>32.935919002524948</c:v>
                </c:pt>
                <c:pt idx="3700">
                  <c:v>32.935921794226047</c:v>
                </c:pt>
                <c:pt idx="3701">
                  <c:v>32.93617936386368</c:v>
                </c:pt>
                <c:pt idx="3702">
                  <c:v>32.936199107866486</c:v>
                </c:pt>
                <c:pt idx="3703">
                  <c:v>32.936729094970161</c:v>
                </c:pt>
                <c:pt idx="3704">
                  <c:v>32.936813243705366</c:v>
                </c:pt>
                <c:pt idx="3705">
                  <c:v>32.937017700144047</c:v>
                </c:pt>
                <c:pt idx="3706">
                  <c:v>32.937064128946076</c:v>
                </c:pt>
                <c:pt idx="3707">
                  <c:v>32.937210236318087</c:v>
                </c:pt>
                <c:pt idx="3708">
                  <c:v>32.937216146363077</c:v>
                </c:pt>
                <c:pt idx="3709">
                  <c:v>32.937344120692529</c:v>
                </c:pt>
                <c:pt idx="3710">
                  <c:v>32.938040737045924</c:v>
                </c:pt>
                <c:pt idx="3711">
                  <c:v>32.938251625717491</c:v>
                </c:pt>
                <c:pt idx="3712">
                  <c:v>32.938363603908449</c:v>
                </c:pt>
                <c:pt idx="3713">
                  <c:v>32.938417963588869</c:v>
                </c:pt>
                <c:pt idx="3714">
                  <c:v>32.939256848934036</c:v>
                </c:pt>
                <c:pt idx="3715">
                  <c:v>32.939376656233058</c:v>
                </c:pt>
                <c:pt idx="3716">
                  <c:v>32.93946583135935</c:v>
                </c:pt>
                <c:pt idx="3717">
                  <c:v>32.939725765706655</c:v>
                </c:pt>
                <c:pt idx="3718">
                  <c:v>32.940532518478385</c:v>
                </c:pt>
                <c:pt idx="3719">
                  <c:v>32.941056369143844</c:v>
                </c:pt>
                <c:pt idx="3720">
                  <c:v>32.941093915120163</c:v>
                </c:pt>
                <c:pt idx="3721">
                  <c:v>32.941215989239815</c:v>
                </c:pt>
                <c:pt idx="3722">
                  <c:v>32.941513757564429</c:v>
                </c:pt>
                <c:pt idx="3723">
                  <c:v>32.941528705293109</c:v>
                </c:pt>
                <c:pt idx="3724">
                  <c:v>32.94201455415493</c:v>
                </c:pt>
                <c:pt idx="3725">
                  <c:v>32.942393016195886</c:v>
                </c:pt>
                <c:pt idx="3726">
                  <c:v>32.942447322423675</c:v>
                </c:pt>
                <c:pt idx="3727">
                  <c:v>32.942727938962669</c:v>
                </c:pt>
                <c:pt idx="3728">
                  <c:v>32.943408540586148</c:v>
                </c:pt>
                <c:pt idx="3729">
                  <c:v>32.943637039917654</c:v>
                </c:pt>
                <c:pt idx="3730">
                  <c:v>32.943736623380985</c:v>
                </c:pt>
                <c:pt idx="3731">
                  <c:v>32.943837825301514</c:v>
                </c:pt>
                <c:pt idx="3732">
                  <c:v>32.944194280160374</c:v>
                </c:pt>
                <c:pt idx="3733">
                  <c:v>32.94425304795098</c:v>
                </c:pt>
                <c:pt idx="3734">
                  <c:v>32.944283334713411</c:v>
                </c:pt>
                <c:pt idx="3735">
                  <c:v>32.944521571400919</c:v>
                </c:pt>
                <c:pt idx="3736">
                  <c:v>32.944806780785413</c:v>
                </c:pt>
                <c:pt idx="3737">
                  <c:v>32.944888521518308</c:v>
                </c:pt>
                <c:pt idx="3738">
                  <c:v>32.944935912311777</c:v>
                </c:pt>
                <c:pt idx="3739">
                  <c:v>32.945000053828622</c:v>
                </c:pt>
                <c:pt idx="3740">
                  <c:v>32.945079268961109</c:v>
                </c:pt>
                <c:pt idx="3741">
                  <c:v>32.945621671531306</c:v>
                </c:pt>
                <c:pt idx="3742">
                  <c:v>32.946041842634457</c:v>
                </c:pt>
                <c:pt idx="3743">
                  <c:v>32.946073383784018</c:v>
                </c:pt>
                <c:pt idx="3744">
                  <c:v>32.946424561206427</c:v>
                </c:pt>
                <c:pt idx="3745">
                  <c:v>32.946558620435077</c:v>
                </c:pt>
                <c:pt idx="3746">
                  <c:v>32.946902765520854</c:v>
                </c:pt>
                <c:pt idx="3747">
                  <c:v>32.946986169163857</c:v>
                </c:pt>
                <c:pt idx="3748">
                  <c:v>32.947003491844477</c:v>
                </c:pt>
                <c:pt idx="3749">
                  <c:v>32.947081745042837</c:v>
                </c:pt>
                <c:pt idx="3750">
                  <c:v>32.947278726372609</c:v>
                </c:pt>
                <c:pt idx="3751">
                  <c:v>32.947648256974432</c:v>
                </c:pt>
                <c:pt idx="3752">
                  <c:v>32.948269205898505</c:v>
                </c:pt>
                <c:pt idx="3753">
                  <c:v>32.948439284195885</c:v>
                </c:pt>
                <c:pt idx="3754">
                  <c:v>32.948626370135898</c:v>
                </c:pt>
                <c:pt idx="3755">
                  <c:v>32.949257797740763</c:v>
                </c:pt>
                <c:pt idx="3756">
                  <c:v>32.949261554724536</c:v>
                </c:pt>
                <c:pt idx="3757">
                  <c:v>32.94931553581786</c:v>
                </c:pt>
                <c:pt idx="3758">
                  <c:v>32.949712725063726</c:v>
                </c:pt>
                <c:pt idx="3759">
                  <c:v>32.949923578226695</c:v>
                </c:pt>
                <c:pt idx="3760">
                  <c:v>32.950074279762767</c:v>
                </c:pt>
                <c:pt idx="3761">
                  <c:v>32.950078524195504</c:v>
                </c:pt>
                <c:pt idx="3762">
                  <c:v>32.950318994607954</c:v>
                </c:pt>
                <c:pt idx="3763">
                  <c:v>32.950369201836061</c:v>
                </c:pt>
                <c:pt idx="3764">
                  <c:v>32.950377408127103</c:v>
                </c:pt>
                <c:pt idx="3765">
                  <c:v>32.950605138696119</c:v>
                </c:pt>
                <c:pt idx="3766">
                  <c:v>32.950921259309233</c:v>
                </c:pt>
                <c:pt idx="3767">
                  <c:v>32.950935444008472</c:v>
                </c:pt>
                <c:pt idx="3768">
                  <c:v>32.951486289489466</c:v>
                </c:pt>
                <c:pt idx="3769">
                  <c:v>32.951702876672584</c:v>
                </c:pt>
                <c:pt idx="3770">
                  <c:v>32.951932703666699</c:v>
                </c:pt>
                <c:pt idx="3771">
                  <c:v>32.952011179586123</c:v>
                </c:pt>
                <c:pt idx="3772">
                  <c:v>32.952457028072068</c:v>
                </c:pt>
                <c:pt idx="3773">
                  <c:v>32.952642819227165</c:v>
                </c:pt>
                <c:pt idx="3774">
                  <c:v>32.952896900957668</c:v>
                </c:pt>
                <c:pt idx="3775">
                  <c:v>32.953262292515603</c:v>
                </c:pt>
                <c:pt idx="3776">
                  <c:v>32.954046560120965</c:v>
                </c:pt>
                <c:pt idx="3777">
                  <c:v>32.954298703987092</c:v>
                </c:pt>
                <c:pt idx="3778">
                  <c:v>32.954458343803736</c:v>
                </c:pt>
                <c:pt idx="3779">
                  <c:v>32.954610002713224</c:v>
                </c:pt>
                <c:pt idx="3780">
                  <c:v>32.954630398481697</c:v>
                </c:pt>
                <c:pt idx="3781">
                  <c:v>32.954904233941782</c:v>
                </c:pt>
                <c:pt idx="3782">
                  <c:v>32.954976594282527</c:v>
                </c:pt>
                <c:pt idx="3783">
                  <c:v>32.955028298340771</c:v>
                </c:pt>
                <c:pt idx="3784">
                  <c:v>32.955059224820353</c:v>
                </c:pt>
                <c:pt idx="3785">
                  <c:v>32.955135474310538</c:v>
                </c:pt>
                <c:pt idx="3786">
                  <c:v>32.955303657609676</c:v>
                </c:pt>
                <c:pt idx="3787">
                  <c:v>32.955424031859522</c:v>
                </c:pt>
                <c:pt idx="3788">
                  <c:v>32.955445819414365</c:v>
                </c:pt>
                <c:pt idx="3789">
                  <c:v>32.955469841185511</c:v>
                </c:pt>
                <c:pt idx="3790">
                  <c:v>32.95562304837231</c:v>
                </c:pt>
                <c:pt idx="3791">
                  <c:v>32.955628170417164</c:v>
                </c:pt>
                <c:pt idx="3792">
                  <c:v>32.955838447826601</c:v>
                </c:pt>
                <c:pt idx="3793">
                  <c:v>32.95593409742645</c:v>
                </c:pt>
                <c:pt idx="3794">
                  <c:v>32.95611652449896</c:v>
                </c:pt>
                <c:pt idx="3795">
                  <c:v>32.956834486894778</c:v>
                </c:pt>
                <c:pt idx="3796">
                  <c:v>32.957036838534648</c:v>
                </c:pt>
                <c:pt idx="3797">
                  <c:v>32.957101967437488</c:v>
                </c:pt>
                <c:pt idx="3798">
                  <c:v>32.957129019484512</c:v>
                </c:pt>
                <c:pt idx="3799">
                  <c:v>32.95724868171861</c:v>
                </c:pt>
                <c:pt idx="3800">
                  <c:v>32.957855455093217</c:v>
                </c:pt>
                <c:pt idx="3801">
                  <c:v>32.958075097178067</c:v>
                </c:pt>
                <c:pt idx="3802">
                  <c:v>32.95839484633612</c:v>
                </c:pt>
                <c:pt idx="3803">
                  <c:v>32.9584689006738</c:v>
                </c:pt>
                <c:pt idx="3804">
                  <c:v>32.95865789803176</c:v>
                </c:pt>
                <c:pt idx="3805">
                  <c:v>32.95886358992518</c:v>
                </c:pt>
                <c:pt idx="3806">
                  <c:v>32.958886340760344</c:v>
                </c:pt>
                <c:pt idx="3807">
                  <c:v>32.959010632911429</c:v>
                </c:pt>
                <c:pt idx="3808">
                  <c:v>32.959484281601888</c:v>
                </c:pt>
                <c:pt idx="3809">
                  <c:v>32.959623826611505</c:v>
                </c:pt>
                <c:pt idx="3810">
                  <c:v>32.95995242306158</c:v>
                </c:pt>
                <c:pt idx="3811">
                  <c:v>32.96009085921046</c:v>
                </c:pt>
                <c:pt idx="3812">
                  <c:v>32.960271105503914</c:v>
                </c:pt>
                <c:pt idx="3813">
                  <c:v>32.960483275696404</c:v>
                </c:pt>
                <c:pt idx="3814">
                  <c:v>32.960496579062486</c:v>
                </c:pt>
                <c:pt idx="3815">
                  <c:v>32.960787983277932</c:v>
                </c:pt>
                <c:pt idx="3816">
                  <c:v>32.96082714044006</c:v>
                </c:pt>
                <c:pt idx="3817">
                  <c:v>32.960954255691568</c:v>
                </c:pt>
                <c:pt idx="3818">
                  <c:v>32.961046089021089</c:v>
                </c:pt>
                <c:pt idx="3819">
                  <c:v>32.961995262642283</c:v>
                </c:pt>
                <c:pt idx="3820">
                  <c:v>32.96240060875612</c:v>
                </c:pt>
                <c:pt idx="3821">
                  <c:v>32.96281009478092</c:v>
                </c:pt>
                <c:pt idx="3822">
                  <c:v>32.963110465570196</c:v>
                </c:pt>
                <c:pt idx="3823">
                  <c:v>32.963252349799035</c:v>
                </c:pt>
                <c:pt idx="3824">
                  <c:v>32.963387437161245</c:v>
                </c:pt>
                <c:pt idx="3825">
                  <c:v>32.963461050902609</c:v>
                </c:pt>
                <c:pt idx="3826">
                  <c:v>32.963628864164953</c:v>
                </c:pt>
                <c:pt idx="3827">
                  <c:v>32.963700835022991</c:v>
                </c:pt>
                <c:pt idx="3828">
                  <c:v>32.963797451449317</c:v>
                </c:pt>
                <c:pt idx="3829">
                  <c:v>32.963901506036805</c:v>
                </c:pt>
                <c:pt idx="3830">
                  <c:v>32.963953472932083</c:v>
                </c:pt>
                <c:pt idx="3831">
                  <c:v>32.964017041668484</c:v>
                </c:pt>
                <c:pt idx="3832">
                  <c:v>32.964234316612092</c:v>
                </c:pt>
                <c:pt idx="3833">
                  <c:v>32.964353881523188</c:v>
                </c:pt>
                <c:pt idx="3834">
                  <c:v>32.964670045417328</c:v>
                </c:pt>
                <c:pt idx="3835">
                  <c:v>32.964705634860913</c:v>
                </c:pt>
                <c:pt idx="3836">
                  <c:v>32.964821948859047</c:v>
                </c:pt>
                <c:pt idx="3837">
                  <c:v>32.96491951642075</c:v>
                </c:pt>
                <c:pt idx="3838">
                  <c:v>32.965021101413384</c:v>
                </c:pt>
                <c:pt idx="3839">
                  <c:v>32.965308578663958</c:v>
                </c:pt>
                <c:pt idx="3840">
                  <c:v>32.965869821904967</c:v>
                </c:pt>
                <c:pt idx="3841">
                  <c:v>32.966184116804115</c:v>
                </c:pt>
                <c:pt idx="3842">
                  <c:v>32.966458156574049</c:v>
                </c:pt>
                <c:pt idx="3843">
                  <c:v>32.966631718519665</c:v>
                </c:pt>
                <c:pt idx="3844">
                  <c:v>32.966861602023144</c:v>
                </c:pt>
                <c:pt idx="3845">
                  <c:v>32.967019233797203</c:v>
                </c:pt>
                <c:pt idx="3846">
                  <c:v>32.967570532190663</c:v>
                </c:pt>
                <c:pt idx="3847">
                  <c:v>32.967573554412596</c:v>
                </c:pt>
                <c:pt idx="3848">
                  <c:v>32.967632887005699</c:v>
                </c:pt>
                <c:pt idx="3849">
                  <c:v>32.968445322051565</c:v>
                </c:pt>
                <c:pt idx="3850">
                  <c:v>32.968527110829605</c:v>
                </c:pt>
                <c:pt idx="3851">
                  <c:v>32.968553830265222</c:v>
                </c:pt>
                <c:pt idx="3852">
                  <c:v>32.968681074540733</c:v>
                </c:pt>
                <c:pt idx="3853">
                  <c:v>32.969518045527558</c:v>
                </c:pt>
                <c:pt idx="3854">
                  <c:v>32.969609828658434</c:v>
                </c:pt>
                <c:pt idx="3855">
                  <c:v>32.970236260867047</c:v>
                </c:pt>
                <c:pt idx="3856">
                  <c:v>32.970455055277341</c:v>
                </c:pt>
                <c:pt idx="3857">
                  <c:v>32.970516418211069</c:v>
                </c:pt>
                <c:pt idx="3858">
                  <c:v>32.970863834560816</c:v>
                </c:pt>
                <c:pt idx="3859">
                  <c:v>32.971070823456344</c:v>
                </c:pt>
                <c:pt idx="3860">
                  <c:v>32.971458458380084</c:v>
                </c:pt>
                <c:pt idx="3861">
                  <c:v>32.971696415061309</c:v>
                </c:pt>
                <c:pt idx="3862">
                  <c:v>32.971731697180388</c:v>
                </c:pt>
                <c:pt idx="3863">
                  <c:v>32.971901517549746</c:v>
                </c:pt>
                <c:pt idx="3864">
                  <c:v>32.972079805817472</c:v>
                </c:pt>
                <c:pt idx="3865">
                  <c:v>32.972087611981394</c:v>
                </c:pt>
                <c:pt idx="3866">
                  <c:v>32.972570748743152</c:v>
                </c:pt>
                <c:pt idx="3867">
                  <c:v>32.973118415359167</c:v>
                </c:pt>
                <c:pt idx="3868">
                  <c:v>32.973422308646711</c:v>
                </c:pt>
                <c:pt idx="3869">
                  <c:v>32.973482291433406</c:v>
                </c:pt>
                <c:pt idx="3870">
                  <c:v>32.973537056798925</c:v>
                </c:pt>
                <c:pt idx="3871">
                  <c:v>32.973583054629152</c:v>
                </c:pt>
                <c:pt idx="3872">
                  <c:v>32.973594923204345</c:v>
                </c:pt>
                <c:pt idx="3873">
                  <c:v>32.973812742315921</c:v>
                </c:pt>
                <c:pt idx="3874">
                  <c:v>32.973879578388683</c:v>
                </c:pt>
                <c:pt idx="3875">
                  <c:v>32.97442598973317</c:v>
                </c:pt>
                <c:pt idx="3876">
                  <c:v>32.974674684982951</c:v>
                </c:pt>
                <c:pt idx="3877">
                  <c:v>32.974841110747882</c:v>
                </c:pt>
                <c:pt idx="3878">
                  <c:v>32.974924071326818</c:v>
                </c:pt>
                <c:pt idx="3879">
                  <c:v>32.974959569025195</c:v>
                </c:pt>
                <c:pt idx="3880">
                  <c:v>32.975766757697386</c:v>
                </c:pt>
                <c:pt idx="3881">
                  <c:v>32.976322971436744</c:v>
                </c:pt>
                <c:pt idx="3882">
                  <c:v>32.976537621237036</c:v>
                </c:pt>
                <c:pt idx="3883">
                  <c:v>32.976590020918174</c:v>
                </c:pt>
                <c:pt idx="3884">
                  <c:v>32.976694162519017</c:v>
                </c:pt>
                <c:pt idx="3885">
                  <c:v>32.977983773353785</c:v>
                </c:pt>
                <c:pt idx="3886">
                  <c:v>32.978139497689746</c:v>
                </c:pt>
                <c:pt idx="3887">
                  <c:v>32.978491870031</c:v>
                </c:pt>
                <c:pt idx="3888">
                  <c:v>32.97861532804118</c:v>
                </c:pt>
                <c:pt idx="3889">
                  <c:v>32.978931170351977</c:v>
                </c:pt>
                <c:pt idx="3890">
                  <c:v>32.978946721226812</c:v>
                </c:pt>
                <c:pt idx="3891">
                  <c:v>32.97908115711374</c:v>
                </c:pt>
                <c:pt idx="3892">
                  <c:v>32.979112709750524</c:v>
                </c:pt>
                <c:pt idx="3893">
                  <c:v>32.979562108406967</c:v>
                </c:pt>
                <c:pt idx="3894">
                  <c:v>32.97991419671893</c:v>
                </c:pt>
                <c:pt idx="3895">
                  <c:v>32.980050552496017</c:v>
                </c:pt>
                <c:pt idx="3896">
                  <c:v>32.980234030650912</c:v>
                </c:pt>
                <c:pt idx="3897">
                  <c:v>32.98042540451339</c:v>
                </c:pt>
                <c:pt idx="3898">
                  <c:v>32.980430754833826</c:v>
                </c:pt>
                <c:pt idx="3899">
                  <c:v>32.98043658071758</c:v>
                </c:pt>
                <c:pt idx="3900">
                  <c:v>32.9807343960886</c:v>
                </c:pt>
                <c:pt idx="3901">
                  <c:v>32.980888608274746</c:v>
                </c:pt>
                <c:pt idx="3902">
                  <c:v>32.981205539015612</c:v>
                </c:pt>
                <c:pt idx="3903">
                  <c:v>32.982531920293638</c:v>
                </c:pt>
                <c:pt idx="3904">
                  <c:v>32.982939717724314</c:v>
                </c:pt>
                <c:pt idx="3905">
                  <c:v>32.983426588305903</c:v>
                </c:pt>
                <c:pt idx="3906">
                  <c:v>32.9851558215464</c:v>
                </c:pt>
                <c:pt idx="3907">
                  <c:v>32.985308390014893</c:v>
                </c:pt>
                <c:pt idx="3908">
                  <c:v>32.985333598707236</c:v>
                </c:pt>
                <c:pt idx="3909">
                  <c:v>32.985623423525887</c:v>
                </c:pt>
                <c:pt idx="3910">
                  <c:v>32.985814878010437</c:v>
                </c:pt>
                <c:pt idx="3911">
                  <c:v>32.986325925303596</c:v>
                </c:pt>
                <c:pt idx="3912">
                  <c:v>32.986438525701907</c:v>
                </c:pt>
                <c:pt idx="3913">
                  <c:v>32.986482728678581</c:v>
                </c:pt>
                <c:pt idx="3914">
                  <c:v>32.986597196640702</c:v>
                </c:pt>
                <c:pt idx="3915">
                  <c:v>32.986687177219927</c:v>
                </c:pt>
                <c:pt idx="3916">
                  <c:v>32.986940414458857</c:v>
                </c:pt>
                <c:pt idx="3917">
                  <c:v>32.987125427120297</c:v>
                </c:pt>
                <c:pt idx="3918">
                  <c:v>32.987164401638076</c:v>
                </c:pt>
                <c:pt idx="3919">
                  <c:v>32.987245341486769</c:v>
                </c:pt>
                <c:pt idx="3920">
                  <c:v>32.987283274601452</c:v>
                </c:pt>
                <c:pt idx="3921">
                  <c:v>32.987363631861541</c:v>
                </c:pt>
                <c:pt idx="3922">
                  <c:v>32.987446838613749</c:v>
                </c:pt>
                <c:pt idx="3923">
                  <c:v>32.987469306059516</c:v>
                </c:pt>
                <c:pt idx="3924">
                  <c:v>32.987740894625652</c:v>
                </c:pt>
                <c:pt idx="3925">
                  <c:v>32.987773093266959</c:v>
                </c:pt>
                <c:pt idx="3926">
                  <c:v>32.988197462857158</c:v>
                </c:pt>
                <c:pt idx="3927">
                  <c:v>32.98869798290194</c:v>
                </c:pt>
                <c:pt idx="3928">
                  <c:v>32.988713239828776</c:v>
                </c:pt>
                <c:pt idx="3929">
                  <c:v>32.98883008645123</c:v>
                </c:pt>
                <c:pt idx="3930">
                  <c:v>32.988910008128002</c:v>
                </c:pt>
                <c:pt idx="3931">
                  <c:v>32.988916271841262</c:v>
                </c:pt>
                <c:pt idx="3932">
                  <c:v>32.989064463364627</c:v>
                </c:pt>
                <c:pt idx="3933">
                  <c:v>32.989214968647232</c:v>
                </c:pt>
                <c:pt idx="3934">
                  <c:v>32.989596757089984</c:v>
                </c:pt>
                <c:pt idx="3935">
                  <c:v>32.989823136555955</c:v>
                </c:pt>
                <c:pt idx="3936">
                  <c:v>32.990300937438072</c:v>
                </c:pt>
                <c:pt idx="3937">
                  <c:v>32.990448950737182</c:v>
                </c:pt>
                <c:pt idx="3938">
                  <c:v>32.990518264325694</c:v>
                </c:pt>
                <c:pt idx="3939">
                  <c:v>32.990570113163869</c:v>
                </c:pt>
                <c:pt idx="3940">
                  <c:v>32.991355595873301</c:v>
                </c:pt>
                <c:pt idx="3941">
                  <c:v>32.9914829133889</c:v>
                </c:pt>
                <c:pt idx="3942">
                  <c:v>32.991509801033423</c:v>
                </c:pt>
                <c:pt idx="3943">
                  <c:v>32.991615438052996</c:v>
                </c:pt>
                <c:pt idx="3944">
                  <c:v>32.992060856929164</c:v>
                </c:pt>
                <c:pt idx="3945">
                  <c:v>32.99245763873747</c:v>
                </c:pt>
                <c:pt idx="3946">
                  <c:v>32.992819476842314</c:v>
                </c:pt>
                <c:pt idx="3947">
                  <c:v>32.992828339285161</c:v>
                </c:pt>
                <c:pt idx="3948">
                  <c:v>32.992901109817041</c:v>
                </c:pt>
                <c:pt idx="3949">
                  <c:v>32.993022341327674</c:v>
                </c:pt>
                <c:pt idx="3950">
                  <c:v>32.993056706745207</c:v>
                </c:pt>
                <c:pt idx="3951">
                  <c:v>32.99318431247714</c:v>
                </c:pt>
                <c:pt idx="3952">
                  <c:v>32.993447049891977</c:v>
                </c:pt>
                <c:pt idx="3953">
                  <c:v>32.994200481855515</c:v>
                </c:pt>
                <c:pt idx="3954">
                  <c:v>32.994387289631163</c:v>
                </c:pt>
                <c:pt idx="3955">
                  <c:v>32.994461187110076</c:v>
                </c:pt>
                <c:pt idx="3956">
                  <c:v>32.99456721519347</c:v>
                </c:pt>
                <c:pt idx="3957">
                  <c:v>32.994582299112253</c:v>
                </c:pt>
                <c:pt idx="3958">
                  <c:v>32.994830887656121</c:v>
                </c:pt>
                <c:pt idx="3959">
                  <c:v>32.994988523484466</c:v>
                </c:pt>
                <c:pt idx="3960">
                  <c:v>32.995000584395235</c:v>
                </c:pt>
                <c:pt idx="3961">
                  <c:v>32.995319089789056</c:v>
                </c:pt>
                <c:pt idx="3962">
                  <c:v>32.995749509402479</c:v>
                </c:pt>
                <c:pt idx="3963">
                  <c:v>32.995815217794949</c:v>
                </c:pt>
                <c:pt idx="3964">
                  <c:v>32.996407229801846</c:v>
                </c:pt>
                <c:pt idx="3965">
                  <c:v>32.997074978592437</c:v>
                </c:pt>
                <c:pt idx="3966">
                  <c:v>32.997218177074217</c:v>
                </c:pt>
                <c:pt idx="3967">
                  <c:v>32.997657698718008</c:v>
                </c:pt>
                <c:pt idx="3968">
                  <c:v>32.997822716745368</c:v>
                </c:pt>
                <c:pt idx="3969">
                  <c:v>32.998021435334778</c:v>
                </c:pt>
                <c:pt idx="3970">
                  <c:v>32.99802170277119</c:v>
                </c:pt>
                <c:pt idx="3971">
                  <c:v>32.998355386424684</c:v>
                </c:pt>
                <c:pt idx="3972">
                  <c:v>32.99857073468899</c:v>
                </c:pt>
                <c:pt idx="3973">
                  <c:v>32.99898933764068</c:v>
                </c:pt>
                <c:pt idx="3974">
                  <c:v>32.999182937626763</c:v>
                </c:pt>
                <c:pt idx="3975">
                  <c:v>32.9991984504192</c:v>
                </c:pt>
                <c:pt idx="3976">
                  <c:v>32.999400396486777</c:v>
                </c:pt>
                <c:pt idx="3977">
                  <c:v>32.99999598574405</c:v>
                </c:pt>
                <c:pt idx="3978">
                  <c:v>33.000029042280147</c:v>
                </c:pt>
                <c:pt idx="3979">
                  <c:v>33.000104333416267</c:v>
                </c:pt>
                <c:pt idx="3980">
                  <c:v>33.000210158422995</c:v>
                </c:pt>
                <c:pt idx="3981">
                  <c:v>33.000493121949994</c:v>
                </c:pt>
                <c:pt idx="3982">
                  <c:v>33.001214523160115</c:v>
                </c:pt>
                <c:pt idx="3983">
                  <c:v>33.001240651192717</c:v>
                </c:pt>
                <c:pt idx="3984">
                  <c:v>33.001371611946645</c:v>
                </c:pt>
                <c:pt idx="3985">
                  <c:v>33.001421949696649</c:v>
                </c:pt>
                <c:pt idx="3986">
                  <c:v>33.001437314299189</c:v>
                </c:pt>
                <c:pt idx="3987">
                  <c:v>33.001793207901301</c:v>
                </c:pt>
                <c:pt idx="3988">
                  <c:v>33.001981494392737</c:v>
                </c:pt>
                <c:pt idx="3989">
                  <c:v>33.002037154852765</c:v>
                </c:pt>
                <c:pt idx="3990">
                  <c:v>33.002042040895333</c:v>
                </c:pt>
                <c:pt idx="3991">
                  <c:v>33.002594377873876</c:v>
                </c:pt>
                <c:pt idx="3992">
                  <c:v>33.002817305711488</c:v>
                </c:pt>
                <c:pt idx="3993">
                  <c:v>33.003187227895708</c:v>
                </c:pt>
                <c:pt idx="3994">
                  <c:v>33.003440152025767</c:v>
                </c:pt>
                <c:pt idx="3995">
                  <c:v>33.003458549508586</c:v>
                </c:pt>
                <c:pt idx="3996">
                  <c:v>33.003462515218999</c:v>
                </c:pt>
                <c:pt idx="3997">
                  <c:v>33.003507820225465</c:v>
                </c:pt>
                <c:pt idx="3998">
                  <c:v>33.004252778064149</c:v>
                </c:pt>
                <c:pt idx="3999">
                  <c:v>33.004822457608604</c:v>
                </c:pt>
                <c:pt idx="4000">
                  <c:v>33.00512555750003</c:v>
                </c:pt>
                <c:pt idx="4001">
                  <c:v>33.005325140599155</c:v>
                </c:pt>
                <c:pt idx="4002">
                  <c:v>33.005594405463675</c:v>
                </c:pt>
                <c:pt idx="4003">
                  <c:v>33.005648655599416</c:v>
                </c:pt>
                <c:pt idx="4004">
                  <c:v>33.005939070326122</c:v>
                </c:pt>
                <c:pt idx="4005">
                  <c:v>33.006012316873139</c:v>
                </c:pt>
                <c:pt idx="4006">
                  <c:v>33.006477399960218</c:v>
                </c:pt>
                <c:pt idx="4007">
                  <c:v>33.006813655821063</c:v>
                </c:pt>
                <c:pt idx="4008">
                  <c:v>33.006885032099547</c:v>
                </c:pt>
                <c:pt idx="4009">
                  <c:v>33.00695258756862</c:v>
                </c:pt>
                <c:pt idx="4010">
                  <c:v>33.007246967783196</c:v>
                </c:pt>
                <c:pt idx="4011">
                  <c:v>33.007341920612838</c:v>
                </c:pt>
                <c:pt idx="4012">
                  <c:v>33.007442588044356</c:v>
                </c:pt>
                <c:pt idx="4013">
                  <c:v>33.007460341015424</c:v>
                </c:pt>
                <c:pt idx="4014">
                  <c:v>33.008030698927151</c:v>
                </c:pt>
                <c:pt idx="4015">
                  <c:v>33.008249469849453</c:v>
                </c:pt>
                <c:pt idx="4016">
                  <c:v>33.008445836149903</c:v>
                </c:pt>
                <c:pt idx="4017">
                  <c:v>33.008554389476643</c:v>
                </c:pt>
                <c:pt idx="4018">
                  <c:v>33.009163583044256</c:v>
                </c:pt>
                <c:pt idx="4019">
                  <c:v>33.009243086528656</c:v>
                </c:pt>
                <c:pt idx="4020">
                  <c:v>33.009535794773043</c:v>
                </c:pt>
                <c:pt idx="4021">
                  <c:v>33.009825292417517</c:v>
                </c:pt>
                <c:pt idx="4022">
                  <c:v>33.009892268911003</c:v>
                </c:pt>
                <c:pt idx="4023">
                  <c:v>33.010078971371513</c:v>
                </c:pt>
                <c:pt idx="4024">
                  <c:v>33.010223194596072</c:v>
                </c:pt>
                <c:pt idx="4025">
                  <c:v>33.010224725631289</c:v>
                </c:pt>
                <c:pt idx="4026">
                  <c:v>33.010317638586677</c:v>
                </c:pt>
                <c:pt idx="4027">
                  <c:v>33.010587128910515</c:v>
                </c:pt>
                <c:pt idx="4028">
                  <c:v>33.010598670895334</c:v>
                </c:pt>
                <c:pt idx="4029">
                  <c:v>33.011396213634058</c:v>
                </c:pt>
                <c:pt idx="4030">
                  <c:v>33.012196712570116</c:v>
                </c:pt>
                <c:pt idx="4031">
                  <c:v>33.012204245592557</c:v>
                </c:pt>
                <c:pt idx="4032">
                  <c:v>33.013325345950044</c:v>
                </c:pt>
                <c:pt idx="4033">
                  <c:v>33.013799518411666</c:v>
                </c:pt>
                <c:pt idx="4034">
                  <c:v>33.013953130130865</c:v>
                </c:pt>
                <c:pt idx="4035">
                  <c:v>33.014258523767964</c:v>
                </c:pt>
                <c:pt idx="4036">
                  <c:v>33.014350716677704</c:v>
                </c:pt>
                <c:pt idx="4037">
                  <c:v>33.014469370645365</c:v>
                </c:pt>
                <c:pt idx="4038">
                  <c:v>33.014669525156158</c:v>
                </c:pt>
                <c:pt idx="4039">
                  <c:v>33.014706719363538</c:v>
                </c:pt>
                <c:pt idx="4040">
                  <c:v>33.014857722496195</c:v>
                </c:pt>
                <c:pt idx="4041">
                  <c:v>33.016450162568951</c:v>
                </c:pt>
                <c:pt idx="4042">
                  <c:v>33.016523152488936</c:v>
                </c:pt>
                <c:pt idx="4043">
                  <c:v>33.016545044461907</c:v>
                </c:pt>
                <c:pt idx="4044">
                  <c:v>33.016964738968888</c:v>
                </c:pt>
                <c:pt idx="4045">
                  <c:v>33.017093642514403</c:v>
                </c:pt>
                <c:pt idx="4046">
                  <c:v>33.017130881207159</c:v>
                </c:pt>
                <c:pt idx="4047">
                  <c:v>33.017207664403323</c:v>
                </c:pt>
                <c:pt idx="4048">
                  <c:v>33.017485956307155</c:v>
                </c:pt>
                <c:pt idx="4049">
                  <c:v>33.018333236935248</c:v>
                </c:pt>
                <c:pt idx="4050">
                  <c:v>33.018817684058227</c:v>
                </c:pt>
                <c:pt idx="4051">
                  <c:v>33.01882540940862</c:v>
                </c:pt>
                <c:pt idx="4052">
                  <c:v>33.019593854542485</c:v>
                </c:pt>
                <c:pt idx="4053">
                  <c:v>33.019818936482679</c:v>
                </c:pt>
                <c:pt idx="4054">
                  <c:v>33.020076987840028</c:v>
                </c:pt>
                <c:pt idx="4055">
                  <c:v>33.020501157979325</c:v>
                </c:pt>
                <c:pt idx="4056">
                  <c:v>33.020642641676375</c:v>
                </c:pt>
                <c:pt idx="4057">
                  <c:v>33.020865790529264</c:v>
                </c:pt>
                <c:pt idx="4058">
                  <c:v>33.021371449892328</c:v>
                </c:pt>
                <c:pt idx="4059">
                  <c:v>33.021378104026162</c:v>
                </c:pt>
                <c:pt idx="4060">
                  <c:v>33.021445061409203</c:v>
                </c:pt>
                <c:pt idx="4061">
                  <c:v>33.021558704515506</c:v>
                </c:pt>
                <c:pt idx="4062">
                  <c:v>33.022038102596433</c:v>
                </c:pt>
                <c:pt idx="4063">
                  <c:v>33.022087796616916</c:v>
                </c:pt>
                <c:pt idx="4064">
                  <c:v>33.022096090315053</c:v>
                </c:pt>
                <c:pt idx="4065">
                  <c:v>33.022393912712801</c:v>
                </c:pt>
                <c:pt idx="4066">
                  <c:v>33.022572180853693</c:v>
                </c:pt>
                <c:pt idx="4067">
                  <c:v>33.022857241650485</c:v>
                </c:pt>
                <c:pt idx="4068">
                  <c:v>33.022994524149254</c:v>
                </c:pt>
                <c:pt idx="4069">
                  <c:v>33.023058334108477</c:v>
                </c:pt>
                <c:pt idx="4070">
                  <c:v>33.0233452193592</c:v>
                </c:pt>
                <c:pt idx="4071">
                  <c:v>33.023864361710899</c:v>
                </c:pt>
                <c:pt idx="4072">
                  <c:v>33.023894778614441</c:v>
                </c:pt>
                <c:pt idx="4073">
                  <c:v>33.023916129954365</c:v>
                </c:pt>
                <c:pt idx="4074">
                  <c:v>33.023932263845275</c:v>
                </c:pt>
                <c:pt idx="4075">
                  <c:v>33.024244519308162</c:v>
                </c:pt>
                <c:pt idx="4076">
                  <c:v>33.024248369505926</c:v>
                </c:pt>
                <c:pt idx="4077">
                  <c:v>33.024752198912211</c:v>
                </c:pt>
                <c:pt idx="4078">
                  <c:v>33.024929050857423</c:v>
                </c:pt>
                <c:pt idx="4079">
                  <c:v>33.025001848129563</c:v>
                </c:pt>
                <c:pt idx="4080">
                  <c:v>33.025080717055914</c:v>
                </c:pt>
                <c:pt idx="4081">
                  <c:v>33.025091763825145</c:v>
                </c:pt>
                <c:pt idx="4082">
                  <c:v>33.025435977748884</c:v>
                </c:pt>
                <c:pt idx="4083">
                  <c:v>33.025552843531656</c:v>
                </c:pt>
                <c:pt idx="4084">
                  <c:v>33.026327587016738</c:v>
                </c:pt>
                <c:pt idx="4085">
                  <c:v>33.026404738257618</c:v>
                </c:pt>
                <c:pt idx="4086">
                  <c:v>33.026447105533897</c:v>
                </c:pt>
                <c:pt idx="4087">
                  <c:v>33.027006919369796</c:v>
                </c:pt>
                <c:pt idx="4088">
                  <c:v>33.027492301611488</c:v>
                </c:pt>
                <c:pt idx="4089">
                  <c:v>33.027567013541862</c:v>
                </c:pt>
                <c:pt idx="4090">
                  <c:v>33.027602660899262</c:v>
                </c:pt>
                <c:pt idx="4091">
                  <c:v>33.028119330390815</c:v>
                </c:pt>
                <c:pt idx="4092">
                  <c:v>33.028444168253351</c:v>
                </c:pt>
                <c:pt idx="4093">
                  <c:v>33.028554926789269</c:v>
                </c:pt>
                <c:pt idx="4094">
                  <c:v>33.028574713648702</c:v>
                </c:pt>
                <c:pt idx="4095">
                  <c:v>33.028857816751554</c:v>
                </c:pt>
                <c:pt idx="4096">
                  <c:v>33.028897748094195</c:v>
                </c:pt>
                <c:pt idx="4097">
                  <c:v>33.029035995735008</c:v>
                </c:pt>
                <c:pt idx="4098">
                  <c:v>33.029070113868414</c:v>
                </c:pt>
                <c:pt idx="4099">
                  <c:v>33.029326895473915</c:v>
                </c:pt>
                <c:pt idx="4100">
                  <c:v>33.029530231170298</c:v>
                </c:pt>
                <c:pt idx="4101">
                  <c:v>33.029538640604528</c:v>
                </c:pt>
                <c:pt idx="4102">
                  <c:v>33.029698788162541</c:v>
                </c:pt>
                <c:pt idx="4103">
                  <c:v>33.029904714152082</c:v>
                </c:pt>
                <c:pt idx="4104">
                  <c:v>33.030238364422907</c:v>
                </c:pt>
                <c:pt idx="4105">
                  <c:v>33.030431649598349</c:v>
                </c:pt>
                <c:pt idx="4106">
                  <c:v>33.030773344243784</c:v>
                </c:pt>
                <c:pt idx="4107">
                  <c:v>33.030811795130262</c:v>
                </c:pt>
                <c:pt idx="4108">
                  <c:v>33.030975211398427</c:v>
                </c:pt>
                <c:pt idx="4109">
                  <c:v>33.031699712638989</c:v>
                </c:pt>
                <c:pt idx="4110">
                  <c:v>33.031957123423673</c:v>
                </c:pt>
                <c:pt idx="4111">
                  <c:v>33.031968525556707</c:v>
                </c:pt>
                <c:pt idx="4112">
                  <c:v>33.032272506439675</c:v>
                </c:pt>
                <c:pt idx="4113">
                  <c:v>33.032482650966621</c:v>
                </c:pt>
                <c:pt idx="4114">
                  <c:v>33.032720588996234</c:v>
                </c:pt>
                <c:pt idx="4115">
                  <c:v>33.032919057312753</c:v>
                </c:pt>
                <c:pt idx="4116">
                  <c:v>33.032931625417177</c:v>
                </c:pt>
                <c:pt idx="4117">
                  <c:v>33.033527892957068</c:v>
                </c:pt>
                <c:pt idx="4118">
                  <c:v>33.033571689756421</c:v>
                </c:pt>
                <c:pt idx="4119">
                  <c:v>33.034521306448866</c:v>
                </c:pt>
                <c:pt idx="4120">
                  <c:v>33.034854807667791</c:v>
                </c:pt>
                <c:pt idx="4121">
                  <c:v>33.035221249050963</c:v>
                </c:pt>
                <c:pt idx="4122">
                  <c:v>33.035223274899188</c:v>
                </c:pt>
                <c:pt idx="4123">
                  <c:v>33.035254101411226</c:v>
                </c:pt>
                <c:pt idx="4124">
                  <c:v>33.035353061156854</c:v>
                </c:pt>
                <c:pt idx="4125">
                  <c:v>33.03559219141875</c:v>
                </c:pt>
                <c:pt idx="4126">
                  <c:v>33.035692781939034</c:v>
                </c:pt>
                <c:pt idx="4127">
                  <c:v>33.035718827682196</c:v>
                </c:pt>
                <c:pt idx="4128">
                  <c:v>33.035794571464912</c:v>
                </c:pt>
                <c:pt idx="4129">
                  <c:v>33.035964565859956</c:v>
                </c:pt>
                <c:pt idx="4130">
                  <c:v>33.03608785514492</c:v>
                </c:pt>
                <c:pt idx="4131">
                  <c:v>33.036093442952385</c:v>
                </c:pt>
                <c:pt idx="4132">
                  <c:v>33.036125827967723</c:v>
                </c:pt>
                <c:pt idx="4133">
                  <c:v>33.036564835506589</c:v>
                </c:pt>
                <c:pt idx="4134">
                  <c:v>33.03663966162101</c:v>
                </c:pt>
                <c:pt idx="4135">
                  <c:v>33.036666556558757</c:v>
                </c:pt>
                <c:pt idx="4136">
                  <c:v>33.036670418991605</c:v>
                </c:pt>
                <c:pt idx="4137">
                  <c:v>33.03678408381721</c:v>
                </c:pt>
                <c:pt idx="4138">
                  <c:v>33.036919081582816</c:v>
                </c:pt>
                <c:pt idx="4139">
                  <c:v>33.037127055062456</c:v>
                </c:pt>
                <c:pt idx="4140">
                  <c:v>33.037295750702256</c:v>
                </c:pt>
                <c:pt idx="4141">
                  <c:v>33.037456669755642</c:v>
                </c:pt>
                <c:pt idx="4142">
                  <c:v>33.037551231354001</c:v>
                </c:pt>
                <c:pt idx="4143">
                  <c:v>33.037606020324802</c:v>
                </c:pt>
                <c:pt idx="4144">
                  <c:v>33.03768182191196</c:v>
                </c:pt>
                <c:pt idx="4145">
                  <c:v>33.037701028307588</c:v>
                </c:pt>
                <c:pt idx="4146">
                  <c:v>33.037823962810322</c:v>
                </c:pt>
                <c:pt idx="4147">
                  <c:v>33.03813370459531</c:v>
                </c:pt>
                <c:pt idx="4148">
                  <c:v>33.038447246162008</c:v>
                </c:pt>
                <c:pt idx="4149">
                  <c:v>33.038701253782875</c:v>
                </c:pt>
                <c:pt idx="4150">
                  <c:v>33.039200687186849</c:v>
                </c:pt>
                <c:pt idx="4151">
                  <c:v>33.039661017448118</c:v>
                </c:pt>
                <c:pt idx="4152">
                  <c:v>33.040208761623049</c:v>
                </c:pt>
                <c:pt idx="4153">
                  <c:v>33.041185763209732</c:v>
                </c:pt>
                <c:pt idx="4154">
                  <c:v>33.041219581068773</c:v>
                </c:pt>
                <c:pt idx="4155">
                  <c:v>33.04130359925793</c:v>
                </c:pt>
                <c:pt idx="4156">
                  <c:v>33.041856458270196</c:v>
                </c:pt>
                <c:pt idx="4157">
                  <c:v>33.042592523944805</c:v>
                </c:pt>
                <c:pt idx="4158">
                  <c:v>33.04282766209235</c:v>
                </c:pt>
                <c:pt idx="4159">
                  <c:v>33.043119425364523</c:v>
                </c:pt>
                <c:pt idx="4160">
                  <c:v>33.043282446491432</c:v>
                </c:pt>
                <c:pt idx="4161">
                  <c:v>33.043875896065842</c:v>
                </c:pt>
                <c:pt idx="4162">
                  <c:v>33.044571593793407</c:v>
                </c:pt>
                <c:pt idx="4163">
                  <c:v>33.044786356484778</c:v>
                </c:pt>
                <c:pt idx="4164">
                  <c:v>33.046048045626428</c:v>
                </c:pt>
                <c:pt idx="4165">
                  <c:v>33.047191270886003</c:v>
                </c:pt>
                <c:pt idx="4166">
                  <c:v>33.047196835441248</c:v>
                </c:pt>
                <c:pt idx="4167">
                  <c:v>33.047418210784471</c:v>
                </c:pt>
                <c:pt idx="4168">
                  <c:v>33.047477402968212</c:v>
                </c:pt>
                <c:pt idx="4169">
                  <c:v>33.047668726373253</c:v>
                </c:pt>
                <c:pt idx="4170">
                  <c:v>33.048374588902064</c:v>
                </c:pt>
                <c:pt idx="4171">
                  <c:v>33.048928890861816</c:v>
                </c:pt>
                <c:pt idx="4172">
                  <c:v>33.048958731197835</c:v>
                </c:pt>
                <c:pt idx="4173">
                  <c:v>33.049958837387244</c:v>
                </c:pt>
                <c:pt idx="4174">
                  <c:v>33.050115831531805</c:v>
                </c:pt>
                <c:pt idx="4175">
                  <c:v>33.050247788930719</c:v>
                </c:pt>
                <c:pt idx="4176">
                  <c:v>33.050387895208395</c:v>
                </c:pt>
                <c:pt idx="4177">
                  <c:v>33.050781020922109</c:v>
                </c:pt>
                <c:pt idx="4178">
                  <c:v>33.050913467699687</c:v>
                </c:pt>
                <c:pt idx="4179">
                  <c:v>33.051090178807705</c:v>
                </c:pt>
                <c:pt idx="4180">
                  <c:v>33.052786413449375</c:v>
                </c:pt>
                <c:pt idx="4181">
                  <c:v>33.05280692996589</c:v>
                </c:pt>
                <c:pt idx="4182">
                  <c:v>33.052965792910108</c:v>
                </c:pt>
                <c:pt idx="4183">
                  <c:v>33.053414026596343</c:v>
                </c:pt>
                <c:pt idx="4184">
                  <c:v>33.053955233598934</c:v>
                </c:pt>
                <c:pt idx="4185">
                  <c:v>33.054081063165818</c:v>
                </c:pt>
                <c:pt idx="4186">
                  <c:v>33.054423702936433</c:v>
                </c:pt>
                <c:pt idx="4187">
                  <c:v>33.054542195992582</c:v>
                </c:pt>
                <c:pt idx="4188">
                  <c:v>33.055235493276463</c:v>
                </c:pt>
                <c:pt idx="4189">
                  <c:v>33.056186325964106</c:v>
                </c:pt>
                <c:pt idx="4190">
                  <c:v>33.056426870757775</c:v>
                </c:pt>
                <c:pt idx="4191">
                  <c:v>33.056897462419364</c:v>
                </c:pt>
                <c:pt idx="4192">
                  <c:v>33.057259572350887</c:v>
                </c:pt>
                <c:pt idx="4193">
                  <c:v>33.057458739475329</c:v>
                </c:pt>
                <c:pt idx="4194">
                  <c:v>33.057521374451042</c:v>
                </c:pt>
                <c:pt idx="4195">
                  <c:v>33.05778477652435</c:v>
                </c:pt>
                <c:pt idx="4196">
                  <c:v>33.057977787288941</c:v>
                </c:pt>
                <c:pt idx="4197">
                  <c:v>33.058054449674309</c:v>
                </c:pt>
                <c:pt idx="4198">
                  <c:v>33.058199724389333</c:v>
                </c:pt>
                <c:pt idx="4199">
                  <c:v>33.058296444367762</c:v>
                </c:pt>
                <c:pt idx="4200">
                  <c:v>33.058927091548497</c:v>
                </c:pt>
                <c:pt idx="4201">
                  <c:v>33.05918303309744</c:v>
                </c:pt>
                <c:pt idx="4202">
                  <c:v>33.060054202368732</c:v>
                </c:pt>
                <c:pt idx="4203">
                  <c:v>33.060069716116466</c:v>
                </c:pt>
                <c:pt idx="4204">
                  <c:v>33.060235153313549</c:v>
                </c:pt>
                <c:pt idx="4205">
                  <c:v>33.060291217583135</c:v>
                </c:pt>
                <c:pt idx="4206">
                  <c:v>33.06034544920179</c:v>
                </c:pt>
                <c:pt idx="4207">
                  <c:v>33.060355320942762</c:v>
                </c:pt>
                <c:pt idx="4208">
                  <c:v>33.060550466279693</c:v>
                </c:pt>
                <c:pt idx="4209">
                  <c:v>33.060893801811439</c:v>
                </c:pt>
                <c:pt idx="4210">
                  <c:v>33.061035814152334</c:v>
                </c:pt>
                <c:pt idx="4211">
                  <c:v>33.061162013942479</c:v>
                </c:pt>
                <c:pt idx="4212">
                  <c:v>33.061302279023941</c:v>
                </c:pt>
                <c:pt idx="4213">
                  <c:v>33.061318012656805</c:v>
                </c:pt>
                <c:pt idx="4214">
                  <c:v>33.061595798873967</c:v>
                </c:pt>
                <c:pt idx="4215">
                  <c:v>33.061849982949319</c:v>
                </c:pt>
                <c:pt idx="4216">
                  <c:v>33.061858553459381</c:v>
                </c:pt>
                <c:pt idx="4217">
                  <c:v>33.062104830432297</c:v>
                </c:pt>
                <c:pt idx="4218">
                  <c:v>33.062132257455659</c:v>
                </c:pt>
                <c:pt idx="4219">
                  <c:v>33.062192141533608</c:v>
                </c:pt>
                <c:pt idx="4220">
                  <c:v>33.062580049441934</c:v>
                </c:pt>
                <c:pt idx="4221">
                  <c:v>33.062653776097321</c:v>
                </c:pt>
                <c:pt idx="4222">
                  <c:v>33.063375059888827</c:v>
                </c:pt>
                <c:pt idx="4223">
                  <c:v>33.064110951600632</c:v>
                </c:pt>
                <c:pt idx="4224">
                  <c:v>33.06414092000999</c:v>
                </c:pt>
                <c:pt idx="4225">
                  <c:v>33.064489494618869</c:v>
                </c:pt>
                <c:pt idx="4226">
                  <c:v>33.064914363566132</c:v>
                </c:pt>
                <c:pt idx="4227">
                  <c:v>33.064964915370275</c:v>
                </c:pt>
                <c:pt idx="4228">
                  <c:v>33.065598074734723</c:v>
                </c:pt>
                <c:pt idx="4229">
                  <c:v>33.065715213383257</c:v>
                </c:pt>
                <c:pt idx="4230">
                  <c:v>33.066164337530935</c:v>
                </c:pt>
                <c:pt idx="4231">
                  <c:v>33.066195614369086</c:v>
                </c:pt>
                <c:pt idx="4232">
                  <c:v>33.066212157624314</c:v>
                </c:pt>
                <c:pt idx="4233">
                  <c:v>33.066299163547797</c:v>
                </c:pt>
                <c:pt idx="4234">
                  <c:v>33.066539900451808</c:v>
                </c:pt>
                <c:pt idx="4235">
                  <c:v>33.066718574412363</c:v>
                </c:pt>
                <c:pt idx="4236">
                  <c:v>33.067348259954493</c:v>
                </c:pt>
                <c:pt idx="4237">
                  <c:v>33.067593581936954</c:v>
                </c:pt>
                <c:pt idx="4238">
                  <c:v>33.067921554544697</c:v>
                </c:pt>
                <c:pt idx="4239">
                  <c:v>33.06803211914476</c:v>
                </c:pt>
                <c:pt idx="4240">
                  <c:v>33.068037444139279</c:v>
                </c:pt>
                <c:pt idx="4241">
                  <c:v>33.068395417651416</c:v>
                </c:pt>
                <c:pt idx="4242">
                  <c:v>33.068461568314078</c:v>
                </c:pt>
                <c:pt idx="4243">
                  <c:v>33.068663842838028</c:v>
                </c:pt>
                <c:pt idx="4244">
                  <c:v>33.06875869122846</c:v>
                </c:pt>
                <c:pt idx="4245">
                  <c:v>33.068819912407029</c:v>
                </c:pt>
                <c:pt idx="4246">
                  <c:v>33.068911374970313</c:v>
                </c:pt>
                <c:pt idx="4247">
                  <c:v>33.069455445430762</c:v>
                </c:pt>
                <c:pt idx="4248">
                  <c:v>33.070146317023486</c:v>
                </c:pt>
                <c:pt idx="4249">
                  <c:v>33.070673389728675</c:v>
                </c:pt>
                <c:pt idx="4250">
                  <c:v>33.070816750959985</c:v>
                </c:pt>
                <c:pt idx="4251">
                  <c:v>33.070860004503018</c:v>
                </c:pt>
                <c:pt idx="4252">
                  <c:v>33.0710037178427</c:v>
                </c:pt>
                <c:pt idx="4253">
                  <c:v>33.071482462623699</c:v>
                </c:pt>
                <c:pt idx="4254">
                  <c:v>33.071540367945019</c:v>
                </c:pt>
                <c:pt idx="4255">
                  <c:v>33.072448828050945</c:v>
                </c:pt>
                <c:pt idx="4256">
                  <c:v>33.072549007005236</c:v>
                </c:pt>
                <c:pt idx="4257">
                  <c:v>33.072713147708448</c:v>
                </c:pt>
                <c:pt idx="4258">
                  <c:v>33.072773756073012</c:v>
                </c:pt>
                <c:pt idx="4259">
                  <c:v>33.072888060097284</c:v>
                </c:pt>
                <c:pt idx="4260">
                  <c:v>33.073240949650994</c:v>
                </c:pt>
                <c:pt idx="4261">
                  <c:v>33.073244045639775</c:v>
                </c:pt>
                <c:pt idx="4262">
                  <c:v>33.073265066318726</c:v>
                </c:pt>
                <c:pt idx="4263">
                  <c:v>33.073395106790812</c:v>
                </c:pt>
                <c:pt idx="4264">
                  <c:v>33.073419982402285</c:v>
                </c:pt>
                <c:pt idx="4265">
                  <c:v>33.073574429949943</c:v>
                </c:pt>
                <c:pt idx="4266">
                  <c:v>33.073665140674308</c:v>
                </c:pt>
                <c:pt idx="4267">
                  <c:v>33.074010805425551</c:v>
                </c:pt>
                <c:pt idx="4268">
                  <c:v>33.074064468787526</c:v>
                </c:pt>
                <c:pt idx="4269">
                  <c:v>33.07409833560412</c:v>
                </c:pt>
                <c:pt idx="4270">
                  <c:v>33.074186184326393</c:v>
                </c:pt>
                <c:pt idx="4271">
                  <c:v>33.074374016482608</c:v>
                </c:pt>
                <c:pt idx="4272">
                  <c:v>33.074553607233533</c:v>
                </c:pt>
                <c:pt idx="4273">
                  <c:v>33.074871974578429</c:v>
                </c:pt>
                <c:pt idx="4274">
                  <c:v>33.074925185583858</c:v>
                </c:pt>
                <c:pt idx="4275">
                  <c:v>33.075096560263738</c:v>
                </c:pt>
                <c:pt idx="4276">
                  <c:v>33.07521602058484</c:v>
                </c:pt>
                <c:pt idx="4277">
                  <c:v>33.07524218593818</c:v>
                </c:pt>
                <c:pt idx="4278">
                  <c:v>33.075607042860121</c:v>
                </c:pt>
                <c:pt idx="4279">
                  <c:v>33.075671415959917</c:v>
                </c:pt>
                <c:pt idx="4280">
                  <c:v>33.07588878292443</c:v>
                </c:pt>
                <c:pt idx="4281">
                  <c:v>33.076045176825524</c:v>
                </c:pt>
                <c:pt idx="4282">
                  <c:v>33.076473362449171</c:v>
                </c:pt>
                <c:pt idx="4283">
                  <c:v>33.077021058613546</c:v>
                </c:pt>
                <c:pt idx="4284">
                  <c:v>33.077951023628167</c:v>
                </c:pt>
                <c:pt idx="4285">
                  <c:v>33.07805947882143</c:v>
                </c:pt>
                <c:pt idx="4286">
                  <c:v>33.078161412540318</c:v>
                </c:pt>
                <c:pt idx="4287">
                  <c:v>33.078237879050583</c:v>
                </c:pt>
                <c:pt idx="4288">
                  <c:v>33.078253880031191</c:v>
                </c:pt>
                <c:pt idx="4289">
                  <c:v>33.078646041844983</c:v>
                </c:pt>
                <c:pt idx="4290">
                  <c:v>33.079285545802179</c:v>
                </c:pt>
                <c:pt idx="4291">
                  <c:v>33.079509005433579</c:v>
                </c:pt>
                <c:pt idx="4292">
                  <c:v>33.079509021465697</c:v>
                </c:pt>
                <c:pt idx="4293">
                  <c:v>33.0796220605001</c:v>
                </c:pt>
                <c:pt idx="4294">
                  <c:v>33.079638384520599</c:v>
                </c:pt>
                <c:pt idx="4295">
                  <c:v>33.080064173698432</c:v>
                </c:pt>
                <c:pt idx="4296">
                  <c:v>33.08008222930723</c:v>
                </c:pt>
                <c:pt idx="4297">
                  <c:v>33.080330420219084</c:v>
                </c:pt>
                <c:pt idx="4298">
                  <c:v>33.080722895608154</c:v>
                </c:pt>
                <c:pt idx="4299">
                  <c:v>33.080926111555954</c:v>
                </c:pt>
                <c:pt idx="4300">
                  <c:v>33.081086858406259</c:v>
                </c:pt>
                <c:pt idx="4301">
                  <c:v>33.081088267527043</c:v>
                </c:pt>
                <c:pt idx="4302">
                  <c:v>33.081297665906661</c:v>
                </c:pt>
                <c:pt idx="4303">
                  <c:v>33.081723180979907</c:v>
                </c:pt>
                <c:pt idx="4304">
                  <c:v>33.081831767088168</c:v>
                </c:pt>
                <c:pt idx="4305">
                  <c:v>33.081833693454236</c:v>
                </c:pt>
                <c:pt idx="4306">
                  <c:v>33.081842153625622</c:v>
                </c:pt>
                <c:pt idx="4307">
                  <c:v>33.08212615862687</c:v>
                </c:pt>
                <c:pt idx="4308">
                  <c:v>33.082534031562282</c:v>
                </c:pt>
                <c:pt idx="4309">
                  <c:v>33.082576469981078</c:v>
                </c:pt>
                <c:pt idx="4310">
                  <c:v>33.082616549521859</c:v>
                </c:pt>
                <c:pt idx="4311">
                  <c:v>33.08268251038708</c:v>
                </c:pt>
                <c:pt idx="4312">
                  <c:v>33.082746858276337</c:v>
                </c:pt>
                <c:pt idx="4313">
                  <c:v>33.083180645777276</c:v>
                </c:pt>
                <c:pt idx="4314">
                  <c:v>33.083183019336452</c:v>
                </c:pt>
                <c:pt idx="4315">
                  <c:v>33.083648873122769</c:v>
                </c:pt>
                <c:pt idx="4316">
                  <c:v>33.083805476288696</c:v>
                </c:pt>
                <c:pt idx="4317">
                  <c:v>33.08401632093932</c:v>
                </c:pt>
                <c:pt idx="4318">
                  <c:v>33.085254510099176</c:v>
                </c:pt>
                <c:pt idx="4319">
                  <c:v>33.085368676507699</c:v>
                </c:pt>
                <c:pt idx="4320">
                  <c:v>33.085423401532871</c:v>
                </c:pt>
                <c:pt idx="4321">
                  <c:v>33.085462246171979</c:v>
                </c:pt>
                <c:pt idx="4322">
                  <c:v>33.085512125799482</c:v>
                </c:pt>
                <c:pt idx="4323">
                  <c:v>33.085607381133563</c:v>
                </c:pt>
                <c:pt idx="4324">
                  <c:v>33.085793886368066</c:v>
                </c:pt>
                <c:pt idx="4325">
                  <c:v>33.085947170250691</c:v>
                </c:pt>
                <c:pt idx="4326">
                  <c:v>33.086034773544689</c:v>
                </c:pt>
                <c:pt idx="4327">
                  <c:v>33.08608815579079</c:v>
                </c:pt>
                <c:pt idx="4328">
                  <c:v>33.086506705048016</c:v>
                </c:pt>
                <c:pt idx="4329">
                  <c:v>33.086604003798712</c:v>
                </c:pt>
                <c:pt idx="4330">
                  <c:v>33.086700008024991</c:v>
                </c:pt>
                <c:pt idx="4331">
                  <c:v>33.086701796957179</c:v>
                </c:pt>
                <c:pt idx="4332">
                  <c:v>33.086702799028011</c:v>
                </c:pt>
                <c:pt idx="4333">
                  <c:v>33.087285201346241</c:v>
                </c:pt>
                <c:pt idx="4334">
                  <c:v>33.087303149754902</c:v>
                </c:pt>
                <c:pt idx="4335">
                  <c:v>33.087525442017785</c:v>
                </c:pt>
                <c:pt idx="4336">
                  <c:v>33.087633244728323</c:v>
                </c:pt>
                <c:pt idx="4337">
                  <c:v>33.087767940077519</c:v>
                </c:pt>
                <c:pt idx="4338">
                  <c:v>33.087983509939399</c:v>
                </c:pt>
                <c:pt idx="4339">
                  <c:v>33.088728810591121</c:v>
                </c:pt>
                <c:pt idx="4340">
                  <c:v>33.088786834712614</c:v>
                </c:pt>
                <c:pt idx="4341">
                  <c:v>33.089299885882966</c:v>
                </c:pt>
                <c:pt idx="4342">
                  <c:v>33.089373127044311</c:v>
                </c:pt>
                <c:pt idx="4343">
                  <c:v>33.089488112021016</c:v>
                </c:pt>
                <c:pt idx="4344">
                  <c:v>33.0896325699862</c:v>
                </c:pt>
                <c:pt idx="4345">
                  <c:v>33.08967801558628</c:v>
                </c:pt>
                <c:pt idx="4346">
                  <c:v>33.089684073756523</c:v>
                </c:pt>
                <c:pt idx="4347">
                  <c:v>33.089909547159493</c:v>
                </c:pt>
                <c:pt idx="4348">
                  <c:v>33.090432548620001</c:v>
                </c:pt>
                <c:pt idx="4349">
                  <c:v>33.090560872208641</c:v>
                </c:pt>
                <c:pt idx="4350">
                  <c:v>33.091076577383447</c:v>
                </c:pt>
                <c:pt idx="4351">
                  <c:v>33.091100972433395</c:v>
                </c:pt>
                <c:pt idx="4352">
                  <c:v>33.091744367985406</c:v>
                </c:pt>
                <c:pt idx="4353">
                  <c:v>33.091816696191174</c:v>
                </c:pt>
                <c:pt idx="4354">
                  <c:v>33.09236375512738</c:v>
                </c:pt>
                <c:pt idx="4355">
                  <c:v>33.092825672783952</c:v>
                </c:pt>
                <c:pt idx="4356">
                  <c:v>33.092876185181964</c:v>
                </c:pt>
                <c:pt idx="4357">
                  <c:v>33.092987401616497</c:v>
                </c:pt>
                <c:pt idx="4358">
                  <c:v>33.09329719178757</c:v>
                </c:pt>
                <c:pt idx="4359">
                  <c:v>33.093720016051897</c:v>
                </c:pt>
                <c:pt idx="4360">
                  <c:v>33.093932536560395</c:v>
                </c:pt>
                <c:pt idx="4361">
                  <c:v>33.093935153676632</c:v>
                </c:pt>
                <c:pt idx="4362">
                  <c:v>33.094090658524337</c:v>
                </c:pt>
                <c:pt idx="4363">
                  <c:v>33.094105758106515</c:v>
                </c:pt>
                <c:pt idx="4364">
                  <c:v>33.094185869966104</c:v>
                </c:pt>
                <c:pt idx="4365">
                  <c:v>33.094451655690669</c:v>
                </c:pt>
                <c:pt idx="4366">
                  <c:v>33.09481279789717</c:v>
                </c:pt>
                <c:pt idx="4367">
                  <c:v>33.094980062491729</c:v>
                </c:pt>
                <c:pt idx="4368">
                  <c:v>33.095101632085914</c:v>
                </c:pt>
                <c:pt idx="4369">
                  <c:v>33.095581728785099</c:v>
                </c:pt>
                <c:pt idx="4370">
                  <c:v>33.095873876096846</c:v>
                </c:pt>
                <c:pt idx="4371">
                  <c:v>33.095909089338818</c:v>
                </c:pt>
                <c:pt idx="4372">
                  <c:v>33.096232731598334</c:v>
                </c:pt>
                <c:pt idx="4373">
                  <c:v>33.096448929591084</c:v>
                </c:pt>
                <c:pt idx="4374">
                  <c:v>33.097355016159511</c:v>
                </c:pt>
                <c:pt idx="4375">
                  <c:v>33.09749931013809</c:v>
                </c:pt>
                <c:pt idx="4376">
                  <c:v>33.097636745926266</c:v>
                </c:pt>
                <c:pt idx="4377">
                  <c:v>33.098066587483352</c:v>
                </c:pt>
                <c:pt idx="4378">
                  <c:v>33.098102166578514</c:v>
                </c:pt>
                <c:pt idx="4379">
                  <c:v>33.098183995303792</c:v>
                </c:pt>
                <c:pt idx="4380">
                  <c:v>33.098507063816434</c:v>
                </c:pt>
                <c:pt idx="4381">
                  <c:v>33.098508569261696</c:v>
                </c:pt>
                <c:pt idx="4382">
                  <c:v>33.09854926478944</c:v>
                </c:pt>
                <c:pt idx="4383">
                  <c:v>33.098625651493585</c:v>
                </c:pt>
                <c:pt idx="4384">
                  <c:v>33.099098737759796</c:v>
                </c:pt>
                <c:pt idx="4385">
                  <c:v>33.099177635491245</c:v>
                </c:pt>
                <c:pt idx="4386">
                  <c:v>33.099277280923758</c:v>
                </c:pt>
                <c:pt idx="4387">
                  <c:v>33.099471620771737</c:v>
                </c:pt>
                <c:pt idx="4388">
                  <c:v>33.099472527996589</c:v>
                </c:pt>
                <c:pt idx="4389">
                  <c:v>33.099506799857167</c:v>
                </c:pt>
                <c:pt idx="4390">
                  <c:v>33.099557566063105</c:v>
                </c:pt>
                <c:pt idx="4391">
                  <c:v>33.09980222930978</c:v>
                </c:pt>
                <c:pt idx="4392">
                  <c:v>33.099959842809454</c:v>
                </c:pt>
                <c:pt idx="4393">
                  <c:v>33.100047049806157</c:v>
                </c:pt>
                <c:pt idx="4394">
                  <c:v>33.100725292369539</c:v>
                </c:pt>
                <c:pt idx="4395">
                  <c:v>33.100993102984177</c:v>
                </c:pt>
                <c:pt idx="4396">
                  <c:v>33.101391076651446</c:v>
                </c:pt>
                <c:pt idx="4397">
                  <c:v>33.101420058858778</c:v>
                </c:pt>
                <c:pt idx="4398">
                  <c:v>33.101487756579431</c:v>
                </c:pt>
                <c:pt idx="4399">
                  <c:v>33.102030527123333</c:v>
                </c:pt>
                <c:pt idx="4400">
                  <c:v>33.102944495069636</c:v>
                </c:pt>
                <c:pt idx="4401">
                  <c:v>33.103018848381524</c:v>
                </c:pt>
                <c:pt idx="4402">
                  <c:v>33.103128063272841</c:v>
                </c:pt>
                <c:pt idx="4403">
                  <c:v>33.103190168625524</c:v>
                </c:pt>
                <c:pt idx="4404">
                  <c:v>33.10332799882228</c:v>
                </c:pt>
                <c:pt idx="4405">
                  <c:v>33.103467692422015</c:v>
                </c:pt>
                <c:pt idx="4406">
                  <c:v>33.103784150248799</c:v>
                </c:pt>
                <c:pt idx="4407">
                  <c:v>33.103798507048666</c:v>
                </c:pt>
                <c:pt idx="4408">
                  <c:v>33.104120571414128</c:v>
                </c:pt>
                <c:pt idx="4409">
                  <c:v>33.104224344849477</c:v>
                </c:pt>
                <c:pt idx="4410">
                  <c:v>33.104370506005196</c:v>
                </c:pt>
                <c:pt idx="4411">
                  <c:v>33.1043875836193</c:v>
                </c:pt>
                <c:pt idx="4412">
                  <c:v>33.104401489668852</c:v>
                </c:pt>
                <c:pt idx="4413">
                  <c:v>33.104764773389206</c:v>
                </c:pt>
                <c:pt idx="4414">
                  <c:v>33.105019593252862</c:v>
                </c:pt>
                <c:pt idx="4415">
                  <c:v>33.105045317941538</c:v>
                </c:pt>
                <c:pt idx="4416">
                  <c:v>33.105119733107088</c:v>
                </c:pt>
                <c:pt idx="4417">
                  <c:v>33.105180843566714</c:v>
                </c:pt>
                <c:pt idx="4418">
                  <c:v>33.105432781507531</c:v>
                </c:pt>
                <c:pt idx="4419">
                  <c:v>33.105610931166567</c:v>
                </c:pt>
                <c:pt idx="4420">
                  <c:v>33.106737519795637</c:v>
                </c:pt>
                <c:pt idx="4421">
                  <c:v>33.106998665222946</c:v>
                </c:pt>
                <c:pt idx="4422">
                  <c:v>33.107025670646181</c:v>
                </c:pt>
                <c:pt idx="4423">
                  <c:v>33.107471983010548</c:v>
                </c:pt>
                <c:pt idx="4424">
                  <c:v>33.107496320685101</c:v>
                </c:pt>
                <c:pt idx="4425">
                  <c:v>33.107649952913818</c:v>
                </c:pt>
                <c:pt idx="4426">
                  <c:v>33.107884506490684</c:v>
                </c:pt>
                <c:pt idx="4427">
                  <c:v>33.108052482779598</c:v>
                </c:pt>
                <c:pt idx="4428">
                  <c:v>33.108110658171299</c:v>
                </c:pt>
                <c:pt idx="4429">
                  <c:v>33.108124277270349</c:v>
                </c:pt>
                <c:pt idx="4430">
                  <c:v>33.108195506202726</c:v>
                </c:pt>
                <c:pt idx="4431">
                  <c:v>33.108272570075428</c:v>
                </c:pt>
                <c:pt idx="4432">
                  <c:v>33.108394930855425</c:v>
                </c:pt>
                <c:pt idx="4433">
                  <c:v>33.108406359926761</c:v>
                </c:pt>
                <c:pt idx="4434">
                  <c:v>33.10888682651288</c:v>
                </c:pt>
                <c:pt idx="4435">
                  <c:v>33.109241903321895</c:v>
                </c:pt>
                <c:pt idx="4436">
                  <c:v>33.109374183613042</c:v>
                </c:pt>
                <c:pt idx="4437">
                  <c:v>33.109509344485396</c:v>
                </c:pt>
                <c:pt idx="4438">
                  <c:v>33.109513308052627</c:v>
                </c:pt>
                <c:pt idx="4439">
                  <c:v>33.110167620766994</c:v>
                </c:pt>
                <c:pt idx="4440">
                  <c:v>33.110237121788892</c:v>
                </c:pt>
                <c:pt idx="4441">
                  <c:v>33.111180723867292</c:v>
                </c:pt>
                <c:pt idx="4442">
                  <c:v>33.111857495193917</c:v>
                </c:pt>
                <c:pt idx="4443">
                  <c:v>33.111982105979571</c:v>
                </c:pt>
                <c:pt idx="4444">
                  <c:v>33.112013030646139</c:v>
                </c:pt>
                <c:pt idx="4445">
                  <c:v>33.1121497750038</c:v>
                </c:pt>
                <c:pt idx="4446">
                  <c:v>33.112164901463963</c:v>
                </c:pt>
                <c:pt idx="4447">
                  <c:v>33.112847189728228</c:v>
                </c:pt>
                <c:pt idx="4448">
                  <c:v>33.113616189241661</c:v>
                </c:pt>
                <c:pt idx="4449">
                  <c:v>33.113680885834881</c:v>
                </c:pt>
                <c:pt idx="4450">
                  <c:v>33.114105292318953</c:v>
                </c:pt>
                <c:pt idx="4451">
                  <c:v>33.114156521083444</c:v>
                </c:pt>
                <c:pt idx="4452">
                  <c:v>33.114494048461864</c:v>
                </c:pt>
                <c:pt idx="4453">
                  <c:v>33.114991686059263</c:v>
                </c:pt>
                <c:pt idx="4454">
                  <c:v>33.115014273562082</c:v>
                </c:pt>
                <c:pt idx="4455">
                  <c:v>33.115533099443539</c:v>
                </c:pt>
                <c:pt idx="4456">
                  <c:v>33.115639200560402</c:v>
                </c:pt>
                <c:pt idx="4457">
                  <c:v>33.115927949939937</c:v>
                </c:pt>
                <c:pt idx="4458">
                  <c:v>33.115985712565603</c:v>
                </c:pt>
                <c:pt idx="4459">
                  <c:v>33.116173195929804</c:v>
                </c:pt>
                <c:pt idx="4460">
                  <c:v>33.116294026623251</c:v>
                </c:pt>
                <c:pt idx="4461">
                  <c:v>33.118116892416801</c:v>
                </c:pt>
                <c:pt idx="4462">
                  <c:v>33.118179824966418</c:v>
                </c:pt>
                <c:pt idx="4463">
                  <c:v>33.118192332115939</c:v>
                </c:pt>
                <c:pt idx="4464">
                  <c:v>33.118379751536168</c:v>
                </c:pt>
                <c:pt idx="4465">
                  <c:v>33.118506109980878</c:v>
                </c:pt>
                <c:pt idx="4466">
                  <c:v>33.118533897180043</c:v>
                </c:pt>
                <c:pt idx="4467">
                  <c:v>33.11887829598242</c:v>
                </c:pt>
                <c:pt idx="4468">
                  <c:v>33.119002519485292</c:v>
                </c:pt>
                <c:pt idx="4469">
                  <c:v>33.119030251355539</c:v>
                </c:pt>
                <c:pt idx="4470">
                  <c:v>33.119218319817264</c:v>
                </c:pt>
                <c:pt idx="4471">
                  <c:v>33.119236034391626</c:v>
                </c:pt>
                <c:pt idx="4472">
                  <c:v>33.119726579492436</c:v>
                </c:pt>
                <c:pt idx="4473">
                  <c:v>33.120562141282001</c:v>
                </c:pt>
                <c:pt idx="4474">
                  <c:v>33.121144893822489</c:v>
                </c:pt>
                <c:pt idx="4475">
                  <c:v>33.121327225616554</c:v>
                </c:pt>
                <c:pt idx="4476">
                  <c:v>33.121336302707654</c:v>
                </c:pt>
                <c:pt idx="4477">
                  <c:v>33.1218259086777</c:v>
                </c:pt>
                <c:pt idx="4478">
                  <c:v>33.121975107855242</c:v>
                </c:pt>
                <c:pt idx="4479">
                  <c:v>33.122052039331322</c:v>
                </c:pt>
                <c:pt idx="4480">
                  <c:v>33.122348897595032</c:v>
                </c:pt>
                <c:pt idx="4481">
                  <c:v>33.122439528379616</c:v>
                </c:pt>
                <c:pt idx="4482">
                  <c:v>33.122510411312007</c:v>
                </c:pt>
                <c:pt idx="4483">
                  <c:v>33.122604388514681</c:v>
                </c:pt>
                <c:pt idx="4484">
                  <c:v>33.122642152163742</c:v>
                </c:pt>
                <c:pt idx="4485">
                  <c:v>33.1227556606582</c:v>
                </c:pt>
                <c:pt idx="4486">
                  <c:v>33.122792060659073</c:v>
                </c:pt>
                <c:pt idx="4487">
                  <c:v>33.122845743189799</c:v>
                </c:pt>
                <c:pt idx="4488">
                  <c:v>33.124277298699596</c:v>
                </c:pt>
                <c:pt idx="4489">
                  <c:v>33.124536870724278</c:v>
                </c:pt>
                <c:pt idx="4490">
                  <c:v>33.124573766957901</c:v>
                </c:pt>
                <c:pt idx="4491">
                  <c:v>33.12469221682921</c:v>
                </c:pt>
                <c:pt idx="4492">
                  <c:v>33.125001749411638</c:v>
                </c:pt>
                <c:pt idx="4493">
                  <c:v>33.125280371505198</c:v>
                </c:pt>
                <c:pt idx="4494">
                  <c:v>33.125854695643767</c:v>
                </c:pt>
                <c:pt idx="4495">
                  <c:v>33.125984355618741</c:v>
                </c:pt>
                <c:pt idx="4496">
                  <c:v>33.126129897384168</c:v>
                </c:pt>
                <c:pt idx="4497">
                  <c:v>33.126673874320197</c:v>
                </c:pt>
                <c:pt idx="4498">
                  <c:v>33.126848053247507</c:v>
                </c:pt>
                <c:pt idx="4499">
                  <c:v>33.126946791919494</c:v>
                </c:pt>
                <c:pt idx="4500">
                  <c:v>33.127031878573568</c:v>
                </c:pt>
                <c:pt idx="4501">
                  <c:v>33.127082549117716</c:v>
                </c:pt>
                <c:pt idx="4502">
                  <c:v>33.127200650826865</c:v>
                </c:pt>
                <c:pt idx="4503">
                  <c:v>33.127261051249619</c:v>
                </c:pt>
                <c:pt idx="4504">
                  <c:v>33.127291933979514</c:v>
                </c:pt>
                <c:pt idx="4505">
                  <c:v>33.127666221926759</c:v>
                </c:pt>
                <c:pt idx="4506">
                  <c:v>33.127878686226204</c:v>
                </c:pt>
                <c:pt idx="4507">
                  <c:v>33.128055806952922</c:v>
                </c:pt>
                <c:pt idx="4508">
                  <c:v>33.12834454340657</c:v>
                </c:pt>
                <c:pt idx="4509">
                  <c:v>33.129241344397315</c:v>
                </c:pt>
                <c:pt idx="4510">
                  <c:v>33.129567853063925</c:v>
                </c:pt>
                <c:pt idx="4511">
                  <c:v>33.129783247487623</c:v>
                </c:pt>
                <c:pt idx="4512">
                  <c:v>33.130025532403792</c:v>
                </c:pt>
                <c:pt idx="4513">
                  <c:v>33.13020577337123</c:v>
                </c:pt>
                <c:pt idx="4514">
                  <c:v>33.13026318805337</c:v>
                </c:pt>
                <c:pt idx="4515">
                  <c:v>33.130329564650012</c:v>
                </c:pt>
                <c:pt idx="4516">
                  <c:v>33.130423045712817</c:v>
                </c:pt>
                <c:pt idx="4517">
                  <c:v>33.130536497989681</c:v>
                </c:pt>
                <c:pt idx="4518">
                  <c:v>33.130559654769591</c:v>
                </c:pt>
                <c:pt idx="4519">
                  <c:v>33.130864595477767</c:v>
                </c:pt>
                <c:pt idx="4520">
                  <c:v>33.130869126821061</c:v>
                </c:pt>
                <c:pt idx="4521">
                  <c:v>33.131097913160197</c:v>
                </c:pt>
                <c:pt idx="4522">
                  <c:v>33.131201540235786</c:v>
                </c:pt>
                <c:pt idx="4523">
                  <c:v>33.132047735064496</c:v>
                </c:pt>
                <c:pt idx="4524">
                  <c:v>33.13218939458222</c:v>
                </c:pt>
                <c:pt idx="4525">
                  <c:v>33.132267047625326</c:v>
                </c:pt>
                <c:pt idx="4526">
                  <c:v>33.132358858706262</c:v>
                </c:pt>
                <c:pt idx="4527">
                  <c:v>33.132686667668914</c:v>
                </c:pt>
                <c:pt idx="4528">
                  <c:v>33.132967136793759</c:v>
                </c:pt>
                <c:pt idx="4529">
                  <c:v>33.133579891501341</c:v>
                </c:pt>
                <c:pt idx="4530">
                  <c:v>33.134306392391203</c:v>
                </c:pt>
                <c:pt idx="4531">
                  <c:v>33.134564904033837</c:v>
                </c:pt>
                <c:pt idx="4532">
                  <c:v>33.134898304609827</c:v>
                </c:pt>
                <c:pt idx="4533">
                  <c:v>33.135240567765671</c:v>
                </c:pt>
                <c:pt idx="4534">
                  <c:v>33.135500248551487</c:v>
                </c:pt>
                <c:pt idx="4535">
                  <c:v>33.135886776090238</c:v>
                </c:pt>
                <c:pt idx="4536">
                  <c:v>33.135939114072656</c:v>
                </c:pt>
                <c:pt idx="4537">
                  <c:v>33.136528760600967</c:v>
                </c:pt>
                <c:pt idx="4538">
                  <c:v>33.136767295940999</c:v>
                </c:pt>
                <c:pt idx="4539">
                  <c:v>33.137037041217944</c:v>
                </c:pt>
                <c:pt idx="4540">
                  <c:v>33.137218708932281</c:v>
                </c:pt>
                <c:pt idx="4541">
                  <c:v>33.137557392916314</c:v>
                </c:pt>
                <c:pt idx="4542">
                  <c:v>33.137708411616458</c:v>
                </c:pt>
                <c:pt idx="4543">
                  <c:v>33.137744815170443</c:v>
                </c:pt>
                <c:pt idx="4544">
                  <c:v>33.138402541129096</c:v>
                </c:pt>
                <c:pt idx="4545">
                  <c:v>33.138528382089369</c:v>
                </c:pt>
                <c:pt idx="4546">
                  <c:v>33.138633371908824</c:v>
                </c:pt>
                <c:pt idx="4547">
                  <c:v>33.139015385986696</c:v>
                </c:pt>
                <c:pt idx="4548">
                  <c:v>33.139355437003779</c:v>
                </c:pt>
                <c:pt idx="4549">
                  <c:v>33.139512732334097</c:v>
                </c:pt>
                <c:pt idx="4550">
                  <c:v>33.139600308237021</c:v>
                </c:pt>
                <c:pt idx="4551">
                  <c:v>33.139652403889649</c:v>
                </c:pt>
                <c:pt idx="4552">
                  <c:v>33.139827687607763</c:v>
                </c:pt>
                <c:pt idx="4553">
                  <c:v>33.139900576457194</c:v>
                </c:pt>
                <c:pt idx="4554">
                  <c:v>33.140294675744627</c:v>
                </c:pt>
                <c:pt idx="4555">
                  <c:v>33.140424145940301</c:v>
                </c:pt>
                <c:pt idx="4556">
                  <c:v>33.140439733273539</c:v>
                </c:pt>
                <c:pt idx="4557">
                  <c:v>33.140634252559195</c:v>
                </c:pt>
                <c:pt idx="4558">
                  <c:v>33.140695511162519</c:v>
                </c:pt>
                <c:pt idx="4559">
                  <c:v>33.140867833418888</c:v>
                </c:pt>
                <c:pt idx="4560">
                  <c:v>33.141083568769865</c:v>
                </c:pt>
                <c:pt idx="4561">
                  <c:v>33.14115492123981</c:v>
                </c:pt>
                <c:pt idx="4562">
                  <c:v>33.141188342866315</c:v>
                </c:pt>
                <c:pt idx="4563">
                  <c:v>33.141679128260101</c:v>
                </c:pt>
                <c:pt idx="4564">
                  <c:v>33.142101160679374</c:v>
                </c:pt>
                <c:pt idx="4565">
                  <c:v>33.142446675373392</c:v>
                </c:pt>
                <c:pt idx="4566">
                  <c:v>33.142709183763714</c:v>
                </c:pt>
                <c:pt idx="4567">
                  <c:v>33.142972657353681</c:v>
                </c:pt>
                <c:pt idx="4568">
                  <c:v>33.143411219870949</c:v>
                </c:pt>
                <c:pt idx="4569">
                  <c:v>33.143480882829408</c:v>
                </c:pt>
                <c:pt idx="4570">
                  <c:v>33.143894376367342</c:v>
                </c:pt>
                <c:pt idx="4571">
                  <c:v>33.144211508759966</c:v>
                </c:pt>
                <c:pt idx="4572">
                  <c:v>33.144318006928991</c:v>
                </c:pt>
                <c:pt idx="4573">
                  <c:v>33.14441261035482</c:v>
                </c:pt>
                <c:pt idx="4574">
                  <c:v>33.144693063382014</c:v>
                </c:pt>
                <c:pt idx="4575">
                  <c:v>33.144753310995128</c:v>
                </c:pt>
                <c:pt idx="4576">
                  <c:v>33.144833186394379</c:v>
                </c:pt>
                <c:pt idx="4577">
                  <c:v>33.144860912727665</c:v>
                </c:pt>
                <c:pt idx="4578">
                  <c:v>33.146518440398793</c:v>
                </c:pt>
                <c:pt idx="4579">
                  <c:v>33.14663918931015</c:v>
                </c:pt>
                <c:pt idx="4580">
                  <c:v>33.146725959290755</c:v>
                </c:pt>
                <c:pt idx="4581">
                  <c:v>33.146796728074172</c:v>
                </c:pt>
                <c:pt idx="4582">
                  <c:v>33.146922988776431</c:v>
                </c:pt>
                <c:pt idx="4583">
                  <c:v>33.146991147061797</c:v>
                </c:pt>
                <c:pt idx="4584">
                  <c:v>33.147217690070327</c:v>
                </c:pt>
                <c:pt idx="4585">
                  <c:v>33.147480168445441</c:v>
                </c:pt>
                <c:pt idx="4586">
                  <c:v>33.148038555855003</c:v>
                </c:pt>
                <c:pt idx="4587">
                  <c:v>33.14807282393906</c:v>
                </c:pt>
                <c:pt idx="4588">
                  <c:v>33.148260468390049</c:v>
                </c:pt>
                <c:pt idx="4589">
                  <c:v>33.149524230423381</c:v>
                </c:pt>
                <c:pt idx="4590">
                  <c:v>33.149526776368674</c:v>
                </c:pt>
                <c:pt idx="4591">
                  <c:v>33.149587861519599</c:v>
                </c:pt>
                <c:pt idx="4592">
                  <c:v>33.149661880158625</c:v>
                </c:pt>
                <c:pt idx="4593">
                  <c:v>33.150051982306479</c:v>
                </c:pt>
                <c:pt idx="4594">
                  <c:v>33.150139285003263</c:v>
                </c:pt>
                <c:pt idx="4595">
                  <c:v>33.150380280474145</c:v>
                </c:pt>
                <c:pt idx="4596">
                  <c:v>33.150418904100711</c:v>
                </c:pt>
                <c:pt idx="4597">
                  <c:v>33.150461525463562</c:v>
                </c:pt>
                <c:pt idx="4598">
                  <c:v>33.150702541554431</c:v>
                </c:pt>
                <c:pt idx="4599">
                  <c:v>33.150795477707106</c:v>
                </c:pt>
                <c:pt idx="4600">
                  <c:v>33.150842131723742</c:v>
                </c:pt>
                <c:pt idx="4601">
                  <c:v>33.151009765694546</c:v>
                </c:pt>
                <c:pt idx="4602">
                  <c:v>33.151215929536079</c:v>
                </c:pt>
                <c:pt idx="4603">
                  <c:v>33.151283728148329</c:v>
                </c:pt>
                <c:pt idx="4604">
                  <c:v>33.151549113777719</c:v>
                </c:pt>
                <c:pt idx="4605">
                  <c:v>33.151550333647137</c:v>
                </c:pt>
                <c:pt idx="4606">
                  <c:v>33.151939673689263</c:v>
                </c:pt>
                <c:pt idx="4607">
                  <c:v>33.152196232590796</c:v>
                </c:pt>
                <c:pt idx="4608">
                  <c:v>33.152238540977784</c:v>
                </c:pt>
                <c:pt idx="4609">
                  <c:v>33.152676587432964</c:v>
                </c:pt>
                <c:pt idx="4610">
                  <c:v>33.153418213581148</c:v>
                </c:pt>
                <c:pt idx="4611">
                  <c:v>33.153425121761046</c:v>
                </c:pt>
                <c:pt idx="4612">
                  <c:v>33.153529505527096</c:v>
                </c:pt>
                <c:pt idx="4613">
                  <c:v>33.153702995809738</c:v>
                </c:pt>
                <c:pt idx="4614">
                  <c:v>33.153944018874114</c:v>
                </c:pt>
                <c:pt idx="4615">
                  <c:v>33.154110883494567</c:v>
                </c:pt>
                <c:pt idx="4616">
                  <c:v>33.154435360110078</c:v>
                </c:pt>
                <c:pt idx="4617">
                  <c:v>33.154868115717271</c:v>
                </c:pt>
                <c:pt idx="4618">
                  <c:v>33.154998194868249</c:v>
                </c:pt>
                <c:pt idx="4619">
                  <c:v>33.155026536336301</c:v>
                </c:pt>
                <c:pt idx="4620">
                  <c:v>33.155323497070043</c:v>
                </c:pt>
                <c:pt idx="4621">
                  <c:v>33.155359562358399</c:v>
                </c:pt>
                <c:pt idx="4622">
                  <c:v>33.155822587629771</c:v>
                </c:pt>
                <c:pt idx="4623">
                  <c:v>33.156015940406419</c:v>
                </c:pt>
                <c:pt idx="4624">
                  <c:v>33.156167664130408</c:v>
                </c:pt>
                <c:pt idx="4625">
                  <c:v>33.156928997902838</c:v>
                </c:pt>
                <c:pt idx="4626">
                  <c:v>33.156942714560955</c:v>
                </c:pt>
                <c:pt idx="4627">
                  <c:v>33.157041640290217</c:v>
                </c:pt>
                <c:pt idx="4628">
                  <c:v>33.157100455316353</c:v>
                </c:pt>
                <c:pt idx="4629">
                  <c:v>33.157158999719812</c:v>
                </c:pt>
                <c:pt idx="4630">
                  <c:v>33.157321984176107</c:v>
                </c:pt>
                <c:pt idx="4631">
                  <c:v>33.15745654233978</c:v>
                </c:pt>
                <c:pt idx="4632">
                  <c:v>33.157494600493145</c:v>
                </c:pt>
                <c:pt idx="4633">
                  <c:v>33.157693501263402</c:v>
                </c:pt>
                <c:pt idx="4634">
                  <c:v>33.157858770752625</c:v>
                </c:pt>
                <c:pt idx="4635">
                  <c:v>33.157933422011467</c:v>
                </c:pt>
                <c:pt idx="4636">
                  <c:v>33.157970780004732</c:v>
                </c:pt>
                <c:pt idx="4637">
                  <c:v>33.158232111133081</c:v>
                </c:pt>
                <c:pt idx="4638">
                  <c:v>33.158486585086919</c:v>
                </c:pt>
                <c:pt idx="4639">
                  <c:v>33.15864234502456</c:v>
                </c:pt>
                <c:pt idx="4640">
                  <c:v>33.158965420197312</c:v>
                </c:pt>
                <c:pt idx="4641">
                  <c:v>33.159326164187057</c:v>
                </c:pt>
                <c:pt idx="4642">
                  <c:v>33.159427466833037</c:v>
                </c:pt>
                <c:pt idx="4643">
                  <c:v>33.159724039453529</c:v>
                </c:pt>
                <c:pt idx="4644">
                  <c:v>33.159892984120361</c:v>
                </c:pt>
                <c:pt idx="4645">
                  <c:v>33.160223619374513</c:v>
                </c:pt>
                <c:pt idx="4646">
                  <c:v>33.160718822741458</c:v>
                </c:pt>
                <c:pt idx="4647">
                  <c:v>33.160817236997723</c:v>
                </c:pt>
                <c:pt idx="4648">
                  <c:v>33.160842111383573</c:v>
                </c:pt>
                <c:pt idx="4649">
                  <c:v>33.161133193529949</c:v>
                </c:pt>
                <c:pt idx="4650">
                  <c:v>33.161133785924619</c:v>
                </c:pt>
                <c:pt idx="4651">
                  <c:v>33.161687097787627</c:v>
                </c:pt>
                <c:pt idx="4652">
                  <c:v>33.162244323483485</c:v>
                </c:pt>
                <c:pt idx="4653">
                  <c:v>33.162315797009882</c:v>
                </c:pt>
                <c:pt idx="4654">
                  <c:v>33.162400684505073</c:v>
                </c:pt>
                <c:pt idx="4655">
                  <c:v>33.162928711143614</c:v>
                </c:pt>
                <c:pt idx="4656">
                  <c:v>33.16351131050795</c:v>
                </c:pt>
                <c:pt idx="4657">
                  <c:v>33.163551647270431</c:v>
                </c:pt>
                <c:pt idx="4658">
                  <c:v>33.16375580303</c:v>
                </c:pt>
                <c:pt idx="4659">
                  <c:v>33.164044777332037</c:v>
                </c:pt>
                <c:pt idx="4660">
                  <c:v>33.164694292757709</c:v>
                </c:pt>
                <c:pt idx="4661">
                  <c:v>33.164927753728215</c:v>
                </c:pt>
                <c:pt idx="4662">
                  <c:v>33.165220041327608</c:v>
                </c:pt>
                <c:pt idx="4663">
                  <c:v>33.166159229392065</c:v>
                </c:pt>
                <c:pt idx="4664">
                  <c:v>33.166176910868586</c:v>
                </c:pt>
                <c:pt idx="4665">
                  <c:v>33.166395545388433</c:v>
                </c:pt>
                <c:pt idx="4666">
                  <c:v>33.166724615005272</c:v>
                </c:pt>
                <c:pt idx="4667">
                  <c:v>33.166831535758384</c:v>
                </c:pt>
                <c:pt idx="4668">
                  <c:v>33.167033660900358</c:v>
                </c:pt>
                <c:pt idx="4669">
                  <c:v>33.167212384063689</c:v>
                </c:pt>
                <c:pt idx="4670">
                  <c:v>33.167562582788484</c:v>
                </c:pt>
                <c:pt idx="4671">
                  <c:v>33.168066154607622</c:v>
                </c:pt>
                <c:pt idx="4672">
                  <c:v>33.168088813203482</c:v>
                </c:pt>
                <c:pt idx="4673">
                  <c:v>33.168124469476027</c:v>
                </c:pt>
                <c:pt idx="4674">
                  <c:v>33.169135870680826</c:v>
                </c:pt>
                <c:pt idx="4675">
                  <c:v>33.169271611598411</c:v>
                </c:pt>
                <c:pt idx="4676">
                  <c:v>33.169626605349947</c:v>
                </c:pt>
                <c:pt idx="4677">
                  <c:v>33.169858341569658</c:v>
                </c:pt>
                <c:pt idx="4678">
                  <c:v>33.170005026224324</c:v>
                </c:pt>
                <c:pt idx="4679">
                  <c:v>33.17003278677732</c:v>
                </c:pt>
                <c:pt idx="4680">
                  <c:v>33.17018939288706</c:v>
                </c:pt>
                <c:pt idx="4681">
                  <c:v>33.170439268187756</c:v>
                </c:pt>
                <c:pt idx="4682">
                  <c:v>33.170776329074542</c:v>
                </c:pt>
                <c:pt idx="4683">
                  <c:v>33.171087909156398</c:v>
                </c:pt>
                <c:pt idx="4684">
                  <c:v>33.171294630614291</c:v>
                </c:pt>
                <c:pt idx="4685">
                  <c:v>33.17158398398513</c:v>
                </c:pt>
                <c:pt idx="4686">
                  <c:v>33.171588893600628</c:v>
                </c:pt>
                <c:pt idx="4687">
                  <c:v>33.17159548724792</c:v>
                </c:pt>
                <c:pt idx="4688">
                  <c:v>33.171642610373304</c:v>
                </c:pt>
                <c:pt idx="4689">
                  <c:v>33.171782063026356</c:v>
                </c:pt>
                <c:pt idx="4690">
                  <c:v>33.172137914755062</c:v>
                </c:pt>
                <c:pt idx="4691">
                  <c:v>33.172195620111857</c:v>
                </c:pt>
                <c:pt idx="4692">
                  <c:v>33.172435971882017</c:v>
                </c:pt>
                <c:pt idx="4693">
                  <c:v>33.172576661230828</c:v>
                </c:pt>
                <c:pt idx="4694">
                  <c:v>33.172616335589026</c:v>
                </c:pt>
                <c:pt idx="4695">
                  <c:v>33.173909757399727</c:v>
                </c:pt>
                <c:pt idx="4696">
                  <c:v>33.174123169989684</c:v>
                </c:pt>
                <c:pt idx="4697">
                  <c:v>33.174218031413446</c:v>
                </c:pt>
                <c:pt idx="4698">
                  <c:v>33.17447272763269</c:v>
                </c:pt>
                <c:pt idx="4699">
                  <c:v>33.174961270693061</c:v>
                </c:pt>
                <c:pt idx="4700">
                  <c:v>33.175197449152691</c:v>
                </c:pt>
                <c:pt idx="4701">
                  <c:v>33.175745195755802</c:v>
                </c:pt>
                <c:pt idx="4702">
                  <c:v>33.176348878048096</c:v>
                </c:pt>
                <c:pt idx="4703">
                  <c:v>33.176440946492768</c:v>
                </c:pt>
                <c:pt idx="4704">
                  <c:v>33.176483424516235</c:v>
                </c:pt>
                <c:pt idx="4705">
                  <c:v>33.176537699513887</c:v>
                </c:pt>
                <c:pt idx="4706">
                  <c:v>33.176737939282177</c:v>
                </c:pt>
                <c:pt idx="4707">
                  <c:v>33.177043538456033</c:v>
                </c:pt>
                <c:pt idx="4708">
                  <c:v>33.177526865532847</c:v>
                </c:pt>
                <c:pt idx="4709">
                  <c:v>33.177576383040972</c:v>
                </c:pt>
                <c:pt idx="4710">
                  <c:v>33.177733829089888</c:v>
                </c:pt>
                <c:pt idx="4711">
                  <c:v>33.178739396401596</c:v>
                </c:pt>
                <c:pt idx="4712">
                  <c:v>33.179418390046926</c:v>
                </c:pt>
                <c:pt idx="4713">
                  <c:v>33.179658192621908</c:v>
                </c:pt>
                <c:pt idx="4714">
                  <c:v>33.179827257412995</c:v>
                </c:pt>
                <c:pt idx="4715">
                  <c:v>33.179859530619787</c:v>
                </c:pt>
                <c:pt idx="4716">
                  <c:v>33.180020789221601</c:v>
                </c:pt>
                <c:pt idx="4717">
                  <c:v>33.180453709875181</c:v>
                </c:pt>
                <c:pt idx="4718">
                  <c:v>33.18055485151617</c:v>
                </c:pt>
                <c:pt idx="4719">
                  <c:v>33.180621211327342</c:v>
                </c:pt>
                <c:pt idx="4720">
                  <c:v>33.181596787854446</c:v>
                </c:pt>
                <c:pt idx="4721">
                  <c:v>33.181985647525643</c:v>
                </c:pt>
                <c:pt idx="4722">
                  <c:v>33.182247765895397</c:v>
                </c:pt>
                <c:pt idx="4723">
                  <c:v>33.182390313868325</c:v>
                </c:pt>
                <c:pt idx="4724">
                  <c:v>33.182662319702672</c:v>
                </c:pt>
                <c:pt idx="4725">
                  <c:v>33.182800824370794</c:v>
                </c:pt>
                <c:pt idx="4726">
                  <c:v>33.183070232940132</c:v>
                </c:pt>
                <c:pt idx="4727">
                  <c:v>33.183156640042625</c:v>
                </c:pt>
                <c:pt idx="4728">
                  <c:v>33.183394094335711</c:v>
                </c:pt>
                <c:pt idx="4729">
                  <c:v>33.183445852374881</c:v>
                </c:pt>
                <c:pt idx="4730">
                  <c:v>33.183470315156754</c:v>
                </c:pt>
                <c:pt idx="4731">
                  <c:v>33.183897444150865</c:v>
                </c:pt>
                <c:pt idx="4732">
                  <c:v>33.184083643514242</c:v>
                </c:pt>
                <c:pt idx="4733">
                  <c:v>33.184396946652953</c:v>
                </c:pt>
                <c:pt idx="4734">
                  <c:v>33.184399819687677</c:v>
                </c:pt>
                <c:pt idx="4735">
                  <c:v>33.184489810687893</c:v>
                </c:pt>
                <c:pt idx="4736">
                  <c:v>33.184950089407124</c:v>
                </c:pt>
                <c:pt idx="4737">
                  <c:v>33.185003401754216</c:v>
                </c:pt>
                <c:pt idx="4738">
                  <c:v>33.185056168406582</c:v>
                </c:pt>
                <c:pt idx="4739">
                  <c:v>33.185432406329937</c:v>
                </c:pt>
                <c:pt idx="4740">
                  <c:v>33.185541112762778</c:v>
                </c:pt>
                <c:pt idx="4741">
                  <c:v>33.185639182543497</c:v>
                </c:pt>
                <c:pt idx="4742">
                  <c:v>33.185647249492298</c:v>
                </c:pt>
                <c:pt idx="4743">
                  <c:v>33.187141333001684</c:v>
                </c:pt>
                <c:pt idx="4744">
                  <c:v>33.187438308094464</c:v>
                </c:pt>
                <c:pt idx="4745">
                  <c:v>33.187645402926151</c:v>
                </c:pt>
                <c:pt idx="4746">
                  <c:v>33.187792939279603</c:v>
                </c:pt>
                <c:pt idx="4747">
                  <c:v>33.187995213006005</c:v>
                </c:pt>
                <c:pt idx="4748">
                  <c:v>33.188522550589056</c:v>
                </c:pt>
                <c:pt idx="4749">
                  <c:v>33.188701526893759</c:v>
                </c:pt>
                <c:pt idx="4750">
                  <c:v>33.189555106611316</c:v>
                </c:pt>
                <c:pt idx="4751">
                  <c:v>33.189799426484775</c:v>
                </c:pt>
                <c:pt idx="4752">
                  <c:v>33.189899043930339</c:v>
                </c:pt>
                <c:pt idx="4753">
                  <c:v>33.190099225574286</c:v>
                </c:pt>
                <c:pt idx="4754">
                  <c:v>33.190204299258532</c:v>
                </c:pt>
                <c:pt idx="4755">
                  <c:v>33.190363166246691</c:v>
                </c:pt>
                <c:pt idx="4756">
                  <c:v>33.190416126570319</c:v>
                </c:pt>
                <c:pt idx="4757">
                  <c:v>33.190889749815931</c:v>
                </c:pt>
                <c:pt idx="4758">
                  <c:v>33.191038597680226</c:v>
                </c:pt>
                <c:pt idx="4759">
                  <c:v>33.191106805141828</c:v>
                </c:pt>
                <c:pt idx="4760">
                  <c:v>33.191143843677224</c:v>
                </c:pt>
                <c:pt idx="4761">
                  <c:v>33.191376391435533</c:v>
                </c:pt>
                <c:pt idx="4762">
                  <c:v>33.191609167802717</c:v>
                </c:pt>
                <c:pt idx="4763">
                  <c:v>33.191626001087826</c:v>
                </c:pt>
                <c:pt idx="4764">
                  <c:v>33.191872888479473</c:v>
                </c:pt>
                <c:pt idx="4765">
                  <c:v>33.191960691830651</c:v>
                </c:pt>
                <c:pt idx="4766">
                  <c:v>33.191977692588296</c:v>
                </c:pt>
                <c:pt idx="4767">
                  <c:v>33.19259308254518</c:v>
                </c:pt>
                <c:pt idx="4768">
                  <c:v>33.192602679295383</c:v>
                </c:pt>
                <c:pt idx="4769">
                  <c:v>33.192877105822049</c:v>
                </c:pt>
                <c:pt idx="4770">
                  <c:v>33.192921147058406</c:v>
                </c:pt>
                <c:pt idx="4771">
                  <c:v>33.193115057633804</c:v>
                </c:pt>
                <c:pt idx="4772">
                  <c:v>33.193430578486307</c:v>
                </c:pt>
                <c:pt idx="4773">
                  <c:v>33.193718990451202</c:v>
                </c:pt>
                <c:pt idx="4774">
                  <c:v>33.193804571106625</c:v>
                </c:pt>
                <c:pt idx="4775">
                  <c:v>33.193914556115267</c:v>
                </c:pt>
                <c:pt idx="4776">
                  <c:v>33.194070915673279</c:v>
                </c:pt>
                <c:pt idx="4777">
                  <c:v>33.194193560174021</c:v>
                </c:pt>
                <c:pt idx="4778">
                  <c:v>33.194363281839387</c:v>
                </c:pt>
                <c:pt idx="4779">
                  <c:v>33.194990148011016</c:v>
                </c:pt>
                <c:pt idx="4780">
                  <c:v>33.19504478203708</c:v>
                </c:pt>
                <c:pt idx="4781">
                  <c:v>33.195061675864103</c:v>
                </c:pt>
                <c:pt idx="4782">
                  <c:v>33.195134594861095</c:v>
                </c:pt>
                <c:pt idx="4783">
                  <c:v>33.195144971856045</c:v>
                </c:pt>
                <c:pt idx="4784">
                  <c:v>33.195386050498577</c:v>
                </c:pt>
                <c:pt idx="4785">
                  <c:v>33.19541461369846</c:v>
                </c:pt>
                <c:pt idx="4786">
                  <c:v>33.195466973347564</c:v>
                </c:pt>
                <c:pt idx="4787">
                  <c:v>33.195763376546807</c:v>
                </c:pt>
                <c:pt idx="4788">
                  <c:v>33.195965559127153</c:v>
                </c:pt>
                <c:pt idx="4789">
                  <c:v>33.196263890562335</c:v>
                </c:pt>
                <c:pt idx="4790">
                  <c:v>33.196545152659972</c:v>
                </c:pt>
                <c:pt idx="4791">
                  <c:v>33.196933524066111</c:v>
                </c:pt>
                <c:pt idx="4792">
                  <c:v>33.197051826952119</c:v>
                </c:pt>
                <c:pt idx="4793">
                  <c:v>33.197567358678633</c:v>
                </c:pt>
                <c:pt idx="4794">
                  <c:v>33.197723583084418</c:v>
                </c:pt>
                <c:pt idx="4795">
                  <c:v>33.19809676156126</c:v>
                </c:pt>
                <c:pt idx="4796">
                  <c:v>33.198267798909299</c:v>
                </c:pt>
                <c:pt idx="4797">
                  <c:v>33.198339540450107</c:v>
                </c:pt>
                <c:pt idx="4798">
                  <c:v>33.198452132823896</c:v>
                </c:pt>
                <c:pt idx="4799">
                  <c:v>33.198768873249563</c:v>
                </c:pt>
                <c:pt idx="4800">
                  <c:v>33.198899203265839</c:v>
                </c:pt>
                <c:pt idx="4801">
                  <c:v>33.199017348625851</c:v>
                </c:pt>
                <c:pt idx="4802">
                  <c:v>33.199409909963357</c:v>
                </c:pt>
                <c:pt idx="4803">
                  <c:v>33.199494805742582</c:v>
                </c:pt>
                <c:pt idx="4804">
                  <c:v>33.199668022917415</c:v>
                </c:pt>
                <c:pt idx="4805">
                  <c:v>33.199827337251406</c:v>
                </c:pt>
                <c:pt idx="4806">
                  <c:v>33.199853916149436</c:v>
                </c:pt>
                <c:pt idx="4807">
                  <c:v>33.200057996731672</c:v>
                </c:pt>
                <c:pt idx="4808">
                  <c:v>33.200157871302451</c:v>
                </c:pt>
                <c:pt idx="4809">
                  <c:v>33.200246087968566</c:v>
                </c:pt>
                <c:pt idx="4810">
                  <c:v>33.200393140877949</c:v>
                </c:pt>
                <c:pt idx="4811">
                  <c:v>33.201151817568217</c:v>
                </c:pt>
                <c:pt idx="4812">
                  <c:v>33.20118044042507</c:v>
                </c:pt>
                <c:pt idx="4813">
                  <c:v>33.201219729556342</c:v>
                </c:pt>
                <c:pt idx="4814">
                  <c:v>33.201498505669527</c:v>
                </c:pt>
                <c:pt idx="4815">
                  <c:v>33.201727784633562</c:v>
                </c:pt>
                <c:pt idx="4816">
                  <c:v>33.201781033912447</c:v>
                </c:pt>
                <c:pt idx="4817">
                  <c:v>33.201919354888226</c:v>
                </c:pt>
                <c:pt idx="4818">
                  <c:v>33.202179132372308</c:v>
                </c:pt>
                <c:pt idx="4819">
                  <c:v>33.202522833003677</c:v>
                </c:pt>
                <c:pt idx="4820">
                  <c:v>33.202889122733417</c:v>
                </c:pt>
                <c:pt idx="4821">
                  <c:v>33.203021661498013</c:v>
                </c:pt>
                <c:pt idx="4822">
                  <c:v>33.203385317597281</c:v>
                </c:pt>
                <c:pt idx="4823">
                  <c:v>33.203715298011907</c:v>
                </c:pt>
                <c:pt idx="4824">
                  <c:v>33.203747795708949</c:v>
                </c:pt>
                <c:pt idx="4825">
                  <c:v>33.203843560263934</c:v>
                </c:pt>
                <c:pt idx="4826">
                  <c:v>33.204197483157685</c:v>
                </c:pt>
                <c:pt idx="4827">
                  <c:v>33.204351857497329</c:v>
                </c:pt>
                <c:pt idx="4828">
                  <c:v>33.204741416079379</c:v>
                </c:pt>
                <c:pt idx="4829">
                  <c:v>33.204957120643037</c:v>
                </c:pt>
                <c:pt idx="4830">
                  <c:v>33.205039496024547</c:v>
                </c:pt>
                <c:pt idx="4831">
                  <c:v>33.205111095939564</c:v>
                </c:pt>
                <c:pt idx="4832">
                  <c:v>33.205294228794756</c:v>
                </c:pt>
                <c:pt idx="4833">
                  <c:v>33.205442632004669</c:v>
                </c:pt>
                <c:pt idx="4834">
                  <c:v>33.20575805834963</c:v>
                </c:pt>
                <c:pt idx="4835">
                  <c:v>33.20575951369284</c:v>
                </c:pt>
                <c:pt idx="4836">
                  <c:v>33.20621395226793</c:v>
                </c:pt>
                <c:pt idx="4837">
                  <c:v>33.206437660942058</c:v>
                </c:pt>
                <c:pt idx="4838">
                  <c:v>33.206935393750101</c:v>
                </c:pt>
                <c:pt idx="4839">
                  <c:v>33.20704424317703</c:v>
                </c:pt>
                <c:pt idx="4840">
                  <c:v>33.207168430818314</c:v>
                </c:pt>
                <c:pt idx="4841">
                  <c:v>33.207332458491379</c:v>
                </c:pt>
                <c:pt idx="4842">
                  <c:v>33.207355583233756</c:v>
                </c:pt>
                <c:pt idx="4843">
                  <c:v>33.207577518602534</c:v>
                </c:pt>
                <c:pt idx="4844">
                  <c:v>33.207765102770722</c:v>
                </c:pt>
                <c:pt idx="4845">
                  <c:v>33.207793925899985</c:v>
                </c:pt>
                <c:pt idx="4846">
                  <c:v>33.20780340784831</c:v>
                </c:pt>
                <c:pt idx="4847">
                  <c:v>33.207917325937288</c:v>
                </c:pt>
                <c:pt idx="4848">
                  <c:v>33.207971240165456</c:v>
                </c:pt>
                <c:pt idx="4849">
                  <c:v>33.208093105484771</c:v>
                </c:pt>
                <c:pt idx="4850">
                  <c:v>33.208238815241906</c:v>
                </c:pt>
                <c:pt idx="4851">
                  <c:v>33.208838433705722</c:v>
                </c:pt>
                <c:pt idx="4852">
                  <c:v>33.208962990394184</c:v>
                </c:pt>
                <c:pt idx="4853">
                  <c:v>33.208999625366332</c:v>
                </c:pt>
                <c:pt idx="4854">
                  <c:v>33.209168813019382</c:v>
                </c:pt>
                <c:pt idx="4855">
                  <c:v>33.209402681514952</c:v>
                </c:pt>
                <c:pt idx="4856">
                  <c:v>33.209649763299794</c:v>
                </c:pt>
                <c:pt idx="4857">
                  <c:v>33.209889160445599</c:v>
                </c:pt>
                <c:pt idx="4858">
                  <c:v>33.210100781042399</c:v>
                </c:pt>
                <c:pt idx="4859">
                  <c:v>33.210466176747936</c:v>
                </c:pt>
                <c:pt idx="4860">
                  <c:v>33.210601198144666</c:v>
                </c:pt>
                <c:pt idx="4861">
                  <c:v>33.210824449264756</c:v>
                </c:pt>
                <c:pt idx="4862">
                  <c:v>33.210975596197621</c:v>
                </c:pt>
                <c:pt idx="4863">
                  <c:v>33.211232544564581</c:v>
                </c:pt>
                <c:pt idx="4864">
                  <c:v>33.211505401518032</c:v>
                </c:pt>
                <c:pt idx="4865">
                  <c:v>33.211561879275742</c:v>
                </c:pt>
                <c:pt idx="4866">
                  <c:v>33.211979418538185</c:v>
                </c:pt>
                <c:pt idx="4867">
                  <c:v>33.212278821802677</c:v>
                </c:pt>
                <c:pt idx="4868">
                  <c:v>33.213449348738486</c:v>
                </c:pt>
                <c:pt idx="4869">
                  <c:v>33.21359068898964</c:v>
                </c:pt>
                <c:pt idx="4870">
                  <c:v>33.21364259505529</c:v>
                </c:pt>
                <c:pt idx="4871">
                  <c:v>33.213772770356869</c:v>
                </c:pt>
                <c:pt idx="4872">
                  <c:v>33.213807694831836</c:v>
                </c:pt>
                <c:pt idx="4873">
                  <c:v>33.214846279007844</c:v>
                </c:pt>
                <c:pt idx="4874">
                  <c:v>33.215319775856486</c:v>
                </c:pt>
                <c:pt idx="4875">
                  <c:v>33.215376221287379</c:v>
                </c:pt>
                <c:pt idx="4876">
                  <c:v>33.21615385010454</c:v>
                </c:pt>
                <c:pt idx="4877">
                  <c:v>33.216190349550828</c:v>
                </c:pt>
                <c:pt idx="4878">
                  <c:v>33.216210054325387</c:v>
                </c:pt>
                <c:pt idx="4879">
                  <c:v>33.216337325447583</c:v>
                </c:pt>
                <c:pt idx="4880">
                  <c:v>33.216456477208482</c:v>
                </c:pt>
                <c:pt idx="4881">
                  <c:v>33.217396587767041</c:v>
                </c:pt>
                <c:pt idx="4882">
                  <c:v>33.217520854568917</c:v>
                </c:pt>
                <c:pt idx="4883">
                  <c:v>33.217720549727709</c:v>
                </c:pt>
                <c:pt idx="4884">
                  <c:v>33.217720983624446</c:v>
                </c:pt>
                <c:pt idx="4885">
                  <c:v>33.218762384079213</c:v>
                </c:pt>
                <c:pt idx="4886">
                  <c:v>33.21879506218766</c:v>
                </c:pt>
                <c:pt idx="4887">
                  <c:v>33.219335918153369</c:v>
                </c:pt>
                <c:pt idx="4888">
                  <c:v>33.219396969483967</c:v>
                </c:pt>
                <c:pt idx="4889">
                  <c:v>33.219618940725226</c:v>
                </c:pt>
                <c:pt idx="4890">
                  <c:v>33.219686471577845</c:v>
                </c:pt>
                <c:pt idx="4891">
                  <c:v>33.219862905901365</c:v>
                </c:pt>
                <c:pt idx="4892">
                  <c:v>33.220248827614718</c:v>
                </c:pt>
                <c:pt idx="4893">
                  <c:v>33.220781043325985</c:v>
                </c:pt>
                <c:pt idx="4894">
                  <c:v>33.220823975732557</c:v>
                </c:pt>
                <c:pt idx="4895">
                  <c:v>33.221102737906321</c:v>
                </c:pt>
                <c:pt idx="4896">
                  <c:v>33.221267054831195</c:v>
                </c:pt>
                <c:pt idx="4897">
                  <c:v>33.221419111955512</c:v>
                </c:pt>
                <c:pt idx="4898">
                  <c:v>33.221692684595496</c:v>
                </c:pt>
                <c:pt idx="4899">
                  <c:v>33.221877650792742</c:v>
                </c:pt>
                <c:pt idx="4900">
                  <c:v>33.221894121547095</c:v>
                </c:pt>
                <c:pt idx="4901">
                  <c:v>33.222896585686165</c:v>
                </c:pt>
                <c:pt idx="4902">
                  <c:v>33.223043257633257</c:v>
                </c:pt>
                <c:pt idx="4903">
                  <c:v>33.223587714425584</c:v>
                </c:pt>
                <c:pt idx="4904">
                  <c:v>33.223843390928621</c:v>
                </c:pt>
                <c:pt idx="4905">
                  <c:v>33.223882785487035</c:v>
                </c:pt>
                <c:pt idx="4906">
                  <c:v>33.224418349932336</c:v>
                </c:pt>
                <c:pt idx="4907">
                  <c:v>33.224618912230561</c:v>
                </c:pt>
                <c:pt idx="4908">
                  <c:v>33.224781931009446</c:v>
                </c:pt>
                <c:pt idx="4909">
                  <c:v>33.225069788472339</c:v>
                </c:pt>
                <c:pt idx="4910">
                  <c:v>33.225130106572806</c:v>
                </c:pt>
                <c:pt idx="4911">
                  <c:v>33.22515018350424</c:v>
                </c:pt>
                <c:pt idx="4912">
                  <c:v>33.225423517483904</c:v>
                </c:pt>
                <c:pt idx="4913">
                  <c:v>33.225663691965373</c:v>
                </c:pt>
                <c:pt idx="4914">
                  <c:v>33.226109922243737</c:v>
                </c:pt>
                <c:pt idx="4915">
                  <c:v>33.226296582426556</c:v>
                </c:pt>
                <c:pt idx="4916">
                  <c:v>33.226409508571614</c:v>
                </c:pt>
                <c:pt idx="4917">
                  <c:v>33.227134142269136</c:v>
                </c:pt>
                <c:pt idx="4918">
                  <c:v>33.227371893129643</c:v>
                </c:pt>
                <c:pt idx="4919">
                  <c:v>33.227501810072511</c:v>
                </c:pt>
                <c:pt idx="4920">
                  <c:v>33.227567356900778</c:v>
                </c:pt>
                <c:pt idx="4921">
                  <c:v>33.227607445432533</c:v>
                </c:pt>
                <c:pt idx="4922">
                  <c:v>33.227701498526258</c:v>
                </c:pt>
                <c:pt idx="4923">
                  <c:v>33.227703764048478</c:v>
                </c:pt>
                <c:pt idx="4924">
                  <c:v>33.227961464065949</c:v>
                </c:pt>
                <c:pt idx="4925">
                  <c:v>33.228024764080104</c:v>
                </c:pt>
                <c:pt idx="4926">
                  <c:v>33.228422061129223</c:v>
                </c:pt>
                <c:pt idx="4927">
                  <c:v>33.22880396729375</c:v>
                </c:pt>
                <c:pt idx="4928">
                  <c:v>33.228930755784134</c:v>
                </c:pt>
                <c:pt idx="4929">
                  <c:v>33.229097941185032</c:v>
                </c:pt>
                <c:pt idx="4930">
                  <c:v>33.229106156963717</c:v>
                </c:pt>
                <c:pt idx="4931">
                  <c:v>33.229226482915124</c:v>
                </c:pt>
                <c:pt idx="4932">
                  <c:v>33.229421258275849</c:v>
                </c:pt>
                <c:pt idx="4933">
                  <c:v>33.229427993217399</c:v>
                </c:pt>
                <c:pt idx="4934">
                  <c:v>33.229541752599708</c:v>
                </c:pt>
                <c:pt idx="4935">
                  <c:v>33.229728300433891</c:v>
                </c:pt>
                <c:pt idx="4936">
                  <c:v>33.229784025934563</c:v>
                </c:pt>
                <c:pt idx="4937">
                  <c:v>33.230056344680563</c:v>
                </c:pt>
                <c:pt idx="4938">
                  <c:v>33.230125252945228</c:v>
                </c:pt>
                <c:pt idx="4939">
                  <c:v>33.230698611074587</c:v>
                </c:pt>
                <c:pt idx="4940">
                  <c:v>33.230787826549516</c:v>
                </c:pt>
                <c:pt idx="4941">
                  <c:v>33.230961367193458</c:v>
                </c:pt>
                <c:pt idx="4942">
                  <c:v>33.231759376601069</c:v>
                </c:pt>
                <c:pt idx="4943">
                  <c:v>33.232057199618836</c:v>
                </c:pt>
                <c:pt idx="4944">
                  <c:v>33.232393703790983</c:v>
                </c:pt>
                <c:pt idx="4945">
                  <c:v>33.23297088740938</c:v>
                </c:pt>
                <c:pt idx="4946">
                  <c:v>33.233211596142574</c:v>
                </c:pt>
                <c:pt idx="4947">
                  <c:v>33.233420247662622</c:v>
                </c:pt>
                <c:pt idx="4948">
                  <c:v>33.233714079388655</c:v>
                </c:pt>
                <c:pt idx="4949">
                  <c:v>33.233785276524529</c:v>
                </c:pt>
                <c:pt idx="4950">
                  <c:v>33.233806242333692</c:v>
                </c:pt>
                <c:pt idx="4951">
                  <c:v>33.234141017987241</c:v>
                </c:pt>
                <c:pt idx="4952">
                  <c:v>33.234941481095035</c:v>
                </c:pt>
                <c:pt idx="4953">
                  <c:v>33.235381949893991</c:v>
                </c:pt>
                <c:pt idx="4954">
                  <c:v>33.235590175677977</c:v>
                </c:pt>
                <c:pt idx="4955">
                  <c:v>33.23584856067756</c:v>
                </c:pt>
                <c:pt idx="4956">
                  <c:v>33.23632869922676</c:v>
                </c:pt>
                <c:pt idx="4957">
                  <c:v>33.236789519130149</c:v>
                </c:pt>
                <c:pt idx="4958">
                  <c:v>33.237317811464315</c:v>
                </c:pt>
                <c:pt idx="4959">
                  <c:v>33.237404807787314</c:v>
                </c:pt>
                <c:pt idx="4960">
                  <c:v>33.23749407522746</c:v>
                </c:pt>
                <c:pt idx="4961">
                  <c:v>33.23764052701641</c:v>
                </c:pt>
                <c:pt idx="4962">
                  <c:v>33.237822346263819</c:v>
                </c:pt>
                <c:pt idx="4963">
                  <c:v>33.238082229916813</c:v>
                </c:pt>
                <c:pt idx="4964">
                  <c:v>33.238149138895821</c:v>
                </c:pt>
                <c:pt idx="4965">
                  <c:v>33.238548726434054</c:v>
                </c:pt>
                <c:pt idx="4966">
                  <c:v>33.23876125516442</c:v>
                </c:pt>
                <c:pt idx="4967">
                  <c:v>33.238851011889523</c:v>
                </c:pt>
                <c:pt idx="4968">
                  <c:v>33.23890712380895</c:v>
                </c:pt>
                <c:pt idx="4969">
                  <c:v>33.23914193334479</c:v>
                </c:pt>
                <c:pt idx="4970">
                  <c:v>33.239444574192085</c:v>
                </c:pt>
                <c:pt idx="4971">
                  <c:v>33.239755104108809</c:v>
                </c:pt>
                <c:pt idx="4972">
                  <c:v>33.239930006325928</c:v>
                </c:pt>
                <c:pt idx="4973">
                  <c:v>33.240213207169802</c:v>
                </c:pt>
                <c:pt idx="4974">
                  <c:v>33.240379579172838</c:v>
                </c:pt>
                <c:pt idx="4975">
                  <c:v>33.241275343994552</c:v>
                </c:pt>
                <c:pt idx="4976">
                  <c:v>33.241436010573445</c:v>
                </c:pt>
                <c:pt idx="4977">
                  <c:v>33.241581528841799</c:v>
                </c:pt>
                <c:pt idx="4978">
                  <c:v>33.24196205445773</c:v>
                </c:pt>
                <c:pt idx="4979">
                  <c:v>33.242599903784985</c:v>
                </c:pt>
                <c:pt idx="4980">
                  <c:v>33.242768156657576</c:v>
                </c:pt>
                <c:pt idx="4981">
                  <c:v>33.242860037170963</c:v>
                </c:pt>
                <c:pt idx="4982">
                  <c:v>33.243876456762742</c:v>
                </c:pt>
                <c:pt idx="4983">
                  <c:v>33.244255372547869</c:v>
                </c:pt>
                <c:pt idx="4984">
                  <c:v>33.244456837848666</c:v>
                </c:pt>
                <c:pt idx="4985">
                  <c:v>33.244495144046283</c:v>
                </c:pt>
                <c:pt idx="4986">
                  <c:v>33.244675680712497</c:v>
                </c:pt>
                <c:pt idx="4987">
                  <c:v>33.244725064789215</c:v>
                </c:pt>
                <c:pt idx="4988">
                  <c:v>33.245007309854167</c:v>
                </c:pt>
                <c:pt idx="4989">
                  <c:v>33.245119776138104</c:v>
                </c:pt>
                <c:pt idx="4990">
                  <c:v>33.245230811065603</c:v>
                </c:pt>
                <c:pt idx="4991">
                  <c:v>33.245248410484734</c:v>
                </c:pt>
                <c:pt idx="4992">
                  <c:v>33.245646662972497</c:v>
                </c:pt>
                <c:pt idx="4993">
                  <c:v>33.246008788018074</c:v>
                </c:pt>
                <c:pt idx="4994">
                  <c:v>33.246187470233153</c:v>
                </c:pt>
                <c:pt idx="4995">
                  <c:v>33.24721082179137</c:v>
                </c:pt>
                <c:pt idx="4996">
                  <c:v>33.24738751189669</c:v>
                </c:pt>
                <c:pt idx="4997">
                  <c:v>33.247477912595556</c:v>
                </c:pt>
                <c:pt idx="4998">
                  <c:v>33.248066080893878</c:v>
                </c:pt>
                <c:pt idx="4999">
                  <c:v>33.248302168454508</c:v>
                </c:pt>
                <c:pt idx="5000">
                  <c:v>33.248505327025562</c:v>
                </c:pt>
                <c:pt idx="5001">
                  <c:v>33.24853125204136</c:v>
                </c:pt>
                <c:pt idx="5002">
                  <c:v>33.248716286273897</c:v>
                </c:pt>
                <c:pt idx="5003">
                  <c:v>33.249168601997575</c:v>
                </c:pt>
                <c:pt idx="5004">
                  <c:v>33.249290475823329</c:v>
                </c:pt>
                <c:pt idx="5005">
                  <c:v>33.250011774740571</c:v>
                </c:pt>
                <c:pt idx="5006">
                  <c:v>33.250251680739765</c:v>
                </c:pt>
                <c:pt idx="5007">
                  <c:v>33.25059767302875</c:v>
                </c:pt>
                <c:pt idx="5008">
                  <c:v>33.250633111010693</c:v>
                </c:pt>
                <c:pt idx="5009">
                  <c:v>33.251082001110177</c:v>
                </c:pt>
                <c:pt idx="5010">
                  <c:v>33.251220290737415</c:v>
                </c:pt>
                <c:pt idx="5011">
                  <c:v>33.251744069628636</c:v>
                </c:pt>
                <c:pt idx="5012">
                  <c:v>33.251934767020366</c:v>
                </c:pt>
                <c:pt idx="5013">
                  <c:v>33.252011484218443</c:v>
                </c:pt>
                <c:pt idx="5014">
                  <c:v>33.252909534959919</c:v>
                </c:pt>
                <c:pt idx="5015">
                  <c:v>33.252945668718333</c:v>
                </c:pt>
                <c:pt idx="5016">
                  <c:v>33.253270360748118</c:v>
                </c:pt>
                <c:pt idx="5017">
                  <c:v>33.253412580707426</c:v>
                </c:pt>
                <c:pt idx="5018">
                  <c:v>33.25361508549657</c:v>
                </c:pt>
                <c:pt idx="5019">
                  <c:v>33.253656728608043</c:v>
                </c:pt>
                <c:pt idx="5020">
                  <c:v>33.254029679013385</c:v>
                </c:pt>
                <c:pt idx="5021">
                  <c:v>33.254067500655005</c:v>
                </c:pt>
                <c:pt idx="5022">
                  <c:v>33.254144035891187</c:v>
                </c:pt>
                <c:pt idx="5023">
                  <c:v>33.254416405074252</c:v>
                </c:pt>
                <c:pt idx="5024">
                  <c:v>33.254514467474188</c:v>
                </c:pt>
                <c:pt idx="5025">
                  <c:v>33.254692918107907</c:v>
                </c:pt>
                <c:pt idx="5026">
                  <c:v>33.25479021876815</c:v>
                </c:pt>
                <c:pt idx="5027">
                  <c:v>33.255039612258741</c:v>
                </c:pt>
                <c:pt idx="5028">
                  <c:v>33.255071367193295</c:v>
                </c:pt>
                <c:pt idx="5029">
                  <c:v>33.255418377295413</c:v>
                </c:pt>
                <c:pt idx="5030">
                  <c:v>33.255538897484904</c:v>
                </c:pt>
                <c:pt idx="5031">
                  <c:v>33.25584987463882</c:v>
                </c:pt>
                <c:pt idx="5032">
                  <c:v>33.256101259875159</c:v>
                </c:pt>
                <c:pt idx="5033">
                  <c:v>33.25664288307744</c:v>
                </c:pt>
                <c:pt idx="5034">
                  <c:v>33.25689297925576</c:v>
                </c:pt>
                <c:pt idx="5035">
                  <c:v>33.257461340709412</c:v>
                </c:pt>
                <c:pt idx="5036">
                  <c:v>33.257625319422544</c:v>
                </c:pt>
                <c:pt idx="5037">
                  <c:v>33.257765090734154</c:v>
                </c:pt>
                <c:pt idx="5038">
                  <c:v>33.258980991967569</c:v>
                </c:pt>
                <c:pt idx="5039">
                  <c:v>33.259694848617912</c:v>
                </c:pt>
                <c:pt idx="5040">
                  <c:v>33.259878218256794</c:v>
                </c:pt>
                <c:pt idx="5041">
                  <c:v>33.260245273132483</c:v>
                </c:pt>
                <c:pt idx="5042">
                  <c:v>33.260373177967637</c:v>
                </c:pt>
                <c:pt idx="5043">
                  <c:v>33.260392962879472</c:v>
                </c:pt>
                <c:pt idx="5044">
                  <c:v>33.260623408590178</c:v>
                </c:pt>
                <c:pt idx="5045">
                  <c:v>33.261027319338886</c:v>
                </c:pt>
                <c:pt idx="5046">
                  <c:v>33.261159837750434</c:v>
                </c:pt>
                <c:pt idx="5047">
                  <c:v>33.261264167109722</c:v>
                </c:pt>
                <c:pt idx="5048">
                  <c:v>33.261586017241903</c:v>
                </c:pt>
                <c:pt idx="5049">
                  <c:v>33.261630024352989</c:v>
                </c:pt>
                <c:pt idx="5050">
                  <c:v>33.261711337973964</c:v>
                </c:pt>
                <c:pt idx="5051">
                  <c:v>33.262003161913256</c:v>
                </c:pt>
                <c:pt idx="5052">
                  <c:v>33.262200982833193</c:v>
                </c:pt>
                <c:pt idx="5053">
                  <c:v>33.26237429452916</c:v>
                </c:pt>
                <c:pt idx="5054">
                  <c:v>33.262398506066198</c:v>
                </c:pt>
                <c:pt idx="5055">
                  <c:v>33.262808897317569</c:v>
                </c:pt>
                <c:pt idx="5056">
                  <c:v>33.263267048585746</c:v>
                </c:pt>
                <c:pt idx="5057">
                  <c:v>33.263336050581202</c:v>
                </c:pt>
                <c:pt idx="5058">
                  <c:v>33.263353135615766</c:v>
                </c:pt>
                <c:pt idx="5059">
                  <c:v>33.263517264039933</c:v>
                </c:pt>
                <c:pt idx="5060">
                  <c:v>33.263809825181113</c:v>
                </c:pt>
                <c:pt idx="5061">
                  <c:v>33.264135247844621</c:v>
                </c:pt>
                <c:pt idx="5062">
                  <c:v>33.264747207284721</c:v>
                </c:pt>
                <c:pt idx="5063">
                  <c:v>33.265444411613188</c:v>
                </c:pt>
                <c:pt idx="5064">
                  <c:v>33.265562593621894</c:v>
                </c:pt>
                <c:pt idx="5065">
                  <c:v>33.265945131864264</c:v>
                </c:pt>
                <c:pt idx="5066">
                  <c:v>33.266620019989162</c:v>
                </c:pt>
                <c:pt idx="5067">
                  <c:v>33.266763190861099</c:v>
                </c:pt>
                <c:pt idx="5068">
                  <c:v>33.266804131741239</c:v>
                </c:pt>
                <c:pt idx="5069">
                  <c:v>33.266909291143122</c:v>
                </c:pt>
                <c:pt idx="5070">
                  <c:v>33.267021071399355</c:v>
                </c:pt>
                <c:pt idx="5071">
                  <c:v>33.267675567710036</c:v>
                </c:pt>
                <c:pt idx="5072">
                  <c:v>33.267675895232102</c:v>
                </c:pt>
                <c:pt idx="5073">
                  <c:v>33.267991433057027</c:v>
                </c:pt>
                <c:pt idx="5074">
                  <c:v>33.268359836679913</c:v>
                </c:pt>
                <c:pt idx="5075">
                  <c:v>33.268403991648526</c:v>
                </c:pt>
                <c:pt idx="5076">
                  <c:v>33.26849018463389</c:v>
                </c:pt>
                <c:pt idx="5077">
                  <c:v>33.268493093755438</c:v>
                </c:pt>
                <c:pt idx="5078">
                  <c:v>33.26849505086534</c:v>
                </c:pt>
                <c:pt idx="5079">
                  <c:v>33.26853613534977</c:v>
                </c:pt>
                <c:pt idx="5080">
                  <c:v>33.268576959980216</c:v>
                </c:pt>
                <c:pt idx="5081">
                  <c:v>33.268972622432202</c:v>
                </c:pt>
                <c:pt idx="5082">
                  <c:v>33.268978839794343</c:v>
                </c:pt>
                <c:pt idx="5083">
                  <c:v>33.26943754501616</c:v>
                </c:pt>
                <c:pt idx="5084">
                  <c:v>33.269525612298587</c:v>
                </c:pt>
                <c:pt idx="5085">
                  <c:v>33.269535587166274</c:v>
                </c:pt>
                <c:pt idx="5086">
                  <c:v>33.269669554616989</c:v>
                </c:pt>
                <c:pt idx="5087">
                  <c:v>33.269717137300312</c:v>
                </c:pt>
                <c:pt idx="5088">
                  <c:v>33.270535224024748</c:v>
                </c:pt>
                <c:pt idx="5089">
                  <c:v>33.270540492958894</c:v>
                </c:pt>
                <c:pt idx="5090">
                  <c:v>33.270586235761677</c:v>
                </c:pt>
                <c:pt idx="5091">
                  <c:v>33.270706364056018</c:v>
                </c:pt>
                <c:pt idx="5092">
                  <c:v>33.270845641219964</c:v>
                </c:pt>
                <c:pt idx="5093">
                  <c:v>33.270851404711799</c:v>
                </c:pt>
                <c:pt idx="5094">
                  <c:v>33.270864295098896</c:v>
                </c:pt>
                <c:pt idx="5095">
                  <c:v>33.271053839739835</c:v>
                </c:pt>
                <c:pt idx="5096">
                  <c:v>33.271715803299294</c:v>
                </c:pt>
                <c:pt idx="5097">
                  <c:v>33.271752542959639</c:v>
                </c:pt>
                <c:pt idx="5098">
                  <c:v>33.272062431128433</c:v>
                </c:pt>
                <c:pt idx="5099">
                  <c:v>33.272428924436362</c:v>
                </c:pt>
                <c:pt idx="5100">
                  <c:v>33.272440587275256</c:v>
                </c:pt>
                <c:pt idx="5101">
                  <c:v>33.2725776579247</c:v>
                </c:pt>
                <c:pt idx="5102">
                  <c:v>33.273053492684966</c:v>
                </c:pt>
                <c:pt idx="5103">
                  <c:v>33.273083688493145</c:v>
                </c:pt>
                <c:pt idx="5104">
                  <c:v>33.274186013119667</c:v>
                </c:pt>
                <c:pt idx="5105">
                  <c:v>33.274247416525014</c:v>
                </c:pt>
                <c:pt idx="5106">
                  <c:v>33.274586061962566</c:v>
                </c:pt>
                <c:pt idx="5107">
                  <c:v>33.274874205585448</c:v>
                </c:pt>
                <c:pt idx="5108">
                  <c:v>33.275146253304143</c:v>
                </c:pt>
                <c:pt idx="5109">
                  <c:v>33.275576484954442</c:v>
                </c:pt>
                <c:pt idx="5110">
                  <c:v>33.275606132040721</c:v>
                </c:pt>
                <c:pt idx="5111">
                  <c:v>33.275649859033905</c:v>
                </c:pt>
                <c:pt idx="5112">
                  <c:v>33.27632179651431</c:v>
                </c:pt>
                <c:pt idx="5113">
                  <c:v>33.276482883497941</c:v>
                </c:pt>
                <c:pt idx="5114">
                  <c:v>33.276486836113079</c:v>
                </c:pt>
                <c:pt idx="5115">
                  <c:v>33.276615244376217</c:v>
                </c:pt>
                <c:pt idx="5116">
                  <c:v>33.276632287120037</c:v>
                </c:pt>
                <c:pt idx="5117">
                  <c:v>33.276720638722246</c:v>
                </c:pt>
                <c:pt idx="5118">
                  <c:v>33.276897209116001</c:v>
                </c:pt>
                <c:pt idx="5119">
                  <c:v>33.277018455866283</c:v>
                </c:pt>
                <c:pt idx="5120">
                  <c:v>33.277040300344481</c:v>
                </c:pt>
                <c:pt idx="5121">
                  <c:v>33.277123882256021</c:v>
                </c:pt>
                <c:pt idx="5122">
                  <c:v>33.277170185417653</c:v>
                </c:pt>
                <c:pt idx="5123">
                  <c:v>33.277303993696556</c:v>
                </c:pt>
                <c:pt idx="5124">
                  <c:v>33.277488964051386</c:v>
                </c:pt>
                <c:pt idx="5125">
                  <c:v>33.278189951612049</c:v>
                </c:pt>
                <c:pt idx="5126">
                  <c:v>33.278335493808889</c:v>
                </c:pt>
                <c:pt idx="5127">
                  <c:v>33.278581498685632</c:v>
                </c:pt>
                <c:pt idx="5128">
                  <c:v>33.278582629175538</c:v>
                </c:pt>
                <c:pt idx="5129">
                  <c:v>33.278783887230901</c:v>
                </c:pt>
                <c:pt idx="5130">
                  <c:v>33.27886834228913</c:v>
                </c:pt>
                <c:pt idx="5131">
                  <c:v>33.279113578847763</c:v>
                </c:pt>
                <c:pt idx="5132">
                  <c:v>33.279607943752083</c:v>
                </c:pt>
                <c:pt idx="5133">
                  <c:v>33.279687081737023</c:v>
                </c:pt>
                <c:pt idx="5134">
                  <c:v>33.280066841845382</c:v>
                </c:pt>
                <c:pt idx="5135">
                  <c:v>33.280690496359441</c:v>
                </c:pt>
                <c:pt idx="5136">
                  <c:v>33.280813008771823</c:v>
                </c:pt>
                <c:pt idx="5137">
                  <c:v>33.280940608386288</c:v>
                </c:pt>
                <c:pt idx="5138">
                  <c:v>33.281198337756514</c:v>
                </c:pt>
                <c:pt idx="5139">
                  <c:v>33.281366223980825</c:v>
                </c:pt>
                <c:pt idx="5140">
                  <c:v>33.281964431754908</c:v>
                </c:pt>
                <c:pt idx="5141">
                  <c:v>33.282476834086353</c:v>
                </c:pt>
                <c:pt idx="5142">
                  <c:v>33.28261901407879</c:v>
                </c:pt>
                <c:pt idx="5143">
                  <c:v>33.282723221299158</c:v>
                </c:pt>
                <c:pt idx="5144">
                  <c:v>33.282909094645014</c:v>
                </c:pt>
                <c:pt idx="5145">
                  <c:v>33.283700433458932</c:v>
                </c:pt>
                <c:pt idx="5146">
                  <c:v>33.284745983534158</c:v>
                </c:pt>
                <c:pt idx="5147">
                  <c:v>33.285110425123321</c:v>
                </c:pt>
                <c:pt idx="5148">
                  <c:v>33.285345244717412</c:v>
                </c:pt>
                <c:pt idx="5149">
                  <c:v>33.28582041045933</c:v>
                </c:pt>
                <c:pt idx="5150">
                  <c:v>33.285965518213125</c:v>
                </c:pt>
                <c:pt idx="5151">
                  <c:v>33.286703739018328</c:v>
                </c:pt>
                <c:pt idx="5152">
                  <c:v>33.287324279263707</c:v>
                </c:pt>
                <c:pt idx="5153">
                  <c:v>33.287613646749833</c:v>
                </c:pt>
                <c:pt idx="5154">
                  <c:v>33.288292999162749</c:v>
                </c:pt>
                <c:pt idx="5155">
                  <c:v>33.288709940525976</c:v>
                </c:pt>
                <c:pt idx="5156">
                  <c:v>33.289052271549437</c:v>
                </c:pt>
                <c:pt idx="5157">
                  <c:v>33.289220018133072</c:v>
                </c:pt>
                <c:pt idx="5158">
                  <c:v>33.290176969366485</c:v>
                </c:pt>
                <c:pt idx="5159">
                  <c:v>33.290284412511255</c:v>
                </c:pt>
                <c:pt idx="5160">
                  <c:v>33.290314244047302</c:v>
                </c:pt>
                <c:pt idx="5161">
                  <c:v>33.290645096754083</c:v>
                </c:pt>
                <c:pt idx="5162">
                  <c:v>33.290735992461173</c:v>
                </c:pt>
                <c:pt idx="5163">
                  <c:v>33.290979355415629</c:v>
                </c:pt>
                <c:pt idx="5164">
                  <c:v>33.291489438143351</c:v>
                </c:pt>
                <c:pt idx="5165">
                  <c:v>33.291761635900791</c:v>
                </c:pt>
                <c:pt idx="5166">
                  <c:v>33.292082662175119</c:v>
                </c:pt>
                <c:pt idx="5167">
                  <c:v>33.292213335348386</c:v>
                </c:pt>
                <c:pt idx="5168">
                  <c:v>33.292233540158769</c:v>
                </c:pt>
                <c:pt idx="5169">
                  <c:v>33.292330480956224</c:v>
                </c:pt>
                <c:pt idx="5170">
                  <c:v>33.292705112755264</c:v>
                </c:pt>
                <c:pt idx="5171">
                  <c:v>33.29270730272188</c:v>
                </c:pt>
                <c:pt idx="5172">
                  <c:v>33.292847488267462</c:v>
                </c:pt>
                <c:pt idx="5173">
                  <c:v>33.293034249672417</c:v>
                </c:pt>
                <c:pt idx="5174">
                  <c:v>33.293204209356432</c:v>
                </c:pt>
                <c:pt idx="5175">
                  <c:v>33.293385626926487</c:v>
                </c:pt>
                <c:pt idx="5176">
                  <c:v>33.294445848483605</c:v>
                </c:pt>
                <c:pt idx="5177">
                  <c:v>33.294485546901399</c:v>
                </c:pt>
                <c:pt idx="5178">
                  <c:v>33.294683119160155</c:v>
                </c:pt>
                <c:pt idx="5179">
                  <c:v>33.294719843646142</c:v>
                </c:pt>
                <c:pt idx="5180">
                  <c:v>33.295238555794356</c:v>
                </c:pt>
                <c:pt idx="5181">
                  <c:v>33.295263635140628</c:v>
                </c:pt>
                <c:pt idx="5182">
                  <c:v>33.295276685727515</c:v>
                </c:pt>
                <c:pt idx="5183">
                  <c:v>33.296800756476046</c:v>
                </c:pt>
                <c:pt idx="5184">
                  <c:v>33.297203129851738</c:v>
                </c:pt>
                <c:pt idx="5185">
                  <c:v>33.297381398212103</c:v>
                </c:pt>
                <c:pt idx="5186">
                  <c:v>33.297736599712707</c:v>
                </c:pt>
                <c:pt idx="5187">
                  <c:v>33.298524981700325</c:v>
                </c:pt>
                <c:pt idx="5188">
                  <c:v>33.298723590681099</c:v>
                </c:pt>
                <c:pt idx="5189">
                  <c:v>33.298748916554125</c:v>
                </c:pt>
                <c:pt idx="5190">
                  <c:v>33.299007247075686</c:v>
                </c:pt>
                <c:pt idx="5191">
                  <c:v>33.299196675928656</c:v>
                </c:pt>
                <c:pt idx="5192">
                  <c:v>33.299756527195427</c:v>
                </c:pt>
                <c:pt idx="5193">
                  <c:v>33.299914050100682</c:v>
                </c:pt>
                <c:pt idx="5194">
                  <c:v>33.300242531836759</c:v>
                </c:pt>
                <c:pt idx="5195">
                  <c:v>33.300492835720981</c:v>
                </c:pt>
                <c:pt idx="5196">
                  <c:v>33.300560535422925</c:v>
                </c:pt>
                <c:pt idx="5197">
                  <c:v>33.300984959749044</c:v>
                </c:pt>
                <c:pt idx="5198">
                  <c:v>33.301781514917977</c:v>
                </c:pt>
                <c:pt idx="5199">
                  <c:v>33.301861203081152</c:v>
                </c:pt>
                <c:pt idx="5200">
                  <c:v>33.301921568450773</c:v>
                </c:pt>
                <c:pt idx="5201">
                  <c:v>33.302034218751125</c:v>
                </c:pt>
                <c:pt idx="5202">
                  <c:v>33.302296580977142</c:v>
                </c:pt>
                <c:pt idx="5203">
                  <c:v>33.302369288725288</c:v>
                </c:pt>
                <c:pt idx="5204">
                  <c:v>33.302577108353461</c:v>
                </c:pt>
                <c:pt idx="5205">
                  <c:v>33.302587341859436</c:v>
                </c:pt>
                <c:pt idx="5206">
                  <c:v>33.302591066889654</c:v>
                </c:pt>
                <c:pt idx="5207">
                  <c:v>33.30261041622817</c:v>
                </c:pt>
                <c:pt idx="5208">
                  <c:v>33.302672639622088</c:v>
                </c:pt>
                <c:pt idx="5209">
                  <c:v>33.30283394648847</c:v>
                </c:pt>
                <c:pt idx="5210">
                  <c:v>33.303049073265271</c:v>
                </c:pt>
                <c:pt idx="5211">
                  <c:v>33.303130688630013</c:v>
                </c:pt>
                <c:pt idx="5212">
                  <c:v>33.303332719325944</c:v>
                </c:pt>
                <c:pt idx="5213">
                  <c:v>33.303349083777981</c:v>
                </c:pt>
                <c:pt idx="5214">
                  <c:v>33.303404523774596</c:v>
                </c:pt>
                <c:pt idx="5215">
                  <c:v>33.30367104096095</c:v>
                </c:pt>
                <c:pt idx="5216">
                  <c:v>33.303947620288255</c:v>
                </c:pt>
                <c:pt idx="5217">
                  <c:v>33.304018065406993</c:v>
                </c:pt>
                <c:pt idx="5218">
                  <c:v>33.304066222147078</c:v>
                </c:pt>
                <c:pt idx="5219">
                  <c:v>33.304393276952879</c:v>
                </c:pt>
                <c:pt idx="5220">
                  <c:v>33.304630690640153</c:v>
                </c:pt>
                <c:pt idx="5221">
                  <c:v>33.30511969888024</c:v>
                </c:pt>
                <c:pt idx="5222">
                  <c:v>33.30543656800819</c:v>
                </c:pt>
                <c:pt idx="5223">
                  <c:v>33.305510237283535</c:v>
                </c:pt>
                <c:pt idx="5224">
                  <c:v>33.305772046726069</c:v>
                </c:pt>
                <c:pt idx="5225">
                  <c:v>33.306162445140714</c:v>
                </c:pt>
                <c:pt idx="5226">
                  <c:v>33.30659309315287</c:v>
                </c:pt>
                <c:pt idx="5227">
                  <c:v>33.307641985955883</c:v>
                </c:pt>
                <c:pt idx="5228">
                  <c:v>33.307795692775407</c:v>
                </c:pt>
                <c:pt idx="5229">
                  <c:v>33.307815804833389</c:v>
                </c:pt>
                <c:pt idx="5230">
                  <c:v>33.307863347022533</c:v>
                </c:pt>
                <c:pt idx="5231">
                  <c:v>33.308022779931818</c:v>
                </c:pt>
                <c:pt idx="5232">
                  <c:v>33.30816257958822</c:v>
                </c:pt>
                <c:pt idx="5233">
                  <c:v>33.308606112999584</c:v>
                </c:pt>
                <c:pt idx="5234">
                  <c:v>33.309075694778713</c:v>
                </c:pt>
                <c:pt idx="5235">
                  <c:v>33.309301998259464</c:v>
                </c:pt>
                <c:pt idx="5236">
                  <c:v>33.309384056683079</c:v>
                </c:pt>
                <c:pt idx="5237">
                  <c:v>33.309707115218643</c:v>
                </c:pt>
                <c:pt idx="5238">
                  <c:v>33.309758484727112</c:v>
                </c:pt>
                <c:pt idx="5239">
                  <c:v>33.310400720250449</c:v>
                </c:pt>
                <c:pt idx="5240">
                  <c:v>33.310513235446116</c:v>
                </c:pt>
                <c:pt idx="5241">
                  <c:v>33.310763883043627</c:v>
                </c:pt>
                <c:pt idx="5242">
                  <c:v>33.310924879738828</c:v>
                </c:pt>
                <c:pt idx="5243">
                  <c:v>33.311529075127652</c:v>
                </c:pt>
                <c:pt idx="5244">
                  <c:v>33.312195540659722</c:v>
                </c:pt>
                <c:pt idx="5245">
                  <c:v>33.313480835366384</c:v>
                </c:pt>
                <c:pt idx="5246">
                  <c:v>33.314272919701196</c:v>
                </c:pt>
                <c:pt idx="5247">
                  <c:v>33.314298838893428</c:v>
                </c:pt>
                <c:pt idx="5248">
                  <c:v>33.314445255549359</c:v>
                </c:pt>
                <c:pt idx="5249">
                  <c:v>33.314655137763481</c:v>
                </c:pt>
                <c:pt idx="5250">
                  <c:v>33.314733103107038</c:v>
                </c:pt>
                <c:pt idx="5251">
                  <c:v>33.314833684246111</c:v>
                </c:pt>
                <c:pt idx="5252">
                  <c:v>33.315110075005343</c:v>
                </c:pt>
                <c:pt idx="5253">
                  <c:v>33.315370120346422</c:v>
                </c:pt>
                <c:pt idx="5254">
                  <c:v>33.315421148196016</c:v>
                </c:pt>
                <c:pt idx="5255">
                  <c:v>33.316305814820502</c:v>
                </c:pt>
                <c:pt idx="5256">
                  <c:v>33.316744339432589</c:v>
                </c:pt>
                <c:pt idx="5257">
                  <c:v>33.317416442982612</c:v>
                </c:pt>
                <c:pt idx="5258">
                  <c:v>33.317531064132702</c:v>
                </c:pt>
                <c:pt idx="5259">
                  <c:v>33.318079397266573</c:v>
                </c:pt>
                <c:pt idx="5260">
                  <c:v>33.318327814348848</c:v>
                </c:pt>
                <c:pt idx="5261">
                  <c:v>33.318351104225144</c:v>
                </c:pt>
                <c:pt idx="5262">
                  <c:v>33.318709193588006</c:v>
                </c:pt>
                <c:pt idx="5263">
                  <c:v>33.318793545699144</c:v>
                </c:pt>
                <c:pt idx="5264">
                  <c:v>33.318913507711841</c:v>
                </c:pt>
                <c:pt idx="5265">
                  <c:v>33.319089852042424</c:v>
                </c:pt>
                <c:pt idx="5266">
                  <c:v>33.319525274169671</c:v>
                </c:pt>
                <c:pt idx="5267">
                  <c:v>33.320737988491963</c:v>
                </c:pt>
                <c:pt idx="5268">
                  <c:v>33.321141426952757</c:v>
                </c:pt>
                <c:pt idx="5269">
                  <c:v>33.321233263521457</c:v>
                </c:pt>
                <c:pt idx="5270">
                  <c:v>33.321876150295701</c:v>
                </c:pt>
                <c:pt idx="5271">
                  <c:v>33.322031967273666</c:v>
                </c:pt>
                <c:pt idx="5272">
                  <c:v>33.322033043226284</c:v>
                </c:pt>
                <c:pt idx="5273">
                  <c:v>33.322294788858621</c:v>
                </c:pt>
                <c:pt idx="5274">
                  <c:v>33.32242450528264</c:v>
                </c:pt>
                <c:pt idx="5275">
                  <c:v>33.322952364330611</c:v>
                </c:pt>
                <c:pt idx="5276">
                  <c:v>33.322955898508411</c:v>
                </c:pt>
                <c:pt idx="5277">
                  <c:v>33.323003001881496</c:v>
                </c:pt>
                <c:pt idx="5278">
                  <c:v>33.323140815885154</c:v>
                </c:pt>
                <c:pt idx="5279">
                  <c:v>33.323285224481467</c:v>
                </c:pt>
                <c:pt idx="5280">
                  <c:v>33.323428916396168</c:v>
                </c:pt>
                <c:pt idx="5281">
                  <c:v>33.323523367093678</c:v>
                </c:pt>
                <c:pt idx="5282">
                  <c:v>33.3236371627669</c:v>
                </c:pt>
                <c:pt idx="5283">
                  <c:v>33.323744552830995</c:v>
                </c:pt>
                <c:pt idx="5284">
                  <c:v>33.324054506674258</c:v>
                </c:pt>
                <c:pt idx="5285">
                  <c:v>33.324074015614471</c:v>
                </c:pt>
                <c:pt idx="5286">
                  <c:v>33.324352367796465</c:v>
                </c:pt>
                <c:pt idx="5287">
                  <c:v>33.324382394024774</c:v>
                </c:pt>
                <c:pt idx="5288">
                  <c:v>33.324594895784955</c:v>
                </c:pt>
                <c:pt idx="5289">
                  <c:v>33.324614919941972</c:v>
                </c:pt>
                <c:pt idx="5290">
                  <c:v>33.324656098330721</c:v>
                </c:pt>
                <c:pt idx="5291">
                  <c:v>33.324817403248929</c:v>
                </c:pt>
                <c:pt idx="5292">
                  <c:v>33.324885819562311</c:v>
                </c:pt>
                <c:pt idx="5293">
                  <c:v>33.325136644918551</c:v>
                </c:pt>
                <c:pt idx="5294">
                  <c:v>33.325240197258957</c:v>
                </c:pt>
                <c:pt idx="5295">
                  <c:v>33.32535845477387</c:v>
                </c:pt>
                <c:pt idx="5296">
                  <c:v>33.325683566390303</c:v>
                </c:pt>
                <c:pt idx="5297">
                  <c:v>33.326179150232349</c:v>
                </c:pt>
                <c:pt idx="5298">
                  <c:v>33.326725327004809</c:v>
                </c:pt>
                <c:pt idx="5299">
                  <c:v>33.326744857775772</c:v>
                </c:pt>
                <c:pt idx="5300">
                  <c:v>33.326911175830858</c:v>
                </c:pt>
                <c:pt idx="5301">
                  <c:v>33.327042450984365</c:v>
                </c:pt>
                <c:pt idx="5302">
                  <c:v>33.327062156800253</c:v>
                </c:pt>
                <c:pt idx="5303">
                  <c:v>33.327084405257381</c:v>
                </c:pt>
                <c:pt idx="5304">
                  <c:v>33.327770653558062</c:v>
                </c:pt>
                <c:pt idx="5305">
                  <c:v>33.327776579990527</c:v>
                </c:pt>
                <c:pt idx="5306">
                  <c:v>33.328625247819701</c:v>
                </c:pt>
                <c:pt idx="5307">
                  <c:v>33.328677208315021</c:v>
                </c:pt>
                <c:pt idx="5308">
                  <c:v>33.328941220209678</c:v>
                </c:pt>
                <c:pt idx="5309">
                  <c:v>33.328943622242129</c:v>
                </c:pt>
                <c:pt idx="5310">
                  <c:v>33.328957034629141</c:v>
                </c:pt>
                <c:pt idx="5311">
                  <c:v>33.329009311106532</c:v>
                </c:pt>
                <c:pt idx="5312">
                  <c:v>33.329414850307593</c:v>
                </c:pt>
                <c:pt idx="5313">
                  <c:v>33.329540434131239</c:v>
                </c:pt>
                <c:pt idx="5314">
                  <c:v>33.3299218000056</c:v>
                </c:pt>
                <c:pt idx="5315">
                  <c:v>33.330017312034371</c:v>
                </c:pt>
                <c:pt idx="5316">
                  <c:v>33.330107234041222</c:v>
                </c:pt>
                <c:pt idx="5317">
                  <c:v>33.330333850680432</c:v>
                </c:pt>
                <c:pt idx="5318">
                  <c:v>33.330398051129386</c:v>
                </c:pt>
                <c:pt idx="5319">
                  <c:v>33.331159038375972</c:v>
                </c:pt>
                <c:pt idx="5320">
                  <c:v>33.331510319379511</c:v>
                </c:pt>
                <c:pt idx="5321">
                  <c:v>33.331527549278434</c:v>
                </c:pt>
                <c:pt idx="5322">
                  <c:v>33.331766666213056</c:v>
                </c:pt>
                <c:pt idx="5323">
                  <c:v>33.331925122125703</c:v>
                </c:pt>
                <c:pt idx="5324">
                  <c:v>33.332018332502983</c:v>
                </c:pt>
                <c:pt idx="5325">
                  <c:v>33.33221524794817</c:v>
                </c:pt>
                <c:pt idx="5326">
                  <c:v>33.332411503271594</c:v>
                </c:pt>
                <c:pt idx="5327">
                  <c:v>33.332841269224353</c:v>
                </c:pt>
                <c:pt idx="5328">
                  <c:v>33.332958729024497</c:v>
                </c:pt>
                <c:pt idx="5329">
                  <c:v>33.333127398966589</c:v>
                </c:pt>
                <c:pt idx="5330">
                  <c:v>33.333279127085</c:v>
                </c:pt>
                <c:pt idx="5331">
                  <c:v>33.333366625843617</c:v>
                </c:pt>
                <c:pt idx="5332">
                  <c:v>33.333633913696488</c:v>
                </c:pt>
                <c:pt idx="5333">
                  <c:v>33.334758116173525</c:v>
                </c:pt>
                <c:pt idx="5334">
                  <c:v>33.335153146129983</c:v>
                </c:pt>
                <c:pt idx="5335">
                  <c:v>33.335575271388421</c:v>
                </c:pt>
                <c:pt idx="5336">
                  <c:v>33.335589246127327</c:v>
                </c:pt>
                <c:pt idx="5337">
                  <c:v>33.335614354211842</c:v>
                </c:pt>
                <c:pt idx="5338">
                  <c:v>33.335948338069571</c:v>
                </c:pt>
                <c:pt idx="5339">
                  <c:v>33.336061574996108</c:v>
                </c:pt>
                <c:pt idx="5340">
                  <c:v>33.336634343645407</c:v>
                </c:pt>
                <c:pt idx="5341">
                  <c:v>33.336710243333656</c:v>
                </c:pt>
                <c:pt idx="5342">
                  <c:v>33.337075547069595</c:v>
                </c:pt>
                <c:pt idx="5343">
                  <c:v>33.337194852615106</c:v>
                </c:pt>
                <c:pt idx="5344">
                  <c:v>33.33765250751739</c:v>
                </c:pt>
                <c:pt idx="5345">
                  <c:v>33.337921377600722</c:v>
                </c:pt>
                <c:pt idx="5346">
                  <c:v>33.338367585144908</c:v>
                </c:pt>
                <c:pt idx="5347">
                  <c:v>33.338368154629705</c:v>
                </c:pt>
                <c:pt idx="5348">
                  <c:v>33.339088437472554</c:v>
                </c:pt>
                <c:pt idx="5349">
                  <c:v>33.339599280493161</c:v>
                </c:pt>
                <c:pt idx="5350">
                  <c:v>33.339775444398924</c:v>
                </c:pt>
                <c:pt idx="5351">
                  <c:v>33.340179619633062</c:v>
                </c:pt>
                <c:pt idx="5352">
                  <c:v>33.340259772128697</c:v>
                </c:pt>
                <c:pt idx="5353">
                  <c:v>33.34043431808783</c:v>
                </c:pt>
                <c:pt idx="5354">
                  <c:v>33.340611767883857</c:v>
                </c:pt>
                <c:pt idx="5355">
                  <c:v>33.341705318758862</c:v>
                </c:pt>
                <c:pt idx="5356">
                  <c:v>33.342558954368414</c:v>
                </c:pt>
                <c:pt idx="5357">
                  <c:v>33.342737590476609</c:v>
                </c:pt>
                <c:pt idx="5358">
                  <c:v>33.343132925121054</c:v>
                </c:pt>
                <c:pt idx="5359">
                  <c:v>33.343340264833373</c:v>
                </c:pt>
                <c:pt idx="5360">
                  <c:v>33.343607012245634</c:v>
                </c:pt>
                <c:pt idx="5361">
                  <c:v>33.343936886024913</c:v>
                </c:pt>
                <c:pt idx="5362">
                  <c:v>33.344063120522918</c:v>
                </c:pt>
                <c:pt idx="5363">
                  <c:v>33.34425435783038</c:v>
                </c:pt>
                <c:pt idx="5364">
                  <c:v>33.344548292266118</c:v>
                </c:pt>
                <c:pt idx="5365">
                  <c:v>33.344747814868938</c:v>
                </c:pt>
                <c:pt idx="5366">
                  <c:v>33.345165867170266</c:v>
                </c:pt>
                <c:pt idx="5367">
                  <c:v>33.345657460915902</c:v>
                </c:pt>
                <c:pt idx="5368">
                  <c:v>33.345711921354201</c:v>
                </c:pt>
                <c:pt idx="5369">
                  <c:v>33.345769010556388</c:v>
                </c:pt>
                <c:pt idx="5370">
                  <c:v>33.345782653244676</c:v>
                </c:pt>
                <c:pt idx="5371">
                  <c:v>33.34578686260452</c:v>
                </c:pt>
                <c:pt idx="5372">
                  <c:v>33.345873992900003</c:v>
                </c:pt>
                <c:pt idx="5373">
                  <c:v>33.345923141954479</c:v>
                </c:pt>
                <c:pt idx="5374">
                  <c:v>33.346005655158237</c:v>
                </c:pt>
                <c:pt idx="5375">
                  <c:v>33.346325423156749</c:v>
                </c:pt>
                <c:pt idx="5376">
                  <c:v>33.346661602824909</c:v>
                </c:pt>
                <c:pt idx="5377">
                  <c:v>33.346869591594618</c:v>
                </c:pt>
                <c:pt idx="5378">
                  <c:v>33.346884820068837</c:v>
                </c:pt>
                <c:pt idx="5379">
                  <c:v>33.346893070458329</c:v>
                </c:pt>
                <c:pt idx="5380">
                  <c:v>33.346939574965653</c:v>
                </c:pt>
                <c:pt idx="5381">
                  <c:v>33.347094578072067</c:v>
                </c:pt>
                <c:pt idx="5382">
                  <c:v>33.347139263333851</c:v>
                </c:pt>
                <c:pt idx="5383">
                  <c:v>33.347460050090305</c:v>
                </c:pt>
                <c:pt idx="5384">
                  <c:v>33.347804362435937</c:v>
                </c:pt>
                <c:pt idx="5385">
                  <c:v>33.348088858877759</c:v>
                </c:pt>
                <c:pt idx="5386">
                  <c:v>33.348128643978306</c:v>
                </c:pt>
                <c:pt idx="5387">
                  <c:v>33.348165170104238</c:v>
                </c:pt>
                <c:pt idx="5388">
                  <c:v>33.348482069233008</c:v>
                </c:pt>
                <c:pt idx="5389">
                  <c:v>33.34873567109554</c:v>
                </c:pt>
                <c:pt idx="5390">
                  <c:v>33.34881507552835</c:v>
                </c:pt>
                <c:pt idx="5391">
                  <c:v>33.349148224851525</c:v>
                </c:pt>
                <c:pt idx="5392">
                  <c:v>33.349586699901856</c:v>
                </c:pt>
                <c:pt idx="5393">
                  <c:v>33.349635244858199</c:v>
                </c:pt>
                <c:pt idx="5394">
                  <c:v>33.349772699011098</c:v>
                </c:pt>
                <c:pt idx="5395">
                  <c:v>33.349791289971741</c:v>
                </c:pt>
                <c:pt idx="5396">
                  <c:v>33.349988775312895</c:v>
                </c:pt>
                <c:pt idx="5397">
                  <c:v>33.350096374024581</c:v>
                </c:pt>
                <c:pt idx="5398">
                  <c:v>33.350148561730713</c:v>
                </c:pt>
                <c:pt idx="5399">
                  <c:v>33.350367739119719</c:v>
                </c:pt>
                <c:pt idx="5400">
                  <c:v>33.350375495934372</c:v>
                </c:pt>
                <c:pt idx="5401">
                  <c:v>33.350478701387317</c:v>
                </c:pt>
                <c:pt idx="5402">
                  <c:v>33.351255470839277</c:v>
                </c:pt>
                <c:pt idx="5403">
                  <c:v>33.352271422635923</c:v>
                </c:pt>
                <c:pt idx="5404">
                  <c:v>33.352956028266817</c:v>
                </c:pt>
                <c:pt idx="5405">
                  <c:v>33.353127023035569</c:v>
                </c:pt>
                <c:pt idx="5406">
                  <c:v>33.35324429159165</c:v>
                </c:pt>
                <c:pt idx="5407">
                  <c:v>33.35332328796089</c:v>
                </c:pt>
                <c:pt idx="5408">
                  <c:v>33.353641602554475</c:v>
                </c:pt>
                <c:pt idx="5409">
                  <c:v>33.35395114904005</c:v>
                </c:pt>
                <c:pt idx="5410">
                  <c:v>33.353962302245129</c:v>
                </c:pt>
                <c:pt idx="5411">
                  <c:v>33.354410723227424</c:v>
                </c:pt>
                <c:pt idx="5412">
                  <c:v>33.354574324361423</c:v>
                </c:pt>
                <c:pt idx="5413">
                  <c:v>33.354942187806472</c:v>
                </c:pt>
                <c:pt idx="5414">
                  <c:v>33.355058752237397</c:v>
                </c:pt>
                <c:pt idx="5415">
                  <c:v>33.355133663079755</c:v>
                </c:pt>
                <c:pt idx="5416">
                  <c:v>33.355271112111886</c:v>
                </c:pt>
                <c:pt idx="5417">
                  <c:v>33.35553946005664</c:v>
                </c:pt>
                <c:pt idx="5418">
                  <c:v>33.355951725730989</c:v>
                </c:pt>
                <c:pt idx="5419">
                  <c:v>33.356135041580416</c:v>
                </c:pt>
                <c:pt idx="5420">
                  <c:v>33.356547542571981</c:v>
                </c:pt>
                <c:pt idx="5421">
                  <c:v>33.357197786787673</c:v>
                </c:pt>
                <c:pt idx="5422">
                  <c:v>33.357215846834734</c:v>
                </c:pt>
                <c:pt idx="5423">
                  <c:v>33.357305104165221</c:v>
                </c:pt>
                <c:pt idx="5424">
                  <c:v>33.357380524380829</c:v>
                </c:pt>
                <c:pt idx="5425">
                  <c:v>33.357769180405263</c:v>
                </c:pt>
                <c:pt idx="5426">
                  <c:v>33.357865160252047</c:v>
                </c:pt>
                <c:pt idx="5427">
                  <c:v>33.357921365136065</c:v>
                </c:pt>
                <c:pt idx="5428">
                  <c:v>33.358332102202937</c:v>
                </c:pt>
                <c:pt idx="5429">
                  <c:v>33.358514418179261</c:v>
                </c:pt>
                <c:pt idx="5430">
                  <c:v>33.35867044517736</c:v>
                </c:pt>
                <c:pt idx="5431">
                  <c:v>33.358701320474751</c:v>
                </c:pt>
                <c:pt idx="5432">
                  <c:v>33.358763656304134</c:v>
                </c:pt>
                <c:pt idx="5433">
                  <c:v>33.359264165686838</c:v>
                </c:pt>
                <c:pt idx="5434">
                  <c:v>33.359631188183869</c:v>
                </c:pt>
                <c:pt idx="5435">
                  <c:v>33.359655736008918</c:v>
                </c:pt>
                <c:pt idx="5436">
                  <c:v>33.360573268536534</c:v>
                </c:pt>
                <c:pt idx="5437">
                  <c:v>33.361225607707006</c:v>
                </c:pt>
                <c:pt idx="5438">
                  <c:v>33.36131851554147</c:v>
                </c:pt>
                <c:pt idx="5439">
                  <c:v>33.361448654340492</c:v>
                </c:pt>
                <c:pt idx="5440">
                  <c:v>33.361594261062102</c:v>
                </c:pt>
                <c:pt idx="5441">
                  <c:v>33.361696586415221</c:v>
                </c:pt>
                <c:pt idx="5442">
                  <c:v>33.361749164270464</c:v>
                </c:pt>
                <c:pt idx="5443">
                  <c:v>33.362034987105361</c:v>
                </c:pt>
                <c:pt idx="5444">
                  <c:v>33.362642993738504</c:v>
                </c:pt>
                <c:pt idx="5445">
                  <c:v>33.362701865179673</c:v>
                </c:pt>
                <c:pt idx="5446">
                  <c:v>33.362810257855472</c:v>
                </c:pt>
                <c:pt idx="5447">
                  <c:v>33.363134165109656</c:v>
                </c:pt>
                <c:pt idx="5448">
                  <c:v>33.363209220181382</c:v>
                </c:pt>
                <c:pt idx="5449">
                  <c:v>33.363429163579276</c:v>
                </c:pt>
                <c:pt idx="5450">
                  <c:v>33.363645619363133</c:v>
                </c:pt>
                <c:pt idx="5451">
                  <c:v>33.363821907199558</c:v>
                </c:pt>
                <c:pt idx="5452">
                  <c:v>33.364044196725857</c:v>
                </c:pt>
                <c:pt idx="5453">
                  <c:v>33.364389617877158</c:v>
                </c:pt>
                <c:pt idx="5454">
                  <c:v>33.364423833830941</c:v>
                </c:pt>
                <c:pt idx="5455">
                  <c:v>33.364857845859376</c:v>
                </c:pt>
                <c:pt idx="5456">
                  <c:v>33.365816834688559</c:v>
                </c:pt>
                <c:pt idx="5457">
                  <c:v>33.366569509428714</c:v>
                </c:pt>
                <c:pt idx="5458">
                  <c:v>33.366675395811882</c:v>
                </c:pt>
                <c:pt idx="5459">
                  <c:v>33.367018884119666</c:v>
                </c:pt>
                <c:pt idx="5460">
                  <c:v>33.367300351855093</c:v>
                </c:pt>
                <c:pt idx="5461">
                  <c:v>33.367349562464007</c:v>
                </c:pt>
                <c:pt idx="5462">
                  <c:v>33.367861091164734</c:v>
                </c:pt>
                <c:pt idx="5463">
                  <c:v>33.368036956700784</c:v>
                </c:pt>
                <c:pt idx="5464">
                  <c:v>33.368097253913525</c:v>
                </c:pt>
                <c:pt idx="5465">
                  <c:v>33.368363567931574</c:v>
                </c:pt>
                <c:pt idx="5466">
                  <c:v>33.36855265704024</c:v>
                </c:pt>
                <c:pt idx="5467">
                  <c:v>33.368692294499979</c:v>
                </c:pt>
                <c:pt idx="5468">
                  <c:v>33.369123566027213</c:v>
                </c:pt>
                <c:pt idx="5469">
                  <c:v>33.369416486605097</c:v>
                </c:pt>
                <c:pt idx="5470">
                  <c:v>33.370011937726453</c:v>
                </c:pt>
                <c:pt idx="5471">
                  <c:v>33.370163367985747</c:v>
                </c:pt>
                <c:pt idx="5472">
                  <c:v>33.370230807159047</c:v>
                </c:pt>
                <c:pt idx="5473">
                  <c:v>33.370506736070574</c:v>
                </c:pt>
                <c:pt idx="5474">
                  <c:v>33.370741720099183</c:v>
                </c:pt>
                <c:pt idx="5475">
                  <c:v>33.371516727297447</c:v>
                </c:pt>
                <c:pt idx="5476">
                  <c:v>33.37196413162745</c:v>
                </c:pt>
                <c:pt idx="5477">
                  <c:v>33.371991442611254</c:v>
                </c:pt>
                <c:pt idx="5478">
                  <c:v>33.372091241785228</c:v>
                </c:pt>
                <c:pt idx="5479">
                  <c:v>33.372123986125189</c:v>
                </c:pt>
                <c:pt idx="5480">
                  <c:v>33.372387317787101</c:v>
                </c:pt>
                <c:pt idx="5481">
                  <c:v>33.372456669574085</c:v>
                </c:pt>
                <c:pt idx="5482">
                  <c:v>33.372589643258351</c:v>
                </c:pt>
                <c:pt idx="5483">
                  <c:v>33.373028324434557</c:v>
                </c:pt>
                <c:pt idx="5484">
                  <c:v>33.373039670743708</c:v>
                </c:pt>
                <c:pt idx="5485">
                  <c:v>33.373548301983099</c:v>
                </c:pt>
                <c:pt idx="5486">
                  <c:v>33.373605545191431</c:v>
                </c:pt>
                <c:pt idx="5487">
                  <c:v>33.373874770021516</c:v>
                </c:pt>
                <c:pt idx="5488">
                  <c:v>33.373976175565105</c:v>
                </c:pt>
                <c:pt idx="5489">
                  <c:v>33.374481802621403</c:v>
                </c:pt>
                <c:pt idx="5490">
                  <c:v>33.374591368554512</c:v>
                </c:pt>
                <c:pt idx="5491">
                  <c:v>33.374902082090806</c:v>
                </c:pt>
                <c:pt idx="5492">
                  <c:v>33.374963204923318</c:v>
                </c:pt>
                <c:pt idx="5493">
                  <c:v>33.375011180086034</c:v>
                </c:pt>
                <c:pt idx="5494">
                  <c:v>33.375221451299637</c:v>
                </c:pt>
                <c:pt idx="5495">
                  <c:v>33.375946834117805</c:v>
                </c:pt>
                <c:pt idx="5496">
                  <c:v>33.37599991602314</c:v>
                </c:pt>
                <c:pt idx="5497">
                  <c:v>33.376270211334656</c:v>
                </c:pt>
                <c:pt idx="5498">
                  <c:v>33.376435104530785</c:v>
                </c:pt>
                <c:pt idx="5499">
                  <c:v>33.376484836945743</c:v>
                </c:pt>
                <c:pt idx="5500">
                  <c:v>33.376786852221365</c:v>
                </c:pt>
                <c:pt idx="5501">
                  <c:v>33.376927764398701</c:v>
                </c:pt>
                <c:pt idx="5502">
                  <c:v>33.377085522756303</c:v>
                </c:pt>
                <c:pt idx="5503">
                  <c:v>33.37759544166434</c:v>
                </c:pt>
                <c:pt idx="5504">
                  <c:v>33.377601236415032</c:v>
                </c:pt>
                <c:pt idx="5505">
                  <c:v>33.37772666128609</c:v>
                </c:pt>
                <c:pt idx="5506">
                  <c:v>33.378159546870997</c:v>
                </c:pt>
                <c:pt idx="5507">
                  <c:v>33.378258262761889</c:v>
                </c:pt>
                <c:pt idx="5508">
                  <c:v>33.378467830159032</c:v>
                </c:pt>
                <c:pt idx="5509">
                  <c:v>33.378646051723742</c:v>
                </c:pt>
                <c:pt idx="5510">
                  <c:v>33.378813656541631</c:v>
                </c:pt>
                <c:pt idx="5511">
                  <c:v>33.379742178377846</c:v>
                </c:pt>
                <c:pt idx="5512">
                  <c:v>33.380601387076268</c:v>
                </c:pt>
                <c:pt idx="5513">
                  <c:v>33.380768695552419</c:v>
                </c:pt>
                <c:pt idx="5514">
                  <c:v>33.381198523952136</c:v>
                </c:pt>
                <c:pt idx="5515">
                  <c:v>33.381980043644695</c:v>
                </c:pt>
                <c:pt idx="5516">
                  <c:v>33.381992686183409</c:v>
                </c:pt>
                <c:pt idx="5517">
                  <c:v>33.382225376470416</c:v>
                </c:pt>
                <c:pt idx="5518">
                  <c:v>33.382263285884733</c:v>
                </c:pt>
                <c:pt idx="5519">
                  <c:v>33.382296741676235</c:v>
                </c:pt>
                <c:pt idx="5520">
                  <c:v>33.382444712310154</c:v>
                </c:pt>
                <c:pt idx="5521">
                  <c:v>33.382544277409544</c:v>
                </c:pt>
                <c:pt idx="5522">
                  <c:v>33.382789114131597</c:v>
                </c:pt>
                <c:pt idx="5523">
                  <c:v>33.3829336543916</c:v>
                </c:pt>
                <c:pt idx="5524">
                  <c:v>33.383053619239163</c:v>
                </c:pt>
                <c:pt idx="5525">
                  <c:v>33.383431106964998</c:v>
                </c:pt>
                <c:pt idx="5526">
                  <c:v>33.383461228800947</c:v>
                </c:pt>
                <c:pt idx="5527">
                  <c:v>33.383535036159543</c:v>
                </c:pt>
                <c:pt idx="5528">
                  <c:v>33.383561236098053</c:v>
                </c:pt>
                <c:pt idx="5529">
                  <c:v>33.383667071958399</c:v>
                </c:pt>
                <c:pt idx="5530">
                  <c:v>33.383687013888157</c:v>
                </c:pt>
                <c:pt idx="5531">
                  <c:v>33.383779801812111</c:v>
                </c:pt>
                <c:pt idx="5532">
                  <c:v>33.383989538700483</c:v>
                </c:pt>
                <c:pt idx="5533">
                  <c:v>33.383998487182616</c:v>
                </c:pt>
                <c:pt idx="5534">
                  <c:v>33.384041574533512</c:v>
                </c:pt>
                <c:pt idx="5535">
                  <c:v>33.384595537558283</c:v>
                </c:pt>
                <c:pt idx="5536">
                  <c:v>33.385369542879609</c:v>
                </c:pt>
                <c:pt idx="5537">
                  <c:v>33.385417796274133</c:v>
                </c:pt>
                <c:pt idx="5538">
                  <c:v>33.385521944462766</c:v>
                </c:pt>
                <c:pt idx="5539">
                  <c:v>33.385833796972847</c:v>
                </c:pt>
                <c:pt idx="5540">
                  <c:v>33.386005448672229</c:v>
                </c:pt>
                <c:pt idx="5541">
                  <c:v>33.386321899903052</c:v>
                </c:pt>
                <c:pt idx="5542">
                  <c:v>33.386412188453775</c:v>
                </c:pt>
                <c:pt idx="5543">
                  <c:v>33.386490200300969</c:v>
                </c:pt>
                <c:pt idx="5544">
                  <c:v>33.38675133284918</c:v>
                </c:pt>
                <c:pt idx="5545">
                  <c:v>33.387012908629046</c:v>
                </c:pt>
                <c:pt idx="5546">
                  <c:v>33.388187450577881</c:v>
                </c:pt>
                <c:pt idx="5547">
                  <c:v>33.388280550268604</c:v>
                </c:pt>
                <c:pt idx="5548">
                  <c:v>33.388307786707969</c:v>
                </c:pt>
                <c:pt idx="5549">
                  <c:v>33.38862617410139</c:v>
                </c:pt>
                <c:pt idx="5550">
                  <c:v>33.388817544684009</c:v>
                </c:pt>
                <c:pt idx="5551">
                  <c:v>33.388993240201387</c:v>
                </c:pt>
                <c:pt idx="5552">
                  <c:v>33.389174098631081</c:v>
                </c:pt>
                <c:pt idx="5553">
                  <c:v>33.389184898220023</c:v>
                </c:pt>
                <c:pt idx="5554">
                  <c:v>33.389645787215592</c:v>
                </c:pt>
                <c:pt idx="5555">
                  <c:v>33.389894290431243</c:v>
                </c:pt>
                <c:pt idx="5556">
                  <c:v>33.389962189261361</c:v>
                </c:pt>
                <c:pt idx="5557">
                  <c:v>33.390064486998703</c:v>
                </c:pt>
                <c:pt idx="5558">
                  <c:v>33.390131046841724</c:v>
                </c:pt>
                <c:pt idx="5559">
                  <c:v>33.390197342222692</c:v>
                </c:pt>
                <c:pt idx="5560">
                  <c:v>33.390783423669312</c:v>
                </c:pt>
                <c:pt idx="5561">
                  <c:v>33.391069453097472</c:v>
                </c:pt>
                <c:pt idx="5562">
                  <c:v>33.391108366002854</c:v>
                </c:pt>
                <c:pt idx="5563">
                  <c:v>33.391145481122379</c:v>
                </c:pt>
                <c:pt idx="5564">
                  <c:v>33.391169383959536</c:v>
                </c:pt>
                <c:pt idx="5565">
                  <c:v>33.391373647357021</c:v>
                </c:pt>
                <c:pt idx="5566">
                  <c:v>33.391438497166263</c:v>
                </c:pt>
                <c:pt idx="5567">
                  <c:v>33.391520305519109</c:v>
                </c:pt>
                <c:pt idx="5568">
                  <c:v>33.392003268558163</c:v>
                </c:pt>
                <c:pt idx="5569">
                  <c:v>33.392012382945218</c:v>
                </c:pt>
                <c:pt idx="5570">
                  <c:v>33.392306015676056</c:v>
                </c:pt>
                <c:pt idx="5571">
                  <c:v>33.392340816082658</c:v>
                </c:pt>
                <c:pt idx="5572">
                  <c:v>33.392345177382914</c:v>
                </c:pt>
                <c:pt idx="5573">
                  <c:v>33.392901490106283</c:v>
                </c:pt>
                <c:pt idx="5574">
                  <c:v>33.393186854361403</c:v>
                </c:pt>
                <c:pt idx="5575">
                  <c:v>33.39413519961559</c:v>
                </c:pt>
                <c:pt idx="5576">
                  <c:v>33.394664108109502</c:v>
                </c:pt>
                <c:pt idx="5577">
                  <c:v>33.394676716206128</c:v>
                </c:pt>
                <c:pt idx="5578">
                  <c:v>33.394709436566458</c:v>
                </c:pt>
                <c:pt idx="5579">
                  <c:v>33.394903334335943</c:v>
                </c:pt>
                <c:pt idx="5580">
                  <c:v>33.395295349964023</c:v>
                </c:pt>
                <c:pt idx="5581">
                  <c:v>33.395716193253897</c:v>
                </c:pt>
                <c:pt idx="5582">
                  <c:v>33.396200090262262</c:v>
                </c:pt>
                <c:pt idx="5583">
                  <c:v>33.396681152322344</c:v>
                </c:pt>
                <c:pt idx="5584">
                  <c:v>33.397221653244372</c:v>
                </c:pt>
                <c:pt idx="5585">
                  <c:v>33.397645571231976</c:v>
                </c:pt>
                <c:pt idx="5586">
                  <c:v>33.397648669917139</c:v>
                </c:pt>
                <c:pt idx="5587">
                  <c:v>33.397993776332974</c:v>
                </c:pt>
                <c:pt idx="5588">
                  <c:v>33.398058317397144</c:v>
                </c:pt>
                <c:pt idx="5589">
                  <c:v>33.398355663667935</c:v>
                </c:pt>
                <c:pt idx="5590">
                  <c:v>33.398436365893716</c:v>
                </c:pt>
                <c:pt idx="5591">
                  <c:v>33.39846588995276</c:v>
                </c:pt>
                <c:pt idx="5592">
                  <c:v>33.398666945243434</c:v>
                </c:pt>
                <c:pt idx="5593">
                  <c:v>33.398886035772335</c:v>
                </c:pt>
                <c:pt idx="5594">
                  <c:v>33.399004361357647</c:v>
                </c:pt>
                <c:pt idx="5595">
                  <c:v>33.399162828961813</c:v>
                </c:pt>
                <c:pt idx="5596">
                  <c:v>33.399407563731465</c:v>
                </c:pt>
                <c:pt idx="5597">
                  <c:v>33.399978664048867</c:v>
                </c:pt>
                <c:pt idx="5598">
                  <c:v>33.40019231374243</c:v>
                </c:pt>
                <c:pt idx="5599">
                  <c:v>33.400372187016544</c:v>
                </c:pt>
                <c:pt idx="5600">
                  <c:v>33.400465141188995</c:v>
                </c:pt>
                <c:pt idx="5601">
                  <c:v>33.400829860196097</c:v>
                </c:pt>
                <c:pt idx="5602">
                  <c:v>33.400835841193782</c:v>
                </c:pt>
                <c:pt idx="5603">
                  <c:v>33.401086649048061</c:v>
                </c:pt>
                <c:pt idx="5604">
                  <c:v>33.401088878807784</c:v>
                </c:pt>
                <c:pt idx="5605">
                  <c:v>33.401620930322004</c:v>
                </c:pt>
                <c:pt idx="5606">
                  <c:v>33.402183857375014</c:v>
                </c:pt>
                <c:pt idx="5607">
                  <c:v>33.402664322712148</c:v>
                </c:pt>
                <c:pt idx="5608">
                  <c:v>33.402770923675369</c:v>
                </c:pt>
                <c:pt idx="5609">
                  <c:v>33.402812988549535</c:v>
                </c:pt>
                <c:pt idx="5610">
                  <c:v>33.402898834220323</c:v>
                </c:pt>
                <c:pt idx="5611">
                  <c:v>33.402955618640476</c:v>
                </c:pt>
                <c:pt idx="5612">
                  <c:v>33.403931705409093</c:v>
                </c:pt>
                <c:pt idx="5613">
                  <c:v>33.403940777686813</c:v>
                </c:pt>
                <c:pt idx="5614">
                  <c:v>33.403984166216624</c:v>
                </c:pt>
                <c:pt idx="5615">
                  <c:v>33.404049964317693</c:v>
                </c:pt>
                <c:pt idx="5616">
                  <c:v>33.40431744989629</c:v>
                </c:pt>
                <c:pt idx="5617">
                  <c:v>33.404346830365014</c:v>
                </c:pt>
                <c:pt idx="5618">
                  <c:v>33.404377481292386</c:v>
                </c:pt>
                <c:pt idx="5619">
                  <c:v>33.404482194330853</c:v>
                </c:pt>
                <c:pt idx="5620">
                  <c:v>33.404846675537755</c:v>
                </c:pt>
                <c:pt idx="5621">
                  <c:v>33.404956968637755</c:v>
                </c:pt>
                <c:pt idx="5622">
                  <c:v>33.40503068600286</c:v>
                </c:pt>
                <c:pt idx="5623">
                  <c:v>33.405406173426094</c:v>
                </c:pt>
                <c:pt idx="5624">
                  <c:v>33.406079002567964</c:v>
                </c:pt>
                <c:pt idx="5625">
                  <c:v>33.406479038783623</c:v>
                </c:pt>
                <c:pt idx="5626">
                  <c:v>33.406899988698434</c:v>
                </c:pt>
                <c:pt idx="5627">
                  <c:v>33.406954622906547</c:v>
                </c:pt>
                <c:pt idx="5628">
                  <c:v>33.406996410645831</c:v>
                </c:pt>
                <c:pt idx="5629">
                  <c:v>33.407125313989418</c:v>
                </c:pt>
                <c:pt idx="5630">
                  <c:v>33.407480227856475</c:v>
                </c:pt>
                <c:pt idx="5631">
                  <c:v>33.407513015264996</c:v>
                </c:pt>
                <c:pt idx="5632">
                  <c:v>33.407637753146588</c:v>
                </c:pt>
                <c:pt idx="5633">
                  <c:v>33.408453800392472</c:v>
                </c:pt>
                <c:pt idx="5634">
                  <c:v>33.408473843285051</c:v>
                </c:pt>
                <c:pt idx="5635">
                  <c:v>33.408539155683293</c:v>
                </c:pt>
                <c:pt idx="5636">
                  <c:v>33.408716099505256</c:v>
                </c:pt>
                <c:pt idx="5637">
                  <c:v>33.409336893423237</c:v>
                </c:pt>
                <c:pt idx="5638">
                  <c:v>33.409448514309489</c:v>
                </c:pt>
                <c:pt idx="5639">
                  <c:v>33.409590515364556</c:v>
                </c:pt>
                <c:pt idx="5640">
                  <c:v>33.40964223204805</c:v>
                </c:pt>
                <c:pt idx="5641">
                  <c:v>33.410371668142972</c:v>
                </c:pt>
                <c:pt idx="5642">
                  <c:v>33.410760956007302</c:v>
                </c:pt>
                <c:pt idx="5643">
                  <c:v>33.410943456468004</c:v>
                </c:pt>
                <c:pt idx="5644">
                  <c:v>33.411215979625076</c:v>
                </c:pt>
                <c:pt idx="5645">
                  <c:v>33.411414546435203</c:v>
                </c:pt>
                <c:pt idx="5646">
                  <c:v>33.411578275433072</c:v>
                </c:pt>
                <c:pt idx="5647">
                  <c:v>33.411611193325186</c:v>
                </c:pt>
                <c:pt idx="5648">
                  <c:v>33.411910237471822</c:v>
                </c:pt>
                <c:pt idx="5649">
                  <c:v>33.412201526784976</c:v>
                </c:pt>
                <c:pt idx="5650">
                  <c:v>33.412216438876428</c:v>
                </c:pt>
                <c:pt idx="5651">
                  <c:v>33.412381332686522</c:v>
                </c:pt>
                <c:pt idx="5652">
                  <c:v>33.412757917834774</c:v>
                </c:pt>
                <c:pt idx="5653">
                  <c:v>33.412993011369451</c:v>
                </c:pt>
                <c:pt idx="5654">
                  <c:v>33.413259024836918</c:v>
                </c:pt>
                <c:pt idx="5655">
                  <c:v>33.413284085540397</c:v>
                </c:pt>
                <c:pt idx="5656">
                  <c:v>33.4138802930783</c:v>
                </c:pt>
                <c:pt idx="5657">
                  <c:v>33.414097642869258</c:v>
                </c:pt>
                <c:pt idx="5658">
                  <c:v>33.414151492944519</c:v>
                </c:pt>
                <c:pt idx="5659">
                  <c:v>33.414315746350333</c:v>
                </c:pt>
                <c:pt idx="5660">
                  <c:v>33.414564793797751</c:v>
                </c:pt>
                <c:pt idx="5661">
                  <c:v>33.414715204593918</c:v>
                </c:pt>
                <c:pt idx="5662">
                  <c:v>33.414850417116959</c:v>
                </c:pt>
                <c:pt idx="5663">
                  <c:v>33.415460156790296</c:v>
                </c:pt>
                <c:pt idx="5664">
                  <c:v>33.415546756716552</c:v>
                </c:pt>
                <c:pt idx="5665">
                  <c:v>33.41571859754302</c:v>
                </c:pt>
                <c:pt idx="5666">
                  <c:v>33.41611755900167</c:v>
                </c:pt>
                <c:pt idx="5667">
                  <c:v>33.416182701913016</c:v>
                </c:pt>
                <c:pt idx="5668">
                  <c:v>33.416291582073882</c:v>
                </c:pt>
                <c:pt idx="5669">
                  <c:v>33.416473085362753</c:v>
                </c:pt>
                <c:pt idx="5670">
                  <c:v>33.416549851213034</c:v>
                </c:pt>
                <c:pt idx="5671">
                  <c:v>33.417262004515699</c:v>
                </c:pt>
                <c:pt idx="5672">
                  <c:v>33.417757208469872</c:v>
                </c:pt>
                <c:pt idx="5673">
                  <c:v>33.418259895902032</c:v>
                </c:pt>
                <c:pt idx="5674">
                  <c:v>33.419230539925373</c:v>
                </c:pt>
                <c:pt idx="5675">
                  <c:v>33.419531159727967</c:v>
                </c:pt>
                <c:pt idx="5676">
                  <c:v>33.419741516892188</c:v>
                </c:pt>
                <c:pt idx="5677">
                  <c:v>33.42114928990766</c:v>
                </c:pt>
                <c:pt idx="5678">
                  <c:v>33.421919685494743</c:v>
                </c:pt>
                <c:pt idx="5679">
                  <c:v>33.422167811160513</c:v>
                </c:pt>
                <c:pt idx="5680">
                  <c:v>33.422316827591047</c:v>
                </c:pt>
                <c:pt idx="5681">
                  <c:v>33.422320385970245</c:v>
                </c:pt>
                <c:pt idx="5682">
                  <c:v>33.42280831712749</c:v>
                </c:pt>
                <c:pt idx="5683">
                  <c:v>33.422888634642561</c:v>
                </c:pt>
                <c:pt idx="5684">
                  <c:v>33.422924917543305</c:v>
                </c:pt>
                <c:pt idx="5685">
                  <c:v>33.422935534142212</c:v>
                </c:pt>
                <c:pt idx="5686">
                  <c:v>33.423475825867278</c:v>
                </c:pt>
                <c:pt idx="5687">
                  <c:v>33.42349703920592</c:v>
                </c:pt>
                <c:pt idx="5688">
                  <c:v>33.423571908409926</c:v>
                </c:pt>
                <c:pt idx="5689">
                  <c:v>33.42361766269326</c:v>
                </c:pt>
                <c:pt idx="5690">
                  <c:v>33.424230833973638</c:v>
                </c:pt>
                <c:pt idx="5691">
                  <c:v>33.424346319726752</c:v>
                </c:pt>
                <c:pt idx="5692">
                  <c:v>33.424657660057569</c:v>
                </c:pt>
                <c:pt idx="5693">
                  <c:v>33.424663102794725</c:v>
                </c:pt>
                <c:pt idx="5694">
                  <c:v>33.424898897009207</c:v>
                </c:pt>
                <c:pt idx="5695">
                  <c:v>33.425253900143026</c:v>
                </c:pt>
                <c:pt idx="5696">
                  <c:v>33.425980454389531</c:v>
                </c:pt>
                <c:pt idx="5697">
                  <c:v>33.426404545898329</c:v>
                </c:pt>
                <c:pt idx="5698">
                  <c:v>33.426404680758949</c:v>
                </c:pt>
                <c:pt idx="5699">
                  <c:v>33.426760523214298</c:v>
                </c:pt>
                <c:pt idx="5700">
                  <c:v>33.427004883155824</c:v>
                </c:pt>
                <c:pt idx="5701">
                  <c:v>33.427062092651795</c:v>
                </c:pt>
                <c:pt idx="5702">
                  <c:v>33.427345162429525</c:v>
                </c:pt>
                <c:pt idx="5703">
                  <c:v>33.427832537995648</c:v>
                </c:pt>
                <c:pt idx="5704">
                  <c:v>33.42800771215947</c:v>
                </c:pt>
                <c:pt idx="5705">
                  <c:v>33.428222134513518</c:v>
                </c:pt>
                <c:pt idx="5706">
                  <c:v>33.428328341990238</c:v>
                </c:pt>
                <c:pt idx="5707">
                  <c:v>33.42871910574803</c:v>
                </c:pt>
                <c:pt idx="5708">
                  <c:v>33.428823772838726</c:v>
                </c:pt>
                <c:pt idx="5709">
                  <c:v>33.42901492865834</c:v>
                </c:pt>
                <c:pt idx="5710">
                  <c:v>33.429264168089148</c:v>
                </c:pt>
                <c:pt idx="5711">
                  <c:v>33.430154837291099</c:v>
                </c:pt>
                <c:pt idx="5712">
                  <c:v>33.430198586857486</c:v>
                </c:pt>
                <c:pt idx="5713">
                  <c:v>33.430305499513032</c:v>
                </c:pt>
                <c:pt idx="5714">
                  <c:v>33.430847544844276</c:v>
                </c:pt>
                <c:pt idx="5715">
                  <c:v>33.431213858267839</c:v>
                </c:pt>
                <c:pt idx="5716">
                  <c:v>33.431267399874962</c:v>
                </c:pt>
                <c:pt idx="5717">
                  <c:v>33.431999220566418</c:v>
                </c:pt>
                <c:pt idx="5718">
                  <c:v>33.432035292289513</c:v>
                </c:pt>
                <c:pt idx="5719">
                  <c:v>33.432303388485224</c:v>
                </c:pt>
                <c:pt idx="5720">
                  <c:v>33.432367138145828</c:v>
                </c:pt>
                <c:pt idx="5721">
                  <c:v>33.432531350205601</c:v>
                </c:pt>
                <c:pt idx="5722">
                  <c:v>33.432914633076571</c:v>
                </c:pt>
                <c:pt idx="5723">
                  <c:v>33.433052614818806</c:v>
                </c:pt>
                <c:pt idx="5724">
                  <c:v>33.433123995393473</c:v>
                </c:pt>
                <c:pt idx="5725">
                  <c:v>33.433198854350856</c:v>
                </c:pt>
                <c:pt idx="5726">
                  <c:v>33.433205562127362</c:v>
                </c:pt>
                <c:pt idx="5727">
                  <c:v>33.433406643011992</c:v>
                </c:pt>
                <c:pt idx="5728">
                  <c:v>33.4336695622858</c:v>
                </c:pt>
                <c:pt idx="5729">
                  <c:v>33.433719859269189</c:v>
                </c:pt>
                <c:pt idx="5730">
                  <c:v>33.43377736382012</c:v>
                </c:pt>
                <c:pt idx="5731">
                  <c:v>33.433795427310365</c:v>
                </c:pt>
                <c:pt idx="5732">
                  <c:v>33.433887027073752</c:v>
                </c:pt>
                <c:pt idx="5733">
                  <c:v>33.434023726985487</c:v>
                </c:pt>
                <c:pt idx="5734">
                  <c:v>33.434426754534726</c:v>
                </c:pt>
                <c:pt idx="5735">
                  <c:v>33.434451439721421</c:v>
                </c:pt>
                <c:pt idx="5736">
                  <c:v>33.434943456846099</c:v>
                </c:pt>
                <c:pt idx="5737">
                  <c:v>33.435801801480473</c:v>
                </c:pt>
                <c:pt idx="5738">
                  <c:v>33.435934116144665</c:v>
                </c:pt>
                <c:pt idx="5739">
                  <c:v>33.436271924718206</c:v>
                </c:pt>
                <c:pt idx="5740">
                  <c:v>33.436469167100512</c:v>
                </c:pt>
                <c:pt idx="5741">
                  <c:v>33.436886598637471</c:v>
                </c:pt>
                <c:pt idx="5742">
                  <c:v>33.436930421096363</c:v>
                </c:pt>
                <c:pt idx="5743">
                  <c:v>33.437012390684835</c:v>
                </c:pt>
                <c:pt idx="5744">
                  <c:v>33.437032185700581</c:v>
                </c:pt>
                <c:pt idx="5745">
                  <c:v>33.43704508217234</c:v>
                </c:pt>
                <c:pt idx="5746">
                  <c:v>33.437294393719114</c:v>
                </c:pt>
                <c:pt idx="5747">
                  <c:v>33.437627744928548</c:v>
                </c:pt>
                <c:pt idx="5748">
                  <c:v>33.43773824740164</c:v>
                </c:pt>
                <c:pt idx="5749">
                  <c:v>33.438182037600839</c:v>
                </c:pt>
                <c:pt idx="5750">
                  <c:v>33.438449114610918</c:v>
                </c:pt>
                <c:pt idx="5751">
                  <c:v>33.438645761602402</c:v>
                </c:pt>
                <c:pt idx="5752">
                  <c:v>33.439632535193603</c:v>
                </c:pt>
                <c:pt idx="5753">
                  <c:v>33.440420232553656</c:v>
                </c:pt>
                <c:pt idx="5754">
                  <c:v>33.441544426632852</c:v>
                </c:pt>
                <c:pt idx="5755">
                  <c:v>33.441985650063174</c:v>
                </c:pt>
                <c:pt idx="5756">
                  <c:v>33.442039290976147</c:v>
                </c:pt>
                <c:pt idx="5757">
                  <c:v>33.442079942820719</c:v>
                </c:pt>
                <c:pt idx="5758">
                  <c:v>33.442745168608702</c:v>
                </c:pt>
                <c:pt idx="5759">
                  <c:v>33.442842620515762</c:v>
                </c:pt>
                <c:pt idx="5760">
                  <c:v>33.443226763160382</c:v>
                </c:pt>
                <c:pt idx="5761">
                  <c:v>33.443412726202247</c:v>
                </c:pt>
                <c:pt idx="5762">
                  <c:v>33.443826301841703</c:v>
                </c:pt>
                <c:pt idx="5763">
                  <c:v>33.444082930334964</c:v>
                </c:pt>
                <c:pt idx="5764">
                  <c:v>33.444123716315964</c:v>
                </c:pt>
                <c:pt idx="5765">
                  <c:v>33.444452863923154</c:v>
                </c:pt>
                <c:pt idx="5766">
                  <c:v>33.444531322043005</c:v>
                </c:pt>
                <c:pt idx="5767">
                  <c:v>33.444726636628737</c:v>
                </c:pt>
                <c:pt idx="5768">
                  <c:v>33.445100485520342</c:v>
                </c:pt>
                <c:pt idx="5769">
                  <c:v>33.445726867959721</c:v>
                </c:pt>
                <c:pt idx="5770">
                  <c:v>33.446023448759064</c:v>
                </c:pt>
                <c:pt idx="5771">
                  <c:v>33.446549109059923</c:v>
                </c:pt>
                <c:pt idx="5772">
                  <c:v>33.446910349124835</c:v>
                </c:pt>
                <c:pt idx="5773">
                  <c:v>33.447385612006727</c:v>
                </c:pt>
                <c:pt idx="5774">
                  <c:v>33.447520938659373</c:v>
                </c:pt>
                <c:pt idx="5775">
                  <c:v>33.44790871750056</c:v>
                </c:pt>
                <c:pt idx="5776">
                  <c:v>33.44798995067687</c:v>
                </c:pt>
                <c:pt idx="5777">
                  <c:v>33.44807228126767</c:v>
                </c:pt>
                <c:pt idx="5778">
                  <c:v>33.44808277470613</c:v>
                </c:pt>
                <c:pt idx="5779">
                  <c:v>33.448481946395894</c:v>
                </c:pt>
                <c:pt idx="5780">
                  <c:v>33.448504214060947</c:v>
                </c:pt>
                <c:pt idx="5781">
                  <c:v>33.449459588707782</c:v>
                </c:pt>
                <c:pt idx="5782">
                  <c:v>33.449700513571941</c:v>
                </c:pt>
                <c:pt idx="5783">
                  <c:v>33.449849142058035</c:v>
                </c:pt>
                <c:pt idx="5784">
                  <c:v>33.449954083659208</c:v>
                </c:pt>
                <c:pt idx="5785">
                  <c:v>33.450123020475885</c:v>
                </c:pt>
                <c:pt idx="5786">
                  <c:v>33.450530173423168</c:v>
                </c:pt>
                <c:pt idx="5787">
                  <c:v>33.450879202165623</c:v>
                </c:pt>
                <c:pt idx="5788">
                  <c:v>33.450958629295776</c:v>
                </c:pt>
                <c:pt idx="5789">
                  <c:v>33.451313466126749</c:v>
                </c:pt>
                <c:pt idx="5790">
                  <c:v>33.452321648417048</c:v>
                </c:pt>
                <c:pt idx="5791">
                  <c:v>33.452328690396513</c:v>
                </c:pt>
                <c:pt idx="5792">
                  <c:v>33.452926847456823</c:v>
                </c:pt>
                <c:pt idx="5793">
                  <c:v>33.453081327703948</c:v>
                </c:pt>
                <c:pt idx="5794">
                  <c:v>33.4531646181307</c:v>
                </c:pt>
                <c:pt idx="5795">
                  <c:v>33.45379533494976</c:v>
                </c:pt>
                <c:pt idx="5796">
                  <c:v>33.453996504588915</c:v>
                </c:pt>
                <c:pt idx="5797">
                  <c:v>33.454246877294977</c:v>
                </c:pt>
                <c:pt idx="5798">
                  <c:v>33.454685896002715</c:v>
                </c:pt>
                <c:pt idx="5799">
                  <c:v>33.454902097862693</c:v>
                </c:pt>
                <c:pt idx="5800">
                  <c:v>33.455340402916576</c:v>
                </c:pt>
                <c:pt idx="5801">
                  <c:v>33.455503276370521</c:v>
                </c:pt>
                <c:pt idx="5802">
                  <c:v>33.455578428155889</c:v>
                </c:pt>
                <c:pt idx="5803">
                  <c:v>33.455814908335668</c:v>
                </c:pt>
                <c:pt idx="5804">
                  <c:v>33.455958583088666</c:v>
                </c:pt>
                <c:pt idx="5805">
                  <c:v>33.456163912145421</c:v>
                </c:pt>
                <c:pt idx="5806">
                  <c:v>33.456567777359837</c:v>
                </c:pt>
                <c:pt idx="5807">
                  <c:v>33.456706362813357</c:v>
                </c:pt>
                <c:pt idx="5808">
                  <c:v>33.456998174847676</c:v>
                </c:pt>
                <c:pt idx="5809">
                  <c:v>33.457119113485817</c:v>
                </c:pt>
                <c:pt idx="5810">
                  <c:v>33.457185115538515</c:v>
                </c:pt>
                <c:pt idx="5811">
                  <c:v>33.457485126709258</c:v>
                </c:pt>
                <c:pt idx="5812">
                  <c:v>33.457522013513149</c:v>
                </c:pt>
                <c:pt idx="5813">
                  <c:v>33.458549089679742</c:v>
                </c:pt>
                <c:pt idx="5814">
                  <c:v>33.458739564907923</c:v>
                </c:pt>
                <c:pt idx="5815">
                  <c:v>33.45889023722367</c:v>
                </c:pt>
                <c:pt idx="5816">
                  <c:v>33.459694493135792</c:v>
                </c:pt>
                <c:pt idx="5817">
                  <c:v>33.45998215557448</c:v>
                </c:pt>
                <c:pt idx="5818">
                  <c:v>33.460614461112613</c:v>
                </c:pt>
                <c:pt idx="5819">
                  <c:v>33.4609435081748</c:v>
                </c:pt>
                <c:pt idx="5820">
                  <c:v>33.461245015084209</c:v>
                </c:pt>
                <c:pt idx="5821">
                  <c:v>33.461326482963841</c:v>
                </c:pt>
                <c:pt idx="5822">
                  <c:v>33.461463538303661</c:v>
                </c:pt>
                <c:pt idx="5823">
                  <c:v>33.461582016514051</c:v>
                </c:pt>
                <c:pt idx="5824">
                  <c:v>33.46177672999989</c:v>
                </c:pt>
                <c:pt idx="5825">
                  <c:v>33.462212956390495</c:v>
                </c:pt>
                <c:pt idx="5826">
                  <c:v>33.462293046480468</c:v>
                </c:pt>
                <c:pt idx="5827">
                  <c:v>33.462923536876744</c:v>
                </c:pt>
                <c:pt idx="5828">
                  <c:v>33.464300694161473</c:v>
                </c:pt>
                <c:pt idx="5829">
                  <c:v>33.464303926704424</c:v>
                </c:pt>
                <c:pt idx="5830">
                  <c:v>33.464527287779454</c:v>
                </c:pt>
                <c:pt idx="5831">
                  <c:v>33.464672004092265</c:v>
                </c:pt>
                <c:pt idx="5832">
                  <c:v>33.464701435133286</c:v>
                </c:pt>
                <c:pt idx="5833">
                  <c:v>33.465048709738035</c:v>
                </c:pt>
                <c:pt idx="5834">
                  <c:v>33.465130184298303</c:v>
                </c:pt>
                <c:pt idx="5835">
                  <c:v>33.46531347909044</c:v>
                </c:pt>
                <c:pt idx="5836">
                  <c:v>33.465547249388216</c:v>
                </c:pt>
                <c:pt idx="5837">
                  <c:v>33.465716945416183</c:v>
                </c:pt>
                <c:pt idx="5838">
                  <c:v>33.46578258234031</c:v>
                </c:pt>
                <c:pt idx="5839">
                  <c:v>33.466022818668591</c:v>
                </c:pt>
                <c:pt idx="5840">
                  <c:v>33.466081724695698</c:v>
                </c:pt>
                <c:pt idx="5841">
                  <c:v>33.466445593326242</c:v>
                </c:pt>
                <c:pt idx="5842">
                  <c:v>33.46648562879119</c:v>
                </c:pt>
                <c:pt idx="5843">
                  <c:v>33.46694318597023</c:v>
                </c:pt>
                <c:pt idx="5844">
                  <c:v>33.467042550974448</c:v>
                </c:pt>
                <c:pt idx="5845">
                  <c:v>33.467200298703176</c:v>
                </c:pt>
                <c:pt idx="5846">
                  <c:v>33.467322970564489</c:v>
                </c:pt>
                <c:pt idx="5847">
                  <c:v>33.467594163914427</c:v>
                </c:pt>
                <c:pt idx="5848">
                  <c:v>33.467794891009675</c:v>
                </c:pt>
                <c:pt idx="5849">
                  <c:v>33.467958288074954</c:v>
                </c:pt>
                <c:pt idx="5850">
                  <c:v>33.468167529834808</c:v>
                </c:pt>
                <c:pt idx="5851">
                  <c:v>33.468660529971523</c:v>
                </c:pt>
                <c:pt idx="5852">
                  <c:v>33.469819423841557</c:v>
                </c:pt>
                <c:pt idx="5853">
                  <c:v>33.469929928384516</c:v>
                </c:pt>
                <c:pt idx="5854">
                  <c:v>33.470126139502462</c:v>
                </c:pt>
                <c:pt idx="5855">
                  <c:v>33.470432960218204</c:v>
                </c:pt>
                <c:pt idx="5856">
                  <c:v>33.470553311465217</c:v>
                </c:pt>
                <c:pt idx="5857">
                  <c:v>33.471057749498655</c:v>
                </c:pt>
                <c:pt idx="5858">
                  <c:v>33.471302046950363</c:v>
                </c:pt>
                <c:pt idx="5859">
                  <c:v>33.471414495091175</c:v>
                </c:pt>
                <c:pt idx="5860">
                  <c:v>33.471734452003652</c:v>
                </c:pt>
                <c:pt idx="5861">
                  <c:v>33.471909646216467</c:v>
                </c:pt>
                <c:pt idx="5862">
                  <c:v>33.472500887815912</c:v>
                </c:pt>
                <c:pt idx="5863">
                  <c:v>33.47290138548945</c:v>
                </c:pt>
                <c:pt idx="5864">
                  <c:v>33.473005130851938</c:v>
                </c:pt>
                <c:pt idx="5865">
                  <c:v>33.473664022388995</c:v>
                </c:pt>
                <c:pt idx="5866">
                  <c:v>33.473864658338925</c:v>
                </c:pt>
                <c:pt idx="5867">
                  <c:v>33.474060550419523</c:v>
                </c:pt>
                <c:pt idx="5868">
                  <c:v>33.47492688716865</c:v>
                </c:pt>
                <c:pt idx="5869">
                  <c:v>33.474961204986208</c:v>
                </c:pt>
                <c:pt idx="5870">
                  <c:v>33.475083457728218</c:v>
                </c:pt>
                <c:pt idx="5871">
                  <c:v>33.475711114576356</c:v>
                </c:pt>
                <c:pt idx="5872">
                  <c:v>33.475719854120022</c:v>
                </c:pt>
                <c:pt idx="5873">
                  <c:v>33.476072402005776</c:v>
                </c:pt>
                <c:pt idx="5874">
                  <c:v>33.476100403208278</c:v>
                </c:pt>
                <c:pt idx="5875">
                  <c:v>33.477858305560247</c:v>
                </c:pt>
                <c:pt idx="5876">
                  <c:v>33.478070119010567</c:v>
                </c:pt>
                <c:pt idx="5877">
                  <c:v>33.479113280791481</c:v>
                </c:pt>
                <c:pt idx="5878">
                  <c:v>33.479346583512061</c:v>
                </c:pt>
                <c:pt idx="5879">
                  <c:v>33.479474380502509</c:v>
                </c:pt>
                <c:pt idx="5880">
                  <c:v>33.479547843437125</c:v>
                </c:pt>
                <c:pt idx="5881">
                  <c:v>33.479761931785056</c:v>
                </c:pt>
                <c:pt idx="5882">
                  <c:v>33.479995551150878</c:v>
                </c:pt>
                <c:pt idx="5883">
                  <c:v>33.480072222294368</c:v>
                </c:pt>
                <c:pt idx="5884">
                  <c:v>33.48053419457748</c:v>
                </c:pt>
                <c:pt idx="5885">
                  <c:v>33.480551673172087</c:v>
                </c:pt>
                <c:pt idx="5886">
                  <c:v>33.480709662291382</c:v>
                </c:pt>
                <c:pt idx="5887">
                  <c:v>33.48077580157058</c:v>
                </c:pt>
                <c:pt idx="5888">
                  <c:v>33.48078626490409</c:v>
                </c:pt>
                <c:pt idx="5889">
                  <c:v>33.480916833717018</c:v>
                </c:pt>
                <c:pt idx="5890">
                  <c:v>33.48117595571928</c:v>
                </c:pt>
                <c:pt idx="5891">
                  <c:v>33.481240730431011</c:v>
                </c:pt>
                <c:pt idx="5892">
                  <c:v>33.481256002510875</c:v>
                </c:pt>
                <c:pt idx="5893">
                  <c:v>33.481256618675175</c:v>
                </c:pt>
                <c:pt idx="5894">
                  <c:v>33.48126838208897</c:v>
                </c:pt>
                <c:pt idx="5895">
                  <c:v>33.481590713960443</c:v>
                </c:pt>
                <c:pt idx="5896">
                  <c:v>33.481839917071852</c:v>
                </c:pt>
                <c:pt idx="5897">
                  <c:v>33.481953236510499</c:v>
                </c:pt>
                <c:pt idx="5898">
                  <c:v>33.482082581910348</c:v>
                </c:pt>
                <c:pt idx="5899">
                  <c:v>33.482723292101866</c:v>
                </c:pt>
                <c:pt idx="5900">
                  <c:v>33.482728320189963</c:v>
                </c:pt>
                <c:pt idx="5901">
                  <c:v>33.483107746012024</c:v>
                </c:pt>
                <c:pt idx="5902">
                  <c:v>33.483259820954579</c:v>
                </c:pt>
                <c:pt idx="5903">
                  <c:v>33.483441641400688</c:v>
                </c:pt>
                <c:pt idx="5904">
                  <c:v>33.484120556726971</c:v>
                </c:pt>
                <c:pt idx="5905">
                  <c:v>33.484410922966511</c:v>
                </c:pt>
                <c:pt idx="5906">
                  <c:v>33.484452689573317</c:v>
                </c:pt>
                <c:pt idx="5907">
                  <c:v>33.484756582983287</c:v>
                </c:pt>
                <c:pt idx="5908">
                  <c:v>33.484920405643948</c:v>
                </c:pt>
                <c:pt idx="5909">
                  <c:v>33.485079116944625</c:v>
                </c:pt>
                <c:pt idx="5910">
                  <c:v>33.485107980182562</c:v>
                </c:pt>
                <c:pt idx="5911">
                  <c:v>33.485279816864285</c:v>
                </c:pt>
                <c:pt idx="5912">
                  <c:v>33.485562193823704</c:v>
                </c:pt>
                <c:pt idx="5913">
                  <c:v>33.485623992952043</c:v>
                </c:pt>
                <c:pt idx="5914">
                  <c:v>33.486112473716645</c:v>
                </c:pt>
                <c:pt idx="5915">
                  <c:v>33.486120874732869</c:v>
                </c:pt>
                <c:pt idx="5916">
                  <c:v>33.486175750723582</c:v>
                </c:pt>
                <c:pt idx="5917">
                  <c:v>33.486226944492948</c:v>
                </c:pt>
                <c:pt idx="5918">
                  <c:v>33.486758946369996</c:v>
                </c:pt>
                <c:pt idx="5919">
                  <c:v>33.486944911800286</c:v>
                </c:pt>
                <c:pt idx="5920">
                  <c:v>33.487321432502583</c:v>
                </c:pt>
                <c:pt idx="5921">
                  <c:v>33.487898480999647</c:v>
                </c:pt>
                <c:pt idx="5922">
                  <c:v>33.487993303287233</c:v>
                </c:pt>
                <c:pt idx="5923">
                  <c:v>33.488062767394347</c:v>
                </c:pt>
                <c:pt idx="5924">
                  <c:v>33.48966044846491</c:v>
                </c:pt>
                <c:pt idx="5925">
                  <c:v>33.489870224923635</c:v>
                </c:pt>
                <c:pt idx="5926">
                  <c:v>33.489882080218045</c:v>
                </c:pt>
                <c:pt idx="5927">
                  <c:v>33.490044518809981</c:v>
                </c:pt>
                <c:pt idx="5928">
                  <c:v>33.490234035499746</c:v>
                </c:pt>
                <c:pt idx="5929">
                  <c:v>33.490539616959651</c:v>
                </c:pt>
                <c:pt idx="5930">
                  <c:v>33.490775722833881</c:v>
                </c:pt>
                <c:pt idx="5931">
                  <c:v>33.49119334278523</c:v>
                </c:pt>
                <c:pt idx="5932">
                  <c:v>33.491394791325547</c:v>
                </c:pt>
                <c:pt idx="5933">
                  <c:v>33.492627876233321</c:v>
                </c:pt>
                <c:pt idx="5934">
                  <c:v>33.492689212684169</c:v>
                </c:pt>
                <c:pt idx="5935">
                  <c:v>33.492938418002993</c:v>
                </c:pt>
                <c:pt idx="5936">
                  <c:v>33.493163285811377</c:v>
                </c:pt>
                <c:pt idx="5937">
                  <c:v>33.49367179174785</c:v>
                </c:pt>
                <c:pt idx="5938">
                  <c:v>33.494667220000053</c:v>
                </c:pt>
                <c:pt idx="5939">
                  <c:v>33.49477101396937</c:v>
                </c:pt>
                <c:pt idx="5940">
                  <c:v>33.494948313102228</c:v>
                </c:pt>
                <c:pt idx="5941">
                  <c:v>33.495085766707994</c:v>
                </c:pt>
                <c:pt idx="5942">
                  <c:v>33.495755196258578</c:v>
                </c:pt>
                <c:pt idx="5943">
                  <c:v>33.495814475681676</c:v>
                </c:pt>
                <c:pt idx="5944">
                  <c:v>33.49587278229599</c:v>
                </c:pt>
                <c:pt idx="5945">
                  <c:v>33.496234730214013</c:v>
                </c:pt>
                <c:pt idx="5946">
                  <c:v>33.496324252316235</c:v>
                </c:pt>
                <c:pt idx="5947">
                  <c:v>33.496347623339432</c:v>
                </c:pt>
                <c:pt idx="5948">
                  <c:v>33.496459109889081</c:v>
                </c:pt>
                <c:pt idx="5949">
                  <c:v>33.496591415402207</c:v>
                </c:pt>
                <c:pt idx="5950">
                  <c:v>33.496664146292559</c:v>
                </c:pt>
                <c:pt idx="5951">
                  <c:v>33.497104111868339</c:v>
                </c:pt>
                <c:pt idx="5952">
                  <c:v>33.497175958784318</c:v>
                </c:pt>
                <c:pt idx="5953">
                  <c:v>33.497765589567365</c:v>
                </c:pt>
                <c:pt idx="5954">
                  <c:v>33.498235492986133</c:v>
                </c:pt>
                <c:pt idx="5955">
                  <c:v>33.498327944245354</c:v>
                </c:pt>
                <c:pt idx="5956">
                  <c:v>33.498749857839783</c:v>
                </c:pt>
                <c:pt idx="5957">
                  <c:v>33.498910596334831</c:v>
                </c:pt>
                <c:pt idx="5958">
                  <c:v>33.499499524872405</c:v>
                </c:pt>
                <c:pt idx="5959">
                  <c:v>33.499524978538737</c:v>
                </c:pt>
                <c:pt idx="5960">
                  <c:v>33.499563402403147</c:v>
                </c:pt>
                <c:pt idx="5961">
                  <c:v>33.49962905800389</c:v>
                </c:pt>
                <c:pt idx="5962">
                  <c:v>33.499970706529631</c:v>
                </c:pt>
                <c:pt idx="5963">
                  <c:v>33.500028381488868</c:v>
                </c:pt>
                <c:pt idx="5964">
                  <c:v>33.500208341241667</c:v>
                </c:pt>
                <c:pt idx="5965">
                  <c:v>33.500221232731242</c:v>
                </c:pt>
                <c:pt idx="5966">
                  <c:v>33.50032549242674</c:v>
                </c:pt>
                <c:pt idx="5967">
                  <c:v>33.500341228630283</c:v>
                </c:pt>
                <c:pt idx="5968">
                  <c:v>33.500469738347498</c:v>
                </c:pt>
                <c:pt idx="5969">
                  <c:v>33.500478989618152</c:v>
                </c:pt>
                <c:pt idx="5970">
                  <c:v>33.500549075783944</c:v>
                </c:pt>
                <c:pt idx="5971">
                  <c:v>33.501265781508309</c:v>
                </c:pt>
                <c:pt idx="5972">
                  <c:v>33.50173541181762</c:v>
                </c:pt>
                <c:pt idx="5973">
                  <c:v>33.501766988784432</c:v>
                </c:pt>
                <c:pt idx="5974">
                  <c:v>33.501962248524414</c:v>
                </c:pt>
                <c:pt idx="5975">
                  <c:v>33.502186082662853</c:v>
                </c:pt>
                <c:pt idx="5976">
                  <c:v>33.503527687256941</c:v>
                </c:pt>
                <c:pt idx="5977">
                  <c:v>33.503922252453066</c:v>
                </c:pt>
                <c:pt idx="5978">
                  <c:v>33.504255357250798</c:v>
                </c:pt>
                <c:pt idx="5979">
                  <c:v>33.504301062140037</c:v>
                </c:pt>
                <c:pt idx="5980">
                  <c:v>33.504861322789772</c:v>
                </c:pt>
                <c:pt idx="5981">
                  <c:v>33.504864128865499</c:v>
                </c:pt>
                <c:pt idx="5982">
                  <c:v>33.505622461359216</c:v>
                </c:pt>
                <c:pt idx="5983">
                  <c:v>33.505742968302378</c:v>
                </c:pt>
                <c:pt idx="5984">
                  <c:v>33.505799529569494</c:v>
                </c:pt>
                <c:pt idx="5985">
                  <c:v>33.505984193185711</c:v>
                </c:pt>
                <c:pt idx="5986">
                  <c:v>33.506210365353837</c:v>
                </c:pt>
                <c:pt idx="5987">
                  <c:v>33.50648873139825</c:v>
                </c:pt>
                <c:pt idx="5988">
                  <c:v>33.506600134496395</c:v>
                </c:pt>
                <c:pt idx="5989">
                  <c:v>33.506797222624236</c:v>
                </c:pt>
                <c:pt idx="5990">
                  <c:v>33.507301227894445</c:v>
                </c:pt>
                <c:pt idx="5991">
                  <c:v>33.507763327255567</c:v>
                </c:pt>
                <c:pt idx="5992">
                  <c:v>33.507786378898643</c:v>
                </c:pt>
                <c:pt idx="5993">
                  <c:v>33.507961320791949</c:v>
                </c:pt>
                <c:pt idx="5994">
                  <c:v>33.507981540964295</c:v>
                </c:pt>
                <c:pt idx="5995">
                  <c:v>33.50799896333799</c:v>
                </c:pt>
                <c:pt idx="5996">
                  <c:v>33.508774297602983</c:v>
                </c:pt>
                <c:pt idx="5997">
                  <c:v>33.509177477296781</c:v>
                </c:pt>
                <c:pt idx="5998">
                  <c:v>33.509304723071729</c:v>
                </c:pt>
                <c:pt idx="5999">
                  <c:v>33.50940938014287</c:v>
                </c:pt>
                <c:pt idx="6000">
                  <c:v>33.510065182728503</c:v>
                </c:pt>
                <c:pt idx="6001">
                  <c:v>33.510247450222337</c:v>
                </c:pt>
                <c:pt idx="6002">
                  <c:v>33.51114550032495</c:v>
                </c:pt>
                <c:pt idx="6003">
                  <c:v>33.511579177189965</c:v>
                </c:pt>
                <c:pt idx="6004">
                  <c:v>33.511744699537601</c:v>
                </c:pt>
                <c:pt idx="6005">
                  <c:v>33.512401407498317</c:v>
                </c:pt>
                <c:pt idx="6006">
                  <c:v>33.512462574244267</c:v>
                </c:pt>
                <c:pt idx="6007">
                  <c:v>33.513633790536993</c:v>
                </c:pt>
                <c:pt idx="6008">
                  <c:v>33.513832395306252</c:v>
                </c:pt>
                <c:pt idx="6009">
                  <c:v>33.513874027219877</c:v>
                </c:pt>
                <c:pt idx="6010">
                  <c:v>33.514563881863637</c:v>
                </c:pt>
                <c:pt idx="6011">
                  <c:v>33.514645588227019</c:v>
                </c:pt>
                <c:pt idx="6012">
                  <c:v>33.515102409394231</c:v>
                </c:pt>
                <c:pt idx="6013">
                  <c:v>33.516108391481609</c:v>
                </c:pt>
                <c:pt idx="6014">
                  <c:v>33.516358589093763</c:v>
                </c:pt>
                <c:pt idx="6015">
                  <c:v>33.516374505251648</c:v>
                </c:pt>
                <c:pt idx="6016">
                  <c:v>33.516523110237159</c:v>
                </c:pt>
                <c:pt idx="6017">
                  <c:v>33.516727598736104</c:v>
                </c:pt>
                <c:pt idx="6018">
                  <c:v>33.516730265612061</c:v>
                </c:pt>
                <c:pt idx="6019">
                  <c:v>33.516850932350017</c:v>
                </c:pt>
                <c:pt idx="6020">
                  <c:v>33.516908083014762</c:v>
                </c:pt>
                <c:pt idx="6021">
                  <c:v>33.517329478363912</c:v>
                </c:pt>
                <c:pt idx="6022">
                  <c:v>33.518401884509998</c:v>
                </c:pt>
                <c:pt idx="6023">
                  <c:v>33.518434997189217</c:v>
                </c:pt>
                <c:pt idx="6024">
                  <c:v>33.518501355163572</c:v>
                </c:pt>
                <c:pt idx="6025">
                  <c:v>33.518786205205487</c:v>
                </c:pt>
                <c:pt idx="6026">
                  <c:v>33.519075720000153</c:v>
                </c:pt>
                <c:pt idx="6027">
                  <c:v>33.51921896542364</c:v>
                </c:pt>
                <c:pt idx="6028">
                  <c:v>33.519416172084014</c:v>
                </c:pt>
                <c:pt idx="6029">
                  <c:v>33.519534659439138</c:v>
                </c:pt>
                <c:pt idx="6030">
                  <c:v>33.519875280009906</c:v>
                </c:pt>
                <c:pt idx="6031">
                  <c:v>33.519970710066971</c:v>
                </c:pt>
                <c:pt idx="6032">
                  <c:v>33.520028277398183</c:v>
                </c:pt>
                <c:pt idx="6033">
                  <c:v>33.520059103090212</c:v>
                </c:pt>
                <c:pt idx="6034">
                  <c:v>33.520414842196558</c:v>
                </c:pt>
                <c:pt idx="6035">
                  <c:v>33.520508490600463</c:v>
                </c:pt>
                <c:pt idx="6036">
                  <c:v>33.521132390486549</c:v>
                </c:pt>
                <c:pt idx="6037">
                  <c:v>33.521230788171614</c:v>
                </c:pt>
                <c:pt idx="6038">
                  <c:v>33.521720317643172</c:v>
                </c:pt>
                <c:pt idx="6039">
                  <c:v>33.52185056163696</c:v>
                </c:pt>
                <c:pt idx="6040">
                  <c:v>33.522118012786947</c:v>
                </c:pt>
                <c:pt idx="6041">
                  <c:v>33.523068362866262</c:v>
                </c:pt>
                <c:pt idx="6042">
                  <c:v>33.523604184878074</c:v>
                </c:pt>
                <c:pt idx="6043">
                  <c:v>33.523702679236898</c:v>
                </c:pt>
                <c:pt idx="6044">
                  <c:v>33.523753206026477</c:v>
                </c:pt>
                <c:pt idx="6045">
                  <c:v>33.52396296881156</c:v>
                </c:pt>
                <c:pt idx="6046">
                  <c:v>33.524189656326939</c:v>
                </c:pt>
                <c:pt idx="6047">
                  <c:v>33.524540624173632</c:v>
                </c:pt>
                <c:pt idx="6048">
                  <c:v>33.524550629503615</c:v>
                </c:pt>
                <c:pt idx="6049">
                  <c:v>33.524555228975203</c:v>
                </c:pt>
                <c:pt idx="6050">
                  <c:v>33.5248491513658</c:v>
                </c:pt>
                <c:pt idx="6051">
                  <c:v>33.525104922020112</c:v>
                </c:pt>
                <c:pt idx="6052">
                  <c:v>33.525127638178006</c:v>
                </c:pt>
                <c:pt idx="6053">
                  <c:v>33.525203137528386</c:v>
                </c:pt>
                <c:pt idx="6054">
                  <c:v>33.525582949200441</c:v>
                </c:pt>
                <c:pt idx="6055">
                  <c:v>33.525649680563298</c:v>
                </c:pt>
                <c:pt idx="6056">
                  <c:v>33.526064316761925</c:v>
                </c:pt>
                <c:pt idx="6057">
                  <c:v>33.526126404715299</c:v>
                </c:pt>
                <c:pt idx="6058">
                  <c:v>33.526222064022853</c:v>
                </c:pt>
                <c:pt idx="6059">
                  <c:v>33.526670140394756</c:v>
                </c:pt>
                <c:pt idx="6060">
                  <c:v>33.526979651352484</c:v>
                </c:pt>
                <c:pt idx="6061">
                  <c:v>33.527019874833634</c:v>
                </c:pt>
                <c:pt idx="6062">
                  <c:v>33.527111106209126</c:v>
                </c:pt>
                <c:pt idx="6063">
                  <c:v>33.527460910620135</c:v>
                </c:pt>
                <c:pt idx="6064">
                  <c:v>33.528004520707945</c:v>
                </c:pt>
                <c:pt idx="6065">
                  <c:v>33.529165777965332</c:v>
                </c:pt>
                <c:pt idx="6066">
                  <c:v>33.529749726224416</c:v>
                </c:pt>
                <c:pt idx="6067">
                  <c:v>33.529905153204666</c:v>
                </c:pt>
                <c:pt idx="6068">
                  <c:v>33.530373710762021</c:v>
                </c:pt>
                <c:pt idx="6069">
                  <c:v>33.530395279548294</c:v>
                </c:pt>
                <c:pt idx="6070">
                  <c:v>33.530443098732157</c:v>
                </c:pt>
                <c:pt idx="6071">
                  <c:v>33.530832964359604</c:v>
                </c:pt>
                <c:pt idx="6072">
                  <c:v>33.531219456699269</c:v>
                </c:pt>
                <c:pt idx="6073">
                  <c:v>33.531297026781189</c:v>
                </c:pt>
                <c:pt idx="6074">
                  <c:v>33.53129765192255</c:v>
                </c:pt>
                <c:pt idx="6075">
                  <c:v>33.532044016131216</c:v>
                </c:pt>
                <c:pt idx="6076">
                  <c:v>33.532275930374055</c:v>
                </c:pt>
                <c:pt idx="6077">
                  <c:v>33.532400058587797</c:v>
                </c:pt>
                <c:pt idx="6078">
                  <c:v>33.532666672875379</c:v>
                </c:pt>
                <c:pt idx="6079">
                  <c:v>33.532678704593039</c:v>
                </c:pt>
                <c:pt idx="6080">
                  <c:v>33.532729044063174</c:v>
                </c:pt>
                <c:pt idx="6081">
                  <c:v>33.532943812287854</c:v>
                </c:pt>
                <c:pt idx="6082">
                  <c:v>33.533465712085672</c:v>
                </c:pt>
                <c:pt idx="6083">
                  <c:v>33.533512854148924</c:v>
                </c:pt>
                <c:pt idx="6084">
                  <c:v>33.533610814951928</c:v>
                </c:pt>
                <c:pt idx="6085">
                  <c:v>33.53404118730311</c:v>
                </c:pt>
                <c:pt idx="6086">
                  <c:v>33.534277189474132</c:v>
                </c:pt>
                <c:pt idx="6087">
                  <c:v>33.534298621839</c:v>
                </c:pt>
                <c:pt idx="6088">
                  <c:v>33.53441491437065</c:v>
                </c:pt>
                <c:pt idx="6089">
                  <c:v>33.534956543011944</c:v>
                </c:pt>
                <c:pt idx="6090">
                  <c:v>33.535412683279553</c:v>
                </c:pt>
                <c:pt idx="6091">
                  <c:v>33.535424208259919</c:v>
                </c:pt>
                <c:pt idx="6092">
                  <c:v>33.53575668015705</c:v>
                </c:pt>
                <c:pt idx="6093">
                  <c:v>33.535779765009636</c:v>
                </c:pt>
                <c:pt idx="6094">
                  <c:v>33.535906851428607</c:v>
                </c:pt>
                <c:pt idx="6095">
                  <c:v>33.535927745725473</c:v>
                </c:pt>
                <c:pt idx="6096">
                  <c:v>33.536329395204604</c:v>
                </c:pt>
                <c:pt idx="6097">
                  <c:v>33.536367987278425</c:v>
                </c:pt>
                <c:pt idx="6098">
                  <c:v>33.536873467753459</c:v>
                </c:pt>
                <c:pt idx="6099">
                  <c:v>33.53690819927656</c:v>
                </c:pt>
                <c:pt idx="6100">
                  <c:v>33.537381357554573</c:v>
                </c:pt>
                <c:pt idx="6101">
                  <c:v>33.53760862383956</c:v>
                </c:pt>
                <c:pt idx="6102">
                  <c:v>33.53770256773138</c:v>
                </c:pt>
                <c:pt idx="6103">
                  <c:v>33.538254032304991</c:v>
                </c:pt>
                <c:pt idx="6104">
                  <c:v>33.538537910397402</c:v>
                </c:pt>
                <c:pt idx="6105">
                  <c:v>33.538919580224018</c:v>
                </c:pt>
                <c:pt idx="6106">
                  <c:v>33.539210286569251</c:v>
                </c:pt>
                <c:pt idx="6107">
                  <c:v>33.539379349002516</c:v>
                </c:pt>
                <c:pt idx="6108">
                  <c:v>33.539872598912609</c:v>
                </c:pt>
                <c:pt idx="6109">
                  <c:v>33.540458826632836</c:v>
                </c:pt>
                <c:pt idx="6110">
                  <c:v>33.540678506232439</c:v>
                </c:pt>
                <c:pt idx="6111">
                  <c:v>33.541038202106058</c:v>
                </c:pt>
                <c:pt idx="6112">
                  <c:v>33.541183704336646</c:v>
                </c:pt>
                <c:pt idx="6113">
                  <c:v>33.541838368285639</c:v>
                </c:pt>
                <c:pt idx="6114">
                  <c:v>33.542007833935216</c:v>
                </c:pt>
                <c:pt idx="6115">
                  <c:v>33.542239891332756</c:v>
                </c:pt>
                <c:pt idx="6116">
                  <c:v>33.542479694879312</c:v>
                </c:pt>
                <c:pt idx="6117">
                  <c:v>33.542985678955986</c:v>
                </c:pt>
                <c:pt idx="6118">
                  <c:v>33.543040189346662</c:v>
                </c:pt>
                <c:pt idx="6119">
                  <c:v>33.543078199490715</c:v>
                </c:pt>
                <c:pt idx="6120">
                  <c:v>33.543439332210298</c:v>
                </c:pt>
                <c:pt idx="6121">
                  <c:v>33.544197616272641</c:v>
                </c:pt>
                <c:pt idx="6122">
                  <c:v>33.544323709855206</c:v>
                </c:pt>
                <c:pt idx="6123">
                  <c:v>33.544326043848017</c:v>
                </c:pt>
                <c:pt idx="6124">
                  <c:v>33.544381034439169</c:v>
                </c:pt>
                <c:pt idx="6125">
                  <c:v>33.544444904764845</c:v>
                </c:pt>
                <c:pt idx="6126">
                  <c:v>33.544785889540655</c:v>
                </c:pt>
                <c:pt idx="6127">
                  <c:v>33.545286845234997</c:v>
                </c:pt>
                <c:pt idx="6128">
                  <c:v>33.545303941942123</c:v>
                </c:pt>
                <c:pt idx="6129">
                  <c:v>33.545401083153493</c:v>
                </c:pt>
                <c:pt idx="6130">
                  <c:v>33.545474805722478</c:v>
                </c:pt>
                <c:pt idx="6131">
                  <c:v>33.545612546874224</c:v>
                </c:pt>
                <c:pt idx="6132">
                  <c:v>33.545709114155073</c:v>
                </c:pt>
                <c:pt idx="6133">
                  <c:v>33.5463537158411</c:v>
                </c:pt>
                <c:pt idx="6134">
                  <c:v>33.546617749113857</c:v>
                </c:pt>
                <c:pt idx="6135">
                  <c:v>33.54685901257524</c:v>
                </c:pt>
                <c:pt idx="6136">
                  <c:v>33.547037951568051</c:v>
                </c:pt>
                <c:pt idx="6137">
                  <c:v>33.547949952313402</c:v>
                </c:pt>
                <c:pt idx="6138">
                  <c:v>33.548083341881409</c:v>
                </c:pt>
                <c:pt idx="6139">
                  <c:v>33.548580704909163</c:v>
                </c:pt>
                <c:pt idx="6140">
                  <c:v>33.548615263130827</c:v>
                </c:pt>
                <c:pt idx="6141">
                  <c:v>33.548724252970935</c:v>
                </c:pt>
                <c:pt idx="6142">
                  <c:v>33.548873147962958</c:v>
                </c:pt>
                <c:pt idx="6143">
                  <c:v>33.549323264497474</c:v>
                </c:pt>
                <c:pt idx="6144">
                  <c:v>33.549657079790379</c:v>
                </c:pt>
                <c:pt idx="6145">
                  <c:v>33.549880126358232</c:v>
                </c:pt>
                <c:pt idx="6146">
                  <c:v>33.549926460840126</c:v>
                </c:pt>
                <c:pt idx="6147">
                  <c:v>33.550046677650336</c:v>
                </c:pt>
                <c:pt idx="6148">
                  <c:v>33.550142550230099</c:v>
                </c:pt>
                <c:pt idx="6149">
                  <c:v>33.550163193472883</c:v>
                </c:pt>
                <c:pt idx="6150">
                  <c:v>33.550747134301076</c:v>
                </c:pt>
                <c:pt idx="6151">
                  <c:v>33.551038880097771</c:v>
                </c:pt>
                <c:pt idx="6152">
                  <c:v>33.551671817974437</c:v>
                </c:pt>
                <c:pt idx="6153">
                  <c:v>33.552631422054183</c:v>
                </c:pt>
                <c:pt idx="6154">
                  <c:v>33.552882788162933</c:v>
                </c:pt>
                <c:pt idx="6155">
                  <c:v>33.552895603659231</c:v>
                </c:pt>
                <c:pt idx="6156">
                  <c:v>33.552946312624911</c:v>
                </c:pt>
                <c:pt idx="6157">
                  <c:v>33.553023923774099</c:v>
                </c:pt>
                <c:pt idx="6158">
                  <c:v>33.553365154610653</c:v>
                </c:pt>
                <c:pt idx="6159">
                  <c:v>33.55380095536384</c:v>
                </c:pt>
                <c:pt idx="6160">
                  <c:v>33.553906499898218</c:v>
                </c:pt>
                <c:pt idx="6161">
                  <c:v>33.554332202489633</c:v>
                </c:pt>
                <c:pt idx="6162">
                  <c:v>33.554686040209525</c:v>
                </c:pt>
                <c:pt idx="6163">
                  <c:v>33.554733170262921</c:v>
                </c:pt>
                <c:pt idx="6164">
                  <c:v>33.554802069467094</c:v>
                </c:pt>
                <c:pt idx="6165">
                  <c:v>33.554840121646507</c:v>
                </c:pt>
                <c:pt idx="6166">
                  <c:v>33.55499531673712</c:v>
                </c:pt>
                <c:pt idx="6167">
                  <c:v>33.555307121741343</c:v>
                </c:pt>
                <c:pt idx="6168">
                  <c:v>33.55549791811724</c:v>
                </c:pt>
                <c:pt idx="6169">
                  <c:v>33.555600620655575</c:v>
                </c:pt>
                <c:pt idx="6170">
                  <c:v>33.555715449834928</c:v>
                </c:pt>
                <c:pt idx="6171">
                  <c:v>33.556194191121129</c:v>
                </c:pt>
                <c:pt idx="6172">
                  <c:v>33.556490155448927</c:v>
                </c:pt>
                <c:pt idx="6173">
                  <c:v>33.556588412513335</c:v>
                </c:pt>
                <c:pt idx="6174">
                  <c:v>33.556609511687618</c:v>
                </c:pt>
                <c:pt idx="6175">
                  <c:v>33.556943904434164</c:v>
                </c:pt>
                <c:pt idx="6176">
                  <c:v>33.557171498267927</c:v>
                </c:pt>
                <c:pt idx="6177">
                  <c:v>33.557383632688648</c:v>
                </c:pt>
                <c:pt idx="6178">
                  <c:v>33.557814800597065</c:v>
                </c:pt>
                <c:pt idx="6179">
                  <c:v>33.557960906899638</c:v>
                </c:pt>
                <c:pt idx="6180">
                  <c:v>33.55836150742352</c:v>
                </c:pt>
                <c:pt idx="6181">
                  <c:v>33.558448690454313</c:v>
                </c:pt>
                <c:pt idx="6182">
                  <c:v>33.558683836495028</c:v>
                </c:pt>
                <c:pt idx="6183">
                  <c:v>33.558882134423243</c:v>
                </c:pt>
                <c:pt idx="6184">
                  <c:v>33.559599621890598</c:v>
                </c:pt>
                <c:pt idx="6185">
                  <c:v>33.560063957144806</c:v>
                </c:pt>
                <c:pt idx="6186">
                  <c:v>33.560313432246645</c:v>
                </c:pt>
                <c:pt idx="6187">
                  <c:v>33.56064452672625</c:v>
                </c:pt>
                <c:pt idx="6188">
                  <c:v>33.560666659049666</c:v>
                </c:pt>
                <c:pt idx="6189">
                  <c:v>33.560928158440639</c:v>
                </c:pt>
                <c:pt idx="6190">
                  <c:v>33.561107537250379</c:v>
                </c:pt>
                <c:pt idx="6191">
                  <c:v>33.561243894289504</c:v>
                </c:pt>
                <c:pt idx="6192">
                  <c:v>33.561378991697701</c:v>
                </c:pt>
                <c:pt idx="6193">
                  <c:v>33.561650873787528</c:v>
                </c:pt>
                <c:pt idx="6194">
                  <c:v>33.561749140312259</c:v>
                </c:pt>
                <c:pt idx="6195">
                  <c:v>33.561905057510714</c:v>
                </c:pt>
                <c:pt idx="6196">
                  <c:v>33.562184195950472</c:v>
                </c:pt>
                <c:pt idx="6197">
                  <c:v>33.563308364921589</c:v>
                </c:pt>
                <c:pt idx="6198">
                  <c:v>33.563831490465184</c:v>
                </c:pt>
                <c:pt idx="6199">
                  <c:v>33.564436818777551</c:v>
                </c:pt>
                <c:pt idx="6200">
                  <c:v>33.564685824966787</c:v>
                </c:pt>
                <c:pt idx="6201">
                  <c:v>33.564768511786063</c:v>
                </c:pt>
                <c:pt idx="6202">
                  <c:v>33.565105622095174</c:v>
                </c:pt>
                <c:pt idx="6203">
                  <c:v>33.56522786918957</c:v>
                </c:pt>
                <c:pt idx="6204">
                  <c:v>33.565237385483364</c:v>
                </c:pt>
                <c:pt idx="6205">
                  <c:v>33.565435017994865</c:v>
                </c:pt>
                <c:pt idx="6206">
                  <c:v>33.565655937916361</c:v>
                </c:pt>
                <c:pt idx="6207">
                  <c:v>33.565803615917197</c:v>
                </c:pt>
                <c:pt idx="6208">
                  <c:v>33.566831795259013</c:v>
                </c:pt>
                <c:pt idx="6209">
                  <c:v>33.566897873710417</c:v>
                </c:pt>
                <c:pt idx="6210">
                  <c:v>33.567031889259404</c:v>
                </c:pt>
                <c:pt idx="6211">
                  <c:v>33.567687089387697</c:v>
                </c:pt>
                <c:pt idx="6212">
                  <c:v>33.568034421006217</c:v>
                </c:pt>
                <c:pt idx="6213">
                  <c:v>33.568085044528708</c:v>
                </c:pt>
                <c:pt idx="6214">
                  <c:v>33.568324632736598</c:v>
                </c:pt>
                <c:pt idx="6215">
                  <c:v>33.568570499552941</c:v>
                </c:pt>
                <c:pt idx="6216">
                  <c:v>33.568642353939204</c:v>
                </c:pt>
                <c:pt idx="6217">
                  <c:v>33.568805304910676</c:v>
                </c:pt>
                <c:pt idx="6218">
                  <c:v>33.569305618308071</c:v>
                </c:pt>
                <c:pt idx="6219">
                  <c:v>33.569492281818292</c:v>
                </c:pt>
                <c:pt idx="6220">
                  <c:v>33.569506668517917</c:v>
                </c:pt>
                <c:pt idx="6221">
                  <c:v>33.56957611693386</c:v>
                </c:pt>
                <c:pt idx="6222">
                  <c:v>33.57021826688387</c:v>
                </c:pt>
                <c:pt idx="6223">
                  <c:v>33.571350272704073</c:v>
                </c:pt>
                <c:pt idx="6224">
                  <c:v>33.571746992682094</c:v>
                </c:pt>
                <c:pt idx="6225">
                  <c:v>33.572037895344344</c:v>
                </c:pt>
                <c:pt idx="6226">
                  <c:v>33.572366789573032</c:v>
                </c:pt>
                <c:pt idx="6227">
                  <c:v>33.573458002743742</c:v>
                </c:pt>
                <c:pt idx="6228">
                  <c:v>33.573926586085896</c:v>
                </c:pt>
                <c:pt idx="6229">
                  <c:v>33.574054391422997</c:v>
                </c:pt>
                <c:pt idx="6230">
                  <c:v>33.574112026317593</c:v>
                </c:pt>
                <c:pt idx="6231">
                  <c:v>33.574146049718394</c:v>
                </c:pt>
                <c:pt idx="6232">
                  <c:v>33.574159860591308</c:v>
                </c:pt>
                <c:pt idx="6233">
                  <c:v>33.574268885613506</c:v>
                </c:pt>
                <c:pt idx="6234">
                  <c:v>33.574747355937809</c:v>
                </c:pt>
                <c:pt idx="6235">
                  <c:v>33.574789242263776</c:v>
                </c:pt>
                <c:pt idx="6236">
                  <c:v>33.575215424608892</c:v>
                </c:pt>
                <c:pt idx="6237">
                  <c:v>33.576268080890401</c:v>
                </c:pt>
                <c:pt idx="6238">
                  <c:v>33.576672074277326</c:v>
                </c:pt>
                <c:pt idx="6239">
                  <c:v>33.57691456659029</c:v>
                </c:pt>
                <c:pt idx="6240">
                  <c:v>33.577120771330264</c:v>
                </c:pt>
                <c:pt idx="6241">
                  <c:v>33.577390406275725</c:v>
                </c:pt>
                <c:pt idx="6242">
                  <c:v>33.577669592502872</c:v>
                </c:pt>
                <c:pt idx="6243">
                  <c:v>33.577932083016272</c:v>
                </c:pt>
                <c:pt idx="6244">
                  <c:v>33.57814528131064</c:v>
                </c:pt>
                <c:pt idx="6245">
                  <c:v>33.578420508856077</c:v>
                </c:pt>
                <c:pt idx="6246">
                  <c:v>33.578591460630719</c:v>
                </c:pt>
                <c:pt idx="6247">
                  <c:v>33.57879132613138</c:v>
                </c:pt>
                <c:pt idx="6248">
                  <c:v>33.578793251609476</c:v>
                </c:pt>
                <c:pt idx="6249">
                  <c:v>33.579550723839446</c:v>
                </c:pt>
                <c:pt idx="6250">
                  <c:v>33.580093598755241</c:v>
                </c:pt>
                <c:pt idx="6251">
                  <c:v>33.581086370096656</c:v>
                </c:pt>
                <c:pt idx="6252">
                  <c:v>33.581435060614872</c:v>
                </c:pt>
                <c:pt idx="6253">
                  <c:v>33.581739572270578</c:v>
                </c:pt>
                <c:pt idx="6254">
                  <c:v>33.58206799001821</c:v>
                </c:pt>
                <c:pt idx="6255">
                  <c:v>33.58228223968009</c:v>
                </c:pt>
                <c:pt idx="6256">
                  <c:v>33.582945980328432</c:v>
                </c:pt>
                <c:pt idx="6257">
                  <c:v>33.583011206720009</c:v>
                </c:pt>
                <c:pt idx="6258">
                  <c:v>33.583080109015683</c:v>
                </c:pt>
                <c:pt idx="6259">
                  <c:v>33.583271462854334</c:v>
                </c:pt>
                <c:pt idx="6260">
                  <c:v>33.583446594595955</c:v>
                </c:pt>
                <c:pt idx="6261">
                  <c:v>33.583622367670117</c:v>
                </c:pt>
                <c:pt idx="6262">
                  <c:v>33.583730847708026</c:v>
                </c:pt>
                <c:pt idx="6263">
                  <c:v>33.583799187333248</c:v>
                </c:pt>
                <c:pt idx="6264">
                  <c:v>33.584144854971562</c:v>
                </c:pt>
                <c:pt idx="6265">
                  <c:v>33.584664211969852</c:v>
                </c:pt>
                <c:pt idx="6266">
                  <c:v>33.584870809099748</c:v>
                </c:pt>
                <c:pt idx="6267">
                  <c:v>33.58505398499836</c:v>
                </c:pt>
                <c:pt idx="6268">
                  <c:v>33.585089966060401</c:v>
                </c:pt>
                <c:pt idx="6269">
                  <c:v>33.585399535142351</c:v>
                </c:pt>
                <c:pt idx="6270">
                  <c:v>33.585699943828104</c:v>
                </c:pt>
                <c:pt idx="6271">
                  <c:v>33.585754540207787</c:v>
                </c:pt>
                <c:pt idx="6272">
                  <c:v>33.586176520949856</c:v>
                </c:pt>
                <c:pt idx="6273">
                  <c:v>33.586346126061834</c:v>
                </c:pt>
                <c:pt idx="6274">
                  <c:v>33.586384232889053</c:v>
                </c:pt>
                <c:pt idx="6275">
                  <c:v>33.586606255965783</c:v>
                </c:pt>
                <c:pt idx="6276">
                  <c:v>33.586620288596826</c:v>
                </c:pt>
                <c:pt idx="6277">
                  <c:v>33.586915751870791</c:v>
                </c:pt>
                <c:pt idx="6278">
                  <c:v>33.587825152554757</c:v>
                </c:pt>
                <c:pt idx="6279">
                  <c:v>33.587990707878461</c:v>
                </c:pt>
                <c:pt idx="6280">
                  <c:v>33.589027139213371</c:v>
                </c:pt>
                <c:pt idx="6281">
                  <c:v>33.589125895542999</c:v>
                </c:pt>
                <c:pt idx="6282">
                  <c:v>33.589714407198144</c:v>
                </c:pt>
                <c:pt idx="6283">
                  <c:v>33.590268224552311</c:v>
                </c:pt>
                <c:pt idx="6284">
                  <c:v>33.591626309983788</c:v>
                </c:pt>
                <c:pt idx="6285">
                  <c:v>33.591896008479637</c:v>
                </c:pt>
                <c:pt idx="6286">
                  <c:v>33.591900582290087</c:v>
                </c:pt>
                <c:pt idx="6287">
                  <c:v>33.592213518452859</c:v>
                </c:pt>
                <c:pt idx="6288">
                  <c:v>33.592285234024274</c:v>
                </c:pt>
                <c:pt idx="6289">
                  <c:v>33.592394353327585</c:v>
                </c:pt>
                <c:pt idx="6290">
                  <c:v>33.59245909651429</c:v>
                </c:pt>
                <c:pt idx="6291">
                  <c:v>33.592778985271131</c:v>
                </c:pt>
                <c:pt idx="6292">
                  <c:v>33.593316511632416</c:v>
                </c:pt>
                <c:pt idx="6293">
                  <c:v>33.593343113587075</c:v>
                </c:pt>
                <c:pt idx="6294">
                  <c:v>33.593445224311886</c:v>
                </c:pt>
                <c:pt idx="6295">
                  <c:v>33.593704842005735</c:v>
                </c:pt>
                <c:pt idx="6296">
                  <c:v>33.593712123470631</c:v>
                </c:pt>
                <c:pt idx="6297">
                  <c:v>33.59391523926957</c:v>
                </c:pt>
                <c:pt idx="6298">
                  <c:v>33.594031532207268</c:v>
                </c:pt>
                <c:pt idx="6299">
                  <c:v>33.594444656819668</c:v>
                </c:pt>
                <c:pt idx="6300">
                  <c:v>33.594676174213106</c:v>
                </c:pt>
                <c:pt idx="6301">
                  <c:v>33.595150561324289</c:v>
                </c:pt>
                <c:pt idx="6302">
                  <c:v>33.595723298176964</c:v>
                </c:pt>
                <c:pt idx="6303">
                  <c:v>33.595889745050911</c:v>
                </c:pt>
                <c:pt idx="6304">
                  <c:v>33.596135618474655</c:v>
                </c:pt>
                <c:pt idx="6305">
                  <c:v>33.596448872158085</c:v>
                </c:pt>
                <c:pt idx="6306">
                  <c:v>33.596486760197024</c:v>
                </c:pt>
                <c:pt idx="6307">
                  <c:v>33.596494727435505</c:v>
                </c:pt>
                <c:pt idx="6308">
                  <c:v>33.596504486550906</c:v>
                </c:pt>
                <c:pt idx="6309">
                  <c:v>33.597297442505599</c:v>
                </c:pt>
                <c:pt idx="6310">
                  <c:v>33.597424486763209</c:v>
                </c:pt>
                <c:pt idx="6311">
                  <c:v>33.597428278145877</c:v>
                </c:pt>
                <c:pt idx="6312">
                  <c:v>33.597479147101332</c:v>
                </c:pt>
                <c:pt idx="6313">
                  <c:v>33.598410677251998</c:v>
                </c:pt>
                <c:pt idx="6314">
                  <c:v>33.598571062472267</c:v>
                </c:pt>
                <c:pt idx="6315">
                  <c:v>33.59858247112426</c:v>
                </c:pt>
                <c:pt idx="6316">
                  <c:v>33.598708305972913</c:v>
                </c:pt>
                <c:pt idx="6317">
                  <c:v>33.59875237383055</c:v>
                </c:pt>
                <c:pt idx="6318">
                  <c:v>33.59878353123343</c:v>
                </c:pt>
                <c:pt idx="6319">
                  <c:v>33.59897699469149</c:v>
                </c:pt>
                <c:pt idx="6320">
                  <c:v>33.599039661796049</c:v>
                </c:pt>
                <c:pt idx="6321">
                  <c:v>33.599076653376407</c:v>
                </c:pt>
                <c:pt idx="6322">
                  <c:v>33.599186963010716</c:v>
                </c:pt>
                <c:pt idx="6323">
                  <c:v>33.599378661327648</c:v>
                </c:pt>
                <c:pt idx="6324">
                  <c:v>33.599509660827309</c:v>
                </c:pt>
                <c:pt idx="6325">
                  <c:v>33.599779934187964</c:v>
                </c:pt>
                <c:pt idx="6326">
                  <c:v>33.600205433129545</c:v>
                </c:pt>
                <c:pt idx="6327">
                  <c:v>33.600819269033593</c:v>
                </c:pt>
                <c:pt idx="6328">
                  <c:v>33.600878043895321</c:v>
                </c:pt>
                <c:pt idx="6329">
                  <c:v>33.601142842806667</c:v>
                </c:pt>
                <c:pt idx="6330">
                  <c:v>33.601161676228216</c:v>
                </c:pt>
                <c:pt idx="6331">
                  <c:v>33.60167448298958</c:v>
                </c:pt>
                <c:pt idx="6332">
                  <c:v>33.601922742882849</c:v>
                </c:pt>
                <c:pt idx="6333">
                  <c:v>33.602157128452951</c:v>
                </c:pt>
                <c:pt idx="6334">
                  <c:v>33.602712751652824</c:v>
                </c:pt>
                <c:pt idx="6335">
                  <c:v>33.602804056435694</c:v>
                </c:pt>
                <c:pt idx="6336">
                  <c:v>33.603051598648221</c:v>
                </c:pt>
                <c:pt idx="6337">
                  <c:v>33.603084976131242</c:v>
                </c:pt>
                <c:pt idx="6338">
                  <c:v>33.603125401732008</c:v>
                </c:pt>
                <c:pt idx="6339">
                  <c:v>33.603446439944996</c:v>
                </c:pt>
                <c:pt idx="6340">
                  <c:v>33.603461071736724</c:v>
                </c:pt>
                <c:pt idx="6341">
                  <c:v>33.604267228953681</c:v>
                </c:pt>
                <c:pt idx="6342">
                  <c:v>33.604694682146082</c:v>
                </c:pt>
                <c:pt idx="6343">
                  <c:v>33.604821808949666</c:v>
                </c:pt>
                <c:pt idx="6344">
                  <c:v>33.60497259284449</c:v>
                </c:pt>
                <c:pt idx="6345">
                  <c:v>33.605234756821019</c:v>
                </c:pt>
                <c:pt idx="6346">
                  <c:v>33.605906197396678</c:v>
                </c:pt>
                <c:pt idx="6347">
                  <c:v>33.60597625474265</c:v>
                </c:pt>
                <c:pt idx="6348">
                  <c:v>33.606301367935153</c:v>
                </c:pt>
                <c:pt idx="6349">
                  <c:v>33.606346710182457</c:v>
                </c:pt>
                <c:pt idx="6350">
                  <c:v>33.607410232420754</c:v>
                </c:pt>
                <c:pt idx="6351">
                  <c:v>33.607699521548469</c:v>
                </c:pt>
                <c:pt idx="6352">
                  <c:v>33.608136023185899</c:v>
                </c:pt>
                <c:pt idx="6353">
                  <c:v>33.608140908408338</c:v>
                </c:pt>
                <c:pt idx="6354">
                  <c:v>33.60814256355998</c:v>
                </c:pt>
                <c:pt idx="6355">
                  <c:v>33.608886462049298</c:v>
                </c:pt>
                <c:pt idx="6356">
                  <c:v>33.609082336261352</c:v>
                </c:pt>
                <c:pt idx="6357">
                  <c:v>33.609087125102178</c:v>
                </c:pt>
                <c:pt idx="6358">
                  <c:v>33.60922193165046</c:v>
                </c:pt>
                <c:pt idx="6359">
                  <c:v>33.609248487090959</c:v>
                </c:pt>
                <c:pt idx="6360">
                  <c:v>33.609280497806111</c:v>
                </c:pt>
                <c:pt idx="6361">
                  <c:v>33.609388858532697</c:v>
                </c:pt>
                <c:pt idx="6362">
                  <c:v>33.609536590227172</c:v>
                </c:pt>
                <c:pt idx="6363">
                  <c:v>33.609646957004422</c:v>
                </c:pt>
                <c:pt idx="6364">
                  <c:v>33.61037498543228</c:v>
                </c:pt>
                <c:pt idx="6365">
                  <c:v>33.610620427051963</c:v>
                </c:pt>
                <c:pt idx="6366">
                  <c:v>33.610798148046229</c:v>
                </c:pt>
                <c:pt idx="6367">
                  <c:v>33.611485230006963</c:v>
                </c:pt>
                <c:pt idx="6368">
                  <c:v>33.611753407686081</c:v>
                </c:pt>
                <c:pt idx="6369">
                  <c:v>33.611771672672653</c:v>
                </c:pt>
                <c:pt idx="6370">
                  <c:v>33.611783613714628</c:v>
                </c:pt>
                <c:pt idx="6371">
                  <c:v>33.612266858070711</c:v>
                </c:pt>
                <c:pt idx="6372">
                  <c:v>33.61254319707286</c:v>
                </c:pt>
                <c:pt idx="6373">
                  <c:v>33.612696998394455</c:v>
                </c:pt>
                <c:pt idx="6374">
                  <c:v>33.612959409412234</c:v>
                </c:pt>
                <c:pt idx="6375">
                  <c:v>33.61313128460209</c:v>
                </c:pt>
                <c:pt idx="6376">
                  <c:v>33.61340514338837</c:v>
                </c:pt>
                <c:pt idx="6377">
                  <c:v>33.613911758140858</c:v>
                </c:pt>
                <c:pt idx="6378">
                  <c:v>33.614237481441961</c:v>
                </c:pt>
                <c:pt idx="6379">
                  <c:v>33.614399245821545</c:v>
                </c:pt>
                <c:pt idx="6380">
                  <c:v>33.614671827575997</c:v>
                </c:pt>
                <c:pt idx="6381">
                  <c:v>33.614878671078174</c:v>
                </c:pt>
                <c:pt idx="6382">
                  <c:v>33.615130640350678</c:v>
                </c:pt>
                <c:pt idx="6383">
                  <c:v>33.615394112501349</c:v>
                </c:pt>
                <c:pt idx="6384">
                  <c:v>33.615882170559104</c:v>
                </c:pt>
                <c:pt idx="6385">
                  <c:v>33.616131261662346</c:v>
                </c:pt>
                <c:pt idx="6386">
                  <c:v>33.616372298820238</c:v>
                </c:pt>
                <c:pt idx="6387">
                  <c:v>33.61654379444267</c:v>
                </c:pt>
                <c:pt idx="6388">
                  <c:v>33.616821068484953</c:v>
                </c:pt>
                <c:pt idx="6389">
                  <c:v>33.616940925316229</c:v>
                </c:pt>
                <c:pt idx="6390">
                  <c:v>33.61705817145662</c:v>
                </c:pt>
                <c:pt idx="6391">
                  <c:v>33.617381802381544</c:v>
                </c:pt>
                <c:pt idx="6392">
                  <c:v>33.617395719154672</c:v>
                </c:pt>
                <c:pt idx="6393">
                  <c:v>33.617853891628258</c:v>
                </c:pt>
                <c:pt idx="6394">
                  <c:v>33.617891787087459</c:v>
                </c:pt>
                <c:pt idx="6395">
                  <c:v>33.617951489073633</c:v>
                </c:pt>
                <c:pt idx="6396">
                  <c:v>33.618081486586753</c:v>
                </c:pt>
                <c:pt idx="6397">
                  <c:v>33.618109405708502</c:v>
                </c:pt>
                <c:pt idx="6398">
                  <c:v>33.6186620440523</c:v>
                </c:pt>
                <c:pt idx="6399">
                  <c:v>33.619425984299674</c:v>
                </c:pt>
                <c:pt idx="6400">
                  <c:v>33.619442567010637</c:v>
                </c:pt>
                <c:pt idx="6401">
                  <c:v>33.619597735601246</c:v>
                </c:pt>
                <c:pt idx="6402">
                  <c:v>33.620031541899252</c:v>
                </c:pt>
                <c:pt idx="6403">
                  <c:v>33.620213776595214</c:v>
                </c:pt>
                <c:pt idx="6404">
                  <c:v>33.62047096121929</c:v>
                </c:pt>
                <c:pt idx="6405">
                  <c:v>33.62085375822587</c:v>
                </c:pt>
                <c:pt idx="6406">
                  <c:v>33.620954249177998</c:v>
                </c:pt>
                <c:pt idx="6407">
                  <c:v>33.621006877215763</c:v>
                </c:pt>
                <c:pt idx="6408">
                  <c:v>33.621143012265101</c:v>
                </c:pt>
                <c:pt idx="6409">
                  <c:v>33.621158981121262</c:v>
                </c:pt>
                <c:pt idx="6410">
                  <c:v>33.621293988212777</c:v>
                </c:pt>
                <c:pt idx="6411">
                  <c:v>33.621327210808282</c:v>
                </c:pt>
                <c:pt idx="6412">
                  <c:v>33.621615925456524</c:v>
                </c:pt>
                <c:pt idx="6413">
                  <c:v>33.621922916082099</c:v>
                </c:pt>
                <c:pt idx="6414">
                  <c:v>33.622254926091493</c:v>
                </c:pt>
                <c:pt idx="6415">
                  <c:v>33.622347326618744</c:v>
                </c:pt>
                <c:pt idx="6416">
                  <c:v>33.623005020679173</c:v>
                </c:pt>
                <c:pt idx="6417">
                  <c:v>33.623121258436456</c:v>
                </c:pt>
                <c:pt idx="6418">
                  <c:v>33.623133399937572</c:v>
                </c:pt>
                <c:pt idx="6419">
                  <c:v>33.623591184734245</c:v>
                </c:pt>
                <c:pt idx="6420">
                  <c:v>33.623818416253819</c:v>
                </c:pt>
                <c:pt idx="6421">
                  <c:v>33.62410431573754</c:v>
                </c:pt>
                <c:pt idx="6422">
                  <c:v>33.624605575369003</c:v>
                </c:pt>
                <c:pt idx="6423">
                  <c:v>33.624690347383996</c:v>
                </c:pt>
                <c:pt idx="6424">
                  <c:v>33.624938743194377</c:v>
                </c:pt>
                <c:pt idx="6425">
                  <c:v>33.625421440559457</c:v>
                </c:pt>
                <c:pt idx="6426">
                  <c:v>33.62542780907058</c:v>
                </c:pt>
                <c:pt idx="6427">
                  <c:v>33.625567445151347</c:v>
                </c:pt>
                <c:pt idx="6428">
                  <c:v>33.625583852427454</c:v>
                </c:pt>
                <c:pt idx="6429">
                  <c:v>33.625633464683602</c:v>
                </c:pt>
                <c:pt idx="6430">
                  <c:v>33.625745233184148</c:v>
                </c:pt>
                <c:pt idx="6431">
                  <c:v>33.626394661185124</c:v>
                </c:pt>
                <c:pt idx="6432">
                  <c:v>33.626397684564857</c:v>
                </c:pt>
                <c:pt idx="6433">
                  <c:v>33.626410023039632</c:v>
                </c:pt>
                <c:pt idx="6434">
                  <c:v>33.626561716518481</c:v>
                </c:pt>
                <c:pt idx="6435">
                  <c:v>33.626888735516239</c:v>
                </c:pt>
                <c:pt idx="6436">
                  <c:v>33.627577895707695</c:v>
                </c:pt>
                <c:pt idx="6437">
                  <c:v>33.62776516233609</c:v>
                </c:pt>
                <c:pt idx="6438">
                  <c:v>33.62823578724003</c:v>
                </c:pt>
                <c:pt idx="6439">
                  <c:v>33.628389311084533</c:v>
                </c:pt>
                <c:pt idx="6440">
                  <c:v>33.628463845707309</c:v>
                </c:pt>
                <c:pt idx="6441">
                  <c:v>33.629299153492205</c:v>
                </c:pt>
                <c:pt idx="6442">
                  <c:v>33.629307184543066</c:v>
                </c:pt>
                <c:pt idx="6443">
                  <c:v>33.630951397881262</c:v>
                </c:pt>
                <c:pt idx="6444">
                  <c:v>33.631190151167289</c:v>
                </c:pt>
                <c:pt idx="6445">
                  <c:v>33.631510297904732</c:v>
                </c:pt>
                <c:pt idx="6446">
                  <c:v>33.632110727696301</c:v>
                </c:pt>
                <c:pt idx="6447">
                  <c:v>33.632170883053135</c:v>
                </c:pt>
                <c:pt idx="6448">
                  <c:v>33.632212229345129</c:v>
                </c:pt>
                <c:pt idx="6449">
                  <c:v>33.633202783778209</c:v>
                </c:pt>
                <c:pt idx="6450">
                  <c:v>33.633321753279127</c:v>
                </c:pt>
                <c:pt idx="6451">
                  <c:v>33.633448026626603</c:v>
                </c:pt>
                <c:pt idx="6452">
                  <c:v>33.633535386985294</c:v>
                </c:pt>
                <c:pt idx="6453">
                  <c:v>33.633884247586714</c:v>
                </c:pt>
                <c:pt idx="6454">
                  <c:v>33.634268863086774</c:v>
                </c:pt>
                <c:pt idx="6455">
                  <c:v>33.63445577750268</c:v>
                </c:pt>
                <c:pt idx="6456">
                  <c:v>33.634493301265067</c:v>
                </c:pt>
                <c:pt idx="6457">
                  <c:v>33.634550574474552</c:v>
                </c:pt>
                <c:pt idx="6458">
                  <c:v>33.635136245307081</c:v>
                </c:pt>
                <c:pt idx="6459">
                  <c:v>33.635571007346869</c:v>
                </c:pt>
                <c:pt idx="6460">
                  <c:v>33.635624401470281</c:v>
                </c:pt>
                <c:pt idx="6461">
                  <c:v>33.635665169507845</c:v>
                </c:pt>
                <c:pt idx="6462">
                  <c:v>33.635822899801418</c:v>
                </c:pt>
                <c:pt idx="6463">
                  <c:v>33.635949011723547</c:v>
                </c:pt>
                <c:pt idx="6464">
                  <c:v>33.636383729946516</c:v>
                </c:pt>
                <c:pt idx="6465">
                  <c:v>33.636412142315933</c:v>
                </c:pt>
                <c:pt idx="6466">
                  <c:v>33.636835965659181</c:v>
                </c:pt>
                <c:pt idx="6467">
                  <c:v>33.636868321432416</c:v>
                </c:pt>
                <c:pt idx="6468">
                  <c:v>33.637676618489948</c:v>
                </c:pt>
                <c:pt idx="6469">
                  <c:v>33.63796007856174</c:v>
                </c:pt>
                <c:pt idx="6470">
                  <c:v>33.638036171997783</c:v>
                </c:pt>
                <c:pt idx="6471">
                  <c:v>33.638075341469992</c:v>
                </c:pt>
                <c:pt idx="6472">
                  <c:v>33.638174479506468</c:v>
                </c:pt>
                <c:pt idx="6473">
                  <c:v>33.638236318980191</c:v>
                </c:pt>
                <c:pt idx="6474">
                  <c:v>33.638584790420957</c:v>
                </c:pt>
                <c:pt idx="6475">
                  <c:v>33.638758669365167</c:v>
                </c:pt>
                <c:pt idx="6476">
                  <c:v>33.639104753507816</c:v>
                </c:pt>
                <c:pt idx="6477">
                  <c:v>33.639532798075606</c:v>
                </c:pt>
                <c:pt idx="6478">
                  <c:v>33.640528685759897</c:v>
                </c:pt>
                <c:pt idx="6479">
                  <c:v>33.640655704549822</c:v>
                </c:pt>
                <c:pt idx="6480">
                  <c:v>33.640899909648027</c:v>
                </c:pt>
                <c:pt idx="6481">
                  <c:v>33.641529162456358</c:v>
                </c:pt>
                <c:pt idx="6482">
                  <c:v>33.641883234681387</c:v>
                </c:pt>
                <c:pt idx="6483">
                  <c:v>33.642381322020022</c:v>
                </c:pt>
                <c:pt idx="6484">
                  <c:v>33.64278918999856</c:v>
                </c:pt>
                <c:pt idx="6485">
                  <c:v>33.642846668512902</c:v>
                </c:pt>
                <c:pt idx="6486">
                  <c:v>33.643452807885723</c:v>
                </c:pt>
                <c:pt idx="6487">
                  <c:v>33.643836633533326</c:v>
                </c:pt>
                <c:pt idx="6488">
                  <c:v>33.643917064207855</c:v>
                </c:pt>
                <c:pt idx="6489">
                  <c:v>33.644414442535975</c:v>
                </c:pt>
                <c:pt idx="6490">
                  <c:v>33.644435142575858</c:v>
                </c:pt>
                <c:pt idx="6491">
                  <c:v>33.644594165345168</c:v>
                </c:pt>
                <c:pt idx="6492">
                  <c:v>33.645080698493096</c:v>
                </c:pt>
                <c:pt idx="6493">
                  <c:v>33.645703517200978</c:v>
                </c:pt>
                <c:pt idx="6494">
                  <c:v>33.645788037112816</c:v>
                </c:pt>
                <c:pt idx="6495">
                  <c:v>33.647594437740509</c:v>
                </c:pt>
                <c:pt idx="6496">
                  <c:v>33.647823915346855</c:v>
                </c:pt>
                <c:pt idx="6497">
                  <c:v>33.648604104633883</c:v>
                </c:pt>
                <c:pt idx="6498">
                  <c:v>33.649005962280619</c:v>
                </c:pt>
                <c:pt idx="6499">
                  <c:v>33.649369398691356</c:v>
                </c:pt>
                <c:pt idx="6500">
                  <c:v>33.64971227586561</c:v>
                </c:pt>
                <c:pt idx="6501">
                  <c:v>33.649835276574883</c:v>
                </c:pt>
                <c:pt idx="6502">
                  <c:v>33.650886907643077</c:v>
                </c:pt>
                <c:pt idx="6503">
                  <c:v>33.651054981959696</c:v>
                </c:pt>
                <c:pt idx="6504">
                  <c:v>33.651740527113546</c:v>
                </c:pt>
                <c:pt idx="6505">
                  <c:v>33.652064525348592</c:v>
                </c:pt>
                <c:pt idx="6506">
                  <c:v>33.652295076092308</c:v>
                </c:pt>
                <c:pt idx="6507">
                  <c:v>33.652797047137774</c:v>
                </c:pt>
                <c:pt idx="6508">
                  <c:v>33.652897912856815</c:v>
                </c:pt>
                <c:pt idx="6509">
                  <c:v>33.653106702867348</c:v>
                </c:pt>
                <c:pt idx="6510">
                  <c:v>33.654174744029461</c:v>
                </c:pt>
                <c:pt idx="6511">
                  <c:v>33.654276034323544</c:v>
                </c:pt>
                <c:pt idx="6512">
                  <c:v>33.654973786605822</c:v>
                </c:pt>
                <c:pt idx="6513">
                  <c:v>33.655227022250209</c:v>
                </c:pt>
                <c:pt idx="6514">
                  <c:v>33.655580884258946</c:v>
                </c:pt>
                <c:pt idx="6515">
                  <c:v>33.655920871656321</c:v>
                </c:pt>
                <c:pt idx="6516">
                  <c:v>33.656179434338988</c:v>
                </c:pt>
                <c:pt idx="6517">
                  <c:v>33.656200575438675</c:v>
                </c:pt>
                <c:pt idx="6518">
                  <c:v>33.656472574092085</c:v>
                </c:pt>
                <c:pt idx="6519">
                  <c:v>33.656524797057941</c:v>
                </c:pt>
                <c:pt idx="6520">
                  <c:v>33.656680945141346</c:v>
                </c:pt>
                <c:pt idx="6521">
                  <c:v>33.656709619106351</c:v>
                </c:pt>
                <c:pt idx="6522">
                  <c:v>33.65676868424579</c:v>
                </c:pt>
                <c:pt idx="6523">
                  <c:v>33.657346191749291</c:v>
                </c:pt>
                <c:pt idx="6524">
                  <c:v>33.657359471421216</c:v>
                </c:pt>
                <c:pt idx="6525">
                  <c:v>33.65738852845103</c:v>
                </c:pt>
                <c:pt idx="6526">
                  <c:v>33.657432873918744</c:v>
                </c:pt>
                <c:pt idx="6527">
                  <c:v>33.657538916316376</c:v>
                </c:pt>
                <c:pt idx="6528">
                  <c:v>33.657924446152435</c:v>
                </c:pt>
                <c:pt idx="6529">
                  <c:v>33.658418259000875</c:v>
                </c:pt>
                <c:pt idx="6530">
                  <c:v>33.658619236957072</c:v>
                </c:pt>
                <c:pt idx="6531">
                  <c:v>33.659000646145429</c:v>
                </c:pt>
                <c:pt idx="6532">
                  <c:v>33.659087805240659</c:v>
                </c:pt>
                <c:pt idx="6533">
                  <c:v>33.659422027551443</c:v>
                </c:pt>
                <c:pt idx="6534">
                  <c:v>33.660055197421336</c:v>
                </c:pt>
                <c:pt idx="6535">
                  <c:v>33.660100473394586</c:v>
                </c:pt>
                <c:pt idx="6536">
                  <c:v>33.660178554286169</c:v>
                </c:pt>
                <c:pt idx="6537">
                  <c:v>33.660311617793475</c:v>
                </c:pt>
                <c:pt idx="6538">
                  <c:v>33.660516562272512</c:v>
                </c:pt>
                <c:pt idx="6539">
                  <c:v>33.66054848115904</c:v>
                </c:pt>
                <c:pt idx="6540">
                  <c:v>33.660921167285657</c:v>
                </c:pt>
                <c:pt idx="6541">
                  <c:v>33.661014775008745</c:v>
                </c:pt>
                <c:pt idx="6542">
                  <c:v>33.661351728190787</c:v>
                </c:pt>
                <c:pt idx="6543">
                  <c:v>33.66163068027376</c:v>
                </c:pt>
                <c:pt idx="6544">
                  <c:v>33.661664809885814</c:v>
                </c:pt>
                <c:pt idx="6545">
                  <c:v>33.661757225573744</c:v>
                </c:pt>
                <c:pt idx="6546">
                  <c:v>33.661925220899718</c:v>
                </c:pt>
                <c:pt idx="6547">
                  <c:v>33.662008132282018</c:v>
                </c:pt>
                <c:pt idx="6548">
                  <c:v>33.662242029773005</c:v>
                </c:pt>
                <c:pt idx="6549">
                  <c:v>33.662845548451244</c:v>
                </c:pt>
                <c:pt idx="6550">
                  <c:v>33.663883615596156</c:v>
                </c:pt>
                <c:pt idx="6551">
                  <c:v>33.664311644078744</c:v>
                </c:pt>
                <c:pt idx="6552">
                  <c:v>33.664624426787078</c:v>
                </c:pt>
                <c:pt idx="6553">
                  <c:v>33.665541087601298</c:v>
                </c:pt>
                <c:pt idx="6554">
                  <c:v>33.665889627378661</c:v>
                </c:pt>
                <c:pt idx="6555">
                  <c:v>33.666058214121037</c:v>
                </c:pt>
                <c:pt idx="6556">
                  <c:v>33.666201808281784</c:v>
                </c:pt>
                <c:pt idx="6557">
                  <c:v>33.666400980258402</c:v>
                </c:pt>
                <c:pt idx="6558">
                  <c:v>33.666813780088702</c:v>
                </c:pt>
                <c:pt idx="6559">
                  <c:v>33.667082695581705</c:v>
                </c:pt>
                <c:pt idx="6560">
                  <c:v>33.667522826582278</c:v>
                </c:pt>
                <c:pt idx="6561">
                  <c:v>33.667710623211732</c:v>
                </c:pt>
                <c:pt idx="6562">
                  <c:v>33.667911267489181</c:v>
                </c:pt>
                <c:pt idx="6563">
                  <c:v>33.667991906097029</c:v>
                </c:pt>
                <c:pt idx="6564">
                  <c:v>33.668184007471879</c:v>
                </c:pt>
                <c:pt idx="6565">
                  <c:v>33.668225602152944</c:v>
                </c:pt>
                <c:pt idx="6566">
                  <c:v>33.669163416123645</c:v>
                </c:pt>
                <c:pt idx="6567">
                  <c:v>33.669254509872204</c:v>
                </c:pt>
                <c:pt idx="6568">
                  <c:v>33.669488954380093</c:v>
                </c:pt>
                <c:pt idx="6569">
                  <c:v>33.669574666047808</c:v>
                </c:pt>
                <c:pt idx="6570">
                  <c:v>33.669721843634562</c:v>
                </c:pt>
                <c:pt idx="6571">
                  <c:v>33.669826673095066</c:v>
                </c:pt>
                <c:pt idx="6572">
                  <c:v>33.669907267726906</c:v>
                </c:pt>
                <c:pt idx="6573">
                  <c:v>33.670314916384285</c:v>
                </c:pt>
                <c:pt idx="6574">
                  <c:v>33.67032209934311</c:v>
                </c:pt>
                <c:pt idx="6575">
                  <c:v>33.670906680847665</c:v>
                </c:pt>
                <c:pt idx="6576">
                  <c:v>33.671191920933325</c:v>
                </c:pt>
                <c:pt idx="6577">
                  <c:v>33.67156977777902</c:v>
                </c:pt>
                <c:pt idx="6578">
                  <c:v>33.671571839541905</c:v>
                </c:pt>
                <c:pt idx="6579">
                  <c:v>33.672356151155988</c:v>
                </c:pt>
                <c:pt idx="6580">
                  <c:v>33.672826032572544</c:v>
                </c:pt>
                <c:pt idx="6581">
                  <c:v>33.672873656450186</c:v>
                </c:pt>
                <c:pt idx="6582">
                  <c:v>33.673267507746282</c:v>
                </c:pt>
                <c:pt idx="6583">
                  <c:v>33.673295838355926</c:v>
                </c:pt>
                <c:pt idx="6584">
                  <c:v>33.673330979069497</c:v>
                </c:pt>
                <c:pt idx="6585">
                  <c:v>33.673461671602901</c:v>
                </c:pt>
                <c:pt idx="6586">
                  <c:v>33.673698671977576</c:v>
                </c:pt>
                <c:pt idx="6587">
                  <c:v>33.674044783824634</c:v>
                </c:pt>
                <c:pt idx="6588">
                  <c:v>33.674907590496083</c:v>
                </c:pt>
                <c:pt idx="6589">
                  <c:v>33.675080007949063</c:v>
                </c:pt>
                <c:pt idx="6590">
                  <c:v>33.6755588936226</c:v>
                </c:pt>
                <c:pt idx="6591">
                  <c:v>33.676179900580294</c:v>
                </c:pt>
                <c:pt idx="6592">
                  <c:v>33.67622290477609</c:v>
                </c:pt>
                <c:pt idx="6593">
                  <c:v>33.677373737700727</c:v>
                </c:pt>
                <c:pt idx="6594">
                  <c:v>33.677612023043011</c:v>
                </c:pt>
                <c:pt idx="6595">
                  <c:v>33.677964222264819</c:v>
                </c:pt>
                <c:pt idx="6596">
                  <c:v>33.678018699817656</c:v>
                </c:pt>
                <c:pt idx="6597">
                  <c:v>33.678479021683067</c:v>
                </c:pt>
                <c:pt idx="6598">
                  <c:v>33.678619530835462</c:v>
                </c:pt>
                <c:pt idx="6599">
                  <c:v>33.678788643788991</c:v>
                </c:pt>
                <c:pt idx="6600">
                  <c:v>33.678868048155337</c:v>
                </c:pt>
                <c:pt idx="6601">
                  <c:v>33.678926650321131</c:v>
                </c:pt>
                <c:pt idx="6602">
                  <c:v>33.678934765552555</c:v>
                </c:pt>
                <c:pt idx="6603">
                  <c:v>33.679083878080895</c:v>
                </c:pt>
                <c:pt idx="6604">
                  <c:v>33.679289627615226</c:v>
                </c:pt>
                <c:pt idx="6605">
                  <c:v>33.680568549731809</c:v>
                </c:pt>
                <c:pt idx="6606">
                  <c:v>33.680797328506976</c:v>
                </c:pt>
                <c:pt idx="6607">
                  <c:v>33.680874776676973</c:v>
                </c:pt>
                <c:pt idx="6608">
                  <c:v>33.680909101911141</c:v>
                </c:pt>
                <c:pt idx="6609">
                  <c:v>33.68134625951501</c:v>
                </c:pt>
                <c:pt idx="6610">
                  <c:v>33.681590651541725</c:v>
                </c:pt>
                <c:pt idx="6611">
                  <c:v>33.681919568119476</c:v>
                </c:pt>
                <c:pt idx="6612">
                  <c:v>33.681985302266405</c:v>
                </c:pt>
                <c:pt idx="6613">
                  <c:v>33.681996941103094</c:v>
                </c:pt>
                <c:pt idx="6614">
                  <c:v>33.682158395437774</c:v>
                </c:pt>
                <c:pt idx="6615">
                  <c:v>33.682343650676621</c:v>
                </c:pt>
                <c:pt idx="6616">
                  <c:v>33.682782913058361</c:v>
                </c:pt>
                <c:pt idx="6617">
                  <c:v>33.682873855869076</c:v>
                </c:pt>
                <c:pt idx="6618">
                  <c:v>33.683070643905545</c:v>
                </c:pt>
                <c:pt idx="6619">
                  <c:v>33.683713836371759</c:v>
                </c:pt>
                <c:pt idx="6620">
                  <c:v>33.683734520149514</c:v>
                </c:pt>
                <c:pt idx="6621">
                  <c:v>33.684180375796082</c:v>
                </c:pt>
                <c:pt idx="6622">
                  <c:v>33.684206197293769</c:v>
                </c:pt>
                <c:pt idx="6623">
                  <c:v>33.684360208287707</c:v>
                </c:pt>
                <c:pt idx="6624">
                  <c:v>33.684862533032302</c:v>
                </c:pt>
                <c:pt idx="6625">
                  <c:v>33.684907930976323</c:v>
                </c:pt>
                <c:pt idx="6626">
                  <c:v>33.685196860180099</c:v>
                </c:pt>
                <c:pt idx="6627">
                  <c:v>33.685213701874389</c:v>
                </c:pt>
                <c:pt idx="6628">
                  <c:v>33.685602675002514</c:v>
                </c:pt>
                <c:pt idx="6629">
                  <c:v>33.6856455625622</c:v>
                </c:pt>
                <c:pt idx="6630">
                  <c:v>33.686266046028187</c:v>
                </c:pt>
                <c:pt idx="6631">
                  <c:v>33.686405583531503</c:v>
                </c:pt>
                <c:pt idx="6632">
                  <c:v>33.686483546016795</c:v>
                </c:pt>
                <c:pt idx="6633">
                  <c:v>33.686649214840074</c:v>
                </c:pt>
                <c:pt idx="6634">
                  <c:v>33.687511041454201</c:v>
                </c:pt>
                <c:pt idx="6635">
                  <c:v>33.687634002026201</c:v>
                </c:pt>
                <c:pt idx="6636">
                  <c:v>33.687677112947071</c:v>
                </c:pt>
                <c:pt idx="6637">
                  <c:v>33.687964996150718</c:v>
                </c:pt>
                <c:pt idx="6638">
                  <c:v>33.688294261484081</c:v>
                </c:pt>
                <c:pt idx="6639">
                  <c:v>33.688360674114996</c:v>
                </c:pt>
                <c:pt idx="6640">
                  <c:v>33.688363004174448</c:v>
                </c:pt>
                <c:pt idx="6641">
                  <c:v>33.688383330436665</c:v>
                </c:pt>
                <c:pt idx="6642">
                  <c:v>33.688554222160889</c:v>
                </c:pt>
                <c:pt idx="6643">
                  <c:v>33.689071519584971</c:v>
                </c:pt>
                <c:pt idx="6644">
                  <c:v>33.689228260755151</c:v>
                </c:pt>
                <c:pt idx="6645">
                  <c:v>33.689247082493665</c:v>
                </c:pt>
                <c:pt idx="6646">
                  <c:v>33.689364476547269</c:v>
                </c:pt>
                <c:pt idx="6647">
                  <c:v>33.689398927899177</c:v>
                </c:pt>
                <c:pt idx="6648">
                  <c:v>33.689505248855767</c:v>
                </c:pt>
                <c:pt idx="6649">
                  <c:v>33.689512388884104</c:v>
                </c:pt>
                <c:pt idx="6650">
                  <c:v>33.689995540039362</c:v>
                </c:pt>
                <c:pt idx="6651">
                  <c:v>33.690199426623934</c:v>
                </c:pt>
                <c:pt idx="6652">
                  <c:v>33.690294112334492</c:v>
                </c:pt>
                <c:pt idx="6653">
                  <c:v>33.690519685404688</c:v>
                </c:pt>
                <c:pt idx="6654">
                  <c:v>33.690522878022513</c:v>
                </c:pt>
                <c:pt idx="6655">
                  <c:v>33.691110019183064</c:v>
                </c:pt>
                <c:pt idx="6656">
                  <c:v>33.69232198147288</c:v>
                </c:pt>
                <c:pt idx="6657">
                  <c:v>33.692527944489235</c:v>
                </c:pt>
                <c:pt idx="6658">
                  <c:v>33.692667735559802</c:v>
                </c:pt>
                <c:pt idx="6659">
                  <c:v>33.693320433203247</c:v>
                </c:pt>
                <c:pt idx="6660">
                  <c:v>33.693614715005509</c:v>
                </c:pt>
                <c:pt idx="6661">
                  <c:v>33.693846223610819</c:v>
                </c:pt>
                <c:pt idx="6662">
                  <c:v>33.69389316378664</c:v>
                </c:pt>
                <c:pt idx="6663">
                  <c:v>33.693912150838834</c:v>
                </c:pt>
                <c:pt idx="6664">
                  <c:v>33.694027856385986</c:v>
                </c:pt>
                <c:pt idx="6665">
                  <c:v>33.694030903107546</c:v>
                </c:pt>
                <c:pt idx="6666">
                  <c:v>33.694200964257725</c:v>
                </c:pt>
                <c:pt idx="6667">
                  <c:v>33.694220348543588</c:v>
                </c:pt>
                <c:pt idx="6668">
                  <c:v>33.694281530320346</c:v>
                </c:pt>
                <c:pt idx="6669">
                  <c:v>33.694575355007558</c:v>
                </c:pt>
                <c:pt idx="6670">
                  <c:v>33.694720875387951</c:v>
                </c:pt>
                <c:pt idx="6671">
                  <c:v>33.694926203692077</c:v>
                </c:pt>
                <c:pt idx="6672">
                  <c:v>33.695289747659679</c:v>
                </c:pt>
                <c:pt idx="6673">
                  <c:v>33.695506938703815</c:v>
                </c:pt>
                <c:pt idx="6674">
                  <c:v>33.695510470929953</c:v>
                </c:pt>
                <c:pt idx="6675">
                  <c:v>33.697281176956068</c:v>
                </c:pt>
                <c:pt idx="6676">
                  <c:v>33.697377146237066</c:v>
                </c:pt>
                <c:pt idx="6677">
                  <c:v>33.697417186802923</c:v>
                </c:pt>
                <c:pt idx="6678">
                  <c:v>33.697427479893278</c:v>
                </c:pt>
                <c:pt idx="6679">
                  <c:v>33.697937680678656</c:v>
                </c:pt>
                <c:pt idx="6680">
                  <c:v>33.698146969819199</c:v>
                </c:pt>
                <c:pt idx="6681">
                  <c:v>33.698243074434465</c:v>
                </c:pt>
                <c:pt idx="6682">
                  <c:v>33.698317798272591</c:v>
                </c:pt>
                <c:pt idx="6683">
                  <c:v>33.698435202838539</c:v>
                </c:pt>
                <c:pt idx="6684">
                  <c:v>33.69931151751252</c:v>
                </c:pt>
                <c:pt idx="6685">
                  <c:v>33.699323316013988</c:v>
                </c:pt>
                <c:pt idx="6686">
                  <c:v>33.699373355421372</c:v>
                </c:pt>
                <c:pt idx="6687">
                  <c:v>33.699484975727344</c:v>
                </c:pt>
                <c:pt idx="6688">
                  <c:v>33.699790089972886</c:v>
                </c:pt>
                <c:pt idx="6689">
                  <c:v>33.699818683649063</c:v>
                </c:pt>
                <c:pt idx="6690">
                  <c:v>33.699996241693299</c:v>
                </c:pt>
                <c:pt idx="6691">
                  <c:v>33.700120277582187</c:v>
                </c:pt>
                <c:pt idx="6692">
                  <c:v>33.700423272255655</c:v>
                </c:pt>
                <c:pt idx="6693">
                  <c:v>33.700894240910124</c:v>
                </c:pt>
                <c:pt idx="6694">
                  <c:v>33.701186785191297</c:v>
                </c:pt>
                <c:pt idx="6695">
                  <c:v>33.70121862409092</c:v>
                </c:pt>
                <c:pt idx="6696">
                  <c:v>33.701282394423195</c:v>
                </c:pt>
                <c:pt idx="6697">
                  <c:v>33.701942016984923</c:v>
                </c:pt>
                <c:pt idx="6698">
                  <c:v>33.702726018128061</c:v>
                </c:pt>
                <c:pt idx="6699">
                  <c:v>33.702865595107241</c:v>
                </c:pt>
                <c:pt idx="6700">
                  <c:v>33.703440357190104</c:v>
                </c:pt>
                <c:pt idx="6701">
                  <c:v>33.703547285510723</c:v>
                </c:pt>
                <c:pt idx="6702">
                  <c:v>33.703741850676927</c:v>
                </c:pt>
                <c:pt idx="6703">
                  <c:v>33.704097328021312</c:v>
                </c:pt>
                <c:pt idx="6704">
                  <c:v>33.704261364038899</c:v>
                </c:pt>
                <c:pt idx="6705">
                  <c:v>33.704541875802157</c:v>
                </c:pt>
                <c:pt idx="6706">
                  <c:v>33.70460417653468</c:v>
                </c:pt>
                <c:pt idx="6707">
                  <c:v>33.704625143634047</c:v>
                </c:pt>
                <c:pt idx="6708">
                  <c:v>33.704697216574203</c:v>
                </c:pt>
                <c:pt idx="6709">
                  <c:v>33.704807580514426</c:v>
                </c:pt>
                <c:pt idx="6710">
                  <c:v>33.704880659382717</c:v>
                </c:pt>
                <c:pt idx="6711">
                  <c:v>33.705385135906525</c:v>
                </c:pt>
                <c:pt idx="6712">
                  <c:v>33.70565659862104</c:v>
                </c:pt>
                <c:pt idx="6713">
                  <c:v>33.705779407068867</c:v>
                </c:pt>
                <c:pt idx="6714">
                  <c:v>33.705898958742658</c:v>
                </c:pt>
                <c:pt idx="6715">
                  <c:v>33.705941223998302</c:v>
                </c:pt>
                <c:pt idx="6716">
                  <c:v>33.706164307818703</c:v>
                </c:pt>
                <c:pt idx="6717">
                  <c:v>33.706207910500012</c:v>
                </c:pt>
                <c:pt idx="6718">
                  <c:v>33.7062605006643</c:v>
                </c:pt>
                <c:pt idx="6719">
                  <c:v>33.706563384676585</c:v>
                </c:pt>
                <c:pt idx="6720">
                  <c:v>33.706671030211787</c:v>
                </c:pt>
                <c:pt idx="6721">
                  <c:v>33.706702431267857</c:v>
                </c:pt>
                <c:pt idx="6722">
                  <c:v>33.706728572081445</c:v>
                </c:pt>
                <c:pt idx="6723">
                  <c:v>33.706862580628709</c:v>
                </c:pt>
                <c:pt idx="6724">
                  <c:v>33.706870752997929</c:v>
                </c:pt>
                <c:pt idx="6725">
                  <c:v>33.706915917121563</c:v>
                </c:pt>
                <c:pt idx="6726">
                  <c:v>33.706933643141511</c:v>
                </c:pt>
                <c:pt idx="6727">
                  <c:v>33.707031214372776</c:v>
                </c:pt>
                <c:pt idx="6728">
                  <c:v>33.707119687369207</c:v>
                </c:pt>
                <c:pt idx="6729">
                  <c:v>33.707124926831263</c:v>
                </c:pt>
                <c:pt idx="6730">
                  <c:v>33.70712630560643</c:v>
                </c:pt>
                <c:pt idx="6731">
                  <c:v>33.707422926644043</c:v>
                </c:pt>
                <c:pt idx="6732">
                  <c:v>33.707676438040792</c:v>
                </c:pt>
                <c:pt idx="6733">
                  <c:v>33.708508890642818</c:v>
                </c:pt>
                <c:pt idx="6734">
                  <c:v>33.708730628575502</c:v>
                </c:pt>
                <c:pt idx="6735">
                  <c:v>33.70888401059657</c:v>
                </c:pt>
                <c:pt idx="6736">
                  <c:v>33.708931705215676</c:v>
                </c:pt>
                <c:pt idx="6737">
                  <c:v>33.709069087861643</c:v>
                </c:pt>
                <c:pt idx="6738">
                  <c:v>33.709121636481747</c:v>
                </c:pt>
                <c:pt idx="6739">
                  <c:v>33.709365475672264</c:v>
                </c:pt>
                <c:pt idx="6740">
                  <c:v>33.709664851676081</c:v>
                </c:pt>
                <c:pt idx="6741">
                  <c:v>33.709925071063395</c:v>
                </c:pt>
                <c:pt idx="6742">
                  <c:v>33.70994990786928</c:v>
                </c:pt>
                <c:pt idx="6743">
                  <c:v>33.710314034726181</c:v>
                </c:pt>
                <c:pt idx="6744">
                  <c:v>33.710774911857811</c:v>
                </c:pt>
                <c:pt idx="6745">
                  <c:v>33.710841684473245</c:v>
                </c:pt>
                <c:pt idx="6746">
                  <c:v>33.710841765892567</c:v>
                </c:pt>
                <c:pt idx="6747">
                  <c:v>33.710919763823938</c:v>
                </c:pt>
                <c:pt idx="6748">
                  <c:v>33.711436397169408</c:v>
                </c:pt>
                <c:pt idx="6749">
                  <c:v>33.711488450791357</c:v>
                </c:pt>
                <c:pt idx="6750">
                  <c:v>33.711774789214999</c:v>
                </c:pt>
                <c:pt idx="6751">
                  <c:v>33.711846908708345</c:v>
                </c:pt>
                <c:pt idx="6752">
                  <c:v>33.71222346829591</c:v>
                </c:pt>
                <c:pt idx="6753">
                  <c:v>33.712966519524393</c:v>
                </c:pt>
                <c:pt idx="6754">
                  <c:v>33.713305008327595</c:v>
                </c:pt>
                <c:pt idx="6755">
                  <c:v>33.713910754436355</c:v>
                </c:pt>
                <c:pt idx="6756">
                  <c:v>33.7139355461861</c:v>
                </c:pt>
                <c:pt idx="6757">
                  <c:v>33.714220833016633</c:v>
                </c:pt>
                <c:pt idx="6758">
                  <c:v>33.714488401534723</c:v>
                </c:pt>
                <c:pt idx="6759">
                  <c:v>33.714719105741203</c:v>
                </c:pt>
                <c:pt idx="6760">
                  <c:v>33.715008219386284</c:v>
                </c:pt>
                <c:pt idx="6761">
                  <c:v>33.715658500786077</c:v>
                </c:pt>
                <c:pt idx="6762">
                  <c:v>33.71632113821255</c:v>
                </c:pt>
                <c:pt idx="6763">
                  <c:v>33.716366999468235</c:v>
                </c:pt>
                <c:pt idx="6764">
                  <c:v>33.716546682673979</c:v>
                </c:pt>
                <c:pt idx="6765">
                  <c:v>33.716564819661713</c:v>
                </c:pt>
                <c:pt idx="6766">
                  <c:v>33.716760358463929</c:v>
                </c:pt>
                <c:pt idx="6767">
                  <c:v>33.717365563834193</c:v>
                </c:pt>
                <c:pt idx="6768">
                  <c:v>33.717428579226201</c:v>
                </c:pt>
                <c:pt idx="6769">
                  <c:v>33.717575599781618</c:v>
                </c:pt>
                <c:pt idx="6770">
                  <c:v>33.717826598886468</c:v>
                </c:pt>
                <c:pt idx="6771">
                  <c:v>33.718557506385217</c:v>
                </c:pt>
                <c:pt idx="6772">
                  <c:v>33.718883021450061</c:v>
                </c:pt>
                <c:pt idx="6773">
                  <c:v>33.719188199299211</c:v>
                </c:pt>
                <c:pt idx="6774">
                  <c:v>33.719282724219539</c:v>
                </c:pt>
                <c:pt idx="6775">
                  <c:v>33.719563993230281</c:v>
                </c:pt>
                <c:pt idx="6776">
                  <c:v>33.719663319260874</c:v>
                </c:pt>
                <c:pt idx="6777">
                  <c:v>33.719703258574519</c:v>
                </c:pt>
                <c:pt idx="6778">
                  <c:v>33.720666605176106</c:v>
                </c:pt>
                <c:pt idx="6779">
                  <c:v>33.720812395781039</c:v>
                </c:pt>
                <c:pt idx="6780">
                  <c:v>33.72085228475656</c:v>
                </c:pt>
                <c:pt idx="6781">
                  <c:v>33.721170875767207</c:v>
                </c:pt>
                <c:pt idx="6782">
                  <c:v>33.721262791241955</c:v>
                </c:pt>
                <c:pt idx="6783">
                  <c:v>33.721362091208178</c:v>
                </c:pt>
                <c:pt idx="6784">
                  <c:v>33.72146956739337</c:v>
                </c:pt>
                <c:pt idx="6785">
                  <c:v>33.721804610297326</c:v>
                </c:pt>
                <c:pt idx="6786">
                  <c:v>33.722352300872743</c:v>
                </c:pt>
                <c:pt idx="6787">
                  <c:v>33.722729485699304</c:v>
                </c:pt>
                <c:pt idx="6788">
                  <c:v>33.72303577711579</c:v>
                </c:pt>
                <c:pt idx="6789">
                  <c:v>33.723375763613987</c:v>
                </c:pt>
                <c:pt idx="6790">
                  <c:v>33.723839470930095</c:v>
                </c:pt>
                <c:pt idx="6791">
                  <c:v>33.724095182649734</c:v>
                </c:pt>
                <c:pt idx="6792">
                  <c:v>33.724350749507877</c:v>
                </c:pt>
                <c:pt idx="6793">
                  <c:v>33.724852174955799</c:v>
                </c:pt>
                <c:pt idx="6794">
                  <c:v>33.724988240270527</c:v>
                </c:pt>
                <c:pt idx="6795">
                  <c:v>33.725150114650468</c:v>
                </c:pt>
                <c:pt idx="6796">
                  <c:v>33.726520643354789</c:v>
                </c:pt>
                <c:pt idx="6797">
                  <c:v>33.726654646442903</c:v>
                </c:pt>
                <c:pt idx="6798">
                  <c:v>33.726712361826529</c:v>
                </c:pt>
                <c:pt idx="6799">
                  <c:v>33.726816367861808</c:v>
                </c:pt>
                <c:pt idx="6800">
                  <c:v>33.72710024741933</c:v>
                </c:pt>
                <c:pt idx="6801">
                  <c:v>33.727328703334592</c:v>
                </c:pt>
                <c:pt idx="6802">
                  <c:v>33.72786042322948</c:v>
                </c:pt>
                <c:pt idx="6803">
                  <c:v>33.727913196326263</c:v>
                </c:pt>
                <c:pt idx="6804">
                  <c:v>33.729028914083685</c:v>
                </c:pt>
                <c:pt idx="6805">
                  <c:v>33.729960313380133</c:v>
                </c:pt>
                <c:pt idx="6806">
                  <c:v>33.730866397645428</c:v>
                </c:pt>
                <c:pt idx="6807">
                  <c:v>33.730929795965565</c:v>
                </c:pt>
                <c:pt idx="6808">
                  <c:v>33.731192183434707</c:v>
                </c:pt>
                <c:pt idx="6809">
                  <c:v>33.731331847660563</c:v>
                </c:pt>
                <c:pt idx="6810">
                  <c:v>33.731543614654896</c:v>
                </c:pt>
                <c:pt idx="6811">
                  <c:v>33.731578492170485</c:v>
                </c:pt>
                <c:pt idx="6812">
                  <c:v>33.731885109498549</c:v>
                </c:pt>
                <c:pt idx="6813">
                  <c:v>33.732255155462418</c:v>
                </c:pt>
                <c:pt idx="6814">
                  <c:v>33.732328761625254</c:v>
                </c:pt>
                <c:pt idx="6815">
                  <c:v>33.732655304846013</c:v>
                </c:pt>
                <c:pt idx="6816">
                  <c:v>33.732700297983534</c:v>
                </c:pt>
                <c:pt idx="6817">
                  <c:v>33.733035258837297</c:v>
                </c:pt>
                <c:pt idx="6818">
                  <c:v>33.733301006470086</c:v>
                </c:pt>
                <c:pt idx="6819">
                  <c:v>33.734421502624251</c:v>
                </c:pt>
                <c:pt idx="6820">
                  <c:v>33.734428151280689</c:v>
                </c:pt>
                <c:pt idx="6821">
                  <c:v>33.735086129696143</c:v>
                </c:pt>
                <c:pt idx="6822">
                  <c:v>33.736294704601278</c:v>
                </c:pt>
                <c:pt idx="6823">
                  <c:v>33.736350992389148</c:v>
                </c:pt>
                <c:pt idx="6824">
                  <c:v>33.736449913050976</c:v>
                </c:pt>
                <c:pt idx="6825">
                  <c:v>33.737447412296433</c:v>
                </c:pt>
                <c:pt idx="6826">
                  <c:v>33.737634166752329</c:v>
                </c:pt>
                <c:pt idx="6827">
                  <c:v>33.737863458949256</c:v>
                </c:pt>
                <c:pt idx="6828">
                  <c:v>33.738596152591889</c:v>
                </c:pt>
                <c:pt idx="6829">
                  <c:v>33.738596947861183</c:v>
                </c:pt>
                <c:pt idx="6830">
                  <c:v>33.738819863603048</c:v>
                </c:pt>
                <c:pt idx="6831">
                  <c:v>33.739203892291748</c:v>
                </c:pt>
                <c:pt idx="6832">
                  <c:v>33.74059477743733</c:v>
                </c:pt>
                <c:pt idx="6833">
                  <c:v>33.74094219166826</c:v>
                </c:pt>
                <c:pt idx="6834">
                  <c:v>33.741139368413151</c:v>
                </c:pt>
                <c:pt idx="6835">
                  <c:v>33.741339552018026</c:v>
                </c:pt>
                <c:pt idx="6836">
                  <c:v>33.741469415361628</c:v>
                </c:pt>
                <c:pt idx="6837">
                  <c:v>33.742481961849741</c:v>
                </c:pt>
                <c:pt idx="6838">
                  <c:v>33.742638234103886</c:v>
                </c:pt>
                <c:pt idx="6839">
                  <c:v>33.743055941545443</c:v>
                </c:pt>
                <c:pt idx="6840">
                  <c:v>33.743279335562484</c:v>
                </c:pt>
                <c:pt idx="6841">
                  <c:v>33.744529391941221</c:v>
                </c:pt>
                <c:pt idx="6842">
                  <c:v>33.744636980806767</c:v>
                </c:pt>
                <c:pt idx="6843">
                  <c:v>33.744681263545665</c:v>
                </c:pt>
                <c:pt idx="6844">
                  <c:v>33.744939398110837</c:v>
                </c:pt>
                <c:pt idx="6845">
                  <c:v>33.744986578747103</c:v>
                </c:pt>
                <c:pt idx="6846">
                  <c:v>33.746263852213225</c:v>
                </c:pt>
                <c:pt idx="6847">
                  <c:v>33.747282123878037</c:v>
                </c:pt>
                <c:pt idx="6848">
                  <c:v>33.747505135108227</c:v>
                </c:pt>
                <c:pt idx="6849">
                  <c:v>33.747651706354659</c:v>
                </c:pt>
                <c:pt idx="6850">
                  <c:v>33.747765895573231</c:v>
                </c:pt>
                <c:pt idx="6851">
                  <c:v>33.74792734911918</c:v>
                </c:pt>
                <c:pt idx="6852">
                  <c:v>33.74811361277078</c:v>
                </c:pt>
                <c:pt idx="6853">
                  <c:v>33.748139788751985</c:v>
                </c:pt>
                <c:pt idx="6854">
                  <c:v>33.74831585183167</c:v>
                </c:pt>
                <c:pt idx="6855">
                  <c:v>33.748479872922495</c:v>
                </c:pt>
                <c:pt idx="6856">
                  <c:v>33.749073956066724</c:v>
                </c:pt>
                <c:pt idx="6857">
                  <c:v>33.749296191307167</c:v>
                </c:pt>
                <c:pt idx="6858">
                  <c:v>33.750011886994294</c:v>
                </c:pt>
                <c:pt idx="6859">
                  <c:v>33.750466096578876</c:v>
                </c:pt>
                <c:pt idx="6860">
                  <c:v>33.750480412818611</c:v>
                </c:pt>
                <c:pt idx="6861">
                  <c:v>33.750816538443132</c:v>
                </c:pt>
                <c:pt idx="6862">
                  <c:v>33.75085795824463</c:v>
                </c:pt>
                <c:pt idx="6863">
                  <c:v>33.751232522360624</c:v>
                </c:pt>
                <c:pt idx="6864">
                  <c:v>33.751293544275484</c:v>
                </c:pt>
                <c:pt idx="6865">
                  <c:v>33.751650128245522</c:v>
                </c:pt>
                <c:pt idx="6866">
                  <c:v>33.752213513444055</c:v>
                </c:pt>
                <c:pt idx="6867">
                  <c:v>33.752603423581</c:v>
                </c:pt>
                <c:pt idx="6868">
                  <c:v>33.752622586721628</c:v>
                </c:pt>
                <c:pt idx="6869">
                  <c:v>33.752866096084063</c:v>
                </c:pt>
                <c:pt idx="6870">
                  <c:v>33.752893881759412</c:v>
                </c:pt>
                <c:pt idx="6871">
                  <c:v>33.752917279677959</c:v>
                </c:pt>
                <c:pt idx="6872">
                  <c:v>33.753246870390768</c:v>
                </c:pt>
                <c:pt idx="6873">
                  <c:v>33.753350202477215</c:v>
                </c:pt>
                <c:pt idx="6874">
                  <c:v>33.753551714745669</c:v>
                </c:pt>
                <c:pt idx="6875">
                  <c:v>33.753699549459867</c:v>
                </c:pt>
                <c:pt idx="6876">
                  <c:v>33.753818219850068</c:v>
                </c:pt>
                <c:pt idx="6877">
                  <c:v>33.753867587895421</c:v>
                </c:pt>
                <c:pt idx="6878">
                  <c:v>33.75395246654729</c:v>
                </c:pt>
                <c:pt idx="6879">
                  <c:v>33.754164141971259</c:v>
                </c:pt>
                <c:pt idx="6880">
                  <c:v>33.754505559131687</c:v>
                </c:pt>
                <c:pt idx="6881">
                  <c:v>33.754604780624092</c:v>
                </c:pt>
                <c:pt idx="6882">
                  <c:v>33.755034827409474</c:v>
                </c:pt>
                <c:pt idx="6883">
                  <c:v>33.755880378671094</c:v>
                </c:pt>
                <c:pt idx="6884">
                  <c:v>33.756020273521294</c:v>
                </c:pt>
                <c:pt idx="6885">
                  <c:v>33.756025007644219</c:v>
                </c:pt>
                <c:pt idx="6886">
                  <c:v>33.756734393414675</c:v>
                </c:pt>
                <c:pt idx="6887">
                  <c:v>33.757213655211743</c:v>
                </c:pt>
                <c:pt idx="6888">
                  <c:v>33.757218234336563</c:v>
                </c:pt>
                <c:pt idx="6889">
                  <c:v>33.757349593805692</c:v>
                </c:pt>
                <c:pt idx="6890">
                  <c:v>33.757586183256301</c:v>
                </c:pt>
                <c:pt idx="6891">
                  <c:v>33.757821206106954</c:v>
                </c:pt>
                <c:pt idx="6892">
                  <c:v>33.757828371381841</c:v>
                </c:pt>
                <c:pt idx="6893">
                  <c:v>33.758786714907281</c:v>
                </c:pt>
                <c:pt idx="6894">
                  <c:v>33.758966341327209</c:v>
                </c:pt>
                <c:pt idx="6895">
                  <c:v>33.759013071831419</c:v>
                </c:pt>
                <c:pt idx="6896">
                  <c:v>33.759774526356587</c:v>
                </c:pt>
                <c:pt idx="6897">
                  <c:v>33.759830744224814</c:v>
                </c:pt>
                <c:pt idx="6898">
                  <c:v>33.759978996475489</c:v>
                </c:pt>
                <c:pt idx="6899">
                  <c:v>33.760311775410145</c:v>
                </c:pt>
                <c:pt idx="6900">
                  <c:v>33.760618298803578</c:v>
                </c:pt>
                <c:pt idx="6901">
                  <c:v>33.760982216758578</c:v>
                </c:pt>
                <c:pt idx="6902">
                  <c:v>33.760996371603696</c:v>
                </c:pt>
                <c:pt idx="6903">
                  <c:v>33.761606506505885</c:v>
                </c:pt>
                <c:pt idx="6904">
                  <c:v>33.76170710864929</c:v>
                </c:pt>
                <c:pt idx="6905">
                  <c:v>33.761732371666369</c:v>
                </c:pt>
                <c:pt idx="6906">
                  <c:v>33.761934961260593</c:v>
                </c:pt>
                <c:pt idx="6907">
                  <c:v>33.762126957318962</c:v>
                </c:pt>
                <c:pt idx="6908">
                  <c:v>33.762257926737341</c:v>
                </c:pt>
                <c:pt idx="6909">
                  <c:v>33.762454608013243</c:v>
                </c:pt>
                <c:pt idx="6910">
                  <c:v>33.762671667277246</c:v>
                </c:pt>
                <c:pt idx="6911">
                  <c:v>33.762956776458637</c:v>
                </c:pt>
                <c:pt idx="6912">
                  <c:v>33.762990387881132</c:v>
                </c:pt>
                <c:pt idx="6913">
                  <c:v>33.76336980023553</c:v>
                </c:pt>
                <c:pt idx="6914">
                  <c:v>33.763499544647374</c:v>
                </c:pt>
                <c:pt idx="6915">
                  <c:v>33.764570508095318</c:v>
                </c:pt>
                <c:pt idx="6916">
                  <c:v>33.764842435178117</c:v>
                </c:pt>
                <c:pt idx="6917">
                  <c:v>33.764965446426999</c:v>
                </c:pt>
                <c:pt idx="6918">
                  <c:v>33.76517934484329</c:v>
                </c:pt>
                <c:pt idx="6919">
                  <c:v>33.765253670272031</c:v>
                </c:pt>
                <c:pt idx="6920">
                  <c:v>33.766094002050039</c:v>
                </c:pt>
                <c:pt idx="6921">
                  <c:v>33.766119717782246</c:v>
                </c:pt>
                <c:pt idx="6922">
                  <c:v>33.766503348486623</c:v>
                </c:pt>
                <c:pt idx="6923">
                  <c:v>33.766636183418782</c:v>
                </c:pt>
                <c:pt idx="6924">
                  <c:v>33.766976265398583</c:v>
                </c:pt>
                <c:pt idx="6925">
                  <c:v>33.767846516936899</c:v>
                </c:pt>
                <c:pt idx="6926">
                  <c:v>33.768115180437484</c:v>
                </c:pt>
                <c:pt idx="6927">
                  <c:v>33.768215277956564</c:v>
                </c:pt>
                <c:pt idx="6928">
                  <c:v>33.769164084657383</c:v>
                </c:pt>
                <c:pt idx="6929">
                  <c:v>33.769669590577969</c:v>
                </c:pt>
                <c:pt idx="6930">
                  <c:v>33.769893856667665</c:v>
                </c:pt>
                <c:pt idx="6931">
                  <c:v>33.77014995612717</c:v>
                </c:pt>
                <c:pt idx="6932">
                  <c:v>33.770181823608333</c:v>
                </c:pt>
                <c:pt idx="6933">
                  <c:v>33.77045250523971</c:v>
                </c:pt>
                <c:pt idx="6934">
                  <c:v>33.770469037346203</c:v>
                </c:pt>
                <c:pt idx="6935">
                  <c:v>33.770982313461033</c:v>
                </c:pt>
                <c:pt idx="6936">
                  <c:v>33.77109407071277</c:v>
                </c:pt>
                <c:pt idx="6937">
                  <c:v>33.771787671951031</c:v>
                </c:pt>
                <c:pt idx="6938">
                  <c:v>33.772520238955167</c:v>
                </c:pt>
                <c:pt idx="6939">
                  <c:v>33.772559435455783</c:v>
                </c:pt>
                <c:pt idx="6940">
                  <c:v>33.772629981898923</c:v>
                </c:pt>
                <c:pt idx="6941">
                  <c:v>33.772806095014353</c:v>
                </c:pt>
                <c:pt idx="6942">
                  <c:v>33.772830589519316</c:v>
                </c:pt>
                <c:pt idx="6943">
                  <c:v>33.773601054726839</c:v>
                </c:pt>
                <c:pt idx="6944">
                  <c:v>33.773639323359731</c:v>
                </c:pt>
                <c:pt idx="6945">
                  <c:v>33.774730293182159</c:v>
                </c:pt>
                <c:pt idx="6946">
                  <c:v>33.775009322564379</c:v>
                </c:pt>
                <c:pt idx="6947">
                  <c:v>33.775118104224589</c:v>
                </c:pt>
                <c:pt idx="6948">
                  <c:v>33.775138401065028</c:v>
                </c:pt>
                <c:pt idx="6949">
                  <c:v>33.775698889045636</c:v>
                </c:pt>
                <c:pt idx="6950">
                  <c:v>33.775907081425245</c:v>
                </c:pt>
                <c:pt idx="6951">
                  <c:v>33.776512759037502</c:v>
                </c:pt>
                <c:pt idx="6952">
                  <c:v>33.779006660296396</c:v>
                </c:pt>
                <c:pt idx="6953">
                  <c:v>33.77904282686238</c:v>
                </c:pt>
                <c:pt idx="6954">
                  <c:v>33.779080722510159</c:v>
                </c:pt>
                <c:pt idx="6955">
                  <c:v>33.779082909108403</c:v>
                </c:pt>
                <c:pt idx="6956">
                  <c:v>33.779204469093521</c:v>
                </c:pt>
                <c:pt idx="6957">
                  <c:v>33.779686901055229</c:v>
                </c:pt>
                <c:pt idx="6958">
                  <c:v>33.779902460497858</c:v>
                </c:pt>
                <c:pt idx="6959">
                  <c:v>33.78034320398244</c:v>
                </c:pt>
                <c:pt idx="6960">
                  <c:v>33.780564534825047</c:v>
                </c:pt>
                <c:pt idx="6961">
                  <c:v>33.780684003517869</c:v>
                </c:pt>
                <c:pt idx="6962">
                  <c:v>33.780841806716175</c:v>
                </c:pt>
                <c:pt idx="6963">
                  <c:v>33.780896333676147</c:v>
                </c:pt>
                <c:pt idx="6964">
                  <c:v>33.780938031988271</c:v>
                </c:pt>
                <c:pt idx="6965">
                  <c:v>33.781181634212786</c:v>
                </c:pt>
                <c:pt idx="6966">
                  <c:v>33.781654564046683</c:v>
                </c:pt>
                <c:pt idx="6967">
                  <c:v>33.78194540623555</c:v>
                </c:pt>
                <c:pt idx="6968">
                  <c:v>33.782354038103229</c:v>
                </c:pt>
                <c:pt idx="6969">
                  <c:v>33.782376280223737</c:v>
                </c:pt>
                <c:pt idx="6970">
                  <c:v>33.782408532345698</c:v>
                </c:pt>
                <c:pt idx="6971">
                  <c:v>33.782465138720909</c:v>
                </c:pt>
                <c:pt idx="6972">
                  <c:v>33.782487239045146</c:v>
                </c:pt>
                <c:pt idx="6973">
                  <c:v>33.782638543570037</c:v>
                </c:pt>
                <c:pt idx="6974">
                  <c:v>33.782785330922891</c:v>
                </c:pt>
                <c:pt idx="6975">
                  <c:v>33.783039980977613</c:v>
                </c:pt>
                <c:pt idx="6976">
                  <c:v>33.783040165017596</c:v>
                </c:pt>
                <c:pt idx="6977">
                  <c:v>33.783088267698936</c:v>
                </c:pt>
                <c:pt idx="6978">
                  <c:v>33.78347272647791</c:v>
                </c:pt>
                <c:pt idx="6979">
                  <c:v>33.783602122148153</c:v>
                </c:pt>
                <c:pt idx="6980">
                  <c:v>33.783678378021136</c:v>
                </c:pt>
                <c:pt idx="6981">
                  <c:v>33.783811744194324</c:v>
                </c:pt>
                <c:pt idx="6982">
                  <c:v>33.783979343755981</c:v>
                </c:pt>
                <c:pt idx="6983">
                  <c:v>33.784582544239299</c:v>
                </c:pt>
                <c:pt idx="6984">
                  <c:v>33.784636800888201</c:v>
                </c:pt>
                <c:pt idx="6985">
                  <c:v>33.784708133399135</c:v>
                </c:pt>
                <c:pt idx="6986">
                  <c:v>33.785080118641879</c:v>
                </c:pt>
                <c:pt idx="6987">
                  <c:v>33.785459116377311</c:v>
                </c:pt>
                <c:pt idx="6988">
                  <c:v>33.785700299180469</c:v>
                </c:pt>
                <c:pt idx="6989">
                  <c:v>33.786054295236035</c:v>
                </c:pt>
                <c:pt idx="6990">
                  <c:v>33.786500749320972</c:v>
                </c:pt>
                <c:pt idx="6991">
                  <c:v>33.786950025274869</c:v>
                </c:pt>
                <c:pt idx="6992">
                  <c:v>33.787042741853135</c:v>
                </c:pt>
                <c:pt idx="6993">
                  <c:v>33.787052179406636</c:v>
                </c:pt>
                <c:pt idx="6994">
                  <c:v>33.787156897852142</c:v>
                </c:pt>
                <c:pt idx="6995">
                  <c:v>33.787568899060993</c:v>
                </c:pt>
                <c:pt idx="6996">
                  <c:v>33.787990277761708</c:v>
                </c:pt>
                <c:pt idx="6997">
                  <c:v>33.788466268092336</c:v>
                </c:pt>
                <c:pt idx="6998">
                  <c:v>33.788803483169993</c:v>
                </c:pt>
                <c:pt idx="6999">
                  <c:v>33.789115902071188</c:v>
                </c:pt>
                <c:pt idx="7000">
                  <c:v>33.789157726996862</c:v>
                </c:pt>
                <c:pt idx="7001">
                  <c:v>33.790386901196385</c:v>
                </c:pt>
                <c:pt idx="7002">
                  <c:v>33.79047441203997</c:v>
                </c:pt>
                <c:pt idx="7003">
                  <c:v>33.790887841194156</c:v>
                </c:pt>
                <c:pt idx="7004">
                  <c:v>33.790922439740982</c:v>
                </c:pt>
                <c:pt idx="7005">
                  <c:v>33.791088674766435</c:v>
                </c:pt>
                <c:pt idx="7006">
                  <c:v>33.791135941184152</c:v>
                </c:pt>
                <c:pt idx="7007">
                  <c:v>33.791194890589786</c:v>
                </c:pt>
                <c:pt idx="7008">
                  <c:v>33.79136480371713</c:v>
                </c:pt>
                <c:pt idx="7009">
                  <c:v>33.791767897909139</c:v>
                </c:pt>
                <c:pt idx="7010">
                  <c:v>33.791800181247687</c:v>
                </c:pt>
                <c:pt idx="7011">
                  <c:v>33.792400593720785</c:v>
                </c:pt>
                <c:pt idx="7012">
                  <c:v>33.792850940512302</c:v>
                </c:pt>
                <c:pt idx="7013">
                  <c:v>33.793050641290044</c:v>
                </c:pt>
                <c:pt idx="7014">
                  <c:v>33.793468029029455</c:v>
                </c:pt>
                <c:pt idx="7015">
                  <c:v>33.793568447880716</c:v>
                </c:pt>
                <c:pt idx="7016">
                  <c:v>33.793785428675484</c:v>
                </c:pt>
                <c:pt idx="7017">
                  <c:v>33.793968752135605</c:v>
                </c:pt>
                <c:pt idx="7018">
                  <c:v>33.793993953686311</c:v>
                </c:pt>
                <c:pt idx="7019">
                  <c:v>33.794003078165829</c:v>
                </c:pt>
                <c:pt idx="7020">
                  <c:v>33.794304870033081</c:v>
                </c:pt>
                <c:pt idx="7021">
                  <c:v>33.794763400646147</c:v>
                </c:pt>
                <c:pt idx="7022">
                  <c:v>33.795269212138969</c:v>
                </c:pt>
                <c:pt idx="7023">
                  <c:v>33.795793803722333</c:v>
                </c:pt>
                <c:pt idx="7024">
                  <c:v>33.796269078544512</c:v>
                </c:pt>
                <c:pt idx="7025">
                  <c:v>33.796742423705162</c:v>
                </c:pt>
                <c:pt idx="7026">
                  <c:v>33.797096592865806</c:v>
                </c:pt>
                <c:pt idx="7027">
                  <c:v>33.797750269903929</c:v>
                </c:pt>
                <c:pt idx="7028">
                  <c:v>33.797812640692193</c:v>
                </c:pt>
                <c:pt idx="7029">
                  <c:v>33.797941021973159</c:v>
                </c:pt>
                <c:pt idx="7030">
                  <c:v>33.798187864849695</c:v>
                </c:pt>
                <c:pt idx="7031">
                  <c:v>33.798426143267847</c:v>
                </c:pt>
                <c:pt idx="7032">
                  <c:v>33.798571223752589</c:v>
                </c:pt>
                <c:pt idx="7033">
                  <c:v>33.798578745739704</c:v>
                </c:pt>
                <c:pt idx="7034">
                  <c:v>33.798597362509746</c:v>
                </c:pt>
                <c:pt idx="7035">
                  <c:v>33.798825076283691</c:v>
                </c:pt>
                <c:pt idx="7036">
                  <c:v>33.799063613287061</c:v>
                </c:pt>
                <c:pt idx="7037">
                  <c:v>33.79973568504299</c:v>
                </c:pt>
                <c:pt idx="7038">
                  <c:v>33.799805297113117</c:v>
                </c:pt>
                <c:pt idx="7039">
                  <c:v>33.800273493351085</c:v>
                </c:pt>
                <c:pt idx="7040">
                  <c:v>33.80028129153574</c:v>
                </c:pt>
                <c:pt idx="7041">
                  <c:v>33.80043457750741</c:v>
                </c:pt>
                <c:pt idx="7042">
                  <c:v>33.80053244268008</c:v>
                </c:pt>
                <c:pt idx="7043">
                  <c:v>33.801283572393821</c:v>
                </c:pt>
                <c:pt idx="7044">
                  <c:v>33.801409417505255</c:v>
                </c:pt>
                <c:pt idx="7045">
                  <c:v>33.801641671342352</c:v>
                </c:pt>
                <c:pt idx="7046">
                  <c:v>33.802769454211955</c:v>
                </c:pt>
                <c:pt idx="7047">
                  <c:v>33.8028715112942</c:v>
                </c:pt>
                <c:pt idx="7048">
                  <c:v>33.803113096725248</c:v>
                </c:pt>
                <c:pt idx="7049">
                  <c:v>33.803668331262742</c:v>
                </c:pt>
                <c:pt idx="7050">
                  <c:v>33.803760733797283</c:v>
                </c:pt>
                <c:pt idx="7051">
                  <c:v>33.803856652701327</c:v>
                </c:pt>
                <c:pt idx="7052">
                  <c:v>33.803908548469018</c:v>
                </c:pt>
                <c:pt idx="7053">
                  <c:v>33.804569149927609</c:v>
                </c:pt>
                <c:pt idx="7054">
                  <c:v>33.804837004375017</c:v>
                </c:pt>
                <c:pt idx="7055">
                  <c:v>33.805000905975113</c:v>
                </c:pt>
                <c:pt idx="7056">
                  <c:v>33.805179674664551</c:v>
                </c:pt>
                <c:pt idx="7057">
                  <c:v>33.805292697094757</c:v>
                </c:pt>
                <c:pt idx="7058">
                  <c:v>33.805398337542726</c:v>
                </c:pt>
                <c:pt idx="7059">
                  <c:v>33.80547835121174</c:v>
                </c:pt>
                <c:pt idx="7060">
                  <c:v>33.805581102418309</c:v>
                </c:pt>
                <c:pt idx="7061">
                  <c:v>33.805929142232202</c:v>
                </c:pt>
                <c:pt idx="7062">
                  <c:v>33.80601862925738</c:v>
                </c:pt>
                <c:pt idx="7063">
                  <c:v>33.806100754900903</c:v>
                </c:pt>
                <c:pt idx="7064">
                  <c:v>33.806105277471481</c:v>
                </c:pt>
                <c:pt idx="7065">
                  <c:v>33.80615490995892</c:v>
                </c:pt>
                <c:pt idx="7066">
                  <c:v>33.806336420792931</c:v>
                </c:pt>
                <c:pt idx="7067">
                  <c:v>33.806370740523988</c:v>
                </c:pt>
                <c:pt idx="7068">
                  <c:v>33.806477837572956</c:v>
                </c:pt>
                <c:pt idx="7069">
                  <c:v>33.806676487537473</c:v>
                </c:pt>
                <c:pt idx="7070">
                  <c:v>33.80688406260424</c:v>
                </c:pt>
                <c:pt idx="7071">
                  <c:v>33.806949167996052</c:v>
                </c:pt>
                <c:pt idx="7072">
                  <c:v>33.807236918793905</c:v>
                </c:pt>
                <c:pt idx="7073">
                  <c:v>33.807511679388533</c:v>
                </c:pt>
                <c:pt idx="7074">
                  <c:v>33.807819986006002</c:v>
                </c:pt>
                <c:pt idx="7075">
                  <c:v>33.808130159639248</c:v>
                </c:pt>
                <c:pt idx="7076">
                  <c:v>33.808358187070908</c:v>
                </c:pt>
                <c:pt idx="7077">
                  <c:v>33.808487612218713</c:v>
                </c:pt>
                <c:pt idx="7078">
                  <c:v>33.809287454495561</c:v>
                </c:pt>
                <c:pt idx="7079">
                  <c:v>33.809479417577208</c:v>
                </c:pt>
                <c:pt idx="7080">
                  <c:v>33.809518074131574</c:v>
                </c:pt>
                <c:pt idx="7081">
                  <c:v>33.810125257684945</c:v>
                </c:pt>
                <c:pt idx="7082">
                  <c:v>33.810594342345311</c:v>
                </c:pt>
                <c:pt idx="7083">
                  <c:v>33.811115132484751</c:v>
                </c:pt>
                <c:pt idx="7084">
                  <c:v>33.811460785191102</c:v>
                </c:pt>
                <c:pt idx="7085">
                  <c:v>33.811595072288227</c:v>
                </c:pt>
                <c:pt idx="7086">
                  <c:v>33.81160328464064</c:v>
                </c:pt>
                <c:pt idx="7087">
                  <c:v>33.812252344184841</c:v>
                </c:pt>
                <c:pt idx="7088">
                  <c:v>33.812401310334309</c:v>
                </c:pt>
                <c:pt idx="7089">
                  <c:v>33.812716343694547</c:v>
                </c:pt>
                <c:pt idx="7090">
                  <c:v>33.812783314036054</c:v>
                </c:pt>
                <c:pt idx="7091">
                  <c:v>33.8132908652711</c:v>
                </c:pt>
                <c:pt idx="7092">
                  <c:v>33.813293949737577</c:v>
                </c:pt>
                <c:pt idx="7093">
                  <c:v>33.813320608366539</c:v>
                </c:pt>
                <c:pt idx="7094">
                  <c:v>33.814234507364901</c:v>
                </c:pt>
                <c:pt idx="7095">
                  <c:v>33.814405886726185</c:v>
                </c:pt>
                <c:pt idx="7096">
                  <c:v>33.814427148965528</c:v>
                </c:pt>
                <c:pt idx="7097">
                  <c:v>33.814585157476586</c:v>
                </c:pt>
                <c:pt idx="7098">
                  <c:v>33.814647950447636</c:v>
                </c:pt>
                <c:pt idx="7099">
                  <c:v>33.815481518105841</c:v>
                </c:pt>
                <c:pt idx="7100">
                  <c:v>33.815975379629606</c:v>
                </c:pt>
                <c:pt idx="7101">
                  <c:v>33.81634851956678</c:v>
                </c:pt>
                <c:pt idx="7102">
                  <c:v>33.816941015641959</c:v>
                </c:pt>
                <c:pt idx="7103">
                  <c:v>33.816994352056199</c:v>
                </c:pt>
                <c:pt idx="7104">
                  <c:v>33.817205076653529</c:v>
                </c:pt>
                <c:pt idx="7105">
                  <c:v>33.817450429559393</c:v>
                </c:pt>
                <c:pt idx="7106">
                  <c:v>33.817573918024593</c:v>
                </c:pt>
                <c:pt idx="7107">
                  <c:v>33.817640742115834</c:v>
                </c:pt>
                <c:pt idx="7108">
                  <c:v>33.817876850183033</c:v>
                </c:pt>
                <c:pt idx="7109">
                  <c:v>33.818678091800841</c:v>
                </c:pt>
                <c:pt idx="7110">
                  <c:v>33.818906204079227</c:v>
                </c:pt>
                <c:pt idx="7111">
                  <c:v>33.818967318213083</c:v>
                </c:pt>
                <c:pt idx="7112">
                  <c:v>33.819376300062039</c:v>
                </c:pt>
                <c:pt idx="7113">
                  <c:v>33.819593106703493</c:v>
                </c:pt>
                <c:pt idx="7114">
                  <c:v>33.819657989276841</c:v>
                </c:pt>
                <c:pt idx="7115">
                  <c:v>33.819982971413104</c:v>
                </c:pt>
                <c:pt idx="7116">
                  <c:v>33.820268866992762</c:v>
                </c:pt>
                <c:pt idx="7117">
                  <c:v>33.820273690152192</c:v>
                </c:pt>
                <c:pt idx="7118">
                  <c:v>33.820705054122868</c:v>
                </c:pt>
                <c:pt idx="7119">
                  <c:v>33.820772090563949</c:v>
                </c:pt>
                <c:pt idx="7120">
                  <c:v>33.820808848577336</c:v>
                </c:pt>
                <c:pt idx="7121">
                  <c:v>33.820857741227599</c:v>
                </c:pt>
                <c:pt idx="7122">
                  <c:v>33.820968265591262</c:v>
                </c:pt>
                <c:pt idx="7123">
                  <c:v>33.821409441245187</c:v>
                </c:pt>
                <c:pt idx="7124">
                  <c:v>33.821804455118972</c:v>
                </c:pt>
                <c:pt idx="7125">
                  <c:v>33.821907418424836</c:v>
                </c:pt>
                <c:pt idx="7126">
                  <c:v>33.822021799584903</c:v>
                </c:pt>
                <c:pt idx="7127">
                  <c:v>33.822573064784123</c:v>
                </c:pt>
                <c:pt idx="7128">
                  <c:v>33.822605230313748</c:v>
                </c:pt>
                <c:pt idx="7129">
                  <c:v>33.82265779278697</c:v>
                </c:pt>
                <c:pt idx="7130">
                  <c:v>33.823210014639564</c:v>
                </c:pt>
                <c:pt idx="7131">
                  <c:v>33.823281434222736</c:v>
                </c:pt>
                <c:pt idx="7132">
                  <c:v>33.823675837084117</c:v>
                </c:pt>
                <c:pt idx="7133">
                  <c:v>33.824457193893004</c:v>
                </c:pt>
                <c:pt idx="7134">
                  <c:v>33.824595706023274</c:v>
                </c:pt>
                <c:pt idx="7135">
                  <c:v>33.824617930843658</c:v>
                </c:pt>
                <c:pt idx="7136">
                  <c:v>33.82503478020881</c:v>
                </c:pt>
                <c:pt idx="7137">
                  <c:v>33.825075544977523</c:v>
                </c:pt>
                <c:pt idx="7138">
                  <c:v>33.825377057722392</c:v>
                </c:pt>
                <c:pt idx="7139">
                  <c:v>33.825916598050952</c:v>
                </c:pt>
                <c:pt idx="7140">
                  <c:v>33.826436237123197</c:v>
                </c:pt>
                <c:pt idx="7141">
                  <c:v>33.826777705036562</c:v>
                </c:pt>
                <c:pt idx="7142">
                  <c:v>33.826866175689432</c:v>
                </c:pt>
                <c:pt idx="7143">
                  <c:v>33.827122040904079</c:v>
                </c:pt>
                <c:pt idx="7144">
                  <c:v>33.82741042479217</c:v>
                </c:pt>
                <c:pt idx="7145">
                  <c:v>33.827653235340044</c:v>
                </c:pt>
                <c:pt idx="7146">
                  <c:v>33.828390624104053</c:v>
                </c:pt>
                <c:pt idx="7147">
                  <c:v>33.828875745191432</c:v>
                </c:pt>
                <c:pt idx="7148">
                  <c:v>33.829314350546383</c:v>
                </c:pt>
                <c:pt idx="7149">
                  <c:v>33.8295958285983</c:v>
                </c:pt>
                <c:pt idx="7150">
                  <c:v>33.829858803489536</c:v>
                </c:pt>
                <c:pt idx="7151">
                  <c:v>33.83019795264692</c:v>
                </c:pt>
                <c:pt idx="7152">
                  <c:v>33.830289115378413</c:v>
                </c:pt>
                <c:pt idx="7153">
                  <c:v>33.830369602365622</c:v>
                </c:pt>
                <c:pt idx="7154">
                  <c:v>33.830399265723862</c:v>
                </c:pt>
                <c:pt idx="7155">
                  <c:v>33.830544096078697</c:v>
                </c:pt>
                <c:pt idx="7156">
                  <c:v>33.831218764811275</c:v>
                </c:pt>
                <c:pt idx="7157">
                  <c:v>33.831276450688158</c:v>
                </c:pt>
                <c:pt idx="7158">
                  <c:v>33.831592537116336</c:v>
                </c:pt>
                <c:pt idx="7159">
                  <c:v>33.831987769745446</c:v>
                </c:pt>
                <c:pt idx="7160">
                  <c:v>33.833031644179961</c:v>
                </c:pt>
                <c:pt idx="7161">
                  <c:v>33.833408625195993</c:v>
                </c:pt>
                <c:pt idx="7162">
                  <c:v>33.833480347186402</c:v>
                </c:pt>
                <c:pt idx="7163">
                  <c:v>33.833993105173633</c:v>
                </c:pt>
                <c:pt idx="7164">
                  <c:v>33.83479053436146</c:v>
                </c:pt>
                <c:pt idx="7165">
                  <c:v>33.834988873544617</c:v>
                </c:pt>
                <c:pt idx="7166">
                  <c:v>33.835037108158829</c:v>
                </c:pt>
                <c:pt idx="7167">
                  <c:v>33.835206194947013</c:v>
                </c:pt>
                <c:pt idx="7168">
                  <c:v>33.835425960459823</c:v>
                </c:pt>
                <c:pt idx="7169">
                  <c:v>33.835705773616027</c:v>
                </c:pt>
                <c:pt idx="7170">
                  <c:v>33.836009896120906</c:v>
                </c:pt>
                <c:pt idx="7171">
                  <c:v>33.836222500462952</c:v>
                </c:pt>
                <c:pt idx="7172">
                  <c:v>33.836363007666797</c:v>
                </c:pt>
                <c:pt idx="7173">
                  <c:v>33.836671032928216</c:v>
                </c:pt>
                <c:pt idx="7174">
                  <c:v>33.836877619179695</c:v>
                </c:pt>
                <c:pt idx="7175">
                  <c:v>33.837024156482066</c:v>
                </c:pt>
                <c:pt idx="7176">
                  <c:v>33.837250914177012</c:v>
                </c:pt>
                <c:pt idx="7177">
                  <c:v>33.837381776434327</c:v>
                </c:pt>
                <c:pt idx="7178">
                  <c:v>33.837488337418122</c:v>
                </c:pt>
                <c:pt idx="7179">
                  <c:v>33.837530052852344</c:v>
                </c:pt>
                <c:pt idx="7180">
                  <c:v>33.839450594925104</c:v>
                </c:pt>
                <c:pt idx="7181">
                  <c:v>33.839474558552986</c:v>
                </c:pt>
                <c:pt idx="7182">
                  <c:v>33.839885266205584</c:v>
                </c:pt>
                <c:pt idx="7183">
                  <c:v>33.840324156173928</c:v>
                </c:pt>
                <c:pt idx="7184">
                  <c:v>33.840561180711113</c:v>
                </c:pt>
                <c:pt idx="7185">
                  <c:v>33.840777856788399</c:v>
                </c:pt>
                <c:pt idx="7186">
                  <c:v>33.840914526931385</c:v>
                </c:pt>
                <c:pt idx="7187">
                  <c:v>33.841018813903041</c:v>
                </c:pt>
                <c:pt idx="7188">
                  <c:v>33.841998189567896</c:v>
                </c:pt>
                <c:pt idx="7189">
                  <c:v>33.842095838305887</c:v>
                </c:pt>
                <c:pt idx="7190">
                  <c:v>33.843281160589456</c:v>
                </c:pt>
                <c:pt idx="7191">
                  <c:v>33.844688847588941</c:v>
                </c:pt>
                <c:pt idx="7192">
                  <c:v>33.844757476338167</c:v>
                </c:pt>
                <c:pt idx="7193">
                  <c:v>33.846288235677584</c:v>
                </c:pt>
                <c:pt idx="7194">
                  <c:v>33.846732520884515</c:v>
                </c:pt>
                <c:pt idx="7195">
                  <c:v>33.846746229417001</c:v>
                </c:pt>
                <c:pt idx="7196">
                  <c:v>33.848138014067509</c:v>
                </c:pt>
                <c:pt idx="7197">
                  <c:v>33.848736417596754</c:v>
                </c:pt>
                <c:pt idx="7198">
                  <c:v>33.848815868917441</c:v>
                </c:pt>
                <c:pt idx="7199">
                  <c:v>33.849029636697253</c:v>
                </c:pt>
                <c:pt idx="7200">
                  <c:v>33.849348429536597</c:v>
                </c:pt>
                <c:pt idx="7201">
                  <c:v>33.849692963596226</c:v>
                </c:pt>
                <c:pt idx="7202">
                  <c:v>33.849852398069999</c:v>
                </c:pt>
                <c:pt idx="7203">
                  <c:v>33.850899450576726</c:v>
                </c:pt>
                <c:pt idx="7204">
                  <c:v>33.850915181565448</c:v>
                </c:pt>
                <c:pt idx="7205">
                  <c:v>33.851082155979569</c:v>
                </c:pt>
                <c:pt idx="7206">
                  <c:v>33.851104215825274</c:v>
                </c:pt>
                <c:pt idx="7207">
                  <c:v>33.851187955409031</c:v>
                </c:pt>
                <c:pt idx="7208">
                  <c:v>33.851788332482037</c:v>
                </c:pt>
                <c:pt idx="7209">
                  <c:v>33.85185200868726</c:v>
                </c:pt>
                <c:pt idx="7210">
                  <c:v>33.851884766934745</c:v>
                </c:pt>
                <c:pt idx="7211">
                  <c:v>33.852210493727277</c:v>
                </c:pt>
                <c:pt idx="7212">
                  <c:v>33.852254531669281</c:v>
                </c:pt>
                <c:pt idx="7213">
                  <c:v>33.852378200070113</c:v>
                </c:pt>
                <c:pt idx="7214">
                  <c:v>33.852722343997627</c:v>
                </c:pt>
                <c:pt idx="7215">
                  <c:v>33.852966404702798</c:v>
                </c:pt>
                <c:pt idx="7216">
                  <c:v>33.853791565032374</c:v>
                </c:pt>
                <c:pt idx="7217">
                  <c:v>33.853796722119533</c:v>
                </c:pt>
                <c:pt idx="7218">
                  <c:v>33.854661342451521</c:v>
                </c:pt>
                <c:pt idx="7219">
                  <c:v>33.854871405565191</c:v>
                </c:pt>
                <c:pt idx="7220">
                  <c:v>33.854923851553089</c:v>
                </c:pt>
                <c:pt idx="7221">
                  <c:v>33.85505298179244</c:v>
                </c:pt>
                <c:pt idx="7222">
                  <c:v>33.855230926106074</c:v>
                </c:pt>
                <c:pt idx="7223">
                  <c:v>33.855668848735519</c:v>
                </c:pt>
                <c:pt idx="7224">
                  <c:v>33.855839002695021</c:v>
                </c:pt>
                <c:pt idx="7225">
                  <c:v>33.855845404592735</c:v>
                </c:pt>
                <c:pt idx="7226">
                  <c:v>33.856192576173498</c:v>
                </c:pt>
                <c:pt idx="7227">
                  <c:v>33.857529774354703</c:v>
                </c:pt>
                <c:pt idx="7228">
                  <c:v>33.857801127525903</c:v>
                </c:pt>
                <c:pt idx="7229">
                  <c:v>33.857987581191999</c:v>
                </c:pt>
                <c:pt idx="7230">
                  <c:v>33.858180565951308</c:v>
                </c:pt>
                <c:pt idx="7231">
                  <c:v>33.858304377293948</c:v>
                </c:pt>
                <c:pt idx="7232">
                  <c:v>33.858423244197091</c:v>
                </c:pt>
                <c:pt idx="7233">
                  <c:v>33.858533653406013</c:v>
                </c:pt>
                <c:pt idx="7234">
                  <c:v>33.858663114071028</c:v>
                </c:pt>
                <c:pt idx="7235">
                  <c:v>33.858831341314456</c:v>
                </c:pt>
                <c:pt idx="7236">
                  <c:v>33.85897269150739</c:v>
                </c:pt>
                <c:pt idx="7237">
                  <c:v>33.859128469768422</c:v>
                </c:pt>
                <c:pt idx="7238">
                  <c:v>33.859912224408205</c:v>
                </c:pt>
                <c:pt idx="7239">
                  <c:v>33.860340997867077</c:v>
                </c:pt>
                <c:pt idx="7240">
                  <c:v>33.860848240378736</c:v>
                </c:pt>
                <c:pt idx="7241">
                  <c:v>33.860953822161193</c:v>
                </c:pt>
                <c:pt idx="7242">
                  <c:v>33.861524962525877</c:v>
                </c:pt>
                <c:pt idx="7243">
                  <c:v>33.861608134144831</c:v>
                </c:pt>
                <c:pt idx="7244">
                  <c:v>33.861791778059221</c:v>
                </c:pt>
                <c:pt idx="7245">
                  <c:v>33.862023710700463</c:v>
                </c:pt>
                <c:pt idx="7246">
                  <c:v>33.862050560460155</c:v>
                </c:pt>
                <c:pt idx="7247">
                  <c:v>33.86208495060999</c:v>
                </c:pt>
                <c:pt idx="7248">
                  <c:v>33.862512521724931</c:v>
                </c:pt>
                <c:pt idx="7249">
                  <c:v>33.862807885904509</c:v>
                </c:pt>
                <c:pt idx="7250">
                  <c:v>33.863137059796593</c:v>
                </c:pt>
                <c:pt idx="7251">
                  <c:v>33.863264090432757</c:v>
                </c:pt>
                <c:pt idx="7252">
                  <c:v>33.863714331414556</c:v>
                </c:pt>
                <c:pt idx="7253">
                  <c:v>33.864237177595271</c:v>
                </c:pt>
                <c:pt idx="7254">
                  <c:v>33.864243263558876</c:v>
                </c:pt>
                <c:pt idx="7255">
                  <c:v>33.864303310284299</c:v>
                </c:pt>
                <c:pt idx="7256">
                  <c:v>33.864438198537812</c:v>
                </c:pt>
                <c:pt idx="7257">
                  <c:v>33.86475907614011</c:v>
                </c:pt>
                <c:pt idx="7258">
                  <c:v>33.864927547926754</c:v>
                </c:pt>
                <c:pt idx="7259">
                  <c:v>33.865200330434121</c:v>
                </c:pt>
                <c:pt idx="7260">
                  <c:v>33.86539801848167</c:v>
                </c:pt>
                <c:pt idx="7261">
                  <c:v>33.865912951652831</c:v>
                </c:pt>
                <c:pt idx="7262">
                  <c:v>33.865925879096316</c:v>
                </c:pt>
                <c:pt idx="7263">
                  <c:v>33.86611547147848</c:v>
                </c:pt>
                <c:pt idx="7264">
                  <c:v>33.86626087869702</c:v>
                </c:pt>
                <c:pt idx="7265">
                  <c:v>33.866908714394228</c:v>
                </c:pt>
                <c:pt idx="7266">
                  <c:v>33.868012408335012</c:v>
                </c:pt>
                <c:pt idx="7267">
                  <c:v>33.868371330550332</c:v>
                </c:pt>
                <c:pt idx="7268">
                  <c:v>33.868393706983497</c:v>
                </c:pt>
                <c:pt idx="7269">
                  <c:v>33.869058269848132</c:v>
                </c:pt>
                <c:pt idx="7270">
                  <c:v>33.86936310622486</c:v>
                </c:pt>
                <c:pt idx="7271">
                  <c:v>33.870124155331062</c:v>
                </c:pt>
                <c:pt idx="7272">
                  <c:v>33.870719081638882</c:v>
                </c:pt>
                <c:pt idx="7273">
                  <c:v>33.870754152972111</c:v>
                </c:pt>
                <c:pt idx="7274">
                  <c:v>33.871622868997797</c:v>
                </c:pt>
                <c:pt idx="7275">
                  <c:v>33.871963139861364</c:v>
                </c:pt>
                <c:pt idx="7276">
                  <c:v>33.872135336838504</c:v>
                </c:pt>
                <c:pt idx="7277">
                  <c:v>33.872331896011325</c:v>
                </c:pt>
                <c:pt idx="7278">
                  <c:v>33.872634845520103</c:v>
                </c:pt>
                <c:pt idx="7279">
                  <c:v>33.873172728578872</c:v>
                </c:pt>
                <c:pt idx="7280">
                  <c:v>33.873327063289324</c:v>
                </c:pt>
                <c:pt idx="7281">
                  <c:v>33.873791794979304</c:v>
                </c:pt>
                <c:pt idx="7282">
                  <c:v>33.874627507298541</c:v>
                </c:pt>
                <c:pt idx="7283">
                  <c:v>33.874748048094176</c:v>
                </c:pt>
                <c:pt idx="7284">
                  <c:v>33.874790725794014</c:v>
                </c:pt>
                <c:pt idx="7285">
                  <c:v>33.875096868957449</c:v>
                </c:pt>
                <c:pt idx="7286">
                  <c:v>33.875601768492672</c:v>
                </c:pt>
                <c:pt idx="7287">
                  <c:v>33.875701405278868</c:v>
                </c:pt>
                <c:pt idx="7288">
                  <c:v>33.875809795961395</c:v>
                </c:pt>
                <c:pt idx="7289">
                  <c:v>33.875834562929732</c:v>
                </c:pt>
                <c:pt idx="7290">
                  <c:v>33.876510093007695</c:v>
                </c:pt>
                <c:pt idx="7291">
                  <c:v>33.877461431515705</c:v>
                </c:pt>
                <c:pt idx="7292">
                  <c:v>33.87796208341949</c:v>
                </c:pt>
                <c:pt idx="7293">
                  <c:v>33.878088547453828</c:v>
                </c:pt>
                <c:pt idx="7294">
                  <c:v>33.878204174504603</c:v>
                </c:pt>
                <c:pt idx="7295">
                  <c:v>33.878691122016278</c:v>
                </c:pt>
                <c:pt idx="7296">
                  <c:v>33.879865430637821</c:v>
                </c:pt>
                <c:pt idx="7297">
                  <c:v>33.880260041693823</c:v>
                </c:pt>
                <c:pt idx="7298">
                  <c:v>33.880483652191856</c:v>
                </c:pt>
                <c:pt idx="7299">
                  <c:v>33.880820307324264</c:v>
                </c:pt>
                <c:pt idx="7300">
                  <c:v>33.881158417477209</c:v>
                </c:pt>
                <c:pt idx="7301">
                  <c:v>33.881578598353485</c:v>
                </c:pt>
                <c:pt idx="7302">
                  <c:v>33.881609503305882</c:v>
                </c:pt>
                <c:pt idx="7303">
                  <c:v>33.882057887207026</c:v>
                </c:pt>
                <c:pt idx="7304">
                  <c:v>33.882162294168715</c:v>
                </c:pt>
                <c:pt idx="7305">
                  <c:v>33.882583288034162</c:v>
                </c:pt>
                <c:pt idx="7306">
                  <c:v>33.883207323210542</c:v>
                </c:pt>
                <c:pt idx="7307">
                  <c:v>33.883207581286115</c:v>
                </c:pt>
                <c:pt idx="7308">
                  <c:v>33.883296200983942</c:v>
                </c:pt>
                <c:pt idx="7309">
                  <c:v>33.883512964858951</c:v>
                </c:pt>
                <c:pt idx="7310">
                  <c:v>33.883931933079708</c:v>
                </c:pt>
                <c:pt idx="7311">
                  <c:v>33.88457395569111</c:v>
                </c:pt>
                <c:pt idx="7312">
                  <c:v>33.885021870460939</c:v>
                </c:pt>
                <c:pt idx="7313">
                  <c:v>33.885347371760972</c:v>
                </c:pt>
                <c:pt idx="7314">
                  <c:v>33.885534546159853</c:v>
                </c:pt>
                <c:pt idx="7315">
                  <c:v>33.886008845514127</c:v>
                </c:pt>
                <c:pt idx="7316">
                  <c:v>33.886447948632089</c:v>
                </c:pt>
                <c:pt idx="7317">
                  <c:v>33.886672487167424</c:v>
                </c:pt>
                <c:pt idx="7318">
                  <c:v>33.8868006467046</c:v>
                </c:pt>
                <c:pt idx="7319">
                  <c:v>33.887208295707332</c:v>
                </c:pt>
                <c:pt idx="7320">
                  <c:v>33.887259016138998</c:v>
                </c:pt>
                <c:pt idx="7321">
                  <c:v>33.887271137126582</c:v>
                </c:pt>
                <c:pt idx="7322">
                  <c:v>33.887482775144228</c:v>
                </c:pt>
                <c:pt idx="7323">
                  <c:v>33.888205265750258</c:v>
                </c:pt>
                <c:pt idx="7324">
                  <c:v>33.889296552444073</c:v>
                </c:pt>
                <c:pt idx="7325">
                  <c:v>33.889395891505458</c:v>
                </c:pt>
                <c:pt idx="7326">
                  <c:v>33.889398845014441</c:v>
                </c:pt>
                <c:pt idx="7327">
                  <c:v>33.889720293714781</c:v>
                </c:pt>
                <c:pt idx="7328">
                  <c:v>33.889876803124707</c:v>
                </c:pt>
                <c:pt idx="7329">
                  <c:v>33.890280337849234</c:v>
                </c:pt>
                <c:pt idx="7330">
                  <c:v>33.890414246969904</c:v>
                </c:pt>
                <c:pt idx="7331">
                  <c:v>33.890518070329897</c:v>
                </c:pt>
                <c:pt idx="7332">
                  <c:v>33.890521793954719</c:v>
                </c:pt>
                <c:pt idx="7333">
                  <c:v>33.89114771818209</c:v>
                </c:pt>
                <c:pt idx="7334">
                  <c:v>33.891209291856718</c:v>
                </c:pt>
                <c:pt idx="7335">
                  <c:v>33.891834716273991</c:v>
                </c:pt>
                <c:pt idx="7336">
                  <c:v>33.89188971199404</c:v>
                </c:pt>
                <c:pt idx="7337">
                  <c:v>33.892087490441781</c:v>
                </c:pt>
                <c:pt idx="7338">
                  <c:v>33.892632775430961</c:v>
                </c:pt>
                <c:pt idx="7339">
                  <c:v>33.893914557114329</c:v>
                </c:pt>
                <c:pt idx="7340">
                  <c:v>33.894114927152387</c:v>
                </c:pt>
                <c:pt idx="7341">
                  <c:v>33.894219230389623</c:v>
                </c:pt>
                <c:pt idx="7342">
                  <c:v>33.89423814723505</c:v>
                </c:pt>
                <c:pt idx="7343">
                  <c:v>33.894942909502191</c:v>
                </c:pt>
                <c:pt idx="7344">
                  <c:v>33.895119307162076</c:v>
                </c:pt>
                <c:pt idx="7345">
                  <c:v>33.895658754303788</c:v>
                </c:pt>
                <c:pt idx="7346">
                  <c:v>33.89575684254806</c:v>
                </c:pt>
                <c:pt idx="7347">
                  <c:v>33.895907521788445</c:v>
                </c:pt>
                <c:pt idx="7348">
                  <c:v>33.896227706614603</c:v>
                </c:pt>
                <c:pt idx="7349">
                  <c:v>33.896456204905235</c:v>
                </c:pt>
                <c:pt idx="7350">
                  <c:v>33.896664841246164</c:v>
                </c:pt>
                <c:pt idx="7351">
                  <c:v>33.896741028208346</c:v>
                </c:pt>
                <c:pt idx="7352">
                  <c:v>33.896898235872612</c:v>
                </c:pt>
                <c:pt idx="7353">
                  <c:v>33.898271362662371</c:v>
                </c:pt>
                <c:pt idx="7354">
                  <c:v>33.898337001544704</c:v>
                </c:pt>
                <c:pt idx="7355">
                  <c:v>33.898664115705103</c:v>
                </c:pt>
                <c:pt idx="7356">
                  <c:v>33.898842874679808</c:v>
                </c:pt>
                <c:pt idx="7357">
                  <c:v>33.898972200715569</c:v>
                </c:pt>
                <c:pt idx="7358">
                  <c:v>33.899197127725941</c:v>
                </c:pt>
                <c:pt idx="7359">
                  <c:v>33.900576498529432</c:v>
                </c:pt>
                <c:pt idx="7360">
                  <c:v>33.901958019627756</c:v>
                </c:pt>
                <c:pt idx="7361">
                  <c:v>33.902466943094787</c:v>
                </c:pt>
                <c:pt idx="7362">
                  <c:v>33.902628858781405</c:v>
                </c:pt>
                <c:pt idx="7363">
                  <c:v>33.903044937039965</c:v>
                </c:pt>
                <c:pt idx="7364">
                  <c:v>33.903200287491075</c:v>
                </c:pt>
                <c:pt idx="7365">
                  <c:v>33.903814690781068</c:v>
                </c:pt>
                <c:pt idx="7366">
                  <c:v>33.903873207478142</c:v>
                </c:pt>
                <c:pt idx="7367">
                  <c:v>33.904106543939108</c:v>
                </c:pt>
                <c:pt idx="7368">
                  <c:v>33.9045896603565</c:v>
                </c:pt>
                <c:pt idx="7369">
                  <c:v>33.904870596286074</c:v>
                </c:pt>
                <c:pt idx="7370">
                  <c:v>33.905130821517872</c:v>
                </c:pt>
                <c:pt idx="7371">
                  <c:v>33.905194477846948</c:v>
                </c:pt>
                <c:pt idx="7372">
                  <c:v>33.90528891415957</c:v>
                </c:pt>
                <c:pt idx="7373">
                  <c:v>33.905345055394342</c:v>
                </c:pt>
                <c:pt idx="7374">
                  <c:v>33.905483833273465</c:v>
                </c:pt>
                <c:pt idx="7375">
                  <c:v>33.90559536339115</c:v>
                </c:pt>
                <c:pt idx="7376">
                  <c:v>33.906065245834171</c:v>
                </c:pt>
                <c:pt idx="7377">
                  <c:v>33.906346499282193</c:v>
                </c:pt>
                <c:pt idx="7378">
                  <c:v>33.906996492821477</c:v>
                </c:pt>
                <c:pt idx="7379">
                  <c:v>33.907484751843349</c:v>
                </c:pt>
                <c:pt idx="7380">
                  <c:v>33.907646827804719</c:v>
                </c:pt>
                <c:pt idx="7381">
                  <c:v>33.908653351535023</c:v>
                </c:pt>
                <c:pt idx="7382">
                  <c:v>33.909324315852551</c:v>
                </c:pt>
                <c:pt idx="7383">
                  <c:v>33.909357832777502</c:v>
                </c:pt>
                <c:pt idx="7384">
                  <c:v>33.90948980950197</c:v>
                </c:pt>
                <c:pt idx="7385">
                  <c:v>33.909692599607851</c:v>
                </c:pt>
                <c:pt idx="7386">
                  <c:v>33.909877832693233</c:v>
                </c:pt>
                <c:pt idx="7387">
                  <c:v>33.909908401394354</c:v>
                </c:pt>
                <c:pt idx="7388">
                  <c:v>33.909998760432686</c:v>
                </c:pt>
                <c:pt idx="7389">
                  <c:v>33.910115702381439</c:v>
                </c:pt>
                <c:pt idx="7390">
                  <c:v>33.910128628738299</c:v>
                </c:pt>
                <c:pt idx="7391">
                  <c:v>33.911061613890304</c:v>
                </c:pt>
                <c:pt idx="7392">
                  <c:v>33.911134691007526</c:v>
                </c:pt>
                <c:pt idx="7393">
                  <c:v>33.911369422862833</c:v>
                </c:pt>
                <c:pt idx="7394">
                  <c:v>33.911660044391212</c:v>
                </c:pt>
                <c:pt idx="7395">
                  <c:v>33.911675091317711</c:v>
                </c:pt>
                <c:pt idx="7396">
                  <c:v>33.911860336459256</c:v>
                </c:pt>
                <c:pt idx="7397">
                  <c:v>33.911891833753671</c:v>
                </c:pt>
                <c:pt idx="7398">
                  <c:v>33.912818636628593</c:v>
                </c:pt>
                <c:pt idx="7399">
                  <c:v>33.91288882619547</c:v>
                </c:pt>
                <c:pt idx="7400">
                  <c:v>33.913685588815412</c:v>
                </c:pt>
                <c:pt idx="7401">
                  <c:v>33.913831612800436</c:v>
                </c:pt>
                <c:pt idx="7402">
                  <c:v>33.913936820797517</c:v>
                </c:pt>
                <c:pt idx="7403">
                  <c:v>33.914278773765659</c:v>
                </c:pt>
                <c:pt idx="7404">
                  <c:v>33.915326455243836</c:v>
                </c:pt>
                <c:pt idx="7405">
                  <c:v>33.915561462754887</c:v>
                </c:pt>
                <c:pt idx="7406">
                  <c:v>33.915923220139618</c:v>
                </c:pt>
                <c:pt idx="7407">
                  <c:v>33.916415060104391</c:v>
                </c:pt>
                <c:pt idx="7408">
                  <c:v>33.917063239146721</c:v>
                </c:pt>
                <c:pt idx="7409">
                  <c:v>33.91722812216441</c:v>
                </c:pt>
                <c:pt idx="7410">
                  <c:v>33.917901866680324</c:v>
                </c:pt>
                <c:pt idx="7411">
                  <c:v>33.917919768001909</c:v>
                </c:pt>
                <c:pt idx="7412">
                  <c:v>33.918070838704764</c:v>
                </c:pt>
                <c:pt idx="7413">
                  <c:v>33.919171351096999</c:v>
                </c:pt>
                <c:pt idx="7414">
                  <c:v>33.919467440408539</c:v>
                </c:pt>
                <c:pt idx="7415">
                  <c:v>33.919484072097575</c:v>
                </c:pt>
                <c:pt idx="7416">
                  <c:v>33.920040726888104</c:v>
                </c:pt>
                <c:pt idx="7417">
                  <c:v>33.920170839215572</c:v>
                </c:pt>
                <c:pt idx="7418">
                  <c:v>33.920611477814944</c:v>
                </c:pt>
                <c:pt idx="7419">
                  <c:v>33.92085007937618</c:v>
                </c:pt>
                <c:pt idx="7420">
                  <c:v>33.920902733322166</c:v>
                </c:pt>
                <c:pt idx="7421">
                  <c:v>33.923018892110413</c:v>
                </c:pt>
                <c:pt idx="7422">
                  <c:v>33.923094107991155</c:v>
                </c:pt>
                <c:pt idx="7423">
                  <c:v>33.923114169478595</c:v>
                </c:pt>
                <c:pt idx="7424">
                  <c:v>33.923608528605456</c:v>
                </c:pt>
                <c:pt idx="7425">
                  <c:v>33.924024889694472</c:v>
                </c:pt>
                <c:pt idx="7426">
                  <c:v>33.924890661276905</c:v>
                </c:pt>
                <c:pt idx="7427">
                  <c:v>33.925320436420236</c:v>
                </c:pt>
                <c:pt idx="7428">
                  <c:v>33.925697231095015</c:v>
                </c:pt>
                <c:pt idx="7429">
                  <c:v>33.926292341703288</c:v>
                </c:pt>
                <c:pt idx="7430">
                  <c:v>33.926396389573235</c:v>
                </c:pt>
                <c:pt idx="7431">
                  <c:v>33.926504264954787</c:v>
                </c:pt>
                <c:pt idx="7432">
                  <c:v>33.926641694122452</c:v>
                </c:pt>
                <c:pt idx="7433">
                  <c:v>33.926769012936859</c:v>
                </c:pt>
                <c:pt idx="7434">
                  <c:v>33.927218098884609</c:v>
                </c:pt>
                <c:pt idx="7435">
                  <c:v>33.927259941787746</c:v>
                </c:pt>
                <c:pt idx="7436">
                  <c:v>33.927308541898121</c:v>
                </c:pt>
                <c:pt idx="7437">
                  <c:v>33.927522123402269</c:v>
                </c:pt>
                <c:pt idx="7438">
                  <c:v>33.927627372672653</c:v>
                </c:pt>
                <c:pt idx="7439">
                  <c:v>33.927835773574934</c:v>
                </c:pt>
                <c:pt idx="7440">
                  <c:v>33.928212006622168</c:v>
                </c:pt>
                <c:pt idx="7441">
                  <c:v>33.929661868015117</c:v>
                </c:pt>
                <c:pt idx="7442">
                  <c:v>33.929723005495688</c:v>
                </c:pt>
                <c:pt idx="7443">
                  <c:v>33.931349353266661</c:v>
                </c:pt>
                <c:pt idx="7444">
                  <c:v>33.931808737058674</c:v>
                </c:pt>
                <c:pt idx="7445">
                  <c:v>33.932272038588508</c:v>
                </c:pt>
                <c:pt idx="7446">
                  <c:v>33.932285060938064</c:v>
                </c:pt>
                <c:pt idx="7447">
                  <c:v>33.932585659309446</c:v>
                </c:pt>
                <c:pt idx="7448">
                  <c:v>33.932629210824409</c:v>
                </c:pt>
                <c:pt idx="7449">
                  <c:v>33.933045559043563</c:v>
                </c:pt>
                <c:pt idx="7450">
                  <c:v>33.933652488311161</c:v>
                </c:pt>
                <c:pt idx="7451">
                  <c:v>33.933696917464133</c:v>
                </c:pt>
                <c:pt idx="7452">
                  <c:v>33.934019688142108</c:v>
                </c:pt>
                <c:pt idx="7453">
                  <c:v>33.934104092525764</c:v>
                </c:pt>
                <c:pt idx="7454">
                  <c:v>33.935018079632485</c:v>
                </c:pt>
                <c:pt idx="7455">
                  <c:v>33.935096279570303</c:v>
                </c:pt>
                <c:pt idx="7456">
                  <c:v>33.935577642388736</c:v>
                </c:pt>
                <c:pt idx="7457">
                  <c:v>33.935821125234312</c:v>
                </c:pt>
                <c:pt idx="7458">
                  <c:v>33.935928680664126</c:v>
                </c:pt>
                <c:pt idx="7459">
                  <c:v>33.936638596197035</c:v>
                </c:pt>
                <c:pt idx="7460">
                  <c:v>33.937476855335824</c:v>
                </c:pt>
                <c:pt idx="7461">
                  <c:v>33.938302180941839</c:v>
                </c:pt>
                <c:pt idx="7462">
                  <c:v>33.938986213491923</c:v>
                </c:pt>
                <c:pt idx="7463">
                  <c:v>33.939250663450451</c:v>
                </c:pt>
                <c:pt idx="7464">
                  <c:v>33.939269805640471</c:v>
                </c:pt>
                <c:pt idx="7465">
                  <c:v>33.939327948682447</c:v>
                </c:pt>
                <c:pt idx="7466">
                  <c:v>33.940387540346322</c:v>
                </c:pt>
                <c:pt idx="7467">
                  <c:v>33.940741588542764</c:v>
                </c:pt>
                <c:pt idx="7468">
                  <c:v>33.941039752224178</c:v>
                </c:pt>
                <c:pt idx="7469">
                  <c:v>33.941271553391019</c:v>
                </c:pt>
                <c:pt idx="7470">
                  <c:v>33.941663385222959</c:v>
                </c:pt>
                <c:pt idx="7471">
                  <c:v>33.941962944006697</c:v>
                </c:pt>
                <c:pt idx="7472">
                  <c:v>33.942216653582506</c:v>
                </c:pt>
                <c:pt idx="7473">
                  <c:v>33.942265014074216</c:v>
                </c:pt>
                <c:pt idx="7474">
                  <c:v>33.942509304067059</c:v>
                </c:pt>
                <c:pt idx="7475">
                  <c:v>33.942562429733584</c:v>
                </c:pt>
                <c:pt idx="7476">
                  <c:v>33.943158460926782</c:v>
                </c:pt>
                <c:pt idx="7477">
                  <c:v>33.943731251789259</c:v>
                </c:pt>
                <c:pt idx="7478">
                  <c:v>33.94392226410524</c:v>
                </c:pt>
                <c:pt idx="7479">
                  <c:v>33.944567782594298</c:v>
                </c:pt>
                <c:pt idx="7480">
                  <c:v>33.944762478870636</c:v>
                </c:pt>
                <c:pt idx="7481">
                  <c:v>33.94576978491159</c:v>
                </c:pt>
                <c:pt idx="7482">
                  <c:v>33.946699495932606</c:v>
                </c:pt>
                <c:pt idx="7483">
                  <c:v>33.947238925204481</c:v>
                </c:pt>
                <c:pt idx="7484">
                  <c:v>33.947362253754306</c:v>
                </c:pt>
                <c:pt idx="7485">
                  <c:v>33.947696591268922</c:v>
                </c:pt>
                <c:pt idx="7486">
                  <c:v>33.948407305933024</c:v>
                </c:pt>
                <c:pt idx="7487">
                  <c:v>33.949019377560433</c:v>
                </c:pt>
                <c:pt idx="7488">
                  <c:v>33.949224911586285</c:v>
                </c:pt>
                <c:pt idx="7489">
                  <c:v>33.949226717918904</c:v>
                </c:pt>
                <c:pt idx="7490">
                  <c:v>33.949299696903353</c:v>
                </c:pt>
                <c:pt idx="7491">
                  <c:v>33.949708988729448</c:v>
                </c:pt>
                <c:pt idx="7492">
                  <c:v>33.949722191687762</c:v>
                </c:pt>
                <c:pt idx="7493">
                  <c:v>33.949833521813737</c:v>
                </c:pt>
                <c:pt idx="7494">
                  <c:v>33.95003652701579</c:v>
                </c:pt>
                <c:pt idx="7495">
                  <c:v>33.950593773913432</c:v>
                </c:pt>
                <c:pt idx="7496">
                  <c:v>33.95069222655394</c:v>
                </c:pt>
                <c:pt idx="7497">
                  <c:v>33.951221650145143</c:v>
                </c:pt>
                <c:pt idx="7498">
                  <c:v>33.951252206056992</c:v>
                </c:pt>
                <c:pt idx="7499">
                  <c:v>33.951263557118438</c:v>
                </c:pt>
                <c:pt idx="7500">
                  <c:v>33.951454921310543</c:v>
                </c:pt>
                <c:pt idx="7501">
                  <c:v>33.951628620807874</c:v>
                </c:pt>
                <c:pt idx="7502">
                  <c:v>33.952128176012721</c:v>
                </c:pt>
                <c:pt idx="7503">
                  <c:v>33.952250914522317</c:v>
                </c:pt>
                <c:pt idx="7504">
                  <c:v>33.952276877176701</c:v>
                </c:pt>
                <c:pt idx="7505">
                  <c:v>33.952526666635578</c:v>
                </c:pt>
                <c:pt idx="7506">
                  <c:v>33.952632772991542</c:v>
                </c:pt>
                <c:pt idx="7507">
                  <c:v>33.953046726479016</c:v>
                </c:pt>
                <c:pt idx="7508">
                  <c:v>33.953721693056309</c:v>
                </c:pt>
                <c:pt idx="7509">
                  <c:v>33.953734397166109</c:v>
                </c:pt>
                <c:pt idx="7510">
                  <c:v>33.953826315996245</c:v>
                </c:pt>
                <c:pt idx="7511">
                  <c:v>33.953897627890179</c:v>
                </c:pt>
                <c:pt idx="7512">
                  <c:v>33.953973117486825</c:v>
                </c:pt>
                <c:pt idx="7513">
                  <c:v>33.954345465873814</c:v>
                </c:pt>
                <c:pt idx="7514">
                  <c:v>33.954722002280903</c:v>
                </c:pt>
                <c:pt idx="7515">
                  <c:v>33.954832982609346</c:v>
                </c:pt>
                <c:pt idx="7516">
                  <c:v>33.955178485705751</c:v>
                </c:pt>
                <c:pt idx="7517">
                  <c:v>33.95557805491088</c:v>
                </c:pt>
                <c:pt idx="7518">
                  <c:v>33.956281659811175</c:v>
                </c:pt>
                <c:pt idx="7519">
                  <c:v>33.956860620605461</c:v>
                </c:pt>
                <c:pt idx="7520">
                  <c:v>33.956941322157292</c:v>
                </c:pt>
                <c:pt idx="7521">
                  <c:v>33.957118091955913</c:v>
                </c:pt>
                <c:pt idx="7522">
                  <c:v>33.95729423805394</c:v>
                </c:pt>
                <c:pt idx="7523">
                  <c:v>33.957415519424266</c:v>
                </c:pt>
                <c:pt idx="7524">
                  <c:v>33.957429290517439</c:v>
                </c:pt>
                <c:pt idx="7525">
                  <c:v>33.958384899450188</c:v>
                </c:pt>
                <c:pt idx="7526">
                  <c:v>33.958573618770345</c:v>
                </c:pt>
                <c:pt idx="7527">
                  <c:v>33.959626008158587</c:v>
                </c:pt>
                <c:pt idx="7528">
                  <c:v>33.960078646174594</c:v>
                </c:pt>
                <c:pt idx="7529">
                  <c:v>33.960918889072737</c:v>
                </c:pt>
                <c:pt idx="7530">
                  <c:v>33.96110384471578</c:v>
                </c:pt>
                <c:pt idx="7531">
                  <c:v>33.961326821597559</c:v>
                </c:pt>
                <c:pt idx="7532">
                  <c:v>33.961524443147013</c:v>
                </c:pt>
                <c:pt idx="7533">
                  <c:v>33.961966400427457</c:v>
                </c:pt>
                <c:pt idx="7534">
                  <c:v>33.962287216027299</c:v>
                </c:pt>
                <c:pt idx="7535">
                  <c:v>33.962410824881161</c:v>
                </c:pt>
                <c:pt idx="7536">
                  <c:v>33.962508202593767</c:v>
                </c:pt>
                <c:pt idx="7537">
                  <c:v>33.963110542069167</c:v>
                </c:pt>
                <c:pt idx="7538">
                  <c:v>33.963827298754552</c:v>
                </c:pt>
                <c:pt idx="7539">
                  <c:v>33.963849204090444</c:v>
                </c:pt>
                <c:pt idx="7540">
                  <c:v>33.964023310982732</c:v>
                </c:pt>
                <c:pt idx="7541">
                  <c:v>33.964497015116365</c:v>
                </c:pt>
                <c:pt idx="7542">
                  <c:v>33.964818075076977</c:v>
                </c:pt>
                <c:pt idx="7543">
                  <c:v>33.964840228823817</c:v>
                </c:pt>
                <c:pt idx="7544">
                  <c:v>33.964966620812902</c:v>
                </c:pt>
                <c:pt idx="7545">
                  <c:v>33.965106331960165</c:v>
                </c:pt>
                <c:pt idx="7546">
                  <c:v>33.965118059000993</c:v>
                </c:pt>
                <c:pt idx="7547">
                  <c:v>33.967306211574687</c:v>
                </c:pt>
                <c:pt idx="7548">
                  <c:v>33.968094889731802</c:v>
                </c:pt>
                <c:pt idx="7549">
                  <c:v>33.969287696970611</c:v>
                </c:pt>
                <c:pt idx="7550">
                  <c:v>33.969325591242786</c:v>
                </c:pt>
                <c:pt idx="7551">
                  <c:v>33.9697374996272</c:v>
                </c:pt>
                <c:pt idx="7552">
                  <c:v>33.97089914333975</c:v>
                </c:pt>
                <c:pt idx="7553">
                  <c:v>33.971760167111952</c:v>
                </c:pt>
                <c:pt idx="7554">
                  <c:v>33.971824733067052</c:v>
                </c:pt>
                <c:pt idx="7555">
                  <c:v>33.972429794805571</c:v>
                </c:pt>
                <c:pt idx="7556">
                  <c:v>33.97287348153737</c:v>
                </c:pt>
                <c:pt idx="7557">
                  <c:v>33.973641743073685</c:v>
                </c:pt>
                <c:pt idx="7558">
                  <c:v>33.974566836531572</c:v>
                </c:pt>
                <c:pt idx="7559">
                  <c:v>33.975060748422543</c:v>
                </c:pt>
                <c:pt idx="7560">
                  <c:v>33.97525828384952</c:v>
                </c:pt>
                <c:pt idx="7561">
                  <c:v>33.975293722571969</c:v>
                </c:pt>
                <c:pt idx="7562">
                  <c:v>33.975440798321451</c:v>
                </c:pt>
                <c:pt idx="7563">
                  <c:v>33.975900054557393</c:v>
                </c:pt>
                <c:pt idx="7564">
                  <c:v>33.976045337379077</c:v>
                </c:pt>
                <c:pt idx="7565">
                  <c:v>33.976517123586078</c:v>
                </c:pt>
                <c:pt idx="7566">
                  <c:v>33.976576876380918</c:v>
                </c:pt>
                <c:pt idx="7567">
                  <c:v>33.976758711990854</c:v>
                </c:pt>
                <c:pt idx="7568">
                  <c:v>33.976862763273097</c:v>
                </c:pt>
                <c:pt idx="7569">
                  <c:v>33.977482418944241</c:v>
                </c:pt>
                <c:pt idx="7570">
                  <c:v>33.977887449507413</c:v>
                </c:pt>
                <c:pt idx="7571">
                  <c:v>33.978034255159621</c:v>
                </c:pt>
                <c:pt idx="7572">
                  <c:v>33.978099248471466</c:v>
                </c:pt>
                <c:pt idx="7573">
                  <c:v>33.978143473729027</c:v>
                </c:pt>
                <c:pt idx="7574">
                  <c:v>33.978589976716762</c:v>
                </c:pt>
                <c:pt idx="7575">
                  <c:v>33.978627790256773</c:v>
                </c:pt>
                <c:pt idx="7576">
                  <c:v>33.978673854432657</c:v>
                </c:pt>
                <c:pt idx="7577">
                  <c:v>33.978773820141981</c:v>
                </c:pt>
                <c:pt idx="7578">
                  <c:v>33.978863508037207</c:v>
                </c:pt>
                <c:pt idx="7579">
                  <c:v>33.979229173811348</c:v>
                </c:pt>
                <c:pt idx="7580">
                  <c:v>33.979420048268359</c:v>
                </c:pt>
                <c:pt idx="7581">
                  <c:v>33.979681607127127</c:v>
                </c:pt>
                <c:pt idx="7582">
                  <c:v>33.979866091748612</c:v>
                </c:pt>
                <c:pt idx="7583">
                  <c:v>33.980100171930914</c:v>
                </c:pt>
                <c:pt idx="7584">
                  <c:v>33.98027277458948</c:v>
                </c:pt>
                <c:pt idx="7585">
                  <c:v>33.980274791081982</c:v>
                </c:pt>
                <c:pt idx="7586">
                  <c:v>33.980850464692764</c:v>
                </c:pt>
                <c:pt idx="7587">
                  <c:v>33.981233360467307</c:v>
                </c:pt>
                <c:pt idx="7588">
                  <c:v>33.981352645188124</c:v>
                </c:pt>
                <c:pt idx="7589">
                  <c:v>33.981652432242804</c:v>
                </c:pt>
                <c:pt idx="7590">
                  <c:v>33.982088445778032</c:v>
                </c:pt>
                <c:pt idx="7591">
                  <c:v>33.98339254533888</c:v>
                </c:pt>
                <c:pt idx="7592">
                  <c:v>33.984073488296211</c:v>
                </c:pt>
                <c:pt idx="7593">
                  <c:v>33.984139774437907</c:v>
                </c:pt>
                <c:pt idx="7594">
                  <c:v>33.98481776975035</c:v>
                </c:pt>
                <c:pt idx="7595">
                  <c:v>33.985232269005515</c:v>
                </c:pt>
                <c:pt idx="7596">
                  <c:v>33.985324928860145</c:v>
                </c:pt>
                <c:pt idx="7597">
                  <c:v>33.985610839340893</c:v>
                </c:pt>
                <c:pt idx="7598">
                  <c:v>33.985738475229994</c:v>
                </c:pt>
                <c:pt idx="7599">
                  <c:v>33.985759197413898</c:v>
                </c:pt>
                <c:pt idx="7600">
                  <c:v>33.985831860245987</c:v>
                </c:pt>
                <c:pt idx="7601">
                  <c:v>33.986229032673393</c:v>
                </c:pt>
                <c:pt idx="7602">
                  <c:v>33.986431034535954</c:v>
                </c:pt>
                <c:pt idx="7603">
                  <c:v>33.986471298684016</c:v>
                </c:pt>
                <c:pt idx="7604">
                  <c:v>33.986485434531971</c:v>
                </c:pt>
                <c:pt idx="7605">
                  <c:v>33.987126289164479</c:v>
                </c:pt>
                <c:pt idx="7606">
                  <c:v>33.987318672540233</c:v>
                </c:pt>
                <c:pt idx="7607">
                  <c:v>33.987970269949471</c:v>
                </c:pt>
                <c:pt idx="7608">
                  <c:v>33.988219166184486</c:v>
                </c:pt>
                <c:pt idx="7609">
                  <c:v>33.988348844739477</c:v>
                </c:pt>
                <c:pt idx="7610">
                  <c:v>33.988756418412649</c:v>
                </c:pt>
                <c:pt idx="7611">
                  <c:v>33.989379070067486</c:v>
                </c:pt>
                <c:pt idx="7612">
                  <c:v>33.98942437553908</c:v>
                </c:pt>
                <c:pt idx="7613">
                  <c:v>33.989882496187931</c:v>
                </c:pt>
                <c:pt idx="7614">
                  <c:v>33.990655786837976</c:v>
                </c:pt>
                <c:pt idx="7615">
                  <c:v>33.991572514927071</c:v>
                </c:pt>
                <c:pt idx="7616">
                  <c:v>33.992084282624504</c:v>
                </c:pt>
                <c:pt idx="7617">
                  <c:v>33.992166138234076</c:v>
                </c:pt>
                <c:pt idx="7618">
                  <c:v>33.99225229791638</c:v>
                </c:pt>
                <c:pt idx="7619">
                  <c:v>33.992366030740605</c:v>
                </c:pt>
                <c:pt idx="7620">
                  <c:v>33.992924505062298</c:v>
                </c:pt>
                <c:pt idx="7621">
                  <c:v>33.992957961950928</c:v>
                </c:pt>
                <c:pt idx="7622">
                  <c:v>33.993129540434758</c:v>
                </c:pt>
                <c:pt idx="7623">
                  <c:v>33.994432690708585</c:v>
                </c:pt>
                <c:pt idx="7624">
                  <c:v>33.995675018263441</c:v>
                </c:pt>
                <c:pt idx="7625">
                  <c:v>33.995996129676435</c:v>
                </c:pt>
                <c:pt idx="7626">
                  <c:v>33.996156246691754</c:v>
                </c:pt>
                <c:pt idx="7627">
                  <c:v>33.996663920277612</c:v>
                </c:pt>
                <c:pt idx="7628">
                  <c:v>33.998456049702902</c:v>
                </c:pt>
                <c:pt idx="7629">
                  <c:v>33.998461467561526</c:v>
                </c:pt>
                <c:pt idx="7630">
                  <c:v>33.998477436508118</c:v>
                </c:pt>
                <c:pt idx="7631">
                  <c:v>33.998574265774224</c:v>
                </c:pt>
                <c:pt idx="7632">
                  <c:v>33.998708125291401</c:v>
                </c:pt>
                <c:pt idx="7633">
                  <c:v>33.999237832355433</c:v>
                </c:pt>
                <c:pt idx="7634">
                  <c:v>33.999828393574845</c:v>
                </c:pt>
                <c:pt idx="7635">
                  <c:v>34.000267897217491</c:v>
                </c:pt>
                <c:pt idx="7636">
                  <c:v>34.000654742684169</c:v>
                </c:pt>
                <c:pt idx="7637">
                  <c:v>34.001059448919428</c:v>
                </c:pt>
                <c:pt idx="7638">
                  <c:v>34.001061092929291</c:v>
                </c:pt>
                <c:pt idx="7639">
                  <c:v>34.001243695461866</c:v>
                </c:pt>
                <c:pt idx="7640">
                  <c:v>34.001319964286125</c:v>
                </c:pt>
                <c:pt idx="7641">
                  <c:v>34.001384345051569</c:v>
                </c:pt>
                <c:pt idx="7642">
                  <c:v>34.001421487188544</c:v>
                </c:pt>
                <c:pt idx="7643">
                  <c:v>34.001768915379984</c:v>
                </c:pt>
                <c:pt idx="7644">
                  <c:v>34.001819588009205</c:v>
                </c:pt>
                <c:pt idx="7645">
                  <c:v>34.001845803381691</c:v>
                </c:pt>
                <c:pt idx="7646">
                  <c:v>34.001869779329596</c:v>
                </c:pt>
                <c:pt idx="7647">
                  <c:v>34.00207577222011</c:v>
                </c:pt>
                <c:pt idx="7648">
                  <c:v>34.002586090876527</c:v>
                </c:pt>
                <c:pt idx="7649">
                  <c:v>34.00290763264919</c:v>
                </c:pt>
                <c:pt idx="7650">
                  <c:v>34.003432674344559</c:v>
                </c:pt>
                <c:pt idx="7651">
                  <c:v>34.003440605546011</c:v>
                </c:pt>
                <c:pt idx="7652">
                  <c:v>34.003508081596742</c:v>
                </c:pt>
                <c:pt idx="7653">
                  <c:v>34.004222049704012</c:v>
                </c:pt>
                <c:pt idx="7654">
                  <c:v>34.004270870320411</c:v>
                </c:pt>
                <c:pt idx="7655">
                  <c:v>34.005152215559022</c:v>
                </c:pt>
                <c:pt idx="7656">
                  <c:v>34.00519436057197</c:v>
                </c:pt>
                <c:pt idx="7657">
                  <c:v>34.005251388511759</c:v>
                </c:pt>
                <c:pt idx="7658">
                  <c:v>34.005552090614856</c:v>
                </c:pt>
                <c:pt idx="7659">
                  <c:v>34.006569537030089</c:v>
                </c:pt>
                <c:pt idx="7660">
                  <c:v>34.008843566867469</c:v>
                </c:pt>
                <c:pt idx="7661">
                  <c:v>34.008891901317213</c:v>
                </c:pt>
                <c:pt idx="7662">
                  <c:v>34.009155476509534</c:v>
                </c:pt>
                <c:pt idx="7663">
                  <c:v>34.009453775478931</c:v>
                </c:pt>
                <c:pt idx="7664">
                  <c:v>34.009619537787501</c:v>
                </c:pt>
                <c:pt idx="7665">
                  <c:v>34.010240651172154</c:v>
                </c:pt>
                <c:pt idx="7666">
                  <c:v>34.010910820553143</c:v>
                </c:pt>
                <c:pt idx="7667">
                  <c:v>34.011314954745117</c:v>
                </c:pt>
                <c:pt idx="7668">
                  <c:v>34.011440836121459</c:v>
                </c:pt>
                <c:pt idx="7669">
                  <c:v>34.01176643179781</c:v>
                </c:pt>
                <c:pt idx="7670">
                  <c:v>34.01270291707047</c:v>
                </c:pt>
                <c:pt idx="7671">
                  <c:v>34.012916264322641</c:v>
                </c:pt>
                <c:pt idx="7672">
                  <c:v>34.013128436234879</c:v>
                </c:pt>
                <c:pt idx="7673">
                  <c:v>34.013368810637033</c:v>
                </c:pt>
                <c:pt idx="7674">
                  <c:v>34.013533959206129</c:v>
                </c:pt>
                <c:pt idx="7675">
                  <c:v>34.013745165286039</c:v>
                </c:pt>
                <c:pt idx="7676">
                  <c:v>34.014290254741617</c:v>
                </c:pt>
                <c:pt idx="7677">
                  <c:v>34.014676952033042</c:v>
                </c:pt>
                <c:pt idx="7678">
                  <c:v>34.014818834100929</c:v>
                </c:pt>
                <c:pt idx="7679">
                  <c:v>34.014948244647613</c:v>
                </c:pt>
                <c:pt idx="7680">
                  <c:v>34.015168564668954</c:v>
                </c:pt>
                <c:pt idx="7681">
                  <c:v>34.015521277972312</c:v>
                </c:pt>
                <c:pt idx="7682">
                  <c:v>34.015601993455974</c:v>
                </c:pt>
                <c:pt idx="7683">
                  <c:v>34.01568054549648</c:v>
                </c:pt>
                <c:pt idx="7684">
                  <c:v>34.015740291148028</c:v>
                </c:pt>
                <c:pt idx="7685">
                  <c:v>34.016127413755186</c:v>
                </c:pt>
                <c:pt idx="7686">
                  <c:v>34.01692818397548</c:v>
                </c:pt>
                <c:pt idx="7687">
                  <c:v>34.017136006497942</c:v>
                </c:pt>
                <c:pt idx="7688">
                  <c:v>34.017471894728416</c:v>
                </c:pt>
                <c:pt idx="7689">
                  <c:v>34.017733222453344</c:v>
                </c:pt>
                <c:pt idx="7690">
                  <c:v>34.017748880352499</c:v>
                </c:pt>
                <c:pt idx="7691">
                  <c:v>34.017844663719806</c:v>
                </c:pt>
                <c:pt idx="7692">
                  <c:v>34.018486300725826</c:v>
                </c:pt>
                <c:pt idx="7693">
                  <c:v>34.018561130259556</c:v>
                </c:pt>
                <c:pt idx="7694">
                  <c:v>34.019130183527196</c:v>
                </c:pt>
                <c:pt idx="7695">
                  <c:v>34.01913923105824</c:v>
                </c:pt>
                <c:pt idx="7696">
                  <c:v>34.019206477829137</c:v>
                </c:pt>
                <c:pt idx="7697">
                  <c:v>34.019819563898253</c:v>
                </c:pt>
                <c:pt idx="7698">
                  <c:v>34.021432701973893</c:v>
                </c:pt>
                <c:pt idx="7699">
                  <c:v>34.021543444926152</c:v>
                </c:pt>
                <c:pt idx="7700">
                  <c:v>34.021700179354141</c:v>
                </c:pt>
                <c:pt idx="7701">
                  <c:v>34.022181855944169</c:v>
                </c:pt>
                <c:pt idx="7702">
                  <c:v>34.022233206212185</c:v>
                </c:pt>
                <c:pt idx="7703">
                  <c:v>34.022604024118841</c:v>
                </c:pt>
                <c:pt idx="7704">
                  <c:v>34.022718792558109</c:v>
                </c:pt>
                <c:pt idx="7705">
                  <c:v>34.022889335722233</c:v>
                </c:pt>
                <c:pt idx="7706">
                  <c:v>34.023937199863965</c:v>
                </c:pt>
                <c:pt idx="7707">
                  <c:v>34.024790362682786</c:v>
                </c:pt>
                <c:pt idx="7708">
                  <c:v>34.024842460275877</c:v>
                </c:pt>
                <c:pt idx="7709">
                  <c:v>34.024981459106357</c:v>
                </c:pt>
                <c:pt idx="7710">
                  <c:v>34.027552613547712</c:v>
                </c:pt>
                <c:pt idx="7711">
                  <c:v>34.027560198129279</c:v>
                </c:pt>
                <c:pt idx="7712">
                  <c:v>34.028374692973784</c:v>
                </c:pt>
                <c:pt idx="7713">
                  <c:v>34.028847996952109</c:v>
                </c:pt>
                <c:pt idx="7714">
                  <c:v>34.029208456810842</c:v>
                </c:pt>
                <c:pt idx="7715">
                  <c:v>34.029285610353284</c:v>
                </c:pt>
                <c:pt idx="7716">
                  <c:v>34.029537256723721</c:v>
                </c:pt>
                <c:pt idx="7717">
                  <c:v>34.030674964559459</c:v>
                </c:pt>
                <c:pt idx="7718">
                  <c:v>34.030865630528091</c:v>
                </c:pt>
                <c:pt idx="7719">
                  <c:v>34.030924090215237</c:v>
                </c:pt>
                <c:pt idx="7720">
                  <c:v>34.031060241601509</c:v>
                </c:pt>
                <c:pt idx="7721">
                  <c:v>34.031229574280871</c:v>
                </c:pt>
                <c:pt idx="7722">
                  <c:v>34.031510167568825</c:v>
                </c:pt>
                <c:pt idx="7723">
                  <c:v>34.032064068063747</c:v>
                </c:pt>
                <c:pt idx="7724">
                  <c:v>34.032069621762773</c:v>
                </c:pt>
                <c:pt idx="7725">
                  <c:v>34.032138998949129</c:v>
                </c:pt>
                <c:pt idx="7726">
                  <c:v>34.032253790209843</c:v>
                </c:pt>
                <c:pt idx="7727">
                  <c:v>34.032760064150125</c:v>
                </c:pt>
                <c:pt idx="7728">
                  <c:v>34.032773425853527</c:v>
                </c:pt>
                <c:pt idx="7729">
                  <c:v>34.033116895746723</c:v>
                </c:pt>
                <c:pt idx="7730">
                  <c:v>34.033790681510034</c:v>
                </c:pt>
                <c:pt idx="7731">
                  <c:v>34.034078026930835</c:v>
                </c:pt>
                <c:pt idx="7732">
                  <c:v>34.034134647037966</c:v>
                </c:pt>
                <c:pt idx="7733">
                  <c:v>34.034428446178012</c:v>
                </c:pt>
                <c:pt idx="7734">
                  <c:v>34.034641520668593</c:v>
                </c:pt>
                <c:pt idx="7735">
                  <c:v>34.034938618750019</c:v>
                </c:pt>
                <c:pt idx="7736">
                  <c:v>34.035003274712039</c:v>
                </c:pt>
                <c:pt idx="7737">
                  <c:v>34.035041651911683</c:v>
                </c:pt>
                <c:pt idx="7738">
                  <c:v>34.035139104079192</c:v>
                </c:pt>
                <c:pt idx="7739">
                  <c:v>34.035212914392837</c:v>
                </c:pt>
                <c:pt idx="7740">
                  <c:v>34.035938219599657</c:v>
                </c:pt>
                <c:pt idx="7741">
                  <c:v>34.035980026639805</c:v>
                </c:pt>
                <c:pt idx="7742">
                  <c:v>34.036579652923237</c:v>
                </c:pt>
                <c:pt idx="7743">
                  <c:v>34.036689156103577</c:v>
                </c:pt>
                <c:pt idx="7744">
                  <c:v>34.036753796390244</c:v>
                </c:pt>
                <c:pt idx="7745">
                  <c:v>34.037377525833179</c:v>
                </c:pt>
                <c:pt idx="7746">
                  <c:v>34.037861684423056</c:v>
                </c:pt>
                <c:pt idx="7747">
                  <c:v>34.038512501597879</c:v>
                </c:pt>
                <c:pt idx="7748">
                  <c:v>34.038676288421954</c:v>
                </c:pt>
                <c:pt idx="7749">
                  <c:v>34.038996120678732</c:v>
                </c:pt>
                <c:pt idx="7750">
                  <c:v>34.040492294135134</c:v>
                </c:pt>
                <c:pt idx="7751">
                  <c:v>34.040843295574966</c:v>
                </c:pt>
                <c:pt idx="7752">
                  <c:v>34.041004316501116</c:v>
                </c:pt>
                <c:pt idx="7753">
                  <c:v>34.042029465183518</c:v>
                </c:pt>
                <c:pt idx="7754">
                  <c:v>34.042245963695954</c:v>
                </c:pt>
                <c:pt idx="7755">
                  <c:v>34.042390896851572</c:v>
                </c:pt>
                <c:pt idx="7756">
                  <c:v>34.043071397175645</c:v>
                </c:pt>
                <c:pt idx="7757">
                  <c:v>34.043861262720775</c:v>
                </c:pt>
                <c:pt idx="7758">
                  <c:v>34.044103174525276</c:v>
                </c:pt>
                <c:pt idx="7759">
                  <c:v>34.044636842238425</c:v>
                </c:pt>
                <c:pt idx="7760">
                  <c:v>34.044701187857434</c:v>
                </c:pt>
                <c:pt idx="7761">
                  <c:v>34.04474206594972</c:v>
                </c:pt>
                <c:pt idx="7762">
                  <c:v>34.045437370531474</c:v>
                </c:pt>
                <c:pt idx="7763">
                  <c:v>34.045699948831469</c:v>
                </c:pt>
                <c:pt idx="7764">
                  <c:v>34.046333078760355</c:v>
                </c:pt>
                <c:pt idx="7765">
                  <c:v>34.047147305292938</c:v>
                </c:pt>
                <c:pt idx="7766">
                  <c:v>34.047199863771212</c:v>
                </c:pt>
                <c:pt idx="7767">
                  <c:v>34.047547031291671</c:v>
                </c:pt>
                <c:pt idx="7768">
                  <c:v>34.047659024677202</c:v>
                </c:pt>
                <c:pt idx="7769">
                  <c:v>34.047676610570875</c:v>
                </c:pt>
                <c:pt idx="7770">
                  <c:v>34.048007506342699</c:v>
                </c:pt>
                <c:pt idx="7771">
                  <c:v>34.048088509579344</c:v>
                </c:pt>
                <c:pt idx="7772">
                  <c:v>34.048271497333019</c:v>
                </c:pt>
                <c:pt idx="7773">
                  <c:v>34.048437943497824</c:v>
                </c:pt>
                <c:pt idx="7774">
                  <c:v>34.048620605837165</c:v>
                </c:pt>
                <c:pt idx="7775">
                  <c:v>34.048675158622565</c:v>
                </c:pt>
                <c:pt idx="7776">
                  <c:v>34.048807160424275</c:v>
                </c:pt>
                <c:pt idx="7777">
                  <c:v>34.048836801405656</c:v>
                </c:pt>
                <c:pt idx="7778">
                  <c:v>34.048870960738235</c:v>
                </c:pt>
                <c:pt idx="7779">
                  <c:v>34.049145721100658</c:v>
                </c:pt>
                <c:pt idx="7780">
                  <c:v>34.049367749328837</c:v>
                </c:pt>
                <c:pt idx="7781">
                  <c:v>34.05016362503153</c:v>
                </c:pt>
                <c:pt idx="7782">
                  <c:v>34.05027849509991</c:v>
                </c:pt>
                <c:pt idx="7783">
                  <c:v>34.050398374002391</c:v>
                </c:pt>
                <c:pt idx="7784">
                  <c:v>34.050408420534836</c:v>
                </c:pt>
                <c:pt idx="7785">
                  <c:v>34.05099658150921</c:v>
                </c:pt>
                <c:pt idx="7786">
                  <c:v>34.051266726513433</c:v>
                </c:pt>
                <c:pt idx="7787">
                  <c:v>34.051499593078987</c:v>
                </c:pt>
                <c:pt idx="7788">
                  <c:v>34.05157591716933</c:v>
                </c:pt>
                <c:pt idx="7789">
                  <c:v>34.05189334349425</c:v>
                </c:pt>
                <c:pt idx="7790">
                  <c:v>34.052006138636209</c:v>
                </c:pt>
                <c:pt idx="7791">
                  <c:v>34.052338247840993</c:v>
                </c:pt>
                <c:pt idx="7792">
                  <c:v>34.052402120058822</c:v>
                </c:pt>
                <c:pt idx="7793">
                  <c:v>34.052907210233784</c:v>
                </c:pt>
                <c:pt idx="7794">
                  <c:v>34.053076519012365</c:v>
                </c:pt>
                <c:pt idx="7795">
                  <c:v>34.053768699866936</c:v>
                </c:pt>
                <c:pt idx="7796">
                  <c:v>34.053778690370031</c:v>
                </c:pt>
                <c:pt idx="7797">
                  <c:v>34.055164951641657</c:v>
                </c:pt>
                <c:pt idx="7798">
                  <c:v>34.055689043649679</c:v>
                </c:pt>
                <c:pt idx="7799">
                  <c:v>34.055803403581542</c:v>
                </c:pt>
                <c:pt idx="7800">
                  <c:v>34.056015861017222</c:v>
                </c:pt>
                <c:pt idx="7801">
                  <c:v>34.056920896332265</c:v>
                </c:pt>
                <c:pt idx="7802">
                  <c:v>34.056957545780982</c:v>
                </c:pt>
                <c:pt idx="7803">
                  <c:v>34.057278787451978</c:v>
                </c:pt>
                <c:pt idx="7804">
                  <c:v>34.05762637204478</c:v>
                </c:pt>
                <c:pt idx="7805">
                  <c:v>34.057651293270744</c:v>
                </c:pt>
                <c:pt idx="7806">
                  <c:v>34.057984276272727</c:v>
                </c:pt>
                <c:pt idx="7807">
                  <c:v>34.058011535960944</c:v>
                </c:pt>
                <c:pt idx="7808">
                  <c:v>34.058692765005873</c:v>
                </c:pt>
                <c:pt idx="7809">
                  <c:v>34.0587226621195</c:v>
                </c:pt>
                <c:pt idx="7810">
                  <c:v>34.059201723619161</c:v>
                </c:pt>
                <c:pt idx="7811">
                  <c:v>34.059452160343461</c:v>
                </c:pt>
                <c:pt idx="7812">
                  <c:v>34.059789668508259</c:v>
                </c:pt>
                <c:pt idx="7813">
                  <c:v>34.059875362384062</c:v>
                </c:pt>
                <c:pt idx="7814">
                  <c:v>34.059878563520542</c:v>
                </c:pt>
                <c:pt idx="7815">
                  <c:v>34.060084731659202</c:v>
                </c:pt>
                <c:pt idx="7816">
                  <c:v>34.060294450797208</c:v>
                </c:pt>
                <c:pt idx="7817">
                  <c:v>34.060924192509582</c:v>
                </c:pt>
                <c:pt idx="7818">
                  <c:v>34.060942648480101</c:v>
                </c:pt>
                <c:pt idx="7819">
                  <c:v>34.061127150526502</c:v>
                </c:pt>
                <c:pt idx="7820">
                  <c:v>34.061135327523303</c:v>
                </c:pt>
                <c:pt idx="7821">
                  <c:v>34.061611805489285</c:v>
                </c:pt>
                <c:pt idx="7822">
                  <c:v>34.061829213435324</c:v>
                </c:pt>
                <c:pt idx="7823">
                  <c:v>34.062142784698416</c:v>
                </c:pt>
                <c:pt idx="7824">
                  <c:v>34.062148221066735</c:v>
                </c:pt>
                <c:pt idx="7825">
                  <c:v>34.063370025474931</c:v>
                </c:pt>
                <c:pt idx="7826">
                  <c:v>34.063622757497747</c:v>
                </c:pt>
                <c:pt idx="7827">
                  <c:v>34.064060937048723</c:v>
                </c:pt>
                <c:pt idx="7828">
                  <c:v>34.064093544768767</c:v>
                </c:pt>
                <c:pt idx="7829">
                  <c:v>34.064663983311007</c:v>
                </c:pt>
                <c:pt idx="7830">
                  <c:v>34.065250457775271</c:v>
                </c:pt>
                <c:pt idx="7831">
                  <c:v>34.065799657496775</c:v>
                </c:pt>
                <c:pt idx="7832">
                  <c:v>34.066055786044537</c:v>
                </c:pt>
                <c:pt idx="7833">
                  <c:v>34.066057990849679</c:v>
                </c:pt>
                <c:pt idx="7834">
                  <c:v>34.066198085523709</c:v>
                </c:pt>
                <c:pt idx="7835">
                  <c:v>34.066233517210541</c:v>
                </c:pt>
                <c:pt idx="7836">
                  <c:v>34.066412744326897</c:v>
                </c:pt>
                <c:pt idx="7837">
                  <c:v>34.066454741829276</c:v>
                </c:pt>
                <c:pt idx="7838">
                  <c:v>34.066872514683403</c:v>
                </c:pt>
                <c:pt idx="7839">
                  <c:v>34.066918341161035</c:v>
                </c:pt>
                <c:pt idx="7840">
                  <c:v>34.066990031477545</c:v>
                </c:pt>
                <c:pt idx="7841">
                  <c:v>34.067382903027365</c:v>
                </c:pt>
                <c:pt idx="7842">
                  <c:v>34.067668615888394</c:v>
                </c:pt>
                <c:pt idx="7843">
                  <c:v>34.068220522217267</c:v>
                </c:pt>
                <c:pt idx="7844">
                  <c:v>34.068299694990671</c:v>
                </c:pt>
                <c:pt idx="7845">
                  <c:v>34.068446003885285</c:v>
                </c:pt>
                <c:pt idx="7846">
                  <c:v>34.06899072988336</c:v>
                </c:pt>
                <c:pt idx="7847">
                  <c:v>34.069034744964824</c:v>
                </c:pt>
                <c:pt idx="7848">
                  <c:v>34.069809532233556</c:v>
                </c:pt>
                <c:pt idx="7849">
                  <c:v>34.0700105355603</c:v>
                </c:pt>
                <c:pt idx="7850">
                  <c:v>34.070216107429125</c:v>
                </c:pt>
                <c:pt idx="7851">
                  <c:v>34.070589414067136</c:v>
                </c:pt>
                <c:pt idx="7852">
                  <c:v>34.070935709126246</c:v>
                </c:pt>
                <c:pt idx="7853">
                  <c:v>34.07136296175419</c:v>
                </c:pt>
                <c:pt idx="7854">
                  <c:v>34.071429059751992</c:v>
                </c:pt>
                <c:pt idx="7855">
                  <c:v>34.071637451697271</c:v>
                </c:pt>
                <c:pt idx="7856">
                  <c:v>34.072333952618152</c:v>
                </c:pt>
                <c:pt idx="7857">
                  <c:v>34.072386273828016</c:v>
                </c:pt>
                <c:pt idx="7858">
                  <c:v>34.072432807846461</c:v>
                </c:pt>
                <c:pt idx="7859">
                  <c:v>34.074294857288969</c:v>
                </c:pt>
                <c:pt idx="7860">
                  <c:v>34.07477297729811</c:v>
                </c:pt>
                <c:pt idx="7861">
                  <c:v>34.074866777602288</c:v>
                </c:pt>
                <c:pt idx="7862">
                  <c:v>34.074882139227213</c:v>
                </c:pt>
                <c:pt idx="7863">
                  <c:v>34.075069044201967</c:v>
                </c:pt>
                <c:pt idx="7864">
                  <c:v>34.075559622954486</c:v>
                </c:pt>
                <c:pt idx="7865">
                  <c:v>34.075670340758705</c:v>
                </c:pt>
                <c:pt idx="7866">
                  <c:v>34.07718474782601</c:v>
                </c:pt>
                <c:pt idx="7867">
                  <c:v>34.077505971137342</c:v>
                </c:pt>
                <c:pt idx="7868">
                  <c:v>34.077555885122557</c:v>
                </c:pt>
                <c:pt idx="7869">
                  <c:v>34.077634181672892</c:v>
                </c:pt>
                <c:pt idx="7870">
                  <c:v>34.077972844214678</c:v>
                </c:pt>
                <c:pt idx="7871">
                  <c:v>34.078406922676287</c:v>
                </c:pt>
                <c:pt idx="7872">
                  <c:v>34.079290301740429</c:v>
                </c:pt>
                <c:pt idx="7873">
                  <c:v>34.079721727214846</c:v>
                </c:pt>
                <c:pt idx="7874">
                  <c:v>34.079764755751668</c:v>
                </c:pt>
                <c:pt idx="7875">
                  <c:v>34.079773933638975</c:v>
                </c:pt>
                <c:pt idx="7876">
                  <c:v>34.080725331870397</c:v>
                </c:pt>
                <c:pt idx="7877">
                  <c:v>34.08096555574938</c:v>
                </c:pt>
                <c:pt idx="7878">
                  <c:v>34.081010236817697</c:v>
                </c:pt>
                <c:pt idx="7879">
                  <c:v>34.082247697828819</c:v>
                </c:pt>
                <c:pt idx="7880">
                  <c:v>34.082265820208683</c:v>
                </c:pt>
                <c:pt idx="7881">
                  <c:v>34.082950408930131</c:v>
                </c:pt>
                <c:pt idx="7882">
                  <c:v>34.083241138384039</c:v>
                </c:pt>
                <c:pt idx="7883">
                  <c:v>34.08337087618073</c:v>
                </c:pt>
                <c:pt idx="7884">
                  <c:v>34.083561341976228</c:v>
                </c:pt>
                <c:pt idx="7885">
                  <c:v>34.084188847992472</c:v>
                </c:pt>
                <c:pt idx="7886">
                  <c:v>34.084330818274239</c:v>
                </c:pt>
                <c:pt idx="7887">
                  <c:v>34.085920428639483</c:v>
                </c:pt>
                <c:pt idx="7888">
                  <c:v>34.086720497906654</c:v>
                </c:pt>
                <c:pt idx="7889">
                  <c:v>34.086995626824901</c:v>
                </c:pt>
                <c:pt idx="7890">
                  <c:v>34.087251005953874</c:v>
                </c:pt>
                <c:pt idx="7891">
                  <c:v>34.088825667717849</c:v>
                </c:pt>
                <c:pt idx="7892">
                  <c:v>34.089191681304541</c:v>
                </c:pt>
                <c:pt idx="7893">
                  <c:v>34.089493084431389</c:v>
                </c:pt>
                <c:pt idx="7894">
                  <c:v>34.090193498864231</c:v>
                </c:pt>
                <c:pt idx="7895">
                  <c:v>34.090393210084002</c:v>
                </c:pt>
                <c:pt idx="7896">
                  <c:v>34.090950001388279</c:v>
                </c:pt>
                <c:pt idx="7897">
                  <c:v>34.091345359150864</c:v>
                </c:pt>
                <c:pt idx="7898">
                  <c:v>34.091662153314218</c:v>
                </c:pt>
                <c:pt idx="7899">
                  <c:v>34.091708358190779</c:v>
                </c:pt>
                <c:pt idx="7900">
                  <c:v>34.091851703226901</c:v>
                </c:pt>
                <c:pt idx="7901">
                  <c:v>34.091973135366153</c:v>
                </c:pt>
                <c:pt idx="7902">
                  <c:v>34.091988939177398</c:v>
                </c:pt>
                <c:pt idx="7903">
                  <c:v>34.091993847370766</c:v>
                </c:pt>
                <c:pt idx="7904">
                  <c:v>34.092032800470804</c:v>
                </c:pt>
                <c:pt idx="7905">
                  <c:v>34.092117356882696</c:v>
                </c:pt>
                <c:pt idx="7906">
                  <c:v>34.092910050567497</c:v>
                </c:pt>
                <c:pt idx="7907">
                  <c:v>34.093430107946595</c:v>
                </c:pt>
                <c:pt idx="7908">
                  <c:v>34.093553111576227</c:v>
                </c:pt>
                <c:pt idx="7909">
                  <c:v>34.094270496330601</c:v>
                </c:pt>
                <c:pt idx="7910">
                  <c:v>34.094295064752444</c:v>
                </c:pt>
                <c:pt idx="7911">
                  <c:v>34.094680921486471</c:v>
                </c:pt>
                <c:pt idx="7912">
                  <c:v>34.094791573419165</c:v>
                </c:pt>
                <c:pt idx="7913">
                  <c:v>34.095027315423799</c:v>
                </c:pt>
                <c:pt idx="7914">
                  <c:v>34.095144917451385</c:v>
                </c:pt>
                <c:pt idx="7915">
                  <c:v>34.095491479548443</c:v>
                </c:pt>
                <c:pt idx="7916">
                  <c:v>34.09551409145935</c:v>
                </c:pt>
                <c:pt idx="7917">
                  <c:v>34.095535103575735</c:v>
                </c:pt>
                <c:pt idx="7918">
                  <c:v>34.095582192044077</c:v>
                </c:pt>
                <c:pt idx="7919">
                  <c:v>34.095741352677543</c:v>
                </c:pt>
                <c:pt idx="7920">
                  <c:v>34.096085295711461</c:v>
                </c:pt>
                <c:pt idx="7921">
                  <c:v>34.096147342698721</c:v>
                </c:pt>
                <c:pt idx="7922">
                  <c:v>34.096432415320308</c:v>
                </c:pt>
                <c:pt idx="7923">
                  <c:v>34.097508190554869</c:v>
                </c:pt>
                <c:pt idx="7924">
                  <c:v>34.097675171017784</c:v>
                </c:pt>
                <c:pt idx="7925">
                  <c:v>34.098035416630978</c:v>
                </c:pt>
                <c:pt idx="7926">
                  <c:v>34.099223137890355</c:v>
                </c:pt>
                <c:pt idx="7927">
                  <c:v>34.099323620625363</c:v>
                </c:pt>
                <c:pt idx="7928">
                  <c:v>34.09968724722998</c:v>
                </c:pt>
                <c:pt idx="7929">
                  <c:v>34.099740093727249</c:v>
                </c:pt>
                <c:pt idx="7930">
                  <c:v>34.100191805420806</c:v>
                </c:pt>
                <c:pt idx="7931">
                  <c:v>34.101644880466665</c:v>
                </c:pt>
                <c:pt idx="7932">
                  <c:v>34.10168007335438</c:v>
                </c:pt>
                <c:pt idx="7933">
                  <c:v>34.101797504496346</c:v>
                </c:pt>
                <c:pt idx="7934">
                  <c:v>34.101922563806347</c:v>
                </c:pt>
                <c:pt idx="7935">
                  <c:v>34.102110537800698</c:v>
                </c:pt>
                <c:pt idx="7936">
                  <c:v>34.1021130420052</c:v>
                </c:pt>
                <c:pt idx="7937">
                  <c:v>34.102990024279045</c:v>
                </c:pt>
                <c:pt idx="7938">
                  <c:v>34.103213596343508</c:v>
                </c:pt>
                <c:pt idx="7939">
                  <c:v>34.103245495952827</c:v>
                </c:pt>
                <c:pt idx="7940">
                  <c:v>34.103439459694627</c:v>
                </c:pt>
                <c:pt idx="7941">
                  <c:v>34.103946394383698</c:v>
                </c:pt>
                <c:pt idx="7942">
                  <c:v>34.104440371306808</c:v>
                </c:pt>
                <c:pt idx="7943">
                  <c:v>34.105675060476202</c:v>
                </c:pt>
                <c:pt idx="7944">
                  <c:v>34.105739310408374</c:v>
                </c:pt>
                <c:pt idx="7945">
                  <c:v>34.10583577385772</c:v>
                </c:pt>
                <c:pt idx="7946">
                  <c:v>34.107751543182964</c:v>
                </c:pt>
                <c:pt idx="7947">
                  <c:v>34.107782000912067</c:v>
                </c:pt>
                <c:pt idx="7948">
                  <c:v>34.107796100125171</c:v>
                </c:pt>
                <c:pt idx="7949">
                  <c:v>34.10796831140285</c:v>
                </c:pt>
                <c:pt idx="7950">
                  <c:v>34.108153061908155</c:v>
                </c:pt>
                <c:pt idx="7951">
                  <c:v>34.108867607581558</c:v>
                </c:pt>
                <c:pt idx="7952">
                  <c:v>34.109174166616846</c:v>
                </c:pt>
                <c:pt idx="7953">
                  <c:v>34.109726009021173</c:v>
                </c:pt>
                <c:pt idx="7954">
                  <c:v>34.10981774227551</c:v>
                </c:pt>
                <c:pt idx="7955">
                  <c:v>34.110045200618522</c:v>
                </c:pt>
                <c:pt idx="7956">
                  <c:v>34.110181374553264</c:v>
                </c:pt>
                <c:pt idx="7957">
                  <c:v>34.110516249316476</c:v>
                </c:pt>
                <c:pt idx="7958">
                  <c:v>34.110885813092722</c:v>
                </c:pt>
                <c:pt idx="7959">
                  <c:v>34.111376398512583</c:v>
                </c:pt>
                <c:pt idx="7960">
                  <c:v>34.11185025885321</c:v>
                </c:pt>
                <c:pt idx="7961">
                  <c:v>34.112987223468913</c:v>
                </c:pt>
                <c:pt idx="7962">
                  <c:v>34.113149782201525</c:v>
                </c:pt>
                <c:pt idx="7963">
                  <c:v>34.113325571769188</c:v>
                </c:pt>
                <c:pt idx="7964">
                  <c:v>34.113562138242877</c:v>
                </c:pt>
                <c:pt idx="7965">
                  <c:v>34.113745794242121</c:v>
                </c:pt>
                <c:pt idx="7966">
                  <c:v>34.113776031626436</c:v>
                </c:pt>
                <c:pt idx="7967">
                  <c:v>34.11384328919884</c:v>
                </c:pt>
                <c:pt idx="7968">
                  <c:v>34.114104348729683</c:v>
                </c:pt>
                <c:pt idx="7969">
                  <c:v>34.114138325452124</c:v>
                </c:pt>
                <c:pt idx="7970">
                  <c:v>34.114178592750072</c:v>
                </c:pt>
                <c:pt idx="7971">
                  <c:v>34.114769637834307</c:v>
                </c:pt>
                <c:pt idx="7972">
                  <c:v>34.116004380391317</c:v>
                </c:pt>
                <c:pt idx="7973">
                  <c:v>34.116966751565315</c:v>
                </c:pt>
                <c:pt idx="7974">
                  <c:v>34.117585987115035</c:v>
                </c:pt>
                <c:pt idx="7975">
                  <c:v>34.117856943080469</c:v>
                </c:pt>
                <c:pt idx="7976">
                  <c:v>34.118076298913621</c:v>
                </c:pt>
                <c:pt idx="7977">
                  <c:v>34.118175716044682</c:v>
                </c:pt>
                <c:pt idx="7978">
                  <c:v>34.118608736970209</c:v>
                </c:pt>
                <c:pt idx="7979">
                  <c:v>34.118681879616297</c:v>
                </c:pt>
                <c:pt idx="7980">
                  <c:v>34.118810343193672</c:v>
                </c:pt>
                <c:pt idx="7981">
                  <c:v>34.118909732898317</c:v>
                </c:pt>
                <c:pt idx="7982">
                  <c:v>34.119005746936331</c:v>
                </c:pt>
                <c:pt idx="7983">
                  <c:v>34.119838233926046</c:v>
                </c:pt>
                <c:pt idx="7984">
                  <c:v>34.12069658000668</c:v>
                </c:pt>
                <c:pt idx="7985">
                  <c:v>34.12079686320638</c:v>
                </c:pt>
                <c:pt idx="7986">
                  <c:v>34.121056279588466</c:v>
                </c:pt>
                <c:pt idx="7987">
                  <c:v>34.121084552500264</c:v>
                </c:pt>
                <c:pt idx="7988">
                  <c:v>34.121898411453977</c:v>
                </c:pt>
                <c:pt idx="7989">
                  <c:v>34.122373518266102</c:v>
                </c:pt>
                <c:pt idx="7990">
                  <c:v>34.122785994417136</c:v>
                </c:pt>
                <c:pt idx="7991">
                  <c:v>34.124067086873936</c:v>
                </c:pt>
                <c:pt idx="7992">
                  <c:v>34.12412263067268</c:v>
                </c:pt>
                <c:pt idx="7993">
                  <c:v>34.124981730956982</c:v>
                </c:pt>
                <c:pt idx="7994">
                  <c:v>34.125291906620248</c:v>
                </c:pt>
                <c:pt idx="7995">
                  <c:v>34.125353547720437</c:v>
                </c:pt>
                <c:pt idx="7996">
                  <c:v>34.125392267576004</c:v>
                </c:pt>
                <c:pt idx="7997">
                  <c:v>34.125744269713657</c:v>
                </c:pt>
                <c:pt idx="7998">
                  <c:v>34.125915248018231</c:v>
                </c:pt>
                <c:pt idx="7999">
                  <c:v>34.125995510195281</c:v>
                </c:pt>
                <c:pt idx="8000">
                  <c:v>34.127939754590642</c:v>
                </c:pt>
                <c:pt idx="8001">
                  <c:v>34.12862685739281</c:v>
                </c:pt>
                <c:pt idx="8002">
                  <c:v>34.129182145752125</c:v>
                </c:pt>
                <c:pt idx="8003">
                  <c:v>34.129270187671992</c:v>
                </c:pt>
                <c:pt idx="8004">
                  <c:v>34.129489573117667</c:v>
                </c:pt>
                <c:pt idx="8005">
                  <c:v>34.129651539280985</c:v>
                </c:pt>
                <c:pt idx="8006">
                  <c:v>34.129783921838673</c:v>
                </c:pt>
                <c:pt idx="8007">
                  <c:v>34.130349412650688</c:v>
                </c:pt>
                <c:pt idx="8008">
                  <c:v>34.131073262112849</c:v>
                </c:pt>
                <c:pt idx="8009">
                  <c:v>34.131176567227001</c:v>
                </c:pt>
                <c:pt idx="8010">
                  <c:v>34.131263833246969</c:v>
                </c:pt>
                <c:pt idx="8011">
                  <c:v>34.13163821503953</c:v>
                </c:pt>
                <c:pt idx="8012">
                  <c:v>34.131950313476779</c:v>
                </c:pt>
                <c:pt idx="8013">
                  <c:v>34.132501198506027</c:v>
                </c:pt>
                <c:pt idx="8014">
                  <c:v>34.132504396893864</c:v>
                </c:pt>
                <c:pt idx="8015">
                  <c:v>34.13258633853129</c:v>
                </c:pt>
                <c:pt idx="8016">
                  <c:v>34.132757229285815</c:v>
                </c:pt>
                <c:pt idx="8017">
                  <c:v>34.133807538957747</c:v>
                </c:pt>
                <c:pt idx="8018">
                  <c:v>34.134071264629455</c:v>
                </c:pt>
                <c:pt idx="8019">
                  <c:v>34.134090223850038</c:v>
                </c:pt>
                <c:pt idx="8020">
                  <c:v>34.134155423161118</c:v>
                </c:pt>
                <c:pt idx="8021">
                  <c:v>34.134718750969263</c:v>
                </c:pt>
                <c:pt idx="8022">
                  <c:v>34.136201589803356</c:v>
                </c:pt>
                <c:pt idx="8023">
                  <c:v>34.13660647218282</c:v>
                </c:pt>
                <c:pt idx="8024">
                  <c:v>34.136710573403917</c:v>
                </c:pt>
                <c:pt idx="8025">
                  <c:v>34.136771389502563</c:v>
                </c:pt>
                <c:pt idx="8026">
                  <c:v>34.137122878953157</c:v>
                </c:pt>
                <c:pt idx="8027">
                  <c:v>34.137321741200488</c:v>
                </c:pt>
                <c:pt idx="8028">
                  <c:v>34.137586561436052</c:v>
                </c:pt>
                <c:pt idx="8029">
                  <c:v>34.138020863165572</c:v>
                </c:pt>
                <c:pt idx="8030">
                  <c:v>34.138275575577069</c:v>
                </c:pt>
                <c:pt idx="8031">
                  <c:v>34.138921600801517</c:v>
                </c:pt>
                <c:pt idx="8032">
                  <c:v>34.138949936939852</c:v>
                </c:pt>
                <c:pt idx="8033">
                  <c:v>34.139470210763392</c:v>
                </c:pt>
                <c:pt idx="8034">
                  <c:v>34.140615364802386</c:v>
                </c:pt>
                <c:pt idx="8035">
                  <c:v>34.140697936428296</c:v>
                </c:pt>
                <c:pt idx="8036">
                  <c:v>34.141807066802215</c:v>
                </c:pt>
                <c:pt idx="8037">
                  <c:v>34.141814792284798</c:v>
                </c:pt>
                <c:pt idx="8038">
                  <c:v>34.141878666880814</c:v>
                </c:pt>
                <c:pt idx="8039">
                  <c:v>34.142212683477624</c:v>
                </c:pt>
                <c:pt idx="8040">
                  <c:v>34.142610676422578</c:v>
                </c:pt>
                <c:pt idx="8041">
                  <c:v>34.142788217406576</c:v>
                </c:pt>
                <c:pt idx="8042">
                  <c:v>34.142793829917473</c:v>
                </c:pt>
                <c:pt idx="8043">
                  <c:v>34.143448162322173</c:v>
                </c:pt>
                <c:pt idx="8044">
                  <c:v>34.143649617738546</c:v>
                </c:pt>
                <c:pt idx="8045">
                  <c:v>34.143688905790633</c:v>
                </c:pt>
                <c:pt idx="8046">
                  <c:v>34.143883511659794</c:v>
                </c:pt>
                <c:pt idx="8047">
                  <c:v>34.143905723752667</c:v>
                </c:pt>
                <c:pt idx="8048">
                  <c:v>34.144100182738327</c:v>
                </c:pt>
                <c:pt idx="8049">
                  <c:v>34.144129530392952</c:v>
                </c:pt>
                <c:pt idx="8050">
                  <c:v>34.144208182611955</c:v>
                </c:pt>
                <c:pt idx="8051">
                  <c:v>34.144749816596132</c:v>
                </c:pt>
                <c:pt idx="8052">
                  <c:v>34.14479855059821</c:v>
                </c:pt>
                <c:pt idx="8053">
                  <c:v>34.144919153420965</c:v>
                </c:pt>
                <c:pt idx="8054">
                  <c:v>34.144957465484552</c:v>
                </c:pt>
                <c:pt idx="8055">
                  <c:v>34.145762230435928</c:v>
                </c:pt>
                <c:pt idx="8056">
                  <c:v>34.146408098584544</c:v>
                </c:pt>
                <c:pt idx="8057">
                  <c:v>34.146437568822094</c:v>
                </c:pt>
                <c:pt idx="8058">
                  <c:v>34.147230204090015</c:v>
                </c:pt>
                <c:pt idx="8059">
                  <c:v>34.147343553387763</c:v>
                </c:pt>
                <c:pt idx="8060">
                  <c:v>34.147865843806358</c:v>
                </c:pt>
                <c:pt idx="8061">
                  <c:v>34.149051839821077</c:v>
                </c:pt>
                <c:pt idx="8062">
                  <c:v>34.149148012985236</c:v>
                </c:pt>
                <c:pt idx="8063">
                  <c:v>34.149197698016479</c:v>
                </c:pt>
                <c:pt idx="8064">
                  <c:v>34.149466809583231</c:v>
                </c:pt>
                <c:pt idx="8065">
                  <c:v>34.149605119896265</c:v>
                </c:pt>
                <c:pt idx="8066">
                  <c:v>34.150949754937002</c:v>
                </c:pt>
                <c:pt idx="8067">
                  <c:v>34.151370292753256</c:v>
                </c:pt>
                <c:pt idx="8068">
                  <c:v>34.151804028776965</c:v>
                </c:pt>
                <c:pt idx="8069">
                  <c:v>34.151821321170814</c:v>
                </c:pt>
                <c:pt idx="8070">
                  <c:v>34.151848263108675</c:v>
                </c:pt>
                <c:pt idx="8071">
                  <c:v>34.152047581825173</c:v>
                </c:pt>
                <c:pt idx="8072">
                  <c:v>34.152323971609405</c:v>
                </c:pt>
                <c:pt idx="8073">
                  <c:v>34.152329828701468</c:v>
                </c:pt>
                <c:pt idx="8074">
                  <c:v>34.152337937114126</c:v>
                </c:pt>
                <c:pt idx="8075">
                  <c:v>34.15248351119358</c:v>
                </c:pt>
                <c:pt idx="8076">
                  <c:v>34.153187163155494</c:v>
                </c:pt>
                <c:pt idx="8077">
                  <c:v>34.153544573804716</c:v>
                </c:pt>
                <c:pt idx="8078">
                  <c:v>34.153771428674766</c:v>
                </c:pt>
                <c:pt idx="8079">
                  <c:v>34.153984394648681</c:v>
                </c:pt>
                <c:pt idx="8080">
                  <c:v>34.154134321698848</c:v>
                </c:pt>
                <c:pt idx="8081">
                  <c:v>34.15426888993089</c:v>
                </c:pt>
                <c:pt idx="8082">
                  <c:v>34.155300197404173</c:v>
                </c:pt>
                <c:pt idx="8083">
                  <c:v>34.155944119031254</c:v>
                </c:pt>
                <c:pt idx="8084">
                  <c:v>34.155983033749834</c:v>
                </c:pt>
                <c:pt idx="8085">
                  <c:v>34.156104690540047</c:v>
                </c:pt>
                <c:pt idx="8086">
                  <c:v>34.156111543834868</c:v>
                </c:pt>
                <c:pt idx="8087">
                  <c:v>34.156868566992948</c:v>
                </c:pt>
                <c:pt idx="8088">
                  <c:v>34.15720819932735</c:v>
                </c:pt>
                <c:pt idx="8089">
                  <c:v>34.158337099125539</c:v>
                </c:pt>
                <c:pt idx="8090">
                  <c:v>34.158584180191276</c:v>
                </c:pt>
                <c:pt idx="8091">
                  <c:v>34.158632574323946</c:v>
                </c:pt>
                <c:pt idx="8092">
                  <c:v>34.158768767139136</c:v>
                </c:pt>
                <c:pt idx="8093">
                  <c:v>34.159235312874152</c:v>
                </c:pt>
                <c:pt idx="8094">
                  <c:v>34.159267478208612</c:v>
                </c:pt>
                <c:pt idx="8095">
                  <c:v>34.159268731133324</c:v>
                </c:pt>
                <c:pt idx="8096">
                  <c:v>34.159380452980514</c:v>
                </c:pt>
                <c:pt idx="8097">
                  <c:v>34.159691975426497</c:v>
                </c:pt>
                <c:pt idx="8098">
                  <c:v>34.160482025942095</c:v>
                </c:pt>
                <c:pt idx="8099">
                  <c:v>34.160566490021665</c:v>
                </c:pt>
                <c:pt idx="8100">
                  <c:v>34.160771938920874</c:v>
                </c:pt>
                <c:pt idx="8101">
                  <c:v>34.161661852075056</c:v>
                </c:pt>
                <c:pt idx="8102">
                  <c:v>34.162862396690443</c:v>
                </c:pt>
                <c:pt idx="8103">
                  <c:v>34.16291449381616</c:v>
                </c:pt>
                <c:pt idx="8104">
                  <c:v>34.163568861099201</c:v>
                </c:pt>
                <c:pt idx="8105">
                  <c:v>34.163664421790564</c:v>
                </c:pt>
                <c:pt idx="8106">
                  <c:v>34.164345862494947</c:v>
                </c:pt>
                <c:pt idx="8107">
                  <c:v>34.164346249177882</c:v>
                </c:pt>
                <c:pt idx="8108">
                  <c:v>34.164594907298728</c:v>
                </c:pt>
                <c:pt idx="8109">
                  <c:v>34.165299840329546</c:v>
                </c:pt>
                <c:pt idx="8110">
                  <c:v>34.165504880917318</c:v>
                </c:pt>
                <c:pt idx="8111">
                  <c:v>34.165584157637483</c:v>
                </c:pt>
                <c:pt idx="8112">
                  <c:v>34.1658416098484</c:v>
                </c:pt>
                <c:pt idx="8113">
                  <c:v>34.166391163490118</c:v>
                </c:pt>
                <c:pt idx="8114">
                  <c:v>34.16764625827922</c:v>
                </c:pt>
                <c:pt idx="8115">
                  <c:v>34.168244494852715</c:v>
                </c:pt>
                <c:pt idx="8116">
                  <c:v>34.168598107479767</c:v>
                </c:pt>
                <c:pt idx="8117">
                  <c:v>34.168727927278695</c:v>
                </c:pt>
                <c:pt idx="8118">
                  <c:v>34.168750510241729</c:v>
                </c:pt>
                <c:pt idx="8119">
                  <c:v>34.169206708759759</c:v>
                </c:pt>
                <c:pt idx="8120">
                  <c:v>34.169674285841594</c:v>
                </c:pt>
                <c:pt idx="8121">
                  <c:v>34.170026912392075</c:v>
                </c:pt>
                <c:pt idx="8122">
                  <c:v>34.17034426439475</c:v>
                </c:pt>
                <c:pt idx="8123">
                  <c:v>34.170857219806472</c:v>
                </c:pt>
                <c:pt idx="8124">
                  <c:v>34.171778631219233</c:v>
                </c:pt>
                <c:pt idx="8125">
                  <c:v>34.172291008495087</c:v>
                </c:pt>
                <c:pt idx="8126">
                  <c:v>34.172496843881959</c:v>
                </c:pt>
                <c:pt idx="8127">
                  <c:v>34.172549724006977</c:v>
                </c:pt>
                <c:pt idx="8128">
                  <c:v>34.173726733586591</c:v>
                </c:pt>
                <c:pt idx="8129">
                  <c:v>34.174084753309096</c:v>
                </c:pt>
                <c:pt idx="8130">
                  <c:v>34.174566880135828</c:v>
                </c:pt>
                <c:pt idx="8131">
                  <c:v>34.176255885159378</c:v>
                </c:pt>
                <c:pt idx="8132">
                  <c:v>34.176456797727745</c:v>
                </c:pt>
                <c:pt idx="8133">
                  <c:v>34.176650281907939</c:v>
                </c:pt>
                <c:pt idx="8134">
                  <c:v>34.17669581884936</c:v>
                </c:pt>
                <c:pt idx="8135">
                  <c:v>34.176829796623537</c:v>
                </c:pt>
                <c:pt idx="8136">
                  <c:v>34.17697264160212</c:v>
                </c:pt>
                <c:pt idx="8137">
                  <c:v>34.177649880256084</c:v>
                </c:pt>
                <c:pt idx="8138">
                  <c:v>34.177687063713336</c:v>
                </c:pt>
                <c:pt idx="8139">
                  <c:v>34.177886455024499</c:v>
                </c:pt>
                <c:pt idx="8140">
                  <c:v>34.177926876313734</c:v>
                </c:pt>
                <c:pt idx="8141">
                  <c:v>34.178424876234644</c:v>
                </c:pt>
                <c:pt idx="8142">
                  <c:v>34.178734552621755</c:v>
                </c:pt>
                <c:pt idx="8143">
                  <c:v>34.178895525805807</c:v>
                </c:pt>
                <c:pt idx="8144">
                  <c:v>34.179282644118388</c:v>
                </c:pt>
                <c:pt idx="8145">
                  <c:v>34.179455082201457</c:v>
                </c:pt>
                <c:pt idx="8146">
                  <c:v>34.179657321165116</c:v>
                </c:pt>
                <c:pt idx="8147">
                  <c:v>34.179717043892907</c:v>
                </c:pt>
                <c:pt idx="8148">
                  <c:v>34.180300274875847</c:v>
                </c:pt>
                <c:pt idx="8149">
                  <c:v>34.18042573370829</c:v>
                </c:pt>
                <c:pt idx="8150">
                  <c:v>34.18062005956137</c:v>
                </c:pt>
                <c:pt idx="8151">
                  <c:v>34.180733100193578</c:v>
                </c:pt>
                <c:pt idx="8152">
                  <c:v>34.18080999136707</c:v>
                </c:pt>
                <c:pt idx="8153">
                  <c:v>34.181312008116215</c:v>
                </c:pt>
                <c:pt idx="8154">
                  <c:v>34.182137305143506</c:v>
                </c:pt>
                <c:pt idx="8155">
                  <c:v>34.182211185406992</c:v>
                </c:pt>
                <c:pt idx="8156">
                  <c:v>34.182398305951317</c:v>
                </c:pt>
                <c:pt idx="8157">
                  <c:v>34.18243551700963</c:v>
                </c:pt>
                <c:pt idx="8158">
                  <c:v>34.183065351943227</c:v>
                </c:pt>
                <c:pt idx="8159">
                  <c:v>34.183684608179625</c:v>
                </c:pt>
                <c:pt idx="8160">
                  <c:v>34.18570551900897</c:v>
                </c:pt>
                <c:pt idx="8161">
                  <c:v>34.185724233172962</c:v>
                </c:pt>
                <c:pt idx="8162">
                  <c:v>34.186066464818566</c:v>
                </c:pt>
                <c:pt idx="8163">
                  <c:v>34.186158747934982</c:v>
                </c:pt>
                <c:pt idx="8164">
                  <c:v>34.186180443841494</c:v>
                </c:pt>
                <c:pt idx="8165">
                  <c:v>34.186312543762632</c:v>
                </c:pt>
                <c:pt idx="8166">
                  <c:v>34.18644235727804</c:v>
                </c:pt>
                <c:pt idx="8167">
                  <c:v>34.187191390390545</c:v>
                </c:pt>
                <c:pt idx="8168">
                  <c:v>34.187320748538887</c:v>
                </c:pt>
                <c:pt idx="8169">
                  <c:v>34.188003000704335</c:v>
                </c:pt>
                <c:pt idx="8170">
                  <c:v>34.188737683110354</c:v>
                </c:pt>
                <c:pt idx="8171">
                  <c:v>34.188755146314406</c:v>
                </c:pt>
                <c:pt idx="8172">
                  <c:v>34.188988995211666</c:v>
                </c:pt>
                <c:pt idx="8173">
                  <c:v>34.189615682969126</c:v>
                </c:pt>
                <c:pt idx="8174">
                  <c:v>34.190682008628798</c:v>
                </c:pt>
                <c:pt idx="8175">
                  <c:v>34.191069168656874</c:v>
                </c:pt>
                <c:pt idx="8176">
                  <c:v>34.191260046093731</c:v>
                </c:pt>
                <c:pt idx="8177">
                  <c:v>34.191427477165085</c:v>
                </c:pt>
                <c:pt idx="8178">
                  <c:v>34.191528144980154</c:v>
                </c:pt>
                <c:pt idx="8179">
                  <c:v>34.192263100569924</c:v>
                </c:pt>
                <c:pt idx="8180">
                  <c:v>34.193017731968894</c:v>
                </c:pt>
                <c:pt idx="8181">
                  <c:v>34.193258326751398</c:v>
                </c:pt>
                <c:pt idx="8182">
                  <c:v>34.193701476108046</c:v>
                </c:pt>
                <c:pt idx="8183">
                  <c:v>34.193877113272904</c:v>
                </c:pt>
                <c:pt idx="8184">
                  <c:v>34.195605216107246</c:v>
                </c:pt>
                <c:pt idx="8185">
                  <c:v>34.196210624764447</c:v>
                </c:pt>
                <c:pt idx="8186">
                  <c:v>34.196572468104108</c:v>
                </c:pt>
                <c:pt idx="8187">
                  <c:v>34.196689831286093</c:v>
                </c:pt>
                <c:pt idx="8188">
                  <c:v>34.196720934555856</c:v>
                </c:pt>
                <c:pt idx="8189">
                  <c:v>34.196875004646508</c:v>
                </c:pt>
                <c:pt idx="8190">
                  <c:v>34.196896126992705</c:v>
                </c:pt>
                <c:pt idx="8191">
                  <c:v>34.197095140826654</c:v>
                </c:pt>
                <c:pt idx="8192">
                  <c:v>34.197657369098813</c:v>
                </c:pt>
                <c:pt idx="8193">
                  <c:v>34.197665463127542</c:v>
                </c:pt>
                <c:pt idx="8194">
                  <c:v>34.198023816473139</c:v>
                </c:pt>
                <c:pt idx="8195">
                  <c:v>34.198062280451147</c:v>
                </c:pt>
                <c:pt idx="8196">
                  <c:v>34.198224189577189</c:v>
                </c:pt>
                <c:pt idx="8197">
                  <c:v>34.198687206785593</c:v>
                </c:pt>
                <c:pt idx="8198">
                  <c:v>34.198707106524807</c:v>
                </c:pt>
                <c:pt idx="8199">
                  <c:v>34.198985366696746</c:v>
                </c:pt>
                <c:pt idx="8200">
                  <c:v>34.199300556828192</c:v>
                </c:pt>
                <c:pt idx="8201">
                  <c:v>34.199637647401239</c:v>
                </c:pt>
                <c:pt idx="8202">
                  <c:v>34.199872500070796</c:v>
                </c:pt>
                <c:pt idx="8203">
                  <c:v>34.200538836785526</c:v>
                </c:pt>
                <c:pt idx="8204">
                  <c:v>34.200918492359961</c:v>
                </c:pt>
                <c:pt idx="8205">
                  <c:v>34.201414924653832</c:v>
                </c:pt>
                <c:pt idx="8206">
                  <c:v>34.201470694930734</c:v>
                </c:pt>
                <c:pt idx="8207">
                  <c:v>34.201682970217888</c:v>
                </c:pt>
                <c:pt idx="8208">
                  <c:v>34.20199155349286</c:v>
                </c:pt>
                <c:pt idx="8209">
                  <c:v>34.202713168915267</c:v>
                </c:pt>
                <c:pt idx="8210">
                  <c:v>34.202841160189365</c:v>
                </c:pt>
                <c:pt idx="8211">
                  <c:v>34.203392560040925</c:v>
                </c:pt>
                <c:pt idx="8212">
                  <c:v>34.203547454142843</c:v>
                </c:pt>
                <c:pt idx="8213">
                  <c:v>34.203953154080082</c:v>
                </c:pt>
                <c:pt idx="8214">
                  <c:v>34.205181377100132</c:v>
                </c:pt>
                <c:pt idx="8215">
                  <c:v>34.205320186167398</c:v>
                </c:pt>
                <c:pt idx="8216">
                  <c:v>34.205721430149637</c:v>
                </c:pt>
                <c:pt idx="8217">
                  <c:v>34.206000794311279</c:v>
                </c:pt>
                <c:pt idx="8218">
                  <c:v>34.206469393618939</c:v>
                </c:pt>
                <c:pt idx="8219">
                  <c:v>34.2065996544613</c:v>
                </c:pt>
                <c:pt idx="8220">
                  <c:v>34.206645906061667</c:v>
                </c:pt>
                <c:pt idx="8221">
                  <c:v>34.206865828907098</c:v>
                </c:pt>
                <c:pt idx="8222">
                  <c:v>34.20750033564007</c:v>
                </c:pt>
                <c:pt idx="8223">
                  <c:v>34.208458215083283</c:v>
                </c:pt>
                <c:pt idx="8224">
                  <c:v>34.209544645073677</c:v>
                </c:pt>
                <c:pt idx="8225">
                  <c:v>34.209615763068861</c:v>
                </c:pt>
                <c:pt idx="8226">
                  <c:v>34.209768910911095</c:v>
                </c:pt>
                <c:pt idx="8227">
                  <c:v>34.210924395579447</c:v>
                </c:pt>
                <c:pt idx="8228">
                  <c:v>34.210967264817029</c:v>
                </c:pt>
                <c:pt idx="8229">
                  <c:v>34.211004406112131</c:v>
                </c:pt>
                <c:pt idx="8230">
                  <c:v>34.211736093676798</c:v>
                </c:pt>
                <c:pt idx="8231">
                  <c:v>34.211991328777124</c:v>
                </c:pt>
                <c:pt idx="8232">
                  <c:v>34.212144662881727</c:v>
                </c:pt>
                <c:pt idx="8233">
                  <c:v>34.212555126987446</c:v>
                </c:pt>
                <c:pt idx="8234">
                  <c:v>34.213412096447328</c:v>
                </c:pt>
                <c:pt idx="8235">
                  <c:v>34.214248397151998</c:v>
                </c:pt>
                <c:pt idx="8236">
                  <c:v>34.214513907643138</c:v>
                </c:pt>
                <c:pt idx="8237">
                  <c:v>34.21552369112635</c:v>
                </c:pt>
                <c:pt idx="8238">
                  <c:v>34.215628797070963</c:v>
                </c:pt>
                <c:pt idx="8239">
                  <c:v>34.215733649772325</c:v>
                </c:pt>
                <c:pt idx="8240">
                  <c:v>34.216168492869798</c:v>
                </c:pt>
                <c:pt idx="8241">
                  <c:v>34.216418214387929</c:v>
                </c:pt>
                <c:pt idx="8242">
                  <c:v>34.217076963861253</c:v>
                </c:pt>
                <c:pt idx="8243">
                  <c:v>34.217130813684157</c:v>
                </c:pt>
                <c:pt idx="8244">
                  <c:v>34.218202762042004</c:v>
                </c:pt>
                <c:pt idx="8245">
                  <c:v>34.21838630826516</c:v>
                </c:pt>
                <c:pt idx="8246">
                  <c:v>34.21841310739282</c:v>
                </c:pt>
                <c:pt idx="8247">
                  <c:v>34.219784451589042</c:v>
                </c:pt>
                <c:pt idx="8248">
                  <c:v>34.221959277822755</c:v>
                </c:pt>
                <c:pt idx="8249">
                  <c:v>34.222376924880919</c:v>
                </c:pt>
                <c:pt idx="8250">
                  <c:v>34.222599558945944</c:v>
                </c:pt>
                <c:pt idx="8251">
                  <c:v>34.222683533241359</c:v>
                </c:pt>
                <c:pt idx="8252">
                  <c:v>34.222944087605867</c:v>
                </c:pt>
                <c:pt idx="8253">
                  <c:v>34.223160854726387</c:v>
                </c:pt>
                <c:pt idx="8254">
                  <c:v>34.223211181572822</c:v>
                </c:pt>
                <c:pt idx="8255">
                  <c:v>34.223289510426731</c:v>
                </c:pt>
                <c:pt idx="8256">
                  <c:v>34.223481926697488</c:v>
                </c:pt>
                <c:pt idx="8257">
                  <c:v>34.224414888292671</c:v>
                </c:pt>
                <c:pt idx="8258">
                  <c:v>34.224569405432753</c:v>
                </c:pt>
                <c:pt idx="8259">
                  <c:v>34.224871199559615</c:v>
                </c:pt>
                <c:pt idx="8260">
                  <c:v>34.224964296550738</c:v>
                </c:pt>
                <c:pt idx="8261">
                  <c:v>34.225417953883131</c:v>
                </c:pt>
                <c:pt idx="8262">
                  <c:v>34.22548720314596</c:v>
                </c:pt>
                <c:pt idx="8263">
                  <c:v>34.2256106648165</c:v>
                </c:pt>
                <c:pt idx="8264">
                  <c:v>34.225708209095828</c:v>
                </c:pt>
                <c:pt idx="8265">
                  <c:v>34.225895805861441</c:v>
                </c:pt>
                <c:pt idx="8266">
                  <c:v>34.226087901147615</c:v>
                </c:pt>
                <c:pt idx="8267">
                  <c:v>34.226228952705</c:v>
                </c:pt>
                <c:pt idx="8268">
                  <c:v>34.226538913666687</c:v>
                </c:pt>
                <c:pt idx="8269">
                  <c:v>34.227031458275647</c:v>
                </c:pt>
                <c:pt idx="8270">
                  <c:v>34.227338016678019</c:v>
                </c:pt>
                <c:pt idx="8271">
                  <c:v>34.227531341057627</c:v>
                </c:pt>
                <c:pt idx="8272">
                  <c:v>34.227561653694949</c:v>
                </c:pt>
                <c:pt idx="8273">
                  <c:v>34.227665190951079</c:v>
                </c:pt>
                <c:pt idx="8274">
                  <c:v>34.22911367895653</c:v>
                </c:pt>
                <c:pt idx="8275">
                  <c:v>34.229592565602054</c:v>
                </c:pt>
                <c:pt idx="8276">
                  <c:v>34.230753023865908</c:v>
                </c:pt>
                <c:pt idx="8277">
                  <c:v>34.230913266603181</c:v>
                </c:pt>
                <c:pt idx="8278">
                  <c:v>34.230946788446644</c:v>
                </c:pt>
                <c:pt idx="8279">
                  <c:v>34.231566014152442</c:v>
                </c:pt>
                <c:pt idx="8280">
                  <c:v>34.232061962579799</c:v>
                </c:pt>
                <c:pt idx="8281">
                  <c:v>34.233030133570196</c:v>
                </c:pt>
                <c:pt idx="8282">
                  <c:v>34.233371071322615</c:v>
                </c:pt>
                <c:pt idx="8283">
                  <c:v>34.233400822513097</c:v>
                </c:pt>
                <c:pt idx="8284">
                  <c:v>34.234923167332362</c:v>
                </c:pt>
                <c:pt idx="8285">
                  <c:v>34.235180915071922</c:v>
                </c:pt>
                <c:pt idx="8286">
                  <c:v>34.235212250540343</c:v>
                </c:pt>
                <c:pt idx="8287">
                  <c:v>34.235243892469519</c:v>
                </c:pt>
                <c:pt idx="8288">
                  <c:v>34.236486007280071</c:v>
                </c:pt>
                <c:pt idx="8289">
                  <c:v>34.236626091704977</c:v>
                </c:pt>
                <c:pt idx="8290">
                  <c:v>34.237051789176078</c:v>
                </c:pt>
                <c:pt idx="8291">
                  <c:v>34.237097064439311</c:v>
                </c:pt>
                <c:pt idx="8292">
                  <c:v>34.23721814854715</c:v>
                </c:pt>
                <c:pt idx="8293">
                  <c:v>34.237418240947711</c:v>
                </c:pt>
                <c:pt idx="8294">
                  <c:v>34.237891634363081</c:v>
                </c:pt>
                <c:pt idx="8295">
                  <c:v>34.237911182248631</c:v>
                </c:pt>
                <c:pt idx="8296">
                  <c:v>34.238816530122151</c:v>
                </c:pt>
                <c:pt idx="8297">
                  <c:v>34.238875592838752</c:v>
                </c:pt>
                <c:pt idx="8298">
                  <c:v>34.239204848134491</c:v>
                </c:pt>
                <c:pt idx="8299">
                  <c:v>34.239282126430872</c:v>
                </c:pt>
                <c:pt idx="8300">
                  <c:v>34.239630678302433</c:v>
                </c:pt>
                <c:pt idx="8301">
                  <c:v>34.24023107433991</c:v>
                </c:pt>
                <c:pt idx="8302">
                  <c:v>34.240469312555589</c:v>
                </c:pt>
                <c:pt idx="8303">
                  <c:v>34.240606993867381</c:v>
                </c:pt>
                <c:pt idx="8304">
                  <c:v>34.241370925235138</c:v>
                </c:pt>
                <c:pt idx="8305">
                  <c:v>34.241856819075764</c:v>
                </c:pt>
                <c:pt idx="8306">
                  <c:v>34.242414318767679</c:v>
                </c:pt>
                <c:pt idx="8307">
                  <c:v>34.24263412463646</c:v>
                </c:pt>
                <c:pt idx="8308">
                  <c:v>34.242889172279668</c:v>
                </c:pt>
                <c:pt idx="8309">
                  <c:v>34.243268158713562</c:v>
                </c:pt>
                <c:pt idx="8310">
                  <c:v>34.243323991278189</c:v>
                </c:pt>
                <c:pt idx="8311">
                  <c:v>34.243554041746229</c:v>
                </c:pt>
                <c:pt idx="8312">
                  <c:v>34.243983362267649</c:v>
                </c:pt>
                <c:pt idx="8313">
                  <c:v>34.246397292232267</c:v>
                </c:pt>
                <c:pt idx="8314">
                  <c:v>34.246489394662326</c:v>
                </c:pt>
                <c:pt idx="8315">
                  <c:v>34.246528367092075</c:v>
                </c:pt>
                <c:pt idx="8316">
                  <c:v>34.246876180079049</c:v>
                </c:pt>
                <c:pt idx="8317">
                  <c:v>34.247102270894814</c:v>
                </c:pt>
                <c:pt idx="8318">
                  <c:v>34.247351152417011</c:v>
                </c:pt>
                <c:pt idx="8319">
                  <c:v>34.247390835328865</c:v>
                </c:pt>
                <c:pt idx="8320">
                  <c:v>34.247603769719952</c:v>
                </c:pt>
                <c:pt idx="8321">
                  <c:v>34.247868996911237</c:v>
                </c:pt>
                <c:pt idx="8322">
                  <c:v>34.248318373501398</c:v>
                </c:pt>
                <c:pt idx="8323">
                  <c:v>34.248324892597353</c:v>
                </c:pt>
                <c:pt idx="8324">
                  <c:v>34.248520635419311</c:v>
                </c:pt>
                <c:pt idx="8325">
                  <c:v>34.249694634286215</c:v>
                </c:pt>
                <c:pt idx="8326">
                  <c:v>34.249842985352423</c:v>
                </c:pt>
                <c:pt idx="8327">
                  <c:v>34.249948197919508</c:v>
                </c:pt>
                <c:pt idx="8328">
                  <c:v>34.250463953938713</c:v>
                </c:pt>
                <c:pt idx="8329">
                  <c:v>34.250530909711202</c:v>
                </c:pt>
                <c:pt idx="8330">
                  <c:v>34.250544531552599</c:v>
                </c:pt>
                <c:pt idx="8331">
                  <c:v>34.250675223641572</c:v>
                </c:pt>
                <c:pt idx="8332">
                  <c:v>34.250919312689128</c:v>
                </c:pt>
                <c:pt idx="8333">
                  <c:v>34.251008197412744</c:v>
                </c:pt>
                <c:pt idx="8334">
                  <c:v>34.251277872553061</c:v>
                </c:pt>
                <c:pt idx="8335">
                  <c:v>34.251570181719387</c:v>
                </c:pt>
                <c:pt idx="8336">
                  <c:v>34.252447120420875</c:v>
                </c:pt>
                <c:pt idx="8337">
                  <c:v>34.252951349941597</c:v>
                </c:pt>
                <c:pt idx="8338">
                  <c:v>34.25328484746688</c:v>
                </c:pt>
                <c:pt idx="8339">
                  <c:v>34.253729448293257</c:v>
                </c:pt>
                <c:pt idx="8340">
                  <c:v>34.254241874674328</c:v>
                </c:pt>
                <c:pt idx="8341">
                  <c:v>34.25426396002814</c:v>
                </c:pt>
                <c:pt idx="8342">
                  <c:v>34.255239116939649</c:v>
                </c:pt>
                <c:pt idx="8343">
                  <c:v>34.256183527650499</c:v>
                </c:pt>
                <c:pt idx="8344">
                  <c:v>34.256567071595491</c:v>
                </c:pt>
                <c:pt idx="8345">
                  <c:v>34.257662814327347</c:v>
                </c:pt>
                <c:pt idx="8346">
                  <c:v>34.257719287485955</c:v>
                </c:pt>
                <c:pt idx="8347">
                  <c:v>34.257776136368491</c:v>
                </c:pt>
                <c:pt idx="8348">
                  <c:v>34.259059932400049</c:v>
                </c:pt>
                <c:pt idx="8349">
                  <c:v>34.25912801352532</c:v>
                </c:pt>
                <c:pt idx="8350">
                  <c:v>34.259839304124426</c:v>
                </c:pt>
                <c:pt idx="8351">
                  <c:v>34.259995832660529</c:v>
                </c:pt>
                <c:pt idx="8352">
                  <c:v>34.260107448204643</c:v>
                </c:pt>
                <c:pt idx="8353">
                  <c:v>34.260477705214441</c:v>
                </c:pt>
                <c:pt idx="8354">
                  <c:v>34.260591582380307</c:v>
                </c:pt>
                <c:pt idx="8355">
                  <c:v>34.261053848824588</c:v>
                </c:pt>
                <c:pt idx="8356">
                  <c:v>34.261801041306185</c:v>
                </c:pt>
                <c:pt idx="8357">
                  <c:v>34.262434804714722</c:v>
                </c:pt>
                <c:pt idx="8358">
                  <c:v>34.262444363317677</c:v>
                </c:pt>
                <c:pt idx="8359">
                  <c:v>34.26290354804496</c:v>
                </c:pt>
                <c:pt idx="8360">
                  <c:v>34.263067315477521</c:v>
                </c:pt>
                <c:pt idx="8361">
                  <c:v>34.26338226273387</c:v>
                </c:pt>
                <c:pt idx="8362">
                  <c:v>34.263509548830804</c:v>
                </c:pt>
                <c:pt idx="8363">
                  <c:v>34.264110827898897</c:v>
                </c:pt>
                <c:pt idx="8364">
                  <c:v>34.26546924430874</c:v>
                </c:pt>
                <c:pt idx="8365">
                  <c:v>34.265540275403986</c:v>
                </c:pt>
                <c:pt idx="8366">
                  <c:v>34.265660645060855</c:v>
                </c:pt>
                <c:pt idx="8367">
                  <c:v>34.265795083847848</c:v>
                </c:pt>
                <c:pt idx="8368">
                  <c:v>34.26599390670755</c:v>
                </c:pt>
                <c:pt idx="8369">
                  <c:v>34.266154221278981</c:v>
                </c:pt>
                <c:pt idx="8370">
                  <c:v>34.266549801449457</c:v>
                </c:pt>
                <c:pt idx="8371">
                  <c:v>34.266581733758031</c:v>
                </c:pt>
                <c:pt idx="8372">
                  <c:v>34.266883275221609</c:v>
                </c:pt>
                <c:pt idx="8373">
                  <c:v>34.26729102398459</c:v>
                </c:pt>
                <c:pt idx="8374">
                  <c:v>34.267836187599144</c:v>
                </c:pt>
                <c:pt idx="8375">
                  <c:v>34.268128224592274</c:v>
                </c:pt>
                <c:pt idx="8376">
                  <c:v>34.268280276663575</c:v>
                </c:pt>
                <c:pt idx="8377">
                  <c:v>34.26834970261492</c:v>
                </c:pt>
                <c:pt idx="8378">
                  <c:v>34.268402207498617</c:v>
                </c:pt>
                <c:pt idx="8379">
                  <c:v>34.268459829560072</c:v>
                </c:pt>
                <c:pt idx="8380">
                  <c:v>34.268631993053972</c:v>
                </c:pt>
                <c:pt idx="8381">
                  <c:v>34.26875690590893</c:v>
                </c:pt>
                <c:pt idx="8382">
                  <c:v>34.270631231540982</c:v>
                </c:pt>
                <c:pt idx="8383">
                  <c:v>34.270963382816646</c:v>
                </c:pt>
                <c:pt idx="8384">
                  <c:v>34.27127264700848</c:v>
                </c:pt>
                <c:pt idx="8385">
                  <c:v>34.271375893854092</c:v>
                </c:pt>
                <c:pt idx="8386">
                  <c:v>34.27277860520622</c:v>
                </c:pt>
                <c:pt idx="8387">
                  <c:v>34.273600507947201</c:v>
                </c:pt>
                <c:pt idx="8388">
                  <c:v>34.274111469226568</c:v>
                </c:pt>
                <c:pt idx="8389">
                  <c:v>34.27483900883972</c:v>
                </c:pt>
                <c:pt idx="8390">
                  <c:v>34.275178435187954</c:v>
                </c:pt>
                <c:pt idx="8391">
                  <c:v>34.275977356166884</c:v>
                </c:pt>
                <c:pt idx="8392">
                  <c:v>34.276039580089702</c:v>
                </c:pt>
                <c:pt idx="8393">
                  <c:v>34.276251171650614</c:v>
                </c:pt>
                <c:pt idx="8394">
                  <c:v>34.277123837318847</c:v>
                </c:pt>
                <c:pt idx="8395">
                  <c:v>34.278213178932319</c:v>
                </c:pt>
                <c:pt idx="8396">
                  <c:v>34.278994788389127</c:v>
                </c:pt>
                <c:pt idx="8397">
                  <c:v>34.279262292703507</c:v>
                </c:pt>
                <c:pt idx="8398">
                  <c:v>34.28105984222168</c:v>
                </c:pt>
                <c:pt idx="8399">
                  <c:v>34.281684670296663</c:v>
                </c:pt>
                <c:pt idx="8400">
                  <c:v>34.2817161897012</c:v>
                </c:pt>
                <c:pt idx="8401">
                  <c:v>34.281733911637481</c:v>
                </c:pt>
                <c:pt idx="8402">
                  <c:v>34.282004986309794</c:v>
                </c:pt>
                <c:pt idx="8403">
                  <c:v>34.282240558700366</c:v>
                </c:pt>
                <c:pt idx="8404">
                  <c:v>34.282489356070975</c:v>
                </c:pt>
                <c:pt idx="8405">
                  <c:v>34.282999600445834</c:v>
                </c:pt>
                <c:pt idx="8406">
                  <c:v>34.283059533358042</c:v>
                </c:pt>
                <c:pt idx="8407">
                  <c:v>34.284200212439266</c:v>
                </c:pt>
                <c:pt idx="8408">
                  <c:v>34.284519503304402</c:v>
                </c:pt>
                <c:pt idx="8409">
                  <c:v>34.28452293015448</c:v>
                </c:pt>
                <c:pt idx="8410">
                  <c:v>34.285092437697294</c:v>
                </c:pt>
                <c:pt idx="8411">
                  <c:v>34.285606034763802</c:v>
                </c:pt>
                <c:pt idx="8412">
                  <c:v>34.28655406577969</c:v>
                </c:pt>
                <c:pt idx="8413">
                  <c:v>34.287327533939639</c:v>
                </c:pt>
                <c:pt idx="8414">
                  <c:v>34.287505319211533</c:v>
                </c:pt>
                <c:pt idx="8415">
                  <c:v>34.287599258079105</c:v>
                </c:pt>
                <c:pt idx="8416">
                  <c:v>34.288204935557289</c:v>
                </c:pt>
                <c:pt idx="8417">
                  <c:v>34.288261725592648</c:v>
                </c:pt>
                <c:pt idx="8418">
                  <c:v>34.288399451116803</c:v>
                </c:pt>
                <c:pt idx="8419">
                  <c:v>34.288799232372426</c:v>
                </c:pt>
                <c:pt idx="8420">
                  <c:v>34.289103962874783</c:v>
                </c:pt>
                <c:pt idx="8421">
                  <c:v>34.290153417001626</c:v>
                </c:pt>
                <c:pt idx="8422">
                  <c:v>34.290786135087323</c:v>
                </c:pt>
                <c:pt idx="8423">
                  <c:v>34.291422821001547</c:v>
                </c:pt>
                <c:pt idx="8424">
                  <c:v>34.29154269182785</c:v>
                </c:pt>
                <c:pt idx="8425">
                  <c:v>34.291811478847904</c:v>
                </c:pt>
                <c:pt idx="8426">
                  <c:v>34.292005677441153</c:v>
                </c:pt>
                <c:pt idx="8427">
                  <c:v>34.292142960233598</c:v>
                </c:pt>
                <c:pt idx="8428">
                  <c:v>34.292162805688363</c:v>
                </c:pt>
                <c:pt idx="8429">
                  <c:v>34.29256998768399</c:v>
                </c:pt>
                <c:pt idx="8430">
                  <c:v>34.292624163706364</c:v>
                </c:pt>
                <c:pt idx="8431">
                  <c:v>34.29298428655504</c:v>
                </c:pt>
                <c:pt idx="8432">
                  <c:v>34.293797112211841</c:v>
                </c:pt>
                <c:pt idx="8433">
                  <c:v>34.294210411965956</c:v>
                </c:pt>
                <c:pt idx="8434">
                  <c:v>34.295165116316198</c:v>
                </c:pt>
                <c:pt idx="8435">
                  <c:v>34.295359670289791</c:v>
                </c:pt>
                <c:pt idx="8436">
                  <c:v>34.296494518846956</c:v>
                </c:pt>
                <c:pt idx="8437">
                  <c:v>34.296616997812606</c:v>
                </c:pt>
                <c:pt idx="8438">
                  <c:v>34.298055726099335</c:v>
                </c:pt>
                <c:pt idx="8439">
                  <c:v>34.298656547105715</c:v>
                </c:pt>
                <c:pt idx="8440">
                  <c:v>34.298676120779916</c:v>
                </c:pt>
                <c:pt idx="8441">
                  <c:v>34.298693431631989</c:v>
                </c:pt>
                <c:pt idx="8442">
                  <c:v>34.298705495289084</c:v>
                </c:pt>
                <c:pt idx="8443">
                  <c:v>34.299113548214287</c:v>
                </c:pt>
                <c:pt idx="8444">
                  <c:v>34.299140981191869</c:v>
                </c:pt>
                <c:pt idx="8445">
                  <c:v>34.299764909778553</c:v>
                </c:pt>
                <c:pt idx="8446">
                  <c:v>34.300211689599806</c:v>
                </c:pt>
                <c:pt idx="8447">
                  <c:v>34.300276829652603</c:v>
                </c:pt>
                <c:pt idx="8448">
                  <c:v>34.301706671048315</c:v>
                </c:pt>
                <c:pt idx="8449">
                  <c:v>34.302425255114429</c:v>
                </c:pt>
                <c:pt idx="8450">
                  <c:v>34.30385395547092</c:v>
                </c:pt>
                <c:pt idx="8451">
                  <c:v>34.303911317756665</c:v>
                </c:pt>
                <c:pt idx="8452">
                  <c:v>34.303942994371077</c:v>
                </c:pt>
                <c:pt idx="8453">
                  <c:v>34.304469270315359</c:v>
                </c:pt>
                <c:pt idx="8454">
                  <c:v>34.304717636219067</c:v>
                </c:pt>
                <c:pt idx="8455">
                  <c:v>34.304735634975628</c:v>
                </c:pt>
                <c:pt idx="8456">
                  <c:v>34.305854370129104</c:v>
                </c:pt>
                <c:pt idx="8457">
                  <c:v>34.305916399376969</c:v>
                </c:pt>
                <c:pt idx="8458">
                  <c:v>34.306765064042438</c:v>
                </c:pt>
                <c:pt idx="8459">
                  <c:v>34.30697548079533</c:v>
                </c:pt>
                <c:pt idx="8460">
                  <c:v>34.307156498780898</c:v>
                </c:pt>
                <c:pt idx="8461">
                  <c:v>34.307719399317556</c:v>
                </c:pt>
                <c:pt idx="8462">
                  <c:v>34.308039442108807</c:v>
                </c:pt>
                <c:pt idx="8463">
                  <c:v>34.308304343712265</c:v>
                </c:pt>
                <c:pt idx="8464">
                  <c:v>34.308575821750466</c:v>
                </c:pt>
                <c:pt idx="8465">
                  <c:v>34.308764139347311</c:v>
                </c:pt>
                <c:pt idx="8466">
                  <c:v>34.308825547817875</c:v>
                </c:pt>
                <c:pt idx="8467">
                  <c:v>34.308902174932605</c:v>
                </c:pt>
                <c:pt idx="8468">
                  <c:v>34.309704540367065</c:v>
                </c:pt>
                <c:pt idx="8469">
                  <c:v>34.310140053123909</c:v>
                </c:pt>
                <c:pt idx="8470">
                  <c:v>34.310766922610142</c:v>
                </c:pt>
                <c:pt idx="8471">
                  <c:v>34.310820678228943</c:v>
                </c:pt>
                <c:pt idx="8472">
                  <c:v>34.31086265254681</c:v>
                </c:pt>
                <c:pt idx="8473">
                  <c:v>34.311961800544402</c:v>
                </c:pt>
                <c:pt idx="8474">
                  <c:v>34.313433894861042</c:v>
                </c:pt>
                <c:pt idx="8475">
                  <c:v>34.314204614442716</c:v>
                </c:pt>
                <c:pt idx="8476">
                  <c:v>34.314794566145167</c:v>
                </c:pt>
                <c:pt idx="8477">
                  <c:v>34.314795298420314</c:v>
                </c:pt>
                <c:pt idx="8478">
                  <c:v>34.315353905803114</c:v>
                </c:pt>
                <c:pt idx="8479">
                  <c:v>34.315601821872953</c:v>
                </c:pt>
                <c:pt idx="8480">
                  <c:v>34.316302166347491</c:v>
                </c:pt>
                <c:pt idx="8481">
                  <c:v>34.316390598559046</c:v>
                </c:pt>
                <c:pt idx="8482">
                  <c:v>34.316820847831508</c:v>
                </c:pt>
                <c:pt idx="8483">
                  <c:v>34.317003966939268</c:v>
                </c:pt>
                <c:pt idx="8484">
                  <c:v>34.317099326750181</c:v>
                </c:pt>
                <c:pt idx="8485">
                  <c:v>34.317708465782765</c:v>
                </c:pt>
                <c:pt idx="8486">
                  <c:v>34.318172297033385</c:v>
                </c:pt>
                <c:pt idx="8487">
                  <c:v>34.319750093495948</c:v>
                </c:pt>
                <c:pt idx="8488">
                  <c:v>34.320120549610344</c:v>
                </c:pt>
                <c:pt idx="8489">
                  <c:v>34.320354312603669</c:v>
                </c:pt>
                <c:pt idx="8490">
                  <c:v>34.3222248267776</c:v>
                </c:pt>
                <c:pt idx="8491">
                  <c:v>34.322707534206543</c:v>
                </c:pt>
                <c:pt idx="8492">
                  <c:v>34.322883605961188</c:v>
                </c:pt>
                <c:pt idx="8493">
                  <c:v>34.323229803323443</c:v>
                </c:pt>
                <c:pt idx="8494">
                  <c:v>34.324108306015638</c:v>
                </c:pt>
                <c:pt idx="8495">
                  <c:v>34.324123234639586</c:v>
                </c:pt>
                <c:pt idx="8496">
                  <c:v>34.324263525541078</c:v>
                </c:pt>
                <c:pt idx="8497">
                  <c:v>34.324314179253257</c:v>
                </c:pt>
                <c:pt idx="8498">
                  <c:v>34.324793321859843</c:v>
                </c:pt>
                <c:pt idx="8499">
                  <c:v>34.325169758189553</c:v>
                </c:pt>
                <c:pt idx="8500">
                  <c:v>34.325320278592571</c:v>
                </c:pt>
                <c:pt idx="8501">
                  <c:v>34.325475811351829</c:v>
                </c:pt>
                <c:pt idx="8502">
                  <c:v>34.326032005315923</c:v>
                </c:pt>
                <c:pt idx="8503">
                  <c:v>34.326320749936421</c:v>
                </c:pt>
                <c:pt idx="8504">
                  <c:v>34.326857970918667</c:v>
                </c:pt>
                <c:pt idx="8505">
                  <c:v>34.327867127349236</c:v>
                </c:pt>
                <c:pt idx="8506">
                  <c:v>34.327925411766323</c:v>
                </c:pt>
                <c:pt idx="8507">
                  <c:v>34.327959074823362</c:v>
                </c:pt>
                <c:pt idx="8508">
                  <c:v>34.328395624360049</c:v>
                </c:pt>
                <c:pt idx="8509">
                  <c:v>34.329570666895215</c:v>
                </c:pt>
                <c:pt idx="8510">
                  <c:v>34.329647944668828</c:v>
                </c:pt>
                <c:pt idx="8511">
                  <c:v>34.330256336812532</c:v>
                </c:pt>
                <c:pt idx="8512">
                  <c:v>34.330728895161045</c:v>
                </c:pt>
                <c:pt idx="8513">
                  <c:v>34.332534394150997</c:v>
                </c:pt>
                <c:pt idx="8514">
                  <c:v>34.332571181964475</c:v>
                </c:pt>
                <c:pt idx="8515">
                  <c:v>34.332778564097538</c:v>
                </c:pt>
                <c:pt idx="8516">
                  <c:v>34.333189693719078</c:v>
                </c:pt>
                <c:pt idx="8517">
                  <c:v>34.333403138687743</c:v>
                </c:pt>
                <c:pt idx="8518">
                  <c:v>34.33486965344968</c:v>
                </c:pt>
                <c:pt idx="8519">
                  <c:v>34.33501283616247</c:v>
                </c:pt>
                <c:pt idx="8520">
                  <c:v>34.335416084051616</c:v>
                </c:pt>
                <c:pt idx="8521">
                  <c:v>34.335744315796006</c:v>
                </c:pt>
                <c:pt idx="8522">
                  <c:v>34.335898054683696</c:v>
                </c:pt>
                <c:pt idx="8523">
                  <c:v>34.335924918341568</c:v>
                </c:pt>
                <c:pt idx="8524">
                  <c:v>34.336658249842664</c:v>
                </c:pt>
                <c:pt idx="8525">
                  <c:v>34.337171736120382</c:v>
                </c:pt>
                <c:pt idx="8526">
                  <c:v>34.338248119972278</c:v>
                </c:pt>
                <c:pt idx="8527">
                  <c:v>34.338776048344911</c:v>
                </c:pt>
                <c:pt idx="8528">
                  <c:v>34.338962575910244</c:v>
                </c:pt>
                <c:pt idx="8529">
                  <c:v>34.339142324503555</c:v>
                </c:pt>
                <c:pt idx="8530">
                  <c:v>34.339489632140797</c:v>
                </c:pt>
                <c:pt idx="8531">
                  <c:v>34.340340590488985</c:v>
                </c:pt>
                <c:pt idx="8532">
                  <c:v>34.34125469021896</c:v>
                </c:pt>
                <c:pt idx="8533">
                  <c:v>34.342229593549199</c:v>
                </c:pt>
                <c:pt idx="8534">
                  <c:v>34.342861249092081</c:v>
                </c:pt>
                <c:pt idx="8535">
                  <c:v>34.344468457110281</c:v>
                </c:pt>
                <c:pt idx="8536">
                  <c:v>34.344811522978773</c:v>
                </c:pt>
                <c:pt idx="8537">
                  <c:v>34.345437818932474</c:v>
                </c:pt>
                <c:pt idx="8538">
                  <c:v>34.347081613352678</c:v>
                </c:pt>
                <c:pt idx="8539">
                  <c:v>34.347822504810836</c:v>
                </c:pt>
                <c:pt idx="8540">
                  <c:v>34.348691139703341</c:v>
                </c:pt>
                <c:pt idx="8541">
                  <c:v>34.349242368629547</c:v>
                </c:pt>
                <c:pt idx="8542">
                  <c:v>34.349253826440602</c:v>
                </c:pt>
                <c:pt idx="8543">
                  <c:v>34.349771749684436</c:v>
                </c:pt>
                <c:pt idx="8544">
                  <c:v>34.34990550264564</c:v>
                </c:pt>
                <c:pt idx="8545">
                  <c:v>34.350035194048544</c:v>
                </c:pt>
                <c:pt idx="8546">
                  <c:v>34.350329130717512</c:v>
                </c:pt>
                <c:pt idx="8547">
                  <c:v>34.350460036534415</c:v>
                </c:pt>
                <c:pt idx="8548">
                  <c:v>34.350697060694891</c:v>
                </c:pt>
                <c:pt idx="8549">
                  <c:v>34.351029981972339</c:v>
                </c:pt>
                <c:pt idx="8550">
                  <c:v>34.351518337603665</c:v>
                </c:pt>
                <c:pt idx="8551">
                  <c:v>34.351521216845086</c:v>
                </c:pt>
                <c:pt idx="8552">
                  <c:v>34.352372388364991</c:v>
                </c:pt>
                <c:pt idx="8553">
                  <c:v>34.352459962042879</c:v>
                </c:pt>
                <c:pt idx="8554">
                  <c:v>34.353616234837588</c:v>
                </c:pt>
                <c:pt idx="8555">
                  <c:v>34.354123559421161</c:v>
                </c:pt>
                <c:pt idx="8556">
                  <c:v>34.354302834551035</c:v>
                </c:pt>
                <c:pt idx="8557">
                  <c:v>34.354603728133647</c:v>
                </c:pt>
                <c:pt idx="8558">
                  <c:v>34.354787119807128</c:v>
                </c:pt>
                <c:pt idx="8559">
                  <c:v>34.354930592161367</c:v>
                </c:pt>
                <c:pt idx="8560">
                  <c:v>34.355552299822556</c:v>
                </c:pt>
                <c:pt idx="8561">
                  <c:v>34.355591442176063</c:v>
                </c:pt>
                <c:pt idx="8562">
                  <c:v>34.355691755909547</c:v>
                </c:pt>
                <c:pt idx="8563">
                  <c:v>34.355872203735146</c:v>
                </c:pt>
                <c:pt idx="8564">
                  <c:v>34.356386092212361</c:v>
                </c:pt>
                <c:pt idx="8565">
                  <c:v>34.356745804105067</c:v>
                </c:pt>
                <c:pt idx="8566">
                  <c:v>34.357489917619858</c:v>
                </c:pt>
                <c:pt idx="8567">
                  <c:v>34.358589954471903</c:v>
                </c:pt>
                <c:pt idx="8568">
                  <c:v>34.35889811678954</c:v>
                </c:pt>
                <c:pt idx="8569">
                  <c:v>34.35905660083484</c:v>
                </c:pt>
                <c:pt idx="8570">
                  <c:v>34.360254457374111</c:v>
                </c:pt>
                <c:pt idx="8571">
                  <c:v>34.36045080849857</c:v>
                </c:pt>
                <c:pt idx="8572">
                  <c:v>34.360508799021879</c:v>
                </c:pt>
                <c:pt idx="8573">
                  <c:v>34.360703406621418</c:v>
                </c:pt>
                <c:pt idx="8574">
                  <c:v>34.360787510534635</c:v>
                </c:pt>
                <c:pt idx="8575">
                  <c:v>34.361591294878238</c:v>
                </c:pt>
                <c:pt idx="8576">
                  <c:v>34.361936823203507</c:v>
                </c:pt>
                <c:pt idx="8577">
                  <c:v>34.362797649052681</c:v>
                </c:pt>
                <c:pt idx="8578">
                  <c:v>34.363645295897882</c:v>
                </c:pt>
                <c:pt idx="8579">
                  <c:v>34.364072219488179</c:v>
                </c:pt>
                <c:pt idx="8580">
                  <c:v>34.364173959087751</c:v>
                </c:pt>
                <c:pt idx="8581">
                  <c:v>34.364285474115022</c:v>
                </c:pt>
                <c:pt idx="8582">
                  <c:v>34.364720915294249</c:v>
                </c:pt>
                <c:pt idx="8583">
                  <c:v>34.365275173192686</c:v>
                </c:pt>
                <c:pt idx="8584">
                  <c:v>34.366002117142898</c:v>
                </c:pt>
                <c:pt idx="8585">
                  <c:v>34.36615040899121</c:v>
                </c:pt>
                <c:pt idx="8586">
                  <c:v>34.366198749191142</c:v>
                </c:pt>
                <c:pt idx="8587">
                  <c:v>34.366211524803809</c:v>
                </c:pt>
                <c:pt idx="8588">
                  <c:v>34.367357709714284</c:v>
                </c:pt>
                <c:pt idx="8589">
                  <c:v>34.367513983703212</c:v>
                </c:pt>
                <c:pt idx="8590">
                  <c:v>34.3680414163167</c:v>
                </c:pt>
                <c:pt idx="8591">
                  <c:v>34.368672984276273</c:v>
                </c:pt>
                <c:pt idx="8592">
                  <c:v>34.370293198609588</c:v>
                </c:pt>
                <c:pt idx="8593">
                  <c:v>34.370518242623731</c:v>
                </c:pt>
                <c:pt idx="8594">
                  <c:v>34.371031514766671</c:v>
                </c:pt>
                <c:pt idx="8595">
                  <c:v>34.371570336322776</c:v>
                </c:pt>
                <c:pt idx="8596">
                  <c:v>34.371800531366588</c:v>
                </c:pt>
                <c:pt idx="8597">
                  <c:v>34.371937312053596</c:v>
                </c:pt>
                <c:pt idx="8598">
                  <c:v>34.372030267854434</c:v>
                </c:pt>
                <c:pt idx="8599">
                  <c:v>34.372726099047917</c:v>
                </c:pt>
                <c:pt idx="8600">
                  <c:v>34.373075778472924</c:v>
                </c:pt>
                <c:pt idx="8601">
                  <c:v>34.373685791062762</c:v>
                </c:pt>
                <c:pt idx="8602">
                  <c:v>34.374248088660266</c:v>
                </c:pt>
                <c:pt idx="8603">
                  <c:v>34.374292209563784</c:v>
                </c:pt>
                <c:pt idx="8604">
                  <c:v>34.374524344582724</c:v>
                </c:pt>
                <c:pt idx="8605">
                  <c:v>34.374668506296665</c:v>
                </c:pt>
                <c:pt idx="8606">
                  <c:v>34.374825593675325</c:v>
                </c:pt>
                <c:pt idx="8607">
                  <c:v>34.375113136181632</c:v>
                </c:pt>
                <c:pt idx="8608">
                  <c:v>34.375462817798315</c:v>
                </c:pt>
                <c:pt idx="8609">
                  <c:v>34.375634713209855</c:v>
                </c:pt>
                <c:pt idx="8610">
                  <c:v>34.375790994526447</c:v>
                </c:pt>
                <c:pt idx="8611">
                  <c:v>34.375863459496557</c:v>
                </c:pt>
                <c:pt idx="8612">
                  <c:v>34.37607000637545</c:v>
                </c:pt>
                <c:pt idx="8613">
                  <c:v>34.376937301522958</c:v>
                </c:pt>
                <c:pt idx="8614">
                  <c:v>34.37705043159751</c:v>
                </c:pt>
                <c:pt idx="8615">
                  <c:v>34.377094583643867</c:v>
                </c:pt>
                <c:pt idx="8616">
                  <c:v>34.377671483564356</c:v>
                </c:pt>
                <c:pt idx="8617">
                  <c:v>34.377874833987683</c:v>
                </c:pt>
                <c:pt idx="8618">
                  <c:v>34.378057833143728</c:v>
                </c:pt>
                <c:pt idx="8619">
                  <c:v>34.37855055860544</c:v>
                </c:pt>
                <c:pt idx="8620">
                  <c:v>34.378753922327277</c:v>
                </c:pt>
                <c:pt idx="8621">
                  <c:v>34.379334231292312</c:v>
                </c:pt>
                <c:pt idx="8622">
                  <c:v>34.379556901099527</c:v>
                </c:pt>
                <c:pt idx="8623">
                  <c:v>34.379871013751192</c:v>
                </c:pt>
                <c:pt idx="8624">
                  <c:v>34.381519071307096</c:v>
                </c:pt>
                <c:pt idx="8625">
                  <c:v>34.382505241765472</c:v>
                </c:pt>
                <c:pt idx="8626">
                  <c:v>34.382512188946009</c:v>
                </c:pt>
                <c:pt idx="8627">
                  <c:v>34.383798171889367</c:v>
                </c:pt>
                <c:pt idx="8628">
                  <c:v>34.383959710595022</c:v>
                </c:pt>
                <c:pt idx="8629">
                  <c:v>34.384348218769269</c:v>
                </c:pt>
                <c:pt idx="8630">
                  <c:v>34.38441845948276</c:v>
                </c:pt>
                <c:pt idx="8631">
                  <c:v>34.385007952526003</c:v>
                </c:pt>
                <c:pt idx="8632">
                  <c:v>34.385103792924909</c:v>
                </c:pt>
                <c:pt idx="8633">
                  <c:v>34.386437159347416</c:v>
                </c:pt>
                <c:pt idx="8634">
                  <c:v>34.386919070404403</c:v>
                </c:pt>
                <c:pt idx="8635">
                  <c:v>34.387611216238113</c:v>
                </c:pt>
                <c:pt idx="8636">
                  <c:v>34.388793179226049</c:v>
                </c:pt>
                <c:pt idx="8637">
                  <c:v>34.388822643272228</c:v>
                </c:pt>
                <c:pt idx="8638">
                  <c:v>34.388954802778841</c:v>
                </c:pt>
                <c:pt idx="8639">
                  <c:v>34.38918010729828</c:v>
                </c:pt>
                <c:pt idx="8640">
                  <c:v>34.389910767670941</c:v>
                </c:pt>
                <c:pt idx="8641">
                  <c:v>34.390013835069638</c:v>
                </c:pt>
                <c:pt idx="8642">
                  <c:v>34.390569653405954</c:v>
                </c:pt>
                <c:pt idx="8643">
                  <c:v>34.39162663177661</c:v>
                </c:pt>
                <c:pt idx="8644">
                  <c:v>34.392175738678688</c:v>
                </c:pt>
                <c:pt idx="8645">
                  <c:v>34.393256640144671</c:v>
                </c:pt>
                <c:pt idx="8646">
                  <c:v>34.39328808431938</c:v>
                </c:pt>
                <c:pt idx="8647">
                  <c:v>34.393292927785581</c:v>
                </c:pt>
                <c:pt idx="8648">
                  <c:v>34.394099934458097</c:v>
                </c:pt>
                <c:pt idx="8649">
                  <c:v>34.394353646669956</c:v>
                </c:pt>
                <c:pt idx="8650">
                  <c:v>34.394555428158192</c:v>
                </c:pt>
                <c:pt idx="8651">
                  <c:v>34.395118506117406</c:v>
                </c:pt>
                <c:pt idx="8652">
                  <c:v>34.395285122129103</c:v>
                </c:pt>
                <c:pt idx="8653">
                  <c:v>34.395294537303016</c:v>
                </c:pt>
                <c:pt idx="8654">
                  <c:v>34.395449517548002</c:v>
                </c:pt>
                <c:pt idx="8655">
                  <c:v>34.395481963704874</c:v>
                </c:pt>
                <c:pt idx="8656">
                  <c:v>34.395845706431572</c:v>
                </c:pt>
                <c:pt idx="8657">
                  <c:v>34.395983456297749</c:v>
                </c:pt>
                <c:pt idx="8658">
                  <c:v>34.396719547313111</c:v>
                </c:pt>
                <c:pt idx="8659">
                  <c:v>34.397513105100266</c:v>
                </c:pt>
                <c:pt idx="8660">
                  <c:v>34.398046933929699</c:v>
                </c:pt>
                <c:pt idx="8661">
                  <c:v>34.398087894511008</c:v>
                </c:pt>
                <c:pt idx="8662">
                  <c:v>34.399976120066469</c:v>
                </c:pt>
                <c:pt idx="8663">
                  <c:v>34.401205370220268</c:v>
                </c:pt>
                <c:pt idx="8664">
                  <c:v>34.402829868256951</c:v>
                </c:pt>
                <c:pt idx="8665">
                  <c:v>34.403060948805717</c:v>
                </c:pt>
                <c:pt idx="8666">
                  <c:v>34.403333784949204</c:v>
                </c:pt>
                <c:pt idx="8667">
                  <c:v>34.403546857720229</c:v>
                </c:pt>
                <c:pt idx="8668">
                  <c:v>34.403561283134529</c:v>
                </c:pt>
                <c:pt idx="8669">
                  <c:v>34.403706087446437</c:v>
                </c:pt>
                <c:pt idx="8670">
                  <c:v>34.403970916883573</c:v>
                </c:pt>
                <c:pt idx="8671">
                  <c:v>34.404095501801521</c:v>
                </c:pt>
                <c:pt idx="8672">
                  <c:v>34.404299197006509</c:v>
                </c:pt>
                <c:pt idx="8673">
                  <c:v>34.406222031339887</c:v>
                </c:pt>
                <c:pt idx="8674">
                  <c:v>34.406266524605471</c:v>
                </c:pt>
                <c:pt idx="8675">
                  <c:v>34.406745008972742</c:v>
                </c:pt>
                <c:pt idx="8676">
                  <c:v>34.406894534647677</c:v>
                </c:pt>
                <c:pt idx="8677">
                  <c:v>34.407439657448492</c:v>
                </c:pt>
                <c:pt idx="8678">
                  <c:v>34.407635914607532</c:v>
                </c:pt>
                <c:pt idx="8679">
                  <c:v>34.408370008554144</c:v>
                </c:pt>
                <c:pt idx="8680">
                  <c:v>34.408973859951978</c:v>
                </c:pt>
                <c:pt idx="8681">
                  <c:v>34.409225259168423</c:v>
                </c:pt>
                <c:pt idx="8682">
                  <c:v>34.409264429944002</c:v>
                </c:pt>
                <c:pt idx="8683">
                  <c:v>34.410851084572741</c:v>
                </c:pt>
                <c:pt idx="8684">
                  <c:v>34.411846429269957</c:v>
                </c:pt>
                <c:pt idx="8685">
                  <c:v>34.412617916093716</c:v>
                </c:pt>
                <c:pt idx="8686">
                  <c:v>34.412653569580726</c:v>
                </c:pt>
                <c:pt idx="8687">
                  <c:v>34.412984298650088</c:v>
                </c:pt>
                <c:pt idx="8688">
                  <c:v>34.413016904738171</c:v>
                </c:pt>
                <c:pt idx="8689">
                  <c:v>34.413486617359432</c:v>
                </c:pt>
                <c:pt idx="8690">
                  <c:v>34.414151940655508</c:v>
                </c:pt>
                <c:pt idx="8691">
                  <c:v>34.414470806705125</c:v>
                </c:pt>
                <c:pt idx="8692">
                  <c:v>34.415057298007298</c:v>
                </c:pt>
                <c:pt idx="8693">
                  <c:v>34.415675629314542</c:v>
                </c:pt>
                <c:pt idx="8694">
                  <c:v>34.416215987583179</c:v>
                </c:pt>
                <c:pt idx="8695">
                  <c:v>34.417173281478746</c:v>
                </c:pt>
                <c:pt idx="8696">
                  <c:v>34.41746789758276</c:v>
                </c:pt>
                <c:pt idx="8697">
                  <c:v>34.417500055413242</c:v>
                </c:pt>
                <c:pt idx="8698">
                  <c:v>34.418064050621794</c:v>
                </c:pt>
                <c:pt idx="8699">
                  <c:v>34.419301998222693</c:v>
                </c:pt>
                <c:pt idx="8700">
                  <c:v>34.420328992943446</c:v>
                </c:pt>
                <c:pt idx="8701">
                  <c:v>34.420608730241767</c:v>
                </c:pt>
                <c:pt idx="8702">
                  <c:v>34.421611156603163</c:v>
                </c:pt>
                <c:pt idx="8703">
                  <c:v>34.422376598001293</c:v>
                </c:pt>
                <c:pt idx="8704">
                  <c:v>34.422438051079865</c:v>
                </c:pt>
                <c:pt idx="8705">
                  <c:v>34.422820855148892</c:v>
                </c:pt>
                <c:pt idx="8706">
                  <c:v>34.422826628746478</c:v>
                </c:pt>
                <c:pt idx="8707">
                  <c:v>34.423914388944546</c:v>
                </c:pt>
                <c:pt idx="8708">
                  <c:v>34.425834363156149</c:v>
                </c:pt>
                <c:pt idx="8709">
                  <c:v>34.425849053469896</c:v>
                </c:pt>
                <c:pt idx="8710">
                  <c:v>34.426999106462361</c:v>
                </c:pt>
                <c:pt idx="8711">
                  <c:v>34.427070906068863</c:v>
                </c:pt>
                <c:pt idx="8712">
                  <c:v>34.427730776999006</c:v>
                </c:pt>
                <c:pt idx="8713">
                  <c:v>34.427892839623077</c:v>
                </c:pt>
                <c:pt idx="8714">
                  <c:v>34.428537527151263</c:v>
                </c:pt>
                <c:pt idx="8715">
                  <c:v>34.429402519660094</c:v>
                </c:pt>
                <c:pt idx="8716">
                  <c:v>34.42947195069393</c:v>
                </c:pt>
                <c:pt idx="8717">
                  <c:v>34.429652275881026</c:v>
                </c:pt>
                <c:pt idx="8718">
                  <c:v>34.429802698163158</c:v>
                </c:pt>
                <c:pt idx="8719">
                  <c:v>34.429831493324556</c:v>
                </c:pt>
                <c:pt idx="8720">
                  <c:v>34.431239281688022</c:v>
                </c:pt>
                <c:pt idx="8721">
                  <c:v>34.431689565277964</c:v>
                </c:pt>
                <c:pt idx="8722">
                  <c:v>34.431782442310052</c:v>
                </c:pt>
                <c:pt idx="8723">
                  <c:v>34.431909049552466</c:v>
                </c:pt>
                <c:pt idx="8724">
                  <c:v>34.433085647938896</c:v>
                </c:pt>
                <c:pt idx="8725">
                  <c:v>34.433351278940371</c:v>
                </c:pt>
                <c:pt idx="8726">
                  <c:v>34.433941333858293</c:v>
                </c:pt>
                <c:pt idx="8727">
                  <c:v>34.434457938306693</c:v>
                </c:pt>
                <c:pt idx="8728">
                  <c:v>34.435054759793388</c:v>
                </c:pt>
                <c:pt idx="8729">
                  <c:v>34.435224815373857</c:v>
                </c:pt>
                <c:pt idx="8730">
                  <c:v>34.43527640778909</c:v>
                </c:pt>
                <c:pt idx="8731">
                  <c:v>34.436802372754002</c:v>
                </c:pt>
                <c:pt idx="8732">
                  <c:v>34.436996319295474</c:v>
                </c:pt>
                <c:pt idx="8733">
                  <c:v>34.437036141118107</c:v>
                </c:pt>
                <c:pt idx="8734">
                  <c:v>34.437297756004135</c:v>
                </c:pt>
                <c:pt idx="8735">
                  <c:v>34.437362443755546</c:v>
                </c:pt>
                <c:pt idx="8736">
                  <c:v>34.437386276582743</c:v>
                </c:pt>
                <c:pt idx="8737">
                  <c:v>34.437996127318307</c:v>
                </c:pt>
                <c:pt idx="8738">
                  <c:v>34.438339153375772</c:v>
                </c:pt>
                <c:pt idx="8739">
                  <c:v>34.438796907020176</c:v>
                </c:pt>
                <c:pt idx="8740">
                  <c:v>34.439129519163188</c:v>
                </c:pt>
                <c:pt idx="8741">
                  <c:v>34.439164893415672</c:v>
                </c:pt>
                <c:pt idx="8742">
                  <c:v>34.439410670434278</c:v>
                </c:pt>
                <c:pt idx="8743">
                  <c:v>34.440036854102772</c:v>
                </c:pt>
                <c:pt idx="8744">
                  <c:v>34.440547848968194</c:v>
                </c:pt>
                <c:pt idx="8745">
                  <c:v>34.441172637825922</c:v>
                </c:pt>
                <c:pt idx="8746">
                  <c:v>34.44174464241091</c:v>
                </c:pt>
                <c:pt idx="8747">
                  <c:v>34.442212840460869</c:v>
                </c:pt>
                <c:pt idx="8748">
                  <c:v>34.445014206852441</c:v>
                </c:pt>
                <c:pt idx="8749">
                  <c:v>34.445120706974592</c:v>
                </c:pt>
                <c:pt idx="8750">
                  <c:v>34.446073041308821</c:v>
                </c:pt>
                <c:pt idx="8751">
                  <c:v>34.446584856335221</c:v>
                </c:pt>
                <c:pt idx="8752">
                  <c:v>34.447178742616714</c:v>
                </c:pt>
                <c:pt idx="8753">
                  <c:v>34.447858941157818</c:v>
                </c:pt>
                <c:pt idx="8754">
                  <c:v>34.447871711624288</c:v>
                </c:pt>
                <c:pt idx="8755">
                  <c:v>34.448891353060944</c:v>
                </c:pt>
                <c:pt idx="8756">
                  <c:v>34.449201943169953</c:v>
                </c:pt>
                <c:pt idx="8757">
                  <c:v>34.449452916058476</c:v>
                </c:pt>
                <c:pt idx="8758">
                  <c:v>34.449528404069767</c:v>
                </c:pt>
                <c:pt idx="8759">
                  <c:v>34.449661552475291</c:v>
                </c:pt>
                <c:pt idx="8760">
                  <c:v>34.4507418780968</c:v>
                </c:pt>
                <c:pt idx="8761">
                  <c:v>34.451604156849207</c:v>
                </c:pt>
                <c:pt idx="8762">
                  <c:v>34.452180476502519</c:v>
                </c:pt>
                <c:pt idx="8763">
                  <c:v>34.452422893390221</c:v>
                </c:pt>
                <c:pt idx="8764">
                  <c:v>34.452598642989031</c:v>
                </c:pt>
                <c:pt idx="8765">
                  <c:v>34.453297432596116</c:v>
                </c:pt>
                <c:pt idx="8766">
                  <c:v>34.453942310591138</c:v>
                </c:pt>
                <c:pt idx="8767">
                  <c:v>34.454804587188086</c:v>
                </c:pt>
                <c:pt idx="8768">
                  <c:v>34.455466054291819</c:v>
                </c:pt>
                <c:pt idx="8769">
                  <c:v>34.455598154522427</c:v>
                </c:pt>
                <c:pt idx="8770">
                  <c:v>34.456289676870931</c:v>
                </c:pt>
                <c:pt idx="8771">
                  <c:v>34.456353808613656</c:v>
                </c:pt>
                <c:pt idx="8772">
                  <c:v>34.458416520277531</c:v>
                </c:pt>
                <c:pt idx="8773">
                  <c:v>34.458802129301823</c:v>
                </c:pt>
                <c:pt idx="8774">
                  <c:v>34.458831916592743</c:v>
                </c:pt>
                <c:pt idx="8775">
                  <c:v>34.459938877912897</c:v>
                </c:pt>
                <c:pt idx="8776">
                  <c:v>34.459957458946128</c:v>
                </c:pt>
                <c:pt idx="8777">
                  <c:v>34.460294413431761</c:v>
                </c:pt>
                <c:pt idx="8778">
                  <c:v>34.460543844355982</c:v>
                </c:pt>
                <c:pt idx="8779">
                  <c:v>34.461109060126397</c:v>
                </c:pt>
                <c:pt idx="8780">
                  <c:v>34.461184611958203</c:v>
                </c:pt>
                <c:pt idx="8781">
                  <c:v>34.461510053426231</c:v>
                </c:pt>
                <c:pt idx="8782">
                  <c:v>34.461756103254437</c:v>
                </c:pt>
                <c:pt idx="8783">
                  <c:v>34.461759090460959</c:v>
                </c:pt>
                <c:pt idx="8784">
                  <c:v>34.46234297893146</c:v>
                </c:pt>
                <c:pt idx="8785">
                  <c:v>34.462536128266429</c:v>
                </c:pt>
                <c:pt idx="8786">
                  <c:v>34.462761440092088</c:v>
                </c:pt>
                <c:pt idx="8787">
                  <c:v>34.463144245937116</c:v>
                </c:pt>
                <c:pt idx="8788">
                  <c:v>34.463392569374072</c:v>
                </c:pt>
                <c:pt idx="8789">
                  <c:v>34.463612399413194</c:v>
                </c:pt>
                <c:pt idx="8790">
                  <c:v>34.463823988819364</c:v>
                </c:pt>
                <c:pt idx="8791">
                  <c:v>34.464162164815036</c:v>
                </c:pt>
                <c:pt idx="8792">
                  <c:v>34.46435344732695</c:v>
                </c:pt>
                <c:pt idx="8793">
                  <c:v>34.464367184616059</c:v>
                </c:pt>
                <c:pt idx="8794">
                  <c:v>34.464383371441755</c:v>
                </c:pt>
                <c:pt idx="8795">
                  <c:v>34.464745976930622</c:v>
                </c:pt>
                <c:pt idx="8796">
                  <c:v>34.464796194311582</c:v>
                </c:pt>
                <c:pt idx="8797">
                  <c:v>34.466535095689188</c:v>
                </c:pt>
                <c:pt idx="8798">
                  <c:v>34.466793405732041</c:v>
                </c:pt>
                <c:pt idx="8799">
                  <c:v>34.467735580330981</c:v>
                </c:pt>
                <c:pt idx="8800">
                  <c:v>34.468745533285592</c:v>
                </c:pt>
                <c:pt idx="8801">
                  <c:v>34.469302295666537</c:v>
                </c:pt>
                <c:pt idx="8802">
                  <c:v>34.469325936763994</c:v>
                </c:pt>
                <c:pt idx="8803">
                  <c:v>34.470571171631775</c:v>
                </c:pt>
                <c:pt idx="8804">
                  <c:v>34.470699011043642</c:v>
                </c:pt>
                <c:pt idx="8805">
                  <c:v>34.47083996860917</c:v>
                </c:pt>
                <c:pt idx="8806">
                  <c:v>34.471771656310345</c:v>
                </c:pt>
                <c:pt idx="8807">
                  <c:v>34.472519735168653</c:v>
                </c:pt>
                <c:pt idx="8808">
                  <c:v>34.472584923101728</c:v>
                </c:pt>
                <c:pt idx="8809">
                  <c:v>34.473123021591363</c:v>
                </c:pt>
                <c:pt idx="8810">
                  <c:v>34.473225231233755</c:v>
                </c:pt>
                <c:pt idx="8811">
                  <c:v>34.474901289847118</c:v>
                </c:pt>
                <c:pt idx="8812">
                  <c:v>34.475146329295733</c:v>
                </c:pt>
                <c:pt idx="8813">
                  <c:v>34.47532024671392</c:v>
                </c:pt>
                <c:pt idx="8814">
                  <c:v>34.477616681324697</c:v>
                </c:pt>
                <c:pt idx="8815">
                  <c:v>34.477627008799878</c:v>
                </c:pt>
                <c:pt idx="8816">
                  <c:v>34.477944208368527</c:v>
                </c:pt>
                <c:pt idx="8817">
                  <c:v>34.478734086135326</c:v>
                </c:pt>
                <c:pt idx="8818">
                  <c:v>34.47877931611589</c:v>
                </c:pt>
                <c:pt idx="8819">
                  <c:v>34.480892125205386</c:v>
                </c:pt>
                <c:pt idx="8820">
                  <c:v>34.481752653887291</c:v>
                </c:pt>
                <c:pt idx="8821">
                  <c:v>34.482384529536276</c:v>
                </c:pt>
                <c:pt idx="8822">
                  <c:v>34.482991848578436</c:v>
                </c:pt>
                <c:pt idx="8823">
                  <c:v>34.484485752383314</c:v>
                </c:pt>
                <c:pt idx="8824">
                  <c:v>34.486729713065493</c:v>
                </c:pt>
                <c:pt idx="8825">
                  <c:v>34.48710777915683</c:v>
                </c:pt>
                <c:pt idx="8826">
                  <c:v>34.487444576713941</c:v>
                </c:pt>
                <c:pt idx="8827">
                  <c:v>34.488029589528409</c:v>
                </c:pt>
                <c:pt idx="8828">
                  <c:v>34.488078257875912</c:v>
                </c:pt>
                <c:pt idx="8829">
                  <c:v>34.488198021887214</c:v>
                </c:pt>
                <c:pt idx="8830">
                  <c:v>34.488432116106104</c:v>
                </c:pt>
                <c:pt idx="8831">
                  <c:v>34.489358920581118</c:v>
                </c:pt>
                <c:pt idx="8832">
                  <c:v>34.48940557034679</c:v>
                </c:pt>
                <c:pt idx="8833">
                  <c:v>34.489674237466936</c:v>
                </c:pt>
                <c:pt idx="8834">
                  <c:v>34.490873103774582</c:v>
                </c:pt>
                <c:pt idx="8835">
                  <c:v>34.491676859739862</c:v>
                </c:pt>
                <c:pt idx="8836">
                  <c:v>34.492296307510522</c:v>
                </c:pt>
                <c:pt idx="8837">
                  <c:v>34.492805673751306</c:v>
                </c:pt>
                <c:pt idx="8838">
                  <c:v>34.49492212738933</c:v>
                </c:pt>
                <c:pt idx="8839">
                  <c:v>34.495501605663009</c:v>
                </c:pt>
                <c:pt idx="8840">
                  <c:v>34.495876126270431</c:v>
                </c:pt>
                <c:pt idx="8841">
                  <c:v>34.496525085985752</c:v>
                </c:pt>
                <c:pt idx="8842">
                  <c:v>34.496739526377496</c:v>
                </c:pt>
                <c:pt idx="8843">
                  <c:v>34.497221036189266</c:v>
                </c:pt>
                <c:pt idx="8844">
                  <c:v>34.497465733628502</c:v>
                </c:pt>
                <c:pt idx="8845">
                  <c:v>34.498945671797628</c:v>
                </c:pt>
                <c:pt idx="8846">
                  <c:v>34.499549894904874</c:v>
                </c:pt>
                <c:pt idx="8847">
                  <c:v>34.500241737913498</c:v>
                </c:pt>
                <c:pt idx="8848">
                  <c:v>34.500555524429757</c:v>
                </c:pt>
                <c:pt idx="8849">
                  <c:v>34.500760215898765</c:v>
                </c:pt>
                <c:pt idx="8850">
                  <c:v>34.501484159777</c:v>
                </c:pt>
                <c:pt idx="8851">
                  <c:v>34.5018847175632</c:v>
                </c:pt>
                <c:pt idx="8852">
                  <c:v>34.503050435282887</c:v>
                </c:pt>
                <c:pt idx="8853">
                  <c:v>34.503089399863327</c:v>
                </c:pt>
                <c:pt idx="8854">
                  <c:v>34.503187721233886</c:v>
                </c:pt>
                <c:pt idx="8855">
                  <c:v>34.503623621511863</c:v>
                </c:pt>
                <c:pt idx="8856">
                  <c:v>34.503664817401614</c:v>
                </c:pt>
                <c:pt idx="8857">
                  <c:v>34.503813164501558</c:v>
                </c:pt>
                <c:pt idx="8858">
                  <c:v>34.503851289209635</c:v>
                </c:pt>
                <c:pt idx="8859">
                  <c:v>34.505631128357571</c:v>
                </c:pt>
                <c:pt idx="8860">
                  <c:v>34.506330358597189</c:v>
                </c:pt>
                <c:pt idx="8861">
                  <c:v>34.506390917842282</c:v>
                </c:pt>
                <c:pt idx="8862">
                  <c:v>34.507131176301947</c:v>
                </c:pt>
                <c:pt idx="8863">
                  <c:v>34.507591941264778</c:v>
                </c:pt>
                <c:pt idx="8864">
                  <c:v>34.508277820778446</c:v>
                </c:pt>
                <c:pt idx="8865">
                  <c:v>34.50841693051764</c:v>
                </c:pt>
                <c:pt idx="8866">
                  <c:v>34.508659095807666</c:v>
                </c:pt>
                <c:pt idx="8867">
                  <c:v>34.509468231425231</c:v>
                </c:pt>
                <c:pt idx="8868">
                  <c:v>34.511385962482052</c:v>
                </c:pt>
                <c:pt idx="8869">
                  <c:v>34.514794884958313</c:v>
                </c:pt>
                <c:pt idx="8870">
                  <c:v>34.51498638761246</c:v>
                </c:pt>
                <c:pt idx="8871">
                  <c:v>34.515164956193573</c:v>
                </c:pt>
                <c:pt idx="8872">
                  <c:v>34.515922292855528</c:v>
                </c:pt>
                <c:pt idx="8873">
                  <c:v>34.516022230725028</c:v>
                </c:pt>
                <c:pt idx="8874">
                  <c:v>34.516619194431122</c:v>
                </c:pt>
                <c:pt idx="8875">
                  <c:v>34.517238565373944</c:v>
                </c:pt>
                <c:pt idx="8876">
                  <c:v>34.517423429551805</c:v>
                </c:pt>
                <c:pt idx="8877">
                  <c:v>34.517595892884614</c:v>
                </c:pt>
                <c:pt idx="8878">
                  <c:v>34.518194386527831</c:v>
                </c:pt>
                <c:pt idx="8879">
                  <c:v>34.518455834526598</c:v>
                </c:pt>
                <c:pt idx="8880">
                  <c:v>34.518562636265088</c:v>
                </c:pt>
                <c:pt idx="8881">
                  <c:v>34.518639627391579</c:v>
                </c:pt>
                <c:pt idx="8882">
                  <c:v>34.519571136936619</c:v>
                </c:pt>
                <c:pt idx="8883">
                  <c:v>34.519690227235095</c:v>
                </c:pt>
                <c:pt idx="8884">
                  <c:v>34.520066725905778</c:v>
                </c:pt>
                <c:pt idx="8885">
                  <c:v>34.520476470220999</c:v>
                </c:pt>
                <c:pt idx="8886">
                  <c:v>34.520610524146456</c:v>
                </c:pt>
                <c:pt idx="8887">
                  <c:v>34.520617383597958</c:v>
                </c:pt>
                <c:pt idx="8888">
                  <c:v>34.520934158989867</c:v>
                </c:pt>
                <c:pt idx="8889">
                  <c:v>34.52208066303475</c:v>
                </c:pt>
                <c:pt idx="8890">
                  <c:v>34.522712671737139</c:v>
                </c:pt>
                <c:pt idx="8891">
                  <c:v>34.522922519764535</c:v>
                </c:pt>
                <c:pt idx="8892">
                  <c:v>34.523470938476905</c:v>
                </c:pt>
                <c:pt idx="8893">
                  <c:v>34.52358831463507</c:v>
                </c:pt>
                <c:pt idx="8894">
                  <c:v>34.52660759416522</c:v>
                </c:pt>
                <c:pt idx="8895">
                  <c:v>34.526822277346049</c:v>
                </c:pt>
                <c:pt idx="8896">
                  <c:v>34.528185171821541</c:v>
                </c:pt>
                <c:pt idx="8897">
                  <c:v>34.529978238569356</c:v>
                </c:pt>
                <c:pt idx="8898">
                  <c:v>34.530090777937708</c:v>
                </c:pt>
                <c:pt idx="8899">
                  <c:v>34.530250503926986</c:v>
                </c:pt>
                <c:pt idx="8900">
                  <c:v>34.530414406827298</c:v>
                </c:pt>
                <c:pt idx="8901">
                  <c:v>34.53101212205349</c:v>
                </c:pt>
                <c:pt idx="8902">
                  <c:v>34.531128966033286</c:v>
                </c:pt>
                <c:pt idx="8903">
                  <c:v>34.531812848026483</c:v>
                </c:pt>
                <c:pt idx="8904">
                  <c:v>34.532690197115315</c:v>
                </c:pt>
                <c:pt idx="8905">
                  <c:v>34.534662976435932</c:v>
                </c:pt>
                <c:pt idx="8906">
                  <c:v>34.536100003598207</c:v>
                </c:pt>
                <c:pt idx="8907">
                  <c:v>34.536358531811537</c:v>
                </c:pt>
                <c:pt idx="8908">
                  <c:v>34.536462399333672</c:v>
                </c:pt>
                <c:pt idx="8909">
                  <c:v>34.53831780700871</c:v>
                </c:pt>
                <c:pt idx="8910">
                  <c:v>34.538446376577767</c:v>
                </c:pt>
                <c:pt idx="8911">
                  <c:v>34.540852155910486</c:v>
                </c:pt>
                <c:pt idx="8912">
                  <c:v>34.541572219717231</c:v>
                </c:pt>
                <c:pt idx="8913">
                  <c:v>34.541797660280054</c:v>
                </c:pt>
                <c:pt idx="8914">
                  <c:v>34.542474167679238</c:v>
                </c:pt>
                <c:pt idx="8915">
                  <c:v>34.543060247590489</c:v>
                </c:pt>
                <c:pt idx="8916">
                  <c:v>34.543167041656439</c:v>
                </c:pt>
                <c:pt idx="8917">
                  <c:v>34.544222101347373</c:v>
                </c:pt>
                <c:pt idx="8918">
                  <c:v>34.544533398955238</c:v>
                </c:pt>
                <c:pt idx="8919">
                  <c:v>34.545872090196617</c:v>
                </c:pt>
                <c:pt idx="8920">
                  <c:v>34.546183346721229</c:v>
                </c:pt>
                <c:pt idx="8921">
                  <c:v>34.548356774054973</c:v>
                </c:pt>
                <c:pt idx="8922">
                  <c:v>34.548952966870878</c:v>
                </c:pt>
                <c:pt idx="8923">
                  <c:v>34.549147075779722</c:v>
                </c:pt>
                <c:pt idx="8924">
                  <c:v>34.549303241694233</c:v>
                </c:pt>
                <c:pt idx="8925">
                  <c:v>34.55015728934616</c:v>
                </c:pt>
                <c:pt idx="8926">
                  <c:v>34.550706144014413</c:v>
                </c:pt>
                <c:pt idx="8927">
                  <c:v>34.551334373018868</c:v>
                </c:pt>
                <c:pt idx="8928">
                  <c:v>34.551807286915498</c:v>
                </c:pt>
                <c:pt idx="8929">
                  <c:v>34.551903993280959</c:v>
                </c:pt>
                <c:pt idx="8930">
                  <c:v>34.552241611851457</c:v>
                </c:pt>
                <c:pt idx="8931">
                  <c:v>34.553485271984819</c:v>
                </c:pt>
                <c:pt idx="8932">
                  <c:v>34.553590012613036</c:v>
                </c:pt>
                <c:pt idx="8933">
                  <c:v>34.554006520064462</c:v>
                </c:pt>
                <c:pt idx="8934">
                  <c:v>34.554882571402345</c:v>
                </c:pt>
                <c:pt idx="8935">
                  <c:v>34.555037655122931</c:v>
                </c:pt>
                <c:pt idx="8936">
                  <c:v>34.55605542346143</c:v>
                </c:pt>
                <c:pt idx="8937">
                  <c:v>34.556497964895961</c:v>
                </c:pt>
                <c:pt idx="8938">
                  <c:v>34.556682707125823</c:v>
                </c:pt>
                <c:pt idx="8939">
                  <c:v>34.556800271597169</c:v>
                </c:pt>
                <c:pt idx="8940">
                  <c:v>34.556963288770007</c:v>
                </c:pt>
                <c:pt idx="8941">
                  <c:v>34.558025680362775</c:v>
                </c:pt>
                <c:pt idx="8942">
                  <c:v>34.558426422749989</c:v>
                </c:pt>
                <c:pt idx="8943">
                  <c:v>34.558471802340136</c:v>
                </c:pt>
                <c:pt idx="8944">
                  <c:v>34.559280577128952</c:v>
                </c:pt>
                <c:pt idx="8945">
                  <c:v>34.559541334224491</c:v>
                </c:pt>
                <c:pt idx="8946">
                  <c:v>34.561017986074461</c:v>
                </c:pt>
                <c:pt idx="8947">
                  <c:v>34.561020592342096</c:v>
                </c:pt>
                <c:pt idx="8948">
                  <c:v>34.561251713955635</c:v>
                </c:pt>
                <c:pt idx="8949">
                  <c:v>34.56188894531185</c:v>
                </c:pt>
                <c:pt idx="8950">
                  <c:v>34.562223747721653</c:v>
                </c:pt>
                <c:pt idx="8951">
                  <c:v>34.563296981496158</c:v>
                </c:pt>
                <c:pt idx="8952">
                  <c:v>34.563776754219191</c:v>
                </c:pt>
                <c:pt idx="8953">
                  <c:v>34.564213860166291</c:v>
                </c:pt>
                <c:pt idx="8954">
                  <c:v>34.564587892151337</c:v>
                </c:pt>
                <c:pt idx="8955">
                  <c:v>34.565062207128136</c:v>
                </c:pt>
                <c:pt idx="8956">
                  <c:v>34.565134910587787</c:v>
                </c:pt>
                <c:pt idx="8957">
                  <c:v>34.565802901944608</c:v>
                </c:pt>
                <c:pt idx="8958">
                  <c:v>34.566533448873571</c:v>
                </c:pt>
                <c:pt idx="8959">
                  <c:v>34.568221864538387</c:v>
                </c:pt>
                <c:pt idx="8960">
                  <c:v>34.568778170163213</c:v>
                </c:pt>
                <c:pt idx="8961">
                  <c:v>34.569284468723673</c:v>
                </c:pt>
                <c:pt idx="8962">
                  <c:v>34.569940531670241</c:v>
                </c:pt>
                <c:pt idx="8963">
                  <c:v>34.57019318325262</c:v>
                </c:pt>
                <c:pt idx="8964">
                  <c:v>34.57093776637717</c:v>
                </c:pt>
                <c:pt idx="8965">
                  <c:v>34.571115732028133</c:v>
                </c:pt>
                <c:pt idx="8966">
                  <c:v>34.571235847605401</c:v>
                </c:pt>
                <c:pt idx="8967">
                  <c:v>34.572100575006289</c:v>
                </c:pt>
                <c:pt idx="8968">
                  <c:v>34.572149864836398</c:v>
                </c:pt>
                <c:pt idx="8969">
                  <c:v>34.572690607599029</c:v>
                </c:pt>
                <c:pt idx="8970">
                  <c:v>34.57279027075306</c:v>
                </c:pt>
                <c:pt idx="8971">
                  <c:v>34.572845833017887</c:v>
                </c:pt>
                <c:pt idx="8972">
                  <c:v>34.572949312406607</c:v>
                </c:pt>
                <c:pt idx="8973">
                  <c:v>34.573328302799908</c:v>
                </c:pt>
                <c:pt idx="8974">
                  <c:v>34.573562512886866</c:v>
                </c:pt>
                <c:pt idx="8975">
                  <c:v>34.574176237439985</c:v>
                </c:pt>
                <c:pt idx="8976">
                  <c:v>34.574492467312957</c:v>
                </c:pt>
                <c:pt idx="8977">
                  <c:v>34.574973363366752</c:v>
                </c:pt>
                <c:pt idx="8978">
                  <c:v>34.576076208701437</c:v>
                </c:pt>
                <c:pt idx="8979">
                  <c:v>34.576519264675539</c:v>
                </c:pt>
                <c:pt idx="8980">
                  <c:v>34.576968036807557</c:v>
                </c:pt>
                <c:pt idx="8981">
                  <c:v>34.578072641937908</c:v>
                </c:pt>
                <c:pt idx="8982">
                  <c:v>34.5784476972769</c:v>
                </c:pt>
                <c:pt idx="8983">
                  <c:v>34.579249975268809</c:v>
                </c:pt>
                <c:pt idx="8984">
                  <c:v>34.579808891547536</c:v>
                </c:pt>
                <c:pt idx="8985">
                  <c:v>34.580464359288641</c:v>
                </c:pt>
                <c:pt idx="8986">
                  <c:v>34.580696770462836</c:v>
                </c:pt>
                <c:pt idx="8987">
                  <c:v>34.581198203494147</c:v>
                </c:pt>
                <c:pt idx="8988">
                  <c:v>34.581205143323913</c:v>
                </c:pt>
                <c:pt idx="8989">
                  <c:v>34.581972196713608</c:v>
                </c:pt>
                <c:pt idx="8990">
                  <c:v>34.583772601989374</c:v>
                </c:pt>
                <c:pt idx="8991">
                  <c:v>34.584372032313468</c:v>
                </c:pt>
                <c:pt idx="8992">
                  <c:v>34.58449237786747</c:v>
                </c:pt>
                <c:pt idx="8993">
                  <c:v>34.584623936538883</c:v>
                </c:pt>
                <c:pt idx="8994">
                  <c:v>34.584640244968966</c:v>
                </c:pt>
                <c:pt idx="8995">
                  <c:v>34.58500096299808</c:v>
                </c:pt>
                <c:pt idx="8996">
                  <c:v>34.58572993357955</c:v>
                </c:pt>
                <c:pt idx="8997">
                  <c:v>34.586628387278772</c:v>
                </c:pt>
                <c:pt idx="8998">
                  <c:v>34.586678450111044</c:v>
                </c:pt>
                <c:pt idx="8999">
                  <c:v>34.587230154767546</c:v>
                </c:pt>
                <c:pt idx="9000">
                  <c:v>34.587769722595922</c:v>
                </c:pt>
                <c:pt idx="9001">
                  <c:v>34.587922431574064</c:v>
                </c:pt>
                <c:pt idx="9002">
                  <c:v>34.589098017481739</c:v>
                </c:pt>
                <c:pt idx="9003">
                  <c:v>34.58917391796556</c:v>
                </c:pt>
                <c:pt idx="9004">
                  <c:v>34.591195868149185</c:v>
                </c:pt>
                <c:pt idx="9005">
                  <c:v>34.591771740018729</c:v>
                </c:pt>
                <c:pt idx="9006">
                  <c:v>34.592252809226729</c:v>
                </c:pt>
                <c:pt idx="9007">
                  <c:v>34.593680826811465</c:v>
                </c:pt>
                <c:pt idx="9008">
                  <c:v>34.593999797499492</c:v>
                </c:pt>
                <c:pt idx="9009">
                  <c:v>34.594228560013335</c:v>
                </c:pt>
                <c:pt idx="9010">
                  <c:v>34.594540035405537</c:v>
                </c:pt>
                <c:pt idx="9011">
                  <c:v>34.595595341243445</c:v>
                </c:pt>
                <c:pt idx="9012">
                  <c:v>34.597259720701715</c:v>
                </c:pt>
                <c:pt idx="9013">
                  <c:v>34.597872164247299</c:v>
                </c:pt>
                <c:pt idx="9014">
                  <c:v>34.599062203781727</c:v>
                </c:pt>
                <c:pt idx="9015">
                  <c:v>34.60017984514964</c:v>
                </c:pt>
                <c:pt idx="9016">
                  <c:v>34.600810157146007</c:v>
                </c:pt>
                <c:pt idx="9017">
                  <c:v>34.600977006969828</c:v>
                </c:pt>
                <c:pt idx="9018">
                  <c:v>34.601629884753066</c:v>
                </c:pt>
                <c:pt idx="9019">
                  <c:v>34.603667591674835</c:v>
                </c:pt>
                <c:pt idx="9020">
                  <c:v>34.603886689459564</c:v>
                </c:pt>
                <c:pt idx="9021">
                  <c:v>34.604673019518238</c:v>
                </c:pt>
                <c:pt idx="9022">
                  <c:v>34.604835233927417</c:v>
                </c:pt>
                <c:pt idx="9023">
                  <c:v>34.606368403124421</c:v>
                </c:pt>
                <c:pt idx="9024">
                  <c:v>34.606755382192162</c:v>
                </c:pt>
                <c:pt idx="9025">
                  <c:v>34.60685856720707</c:v>
                </c:pt>
                <c:pt idx="9026">
                  <c:v>34.607693125869652</c:v>
                </c:pt>
                <c:pt idx="9027">
                  <c:v>34.60996709841227</c:v>
                </c:pt>
                <c:pt idx="9028">
                  <c:v>34.611586252939276</c:v>
                </c:pt>
                <c:pt idx="9029">
                  <c:v>34.612190577572626</c:v>
                </c:pt>
                <c:pt idx="9030">
                  <c:v>34.61235489615612</c:v>
                </c:pt>
                <c:pt idx="9031">
                  <c:v>34.613556185095995</c:v>
                </c:pt>
                <c:pt idx="9032">
                  <c:v>34.614429693942313</c:v>
                </c:pt>
                <c:pt idx="9033">
                  <c:v>34.615264989562505</c:v>
                </c:pt>
                <c:pt idx="9034">
                  <c:v>34.616137376916839</c:v>
                </c:pt>
                <c:pt idx="9035">
                  <c:v>34.617276807631768</c:v>
                </c:pt>
                <c:pt idx="9036">
                  <c:v>34.6175078268828</c:v>
                </c:pt>
                <c:pt idx="9037">
                  <c:v>34.617676808168632</c:v>
                </c:pt>
                <c:pt idx="9038">
                  <c:v>34.617884203010519</c:v>
                </c:pt>
                <c:pt idx="9039">
                  <c:v>34.618294857095293</c:v>
                </c:pt>
                <c:pt idx="9040">
                  <c:v>34.618595392895799</c:v>
                </c:pt>
                <c:pt idx="9041">
                  <c:v>34.619788098710899</c:v>
                </c:pt>
                <c:pt idx="9042">
                  <c:v>34.62086760516096</c:v>
                </c:pt>
                <c:pt idx="9043">
                  <c:v>34.622168113659207</c:v>
                </c:pt>
                <c:pt idx="9044">
                  <c:v>34.622599560199575</c:v>
                </c:pt>
                <c:pt idx="9045">
                  <c:v>34.624488450482872</c:v>
                </c:pt>
                <c:pt idx="9046">
                  <c:v>34.626736550972424</c:v>
                </c:pt>
                <c:pt idx="9047">
                  <c:v>34.626890958498116</c:v>
                </c:pt>
                <c:pt idx="9048">
                  <c:v>34.628784839737591</c:v>
                </c:pt>
                <c:pt idx="9049">
                  <c:v>34.629524951198007</c:v>
                </c:pt>
                <c:pt idx="9050">
                  <c:v>34.630580675470398</c:v>
                </c:pt>
                <c:pt idx="9051">
                  <c:v>34.630603037665551</c:v>
                </c:pt>
                <c:pt idx="9052">
                  <c:v>34.63152879820548</c:v>
                </c:pt>
                <c:pt idx="9053">
                  <c:v>34.631640888877783</c:v>
                </c:pt>
                <c:pt idx="9054">
                  <c:v>34.632747131392684</c:v>
                </c:pt>
                <c:pt idx="9055">
                  <c:v>34.633824834843956</c:v>
                </c:pt>
                <c:pt idx="9056">
                  <c:v>34.634387092767028</c:v>
                </c:pt>
                <c:pt idx="9057">
                  <c:v>34.635547413941119</c:v>
                </c:pt>
                <c:pt idx="9058">
                  <c:v>34.635716286650606</c:v>
                </c:pt>
                <c:pt idx="9059">
                  <c:v>34.636122176852275</c:v>
                </c:pt>
                <c:pt idx="9060">
                  <c:v>34.636568719000053</c:v>
                </c:pt>
                <c:pt idx="9061">
                  <c:v>34.637750115441378</c:v>
                </c:pt>
                <c:pt idx="9062">
                  <c:v>34.6381469541085</c:v>
                </c:pt>
                <c:pt idx="9063">
                  <c:v>34.638658630834961</c:v>
                </c:pt>
                <c:pt idx="9064">
                  <c:v>34.639005433572173</c:v>
                </c:pt>
                <c:pt idx="9065">
                  <c:v>34.639463775685975</c:v>
                </c:pt>
                <c:pt idx="9066">
                  <c:v>34.640007454783493</c:v>
                </c:pt>
                <c:pt idx="9067">
                  <c:v>34.640344372757518</c:v>
                </c:pt>
                <c:pt idx="9068">
                  <c:v>34.640848156244587</c:v>
                </c:pt>
                <c:pt idx="9069">
                  <c:v>34.640957399916594</c:v>
                </c:pt>
                <c:pt idx="9070">
                  <c:v>34.643232479322336</c:v>
                </c:pt>
                <c:pt idx="9071">
                  <c:v>34.643592602568908</c:v>
                </c:pt>
                <c:pt idx="9072">
                  <c:v>34.643613201655214</c:v>
                </c:pt>
                <c:pt idx="9073">
                  <c:v>34.643770275564272</c:v>
                </c:pt>
                <c:pt idx="9074">
                  <c:v>34.643815180507296</c:v>
                </c:pt>
                <c:pt idx="9075">
                  <c:v>34.644600323885861</c:v>
                </c:pt>
                <c:pt idx="9076">
                  <c:v>34.644668019571483</c:v>
                </c:pt>
                <c:pt idx="9077">
                  <c:v>34.644754979123718</c:v>
                </c:pt>
                <c:pt idx="9078">
                  <c:v>34.644767951239182</c:v>
                </c:pt>
                <c:pt idx="9079">
                  <c:v>34.64482489088855</c:v>
                </c:pt>
                <c:pt idx="9080">
                  <c:v>34.64632364453756</c:v>
                </c:pt>
                <c:pt idx="9081">
                  <c:v>34.646453685241795</c:v>
                </c:pt>
                <c:pt idx="9082">
                  <c:v>34.646556038019696</c:v>
                </c:pt>
                <c:pt idx="9083">
                  <c:v>34.646567941619132</c:v>
                </c:pt>
                <c:pt idx="9084">
                  <c:v>34.646794041818829</c:v>
                </c:pt>
                <c:pt idx="9085">
                  <c:v>34.646807179145966</c:v>
                </c:pt>
                <c:pt idx="9086">
                  <c:v>34.646836164342602</c:v>
                </c:pt>
                <c:pt idx="9087">
                  <c:v>34.64848882039832</c:v>
                </c:pt>
                <c:pt idx="9088">
                  <c:v>34.648743879558168</c:v>
                </c:pt>
                <c:pt idx="9089">
                  <c:v>34.649010894010225</c:v>
                </c:pt>
                <c:pt idx="9090">
                  <c:v>34.649121678859629</c:v>
                </c:pt>
                <c:pt idx="9091">
                  <c:v>34.649839154741606</c:v>
                </c:pt>
                <c:pt idx="9092">
                  <c:v>34.649919190642898</c:v>
                </c:pt>
                <c:pt idx="9093">
                  <c:v>34.650161820432061</c:v>
                </c:pt>
                <c:pt idx="9094">
                  <c:v>34.650238523285132</c:v>
                </c:pt>
                <c:pt idx="9095">
                  <c:v>34.651115562227922</c:v>
                </c:pt>
                <c:pt idx="9096">
                  <c:v>34.651357970849944</c:v>
                </c:pt>
                <c:pt idx="9097">
                  <c:v>34.651582181408877</c:v>
                </c:pt>
                <c:pt idx="9098">
                  <c:v>34.652055291673427</c:v>
                </c:pt>
                <c:pt idx="9099">
                  <c:v>34.652751848303552</c:v>
                </c:pt>
                <c:pt idx="9100">
                  <c:v>34.653239212353583</c:v>
                </c:pt>
                <c:pt idx="9101">
                  <c:v>34.655678461600843</c:v>
                </c:pt>
                <c:pt idx="9102">
                  <c:v>34.655724864538826</c:v>
                </c:pt>
                <c:pt idx="9103">
                  <c:v>34.656250137863061</c:v>
                </c:pt>
                <c:pt idx="9104">
                  <c:v>34.656372299399287</c:v>
                </c:pt>
                <c:pt idx="9105">
                  <c:v>34.656386334193307</c:v>
                </c:pt>
                <c:pt idx="9106">
                  <c:v>34.657475177230751</c:v>
                </c:pt>
                <c:pt idx="9107">
                  <c:v>34.659684091351998</c:v>
                </c:pt>
                <c:pt idx="9108">
                  <c:v>34.660451659063895</c:v>
                </c:pt>
                <c:pt idx="9109">
                  <c:v>34.661203959385411</c:v>
                </c:pt>
                <c:pt idx="9110">
                  <c:v>34.661237807684358</c:v>
                </c:pt>
                <c:pt idx="9111">
                  <c:v>34.661931057462745</c:v>
                </c:pt>
                <c:pt idx="9112">
                  <c:v>34.663383464526042</c:v>
                </c:pt>
                <c:pt idx="9113">
                  <c:v>34.663781554664283</c:v>
                </c:pt>
                <c:pt idx="9114">
                  <c:v>34.665110281656396</c:v>
                </c:pt>
                <c:pt idx="9115">
                  <c:v>34.665334568980775</c:v>
                </c:pt>
                <c:pt idx="9116">
                  <c:v>34.665641231777428</c:v>
                </c:pt>
                <c:pt idx="9117">
                  <c:v>34.665863204144252</c:v>
                </c:pt>
                <c:pt idx="9118">
                  <c:v>34.666384522880911</c:v>
                </c:pt>
                <c:pt idx="9119">
                  <c:v>34.666979270930931</c:v>
                </c:pt>
                <c:pt idx="9120">
                  <c:v>34.669215512429446</c:v>
                </c:pt>
                <c:pt idx="9121">
                  <c:v>34.669822202798798</c:v>
                </c:pt>
                <c:pt idx="9122">
                  <c:v>34.670735192293357</c:v>
                </c:pt>
                <c:pt idx="9123">
                  <c:v>34.672276639879243</c:v>
                </c:pt>
                <c:pt idx="9124">
                  <c:v>34.672552555736466</c:v>
                </c:pt>
                <c:pt idx="9125">
                  <c:v>34.672599923487397</c:v>
                </c:pt>
                <c:pt idx="9126">
                  <c:v>34.673998716569677</c:v>
                </c:pt>
                <c:pt idx="9127">
                  <c:v>34.675501058309898</c:v>
                </c:pt>
                <c:pt idx="9128">
                  <c:v>34.67561520953695</c:v>
                </c:pt>
                <c:pt idx="9129">
                  <c:v>34.675980669370936</c:v>
                </c:pt>
                <c:pt idx="9130">
                  <c:v>34.676724636681634</c:v>
                </c:pt>
                <c:pt idx="9131">
                  <c:v>34.679660724370549</c:v>
                </c:pt>
                <c:pt idx="9132">
                  <c:v>34.680096175188595</c:v>
                </c:pt>
                <c:pt idx="9133">
                  <c:v>34.68089438311894</c:v>
                </c:pt>
                <c:pt idx="9134">
                  <c:v>34.681837011769744</c:v>
                </c:pt>
                <c:pt idx="9135">
                  <c:v>34.682872090228628</c:v>
                </c:pt>
                <c:pt idx="9136">
                  <c:v>34.683062404713617</c:v>
                </c:pt>
                <c:pt idx="9137">
                  <c:v>34.683516253820429</c:v>
                </c:pt>
                <c:pt idx="9138">
                  <c:v>34.683926773768263</c:v>
                </c:pt>
                <c:pt idx="9139">
                  <c:v>34.684122623843805</c:v>
                </c:pt>
                <c:pt idx="9140">
                  <c:v>34.684339156591577</c:v>
                </c:pt>
                <c:pt idx="9141">
                  <c:v>34.684428230738718</c:v>
                </c:pt>
                <c:pt idx="9142">
                  <c:v>34.68476838884105</c:v>
                </c:pt>
                <c:pt idx="9143">
                  <c:v>34.685158282201392</c:v>
                </c:pt>
                <c:pt idx="9144">
                  <c:v>34.685164678683769</c:v>
                </c:pt>
                <c:pt idx="9145">
                  <c:v>34.685272461147235</c:v>
                </c:pt>
                <c:pt idx="9146">
                  <c:v>34.686654637483954</c:v>
                </c:pt>
                <c:pt idx="9147">
                  <c:v>34.686730309662764</c:v>
                </c:pt>
                <c:pt idx="9148">
                  <c:v>34.686772047973562</c:v>
                </c:pt>
                <c:pt idx="9149">
                  <c:v>34.686977295315963</c:v>
                </c:pt>
                <c:pt idx="9150">
                  <c:v>34.687031106553853</c:v>
                </c:pt>
                <c:pt idx="9151">
                  <c:v>34.687659849920792</c:v>
                </c:pt>
                <c:pt idx="9152">
                  <c:v>34.689142251324405</c:v>
                </c:pt>
                <c:pt idx="9153">
                  <c:v>34.689433352523658</c:v>
                </c:pt>
                <c:pt idx="9154">
                  <c:v>34.692654146008294</c:v>
                </c:pt>
                <c:pt idx="9155">
                  <c:v>34.692705903219242</c:v>
                </c:pt>
                <c:pt idx="9156">
                  <c:v>34.694404527824595</c:v>
                </c:pt>
                <c:pt idx="9157">
                  <c:v>34.694977816850638</c:v>
                </c:pt>
                <c:pt idx="9158">
                  <c:v>34.695617043651716</c:v>
                </c:pt>
                <c:pt idx="9159">
                  <c:v>34.695626437062799</c:v>
                </c:pt>
                <c:pt idx="9160">
                  <c:v>34.697092164050261</c:v>
                </c:pt>
                <c:pt idx="9161">
                  <c:v>34.698097246595694</c:v>
                </c:pt>
                <c:pt idx="9162">
                  <c:v>34.698655285679664</c:v>
                </c:pt>
                <c:pt idx="9163">
                  <c:v>34.698904277513321</c:v>
                </c:pt>
                <c:pt idx="9164">
                  <c:v>34.700223153707384</c:v>
                </c:pt>
                <c:pt idx="9165">
                  <c:v>34.70088005914139</c:v>
                </c:pt>
                <c:pt idx="9166">
                  <c:v>34.701911606484394</c:v>
                </c:pt>
                <c:pt idx="9167">
                  <c:v>34.703148671564698</c:v>
                </c:pt>
                <c:pt idx="9168">
                  <c:v>34.703184698280211</c:v>
                </c:pt>
                <c:pt idx="9169">
                  <c:v>34.703906276606411</c:v>
                </c:pt>
                <c:pt idx="9170">
                  <c:v>34.704117946394035</c:v>
                </c:pt>
                <c:pt idx="9171">
                  <c:v>34.704654709474674</c:v>
                </c:pt>
                <c:pt idx="9172">
                  <c:v>34.704845503993496</c:v>
                </c:pt>
                <c:pt idx="9173">
                  <c:v>34.705156737324984</c:v>
                </c:pt>
                <c:pt idx="9174">
                  <c:v>34.705281953293927</c:v>
                </c:pt>
                <c:pt idx="9175">
                  <c:v>34.705982624674007</c:v>
                </c:pt>
                <c:pt idx="9176">
                  <c:v>34.707246955785429</c:v>
                </c:pt>
                <c:pt idx="9177">
                  <c:v>34.708148006605299</c:v>
                </c:pt>
                <c:pt idx="9178">
                  <c:v>34.708167733356547</c:v>
                </c:pt>
                <c:pt idx="9179">
                  <c:v>34.708488078445654</c:v>
                </c:pt>
                <c:pt idx="9180">
                  <c:v>34.710236608337098</c:v>
                </c:pt>
                <c:pt idx="9181">
                  <c:v>34.710652701091846</c:v>
                </c:pt>
                <c:pt idx="9182">
                  <c:v>34.710712393896422</c:v>
                </c:pt>
                <c:pt idx="9183">
                  <c:v>34.711045093382978</c:v>
                </c:pt>
                <c:pt idx="9184">
                  <c:v>34.712930948839521</c:v>
                </c:pt>
                <c:pt idx="9185">
                  <c:v>34.713731662387033</c:v>
                </c:pt>
                <c:pt idx="9186">
                  <c:v>34.71572787141217</c:v>
                </c:pt>
                <c:pt idx="9187">
                  <c:v>34.715863545084858</c:v>
                </c:pt>
                <c:pt idx="9188">
                  <c:v>34.716514863288602</c:v>
                </c:pt>
                <c:pt idx="9189">
                  <c:v>34.716939434097171</c:v>
                </c:pt>
                <c:pt idx="9190">
                  <c:v>34.71738916472237</c:v>
                </c:pt>
                <c:pt idx="9191">
                  <c:v>34.718462987148214</c:v>
                </c:pt>
                <c:pt idx="9192">
                  <c:v>34.719593616954384</c:v>
                </c:pt>
                <c:pt idx="9193">
                  <c:v>34.721354103450167</c:v>
                </c:pt>
                <c:pt idx="9194">
                  <c:v>34.721657848849951</c:v>
                </c:pt>
                <c:pt idx="9195">
                  <c:v>34.721850410784313</c:v>
                </c:pt>
                <c:pt idx="9196">
                  <c:v>34.723105545823408</c:v>
                </c:pt>
                <c:pt idx="9197">
                  <c:v>34.723717605992107</c:v>
                </c:pt>
                <c:pt idx="9198">
                  <c:v>34.723876761124146</c:v>
                </c:pt>
                <c:pt idx="9199">
                  <c:v>34.7239122957033</c:v>
                </c:pt>
                <c:pt idx="9200">
                  <c:v>34.72414157024695</c:v>
                </c:pt>
                <c:pt idx="9201">
                  <c:v>34.724563134707694</c:v>
                </c:pt>
                <c:pt idx="9202">
                  <c:v>34.725681535823902</c:v>
                </c:pt>
                <c:pt idx="9203">
                  <c:v>34.726424073956451</c:v>
                </c:pt>
                <c:pt idx="9204">
                  <c:v>34.72662268671278</c:v>
                </c:pt>
                <c:pt idx="9205">
                  <c:v>34.727312936567721</c:v>
                </c:pt>
                <c:pt idx="9206">
                  <c:v>34.728152786378679</c:v>
                </c:pt>
                <c:pt idx="9207">
                  <c:v>34.728979441935763</c:v>
                </c:pt>
                <c:pt idx="9208">
                  <c:v>34.730057711523273</c:v>
                </c:pt>
                <c:pt idx="9209">
                  <c:v>34.730533549362285</c:v>
                </c:pt>
                <c:pt idx="9210">
                  <c:v>34.73084583447406</c:v>
                </c:pt>
                <c:pt idx="9211">
                  <c:v>34.730929954724516</c:v>
                </c:pt>
                <c:pt idx="9212">
                  <c:v>34.73129500348611</c:v>
                </c:pt>
                <c:pt idx="9213">
                  <c:v>34.731667032347922</c:v>
                </c:pt>
                <c:pt idx="9214">
                  <c:v>34.731800195810777</c:v>
                </c:pt>
                <c:pt idx="9215">
                  <c:v>34.732782214440405</c:v>
                </c:pt>
                <c:pt idx="9216">
                  <c:v>34.732908011225994</c:v>
                </c:pt>
                <c:pt idx="9217">
                  <c:v>34.732971671260771</c:v>
                </c:pt>
                <c:pt idx="9218">
                  <c:v>34.733227086106766</c:v>
                </c:pt>
                <c:pt idx="9219">
                  <c:v>34.73330471178808</c:v>
                </c:pt>
                <c:pt idx="9220">
                  <c:v>34.73350948661232</c:v>
                </c:pt>
                <c:pt idx="9221">
                  <c:v>34.735343843703163</c:v>
                </c:pt>
                <c:pt idx="9222">
                  <c:v>34.73638936285132</c:v>
                </c:pt>
                <c:pt idx="9223">
                  <c:v>34.738225725178431</c:v>
                </c:pt>
                <c:pt idx="9224">
                  <c:v>34.738226629916099</c:v>
                </c:pt>
                <c:pt idx="9225">
                  <c:v>34.738437232302083</c:v>
                </c:pt>
                <c:pt idx="9226">
                  <c:v>34.738653767806099</c:v>
                </c:pt>
                <c:pt idx="9227">
                  <c:v>34.739454606449151</c:v>
                </c:pt>
                <c:pt idx="9228">
                  <c:v>34.741154370484544</c:v>
                </c:pt>
                <c:pt idx="9229">
                  <c:v>34.743646719250407</c:v>
                </c:pt>
                <c:pt idx="9230">
                  <c:v>34.743693546775674</c:v>
                </c:pt>
                <c:pt idx="9231">
                  <c:v>34.743747302923886</c:v>
                </c:pt>
                <c:pt idx="9232">
                  <c:v>34.743755122038031</c:v>
                </c:pt>
                <c:pt idx="9233">
                  <c:v>34.745376339532406</c:v>
                </c:pt>
                <c:pt idx="9234">
                  <c:v>34.747196383349383</c:v>
                </c:pt>
                <c:pt idx="9235">
                  <c:v>34.747333754576516</c:v>
                </c:pt>
                <c:pt idx="9236">
                  <c:v>34.747444921582051</c:v>
                </c:pt>
                <c:pt idx="9237">
                  <c:v>34.747610615734942</c:v>
                </c:pt>
                <c:pt idx="9238">
                  <c:v>34.747879422702205</c:v>
                </c:pt>
                <c:pt idx="9239">
                  <c:v>34.748695016382534</c:v>
                </c:pt>
                <c:pt idx="9240">
                  <c:v>34.749789660732674</c:v>
                </c:pt>
                <c:pt idx="9241">
                  <c:v>34.75047669097772</c:v>
                </c:pt>
                <c:pt idx="9242">
                  <c:v>34.751473121132562</c:v>
                </c:pt>
                <c:pt idx="9243">
                  <c:v>34.751753127286094</c:v>
                </c:pt>
                <c:pt idx="9244">
                  <c:v>34.755501342917292</c:v>
                </c:pt>
                <c:pt idx="9245">
                  <c:v>34.756028593038948</c:v>
                </c:pt>
                <c:pt idx="9246">
                  <c:v>34.756080886262609</c:v>
                </c:pt>
                <c:pt idx="9247">
                  <c:v>34.756877575150419</c:v>
                </c:pt>
                <c:pt idx="9248">
                  <c:v>34.757845253138228</c:v>
                </c:pt>
                <c:pt idx="9249">
                  <c:v>34.759996359565818</c:v>
                </c:pt>
                <c:pt idx="9250">
                  <c:v>34.760864709893241</c:v>
                </c:pt>
                <c:pt idx="9251">
                  <c:v>34.761222708163601</c:v>
                </c:pt>
                <c:pt idx="9252">
                  <c:v>34.761573132281029</c:v>
                </c:pt>
                <c:pt idx="9253">
                  <c:v>34.76180440193815</c:v>
                </c:pt>
                <c:pt idx="9254">
                  <c:v>34.762969285395329</c:v>
                </c:pt>
                <c:pt idx="9255">
                  <c:v>34.76341611810453</c:v>
                </c:pt>
                <c:pt idx="9256">
                  <c:v>34.76643213583867</c:v>
                </c:pt>
                <c:pt idx="9257">
                  <c:v>34.76670815255072</c:v>
                </c:pt>
                <c:pt idx="9258">
                  <c:v>34.767115640924381</c:v>
                </c:pt>
                <c:pt idx="9259">
                  <c:v>34.768003713386747</c:v>
                </c:pt>
                <c:pt idx="9260">
                  <c:v>34.768166687664824</c:v>
                </c:pt>
                <c:pt idx="9261">
                  <c:v>34.76888686258981</c:v>
                </c:pt>
                <c:pt idx="9262">
                  <c:v>34.770499314218995</c:v>
                </c:pt>
                <c:pt idx="9263">
                  <c:v>34.77095772466928</c:v>
                </c:pt>
                <c:pt idx="9264">
                  <c:v>34.770966106568217</c:v>
                </c:pt>
                <c:pt idx="9265">
                  <c:v>34.771972760838018</c:v>
                </c:pt>
                <c:pt idx="9266">
                  <c:v>34.772280723413019</c:v>
                </c:pt>
                <c:pt idx="9267">
                  <c:v>34.772466372297984</c:v>
                </c:pt>
                <c:pt idx="9268">
                  <c:v>34.773124619481038</c:v>
                </c:pt>
                <c:pt idx="9269">
                  <c:v>34.774285157462671</c:v>
                </c:pt>
                <c:pt idx="9270">
                  <c:v>34.774312725524688</c:v>
                </c:pt>
                <c:pt idx="9271">
                  <c:v>34.775578548598816</c:v>
                </c:pt>
                <c:pt idx="9272">
                  <c:v>34.777438567120356</c:v>
                </c:pt>
                <c:pt idx="9273">
                  <c:v>34.778340246040713</c:v>
                </c:pt>
                <c:pt idx="9274">
                  <c:v>34.778922237498946</c:v>
                </c:pt>
                <c:pt idx="9275">
                  <c:v>34.779266263088545</c:v>
                </c:pt>
                <c:pt idx="9276">
                  <c:v>34.779945237919868</c:v>
                </c:pt>
                <c:pt idx="9277">
                  <c:v>34.779951162477424</c:v>
                </c:pt>
                <c:pt idx="9278">
                  <c:v>34.780692135137045</c:v>
                </c:pt>
                <c:pt idx="9279">
                  <c:v>34.781424421497896</c:v>
                </c:pt>
                <c:pt idx="9280">
                  <c:v>34.781769725237154</c:v>
                </c:pt>
                <c:pt idx="9281">
                  <c:v>34.783452683445347</c:v>
                </c:pt>
                <c:pt idx="9282">
                  <c:v>34.783969334231799</c:v>
                </c:pt>
                <c:pt idx="9283">
                  <c:v>34.7841698235123</c:v>
                </c:pt>
                <c:pt idx="9284">
                  <c:v>34.784898444255425</c:v>
                </c:pt>
                <c:pt idx="9285">
                  <c:v>34.78493705583297</c:v>
                </c:pt>
                <c:pt idx="9286">
                  <c:v>34.785104504591729</c:v>
                </c:pt>
                <c:pt idx="9287">
                  <c:v>34.785269592934725</c:v>
                </c:pt>
                <c:pt idx="9288">
                  <c:v>34.785946371904515</c:v>
                </c:pt>
                <c:pt idx="9289">
                  <c:v>34.787223694602901</c:v>
                </c:pt>
                <c:pt idx="9290">
                  <c:v>34.787361613234729</c:v>
                </c:pt>
                <c:pt idx="9291">
                  <c:v>34.787950607889158</c:v>
                </c:pt>
                <c:pt idx="9292">
                  <c:v>34.790207214338508</c:v>
                </c:pt>
                <c:pt idx="9293">
                  <c:v>34.79087391898468</c:v>
                </c:pt>
                <c:pt idx="9294">
                  <c:v>34.791391852064379</c:v>
                </c:pt>
                <c:pt idx="9295">
                  <c:v>34.791763070611601</c:v>
                </c:pt>
                <c:pt idx="9296">
                  <c:v>34.792153748966392</c:v>
                </c:pt>
                <c:pt idx="9297">
                  <c:v>34.792418132700789</c:v>
                </c:pt>
                <c:pt idx="9298">
                  <c:v>34.792505226068862</c:v>
                </c:pt>
                <c:pt idx="9299">
                  <c:v>34.793523663663606</c:v>
                </c:pt>
                <c:pt idx="9300">
                  <c:v>34.794280396123312</c:v>
                </c:pt>
                <c:pt idx="9301">
                  <c:v>34.794315819624522</c:v>
                </c:pt>
                <c:pt idx="9302">
                  <c:v>34.794472643702434</c:v>
                </c:pt>
                <c:pt idx="9303">
                  <c:v>34.796720217077514</c:v>
                </c:pt>
                <c:pt idx="9304">
                  <c:v>34.79755561633155</c:v>
                </c:pt>
                <c:pt idx="9305">
                  <c:v>34.797940699029333</c:v>
                </c:pt>
                <c:pt idx="9306">
                  <c:v>34.798652631669015</c:v>
                </c:pt>
                <c:pt idx="9307">
                  <c:v>34.798975709846879</c:v>
                </c:pt>
                <c:pt idx="9308">
                  <c:v>34.80035110815458</c:v>
                </c:pt>
                <c:pt idx="9309">
                  <c:v>34.802630674647318</c:v>
                </c:pt>
                <c:pt idx="9310">
                  <c:v>34.802632544093377</c:v>
                </c:pt>
                <c:pt idx="9311">
                  <c:v>34.804063908070788</c:v>
                </c:pt>
                <c:pt idx="9312">
                  <c:v>34.805739000073451</c:v>
                </c:pt>
                <c:pt idx="9313">
                  <c:v>34.80947274519459</c:v>
                </c:pt>
                <c:pt idx="9314">
                  <c:v>34.810424168143598</c:v>
                </c:pt>
                <c:pt idx="9315">
                  <c:v>34.810474327128183</c:v>
                </c:pt>
                <c:pt idx="9316">
                  <c:v>34.810489376601851</c:v>
                </c:pt>
                <c:pt idx="9317">
                  <c:v>34.811067725503896</c:v>
                </c:pt>
                <c:pt idx="9318">
                  <c:v>34.811639746008687</c:v>
                </c:pt>
                <c:pt idx="9319">
                  <c:v>34.812551511246902</c:v>
                </c:pt>
                <c:pt idx="9320">
                  <c:v>34.813203607594104</c:v>
                </c:pt>
                <c:pt idx="9321">
                  <c:v>34.813865511412367</c:v>
                </c:pt>
                <c:pt idx="9322">
                  <c:v>34.814510646823138</c:v>
                </c:pt>
                <c:pt idx="9323">
                  <c:v>34.814780152198324</c:v>
                </c:pt>
                <c:pt idx="9324">
                  <c:v>34.814901312368768</c:v>
                </c:pt>
                <c:pt idx="9325">
                  <c:v>34.81528681094612</c:v>
                </c:pt>
                <c:pt idx="9326">
                  <c:v>34.817289659171614</c:v>
                </c:pt>
                <c:pt idx="9327">
                  <c:v>34.819286177169687</c:v>
                </c:pt>
                <c:pt idx="9328">
                  <c:v>34.819581021416624</c:v>
                </c:pt>
                <c:pt idx="9329">
                  <c:v>34.820261252380348</c:v>
                </c:pt>
                <c:pt idx="9330">
                  <c:v>34.820608331363587</c:v>
                </c:pt>
                <c:pt idx="9331">
                  <c:v>34.82074384243402</c:v>
                </c:pt>
                <c:pt idx="9332">
                  <c:v>34.822662303533207</c:v>
                </c:pt>
                <c:pt idx="9333">
                  <c:v>34.823174515890315</c:v>
                </c:pt>
                <c:pt idx="9334">
                  <c:v>34.823208681405184</c:v>
                </c:pt>
                <c:pt idx="9335">
                  <c:v>34.823265059857285</c:v>
                </c:pt>
                <c:pt idx="9336">
                  <c:v>34.82380871119959</c:v>
                </c:pt>
                <c:pt idx="9337">
                  <c:v>34.824485882822096</c:v>
                </c:pt>
                <c:pt idx="9338">
                  <c:v>34.825080441929714</c:v>
                </c:pt>
                <c:pt idx="9339">
                  <c:v>34.825685022027635</c:v>
                </c:pt>
                <c:pt idx="9340">
                  <c:v>34.8263505012509</c:v>
                </c:pt>
                <c:pt idx="9341">
                  <c:v>34.826805251244842</c:v>
                </c:pt>
                <c:pt idx="9342">
                  <c:v>34.827248434720083</c:v>
                </c:pt>
                <c:pt idx="9343">
                  <c:v>34.82791973628477</c:v>
                </c:pt>
                <c:pt idx="9344">
                  <c:v>34.831426898090399</c:v>
                </c:pt>
                <c:pt idx="9345">
                  <c:v>34.832356523275671</c:v>
                </c:pt>
                <c:pt idx="9346">
                  <c:v>34.832412749386506</c:v>
                </c:pt>
                <c:pt idx="9347">
                  <c:v>34.834020656337202</c:v>
                </c:pt>
                <c:pt idx="9348">
                  <c:v>34.83508379403812</c:v>
                </c:pt>
                <c:pt idx="9349">
                  <c:v>34.835085985468609</c:v>
                </c:pt>
                <c:pt idx="9350">
                  <c:v>34.837027206040425</c:v>
                </c:pt>
                <c:pt idx="9351">
                  <c:v>34.839008360490453</c:v>
                </c:pt>
                <c:pt idx="9352">
                  <c:v>34.840343886486799</c:v>
                </c:pt>
                <c:pt idx="9353">
                  <c:v>34.841103187271457</c:v>
                </c:pt>
                <c:pt idx="9354">
                  <c:v>34.841113743405245</c:v>
                </c:pt>
                <c:pt idx="9355">
                  <c:v>34.841318461187825</c:v>
                </c:pt>
                <c:pt idx="9356">
                  <c:v>34.84210964175324</c:v>
                </c:pt>
                <c:pt idx="9357">
                  <c:v>34.842300766150203</c:v>
                </c:pt>
                <c:pt idx="9358">
                  <c:v>34.844091107473446</c:v>
                </c:pt>
                <c:pt idx="9359">
                  <c:v>34.844145577620488</c:v>
                </c:pt>
                <c:pt idx="9360">
                  <c:v>34.8453275332472</c:v>
                </c:pt>
                <c:pt idx="9361">
                  <c:v>34.845609895746939</c:v>
                </c:pt>
                <c:pt idx="9362">
                  <c:v>34.845618721166993</c:v>
                </c:pt>
                <c:pt idx="9363">
                  <c:v>34.846093102060905</c:v>
                </c:pt>
                <c:pt idx="9364">
                  <c:v>34.847153988661631</c:v>
                </c:pt>
                <c:pt idx="9365">
                  <c:v>34.848301079165502</c:v>
                </c:pt>
                <c:pt idx="9366">
                  <c:v>34.848864798336812</c:v>
                </c:pt>
                <c:pt idx="9367">
                  <c:v>34.850211359519015</c:v>
                </c:pt>
                <c:pt idx="9368">
                  <c:v>34.850951035331931</c:v>
                </c:pt>
                <c:pt idx="9369">
                  <c:v>34.851133772272554</c:v>
                </c:pt>
                <c:pt idx="9370">
                  <c:v>34.851792452329377</c:v>
                </c:pt>
                <c:pt idx="9371">
                  <c:v>34.851895758917777</c:v>
                </c:pt>
                <c:pt idx="9372">
                  <c:v>34.852539089098272</c:v>
                </c:pt>
                <c:pt idx="9373">
                  <c:v>34.852635853697137</c:v>
                </c:pt>
                <c:pt idx="9374">
                  <c:v>34.8545886273291</c:v>
                </c:pt>
                <c:pt idx="9375">
                  <c:v>34.855041965673166</c:v>
                </c:pt>
                <c:pt idx="9376">
                  <c:v>34.855709950423567</c:v>
                </c:pt>
                <c:pt idx="9377">
                  <c:v>34.85642159788194</c:v>
                </c:pt>
                <c:pt idx="9378">
                  <c:v>34.857248988746676</c:v>
                </c:pt>
                <c:pt idx="9379">
                  <c:v>34.857486897614621</c:v>
                </c:pt>
                <c:pt idx="9380">
                  <c:v>34.857616517895252</c:v>
                </c:pt>
                <c:pt idx="9381">
                  <c:v>34.859262606359408</c:v>
                </c:pt>
                <c:pt idx="9382">
                  <c:v>34.861486447104184</c:v>
                </c:pt>
                <c:pt idx="9383">
                  <c:v>34.862084124759761</c:v>
                </c:pt>
                <c:pt idx="9384">
                  <c:v>34.863030561068264</c:v>
                </c:pt>
                <c:pt idx="9385">
                  <c:v>34.863534603252099</c:v>
                </c:pt>
                <c:pt idx="9386">
                  <c:v>34.864364721148213</c:v>
                </c:pt>
                <c:pt idx="9387">
                  <c:v>34.865366444033164</c:v>
                </c:pt>
                <c:pt idx="9388">
                  <c:v>34.865907526845938</c:v>
                </c:pt>
                <c:pt idx="9389">
                  <c:v>34.865935596496293</c:v>
                </c:pt>
                <c:pt idx="9390">
                  <c:v>34.866303977739719</c:v>
                </c:pt>
                <c:pt idx="9391">
                  <c:v>34.866369253717323</c:v>
                </c:pt>
                <c:pt idx="9392">
                  <c:v>34.867281859216575</c:v>
                </c:pt>
                <c:pt idx="9393">
                  <c:v>34.867549160074418</c:v>
                </c:pt>
                <c:pt idx="9394">
                  <c:v>34.868303892649877</c:v>
                </c:pt>
                <c:pt idx="9395">
                  <c:v>34.869199412396398</c:v>
                </c:pt>
                <c:pt idx="9396">
                  <c:v>34.869225307771174</c:v>
                </c:pt>
                <c:pt idx="9397">
                  <c:v>34.872755205248929</c:v>
                </c:pt>
                <c:pt idx="9398">
                  <c:v>34.873582082294739</c:v>
                </c:pt>
                <c:pt idx="9399">
                  <c:v>34.873723847891171</c:v>
                </c:pt>
                <c:pt idx="9400">
                  <c:v>34.873890247910467</c:v>
                </c:pt>
                <c:pt idx="9401">
                  <c:v>34.874690967632098</c:v>
                </c:pt>
                <c:pt idx="9402">
                  <c:v>34.875643635093965</c:v>
                </c:pt>
                <c:pt idx="9403">
                  <c:v>34.876303099297317</c:v>
                </c:pt>
                <c:pt idx="9404">
                  <c:v>34.87832091680572</c:v>
                </c:pt>
                <c:pt idx="9405">
                  <c:v>34.880149980048117</c:v>
                </c:pt>
                <c:pt idx="9406">
                  <c:v>34.882240102877638</c:v>
                </c:pt>
                <c:pt idx="9407">
                  <c:v>34.882717994979195</c:v>
                </c:pt>
                <c:pt idx="9408">
                  <c:v>34.88273976610121</c:v>
                </c:pt>
                <c:pt idx="9409">
                  <c:v>34.88340007309499</c:v>
                </c:pt>
                <c:pt idx="9410">
                  <c:v>34.883611183104243</c:v>
                </c:pt>
                <c:pt idx="9411">
                  <c:v>34.887025431479671</c:v>
                </c:pt>
                <c:pt idx="9412">
                  <c:v>34.888966040907377</c:v>
                </c:pt>
                <c:pt idx="9413">
                  <c:v>34.890332781900426</c:v>
                </c:pt>
                <c:pt idx="9414">
                  <c:v>34.890936833834431</c:v>
                </c:pt>
                <c:pt idx="9415">
                  <c:v>34.892872138550501</c:v>
                </c:pt>
                <c:pt idx="9416">
                  <c:v>34.893375550230125</c:v>
                </c:pt>
                <c:pt idx="9417">
                  <c:v>34.893639521075464</c:v>
                </c:pt>
                <c:pt idx="9418">
                  <c:v>34.894499565416602</c:v>
                </c:pt>
                <c:pt idx="9419">
                  <c:v>34.894598418798175</c:v>
                </c:pt>
                <c:pt idx="9420">
                  <c:v>34.89568957253276</c:v>
                </c:pt>
                <c:pt idx="9421">
                  <c:v>34.897645105127125</c:v>
                </c:pt>
                <c:pt idx="9422">
                  <c:v>34.897686482874917</c:v>
                </c:pt>
                <c:pt idx="9423">
                  <c:v>34.899039659691837</c:v>
                </c:pt>
                <c:pt idx="9424">
                  <c:v>34.899564269852021</c:v>
                </c:pt>
                <c:pt idx="9425">
                  <c:v>34.902314971048767</c:v>
                </c:pt>
                <c:pt idx="9426">
                  <c:v>34.902870488905229</c:v>
                </c:pt>
                <c:pt idx="9427">
                  <c:v>34.903972247669401</c:v>
                </c:pt>
                <c:pt idx="9428">
                  <c:v>34.905514687004555</c:v>
                </c:pt>
                <c:pt idx="9429">
                  <c:v>34.906008238413669</c:v>
                </c:pt>
                <c:pt idx="9430">
                  <c:v>34.906223028547821</c:v>
                </c:pt>
                <c:pt idx="9431">
                  <c:v>34.906616614679976</c:v>
                </c:pt>
                <c:pt idx="9432">
                  <c:v>34.907540122357183</c:v>
                </c:pt>
                <c:pt idx="9433">
                  <c:v>34.90935739626655</c:v>
                </c:pt>
                <c:pt idx="9434">
                  <c:v>34.909917029597466</c:v>
                </c:pt>
                <c:pt idx="9435">
                  <c:v>34.911714214862322</c:v>
                </c:pt>
                <c:pt idx="9436">
                  <c:v>34.912635417251487</c:v>
                </c:pt>
                <c:pt idx="9437">
                  <c:v>34.913346470125816</c:v>
                </c:pt>
                <c:pt idx="9438">
                  <c:v>34.914034957336966</c:v>
                </c:pt>
                <c:pt idx="9439">
                  <c:v>34.914646792201729</c:v>
                </c:pt>
                <c:pt idx="9440">
                  <c:v>34.914824053508369</c:v>
                </c:pt>
                <c:pt idx="9441">
                  <c:v>34.914910242944906</c:v>
                </c:pt>
                <c:pt idx="9442">
                  <c:v>34.915790146783557</c:v>
                </c:pt>
                <c:pt idx="9443">
                  <c:v>34.918764029898632</c:v>
                </c:pt>
                <c:pt idx="9444">
                  <c:v>34.918845318554965</c:v>
                </c:pt>
                <c:pt idx="9445">
                  <c:v>34.92033348362574</c:v>
                </c:pt>
                <c:pt idx="9446">
                  <c:v>34.920343615266972</c:v>
                </c:pt>
                <c:pt idx="9447">
                  <c:v>34.921662601158637</c:v>
                </c:pt>
                <c:pt idx="9448">
                  <c:v>34.922172743944515</c:v>
                </c:pt>
                <c:pt idx="9449">
                  <c:v>34.923342335617697</c:v>
                </c:pt>
                <c:pt idx="9450">
                  <c:v>34.924266364581342</c:v>
                </c:pt>
                <c:pt idx="9451">
                  <c:v>34.925035383945072</c:v>
                </c:pt>
                <c:pt idx="9452">
                  <c:v>34.927312179840996</c:v>
                </c:pt>
                <c:pt idx="9453">
                  <c:v>34.927916604825455</c:v>
                </c:pt>
                <c:pt idx="9454">
                  <c:v>34.928334475982446</c:v>
                </c:pt>
                <c:pt idx="9455">
                  <c:v>34.928857271898053</c:v>
                </c:pt>
                <c:pt idx="9456">
                  <c:v>34.930010991214829</c:v>
                </c:pt>
                <c:pt idx="9457">
                  <c:v>34.932347571389741</c:v>
                </c:pt>
                <c:pt idx="9458">
                  <c:v>34.937049480894395</c:v>
                </c:pt>
                <c:pt idx="9459">
                  <c:v>34.94228690946948</c:v>
                </c:pt>
                <c:pt idx="9460">
                  <c:v>34.943887578081323</c:v>
                </c:pt>
                <c:pt idx="9461">
                  <c:v>34.944739839852765</c:v>
                </c:pt>
                <c:pt idx="9462">
                  <c:v>34.944740593011808</c:v>
                </c:pt>
                <c:pt idx="9463">
                  <c:v>34.949917333764219</c:v>
                </c:pt>
                <c:pt idx="9464">
                  <c:v>34.949984571492237</c:v>
                </c:pt>
                <c:pt idx="9465">
                  <c:v>34.951046529316301</c:v>
                </c:pt>
                <c:pt idx="9466">
                  <c:v>34.952520402303804</c:v>
                </c:pt>
                <c:pt idx="9467">
                  <c:v>34.954329304547969</c:v>
                </c:pt>
                <c:pt idx="9468">
                  <c:v>34.954571010695503</c:v>
                </c:pt>
                <c:pt idx="9469">
                  <c:v>34.955947785422666</c:v>
                </c:pt>
                <c:pt idx="9470">
                  <c:v>34.956915421297936</c:v>
                </c:pt>
                <c:pt idx="9471">
                  <c:v>34.957803091623177</c:v>
                </c:pt>
                <c:pt idx="9472">
                  <c:v>34.960284317691659</c:v>
                </c:pt>
                <c:pt idx="9473">
                  <c:v>34.961059070718612</c:v>
                </c:pt>
                <c:pt idx="9474">
                  <c:v>34.961897355646357</c:v>
                </c:pt>
                <c:pt idx="9475">
                  <c:v>34.963067205013473</c:v>
                </c:pt>
                <c:pt idx="9476">
                  <c:v>34.963298866156514</c:v>
                </c:pt>
                <c:pt idx="9477">
                  <c:v>34.96415113934998</c:v>
                </c:pt>
                <c:pt idx="9478">
                  <c:v>34.964196927760035</c:v>
                </c:pt>
                <c:pt idx="9479">
                  <c:v>34.964479362141461</c:v>
                </c:pt>
                <c:pt idx="9480">
                  <c:v>34.964990432905566</c:v>
                </c:pt>
                <c:pt idx="9481">
                  <c:v>34.968129482768667</c:v>
                </c:pt>
                <c:pt idx="9482">
                  <c:v>34.969289503428257</c:v>
                </c:pt>
                <c:pt idx="9483">
                  <c:v>34.970738525015676</c:v>
                </c:pt>
                <c:pt idx="9484">
                  <c:v>34.972897348319513</c:v>
                </c:pt>
                <c:pt idx="9485">
                  <c:v>34.973809343321101</c:v>
                </c:pt>
                <c:pt idx="9486">
                  <c:v>34.974161165087558</c:v>
                </c:pt>
                <c:pt idx="9487">
                  <c:v>34.97523305470466</c:v>
                </c:pt>
                <c:pt idx="9488">
                  <c:v>34.976386266364116</c:v>
                </c:pt>
                <c:pt idx="9489">
                  <c:v>34.978604850536456</c:v>
                </c:pt>
                <c:pt idx="9490">
                  <c:v>34.978799612328878</c:v>
                </c:pt>
                <c:pt idx="9491">
                  <c:v>34.980101960753593</c:v>
                </c:pt>
                <c:pt idx="9492">
                  <c:v>34.983124549058836</c:v>
                </c:pt>
                <c:pt idx="9493">
                  <c:v>34.983883800528616</c:v>
                </c:pt>
                <c:pt idx="9494">
                  <c:v>34.984102570725106</c:v>
                </c:pt>
                <c:pt idx="9495">
                  <c:v>34.984732059289563</c:v>
                </c:pt>
                <c:pt idx="9496">
                  <c:v>34.986135783821716</c:v>
                </c:pt>
                <c:pt idx="9497">
                  <c:v>34.986290144357234</c:v>
                </c:pt>
                <c:pt idx="9498">
                  <c:v>34.987754212953377</c:v>
                </c:pt>
                <c:pt idx="9499">
                  <c:v>34.988015219733732</c:v>
                </c:pt>
                <c:pt idx="9500">
                  <c:v>34.992175699232853</c:v>
                </c:pt>
                <c:pt idx="9501">
                  <c:v>34.994764216114355</c:v>
                </c:pt>
                <c:pt idx="9502">
                  <c:v>34.995983955366192</c:v>
                </c:pt>
                <c:pt idx="9503">
                  <c:v>34.996699794967874</c:v>
                </c:pt>
                <c:pt idx="9504">
                  <c:v>34.997803954322507</c:v>
                </c:pt>
                <c:pt idx="9505">
                  <c:v>34.99943395078143</c:v>
                </c:pt>
                <c:pt idx="9506">
                  <c:v>34.999924176968904</c:v>
                </c:pt>
                <c:pt idx="9507">
                  <c:v>35.000785786522194</c:v>
                </c:pt>
                <c:pt idx="9508">
                  <c:v>35.00132006560645</c:v>
                </c:pt>
                <c:pt idx="9509">
                  <c:v>35.001719514585055</c:v>
                </c:pt>
                <c:pt idx="9510">
                  <c:v>35.003540851003933</c:v>
                </c:pt>
                <c:pt idx="9511">
                  <c:v>35.004571252771669</c:v>
                </c:pt>
                <c:pt idx="9512">
                  <c:v>35.005488347527162</c:v>
                </c:pt>
                <c:pt idx="9513">
                  <c:v>35.006344249793933</c:v>
                </c:pt>
                <c:pt idx="9514">
                  <c:v>35.014276074927508</c:v>
                </c:pt>
                <c:pt idx="9515">
                  <c:v>35.014549010496317</c:v>
                </c:pt>
                <c:pt idx="9516">
                  <c:v>35.015499301186978</c:v>
                </c:pt>
                <c:pt idx="9517">
                  <c:v>35.015703417071855</c:v>
                </c:pt>
                <c:pt idx="9518">
                  <c:v>35.016610935475377</c:v>
                </c:pt>
                <c:pt idx="9519">
                  <c:v>35.016643850715809</c:v>
                </c:pt>
                <c:pt idx="9520">
                  <c:v>35.016883451436847</c:v>
                </c:pt>
                <c:pt idx="9521">
                  <c:v>35.020454219815285</c:v>
                </c:pt>
                <c:pt idx="9522">
                  <c:v>35.02128634312897</c:v>
                </c:pt>
                <c:pt idx="9523">
                  <c:v>35.021619187766689</c:v>
                </c:pt>
                <c:pt idx="9524">
                  <c:v>35.021850512007191</c:v>
                </c:pt>
                <c:pt idx="9525">
                  <c:v>35.022246365799418</c:v>
                </c:pt>
                <c:pt idx="9526">
                  <c:v>35.022971414132364</c:v>
                </c:pt>
                <c:pt idx="9527">
                  <c:v>35.023978557291343</c:v>
                </c:pt>
                <c:pt idx="9528">
                  <c:v>35.024913768645362</c:v>
                </c:pt>
                <c:pt idx="9529">
                  <c:v>35.027592556514762</c:v>
                </c:pt>
                <c:pt idx="9530">
                  <c:v>35.028511037435351</c:v>
                </c:pt>
                <c:pt idx="9531">
                  <c:v>35.028772014899381</c:v>
                </c:pt>
                <c:pt idx="9532">
                  <c:v>35.032213044549088</c:v>
                </c:pt>
                <c:pt idx="9533">
                  <c:v>35.033383592535088</c:v>
                </c:pt>
                <c:pt idx="9534">
                  <c:v>35.033456621768664</c:v>
                </c:pt>
                <c:pt idx="9535">
                  <c:v>35.036082697335765</c:v>
                </c:pt>
                <c:pt idx="9536">
                  <c:v>35.03973466477813</c:v>
                </c:pt>
                <c:pt idx="9537">
                  <c:v>35.040591137073378</c:v>
                </c:pt>
                <c:pt idx="9538">
                  <c:v>35.040932357128938</c:v>
                </c:pt>
                <c:pt idx="9539">
                  <c:v>35.041023665422301</c:v>
                </c:pt>
                <c:pt idx="9540">
                  <c:v>35.041615098549215</c:v>
                </c:pt>
                <c:pt idx="9541">
                  <c:v>35.042047459052085</c:v>
                </c:pt>
                <c:pt idx="9542">
                  <c:v>35.043114921342536</c:v>
                </c:pt>
                <c:pt idx="9543">
                  <c:v>35.044351928322421</c:v>
                </c:pt>
                <c:pt idx="9544">
                  <c:v>35.047738156313471</c:v>
                </c:pt>
                <c:pt idx="9545">
                  <c:v>35.049089258929342</c:v>
                </c:pt>
                <c:pt idx="9546">
                  <c:v>35.049581991519105</c:v>
                </c:pt>
                <c:pt idx="9547">
                  <c:v>35.049733987120803</c:v>
                </c:pt>
                <c:pt idx="9548">
                  <c:v>35.052567067101606</c:v>
                </c:pt>
                <c:pt idx="9549">
                  <c:v>35.053177513943993</c:v>
                </c:pt>
                <c:pt idx="9550">
                  <c:v>35.055285644505304</c:v>
                </c:pt>
                <c:pt idx="9551">
                  <c:v>35.056511402922084</c:v>
                </c:pt>
                <c:pt idx="9552">
                  <c:v>35.057606069608141</c:v>
                </c:pt>
                <c:pt idx="9553">
                  <c:v>35.0576293790797</c:v>
                </c:pt>
                <c:pt idx="9554">
                  <c:v>35.057681387422697</c:v>
                </c:pt>
                <c:pt idx="9555">
                  <c:v>35.060407935417871</c:v>
                </c:pt>
                <c:pt idx="9556">
                  <c:v>35.061728659305928</c:v>
                </c:pt>
                <c:pt idx="9557">
                  <c:v>35.063005186762865</c:v>
                </c:pt>
                <c:pt idx="9558">
                  <c:v>35.064531484961506</c:v>
                </c:pt>
                <c:pt idx="9559">
                  <c:v>35.064540573069891</c:v>
                </c:pt>
                <c:pt idx="9560">
                  <c:v>35.06522443105888</c:v>
                </c:pt>
                <c:pt idx="9561">
                  <c:v>35.065968854299129</c:v>
                </c:pt>
                <c:pt idx="9562">
                  <c:v>35.066219730241301</c:v>
                </c:pt>
                <c:pt idx="9563">
                  <c:v>35.067085365306269</c:v>
                </c:pt>
                <c:pt idx="9564">
                  <c:v>35.068013174300091</c:v>
                </c:pt>
                <c:pt idx="9565">
                  <c:v>35.068571316030877</c:v>
                </c:pt>
                <c:pt idx="9566">
                  <c:v>35.0693193790447</c:v>
                </c:pt>
                <c:pt idx="9567">
                  <c:v>35.070819529775093</c:v>
                </c:pt>
                <c:pt idx="9568">
                  <c:v>35.070847310122019</c:v>
                </c:pt>
                <c:pt idx="9569">
                  <c:v>35.072356943180722</c:v>
                </c:pt>
                <c:pt idx="9570">
                  <c:v>35.073259400265407</c:v>
                </c:pt>
                <c:pt idx="9571">
                  <c:v>35.073726020166397</c:v>
                </c:pt>
                <c:pt idx="9572">
                  <c:v>35.074047885908222</c:v>
                </c:pt>
                <c:pt idx="9573">
                  <c:v>35.086581475531034</c:v>
                </c:pt>
                <c:pt idx="9574">
                  <c:v>35.089485643551548</c:v>
                </c:pt>
                <c:pt idx="9575">
                  <c:v>35.089959558632664</c:v>
                </c:pt>
                <c:pt idx="9576">
                  <c:v>35.090219475211157</c:v>
                </c:pt>
                <c:pt idx="9577">
                  <c:v>35.091700761762993</c:v>
                </c:pt>
                <c:pt idx="9578">
                  <c:v>35.095064081549644</c:v>
                </c:pt>
                <c:pt idx="9579">
                  <c:v>35.095617760645219</c:v>
                </c:pt>
                <c:pt idx="9580">
                  <c:v>35.095727313631329</c:v>
                </c:pt>
                <c:pt idx="9581">
                  <c:v>35.096355071741385</c:v>
                </c:pt>
                <c:pt idx="9582">
                  <c:v>35.098419453258138</c:v>
                </c:pt>
                <c:pt idx="9583">
                  <c:v>35.098640366461339</c:v>
                </c:pt>
                <c:pt idx="9584">
                  <c:v>35.098875214216278</c:v>
                </c:pt>
                <c:pt idx="9585">
                  <c:v>35.099028658042272</c:v>
                </c:pt>
                <c:pt idx="9586">
                  <c:v>35.101458589772157</c:v>
                </c:pt>
                <c:pt idx="9587">
                  <c:v>35.10290253989271</c:v>
                </c:pt>
                <c:pt idx="9588">
                  <c:v>35.103545783815747</c:v>
                </c:pt>
                <c:pt idx="9589">
                  <c:v>35.104107554206031</c:v>
                </c:pt>
                <c:pt idx="9590">
                  <c:v>35.104149031738395</c:v>
                </c:pt>
                <c:pt idx="9591">
                  <c:v>35.108246906520023</c:v>
                </c:pt>
                <c:pt idx="9592">
                  <c:v>35.108871079527184</c:v>
                </c:pt>
                <c:pt idx="9593">
                  <c:v>35.109862553977955</c:v>
                </c:pt>
                <c:pt idx="9594">
                  <c:v>35.109884354620313</c:v>
                </c:pt>
                <c:pt idx="9595">
                  <c:v>35.112797344090197</c:v>
                </c:pt>
                <c:pt idx="9596">
                  <c:v>35.120697067267088</c:v>
                </c:pt>
                <c:pt idx="9597">
                  <c:v>35.121290455720526</c:v>
                </c:pt>
                <c:pt idx="9598">
                  <c:v>35.121515222415873</c:v>
                </c:pt>
                <c:pt idx="9599">
                  <c:v>35.122767657099345</c:v>
                </c:pt>
                <c:pt idx="9600">
                  <c:v>35.123100348200325</c:v>
                </c:pt>
                <c:pt idx="9601">
                  <c:v>35.123797942412253</c:v>
                </c:pt>
                <c:pt idx="9602">
                  <c:v>35.125103729391888</c:v>
                </c:pt>
                <c:pt idx="9603">
                  <c:v>35.125861260151986</c:v>
                </c:pt>
                <c:pt idx="9604">
                  <c:v>35.125915331592878</c:v>
                </c:pt>
                <c:pt idx="9605">
                  <c:v>35.126804426532281</c:v>
                </c:pt>
                <c:pt idx="9606">
                  <c:v>35.130578074652945</c:v>
                </c:pt>
                <c:pt idx="9607">
                  <c:v>35.131657714257223</c:v>
                </c:pt>
                <c:pt idx="9608">
                  <c:v>35.131839159157032</c:v>
                </c:pt>
                <c:pt idx="9609">
                  <c:v>35.134073245747381</c:v>
                </c:pt>
                <c:pt idx="9610">
                  <c:v>35.141024787363371</c:v>
                </c:pt>
                <c:pt idx="9611">
                  <c:v>35.144534788124638</c:v>
                </c:pt>
                <c:pt idx="9612">
                  <c:v>35.145940385504261</c:v>
                </c:pt>
                <c:pt idx="9613">
                  <c:v>35.146234902724665</c:v>
                </c:pt>
                <c:pt idx="9614">
                  <c:v>35.146935949517982</c:v>
                </c:pt>
                <c:pt idx="9615">
                  <c:v>35.147102505094018</c:v>
                </c:pt>
                <c:pt idx="9616">
                  <c:v>35.149326327330471</c:v>
                </c:pt>
                <c:pt idx="9617">
                  <c:v>35.150041378412702</c:v>
                </c:pt>
                <c:pt idx="9618">
                  <c:v>35.15037096533527</c:v>
                </c:pt>
                <c:pt idx="9619">
                  <c:v>35.151090918465009</c:v>
                </c:pt>
                <c:pt idx="9620">
                  <c:v>35.151438844214525</c:v>
                </c:pt>
                <c:pt idx="9621">
                  <c:v>35.151817687170741</c:v>
                </c:pt>
                <c:pt idx="9622">
                  <c:v>35.152948039484457</c:v>
                </c:pt>
                <c:pt idx="9623">
                  <c:v>35.15534564489608</c:v>
                </c:pt>
                <c:pt idx="9624">
                  <c:v>35.156813066015729</c:v>
                </c:pt>
                <c:pt idx="9625">
                  <c:v>35.157428695287678</c:v>
                </c:pt>
                <c:pt idx="9626">
                  <c:v>35.158257246917458</c:v>
                </c:pt>
                <c:pt idx="9627">
                  <c:v>35.159957107892737</c:v>
                </c:pt>
                <c:pt idx="9628">
                  <c:v>35.161721048222567</c:v>
                </c:pt>
                <c:pt idx="9629">
                  <c:v>35.162119872581329</c:v>
                </c:pt>
                <c:pt idx="9630">
                  <c:v>35.163349288885378</c:v>
                </c:pt>
                <c:pt idx="9631">
                  <c:v>35.163996370817166</c:v>
                </c:pt>
                <c:pt idx="9632">
                  <c:v>35.164404515900721</c:v>
                </c:pt>
                <c:pt idx="9633">
                  <c:v>35.165851033274443</c:v>
                </c:pt>
                <c:pt idx="9634">
                  <c:v>35.166705029677161</c:v>
                </c:pt>
                <c:pt idx="9635">
                  <c:v>35.16816971317207</c:v>
                </c:pt>
                <c:pt idx="9636">
                  <c:v>35.169206257338416</c:v>
                </c:pt>
                <c:pt idx="9637">
                  <c:v>35.170016648843259</c:v>
                </c:pt>
                <c:pt idx="9638">
                  <c:v>35.171751553823484</c:v>
                </c:pt>
                <c:pt idx="9639">
                  <c:v>35.175332400594769</c:v>
                </c:pt>
                <c:pt idx="9640">
                  <c:v>35.176751606237652</c:v>
                </c:pt>
                <c:pt idx="9641">
                  <c:v>35.177122293911559</c:v>
                </c:pt>
                <c:pt idx="9642">
                  <c:v>35.183485879810029</c:v>
                </c:pt>
                <c:pt idx="9643">
                  <c:v>35.183835887734894</c:v>
                </c:pt>
                <c:pt idx="9644">
                  <c:v>35.18446364881359</c:v>
                </c:pt>
                <c:pt idx="9645">
                  <c:v>35.189088907105855</c:v>
                </c:pt>
                <c:pt idx="9646">
                  <c:v>35.189671975043488</c:v>
                </c:pt>
                <c:pt idx="9647">
                  <c:v>35.190929052433297</c:v>
                </c:pt>
                <c:pt idx="9648">
                  <c:v>35.191782733156856</c:v>
                </c:pt>
                <c:pt idx="9649">
                  <c:v>35.193051792739759</c:v>
                </c:pt>
                <c:pt idx="9650">
                  <c:v>35.196348513292307</c:v>
                </c:pt>
                <c:pt idx="9651">
                  <c:v>35.200286454770861</c:v>
                </c:pt>
                <c:pt idx="9652">
                  <c:v>35.200708908805602</c:v>
                </c:pt>
                <c:pt idx="9653">
                  <c:v>35.201420321018624</c:v>
                </c:pt>
                <c:pt idx="9654">
                  <c:v>35.203030684038907</c:v>
                </c:pt>
                <c:pt idx="9655">
                  <c:v>35.207860697099647</c:v>
                </c:pt>
                <c:pt idx="9656">
                  <c:v>35.209041407829744</c:v>
                </c:pt>
                <c:pt idx="9657">
                  <c:v>35.209390575652172</c:v>
                </c:pt>
                <c:pt idx="9658">
                  <c:v>35.211438762395687</c:v>
                </c:pt>
                <c:pt idx="9659">
                  <c:v>35.212001900113329</c:v>
                </c:pt>
                <c:pt idx="9660">
                  <c:v>35.215578980011358</c:v>
                </c:pt>
                <c:pt idx="9661">
                  <c:v>35.215940040603897</c:v>
                </c:pt>
                <c:pt idx="9662">
                  <c:v>35.216102002649471</c:v>
                </c:pt>
                <c:pt idx="9663">
                  <c:v>35.216715172182113</c:v>
                </c:pt>
                <c:pt idx="9664">
                  <c:v>35.217240253764693</c:v>
                </c:pt>
                <c:pt idx="9665">
                  <c:v>35.217451296588735</c:v>
                </c:pt>
                <c:pt idx="9666">
                  <c:v>35.217918672045485</c:v>
                </c:pt>
                <c:pt idx="9667">
                  <c:v>35.21803988181999</c:v>
                </c:pt>
                <c:pt idx="9668">
                  <c:v>35.219031467989403</c:v>
                </c:pt>
                <c:pt idx="9669">
                  <c:v>35.222480214534912</c:v>
                </c:pt>
                <c:pt idx="9670">
                  <c:v>35.22634684491122</c:v>
                </c:pt>
                <c:pt idx="9671">
                  <c:v>35.22760124428914</c:v>
                </c:pt>
                <c:pt idx="9672">
                  <c:v>35.229480203033525</c:v>
                </c:pt>
                <c:pt idx="9673">
                  <c:v>35.230838774786378</c:v>
                </c:pt>
                <c:pt idx="9674">
                  <c:v>35.23212488466465</c:v>
                </c:pt>
                <c:pt idx="9675">
                  <c:v>35.24658122149723</c:v>
                </c:pt>
                <c:pt idx="9676">
                  <c:v>35.249296619756599</c:v>
                </c:pt>
                <c:pt idx="9677">
                  <c:v>35.250455339301226</c:v>
                </c:pt>
                <c:pt idx="9678">
                  <c:v>35.252271079305224</c:v>
                </c:pt>
                <c:pt idx="9679">
                  <c:v>35.252461620523981</c:v>
                </c:pt>
                <c:pt idx="9680">
                  <c:v>35.255289125014727</c:v>
                </c:pt>
                <c:pt idx="9681">
                  <c:v>35.256113081054728</c:v>
                </c:pt>
                <c:pt idx="9682">
                  <c:v>35.256902527739427</c:v>
                </c:pt>
                <c:pt idx="9683">
                  <c:v>35.259094005465791</c:v>
                </c:pt>
                <c:pt idx="9684">
                  <c:v>35.259438004259977</c:v>
                </c:pt>
                <c:pt idx="9685">
                  <c:v>35.25983021790514</c:v>
                </c:pt>
                <c:pt idx="9686">
                  <c:v>35.261364122285073</c:v>
                </c:pt>
                <c:pt idx="9687">
                  <c:v>35.261682304165866</c:v>
                </c:pt>
                <c:pt idx="9688">
                  <c:v>35.264032710382253</c:v>
                </c:pt>
                <c:pt idx="9689">
                  <c:v>35.26505669452326</c:v>
                </c:pt>
                <c:pt idx="9690">
                  <c:v>35.265212851181502</c:v>
                </c:pt>
                <c:pt idx="9691">
                  <c:v>35.268850204933763</c:v>
                </c:pt>
                <c:pt idx="9692">
                  <c:v>35.269060807496572</c:v>
                </c:pt>
                <c:pt idx="9693">
                  <c:v>35.270128090631893</c:v>
                </c:pt>
                <c:pt idx="9694">
                  <c:v>35.270618659566331</c:v>
                </c:pt>
                <c:pt idx="9695">
                  <c:v>35.274225994755135</c:v>
                </c:pt>
                <c:pt idx="9696">
                  <c:v>35.274477900381108</c:v>
                </c:pt>
                <c:pt idx="9697">
                  <c:v>35.274530455863292</c:v>
                </c:pt>
                <c:pt idx="9698">
                  <c:v>35.274640768150377</c:v>
                </c:pt>
                <c:pt idx="9699">
                  <c:v>35.274927466764304</c:v>
                </c:pt>
                <c:pt idx="9700">
                  <c:v>35.278615566869277</c:v>
                </c:pt>
                <c:pt idx="9701">
                  <c:v>35.282936762238855</c:v>
                </c:pt>
                <c:pt idx="9702">
                  <c:v>35.283389497032026</c:v>
                </c:pt>
                <c:pt idx="9703">
                  <c:v>35.288477745075014</c:v>
                </c:pt>
                <c:pt idx="9704">
                  <c:v>35.288610575630862</c:v>
                </c:pt>
                <c:pt idx="9705">
                  <c:v>35.29303070007056</c:v>
                </c:pt>
                <c:pt idx="9706">
                  <c:v>35.293248959508318</c:v>
                </c:pt>
                <c:pt idx="9707">
                  <c:v>35.293652234782684</c:v>
                </c:pt>
                <c:pt idx="9708">
                  <c:v>35.294946723764198</c:v>
                </c:pt>
                <c:pt idx="9709">
                  <c:v>35.295548449712001</c:v>
                </c:pt>
                <c:pt idx="9710">
                  <c:v>35.295915824487288</c:v>
                </c:pt>
                <c:pt idx="9711">
                  <c:v>35.300952282584802</c:v>
                </c:pt>
                <c:pt idx="9712">
                  <c:v>35.302346051312774</c:v>
                </c:pt>
                <c:pt idx="9713">
                  <c:v>35.307712014724167</c:v>
                </c:pt>
                <c:pt idx="9714">
                  <c:v>35.308330010621951</c:v>
                </c:pt>
                <c:pt idx="9715">
                  <c:v>35.309587842215109</c:v>
                </c:pt>
                <c:pt idx="9716">
                  <c:v>35.312856123876337</c:v>
                </c:pt>
                <c:pt idx="9717">
                  <c:v>35.315242745297532</c:v>
                </c:pt>
                <c:pt idx="9718">
                  <c:v>35.316343199830385</c:v>
                </c:pt>
                <c:pt idx="9719">
                  <c:v>35.316531695604866</c:v>
                </c:pt>
                <c:pt idx="9720">
                  <c:v>35.317464086059552</c:v>
                </c:pt>
                <c:pt idx="9721">
                  <c:v>35.319497649642763</c:v>
                </c:pt>
                <c:pt idx="9722">
                  <c:v>35.320294691971057</c:v>
                </c:pt>
                <c:pt idx="9723">
                  <c:v>35.320682587726047</c:v>
                </c:pt>
                <c:pt idx="9724">
                  <c:v>35.327607963679384</c:v>
                </c:pt>
                <c:pt idx="9725">
                  <c:v>35.328383382402571</c:v>
                </c:pt>
                <c:pt idx="9726">
                  <c:v>35.330515278063359</c:v>
                </c:pt>
                <c:pt idx="9727">
                  <c:v>35.330995606363736</c:v>
                </c:pt>
                <c:pt idx="9728">
                  <c:v>35.331411432530395</c:v>
                </c:pt>
                <c:pt idx="9729">
                  <c:v>35.335119238124115</c:v>
                </c:pt>
                <c:pt idx="9730">
                  <c:v>35.335593254923417</c:v>
                </c:pt>
                <c:pt idx="9731">
                  <c:v>35.338135437906956</c:v>
                </c:pt>
                <c:pt idx="9732">
                  <c:v>35.34469614740204</c:v>
                </c:pt>
                <c:pt idx="9733">
                  <c:v>35.346240623389676</c:v>
                </c:pt>
                <c:pt idx="9734">
                  <c:v>35.346690533632888</c:v>
                </c:pt>
                <c:pt idx="9735">
                  <c:v>35.34709155643025</c:v>
                </c:pt>
                <c:pt idx="9736">
                  <c:v>35.347894670486561</c:v>
                </c:pt>
                <c:pt idx="9737">
                  <c:v>35.349271437426296</c:v>
                </c:pt>
                <c:pt idx="9738">
                  <c:v>35.351155550236996</c:v>
                </c:pt>
                <c:pt idx="9739">
                  <c:v>35.355828692894057</c:v>
                </c:pt>
                <c:pt idx="9740">
                  <c:v>35.35689680272209</c:v>
                </c:pt>
                <c:pt idx="9741">
                  <c:v>35.358493979078894</c:v>
                </c:pt>
                <c:pt idx="9742">
                  <c:v>35.361093681641023</c:v>
                </c:pt>
                <c:pt idx="9743">
                  <c:v>35.362246042930352</c:v>
                </c:pt>
                <c:pt idx="9744">
                  <c:v>35.362863574821453</c:v>
                </c:pt>
                <c:pt idx="9745">
                  <c:v>35.363411134721524</c:v>
                </c:pt>
                <c:pt idx="9746">
                  <c:v>35.367500973444329</c:v>
                </c:pt>
                <c:pt idx="9747">
                  <c:v>35.369589875536292</c:v>
                </c:pt>
                <c:pt idx="9748">
                  <c:v>35.371826705795407</c:v>
                </c:pt>
                <c:pt idx="9749">
                  <c:v>35.373809615780701</c:v>
                </c:pt>
                <c:pt idx="9750">
                  <c:v>35.373907545493338</c:v>
                </c:pt>
                <c:pt idx="9751">
                  <c:v>35.375191555813302</c:v>
                </c:pt>
                <c:pt idx="9752">
                  <c:v>35.37768575854696</c:v>
                </c:pt>
                <c:pt idx="9753">
                  <c:v>35.388263018907885</c:v>
                </c:pt>
                <c:pt idx="9754">
                  <c:v>35.392494531951947</c:v>
                </c:pt>
                <c:pt idx="9755">
                  <c:v>35.393999095885519</c:v>
                </c:pt>
                <c:pt idx="9756">
                  <c:v>35.394934808178263</c:v>
                </c:pt>
                <c:pt idx="9757">
                  <c:v>35.395849644838911</c:v>
                </c:pt>
                <c:pt idx="9758">
                  <c:v>35.396574381454236</c:v>
                </c:pt>
                <c:pt idx="9759">
                  <c:v>35.399014867909223</c:v>
                </c:pt>
                <c:pt idx="9760">
                  <c:v>35.399182138704184</c:v>
                </c:pt>
                <c:pt idx="9761">
                  <c:v>35.402011901619126</c:v>
                </c:pt>
                <c:pt idx="9762">
                  <c:v>35.404127941650813</c:v>
                </c:pt>
                <c:pt idx="9763">
                  <c:v>35.404816099094489</c:v>
                </c:pt>
                <c:pt idx="9764">
                  <c:v>35.40813631103115</c:v>
                </c:pt>
                <c:pt idx="9765">
                  <c:v>35.408968100098697</c:v>
                </c:pt>
                <c:pt idx="9766">
                  <c:v>35.409604038483195</c:v>
                </c:pt>
                <c:pt idx="9767">
                  <c:v>35.410146454578033</c:v>
                </c:pt>
                <c:pt idx="9768">
                  <c:v>35.412305899058623</c:v>
                </c:pt>
                <c:pt idx="9769">
                  <c:v>35.413186995138268</c:v>
                </c:pt>
                <c:pt idx="9770">
                  <c:v>35.413368098706648</c:v>
                </c:pt>
                <c:pt idx="9771">
                  <c:v>35.415338047039555</c:v>
                </c:pt>
                <c:pt idx="9772">
                  <c:v>35.427946942456572</c:v>
                </c:pt>
                <c:pt idx="9773">
                  <c:v>35.430197257949743</c:v>
                </c:pt>
                <c:pt idx="9774">
                  <c:v>35.438218562919616</c:v>
                </c:pt>
                <c:pt idx="9775">
                  <c:v>35.440313844498597</c:v>
                </c:pt>
                <c:pt idx="9776">
                  <c:v>35.44780906858135</c:v>
                </c:pt>
                <c:pt idx="9777">
                  <c:v>35.449590472398746</c:v>
                </c:pt>
                <c:pt idx="9778">
                  <c:v>35.453873098589362</c:v>
                </c:pt>
                <c:pt idx="9779">
                  <c:v>35.454384008512875</c:v>
                </c:pt>
                <c:pt idx="9780">
                  <c:v>35.457190745709184</c:v>
                </c:pt>
                <c:pt idx="9781">
                  <c:v>35.457474873816537</c:v>
                </c:pt>
                <c:pt idx="9782">
                  <c:v>35.457515342412542</c:v>
                </c:pt>
                <c:pt idx="9783">
                  <c:v>35.457838354719286</c:v>
                </c:pt>
                <c:pt idx="9784">
                  <c:v>35.458499136476448</c:v>
                </c:pt>
                <c:pt idx="9785">
                  <c:v>35.459214144249934</c:v>
                </c:pt>
                <c:pt idx="9786">
                  <c:v>35.460721121517246</c:v>
                </c:pt>
                <c:pt idx="9787">
                  <c:v>35.470003165851338</c:v>
                </c:pt>
                <c:pt idx="9788">
                  <c:v>35.471738736951295</c:v>
                </c:pt>
                <c:pt idx="9789">
                  <c:v>35.472254187347239</c:v>
                </c:pt>
                <c:pt idx="9790">
                  <c:v>35.474196633689857</c:v>
                </c:pt>
                <c:pt idx="9791">
                  <c:v>35.474752862066033</c:v>
                </c:pt>
                <c:pt idx="9792">
                  <c:v>35.475800440979086</c:v>
                </c:pt>
                <c:pt idx="9793">
                  <c:v>35.477400086430116</c:v>
                </c:pt>
                <c:pt idx="9794">
                  <c:v>35.477808849964639</c:v>
                </c:pt>
                <c:pt idx="9795">
                  <c:v>35.480533069501952</c:v>
                </c:pt>
                <c:pt idx="9796">
                  <c:v>35.481269601651078</c:v>
                </c:pt>
                <c:pt idx="9797">
                  <c:v>35.481630463311447</c:v>
                </c:pt>
                <c:pt idx="9798">
                  <c:v>35.488384063234733</c:v>
                </c:pt>
                <c:pt idx="9799">
                  <c:v>35.493691856282062</c:v>
                </c:pt>
                <c:pt idx="9800">
                  <c:v>35.494372242702795</c:v>
                </c:pt>
                <c:pt idx="9801">
                  <c:v>35.494965019288614</c:v>
                </c:pt>
                <c:pt idx="9802">
                  <c:v>35.499715213944476</c:v>
                </c:pt>
                <c:pt idx="9803">
                  <c:v>35.500596730144281</c:v>
                </c:pt>
                <c:pt idx="9804">
                  <c:v>35.502303602206815</c:v>
                </c:pt>
                <c:pt idx="9805">
                  <c:v>35.506130363470227</c:v>
                </c:pt>
                <c:pt idx="9806">
                  <c:v>35.507088307995311</c:v>
                </c:pt>
                <c:pt idx="9807">
                  <c:v>35.507745550166078</c:v>
                </c:pt>
                <c:pt idx="9808">
                  <c:v>35.51025785155101</c:v>
                </c:pt>
                <c:pt idx="9809">
                  <c:v>35.516570161370701</c:v>
                </c:pt>
                <c:pt idx="9810">
                  <c:v>35.520108447051442</c:v>
                </c:pt>
                <c:pt idx="9811">
                  <c:v>35.522591232585746</c:v>
                </c:pt>
                <c:pt idx="9812">
                  <c:v>35.527570714633306</c:v>
                </c:pt>
                <c:pt idx="9813">
                  <c:v>35.529480046971152</c:v>
                </c:pt>
                <c:pt idx="9814">
                  <c:v>35.530337725829661</c:v>
                </c:pt>
                <c:pt idx="9815">
                  <c:v>35.532405050305698</c:v>
                </c:pt>
                <c:pt idx="9816">
                  <c:v>35.532484611072981</c:v>
                </c:pt>
                <c:pt idx="9817">
                  <c:v>35.541203011647788</c:v>
                </c:pt>
                <c:pt idx="9818">
                  <c:v>35.541767091381608</c:v>
                </c:pt>
                <c:pt idx="9819">
                  <c:v>35.54235472476168</c:v>
                </c:pt>
                <c:pt idx="9820">
                  <c:v>35.542561579388263</c:v>
                </c:pt>
                <c:pt idx="9821">
                  <c:v>35.54294182167277</c:v>
                </c:pt>
                <c:pt idx="9822">
                  <c:v>35.546041721608795</c:v>
                </c:pt>
                <c:pt idx="9823">
                  <c:v>35.549942164509218</c:v>
                </c:pt>
                <c:pt idx="9824">
                  <c:v>35.55122470496849</c:v>
                </c:pt>
                <c:pt idx="9825">
                  <c:v>35.551912788014207</c:v>
                </c:pt>
                <c:pt idx="9826">
                  <c:v>35.555033255028917</c:v>
                </c:pt>
                <c:pt idx="9827">
                  <c:v>35.561658412124544</c:v>
                </c:pt>
                <c:pt idx="9828">
                  <c:v>35.565349522648567</c:v>
                </c:pt>
                <c:pt idx="9829">
                  <c:v>35.566227913813336</c:v>
                </c:pt>
                <c:pt idx="9830">
                  <c:v>35.566525946640148</c:v>
                </c:pt>
                <c:pt idx="9831">
                  <c:v>35.567275864572693</c:v>
                </c:pt>
                <c:pt idx="9832">
                  <c:v>35.570708995321894</c:v>
                </c:pt>
                <c:pt idx="9833">
                  <c:v>35.571039682751191</c:v>
                </c:pt>
                <c:pt idx="9834">
                  <c:v>35.571979776698612</c:v>
                </c:pt>
                <c:pt idx="9835">
                  <c:v>35.572347847588901</c:v>
                </c:pt>
                <c:pt idx="9836">
                  <c:v>35.581373980135766</c:v>
                </c:pt>
                <c:pt idx="9837">
                  <c:v>35.581494183871378</c:v>
                </c:pt>
                <c:pt idx="9838">
                  <c:v>35.582614530281454</c:v>
                </c:pt>
                <c:pt idx="9839">
                  <c:v>35.584006692329389</c:v>
                </c:pt>
                <c:pt idx="9840">
                  <c:v>35.584030304983429</c:v>
                </c:pt>
                <c:pt idx="9841">
                  <c:v>35.584358384363931</c:v>
                </c:pt>
                <c:pt idx="9842">
                  <c:v>35.5847798020095</c:v>
                </c:pt>
                <c:pt idx="9843">
                  <c:v>35.588675344535581</c:v>
                </c:pt>
                <c:pt idx="9844">
                  <c:v>35.590035197437167</c:v>
                </c:pt>
                <c:pt idx="9845">
                  <c:v>35.600667109939309</c:v>
                </c:pt>
                <c:pt idx="9846">
                  <c:v>35.606939250426663</c:v>
                </c:pt>
                <c:pt idx="9847">
                  <c:v>35.611819926380768</c:v>
                </c:pt>
                <c:pt idx="9848">
                  <c:v>35.614459004723493</c:v>
                </c:pt>
                <c:pt idx="9849">
                  <c:v>35.615451127216147</c:v>
                </c:pt>
                <c:pt idx="9850">
                  <c:v>35.615950144250689</c:v>
                </c:pt>
                <c:pt idx="9851">
                  <c:v>35.618618830243548</c:v>
                </c:pt>
                <c:pt idx="9852">
                  <c:v>35.622337054277011</c:v>
                </c:pt>
                <c:pt idx="9853">
                  <c:v>35.628102346808895</c:v>
                </c:pt>
                <c:pt idx="9854">
                  <c:v>35.628641288396899</c:v>
                </c:pt>
                <c:pt idx="9855">
                  <c:v>35.632617411311202</c:v>
                </c:pt>
                <c:pt idx="9856">
                  <c:v>35.633531779792719</c:v>
                </c:pt>
                <c:pt idx="9857">
                  <c:v>35.636975290929456</c:v>
                </c:pt>
                <c:pt idx="9858">
                  <c:v>35.640101454903011</c:v>
                </c:pt>
                <c:pt idx="9859">
                  <c:v>35.640403824841385</c:v>
                </c:pt>
                <c:pt idx="9860">
                  <c:v>35.641612511429962</c:v>
                </c:pt>
                <c:pt idx="9861">
                  <c:v>35.644093293096162</c:v>
                </c:pt>
                <c:pt idx="9862">
                  <c:v>35.648834626602692</c:v>
                </c:pt>
                <c:pt idx="9863">
                  <c:v>35.649380377803041</c:v>
                </c:pt>
                <c:pt idx="9864">
                  <c:v>35.651942541340723</c:v>
                </c:pt>
                <c:pt idx="9865">
                  <c:v>35.65352094780188</c:v>
                </c:pt>
                <c:pt idx="9866">
                  <c:v>35.661930662649624</c:v>
                </c:pt>
                <c:pt idx="9867">
                  <c:v>35.66781467151884</c:v>
                </c:pt>
                <c:pt idx="9868">
                  <c:v>35.66972482305232</c:v>
                </c:pt>
                <c:pt idx="9869">
                  <c:v>35.672486355717758</c:v>
                </c:pt>
                <c:pt idx="9870">
                  <c:v>35.68293059311474</c:v>
                </c:pt>
                <c:pt idx="9871">
                  <c:v>35.685858403630043</c:v>
                </c:pt>
                <c:pt idx="9872">
                  <c:v>35.699944760110256</c:v>
                </c:pt>
                <c:pt idx="9873">
                  <c:v>35.699984581402312</c:v>
                </c:pt>
                <c:pt idx="9874">
                  <c:v>35.701766757952697</c:v>
                </c:pt>
                <c:pt idx="9875">
                  <c:v>35.70396963971973</c:v>
                </c:pt>
                <c:pt idx="9876">
                  <c:v>35.704652234143524</c:v>
                </c:pt>
                <c:pt idx="9877">
                  <c:v>35.708255443171801</c:v>
                </c:pt>
                <c:pt idx="9878">
                  <c:v>35.712162282447878</c:v>
                </c:pt>
                <c:pt idx="9879">
                  <c:v>35.715892627283779</c:v>
                </c:pt>
                <c:pt idx="9880">
                  <c:v>35.719822531693495</c:v>
                </c:pt>
                <c:pt idx="9881">
                  <c:v>35.720104388303191</c:v>
                </c:pt>
                <c:pt idx="9882">
                  <c:v>35.721387613731565</c:v>
                </c:pt>
                <c:pt idx="9883">
                  <c:v>35.725185314633734</c:v>
                </c:pt>
                <c:pt idx="9884">
                  <c:v>35.727145814158305</c:v>
                </c:pt>
                <c:pt idx="9885">
                  <c:v>35.727309768430644</c:v>
                </c:pt>
                <c:pt idx="9886">
                  <c:v>35.745508159410996</c:v>
                </c:pt>
                <c:pt idx="9887">
                  <c:v>35.749810337249684</c:v>
                </c:pt>
                <c:pt idx="9888">
                  <c:v>35.756656371929225</c:v>
                </c:pt>
                <c:pt idx="9889">
                  <c:v>35.760011407836274</c:v>
                </c:pt>
                <c:pt idx="9890">
                  <c:v>35.768485557305745</c:v>
                </c:pt>
                <c:pt idx="9891">
                  <c:v>35.769493909127306</c:v>
                </c:pt>
                <c:pt idx="9892">
                  <c:v>35.776443480993919</c:v>
                </c:pt>
                <c:pt idx="9893">
                  <c:v>35.778400961266691</c:v>
                </c:pt>
                <c:pt idx="9894">
                  <c:v>35.786064368169072</c:v>
                </c:pt>
                <c:pt idx="9895">
                  <c:v>35.786834501348835</c:v>
                </c:pt>
                <c:pt idx="9896">
                  <c:v>35.795736996526486</c:v>
                </c:pt>
                <c:pt idx="9897">
                  <c:v>35.808406370941498</c:v>
                </c:pt>
                <c:pt idx="9898">
                  <c:v>35.811192149414808</c:v>
                </c:pt>
                <c:pt idx="9899">
                  <c:v>35.814452588239121</c:v>
                </c:pt>
                <c:pt idx="9900">
                  <c:v>35.816812597332557</c:v>
                </c:pt>
                <c:pt idx="9901">
                  <c:v>35.831223692329772</c:v>
                </c:pt>
                <c:pt idx="9902">
                  <c:v>35.834808885045696</c:v>
                </c:pt>
                <c:pt idx="9903">
                  <c:v>35.839109721191292</c:v>
                </c:pt>
                <c:pt idx="9904">
                  <c:v>35.840205499512564</c:v>
                </c:pt>
                <c:pt idx="9905">
                  <c:v>35.848112651854549</c:v>
                </c:pt>
                <c:pt idx="9906">
                  <c:v>35.849797493735181</c:v>
                </c:pt>
                <c:pt idx="9907">
                  <c:v>35.853182698741996</c:v>
                </c:pt>
                <c:pt idx="9908">
                  <c:v>35.859445934802416</c:v>
                </c:pt>
                <c:pt idx="9909">
                  <c:v>35.85995907659548</c:v>
                </c:pt>
                <c:pt idx="9910">
                  <c:v>35.868228625873172</c:v>
                </c:pt>
                <c:pt idx="9911">
                  <c:v>35.868468394358558</c:v>
                </c:pt>
                <c:pt idx="9912">
                  <c:v>35.872135234779556</c:v>
                </c:pt>
                <c:pt idx="9913">
                  <c:v>35.880393989054895</c:v>
                </c:pt>
                <c:pt idx="9914">
                  <c:v>35.883816256061166</c:v>
                </c:pt>
                <c:pt idx="9915">
                  <c:v>35.902039394350531</c:v>
                </c:pt>
                <c:pt idx="9916">
                  <c:v>35.902614965285743</c:v>
                </c:pt>
                <c:pt idx="9917">
                  <c:v>35.90356933967184</c:v>
                </c:pt>
                <c:pt idx="9918">
                  <c:v>35.906523624202144</c:v>
                </c:pt>
                <c:pt idx="9919">
                  <c:v>35.914695684732649</c:v>
                </c:pt>
                <c:pt idx="9920">
                  <c:v>35.916535222625079</c:v>
                </c:pt>
                <c:pt idx="9921">
                  <c:v>35.919636188768173</c:v>
                </c:pt>
                <c:pt idx="9922">
                  <c:v>35.926983978555377</c:v>
                </c:pt>
                <c:pt idx="9923">
                  <c:v>35.930065313591477</c:v>
                </c:pt>
                <c:pt idx="9924">
                  <c:v>35.93186659212364</c:v>
                </c:pt>
                <c:pt idx="9925">
                  <c:v>35.932108495768908</c:v>
                </c:pt>
                <c:pt idx="9926">
                  <c:v>35.934969954274919</c:v>
                </c:pt>
                <c:pt idx="9927">
                  <c:v>35.936708916779395</c:v>
                </c:pt>
                <c:pt idx="9928">
                  <c:v>35.940822488720258</c:v>
                </c:pt>
                <c:pt idx="9929">
                  <c:v>35.949157501326297</c:v>
                </c:pt>
                <c:pt idx="9930">
                  <c:v>35.955519909090249</c:v>
                </c:pt>
                <c:pt idx="9931">
                  <c:v>35.959685287611229</c:v>
                </c:pt>
                <c:pt idx="9932">
                  <c:v>35.968217520884203</c:v>
                </c:pt>
                <c:pt idx="9933">
                  <c:v>35.972036822684679</c:v>
                </c:pt>
                <c:pt idx="9934">
                  <c:v>35.976802655912159</c:v>
                </c:pt>
                <c:pt idx="9935">
                  <c:v>35.976869703146185</c:v>
                </c:pt>
                <c:pt idx="9936">
                  <c:v>35.978633324847969</c:v>
                </c:pt>
                <c:pt idx="9937">
                  <c:v>35.980833948061161</c:v>
                </c:pt>
                <c:pt idx="9938">
                  <c:v>35.98202047125821</c:v>
                </c:pt>
                <c:pt idx="9939">
                  <c:v>35.996542673607721</c:v>
                </c:pt>
                <c:pt idx="9940">
                  <c:v>35.997569515034279</c:v>
                </c:pt>
                <c:pt idx="9941">
                  <c:v>35.998115182699358</c:v>
                </c:pt>
                <c:pt idx="9942">
                  <c:v>36.00482013707672</c:v>
                </c:pt>
                <c:pt idx="9943">
                  <c:v>36.008045981443026</c:v>
                </c:pt>
                <c:pt idx="9944">
                  <c:v>36.027553886441353</c:v>
                </c:pt>
                <c:pt idx="9945">
                  <c:v>36.034502943181224</c:v>
                </c:pt>
                <c:pt idx="9946">
                  <c:v>36.046467877750821</c:v>
                </c:pt>
                <c:pt idx="9947">
                  <c:v>36.04771875478361</c:v>
                </c:pt>
                <c:pt idx="9948">
                  <c:v>36.056561878587956</c:v>
                </c:pt>
                <c:pt idx="9949">
                  <c:v>36.056632981159986</c:v>
                </c:pt>
                <c:pt idx="9950">
                  <c:v>36.061173277690393</c:v>
                </c:pt>
                <c:pt idx="9951">
                  <c:v>36.061980680318214</c:v>
                </c:pt>
                <c:pt idx="9952">
                  <c:v>36.065207684214364</c:v>
                </c:pt>
                <c:pt idx="9953">
                  <c:v>36.083273209668327</c:v>
                </c:pt>
                <c:pt idx="9954">
                  <c:v>36.084223272889993</c:v>
                </c:pt>
                <c:pt idx="9955">
                  <c:v>36.099964885925132</c:v>
                </c:pt>
                <c:pt idx="9956">
                  <c:v>36.10007322535909</c:v>
                </c:pt>
                <c:pt idx="9957">
                  <c:v>36.105679578358071</c:v>
                </c:pt>
                <c:pt idx="9958">
                  <c:v>36.110946322711548</c:v>
                </c:pt>
                <c:pt idx="9959">
                  <c:v>36.121273180100459</c:v>
                </c:pt>
                <c:pt idx="9960">
                  <c:v>36.127716161225351</c:v>
                </c:pt>
                <c:pt idx="9961">
                  <c:v>36.147119042759982</c:v>
                </c:pt>
                <c:pt idx="9962">
                  <c:v>36.153673478247597</c:v>
                </c:pt>
                <c:pt idx="9963">
                  <c:v>36.162504502914132</c:v>
                </c:pt>
                <c:pt idx="9964">
                  <c:v>36.200653250967328</c:v>
                </c:pt>
                <c:pt idx="9965">
                  <c:v>36.207243772102757</c:v>
                </c:pt>
                <c:pt idx="9966">
                  <c:v>36.209226439185457</c:v>
                </c:pt>
                <c:pt idx="9967">
                  <c:v>36.220620464520948</c:v>
                </c:pt>
                <c:pt idx="9968">
                  <c:v>36.224515021939197</c:v>
                </c:pt>
                <c:pt idx="9969">
                  <c:v>36.238923693441748</c:v>
                </c:pt>
                <c:pt idx="9970">
                  <c:v>36.245566388359407</c:v>
                </c:pt>
                <c:pt idx="9971">
                  <c:v>36.249609495604119</c:v>
                </c:pt>
                <c:pt idx="9972">
                  <c:v>36.306599295421243</c:v>
                </c:pt>
                <c:pt idx="9973">
                  <c:v>36.328299497905697</c:v>
                </c:pt>
                <c:pt idx="9974">
                  <c:v>36.329026071698429</c:v>
                </c:pt>
                <c:pt idx="9975">
                  <c:v>36.332609105968402</c:v>
                </c:pt>
                <c:pt idx="9976">
                  <c:v>36.347989712063026</c:v>
                </c:pt>
                <c:pt idx="9977">
                  <c:v>36.397229407476381</c:v>
                </c:pt>
                <c:pt idx="9978">
                  <c:v>36.405754427259275</c:v>
                </c:pt>
                <c:pt idx="9979">
                  <c:v>36.431828351179313</c:v>
                </c:pt>
                <c:pt idx="9980">
                  <c:v>36.488014767517505</c:v>
                </c:pt>
                <c:pt idx="9981">
                  <c:v>36.529012811285462</c:v>
                </c:pt>
                <c:pt idx="9982">
                  <c:v>36.543304081949231</c:v>
                </c:pt>
                <c:pt idx="9983">
                  <c:v>36.585560860869549</c:v>
                </c:pt>
                <c:pt idx="9984">
                  <c:v>36.605013011758516</c:v>
                </c:pt>
                <c:pt idx="9985">
                  <c:v>36.618700265106881</c:v>
                </c:pt>
                <c:pt idx="9986">
                  <c:v>36.630302247699525</c:v>
                </c:pt>
                <c:pt idx="9987">
                  <c:v>36.65315205345351</c:v>
                </c:pt>
                <c:pt idx="9988">
                  <c:v>36.668904318734612</c:v>
                </c:pt>
                <c:pt idx="9989">
                  <c:v>36.694670495194316</c:v>
                </c:pt>
                <c:pt idx="9990">
                  <c:v>36.842170199595074</c:v>
                </c:pt>
                <c:pt idx="9991">
                  <c:v>36.845815552776173</c:v>
                </c:pt>
                <c:pt idx="9992">
                  <c:v>36.875807227672524</c:v>
                </c:pt>
                <c:pt idx="9993">
                  <c:v>36.890326435373204</c:v>
                </c:pt>
                <c:pt idx="9994">
                  <c:v>36.932912850220347</c:v>
                </c:pt>
                <c:pt idx="9995">
                  <c:v>36.965928975930524</c:v>
                </c:pt>
                <c:pt idx="9996">
                  <c:v>37.103205042745415</c:v>
                </c:pt>
                <c:pt idx="9997">
                  <c:v>37.111012066031805</c:v>
                </c:pt>
                <c:pt idx="9998">
                  <c:v>37.193680854147161</c:v>
                </c:pt>
                <c:pt idx="9999">
                  <c:v>38.407330477924532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CF-4AB5-8E5C-580AEFDC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GENERALIZED GAMMA 4P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F9E-4668-98E8-4A3736A1D05B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30.605646969838414</c:v>
                </c:pt>
                <c:pt idx="1">
                  <c:v>30.778114138926973</c:v>
                </c:pt>
                <c:pt idx="2">
                  <c:v>30.793441352945742</c:v>
                </c:pt>
                <c:pt idx="3">
                  <c:v>30.85728060837139</c:v>
                </c:pt>
                <c:pt idx="4">
                  <c:v>30.874067789189059</c:v>
                </c:pt>
                <c:pt idx="5">
                  <c:v>30.887759712543335</c:v>
                </c:pt>
                <c:pt idx="6">
                  <c:v>30.901636030086831</c:v>
                </c:pt>
                <c:pt idx="7">
                  <c:v>30.915798286015132</c:v>
                </c:pt>
                <c:pt idx="8">
                  <c:v>30.923603311777967</c:v>
                </c:pt>
                <c:pt idx="9">
                  <c:v>30.9333712495397</c:v>
                </c:pt>
                <c:pt idx="10">
                  <c:v>30.948859858508008</c:v>
                </c:pt>
                <c:pt idx="11">
                  <c:v>30.965112103650629</c:v>
                </c:pt>
                <c:pt idx="12">
                  <c:v>30.980955972783523</c:v>
                </c:pt>
                <c:pt idx="13">
                  <c:v>30.984541883953771</c:v>
                </c:pt>
                <c:pt idx="14">
                  <c:v>30.995648313667516</c:v>
                </c:pt>
                <c:pt idx="15">
                  <c:v>31.007043177916632</c:v>
                </c:pt>
                <c:pt idx="16">
                  <c:v>31.009697008231552</c:v>
                </c:pt>
                <c:pt idx="17">
                  <c:v>31.010995525928251</c:v>
                </c:pt>
                <c:pt idx="18">
                  <c:v>31.020737536241576</c:v>
                </c:pt>
                <c:pt idx="19">
                  <c:v>31.022095546214047</c:v>
                </c:pt>
                <c:pt idx="20">
                  <c:v>31.036455278462814</c:v>
                </c:pt>
                <c:pt idx="21">
                  <c:v>31.037178665411705</c:v>
                </c:pt>
                <c:pt idx="22">
                  <c:v>31.037197689061149</c:v>
                </c:pt>
                <c:pt idx="23">
                  <c:v>31.046044012188208</c:v>
                </c:pt>
                <c:pt idx="24">
                  <c:v>31.049434031806442</c:v>
                </c:pt>
                <c:pt idx="25">
                  <c:v>31.052161716172272</c:v>
                </c:pt>
                <c:pt idx="26">
                  <c:v>31.070459332383123</c:v>
                </c:pt>
                <c:pt idx="27">
                  <c:v>31.071306472783341</c:v>
                </c:pt>
                <c:pt idx="28">
                  <c:v>31.079072719461486</c:v>
                </c:pt>
                <c:pt idx="29">
                  <c:v>31.085163105097582</c:v>
                </c:pt>
                <c:pt idx="30">
                  <c:v>31.09064261880399</c:v>
                </c:pt>
                <c:pt idx="31">
                  <c:v>31.09639913222729</c:v>
                </c:pt>
                <c:pt idx="32">
                  <c:v>31.096880342282777</c:v>
                </c:pt>
                <c:pt idx="33">
                  <c:v>31.102433331833211</c:v>
                </c:pt>
                <c:pt idx="34">
                  <c:v>31.103114833563065</c:v>
                </c:pt>
                <c:pt idx="35">
                  <c:v>31.110894721554377</c:v>
                </c:pt>
                <c:pt idx="36">
                  <c:v>31.123763694135178</c:v>
                </c:pt>
                <c:pt idx="37">
                  <c:v>31.12496132091167</c:v>
                </c:pt>
                <c:pt idx="38">
                  <c:v>31.13229792525668</c:v>
                </c:pt>
                <c:pt idx="39">
                  <c:v>31.136516179289323</c:v>
                </c:pt>
                <c:pt idx="40">
                  <c:v>31.150476791417663</c:v>
                </c:pt>
                <c:pt idx="41">
                  <c:v>31.151670276088836</c:v>
                </c:pt>
                <c:pt idx="42">
                  <c:v>31.158884473129042</c:v>
                </c:pt>
                <c:pt idx="43">
                  <c:v>31.159079264359715</c:v>
                </c:pt>
                <c:pt idx="44">
                  <c:v>31.162323523373345</c:v>
                </c:pt>
                <c:pt idx="45">
                  <c:v>31.167234319704814</c:v>
                </c:pt>
                <c:pt idx="46">
                  <c:v>31.168367003624809</c:v>
                </c:pt>
                <c:pt idx="47">
                  <c:v>31.175963266069999</c:v>
                </c:pt>
                <c:pt idx="48">
                  <c:v>31.179529921327674</c:v>
                </c:pt>
                <c:pt idx="49">
                  <c:v>31.182329297249733</c:v>
                </c:pt>
                <c:pt idx="50">
                  <c:v>31.188886410930571</c:v>
                </c:pt>
                <c:pt idx="51">
                  <c:v>31.190438614968283</c:v>
                </c:pt>
                <c:pt idx="52">
                  <c:v>31.193992113527173</c:v>
                </c:pt>
                <c:pt idx="53">
                  <c:v>31.197264446947681</c:v>
                </c:pt>
                <c:pt idx="54">
                  <c:v>31.201226297302867</c:v>
                </c:pt>
                <c:pt idx="55">
                  <c:v>31.201928198601088</c:v>
                </c:pt>
                <c:pt idx="56">
                  <c:v>31.208191821202817</c:v>
                </c:pt>
                <c:pt idx="57">
                  <c:v>31.21053970865621</c:v>
                </c:pt>
                <c:pt idx="58">
                  <c:v>31.216237101027033</c:v>
                </c:pt>
                <c:pt idx="59">
                  <c:v>31.223509296736566</c:v>
                </c:pt>
                <c:pt idx="60">
                  <c:v>31.229808568508677</c:v>
                </c:pt>
                <c:pt idx="61">
                  <c:v>31.23048357612759</c:v>
                </c:pt>
                <c:pt idx="62">
                  <c:v>31.232053153875206</c:v>
                </c:pt>
                <c:pt idx="63">
                  <c:v>31.241143084614649</c:v>
                </c:pt>
                <c:pt idx="64">
                  <c:v>31.245697194339492</c:v>
                </c:pt>
                <c:pt idx="65">
                  <c:v>31.250838238323521</c:v>
                </c:pt>
                <c:pt idx="66">
                  <c:v>31.25548129523682</c:v>
                </c:pt>
                <c:pt idx="67">
                  <c:v>31.256796879065853</c:v>
                </c:pt>
                <c:pt idx="68">
                  <c:v>31.258608565366803</c:v>
                </c:pt>
                <c:pt idx="69">
                  <c:v>31.260592665322946</c:v>
                </c:pt>
                <c:pt idx="70">
                  <c:v>31.269797370245726</c:v>
                </c:pt>
                <c:pt idx="71">
                  <c:v>31.277341194503368</c:v>
                </c:pt>
                <c:pt idx="72">
                  <c:v>31.279055501520745</c:v>
                </c:pt>
                <c:pt idx="73">
                  <c:v>31.280332284000487</c:v>
                </c:pt>
                <c:pt idx="74">
                  <c:v>31.28103488870315</c:v>
                </c:pt>
                <c:pt idx="75">
                  <c:v>31.282571540688355</c:v>
                </c:pt>
                <c:pt idx="76">
                  <c:v>31.282626543693443</c:v>
                </c:pt>
                <c:pt idx="77">
                  <c:v>31.286824872574378</c:v>
                </c:pt>
                <c:pt idx="78">
                  <c:v>31.288693655894907</c:v>
                </c:pt>
                <c:pt idx="79">
                  <c:v>31.292883101828931</c:v>
                </c:pt>
                <c:pt idx="80">
                  <c:v>31.293462482277054</c:v>
                </c:pt>
                <c:pt idx="81">
                  <c:v>31.293866479629109</c:v>
                </c:pt>
                <c:pt idx="82">
                  <c:v>31.293989383279758</c:v>
                </c:pt>
                <c:pt idx="83">
                  <c:v>31.297131349283987</c:v>
                </c:pt>
                <c:pt idx="84">
                  <c:v>31.297487467092079</c:v>
                </c:pt>
                <c:pt idx="85">
                  <c:v>31.300429045847149</c:v>
                </c:pt>
                <c:pt idx="86">
                  <c:v>31.316616842431969</c:v>
                </c:pt>
                <c:pt idx="87">
                  <c:v>31.318507769331173</c:v>
                </c:pt>
                <c:pt idx="88">
                  <c:v>31.319945088099125</c:v>
                </c:pt>
                <c:pt idx="89">
                  <c:v>31.321851984329403</c:v>
                </c:pt>
                <c:pt idx="90">
                  <c:v>31.322915389929737</c:v>
                </c:pt>
                <c:pt idx="91">
                  <c:v>31.32411321550839</c:v>
                </c:pt>
                <c:pt idx="92">
                  <c:v>31.324308908860075</c:v>
                </c:pt>
                <c:pt idx="93">
                  <c:v>31.325742585251987</c:v>
                </c:pt>
                <c:pt idx="94">
                  <c:v>31.329286681012309</c:v>
                </c:pt>
                <c:pt idx="95">
                  <c:v>31.330089039634306</c:v>
                </c:pt>
                <c:pt idx="96">
                  <c:v>31.335663402629649</c:v>
                </c:pt>
                <c:pt idx="97">
                  <c:v>31.337426843255159</c:v>
                </c:pt>
                <c:pt idx="98">
                  <c:v>31.337710540549789</c:v>
                </c:pt>
                <c:pt idx="99">
                  <c:v>31.338149497941831</c:v>
                </c:pt>
                <c:pt idx="100">
                  <c:v>31.33972355312839</c:v>
                </c:pt>
                <c:pt idx="101">
                  <c:v>31.341091743452598</c:v>
                </c:pt>
                <c:pt idx="102">
                  <c:v>31.341914568372225</c:v>
                </c:pt>
                <c:pt idx="103">
                  <c:v>31.343427722240399</c:v>
                </c:pt>
                <c:pt idx="104">
                  <c:v>31.345304610834752</c:v>
                </c:pt>
                <c:pt idx="105">
                  <c:v>31.347040706484066</c:v>
                </c:pt>
                <c:pt idx="106">
                  <c:v>31.347262807704293</c:v>
                </c:pt>
                <c:pt idx="107">
                  <c:v>31.348657240685874</c:v>
                </c:pt>
                <c:pt idx="108">
                  <c:v>31.350273215088041</c:v>
                </c:pt>
                <c:pt idx="109">
                  <c:v>31.351374109778035</c:v>
                </c:pt>
                <c:pt idx="110">
                  <c:v>31.352043063471083</c:v>
                </c:pt>
                <c:pt idx="111">
                  <c:v>31.352275615484039</c:v>
                </c:pt>
                <c:pt idx="112">
                  <c:v>31.352535075247985</c:v>
                </c:pt>
                <c:pt idx="113">
                  <c:v>31.3549727233423</c:v>
                </c:pt>
                <c:pt idx="114">
                  <c:v>31.355441486110848</c:v>
                </c:pt>
                <c:pt idx="115">
                  <c:v>31.355478647689146</c:v>
                </c:pt>
                <c:pt idx="116">
                  <c:v>31.357377417026079</c:v>
                </c:pt>
                <c:pt idx="117">
                  <c:v>31.358735826766058</c:v>
                </c:pt>
                <c:pt idx="118">
                  <c:v>31.359211689193813</c:v>
                </c:pt>
                <c:pt idx="119">
                  <c:v>31.35951872783976</c:v>
                </c:pt>
                <c:pt idx="120">
                  <c:v>31.35966964747443</c:v>
                </c:pt>
                <c:pt idx="121">
                  <c:v>31.360129588523439</c:v>
                </c:pt>
                <c:pt idx="122">
                  <c:v>31.37017857697057</c:v>
                </c:pt>
                <c:pt idx="123">
                  <c:v>31.370268184244274</c:v>
                </c:pt>
                <c:pt idx="124">
                  <c:v>31.373537816565808</c:v>
                </c:pt>
                <c:pt idx="125">
                  <c:v>31.374322216829651</c:v>
                </c:pt>
                <c:pt idx="126">
                  <c:v>31.378760303071669</c:v>
                </c:pt>
                <c:pt idx="127">
                  <c:v>31.379424791760208</c:v>
                </c:pt>
                <c:pt idx="128">
                  <c:v>31.380769156641886</c:v>
                </c:pt>
                <c:pt idx="129">
                  <c:v>31.38188038498453</c:v>
                </c:pt>
                <c:pt idx="130">
                  <c:v>31.382439230376054</c:v>
                </c:pt>
                <c:pt idx="131">
                  <c:v>31.383302793504974</c:v>
                </c:pt>
                <c:pt idx="132">
                  <c:v>31.384979168165838</c:v>
                </c:pt>
                <c:pt idx="133">
                  <c:v>31.386489787896959</c:v>
                </c:pt>
                <c:pt idx="134">
                  <c:v>31.386643140063121</c:v>
                </c:pt>
                <c:pt idx="135">
                  <c:v>31.388309938266566</c:v>
                </c:pt>
                <c:pt idx="136">
                  <c:v>31.390624195124126</c:v>
                </c:pt>
                <c:pt idx="137">
                  <c:v>31.391472381151228</c:v>
                </c:pt>
                <c:pt idx="138">
                  <c:v>31.396890842269823</c:v>
                </c:pt>
                <c:pt idx="139">
                  <c:v>31.398116043564077</c:v>
                </c:pt>
                <c:pt idx="140">
                  <c:v>31.401382143393413</c:v>
                </c:pt>
                <c:pt idx="141">
                  <c:v>31.403231852977211</c:v>
                </c:pt>
                <c:pt idx="142">
                  <c:v>31.405823618306986</c:v>
                </c:pt>
                <c:pt idx="143">
                  <c:v>31.406396434966755</c:v>
                </c:pt>
                <c:pt idx="144">
                  <c:v>31.407007923042144</c:v>
                </c:pt>
                <c:pt idx="145">
                  <c:v>31.413310573523695</c:v>
                </c:pt>
                <c:pt idx="146">
                  <c:v>31.415007179862151</c:v>
                </c:pt>
                <c:pt idx="147">
                  <c:v>31.415760686718421</c:v>
                </c:pt>
                <c:pt idx="148">
                  <c:v>31.416252192913316</c:v>
                </c:pt>
                <c:pt idx="149">
                  <c:v>31.418207412632654</c:v>
                </c:pt>
                <c:pt idx="150">
                  <c:v>31.419475115406584</c:v>
                </c:pt>
                <c:pt idx="151">
                  <c:v>31.419490948047358</c:v>
                </c:pt>
                <c:pt idx="152">
                  <c:v>31.423946058697055</c:v>
                </c:pt>
                <c:pt idx="153">
                  <c:v>31.424714570851648</c:v>
                </c:pt>
                <c:pt idx="154">
                  <c:v>31.424986119721225</c:v>
                </c:pt>
                <c:pt idx="155">
                  <c:v>31.425919780590714</c:v>
                </c:pt>
                <c:pt idx="156">
                  <c:v>31.429542211146661</c:v>
                </c:pt>
                <c:pt idx="157">
                  <c:v>31.430722496372404</c:v>
                </c:pt>
                <c:pt idx="158">
                  <c:v>31.430861004380265</c:v>
                </c:pt>
                <c:pt idx="159">
                  <c:v>31.432483959581056</c:v>
                </c:pt>
                <c:pt idx="160">
                  <c:v>31.433132539575837</c:v>
                </c:pt>
                <c:pt idx="161">
                  <c:v>31.433341313577078</c:v>
                </c:pt>
                <c:pt idx="162">
                  <c:v>31.435026804990969</c:v>
                </c:pt>
                <c:pt idx="163">
                  <c:v>31.440742957483266</c:v>
                </c:pt>
                <c:pt idx="164">
                  <c:v>31.44445415550884</c:v>
                </c:pt>
                <c:pt idx="165">
                  <c:v>31.445537965311551</c:v>
                </c:pt>
                <c:pt idx="166">
                  <c:v>31.445779894174319</c:v>
                </c:pt>
                <c:pt idx="167">
                  <c:v>31.449302748668835</c:v>
                </c:pt>
                <c:pt idx="168">
                  <c:v>31.450266041730959</c:v>
                </c:pt>
                <c:pt idx="169">
                  <c:v>31.450797439327477</c:v>
                </c:pt>
                <c:pt idx="170">
                  <c:v>31.453452742852534</c:v>
                </c:pt>
                <c:pt idx="171">
                  <c:v>31.454096082860577</c:v>
                </c:pt>
                <c:pt idx="172">
                  <c:v>31.455376579842792</c:v>
                </c:pt>
                <c:pt idx="173">
                  <c:v>31.456070304233609</c:v>
                </c:pt>
                <c:pt idx="174">
                  <c:v>31.456771298693262</c:v>
                </c:pt>
                <c:pt idx="175">
                  <c:v>31.456853037541464</c:v>
                </c:pt>
                <c:pt idx="176">
                  <c:v>31.457076244948713</c:v>
                </c:pt>
                <c:pt idx="177">
                  <c:v>31.458880424868518</c:v>
                </c:pt>
                <c:pt idx="178">
                  <c:v>31.459382960849478</c:v>
                </c:pt>
                <c:pt idx="179">
                  <c:v>31.459815608596251</c:v>
                </c:pt>
                <c:pt idx="180">
                  <c:v>31.460641311939405</c:v>
                </c:pt>
                <c:pt idx="181">
                  <c:v>31.464104633726762</c:v>
                </c:pt>
                <c:pt idx="182">
                  <c:v>31.46433563268646</c:v>
                </c:pt>
                <c:pt idx="183">
                  <c:v>31.465487664224593</c:v>
                </c:pt>
                <c:pt idx="184">
                  <c:v>31.467348456832216</c:v>
                </c:pt>
                <c:pt idx="185">
                  <c:v>31.467900208529866</c:v>
                </c:pt>
                <c:pt idx="186">
                  <c:v>31.468325189521035</c:v>
                </c:pt>
                <c:pt idx="187">
                  <c:v>31.468438004823721</c:v>
                </c:pt>
                <c:pt idx="188">
                  <c:v>31.469648556996901</c:v>
                </c:pt>
                <c:pt idx="189">
                  <c:v>31.469959103053046</c:v>
                </c:pt>
                <c:pt idx="190">
                  <c:v>31.470078525848962</c:v>
                </c:pt>
                <c:pt idx="191">
                  <c:v>31.471965342713219</c:v>
                </c:pt>
                <c:pt idx="192">
                  <c:v>31.471973347239732</c:v>
                </c:pt>
                <c:pt idx="193">
                  <c:v>31.474248224205116</c:v>
                </c:pt>
                <c:pt idx="194">
                  <c:v>31.477064520497525</c:v>
                </c:pt>
                <c:pt idx="195">
                  <c:v>31.477085151972126</c:v>
                </c:pt>
                <c:pt idx="196">
                  <c:v>31.47785071774226</c:v>
                </c:pt>
                <c:pt idx="197">
                  <c:v>31.479566413054261</c:v>
                </c:pt>
                <c:pt idx="198">
                  <c:v>31.484984509542553</c:v>
                </c:pt>
                <c:pt idx="199">
                  <c:v>31.486432829778479</c:v>
                </c:pt>
                <c:pt idx="200">
                  <c:v>31.486729910388142</c:v>
                </c:pt>
                <c:pt idx="201">
                  <c:v>31.487585749916796</c:v>
                </c:pt>
                <c:pt idx="202">
                  <c:v>31.488514568742268</c:v>
                </c:pt>
                <c:pt idx="203">
                  <c:v>31.488550580000648</c:v>
                </c:pt>
                <c:pt idx="204">
                  <c:v>31.488604481673189</c:v>
                </c:pt>
                <c:pt idx="205">
                  <c:v>31.489035875780402</c:v>
                </c:pt>
                <c:pt idx="206">
                  <c:v>31.489390348046211</c:v>
                </c:pt>
                <c:pt idx="207">
                  <c:v>31.490593749351234</c:v>
                </c:pt>
                <c:pt idx="208">
                  <c:v>31.491889438016671</c:v>
                </c:pt>
                <c:pt idx="209">
                  <c:v>31.491992423626268</c:v>
                </c:pt>
                <c:pt idx="210">
                  <c:v>31.494378484284251</c:v>
                </c:pt>
                <c:pt idx="211">
                  <c:v>31.494509406576565</c:v>
                </c:pt>
                <c:pt idx="212">
                  <c:v>31.495468436368451</c:v>
                </c:pt>
                <c:pt idx="213">
                  <c:v>31.496741636584364</c:v>
                </c:pt>
                <c:pt idx="214">
                  <c:v>31.49716500258879</c:v>
                </c:pt>
                <c:pt idx="215">
                  <c:v>31.497274990111872</c:v>
                </c:pt>
                <c:pt idx="216">
                  <c:v>31.498012217656374</c:v>
                </c:pt>
                <c:pt idx="217">
                  <c:v>31.502779843473167</c:v>
                </c:pt>
                <c:pt idx="218">
                  <c:v>31.503820072201226</c:v>
                </c:pt>
                <c:pt idx="219">
                  <c:v>31.505219208013468</c:v>
                </c:pt>
                <c:pt idx="220">
                  <c:v>31.505936324677688</c:v>
                </c:pt>
                <c:pt idx="221">
                  <c:v>31.506530633795258</c:v>
                </c:pt>
                <c:pt idx="222">
                  <c:v>31.511091086360043</c:v>
                </c:pt>
                <c:pt idx="223">
                  <c:v>31.511640502234656</c:v>
                </c:pt>
                <c:pt idx="224">
                  <c:v>31.514395401975836</c:v>
                </c:pt>
                <c:pt idx="225">
                  <c:v>31.514434906359504</c:v>
                </c:pt>
                <c:pt idx="226">
                  <c:v>31.515548976018721</c:v>
                </c:pt>
                <c:pt idx="227">
                  <c:v>31.516664563422285</c:v>
                </c:pt>
                <c:pt idx="228">
                  <c:v>31.518548453927995</c:v>
                </c:pt>
                <c:pt idx="229">
                  <c:v>31.519434287051741</c:v>
                </c:pt>
                <c:pt idx="230">
                  <c:v>31.522660864516666</c:v>
                </c:pt>
                <c:pt idx="231">
                  <c:v>31.525572730135817</c:v>
                </c:pt>
                <c:pt idx="232">
                  <c:v>31.53267046360579</c:v>
                </c:pt>
                <c:pt idx="233">
                  <c:v>31.532676113646456</c:v>
                </c:pt>
                <c:pt idx="234">
                  <c:v>31.533629850567003</c:v>
                </c:pt>
                <c:pt idx="235">
                  <c:v>31.535101962426179</c:v>
                </c:pt>
                <c:pt idx="236">
                  <c:v>31.538175362755283</c:v>
                </c:pt>
                <c:pt idx="237">
                  <c:v>31.538519163792984</c:v>
                </c:pt>
                <c:pt idx="238">
                  <c:v>31.54122733726803</c:v>
                </c:pt>
                <c:pt idx="239">
                  <c:v>31.54173501156297</c:v>
                </c:pt>
                <c:pt idx="240">
                  <c:v>31.542659775774478</c:v>
                </c:pt>
                <c:pt idx="241">
                  <c:v>31.542791486815119</c:v>
                </c:pt>
                <c:pt idx="242">
                  <c:v>31.543984066939721</c:v>
                </c:pt>
                <c:pt idx="243">
                  <c:v>31.545227715433995</c:v>
                </c:pt>
                <c:pt idx="244">
                  <c:v>31.551926337366368</c:v>
                </c:pt>
                <c:pt idx="245">
                  <c:v>31.55370553918948</c:v>
                </c:pt>
                <c:pt idx="246">
                  <c:v>31.554560119036857</c:v>
                </c:pt>
                <c:pt idx="247">
                  <c:v>31.557743739597264</c:v>
                </c:pt>
                <c:pt idx="248">
                  <c:v>31.558372435559658</c:v>
                </c:pt>
                <c:pt idx="249">
                  <c:v>31.561373003546095</c:v>
                </c:pt>
                <c:pt idx="250">
                  <c:v>31.562339520625443</c:v>
                </c:pt>
                <c:pt idx="251">
                  <c:v>31.563315690325513</c:v>
                </c:pt>
                <c:pt idx="252">
                  <c:v>31.565087218213751</c:v>
                </c:pt>
                <c:pt idx="253">
                  <c:v>31.567460483969889</c:v>
                </c:pt>
                <c:pt idx="254">
                  <c:v>31.568463046111326</c:v>
                </c:pt>
                <c:pt idx="255">
                  <c:v>31.569596484368919</c:v>
                </c:pt>
                <c:pt idx="256">
                  <c:v>31.571442718520746</c:v>
                </c:pt>
                <c:pt idx="257">
                  <c:v>31.572889461120297</c:v>
                </c:pt>
                <c:pt idx="258">
                  <c:v>31.57382436922104</c:v>
                </c:pt>
                <c:pt idx="259">
                  <c:v>31.574060223599552</c:v>
                </c:pt>
                <c:pt idx="260">
                  <c:v>31.5753539792581</c:v>
                </c:pt>
                <c:pt idx="261">
                  <c:v>31.575571515766558</c:v>
                </c:pt>
                <c:pt idx="262">
                  <c:v>31.577226025933729</c:v>
                </c:pt>
                <c:pt idx="263">
                  <c:v>31.577908939501945</c:v>
                </c:pt>
                <c:pt idx="264">
                  <c:v>31.57984611655403</c:v>
                </c:pt>
                <c:pt idx="265">
                  <c:v>31.580894563057413</c:v>
                </c:pt>
                <c:pt idx="266">
                  <c:v>31.581758005261026</c:v>
                </c:pt>
                <c:pt idx="267">
                  <c:v>31.586698340250738</c:v>
                </c:pt>
                <c:pt idx="268">
                  <c:v>31.587923771874749</c:v>
                </c:pt>
                <c:pt idx="269">
                  <c:v>31.588984505782175</c:v>
                </c:pt>
                <c:pt idx="270">
                  <c:v>31.589146337734007</c:v>
                </c:pt>
                <c:pt idx="271">
                  <c:v>31.592923860240457</c:v>
                </c:pt>
                <c:pt idx="272">
                  <c:v>31.59319210253328</c:v>
                </c:pt>
                <c:pt idx="273">
                  <c:v>31.593434105401496</c:v>
                </c:pt>
                <c:pt idx="274">
                  <c:v>31.594596498439273</c:v>
                </c:pt>
                <c:pt idx="275">
                  <c:v>31.594784720131745</c:v>
                </c:pt>
                <c:pt idx="276">
                  <c:v>31.594850295209667</c:v>
                </c:pt>
                <c:pt idx="277">
                  <c:v>31.597308110167162</c:v>
                </c:pt>
                <c:pt idx="278">
                  <c:v>31.598524227361171</c:v>
                </c:pt>
                <c:pt idx="279">
                  <c:v>31.598566030249312</c:v>
                </c:pt>
                <c:pt idx="280">
                  <c:v>31.601750149703363</c:v>
                </c:pt>
                <c:pt idx="281">
                  <c:v>31.602061090769286</c:v>
                </c:pt>
                <c:pt idx="282">
                  <c:v>31.605224958502681</c:v>
                </c:pt>
                <c:pt idx="283">
                  <c:v>31.605759156578053</c:v>
                </c:pt>
                <c:pt idx="284">
                  <c:v>31.607307871896456</c:v>
                </c:pt>
                <c:pt idx="285">
                  <c:v>31.60911476749202</c:v>
                </c:pt>
                <c:pt idx="286">
                  <c:v>31.609403321166297</c:v>
                </c:pt>
                <c:pt idx="287">
                  <c:v>31.6148196684555</c:v>
                </c:pt>
                <c:pt idx="288">
                  <c:v>31.616761068186296</c:v>
                </c:pt>
                <c:pt idx="289">
                  <c:v>31.61730526012823</c:v>
                </c:pt>
                <c:pt idx="290">
                  <c:v>31.617472167158763</c:v>
                </c:pt>
                <c:pt idx="291">
                  <c:v>31.618235562007889</c:v>
                </c:pt>
                <c:pt idx="292">
                  <c:v>31.619562286198892</c:v>
                </c:pt>
                <c:pt idx="293">
                  <c:v>31.620916100622594</c:v>
                </c:pt>
                <c:pt idx="294">
                  <c:v>31.621548735614944</c:v>
                </c:pt>
                <c:pt idx="295">
                  <c:v>31.622231196983872</c:v>
                </c:pt>
                <c:pt idx="296">
                  <c:v>31.623674907187151</c:v>
                </c:pt>
                <c:pt idx="297">
                  <c:v>31.624564441268873</c:v>
                </c:pt>
                <c:pt idx="298">
                  <c:v>31.62507778142928</c:v>
                </c:pt>
                <c:pt idx="299">
                  <c:v>31.626146881811085</c:v>
                </c:pt>
                <c:pt idx="300">
                  <c:v>31.626189892032766</c:v>
                </c:pt>
                <c:pt idx="301">
                  <c:v>31.626460898304149</c:v>
                </c:pt>
                <c:pt idx="302">
                  <c:v>31.626925277733378</c:v>
                </c:pt>
                <c:pt idx="303">
                  <c:v>31.627554815290086</c:v>
                </c:pt>
                <c:pt idx="304">
                  <c:v>31.630213969918792</c:v>
                </c:pt>
                <c:pt idx="305">
                  <c:v>31.63034909037988</c:v>
                </c:pt>
                <c:pt idx="306">
                  <c:v>31.633285189804209</c:v>
                </c:pt>
                <c:pt idx="307">
                  <c:v>31.633692651827612</c:v>
                </c:pt>
                <c:pt idx="308">
                  <c:v>31.634588518005085</c:v>
                </c:pt>
                <c:pt idx="309">
                  <c:v>31.637283069691161</c:v>
                </c:pt>
                <c:pt idx="310">
                  <c:v>31.638397399286134</c:v>
                </c:pt>
                <c:pt idx="311">
                  <c:v>31.638585348133077</c:v>
                </c:pt>
                <c:pt idx="312">
                  <c:v>31.639725953959854</c:v>
                </c:pt>
                <c:pt idx="313">
                  <c:v>31.641116553692544</c:v>
                </c:pt>
                <c:pt idx="314">
                  <c:v>31.642375389591187</c:v>
                </c:pt>
                <c:pt idx="315">
                  <c:v>31.64326460863979</c:v>
                </c:pt>
                <c:pt idx="316">
                  <c:v>31.644980741751951</c:v>
                </c:pt>
                <c:pt idx="317">
                  <c:v>31.647135760424554</c:v>
                </c:pt>
                <c:pt idx="318">
                  <c:v>31.648205230281182</c:v>
                </c:pt>
                <c:pt idx="319">
                  <c:v>31.652100688627126</c:v>
                </c:pt>
                <c:pt idx="320">
                  <c:v>31.653249001726067</c:v>
                </c:pt>
                <c:pt idx="321">
                  <c:v>31.655692788738168</c:v>
                </c:pt>
                <c:pt idx="322">
                  <c:v>31.658762952923087</c:v>
                </c:pt>
                <c:pt idx="323">
                  <c:v>31.660382663925287</c:v>
                </c:pt>
                <c:pt idx="324">
                  <c:v>31.661326916490314</c:v>
                </c:pt>
                <c:pt idx="325">
                  <c:v>31.662168505769785</c:v>
                </c:pt>
                <c:pt idx="326">
                  <c:v>31.663467163439066</c:v>
                </c:pt>
                <c:pt idx="327">
                  <c:v>31.665536108153397</c:v>
                </c:pt>
                <c:pt idx="328">
                  <c:v>31.665953640027155</c:v>
                </c:pt>
                <c:pt idx="329">
                  <c:v>31.665958233986231</c:v>
                </c:pt>
                <c:pt idx="330">
                  <c:v>31.666736165093489</c:v>
                </c:pt>
                <c:pt idx="331">
                  <c:v>31.668624906755447</c:v>
                </c:pt>
                <c:pt idx="332">
                  <c:v>31.668737120053201</c:v>
                </c:pt>
                <c:pt idx="333">
                  <c:v>31.668874138668187</c:v>
                </c:pt>
                <c:pt idx="334">
                  <c:v>31.671555202850858</c:v>
                </c:pt>
                <c:pt idx="335">
                  <c:v>31.672701451017353</c:v>
                </c:pt>
                <c:pt idx="336">
                  <c:v>31.673245741493361</c:v>
                </c:pt>
                <c:pt idx="337">
                  <c:v>31.673749360422811</c:v>
                </c:pt>
                <c:pt idx="338">
                  <c:v>31.675033004042042</c:v>
                </c:pt>
                <c:pt idx="339">
                  <c:v>31.67804852678432</c:v>
                </c:pt>
                <c:pt idx="340">
                  <c:v>31.678524701996178</c:v>
                </c:pt>
                <c:pt idx="341">
                  <c:v>31.679372445595014</c:v>
                </c:pt>
                <c:pt idx="342">
                  <c:v>31.68060750543485</c:v>
                </c:pt>
                <c:pt idx="343">
                  <c:v>31.681884228417047</c:v>
                </c:pt>
                <c:pt idx="344">
                  <c:v>31.68204417134255</c:v>
                </c:pt>
                <c:pt idx="345">
                  <c:v>31.682213622407087</c:v>
                </c:pt>
                <c:pt idx="346">
                  <c:v>31.682313450451087</c:v>
                </c:pt>
                <c:pt idx="347">
                  <c:v>31.683014994460855</c:v>
                </c:pt>
                <c:pt idx="348">
                  <c:v>31.683470342436969</c:v>
                </c:pt>
                <c:pt idx="349">
                  <c:v>31.683930152202198</c:v>
                </c:pt>
                <c:pt idx="350">
                  <c:v>31.684121519101346</c:v>
                </c:pt>
                <c:pt idx="351">
                  <c:v>31.684655844746956</c:v>
                </c:pt>
                <c:pt idx="352">
                  <c:v>31.685234943565014</c:v>
                </c:pt>
                <c:pt idx="353">
                  <c:v>31.686685456506751</c:v>
                </c:pt>
                <c:pt idx="354">
                  <c:v>31.687361613282079</c:v>
                </c:pt>
                <c:pt idx="355">
                  <c:v>31.688212644998078</c:v>
                </c:pt>
                <c:pt idx="356">
                  <c:v>31.689493802836949</c:v>
                </c:pt>
                <c:pt idx="357">
                  <c:v>31.689587519370569</c:v>
                </c:pt>
                <c:pt idx="358">
                  <c:v>31.690485516268748</c:v>
                </c:pt>
                <c:pt idx="359">
                  <c:v>31.690941726678705</c:v>
                </c:pt>
                <c:pt idx="360">
                  <c:v>31.696308113222443</c:v>
                </c:pt>
                <c:pt idx="361">
                  <c:v>31.69990502943546</c:v>
                </c:pt>
                <c:pt idx="362">
                  <c:v>31.701048542400752</c:v>
                </c:pt>
                <c:pt idx="363">
                  <c:v>31.701796892725362</c:v>
                </c:pt>
                <c:pt idx="364">
                  <c:v>31.70233813888046</c:v>
                </c:pt>
                <c:pt idx="365">
                  <c:v>31.703138510011769</c:v>
                </c:pt>
                <c:pt idx="366">
                  <c:v>31.703212494643878</c:v>
                </c:pt>
                <c:pt idx="367">
                  <c:v>31.703902275459711</c:v>
                </c:pt>
                <c:pt idx="368">
                  <c:v>31.704027988366235</c:v>
                </c:pt>
                <c:pt idx="369">
                  <c:v>31.704822042575294</c:v>
                </c:pt>
                <c:pt idx="370">
                  <c:v>31.706170083964466</c:v>
                </c:pt>
                <c:pt idx="371">
                  <c:v>31.707104571876837</c:v>
                </c:pt>
                <c:pt idx="372">
                  <c:v>31.707283258606523</c:v>
                </c:pt>
                <c:pt idx="373">
                  <c:v>31.707906108260669</c:v>
                </c:pt>
                <c:pt idx="374">
                  <c:v>31.709360435515208</c:v>
                </c:pt>
                <c:pt idx="375">
                  <c:v>31.71090897940806</c:v>
                </c:pt>
                <c:pt idx="376">
                  <c:v>31.717517724346454</c:v>
                </c:pt>
                <c:pt idx="377">
                  <c:v>31.717688167265443</c:v>
                </c:pt>
                <c:pt idx="378">
                  <c:v>31.720330888460477</c:v>
                </c:pt>
                <c:pt idx="379">
                  <c:v>31.721974798081845</c:v>
                </c:pt>
                <c:pt idx="380">
                  <c:v>31.724426651703276</c:v>
                </c:pt>
                <c:pt idx="381">
                  <c:v>31.725895838923357</c:v>
                </c:pt>
                <c:pt idx="382">
                  <c:v>31.726249424739805</c:v>
                </c:pt>
                <c:pt idx="383">
                  <c:v>31.727099321553563</c:v>
                </c:pt>
                <c:pt idx="384">
                  <c:v>31.727125873172469</c:v>
                </c:pt>
                <c:pt idx="385">
                  <c:v>31.728431650115109</c:v>
                </c:pt>
                <c:pt idx="386">
                  <c:v>31.728495460381609</c:v>
                </c:pt>
                <c:pt idx="387">
                  <c:v>31.728666412444674</c:v>
                </c:pt>
                <c:pt idx="388">
                  <c:v>31.729153191384626</c:v>
                </c:pt>
                <c:pt idx="389">
                  <c:v>31.729423272168443</c:v>
                </c:pt>
                <c:pt idx="390">
                  <c:v>31.729470346989608</c:v>
                </c:pt>
                <c:pt idx="391">
                  <c:v>31.729528051122152</c:v>
                </c:pt>
                <c:pt idx="392">
                  <c:v>31.730370349971487</c:v>
                </c:pt>
                <c:pt idx="393">
                  <c:v>31.731032214015396</c:v>
                </c:pt>
                <c:pt idx="394">
                  <c:v>31.732277423407186</c:v>
                </c:pt>
                <c:pt idx="395">
                  <c:v>31.732370933487239</c:v>
                </c:pt>
                <c:pt idx="396">
                  <c:v>31.732943933379651</c:v>
                </c:pt>
                <c:pt idx="397">
                  <c:v>31.733488818967889</c:v>
                </c:pt>
                <c:pt idx="398">
                  <c:v>31.735282993511596</c:v>
                </c:pt>
                <c:pt idx="399">
                  <c:v>31.736910489090693</c:v>
                </c:pt>
                <c:pt idx="400">
                  <c:v>31.737305719412017</c:v>
                </c:pt>
                <c:pt idx="401">
                  <c:v>31.738326188041974</c:v>
                </c:pt>
                <c:pt idx="402">
                  <c:v>31.738597566038656</c:v>
                </c:pt>
                <c:pt idx="403">
                  <c:v>31.739207339450047</c:v>
                </c:pt>
                <c:pt idx="404">
                  <c:v>31.739250739660779</c:v>
                </c:pt>
                <c:pt idx="405">
                  <c:v>31.741935773400382</c:v>
                </c:pt>
                <c:pt idx="406">
                  <c:v>31.742402921492314</c:v>
                </c:pt>
                <c:pt idx="407">
                  <c:v>31.743116843811439</c:v>
                </c:pt>
                <c:pt idx="408">
                  <c:v>31.743209987458382</c:v>
                </c:pt>
                <c:pt idx="409">
                  <c:v>31.743774819298519</c:v>
                </c:pt>
                <c:pt idx="410">
                  <c:v>31.744249285146136</c:v>
                </c:pt>
                <c:pt idx="411">
                  <c:v>31.744277444078765</c:v>
                </c:pt>
                <c:pt idx="412">
                  <c:v>31.744382400520418</c:v>
                </c:pt>
                <c:pt idx="413">
                  <c:v>31.74469900687771</c:v>
                </c:pt>
                <c:pt idx="414">
                  <c:v>31.744855270266527</c:v>
                </c:pt>
                <c:pt idx="415">
                  <c:v>31.745197649530329</c:v>
                </c:pt>
                <c:pt idx="416">
                  <c:v>31.746070993500666</c:v>
                </c:pt>
                <c:pt idx="417">
                  <c:v>31.746187861067465</c:v>
                </c:pt>
                <c:pt idx="418">
                  <c:v>31.746637599635633</c:v>
                </c:pt>
                <c:pt idx="419">
                  <c:v>31.74768025646004</c:v>
                </c:pt>
                <c:pt idx="420">
                  <c:v>31.748008530993452</c:v>
                </c:pt>
                <c:pt idx="421">
                  <c:v>31.748173120736801</c:v>
                </c:pt>
                <c:pt idx="422">
                  <c:v>31.748663935957765</c:v>
                </c:pt>
                <c:pt idx="423">
                  <c:v>31.748697386811664</c:v>
                </c:pt>
                <c:pt idx="424">
                  <c:v>31.750176284842055</c:v>
                </c:pt>
                <c:pt idx="425">
                  <c:v>31.751009719957541</c:v>
                </c:pt>
                <c:pt idx="426">
                  <c:v>31.751841616016772</c:v>
                </c:pt>
                <c:pt idx="427">
                  <c:v>31.752249750011416</c:v>
                </c:pt>
                <c:pt idx="428">
                  <c:v>31.752300674763713</c:v>
                </c:pt>
                <c:pt idx="429">
                  <c:v>31.752625200316473</c:v>
                </c:pt>
                <c:pt idx="430">
                  <c:v>31.753750505685595</c:v>
                </c:pt>
                <c:pt idx="431">
                  <c:v>31.754063967197549</c:v>
                </c:pt>
                <c:pt idx="432">
                  <c:v>31.75408125475208</c:v>
                </c:pt>
                <c:pt idx="433">
                  <c:v>31.75491012788876</c:v>
                </c:pt>
                <c:pt idx="434">
                  <c:v>31.755708292910491</c:v>
                </c:pt>
                <c:pt idx="435">
                  <c:v>31.756526401763523</c:v>
                </c:pt>
                <c:pt idx="436">
                  <c:v>31.757527794437845</c:v>
                </c:pt>
                <c:pt idx="437">
                  <c:v>31.757976475791811</c:v>
                </c:pt>
                <c:pt idx="438">
                  <c:v>31.759117671001633</c:v>
                </c:pt>
                <c:pt idx="439">
                  <c:v>31.759950805884284</c:v>
                </c:pt>
                <c:pt idx="440">
                  <c:v>31.759952962561393</c:v>
                </c:pt>
                <c:pt idx="441">
                  <c:v>31.760492994978563</c:v>
                </c:pt>
                <c:pt idx="442">
                  <c:v>31.760746892707232</c:v>
                </c:pt>
                <c:pt idx="443">
                  <c:v>31.764234269258864</c:v>
                </c:pt>
                <c:pt idx="444">
                  <c:v>31.765161796747183</c:v>
                </c:pt>
                <c:pt idx="445">
                  <c:v>31.765565626551364</c:v>
                </c:pt>
                <c:pt idx="446">
                  <c:v>31.765583175935454</c:v>
                </c:pt>
                <c:pt idx="447">
                  <c:v>31.766121058730629</c:v>
                </c:pt>
                <c:pt idx="448">
                  <c:v>31.76701726083801</c:v>
                </c:pt>
                <c:pt idx="449">
                  <c:v>31.768399707336997</c:v>
                </c:pt>
                <c:pt idx="450">
                  <c:v>31.769430374870421</c:v>
                </c:pt>
                <c:pt idx="451">
                  <c:v>31.770241124651942</c:v>
                </c:pt>
                <c:pt idx="452">
                  <c:v>31.771147525794944</c:v>
                </c:pt>
                <c:pt idx="453">
                  <c:v>31.771368411125003</c:v>
                </c:pt>
                <c:pt idx="454">
                  <c:v>31.771483153704537</c:v>
                </c:pt>
                <c:pt idx="455">
                  <c:v>31.771501056179563</c:v>
                </c:pt>
                <c:pt idx="456">
                  <c:v>31.771868739328024</c:v>
                </c:pt>
                <c:pt idx="457">
                  <c:v>31.772079058606504</c:v>
                </c:pt>
                <c:pt idx="458">
                  <c:v>31.772548728652406</c:v>
                </c:pt>
                <c:pt idx="459">
                  <c:v>31.77266574630822</c:v>
                </c:pt>
                <c:pt idx="460">
                  <c:v>31.77405304470286</c:v>
                </c:pt>
                <c:pt idx="461">
                  <c:v>31.774065864135022</c:v>
                </c:pt>
                <c:pt idx="462">
                  <c:v>31.774294768397638</c:v>
                </c:pt>
                <c:pt idx="463">
                  <c:v>31.775454126206416</c:v>
                </c:pt>
                <c:pt idx="464">
                  <c:v>31.77566773517562</c:v>
                </c:pt>
                <c:pt idx="465">
                  <c:v>31.77670377143842</c:v>
                </c:pt>
                <c:pt idx="466">
                  <c:v>31.77932501120187</c:v>
                </c:pt>
                <c:pt idx="467">
                  <c:v>31.779555812771449</c:v>
                </c:pt>
                <c:pt idx="468">
                  <c:v>31.779816960074339</c:v>
                </c:pt>
                <c:pt idx="469">
                  <c:v>31.780201276144886</c:v>
                </c:pt>
                <c:pt idx="470">
                  <c:v>31.780695557535935</c:v>
                </c:pt>
                <c:pt idx="471">
                  <c:v>31.781063458950751</c:v>
                </c:pt>
                <c:pt idx="472">
                  <c:v>31.782777537397067</c:v>
                </c:pt>
                <c:pt idx="473">
                  <c:v>31.784564278765547</c:v>
                </c:pt>
                <c:pt idx="474">
                  <c:v>31.784597668772605</c:v>
                </c:pt>
                <c:pt idx="475">
                  <c:v>31.784945016635536</c:v>
                </c:pt>
                <c:pt idx="476">
                  <c:v>31.785595615994598</c:v>
                </c:pt>
                <c:pt idx="477">
                  <c:v>31.785834415109687</c:v>
                </c:pt>
                <c:pt idx="478">
                  <c:v>31.785941178925409</c:v>
                </c:pt>
                <c:pt idx="479">
                  <c:v>31.786154412067216</c:v>
                </c:pt>
                <c:pt idx="480">
                  <c:v>31.786302921057544</c:v>
                </c:pt>
                <c:pt idx="481">
                  <c:v>31.786710302886924</c:v>
                </c:pt>
                <c:pt idx="482">
                  <c:v>31.787743199685504</c:v>
                </c:pt>
                <c:pt idx="483">
                  <c:v>31.79106735493141</c:v>
                </c:pt>
                <c:pt idx="484">
                  <c:v>31.791194155597811</c:v>
                </c:pt>
                <c:pt idx="485">
                  <c:v>31.791349816048331</c:v>
                </c:pt>
                <c:pt idx="486">
                  <c:v>31.791529198912126</c:v>
                </c:pt>
                <c:pt idx="487">
                  <c:v>31.792295502985976</c:v>
                </c:pt>
                <c:pt idx="488">
                  <c:v>31.792699793357674</c:v>
                </c:pt>
                <c:pt idx="489">
                  <c:v>31.793256695370758</c:v>
                </c:pt>
                <c:pt idx="490">
                  <c:v>31.793678828813228</c:v>
                </c:pt>
                <c:pt idx="491">
                  <c:v>31.794823406328653</c:v>
                </c:pt>
                <c:pt idx="492">
                  <c:v>31.795641518768573</c:v>
                </c:pt>
                <c:pt idx="493">
                  <c:v>31.797208294731888</c:v>
                </c:pt>
                <c:pt idx="494">
                  <c:v>31.798315491850495</c:v>
                </c:pt>
                <c:pt idx="495">
                  <c:v>31.798543910026414</c:v>
                </c:pt>
                <c:pt idx="496">
                  <c:v>31.798946231892646</c:v>
                </c:pt>
                <c:pt idx="497">
                  <c:v>31.799226873130149</c:v>
                </c:pt>
                <c:pt idx="498">
                  <c:v>31.800294486829014</c:v>
                </c:pt>
                <c:pt idx="499">
                  <c:v>31.800334771989508</c:v>
                </c:pt>
                <c:pt idx="500">
                  <c:v>31.800559405123874</c:v>
                </c:pt>
                <c:pt idx="501">
                  <c:v>31.80124519933635</c:v>
                </c:pt>
                <c:pt idx="502">
                  <c:v>31.801318054475765</c:v>
                </c:pt>
                <c:pt idx="503">
                  <c:v>31.802940650642782</c:v>
                </c:pt>
                <c:pt idx="504">
                  <c:v>31.803026349090391</c:v>
                </c:pt>
                <c:pt idx="505">
                  <c:v>31.803440012336395</c:v>
                </c:pt>
                <c:pt idx="506">
                  <c:v>31.804052577275545</c:v>
                </c:pt>
                <c:pt idx="507">
                  <c:v>31.804239917260389</c:v>
                </c:pt>
                <c:pt idx="508">
                  <c:v>31.804800782031318</c:v>
                </c:pt>
                <c:pt idx="509">
                  <c:v>31.804989360142557</c:v>
                </c:pt>
                <c:pt idx="510">
                  <c:v>31.806973114884237</c:v>
                </c:pt>
                <c:pt idx="511">
                  <c:v>31.8076493484777</c:v>
                </c:pt>
                <c:pt idx="512">
                  <c:v>31.808532169178932</c:v>
                </c:pt>
                <c:pt idx="513">
                  <c:v>31.808706358573176</c:v>
                </c:pt>
                <c:pt idx="514">
                  <c:v>31.808798000495216</c:v>
                </c:pt>
                <c:pt idx="515">
                  <c:v>31.809219239454336</c:v>
                </c:pt>
                <c:pt idx="516">
                  <c:v>31.809678135798993</c:v>
                </c:pt>
                <c:pt idx="517">
                  <c:v>31.812083815223268</c:v>
                </c:pt>
                <c:pt idx="518">
                  <c:v>31.812194411264404</c:v>
                </c:pt>
                <c:pt idx="519">
                  <c:v>31.813093556871678</c:v>
                </c:pt>
                <c:pt idx="520">
                  <c:v>31.814087937550887</c:v>
                </c:pt>
                <c:pt idx="521">
                  <c:v>31.814182837216212</c:v>
                </c:pt>
                <c:pt idx="522">
                  <c:v>31.815036201749368</c:v>
                </c:pt>
                <c:pt idx="523">
                  <c:v>31.816129162615734</c:v>
                </c:pt>
                <c:pt idx="524">
                  <c:v>31.816144103409432</c:v>
                </c:pt>
                <c:pt idx="525">
                  <c:v>31.816689329594052</c:v>
                </c:pt>
                <c:pt idx="526">
                  <c:v>31.817220363563251</c:v>
                </c:pt>
                <c:pt idx="527">
                  <c:v>31.817342364462835</c:v>
                </c:pt>
                <c:pt idx="528">
                  <c:v>31.818165406848863</c:v>
                </c:pt>
                <c:pt idx="529">
                  <c:v>31.819396452169787</c:v>
                </c:pt>
                <c:pt idx="530">
                  <c:v>31.820494073613141</c:v>
                </c:pt>
                <c:pt idx="531">
                  <c:v>31.820672596534919</c:v>
                </c:pt>
                <c:pt idx="532">
                  <c:v>31.821189033224119</c:v>
                </c:pt>
                <c:pt idx="533">
                  <c:v>31.821260786658431</c:v>
                </c:pt>
                <c:pt idx="534">
                  <c:v>31.822839519170685</c:v>
                </c:pt>
                <c:pt idx="535">
                  <c:v>31.823156803420968</c:v>
                </c:pt>
                <c:pt idx="536">
                  <c:v>31.825333890680749</c:v>
                </c:pt>
                <c:pt idx="537">
                  <c:v>31.827025198439326</c:v>
                </c:pt>
                <c:pt idx="538">
                  <c:v>31.82713359790009</c:v>
                </c:pt>
                <c:pt idx="539">
                  <c:v>31.827943227801004</c:v>
                </c:pt>
                <c:pt idx="540">
                  <c:v>31.828252264121851</c:v>
                </c:pt>
                <c:pt idx="541">
                  <c:v>31.831370232347517</c:v>
                </c:pt>
                <c:pt idx="542">
                  <c:v>31.834080045463459</c:v>
                </c:pt>
                <c:pt idx="543">
                  <c:v>31.834466201831471</c:v>
                </c:pt>
                <c:pt idx="544">
                  <c:v>31.834567423781145</c:v>
                </c:pt>
                <c:pt idx="545">
                  <c:v>31.835919394905481</c:v>
                </c:pt>
                <c:pt idx="546">
                  <c:v>31.836655285668524</c:v>
                </c:pt>
                <c:pt idx="547">
                  <c:v>31.837989393403991</c:v>
                </c:pt>
                <c:pt idx="548">
                  <c:v>31.838002752926261</c:v>
                </c:pt>
                <c:pt idx="549">
                  <c:v>31.838168327803977</c:v>
                </c:pt>
                <c:pt idx="550">
                  <c:v>31.838544312299575</c:v>
                </c:pt>
                <c:pt idx="551">
                  <c:v>31.838644689764905</c:v>
                </c:pt>
                <c:pt idx="552">
                  <c:v>31.838824034418469</c:v>
                </c:pt>
                <c:pt idx="553">
                  <c:v>31.839669082270184</c:v>
                </c:pt>
                <c:pt idx="554">
                  <c:v>31.840829172155274</c:v>
                </c:pt>
                <c:pt idx="555">
                  <c:v>31.840955471627257</c:v>
                </c:pt>
                <c:pt idx="556">
                  <c:v>31.841441284012056</c:v>
                </c:pt>
                <c:pt idx="557">
                  <c:v>31.842028504842425</c:v>
                </c:pt>
                <c:pt idx="558">
                  <c:v>31.842899326888229</c:v>
                </c:pt>
                <c:pt idx="559">
                  <c:v>31.843284221672931</c:v>
                </c:pt>
                <c:pt idx="560">
                  <c:v>31.843511616411703</c:v>
                </c:pt>
                <c:pt idx="561">
                  <c:v>31.844382805552655</c:v>
                </c:pt>
                <c:pt idx="562">
                  <c:v>31.8448555896084</c:v>
                </c:pt>
                <c:pt idx="563">
                  <c:v>31.845217275771258</c:v>
                </c:pt>
                <c:pt idx="564">
                  <c:v>31.845461159587114</c:v>
                </c:pt>
                <c:pt idx="565">
                  <c:v>31.846200209395704</c:v>
                </c:pt>
                <c:pt idx="566">
                  <c:v>31.848163866938027</c:v>
                </c:pt>
                <c:pt idx="567">
                  <c:v>31.849780453628384</c:v>
                </c:pt>
                <c:pt idx="568">
                  <c:v>31.850402832299707</c:v>
                </c:pt>
                <c:pt idx="569">
                  <c:v>31.852239313091879</c:v>
                </c:pt>
                <c:pt idx="570">
                  <c:v>31.852511619175836</c:v>
                </c:pt>
                <c:pt idx="571">
                  <c:v>31.852710545364243</c:v>
                </c:pt>
                <c:pt idx="572">
                  <c:v>31.853452405822232</c:v>
                </c:pt>
                <c:pt idx="573">
                  <c:v>31.853798775736283</c:v>
                </c:pt>
                <c:pt idx="574">
                  <c:v>31.854599543788581</c:v>
                </c:pt>
                <c:pt idx="575">
                  <c:v>31.855836887332231</c:v>
                </c:pt>
                <c:pt idx="576">
                  <c:v>31.855863145646889</c:v>
                </c:pt>
                <c:pt idx="577">
                  <c:v>31.85656928198263</c:v>
                </c:pt>
                <c:pt idx="578">
                  <c:v>31.856800003724619</c:v>
                </c:pt>
                <c:pt idx="579">
                  <c:v>31.85704447615387</c:v>
                </c:pt>
                <c:pt idx="580">
                  <c:v>31.860142751917373</c:v>
                </c:pt>
                <c:pt idx="581">
                  <c:v>31.860784050897557</c:v>
                </c:pt>
                <c:pt idx="582">
                  <c:v>31.862041689747748</c:v>
                </c:pt>
                <c:pt idx="583">
                  <c:v>31.862353792328346</c:v>
                </c:pt>
                <c:pt idx="584">
                  <c:v>31.862446170720286</c:v>
                </c:pt>
                <c:pt idx="585">
                  <c:v>31.862561511501102</c:v>
                </c:pt>
                <c:pt idx="586">
                  <c:v>31.862975708429875</c:v>
                </c:pt>
                <c:pt idx="587">
                  <c:v>31.863504558469792</c:v>
                </c:pt>
                <c:pt idx="588">
                  <c:v>31.863681875401934</c:v>
                </c:pt>
                <c:pt idx="589">
                  <c:v>31.864140268457941</c:v>
                </c:pt>
                <c:pt idx="590">
                  <c:v>31.864364750269239</c:v>
                </c:pt>
                <c:pt idx="591">
                  <c:v>31.865627467368256</c:v>
                </c:pt>
                <c:pt idx="592">
                  <c:v>31.866262924236132</c:v>
                </c:pt>
                <c:pt idx="593">
                  <c:v>31.86635591332924</c:v>
                </c:pt>
                <c:pt idx="594">
                  <c:v>31.866963134138437</c:v>
                </c:pt>
                <c:pt idx="595">
                  <c:v>31.867295454212798</c:v>
                </c:pt>
                <c:pt idx="596">
                  <c:v>31.868562344583538</c:v>
                </c:pt>
                <c:pt idx="597">
                  <c:v>31.86871694698992</c:v>
                </c:pt>
                <c:pt idx="598">
                  <c:v>31.869321988097759</c:v>
                </c:pt>
                <c:pt idx="599">
                  <c:v>31.869795077980495</c:v>
                </c:pt>
                <c:pt idx="600">
                  <c:v>31.870676078075945</c:v>
                </c:pt>
                <c:pt idx="601">
                  <c:v>31.870854180993835</c:v>
                </c:pt>
                <c:pt idx="602">
                  <c:v>31.870925204152851</c:v>
                </c:pt>
                <c:pt idx="603">
                  <c:v>31.871667190936204</c:v>
                </c:pt>
                <c:pt idx="604">
                  <c:v>31.873054021633799</c:v>
                </c:pt>
                <c:pt idx="605">
                  <c:v>31.873211919151849</c:v>
                </c:pt>
                <c:pt idx="606">
                  <c:v>31.873522266428722</c:v>
                </c:pt>
                <c:pt idx="607">
                  <c:v>31.873747481201093</c:v>
                </c:pt>
                <c:pt idx="608">
                  <c:v>31.874933315681659</c:v>
                </c:pt>
                <c:pt idx="609">
                  <c:v>31.876063929311545</c:v>
                </c:pt>
                <c:pt idx="610">
                  <c:v>31.876197285975049</c:v>
                </c:pt>
                <c:pt idx="611">
                  <c:v>31.876714544061915</c:v>
                </c:pt>
                <c:pt idx="612">
                  <c:v>31.876735502010561</c:v>
                </c:pt>
                <c:pt idx="613">
                  <c:v>31.877059592517334</c:v>
                </c:pt>
                <c:pt idx="614">
                  <c:v>31.87721124247809</c:v>
                </c:pt>
                <c:pt idx="615">
                  <c:v>31.877482575970582</c:v>
                </c:pt>
                <c:pt idx="616">
                  <c:v>31.877648276797252</c:v>
                </c:pt>
                <c:pt idx="617">
                  <c:v>31.878042679401066</c:v>
                </c:pt>
                <c:pt idx="618">
                  <c:v>31.878347295524343</c:v>
                </c:pt>
                <c:pt idx="619">
                  <c:v>31.878766695072141</c:v>
                </c:pt>
                <c:pt idx="620">
                  <c:v>31.880391079116702</c:v>
                </c:pt>
                <c:pt idx="621">
                  <c:v>31.880667947594191</c:v>
                </c:pt>
                <c:pt idx="622">
                  <c:v>31.881523028634177</c:v>
                </c:pt>
                <c:pt idx="623">
                  <c:v>31.881851323916202</c:v>
                </c:pt>
                <c:pt idx="624">
                  <c:v>31.884643332568135</c:v>
                </c:pt>
                <c:pt idx="625">
                  <c:v>31.887222346500558</c:v>
                </c:pt>
                <c:pt idx="626">
                  <c:v>31.88861540585993</c:v>
                </c:pt>
                <c:pt idx="627">
                  <c:v>31.889617074148475</c:v>
                </c:pt>
                <c:pt idx="628">
                  <c:v>31.890300387292875</c:v>
                </c:pt>
                <c:pt idx="629">
                  <c:v>31.890425786107048</c:v>
                </c:pt>
                <c:pt idx="630">
                  <c:v>31.890632113904044</c:v>
                </c:pt>
                <c:pt idx="631">
                  <c:v>31.891116030261461</c:v>
                </c:pt>
                <c:pt idx="632">
                  <c:v>31.891251560648357</c:v>
                </c:pt>
                <c:pt idx="633">
                  <c:v>31.891946957048944</c:v>
                </c:pt>
                <c:pt idx="634">
                  <c:v>31.892203436352684</c:v>
                </c:pt>
                <c:pt idx="635">
                  <c:v>31.893334201545912</c:v>
                </c:pt>
                <c:pt idx="636">
                  <c:v>31.8952666781841</c:v>
                </c:pt>
                <c:pt idx="637">
                  <c:v>31.897019397609199</c:v>
                </c:pt>
                <c:pt idx="638">
                  <c:v>31.897223381912056</c:v>
                </c:pt>
                <c:pt idx="639">
                  <c:v>31.897256353791235</c:v>
                </c:pt>
                <c:pt idx="640">
                  <c:v>31.897402888151504</c:v>
                </c:pt>
                <c:pt idx="641">
                  <c:v>31.897902493828401</c:v>
                </c:pt>
                <c:pt idx="642">
                  <c:v>31.898646167240994</c:v>
                </c:pt>
                <c:pt idx="643">
                  <c:v>31.899415739902643</c:v>
                </c:pt>
                <c:pt idx="644">
                  <c:v>31.90006574574981</c:v>
                </c:pt>
                <c:pt idx="645">
                  <c:v>31.900850499752693</c:v>
                </c:pt>
                <c:pt idx="646">
                  <c:v>31.901012742898146</c:v>
                </c:pt>
                <c:pt idx="647">
                  <c:v>31.901216727229873</c:v>
                </c:pt>
                <c:pt idx="648">
                  <c:v>31.901551260157795</c:v>
                </c:pt>
                <c:pt idx="649">
                  <c:v>31.902352412486735</c:v>
                </c:pt>
                <c:pt idx="650">
                  <c:v>31.902657589699341</c:v>
                </c:pt>
                <c:pt idx="651">
                  <c:v>31.902748791245354</c:v>
                </c:pt>
                <c:pt idx="652">
                  <c:v>31.902867870777655</c:v>
                </c:pt>
                <c:pt idx="653">
                  <c:v>31.903043981771969</c:v>
                </c:pt>
                <c:pt idx="654">
                  <c:v>31.904148088135067</c:v>
                </c:pt>
                <c:pt idx="655">
                  <c:v>31.904195125823279</c:v>
                </c:pt>
                <c:pt idx="656">
                  <c:v>31.904761902468895</c:v>
                </c:pt>
                <c:pt idx="657">
                  <c:v>31.905051337066926</c:v>
                </c:pt>
                <c:pt idx="658">
                  <c:v>31.905592727422256</c:v>
                </c:pt>
                <c:pt idx="659">
                  <c:v>31.905812484955028</c:v>
                </c:pt>
                <c:pt idx="660">
                  <c:v>31.906923112506661</c:v>
                </c:pt>
                <c:pt idx="661">
                  <c:v>31.907572109783967</c:v>
                </c:pt>
                <c:pt idx="662">
                  <c:v>31.907731627363237</c:v>
                </c:pt>
                <c:pt idx="663">
                  <c:v>31.907917448939944</c:v>
                </c:pt>
                <c:pt idx="664">
                  <c:v>31.908640035111702</c:v>
                </c:pt>
                <c:pt idx="665">
                  <c:v>31.909774093621575</c:v>
                </c:pt>
                <c:pt idx="666">
                  <c:v>31.910404618523064</c:v>
                </c:pt>
                <c:pt idx="667">
                  <c:v>31.911443624589857</c:v>
                </c:pt>
                <c:pt idx="668">
                  <c:v>31.911903862852583</c:v>
                </c:pt>
                <c:pt idx="669">
                  <c:v>31.91250795140127</c:v>
                </c:pt>
                <c:pt idx="670">
                  <c:v>31.912616519980237</c:v>
                </c:pt>
                <c:pt idx="671">
                  <c:v>31.913542471085833</c:v>
                </c:pt>
                <c:pt idx="672">
                  <c:v>31.913544542851096</c:v>
                </c:pt>
                <c:pt idx="673">
                  <c:v>31.913545141289099</c:v>
                </c:pt>
                <c:pt idx="674">
                  <c:v>31.913696140247644</c:v>
                </c:pt>
                <c:pt idx="675">
                  <c:v>31.91553779131705</c:v>
                </c:pt>
                <c:pt idx="676">
                  <c:v>31.917065723003482</c:v>
                </c:pt>
                <c:pt idx="677">
                  <c:v>31.918756272980069</c:v>
                </c:pt>
                <c:pt idx="678">
                  <c:v>31.919478228236095</c:v>
                </c:pt>
                <c:pt idx="679">
                  <c:v>31.919654014647843</c:v>
                </c:pt>
                <c:pt idx="680">
                  <c:v>31.921716596849411</c:v>
                </c:pt>
                <c:pt idx="681">
                  <c:v>31.921826424071302</c:v>
                </c:pt>
                <c:pt idx="682">
                  <c:v>31.922840924011979</c:v>
                </c:pt>
                <c:pt idx="683">
                  <c:v>31.922902930399403</c:v>
                </c:pt>
                <c:pt idx="684">
                  <c:v>31.923073147633247</c:v>
                </c:pt>
                <c:pt idx="685">
                  <c:v>31.923463735972351</c:v>
                </c:pt>
                <c:pt idx="686">
                  <c:v>31.92514643546788</c:v>
                </c:pt>
                <c:pt idx="687">
                  <c:v>31.925617687217787</c:v>
                </c:pt>
                <c:pt idx="688">
                  <c:v>31.925755433079924</c:v>
                </c:pt>
                <c:pt idx="689">
                  <c:v>31.926146345656292</c:v>
                </c:pt>
                <c:pt idx="690">
                  <c:v>31.927822586487416</c:v>
                </c:pt>
                <c:pt idx="691">
                  <c:v>31.928902303228337</c:v>
                </c:pt>
                <c:pt idx="692">
                  <c:v>31.92981161320121</c:v>
                </c:pt>
                <c:pt idx="693">
                  <c:v>31.931260080745869</c:v>
                </c:pt>
                <c:pt idx="694">
                  <c:v>31.932300472676665</c:v>
                </c:pt>
                <c:pt idx="695">
                  <c:v>31.933007775718792</c:v>
                </c:pt>
                <c:pt idx="696">
                  <c:v>31.933104356306536</c:v>
                </c:pt>
                <c:pt idx="697">
                  <c:v>31.93374452179534</c:v>
                </c:pt>
                <c:pt idx="698">
                  <c:v>31.934457017816566</c:v>
                </c:pt>
                <c:pt idx="699">
                  <c:v>31.934492608736974</c:v>
                </c:pt>
                <c:pt idx="700">
                  <c:v>31.934567934238896</c:v>
                </c:pt>
                <c:pt idx="701">
                  <c:v>31.934947456772921</c:v>
                </c:pt>
                <c:pt idx="702">
                  <c:v>31.936024720673117</c:v>
                </c:pt>
                <c:pt idx="703">
                  <c:v>31.937656213435638</c:v>
                </c:pt>
                <c:pt idx="704">
                  <c:v>31.938606943603599</c:v>
                </c:pt>
                <c:pt idx="705">
                  <c:v>31.939130340524745</c:v>
                </c:pt>
                <c:pt idx="706">
                  <c:v>31.940267946607818</c:v>
                </c:pt>
                <c:pt idx="707">
                  <c:v>31.9406305549692</c:v>
                </c:pt>
                <c:pt idx="708">
                  <c:v>31.94179301160294</c:v>
                </c:pt>
                <c:pt idx="709">
                  <c:v>31.942167115210182</c:v>
                </c:pt>
                <c:pt idx="710">
                  <c:v>31.942380269117152</c:v>
                </c:pt>
                <c:pt idx="711">
                  <c:v>31.942686390284994</c:v>
                </c:pt>
                <c:pt idx="712">
                  <c:v>31.942921735521647</c:v>
                </c:pt>
                <c:pt idx="713">
                  <c:v>31.943031755066237</c:v>
                </c:pt>
                <c:pt idx="714">
                  <c:v>31.943273805167152</c:v>
                </c:pt>
                <c:pt idx="715">
                  <c:v>31.943584357544381</c:v>
                </c:pt>
                <c:pt idx="716">
                  <c:v>31.944078875725939</c:v>
                </c:pt>
                <c:pt idx="717">
                  <c:v>31.944720310221985</c:v>
                </c:pt>
                <c:pt idx="718">
                  <c:v>31.946049381746484</c:v>
                </c:pt>
                <c:pt idx="719">
                  <c:v>31.946406239286993</c:v>
                </c:pt>
                <c:pt idx="720">
                  <c:v>31.946790544142292</c:v>
                </c:pt>
                <c:pt idx="721">
                  <c:v>31.94695520383096</c:v>
                </c:pt>
                <c:pt idx="722">
                  <c:v>31.948012131549152</c:v>
                </c:pt>
                <c:pt idx="723">
                  <c:v>31.94815430720892</c:v>
                </c:pt>
                <c:pt idx="724">
                  <c:v>31.948182318337878</c:v>
                </c:pt>
                <c:pt idx="725">
                  <c:v>31.949342284601592</c:v>
                </c:pt>
                <c:pt idx="726">
                  <c:v>31.949878436730451</c:v>
                </c:pt>
                <c:pt idx="727">
                  <c:v>31.950331662439016</c:v>
                </c:pt>
                <c:pt idx="728">
                  <c:v>31.950989760613204</c:v>
                </c:pt>
                <c:pt idx="729">
                  <c:v>31.951069574065126</c:v>
                </c:pt>
                <c:pt idx="730">
                  <c:v>31.951210226739292</c:v>
                </c:pt>
                <c:pt idx="731">
                  <c:v>31.951488220601139</c:v>
                </c:pt>
                <c:pt idx="732">
                  <c:v>31.953570745293092</c:v>
                </c:pt>
                <c:pt idx="733">
                  <c:v>31.95379569832788</c:v>
                </c:pt>
                <c:pt idx="734">
                  <c:v>31.954320399676309</c:v>
                </c:pt>
                <c:pt idx="735">
                  <c:v>31.954607966222365</c:v>
                </c:pt>
                <c:pt idx="736">
                  <c:v>31.954790547276971</c:v>
                </c:pt>
                <c:pt idx="737">
                  <c:v>31.955040738220848</c:v>
                </c:pt>
                <c:pt idx="738">
                  <c:v>31.95574727558083</c:v>
                </c:pt>
                <c:pt idx="739">
                  <c:v>31.955997846202006</c:v>
                </c:pt>
                <c:pt idx="740">
                  <c:v>31.956195029967088</c:v>
                </c:pt>
                <c:pt idx="741">
                  <c:v>31.960220148055825</c:v>
                </c:pt>
                <c:pt idx="742">
                  <c:v>31.961817495076076</c:v>
                </c:pt>
                <c:pt idx="743">
                  <c:v>31.962008164938112</c:v>
                </c:pt>
                <c:pt idx="744">
                  <c:v>31.96313594902028</c:v>
                </c:pt>
                <c:pt idx="745">
                  <c:v>31.964557707682619</c:v>
                </c:pt>
                <c:pt idx="746">
                  <c:v>31.965384276748086</c:v>
                </c:pt>
                <c:pt idx="747">
                  <c:v>31.966970919794779</c:v>
                </c:pt>
                <c:pt idx="748">
                  <c:v>31.967510721226493</c:v>
                </c:pt>
                <c:pt idx="749">
                  <c:v>31.967634508611805</c:v>
                </c:pt>
                <c:pt idx="750">
                  <c:v>31.967922942004911</c:v>
                </c:pt>
                <c:pt idx="751">
                  <c:v>31.96848645279475</c:v>
                </c:pt>
                <c:pt idx="752">
                  <c:v>31.968508501276958</c:v>
                </c:pt>
                <c:pt idx="753">
                  <c:v>31.968661426198551</c:v>
                </c:pt>
                <c:pt idx="754">
                  <c:v>31.968700427161089</c:v>
                </c:pt>
                <c:pt idx="755">
                  <c:v>31.968748406703543</c:v>
                </c:pt>
                <c:pt idx="756">
                  <c:v>31.969664971776965</c:v>
                </c:pt>
                <c:pt idx="757">
                  <c:v>31.970353209652352</c:v>
                </c:pt>
                <c:pt idx="758">
                  <c:v>31.970454660910033</c:v>
                </c:pt>
                <c:pt idx="759">
                  <c:v>31.971515510924004</c:v>
                </c:pt>
                <c:pt idx="760">
                  <c:v>31.972445397348874</c:v>
                </c:pt>
                <c:pt idx="761">
                  <c:v>31.973846290622337</c:v>
                </c:pt>
                <c:pt idx="762">
                  <c:v>31.974640449610192</c:v>
                </c:pt>
                <c:pt idx="763">
                  <c:v>31.975292084801755</c:v>
                </c:pt>
                <c:pt idx="764">
                  <c:v>31.976071433561341</c:v>
                </c:pt>
                <c:pt idx="765">
                  <c:v>31.976345640647516</c:v>
                </c:pt>
                <c:pt idx="766">
                  <c:v>31.977161177899198</c:v>
                </c:pt>
                <c:pt idx="767">
                  <c:v>31.97801574030165</c:v>
                </c:pt>
                <c:pt idx="768">
                  <c:v>31.978208269859415</c:v>
                </c:pt>
                <c:pt idx="769">
                  <c:v>31.978863710088174</c:v>
                </c:pt>
                <c:pt idx="770">
                  <c:v>31.979442638292152</c:v>
                </c:pt>
                <c:pt idx="771">
                  <c:v>31.980028614530468</c:v>
                </c:pt>
                <c:pt idx="772">
                  <c:v>31.980157084101041</c:v>
                </c:pt>
                <c:pt idx="773">
                  <c:v>31.980278897946732</c:v>
                </c:pt>
                <c:pt idx="774">
                  <c:v>31.980416722393898</c:v>
                </c:pt>
                <c:pt idx="775">
                  <c:v>31.980508113103831</c:v>
                </c:pt>
                <c:pt idx="776">
                  <c:v>31.980928871442224</c:v>
                </c:pt>
                <c:pt idx="777">
                  <c:v>31.981789934177751</c:v>
                </c:pt>
                <c:pt idx="778">
                  <c:v>31.982107377576298</c:v>
                </c:pt>
                <c:pt idx="779">
                  <c:v>31.982293429799668</c:v>
                </c:pt>
                <c:pt idx="780">
                  <c:v>31.983295461687177</c:v>
                </c:pt>
                <c:pt idx="781">
                  <c:v>31.983855856580405</c:v>
                </c:pt>
                <c:pt idx="782">
                  <c:v>31.983872903989244</c:v>
                </c:pt>
                <c:pt idx="783">
                  <c:v>31.984160398485443</c:v>
                </c:pt>
                <c:pt idx="784">
                  <c:v>31.984276418601198</c:v>
                </c:pt>
                <c:pt idx="785">
                  <c:v>31.984561382108787</c:v>
                </c:pt>
                <c:pt idx="786">
                  <c:v>31.985279147695746</c:v>
                </c:pt>
                <c:pt idx="787">
                  <c:v>31.986149520339271</c:v>
                </c:pt>
                <c:pt idx="788">
                  <c:v>31.986477221568492</c:v>
                </c:pt>
                <c:pt idx="789">
                  <c:v>31.988053958567043</c:v>
                </c:pt>
                <c:pt idx="790">
                  <c:v>31.988183947109711</c:v>
                </c:pt>
                <c:pt idx="791">
                  <c:v>31.98875350691916</c:v>
                </c:pt>
                <c:pt idx="792">
                  <c:v>31.988759364256143</c:v>
                </c:pt>
                <c:pt idx="793">
                  <c:v>31.990511207861879</c:v>
                </c:pt>
                <c:pt idx="794">
                  <c:v>31.990596920417623</c:v>
                </c:pt>
                <c:pt idx="795">
                  <c:v>31.991497215485062</c:v>
                </c:pt>
                <c:pt idx="796">
                  <c:v>31.991555161642047</c:v>
                </c:pt>
                <c:pt idx="797">
                  <c:v>31.991663634088081</c:v>
                </c:pt>
                <c:pt idx="798">
                  <c:v>31.99249295090555</c:v>
                </c:pt>
                <c:pt idx="799">
                  <c:v>31.993744267169333</c:v>
                </c:pt>
                <c:pt idx="800">
                  <c:v>31.993782936148389</c:v>
                </c:pt>
                <c:pt idx="801">
                  <c:v>31.994027711805714</c:v>
                </c:pt>
                <c:pt idx="802">
                  <c:v>31.994367427005738</c:v>
                </c:pt>
                <c:pt idx="803">
                  <c:v>31.994368145991821</c:v>
                </c:pt>
                <c:pt idx="804">
                  <c:v>31.994644401676393</c:v>
                </c:pt>
                <c:pt idx="805">
                  <c:v>31.9948835637225</c:v>
                </c:pt>
                <c:pt idx="806">
                  <c:v>31.994908597126965</c:v>
                </c:pt>
                <c:pt idx="807">
                  <c:v>31.995176840772064</c:v>
                </c:pt>
                <c:pt idx="808">
                  <c:v>31.995185478721773</c:v>
                </c:pt>
                <c:pt idx="809">
                  <c:v>31.99529492742116</c:v>
                </c:pt>
                <c:pt idx="810">
                  <c:v>31.995909144784161</c:v>
                </c:pt>
                <c:pt idx="811">
                  <c:v>31.997295010671106</c:v>
                </c:pt>
                <c:pt idx="812">
                  <c:v>31.997493074499882</c:v>
                </c:pt>
                <c:pt idx="813">
                  <c:v>31.998514211023668</c:v>
                </c:pt>
                <c:pt idx="814">
                  <c:v>31.99925739004663</c:v>
                </c:pt>
                <c:pt idx="815">
                  <c:v>31.999328428590996</c:v>
                </c:pt>
                <c:pt idx="816">
                  <c:v>31.999694308156339</c:v>
                </c:pt>
                <c:pt idx="817">
                  <c:v>32.000001829358418</c:v>
                </c:pt>
                <c:pt idx="818">
                  <c:v>32.000229747129097</c:v>
                </c:pt>
                <c:pt idx="819">
                  <c:v>32.001158056616127</c:v>
                </c:pt>
                <c:pt idx="820">
                  <c:v>32.0022059115445</c:v>
                </c:pt>
                <c:pt idx="821">
                  <c:v>32.002252248293296</c:v>
                </c:pt>
                <c:pt idx="822">
                  <c:v>32.002345169152278</c:v>
                </c:pt>
                <c:pt idx="823">
                  <c:v>32.003161390745511</c:v>
                </c:pt>
                <c:pt idx="824">
                  <c:v>32.003175544864114</c:v>
                </c:pt>
                <c:pt idx="825">
                  <c:v>32.003303121388186</c:v>
                </c:pt>
                <c:pt idx="826">
                  <c:v>32.0034586940575</c:v>
                </c:pt>
                <c:pt idx="827">
                  <c:v>32.004430568479052</c:v>
                </c:pt>
                <c:pt idx="828">
                  <c:v>32.005089121875663</c:v>
                </c:pt>
                <c:pt idx="829">
                  <c:v>32.005533790536809</c:v>
                </c:pt>
                <c:pt idx="830">
                  <c:v>32.00572549521678</c:v>
                </c:pt>
                <c:pt idx="831">
                  <c:v>32.00721106730834</c:v>
                </c:pt>
                <c:pt idx="832">
                  <c:v>32.007539720057373</c:v>
                </c:pt>
                <c:pt idx="833">
                  <c:v>32.007886142672767</c:v>
                </c:pt>
                <c:pt idx="834">
                  <c:v>32.008634307435024</c:v>
                </c:pt>
                <c:pt idx="835">
                  <c:v>32.009008147557992</c:v>
                </c:pt>
                <c:pt idx="836">
                  <c:v>32.009144174564234</c:v>
                </c:pt>
                <c:pt idx="837">
                  <c:v>32.010000210490887</c:v>
                </c:pt>
                <c:pt idx="838">
                  <c:v>32.010337970795121</c:v>
                </c:pt>
                <c:pt idx="839">
                  <c:v>32.011328015898847</c:v>
                </c:pt>
                <c:pt idx="840">
                  <c:v>32.012826285126039</c:v>
                </c:pt>
                <c:pt idx="841">
                  <c:v>32.014463869132072</c:v>
                </c:pt>
                <c:pt idx="842">
                  <c:v>32.014835324446658</c:v>
                </c:pt>
                <c:pt idx="843">
                  <c:v>32.015490024920936</c:v>
                </c:pt>
                <c:pt idx="844">
                  <c:v>32.016005642574981</c:v>
                </c:pt>
                <c:pt idx="845">
                  <c:v>32.016265614536749</c:v>
                </c:pt>
                <c:pt idx="846">
                  <c:v>32.016595814936295</c:v>
                </c:pt>
                <c:pt idx="847">
                  <c:v>32.016682481180858</c:v>
                </c:pt>
                <c:pt idx="848">
                  <c:v>32.016881604510246</c:v>
                </c:pt>
                <c:pt idx="849">
                  <c:v>32.017162914966185</c:v>
                </c:pt>
                <c:pt idx="850">
                  <c:v>32.017590901008894</c:v>
                </c:pt>
                <c:pt idx="851">
                  <c:v>32.019065695470005</c:v>
                </c:pt>
                <c:pt idx="852">
                  <c:v>32.019955834251142</c:v>
                </c:pt>
                <c:pt idx="853">
                  <c:v>32.019959767046132</c:v>
                </c:pt>
                <c:pt idx="854">
                  <c:v>32.021522835115242</c:v>
                </c:pt>
                <c:pt idx="855">
                  <c:v>32.022685012964835</c:v>
                </c:pt>
                <c:pt idx="856">
                  <c:v>32.024674993937353</c:v>
                </c:pt>
                <c:pt idx="857">
                  <c:v>32.027798515837617</c:v>
                </c:pt>
                <c:pt idx="858">
                  <c:v>32.027805357715643</c:v>
                </c:pt>
                <c:pt idx="859">
                  <c:v>32.029006629437838</c:v>
                </c:pt>
                <c:pt idx="860">
                  <c:v>32.029459769917125</c:v>
                </c:pt>
                <c:pt idx="861">
                  <c:v>32.029692589498069</c:v>
                </c:pt>
                <c:pt idx="862">
                  <c:v>32.029837276485082</c:v>
                </c:pt>
                <c:pt idx="863">
                  <c:v>32.030617150622646</c:v>
                </c:pt>
                <c:pt idx="864">
                  <c:v>32.031219814736836</c:v>
                </c:pt>
                <c:pt idx="865">
                  <c:v>32.03202041423549</c:v>
                </c:pt>
                <c:pt idx="866">
                  <c:v>32.032313786463618</c:v>
                </c:pt>
                <c:pt idx="867">
                  <c:v>32.032328971781787</c:v>
                </c:pt>
                <c:pt idx="868">
                  <c:v>32.033360495841649</c:v>
                </c:pt>
                <c:pt idx="869">
                  <c:v>32.035208586358856</c:v>
                </c:pt>
                <c:pt idx="870">
                  <c:v>32.0370121926709</c:v>
                </c:pt>
                <c:pt idx="871">
                  <c:v>32.037618762012904</c:v>
                </c:pt>
                <c:pt idx="872">
                  <c:v>32.037664397533909</c:v>
                </c:pt>
                <c:pt idx="873">
                  <c:v>32.037976131802971</c:v>
                </c:pt>
                <c:pt idx="874">
                  <c:v>32.037998368229637</c:v>
                </c:pt>
                <c:pt idx="875">
                  <c:v>32.038060883494786</c:v>
                </c:pt>
                <c:pt idx="876">
                  <c:v>32.038159355817953</c:v>
                </c:pt>
                <c:pt idx="877">
                  <c:v>32.038790020799446</c:v>
                </c:pt>
                <c:pt idx="878">
                  <c:v>32.040010764768184</c:v>
                </c:pt>
                <c:pt idx="879">
                  <c:v>32.040125943408839</c:v>
                </c:pt>
                <c:pt idx="880">
                  <c:v>32.041732794162371</c:v>
                </c:pt>
                <c:pt idx="881">
                  <c:v>32.042702470268267</c:v>
                </c:pt>
                <c:pt idx="882">
                  <c:v>32.043033793781163</c:v>
                </c:pt>
                <c:pt idx="883">
                  <c:v>32.043098690530741</c:v>
                </c:pt>
                <c:pt idx="884">
                  <c:v>32.043762290038885</c:v>
                </c:pt>
                <c:pt idx="885">
                  <c:v>32.043807916133517</c:v>
                </c:pt>
                <c:pt idx="886">
                  <c:v>32.043809355811717</c:v>
                </c:pt>
                <c:pt idx="887">
                  <c:v>32.044424044807023</c:v>
                </c:pt>
                <c:pt idx="888">
                  <c:v>32.044814673226774</c:v>
                </c:pt>
                <c:pt idx="889">
                  <c:v>32.045024151822332</c:v>
                </c:pt>
                <c:pt idx="890">
                  <c:v>32.046159013592977</c:v>
                </c:pt>
                <c:pt idx="891">
                  <c:v>32.046472251335345</c:v>
                </c:pt>
                <c:pt idx="892">
                  <c:v>32.046847390884437</c:v>
                </c:pt>
                <c:pt idx="893">
                  <c:v>32.04789323892534</c:v>
                </c:pt>
                <c:pt idx="894">
                  <c:v>32.048520856296939</c:v>
                </c:pt>
                <c:pt idx="895">
                  <c:v>32.048614162664961</c:v>
                </c:pt>
                <c:pt idx="896">
                  <c:v>32.048803971687448</c:v>
                </c:pt>
                <c:pt idx="897">
                  <c:v>32.049252951654296</c:v>
                </c:pt>
                <c:pt idx="898">
                  <c:v>32.049405991802139</c:v>
                </c:pt>
                <c:pt idx="899">
                  <c:v>32.050090947355883</c:v>
                </c:pt>
                <c:pt idx="900">
                  <c:v>32.05016833974409</c:v>
                </c:pt>
                <c:pt idx="901">
                  <c:v>32.050546441257836</c:v>
                </c:pt>
                <c:pt idx="902">
                  <c:v>32.050590637455798</c:v>
                </c:pt>
                <c:pt idx="903">
                  <c:v>32.051561014090943</c:v>
                </c:pt>
                <c:pt idx="904">
                  <c:v>32.052023588550185</c:v>
                </c:pt>
                <c:pt idx="905">
                  <c:v>32.052350753682219</c:v>
                </c:pt>
                <c:pt idx="906">
                  <c:v>32.052713506638717</c:v>
                </c:pt>
                <c:pt idx="907">
                  <c:v>32.053068814057426</c:v>
                </c:pt>
                <c:pt idx="908">
                  <c:v>32.053107372145348</c:v>
                </c:pt>
                <c:pt idx="909">
                  <c:v>32.053127223861914</c:v>
                </c:pt>
                <c:pt idx="910">
                  <c:v>32.053230415842307</c:v>
                </c:pt>
                <c:pt idx="911">
                  <c:v>32.053965918058942</c:v>
                </c:pt>
                <c:pt idx="912">
                  <c:v>32.055239557542897</c:v>
                </c:pt>
                <c:pt idx="913">
                  <c:v>32.055519500880365</c:v>
                </c:pt>
                <c:pt idx="914">
                  <c:v>32.056053165630544</c:v>
                </c:pt>
                <c:pt idx="915">
                  <c:v>32.056261705468458</c:v>
                </c:pt>
                <c:pt idx="916">
                  <c:v>32.056495302063453</c:v>
                </c:pt>
                <c:pt idx="917">
                  <c:v>32.056563516388884</c:v>
                </c:pt>
                <c:pt idx="918">
                  <c:v>32.056805314483675</c:v>
                </c:pt>
                <c:pt idx="919">
                  <c:v>32.057729694550098</c:v>
                </c:pt>
                <c:pt idx="920">
                  <c:v>32.058190343518312</c:v>
                </c:pt>
                <c:pt idx="921">
                  <c:v>32.05829672900181</c:v>
                </c:pt>
                <c:pt idx="922">
                  <c:v>32.058715006601069</c:v>
                </c:pt>
                <c:pt idx="923">
                  <c:v>32.058818743808445</c:v>
                </c:pt>
                <c:pt idx="924">
                  <c:v>32.059047151188977</c:v>
                </c:pt>
                <c:pt idx="925">
                  <c:v>32.059787784708952</c:v>
                </c:pt>
                <c:pt idx="926">
                  <c:v>32.059871257687547</c:v>
                </c:pt>
                <c:pt idx="927">
                  <c:v>32.060318660268415</c:v>
                </c:pt>
                <c:pt idx="928">
                  <c:v>32.060428098370615</c:v>
                </c:pt>
                <c:pt idx="929">
                  <c:v>32.060498206081718</c:v>
                </c:pt>
                <c:pt idx="930">
                  <c:v>32.061649016919752</c:v>
                </c:pt>
                <c:pt idx="931">
                  <c:v>32.062118965501455</c:v>
                </c:pt>
                <c:pt idx="932">
                  <c:v>32.062284652690273</c:v>
                </c:pt>
                <c:pt idx="933">
                  <c:v>32.062305864522848</c:v>
                </c:pt>
                <c:pt idx="934">
                  <c:v>32.062699054363577</c:v>
                </c:pt>
                <c:pt idx="935">
                  <c:v>32.062803775885506</c:v>
                </c:pt>
                <c:pt idx="936">
                  <c:v>32.064340776538224</c:v>
                </c:pt>
                <c:pt idx="937">
                  <c:v>32.065551799235365</c:v>
                </c:pt>
                <c:pt idx="938">
                  <c:v>32.06561559069619</c:v>
                </c:pt>
                <c:pt idx="939">
                  <c:v>32.065778417135832</c:v>
                </c:pt>
                <c:pt idx="940">
                  <c:v>32.067396720219847</c:v>
                </c:pt>
                <c:pt idx="941">
                  <c:v>32.067515806626446</c:v>
                </c:pt>
                <c:pt idx="942">
                  <c:v>32.067612990073613</c:v>
                </c:pt>
                <c:pt idx="943">
                  <c:v>32.068035099955665</c:v>
                </c:pt>
                <c:pt idx="944">
                  <c:v>32.068135096653663</c:v>
                </c:pt>
                <c:pt idx="945">
                  <c:v>32.068325970164722</c:v>
                </c:pt>
                <c:pt idx="946">
                  <c:v>32.068639541482469</c:v>
                </c:pt>
                <c:pt idx="947">
                  <c:v>32.070456699789482</c:v>
                </c:pt>
                <c:pt idx="948">
                  <c:v>32.070560154719068</c:v>
                </c:pt>
                <c:pt idx="949">
                  <c:v>32.070560861662848</c:v>
                </c:pt>
                <c:pt idx="950">
                  <c:v>32.072708269348254</c:v>
                </c:pt>
                <c:pt idx="951">
                  <c:v>32.072947176989203</c:v>
                </c:pt>
                <c:pt idx="952">
                  <c:v>32.073275337883537</c:v>
                </c:pt>
                <c:pt idx="953">
                  <c:v>32.073351668672075</c:v>
                </c:pt>
                <c:pt idx="954">
                  <c:v>32.073363093305893</c:v>
                </c:pt>
                <c:pt idx="955">
                  <c:v>32.073548544740206</c:v>
                </c:pt>
                <c:pt idx="956">
                  <c:v>32.073656170445943</c:v>
                </c:pt>
                <c:pt idx="957">
                  <c:v>32.073766161251626</c:v>
                </c:pt>
                <c:pt idx="958">
                  <c:v>32.07389549280186</c:v>
                </c:pt>
                <c:pt idx="959">
                  <c:v>32.074513690245482</c:v>
                </c:pt>
                <c:pt idx="960">
                  <c:v>32.074776652952515</c:v>
                </c:pt>
                <c:pt idx="961">
                  <c:v>32.075357386858485</c:v>
                </c:pt>
                <c:pt idx="962">
                  <c:v>32.076459372845257</c:v>
                </c:pt>
                <c:pt idx="963">
                  <c:v>32.076857124085969</c:v>
                </c:pt>
                <c:pt idx="964">
                  <c:v>32.076931278621608</c:v>
                </c:pt>
                <c:pt idx="965">
                  <c:v>32.077094488152717</c:v>
                </c:pt>
                <c:pt idx="966">
                  <c:v>32.077121257363615</c:v>
                </c:pt>
                <c:pt idx="967">
                  <c:v>32.078089621597208</c:v>
                </c:pt>
                <c:pt idx="968">
                  <c:v>32.078264587693589</c:v>
                </c:pt>
                <c:pt idx="969">
                  <c:v>32.079011295328243</c:v>
                </c:pt>
                <c:pt idx="970">
                  <c:v>32.080636246608584</c:v>
                </c:pt>
                <c:pt idx="971">
                  <c:v>32.080870429146579</c:v>
                </c:pt>
                <c:pt idx="972">
                  <c:v>32.081061581481123</c:v>
                </c:pt>
                <c:pt idx="973">
                  <c:v>32.081341167498614</c:v>
                </c:pt>
                <c:pt idx="974">
                  <c:v>32.081455275751495</c:v>
                </c:pt>
                <c:pt idx="975">
                  <c:v>32.08280636338354</c:v>
                </c:pt>
                <c:pt idx="976">
                  <c:v>32.082980123784061</c:v>
                </c:pt>
                <c:pt idx="977">
                  <c:v>32.084846359132527</c:v>
                </c:pt>
                <c:pt idx="978">
                  <c:v>32.086378651940024</c:v>
                </c:pt>
                <c:pt idx="979">
                  <c:v>32.08774206286818</c:v>
                </c:pt>
                <c:pt idx="980">
                  <c:v>32.088933397867216</c:v>
                </c:pt>
                <c:pt idx="981">
                  <c:v>32.089760154749122</c:v>
                </c:pt>
                <c:pt idx="982">
                  <c:v>32.090054570448096</c:v>
                </c:pt>
                <c:pt idx="983">
                  <c:v>32.090566624642889</c:v>
                </c:pt>
                <c:pt idx="984">
                  <c:v>32.09070446550453</c:v>
                </c:pt>
                <c:pt idx="985">
                  <c:v>32.090958906324438</c:v>
                </c:pt>
                <c:pt idx="986">
                  <c:v>32.091033745756683</c:v>
                </c:pt>
                <c:pt idx="987">
                  <c:v>32.091166284870432</c:v>
                </c:pt>
                <c:pt idx="988">
                  <c:v>32.091911556711104</c:v>
                </c:pt>
                <c:pt idx="989">
                  <c:v>32.092766861906362</c:v>
                </c:pt>
                <c:pt idx="990">
                  <c:v>32.093076576326943</c:v>
                </c:pt>
                <c:pt idx="991">
                  <c:v>32.093097073104104</c:v>
                </c:pt>
                <c:pt idx="992">
                  <c:v>32.093940424011294</c:v>
                </c:pt>
                <c:pt idx="993">
                  <c:v>32.094067490756274</c:v>
                </c:pt>
                <c:pt idx="994">
                  <c:v>32.094805435118587</c:v>
                </c:pt>
                <c:pt idx="995">
                  <c:v>32.09516357379993</c:v>
                </c:pt>
                <c:pt idx="996">
                  <c:v>32.095988013520099</c:v>
                </c:pt>
                <c:pt idx="997">
                  <c:v>32.096341734102168</c:v>
                </c:pt>
                <c:pt idx="998">
                  <c:v>32.096396183320635</c:v>
                </c:pt>
                <c:pt idx="999">
                  <c:v>32.096669335002744</c:v>
                </c:pt>
                <c:pt idx="1000">
                  <c:v>32.097107646235933</c:v>
                </c:pt>
                <c:pt idx="1001">
                  <c:v>32.09718764784585</c:v>
                </c:pt>
                <c:pt idx="1002">
                  <c:v>32.097317266899658</c:v>
                </c:pt>
                <c:pt idx="1003">
                  <c:v>32.097554585951691</c:v>
                </c:pt>
                <c:pt idx="1004">
                  <c:v>32.097869169013528</c:v>
                </c:pt>
                <c:pt idx="1005">
                  <c:v>32.098171576858007</c:v>
                </c:pt>
                <c:pt idx="1006">
                  <c:v>32.098555415009344</c:v>
                </c:pt>
                <c:pt idx="1007">
                  <c:v>32.098843238665971</c:v>
                </c:pt>
                <c:pt idx="1008">
                  <c:v>32.098993861636671</c:v>
                </c:pt>
                <c:pt idx="1009">
                  <c:v>32.099745323477464</c:v>
                </c:pt>
                <c:pt idx="1010">
                  <c:v>32.099818596345472</c:v>
                </c:pt>
                <c:pt idx="1011">
                  <c:v>32.100467057127233</c:v>
                </c:pt>
                <c:pt idx="1012">
                  <c:v>32.100872832455892</c:v>
                </c:pt>
                <c:pt idx="1013">
                  <c:v>32.101753794638789</c:v>
                </c:pt>
                <c:pt idx="1014">
                  <c:v>32.102297884868776</c:v>
                </c:pt>
                <c:pt idx="1015">
                  <c:v>32.102723370721819</c:v>
                </c:pt>
                <c:pt idx="1016">
                  <c:v>32.102906026389945</c:v>
                </c:pt>
                <c:pt idx="1017">
                  <c:v>32.103757487313189</c:v>
                </c:pt>
                <c:pt idx="1018">
                  <c:v>32.105462878988895</c:v>
                </c:pt>
                <c:pt idx="1019">
                  <c:v>32.105589781685126</c:v>
                </c:pt>
                <c:pt idx="1020">
                  <c:v>32.106073807858607</c:v>
                </c:pt>
                <c:pt idx="1021">
                  <c:v>32.107526221307566</c:v>
                </c:pt>
                <c:pt idx="1022">
                  <c:v>32.107703460266784</c:v>
                </c:pt>
                <c:pt idx="1023">
                  <c:v>32.108555303033228</c:v>
                </c:pt>
                <c:pt idx="1024">
                  <c:v>32.109189669939639</c:v>
                </c:pt>
                <c:pt idx="1025">
                  <c:v>32.109857800811973</c:v>
                </c:pt>
                <c:pt idx="1026">
                  <c:v>32.110646561151007</c:v>
                </c:pt>
                <c:pt idx="1027">
                  <c:v>32.111216860176576</c:v>
                </c:pt>
                <c:pt idx="1028">
                  <c:v>32.111288907156023</c:v>
                </c:pt>
                <c:pt idx="1029">
                  <c:v>32.111799855560157</c:v>
                </c:pt>
                <c:pt idx="1030">
                  <c:v>32.112110357145482</c:v>
                </c:pt>
                <c:pt idx="1031">
                  <c:v>32.11224093066609</c:v>
                </c:pt>
                <c:pt idx="1032">
                  <c:v>32.113828590516711</c:v>
                </c:pt>
                <c:pt idx="1033">
                  <c:v>32.114945404364462</c:v>
                </c:pt>
                <c:pt idx="1034">
                  <c:v>32.115300894105033</c:v>
                </c:pt>
                <c:pt idx="1035">
                  <c:v>32.116377982918124</c:v>
                </c:pt>
                <c:pt idx="1036">
                  <c:v>32.116844407132469</c:v>
                </c:pt>
                <c:pt idx="1037">
                  <c:v>32.116898557259589</c:v>
                </c:pt>
                <c:pt idx="1038">
                  <c:v>32.117110271853498</c:v>
                </c:pt>
                <c:pt idx="1039">
                  <c:v>32.117133259415446</c:v>
                </c:pt>
                <c:pt idx="1040">
                  <c:v>32.117176990827751</c:v>
                </c:pt>
                <c:pt idx="1041">
                  <c:v>32.11764830614846</c:v>
                </c:pt>
                <c:pt idx="1042">
                  <c:v>32.118105006112643</c:v>
                </c:pt>
                <c:pt idx="1043">
                  <c:v>32.118114432399594</c:v>
                </c:pt>
                <c:pt idx="1044">
                  <c:v>32.118356157467574</c:v>
                </c:pt>
                <c:pt idx="1045">
                  <c:v>32.11931348176067</c:v>
                </c:pt>
                <c:pt idx="1046">
                  <c:v>32.120041850366277</c:v>
                </c:pt>
                <c:pt idx="1047">
                  <c:v>32.120500030482447</c:v>
                </c:pt>
                <c:pt idx="1048">
                  <c:v>32.122081223522102</c:v>
                </c:pt>
                <c:pt idx="1049">
                  <c:v>32.122227386905841</c:v>
                </c:pt>
                <c:pt idx="1050">
                  <c:v>32.122373582649708</c:v>
                </c:pt>
                <c:pt idx="1051">
                  <c:v>32.122448266521253</c:v>
                </c:pt>
                <c:pt idx="1052">
                  <c:v>32.123464171187905</c:v>
                </c:pt>
                <c:pt idx="1053">
                  <c:v>32.124073952130537</c:v>
                </c:pt>
                <c:pt idx="1054">
                  <c:v>32.126914683301308</c:v>
                </c:pt>
                <c:pt idx="1055">
                  <c:v>32.127324297056752</c:v>
                </c:pt>
                <c:pt idx="1056">
                  <c:v>32.127746007177144</c:v>
                </c:pt>
                <c:pt idx="1057">
                  <c:v>32.127832613330888</c:v>
                </c:pt>
                <c:pt idx="1058">
                  <c:v>32.129039316208605</c:v>
                </c:pt>
                <c:pt idx="1059">
                  <c:v>32.129163393050362</c:v>
                </c:pt>
                <c:pt idx="1060">
                  <c:v>32.130542716796235</c:v>
                </c:pt>
                <c:pt idx="1061">
                  <c:v>32.131288397659041</c:v>
                </c:pt>
                <c:pt idx="1062">
                  <c:v>32.131336566885402</c:v>
                </c:pt>
                <c:pt idx="1063">
                  <c:v>32.132056661214328</c:v>
                </c:pt>
                <c:pt idx="1064">
                  <c:v>32.132278413949287</c:v>
                </c:pt>
                <c:pt idx="1065">
                  <c:v>32.132563826682308</c:v>
                </c:pt>
                <c:pt idx="1066">
                  <c:v>32.133336135640889</c:v>
                </c:pt>
                <c:pt idx="1067">
                  <c:v>32.133566556059918</c:v>
                </c:pt>
                <c:pt idx="1068">
                  <c:v>32.134059216372393</c:v>
                </c:pt>
                <c:pt idx="1069">
                  <c:v>32.13416010234387</c:v>
                </c:pt>
                <c:pt idx="1070">
                  <c:v>32.135109489810368</c:v>
                </c:pt>
                <c:pt idx="1071">
                  <c:v>32.13536364440742</c:v>
                </c:pt>
                <c:pt idx="1072">
                  <c:v>32.135764197333501</c:v>
                </c:pt>
                <c:pt idx="1073">
                  <c:v>32.135931490460536</c:v>
                </c:pt>
                <c:pt idx="1074">
                  <c:v>32.136060383307552</c:v>
                </c:pt>
                <c:pt idx="1075">
                  <c:v>32.136344644661811</c:v>
                </c:pt>
                <c:pt idx="1076">
                  <c:v>32.13653704431799</c:v>
                </c:pt>
                <c:pt idx="1077">
                  <c:v>32.13695266508639</c:v>
                </c:pt>
                <c:pt idx="1078">
                  <c:v>32.137228351705225</c:v>
                </c:pt>
                <c:pt idx="1079">
                  <c:v>32.137251967739914</c:v>
                </c:pt>
                <c:pt idx="1080">
                  <c:v>32.137477970056338</c:v>
                </c:pt>
                <c:pt idx="1081">
                  <c:v>32.139477672623421</c:v>
                </c:pt>
                <c:pt idx="1082">
                  <c:v>32.14091155938717</c:v>
                </c:pt>
                <c:pt idx="1083">
                  <c:v>32.141192834004954</c:v>
                </c:pt>
                <c:pt idx="1084">
                  <c:v>32.141924576889487</c:v>
                </c:pt>
                <c:pt idx="1085">
                  <c:v>32.141999589776979</c:v>
                </c:pt>
                <c:pt idx="1086">
                  <c:v>32.142486064020595</c:v>
                </c:pt>
                <c:pt idx="1087">
                  <c:v>32.142964763639569</c:v>
                </c:pt>
                <c:pt idx="1088">
                  <c:v>32.143542552513679</c:v>
                </c:pt>
                <c:pt idx="1089">
                  <c:v>32.143603115793923</c:v>
                </c:pt>
                <c:pt idx="1090">
                  <c:v>32.14390980104686</c:v>
                </c:pt>
                <c:pt idx="1091">
                  <c:v>32.144244023062896</c:v>
                </c:pt>
                <c:pt idx="1092">
                  <c:v>32.144638027452061</c:v>
                </c:pt>
                <c:pt idx="1093">
                  <c:v>32.145056879074424</c:v>
                </c:pt>
                <c:pt idx="1094">
                  <c:v>32.145445289897673</c:v>
                </c:pt>
                <c:pt idx="1095">
                  <c:v>32.14570460422528</c:v>
                </c:pt>
                <c:pt idx="1096">
                  <c:v>32.145719423376079</c:v>
                </c:pt>
                <c:pt idx="1097">
                  <c:v>32.145797478761686</c:v>
                </c:pt>
                <c:pt idx="1098">
                  <c:v>32.146073741460143</c:v>
                </c:pt>
                <c:pt idx="1099">
                  <c:v>32.146407112305944</c:v>
                </c:pt>
                <c:pt idx="1100">
                  <c:v>32.146443221350218</c:v>
                </c:pt>
                <c:pt idx="1101">
                  <c:v>32.146735952517346</c:v>
                </c:pt>
                <c:pt idx="1102">
                  <c:v>32.14679842332081</c:v>
                </c:pt>
                <c:pt idx="1103">
                  <c:v>32.146855400067111</c:v>
                </c:pt>
                <c:pt idx="1104">
                  <c:v>32.147747972036228</c:v>
                </c:pt>
                <c:pt idx="1105">
                  <c:v>32.148189284584603</c:v>
                </c:pt>
                <c:pt idx="1106">
                  <c:v>32.148354624562813</c:v>
                </c:pt>
                <c:pt idx="1107">
                  <c:v>32.149024317563324</c:v>
                </c:pt>
                <c:pt idx="1108">
                  <c:v>32.149399316200558</c:v>
                </c:pt>
                <c:pt idx="1109">
                  <c:v>32.149823675127514</c:v>
                </c:pt>
                <c:pt idx="1110">
                  <c:v>32.150214631668739</c:v>
                </c:pt>
                <c:pt idx="1111">
                  <c:v>32.151124651909527</c:v>
                </c:pt>
                <c:pt idx="1112">
                  <c:v>32.15132318134539</c:v>
                </c:pt>
                <c:pt idx="1113">
                  <c:v>32.152604630221163</c:v>
                </c:pt>
                <c:pt idx="1114">
                  <c:v>32.15262613376639</c:v>
                </c:pt>
                <c:pt idx="1115">
                  <c:v>32.15382359248008</c:v>
                </c:pt>
                <c:pt idx="1116">
                  <c:v>32.153885173742175</c:v>
                </c:pt>
                <c:pt idx="1117">
                  <c:v>32.154762869041001</c:v>
                </c:pt>
                <c:pt idx="1118">
                  <c:v>32.155043403833169</c:v>
                </c:pt>
                <c:pt idx="1119">
                  <c:v>32.155507047923166</c:v>
                </c:pt>
                <c:pt idx="1120">
                  <c:v>32.156419730592461</c:v>
                </c:pt>
                <c:pt idx="1121">
                  <c:v>32.157614157033599</c:v>
                </c:pt>
                <c:pt idx="1122">
                  <c:v>32.157812019808105</c:v>
                </c:pt>
                <c:pt idx="1123">
                  <c:v>32.158442231726433</c:v>
                </c:pt>
                <c:pt idx="1124">
                  <c:v>32.158922865046357</c:v>
                </c:pt>
                <c:pt idx="1125">
                  <c:v>32.158963375378399</c:v>
                </c:pt>
                <c:pt idx="1126">
                  <c:v>32.160177925435207</c:v>
                </c:pt>
                <c:pt idx="1127">
                  <c:v>32.16033698979242</c:v>
                </c:pt>
                <c:pt idx="1128">
                  <c:v>32.16111665277171</c:v>
                </c:pt>
                <c:pt idx="1129">
                  <c:v>32.161193023318333</c:v>
                </c:pt>
                <c:pt idx="1130">
                  <c:v>32.161364015933998</c:v>
                </c:pt>
                <c:pt idx="1131">
                  <c:v>32.161402240962886</c:v>
                </c:pt>
                <c:pt idx="1132">
                  <c:v>32.161568551367836</c:v>
                </c:pt>
                <c:pt idx="1133">
                  <c:v>32.162779565947858</c:v>
                </c:pt>
                <c:pt idx="1134">
                  <c:v>32.162838495565921</c:v>
                </c:pt>
                <c:pt idx="1135">
                  <c:v>32.162893326734284</c:v>
                </c:pt>
                <c:pt idx="1136">
                  <c:v>32.163620155073495</c:v>
                </c:pt>
                <c:pt idx="1137">
                  <c:v>32.164012326806741</c:v>
                </c:pt>
                <c:pt idx="1138">
                  <c:v>32.1640360763177</c:v>
                </c:pt>
                <c:pt idx="1139">
                  <c:v>32.164220303268564</c:v>
                </c:pt>
                <c:pt idx="1140">
                  <c:v>32.164298333751368</c:v>
                </c:pt>
                <c:pt idx="1141">
                  <c:v>32.165034637240339</c:v>
                </c:pt>
                <c:pt idx="1142">
                  <c:v>32.16518112147272</c:v>
                </c:pt>
                <c:pt idx="1143">
                  <c:v>32.165559340531857</c:v>
                </c:pt>
                <c:pt idx="1144">
                  <c:v>32.166055754151962</c:v>
                </c:pt>
                <c:pt idx="1145">
                  <c:v>32.166737970448381</c:v>
                </c:pt>
                <c:pt idx="1146">
                  <c:v>32.16715963201419</c:v>
                </c:pt>
                <c:pt idx="1147">
                  <c:v>32.167161168795232</c:v>
                </c:pt>
                <c:pt idx="1148">
                  <c:v>32.167370433348005</c:v>
                </c:pt>
                <c:pt idx="1149">
                  <c:v>32.168529601642632</c:v>
                </c:pt>
                <c:pt idx="1150">
                  <c:v>32.168638437945788</c:v>
                </c:pt>
                <c:pt idx="1151">
                  <c:v>32.168733544760343</c:v>
                </c:pt>
                <c:pt idx="1152">
                  <c:v>32.168826534261441</c:v>
                </c:pt>
                <c:pt idx="1153">
                  <c:v>32.169008172434729</c:v>
                </c:pt>
                <c:pt idx="1154">
                  <c:v>32.169173724112831</c:v>
                </c:pt>
                <c:pt idx="1155">
                  <c:v>32.169423178514485</c:v>
                </c:pt>
                <c:pt idx="1156">
                  <c:v>32.169839866626489</c:v>
                </c:pt>
                <c:pt idx="1157">
                  <c:v>32.17025799137906</c:v>
                </c:pt>
                <c:pt idx="1158">
                  <c:v>32.170338994049928</c:v>
                </c:pt>
                <c:pt idx="1159">
                  <c:v>32.172089157692113</c:v>
                </c:pt>
                <c:pt idx="1160">
                  <c:v>32.173186182289975</c:v>
                </c:pt>
                <c:pt idx="1161">
                  <c:v>32.173607933228901</c:v>
                </c:pt>
                <c:pt idx="1162">
                  <c:v>32.174364736284147</c:v>
                </c:pt>
                <c:pt idx="1163">
                  <c:v>32.174770827321019</c:v>
                </c:pt>
                <c:pt idx="1164">
                  <c:v>32.175158925839874</c:v>
                </c:pt>
                <c:pt idx="1165">
                  <c:v>32.175252761757108</c:v>
                </c:pt>
                <c:pt idx="1166">
                  <c:v>32.175562661023712</c:v>
                </c:pt>
                <c:pt idx="1167">
                  <c:v>32.176167848543216</c:v>
                </c:pt>
                <c:pt idx="1168">
                  <c:v>32.176685379519604</c:v>
                </c:pt>
                <c:pt idx="1169">
                  <c:v>32.176946642486953</c:v>
                </c:pt>
                <c:pt idx="1170">
                  <c:v>32.17749597489442</c:v>
                </c:pt>
                <c:pt idx="1171">
                  <c:v>32.17793312504827</c:v>
                </c:pt>
                <c:pt idx="1172">
                  <c:v>32.178737137008945</c:v>
                </c:pt>
                <c:pt idx="1173">
                  <c:v>32.179797297014993</c:v>
                </c:pt>
                <c:pt idx="1174">
                  <c:v>32.179958380526699</c:v>
                </c:pt>
                <c:pt idx="1175">
                  <c:v>32.180064573555448</c:v>
                </c:pt>
                <c:pt idx="1176">
                  <c:v>32.180193559617948</c:v>
                </c:pt>
                <c:pt idx="1177">
                  <c:v>32.180426651283881</c:v>
                </c:pt>
                <c:pt idx="1178">
                  <c:v>32.180930830650759</c:v>
                </c:pt>
                <c:pt idx="1179">
                  <c:v>32.181482365487206</c:v>
                </c:pt>
                <c:pt idx="1180">
                  <c:v>32.184265951589055</c:v>
                </c:pt>
                <c:pt idx="1181">
                  <c:v>32.184853728269317</c:v>
                </c:pt>
                <c:pt idx="1182">
                  <c:v>32.185185341660691</c:v>
                </c:pt>
                <c:pt idx="1183">
                  <c:v>32.185593279550908</c:v>
                </c:pt>
                <c:pt idx="1184">
                  <c:v>32.185845469150102</c:v>
                </c:pt>
                <c:pt idx="1185">
                  <c:v>32.185873689666472</c:v>
                </c:pt>
                <c:pt idx="1186">
                  <c:v>32.186415300958224</c:v>
                </c:pt>
                <c:pt idx="1187">
                  <c:v>32.186810180525669</c:v>
                </c:pt>
                <c:pt idx="1188">
                  <c:v>32.186982225001131</c:v>
                </c:pt>
                <c:pt idx="1189">
                  <c:v>32.187797664371168</c:v>
                </c:pt>
                <c:pt idx="1190">
                  <c:v>32.187899792611759</c:v>
                </c:pt>
                <c:pt idx="1191">
                  <c:v>32.188853926780808</c:v>
                </c:pt>
                <c:pt idx="1192">
                  <c:v>32.189309664353289</c:v>
                </c:pt>
                <c:pt idx="1193">
                  <c:v>32.189418290736377</c:v>
                </c:pt>
                <c:pt idx="1194">
                  <c:v>32.189420745520557</c:v>
                </c:pt>
                <c:pt idx="1195">
                  <c:v>32.190205926045671</c:v>
                </c:pt>
                <c:pt idx="1196">
                  <c:v>32.191311365566349</c:v>
                </c:pt>
                <c:pt idx="1197">
                  <c:v>32.191378823529824</c:v>
                </c:pt>
                <c:pt idx="1198">
                  <c:v>32.192078756920246</c:v>
                </c:pt>
                <c:pt idx="1199">
                  <c:v>32.192697860678685</c:v>
                </c:pt>
                <c:pt idx="1200">
                  <c:v>32.192789295463143</c:v>
                </c:pt>
                <c:pt idx="1201">
                  <c:v>32.192820151721236</c:v>
                </c:pt>
                <c:pt idx="1202">
                  <c:v>32.193114442110883</c:v>
                </c:pt>
                <c:pt idx="1203">
                  <c:v>32.194964376835628</c:v>
                </c:pt>
                <c:pt idx="1204">
                  <c:v>32.195282085272879</c:v>
                </c:pt>
                <c:pt idx="1205">
                  <c:v>32.196509952179845</c:v>
                </c:pt>
                <c:pt idx="1206">
                  <c:v>32.197047228156585</c:v>
                </c:pt>
                <c:pt idx="1207">
                  <c:v>32.197334727882783</c:v>
                </c:pt>
                <c:pt idx="1208">
                  <c:v>32.197618737801932</c:v>
                </c:pt>
                <c:pt idx="1209">
                  <c:v>32.197682508968171</c:v>
                </c:pt>
                <c:pt idx="1210">
                  <c:v>32.197806974563221</c:v>
                </c:pt>
                <c:pt idx="1211">
                  <c:v>32.197934424798646</c:v>
                </c:pt>
                <c:pt idx="1212">
                  <c:v>32.19805760249276</c:v>
                </c:pt>
                <c:pt idx="1213">
                  <c:v>32.198060174316566</c:v>
                </c:pt>
                <c:pt idx="1214">
                  <c:v>32.19832642382341</c:v>
                </c:pt>
                <c:pt idx="1215">
                  <c:v>32.198515023324852</c:v>
                </c:pt>
                <c:pt idx="1216">
                  <c:v>32.198640620220502</c:v>
                </c:pt>
                <c:pt idx="1217">
                  <c:v>32.198726123042917</c:v>
                </c:pt>
                <c:pt idx="1218">
                  <c:v>32.199077877980919</c:v>
                </c:pt>
                <c:pt idx="1219">
                  <c:v>32.200138205782302</c:v>
                </c:pt>
                <c:pt idx="1220">
                  <c:v>32.200648710729155</c:v>
                </c:pt>
                <c:pt idx="1221">
                  <c:v>32.200676492530491</c:v>
                </c:pt>
                <c:pt idx="1222">
                  <c:v>32.200887181660057</c:v>
                </c:pt>
                <c:pt idx="1223">
                  <c:v>32.201165323749379</c:v>
                </c:pt>
                <c:pt idx="1224">
                  <c:v>32.202141011811726</c:v>
                </c:pt>
                <c:pt idx="1225">
                  <c:v>32.202293390019094</c:v>
                </c:pt>
                <c:pt idx="1226">
                  <c:v>32.203294043163361</c:v>
                </c:pt>
                <c:pt idx="1227">
                  <c:v>32.203578250981124</c:v>
                </c:pt>
                <c:pt idx="1228">
                  <c:v>32.203635947114662</c:v>
                </c:pt>
                <c:pt idx="1229">
                  <c:v>32.204909262487433</c:v>
                </c:pt>
                <c:pt idx="1230">
                  <c:v>32.205162102522969</c:v>
                </c:pt>
                <c:pt idx="1231">
                  <c:v>32.205828032144794</c:v>
                </c:pt>
                <c:pt idx="1232">
                  <c:v>32.205877439203938</c:v>
                </c:pt>
                <c:pt idx="1233">
                  <c:v>32.207082030261333</c:v>
                </c:pt>
                <c:pt idx="1234">
                  <c:v>32.207320062497409</c:v>
                </c:pt>
                <c:pt idx="1235">
                  <c:v>32.20737251283964</c:v>
                </c:pt>
                <c:pt idx="1236">
                  <c:v>32.207645739647113</c:v>
                </c:pt>
                <c:pt idx="1237">
                  <c:v>32.207992657346011</c:v>
                </c:pt>
                <c:pt idx="1238">
                  <c:v>32.208834901050267</c:v>
                </c:pt>
                <c:pt idx="1239">
                  <c:v>32.210069050330787</c:v>
                </c:pt>
                <c:pt idx="1240">
                  <c:v>32.210294227738316</c:v>
                </c:pt>
                <c:pt idx="1241">
                  <c:v>32.210733629953729</c:v>
                </c:pt>
                <c:pt idx="1242">
                  <c:v>32.210736355346327</c:v>
                </c:pt>
                <c:pt idx="1243">
                  <c:v>32.210838437609475</c:v>
                </c:pt>
                <c:pt idx="1244">
                  <c:v>32.211013095197757</c:v>
                </c:pt>
                <c:pt idx="1245">
                  <c:v>32.211201011225477</c:v>
                </c:pt>
                <c:pt idx="1246">
                  <c:v>32.21199873123421</c:v>
                </c:pt>
                <c:pt idx="1247">
                  <c:v>32.212164251440221</c:v>
                </c:pt>
                <c:pt idx="1248">
                  <c:v>32.212390981401526</c:v>
                </c:pt>
                <c:pt idx="1249">
                  <c:v>32.213034458778331</c:v>
                </c:pt>
                <c:pt idx="1250">
                  <c:v>32.213123799408514</c:v>
                </c:pt>
                <c:pt idx="1251">
                  <c:v>32.213603446679564</c:v>
                </c:pt>
                <c:pt idx="1252">
                  <c:v>32.213708484949272</c:v>
                </c:pt>
                <c:pt idx="1253">
                  <c:v>32.215444165723298</c:v>
                </c:pt>
                <c:pt idx="1254">
                  <c:v>32.215602193244742</c:v>
                </c:pt>
                <c:pt idx="1255">
                  <c:v>32.215926824899441</c:v>
                </c:pt>
                <c:pt idx="1256">
                  <c:v>32.216146962994088</c:v>
                </c:pt>
                <c:pt idx="1257">
                  <c:v>32.217278346996054</c:v>
                </c:pt>
                <c:pt idx="1258">
                  <c:v>32.21797860318528</c:v>
                </c:pt>
                <c:pt idx="1259">
                  <c:v>32.218097643804562</c:v>
                </c:pt>
                <c:pt idx="1260">
                  <c:v>32.219329947301659</c:v>
                </c:pt>
                <c:pt idx="1261">
                  <c:v>32.221540572518776</c:v>
                </c:pt>
                <c:pt idx="1262">
                  <c:v>32.221649530689248</c:v>
                </c:pt>
                <c:pt idx="1263">
                  <c:v>32.221666999845311</c:v>
                </c:pt>
                <c:pt idx="1264">
                  <c:v>32.222980827997155</c:v>
                </c:pt>
                <c:pt idx="1265">
                  <c:v>32.223039529572212</c:v>
                </c:pt>
                <c:pt idx="1266">
                  <c:v>32.223250104050656</c:v>
                </c:pt>
                <c:pt idx="1267">
                  <c:v>32.223754783412481</c:v>
                </c:pt>
                <c:pt idx="1268">
                  <c:v>32.22394301727396</c:v>
                </c:pt>
                <c:pt idx="1269">
                  <c:v>32.225343391495144</c:v>
                </c:pt>
                <c:pt idx="1270">
                  <c:v>32.225770660164336</c:v>
                </c:pt>
                <c:pt idx="1271">
                  <c:v>32.226172268295059</c:v>
                </c:pt>
                <c:pt idx="1272">
                  <c:v>32.226750564790457</c:v>
                </c:pt>
                <c:pt idx="1273">
                  <c:v>32.227654350657083</c:v>
                </c:pt>
                <c:pt idx="1274">
                  <c:v>32.228322664395868</c:v>
                </c:pt>
                <c:pt idx="1275">
                  <c:v>32.228547752844264</c:v>
                </c:pt>
                <c:pt idx="1276">
                  <c:v>32.228554751041791</c:v>
                </c:pt>
                <c:pt idx="1277">
                  <c:v>32.229115856549463</c:v>
                </c:pt>
                <c:pt idx="1278">
                  <c:v>32.229159105445319</c:v>
                </c:pt>
                <c:pt idx="1279">
                  <c:v>32.230018966606565</c:v>
                </c:pt>
                <c:pt idx="1280">
                  <c:v>32.230638185411316</c:v>
                </c:pt>
                <c:pt idx="1281">
                  <c:v>32.230676037151269</c:v>
                </c:pt>
                <c:pt idx="1282">
                  <c:v>32.230759288894376</c:v>
                </c:pt>
                <c:pt idx="1283">
                  <c:v>32.231061245840642</c:v>
                </c:pt>
                <c:pt idx="1284">
                  <c:v>32.231280245955297</c:v>
                </c:pt>
                <c:pt idx="1285">
                  <c:v>32.23132411125556</c:v>
                </c:pt>
                <c:pt idx="1286">
                  <c:v>32.231327317663727</c:v>
                </c:pt>
                <c:pt idx="1287">
                  <c:v>32.231447618237226</c:v>
                </c:pt>
                <c:pt idx="1288">
                  <c:v>32.232147388941215</c:v>
                </c:pt>
                <c:pt idx="1289">
                  <c:v>32.232651673845311</c:v>
                </c:pt>
                <c:pt idx="1290">
                  <c:v>32.232828066587864</c:v>
                </c:pt>
                <c:pt idx="1291">
                  <c:v>32.232996494151664</c:v>
                </c:pt>
                <c:pt idx="1292">
                  <c:v>32.233727216163061</c:v>
                </c:pt>
                <c:pt idx="1293">
                  <c:v>32.23412743323351</c:v>
                </c:pt>
                <c:pt idx="1294">
                  <c:v>32.234622098674045</c:v>
                </c:pt>
                <c:pt idx="1295">
                  <c:v>32.234719743872596</c:v>
                </c:pt>
                <c:pt idx="1296">
                  <c:v>32.234867207226635</c:v>
                </c:pt>
                <c:pt idx="1297">
                  <c:v>32.23494415744328</c:v>
                </c:pt>
                <c:pt idx="1298">
                  <c:v>32.235532821512727</c:v>
                </c:pt>
                <c:pt idx="1299">
                  <c:v>32.236104849496726</c:v>
                </c:pt>
                <c:pt idx="1300">
                  <c:v>32.236516233798312</c:v>
                </c:pt>
                <c:pt idx="1301">
                  <c:v>32.236593915434192</c:v>
                </c:pt>
                <c:pt idx="1302">
                  <c:v>32.236778225762961</c:v>
                </c:pt>
                <c:pt idx="1303">
                  <c:v>32.236988765840294</c:v>
                </c:pt>
                <c:pt idx="1304">
                  <c:v>32.237219823322597</c:v>
                </c:pt>
                <c:pt idx="1305">
                  <c:v>32.237478251107667</c:v>
                </c:pt>
                <c:pt idx="1306">
                  <c:v>32.238005757221011</c:v>
                </c:pt>
                <c:pt idx="1307">
                  <c:v>32.238518133852672</c:v>
                </c:pt>
                <c:pt idx="1308">
                  <c:v>32.239183884516763</c:v>
                </c:pt>
                <c:pt idx="1309">
                  <c:v>32.239877905303501</c:v>
                </c:pt>
                <c:pt idx="1310">
                  <c:v>32.240097605585539</c:v>
                </c:pt>
                <c:pt idx="1311">
                  <c:v>32.240627917500561</c:v>
                </c:pt>
                <c:pt idx="1312">
                  <c:v>32.24106724508286</c:v>
                </c:pt>
                <c:pt idx="1313">
                  <c:v>32.241498381696687</c:v>
                </c:pt>
                <c:pt idx="1314">
                  <c:v>32.241761895123005</c:v>
                </c:pt>
                <c:pt idx="1315">
                  <c:v>32.241817119985967</c:v>
                </c:pt>
                <c:pt idx="1316">
                  <c:v>32.241866409604498</c:v>
                </c:pt>
                <c:pt idx="1317">
                  <c:v>32.241871706885874</c:v>
                </c:pt>
                <c:pt idx="1318">
                  <c:v>32.242416644590918</c:v>
                </c:pt>
                <c:pt idx="1319">
                  <c:v>32.244295636511339</c:v>
                </c:pt>
                <c:pt idx="1320">
                  <c:v>32.244403086239316</c:v>
                </c:pt>
                <c:pt idx="1321">
                  <c:v>32.244716468371706</c:v>
                </c:pt>
                <c:pt idx="1322">
                  <c:v>32.245484013949529</c:v>
                </c:pt>
                <c:pt idx="1323">
                  <c:v>32.246208841869034</c:v>
                </c:pt>
                <c:pt idx="1324">
                  <c:v>32.246358864219076</c:v>
                </c:pt>
                <c:pt idx="1325">
                  <c:v>32.246424116795112</c:v>
                </c:pt>
                <c:pt idx="1326">
                  <c:v>32.246785848464377</c:v>
                </c:pt>
                <c:pt idx="1327">
                  <c:v>32.247131854272666</c:v>
                </c:pt>
                <c:pt idx="1328">
                  <c:v>32.247645921095184</c:v>
                </c:pt>
                <c:pt idx="1329">
                  <c:v>32.248659733575543</c:v>
                </c:pt>
                <c:pt idx="1330">
                  <c:v>32.249082113718707</c:v>
                </c:pt>
                <c:pt idx="1331">
                  <c:v>32.249221307875594</c:v>
                </c:pt>
                <c:pt idx="1332">
                  <c:v>32.249231597402186</c:v>
                </c:pt>
                <c:pt idx="1333">
                  <c:v>32.250452477576289</c:v>
                </c:pt>
                <c:pt idx="1334">
                  <c:v>32.250833786785869</c:v>
                </c:pt>
                <c:pt idx="1335">
                  <c:v>32.250994610357125</c:v>
                </c:pt>
                <c:pt idx="1336">
                  <c:v>32.251128610076371</c:v>
                </c:pt>
                <c:pt idx="1337">
                  <c:v>32.252016632939224</c:v>
                </c:pt>
                <c:pt idx="1338">
                  <c:v>32.253271154340261</c:v>
                </c:pt>
                <c:pt idx="1339">
                  <c:v>32.253705537801316</c:v>
                </c:pt>
                <c:pt idx="1340">
                  <c:v>32.254131894870866</c:v>
                </c:pt>
                <c:pt idx="1341">
                  <c:v>32.255064979689948</c:v>
                </c:pt>
                <c:pt idx="1342">
                  <c:v>32.255937671740959</c:v>
                </c:pt>
                <c:pt idx="1343">
                  <c:v>32.256057727498153</c:v>
                </c:pt>
                <c:pt idx="1344">
                  <c:v>32.25630249641317</c:v>
                </c:pt>
                <c:pt idx="1345">
                  <c:v>32.256644634113826</c:v>
                </c:pt>
                <c:pt idx="1346">
                  <c:v>32.256794191204243</c:v>
                </c:pt>
                <c:pt idx="1347">
                  <c:v>32.256959076485337</c:v>
                </c:pt>
                <c:pt idx="1348">
                  <c:v>32.257923023700677</c:v>
                </c:pt>
                <c:pt idx="1349">
                  <c:v>32.257946381105405</c:v>
                </c:pt>
                <c:pt idx="1350">
                  <c:v>32.258862439033798</c:v>
                </c:pt>
                <c:pt idx="1351">
                  <c:v>32.259692748322749</c:v>
                </c:pt>
                <c:pt idx="1352">
                  <c:v>32.259812662703929</c:v>
                </c:pt>
                <c:pt idx="1353">
                  <c:v>32.260253457816802</c:v>
                </c:pt>
                <c:pt idx="1354">
                  <c:v>32.260413472480771</c:v>
                </c:pt>
                <c:pt idx="1355">
                  <c:v>32.261602424693358</c:v>
                </c:pt>
                <c:pt idx="1356">
                  <c:v>32.261770754451909</c:v>
                </c:pt>
                <c:pt idx="1357">
                  <c:v>32.262510150098933</c:v>
                </c:pt>
                <c:pt idx="1358">
                  <c:v>32.262734893267393</c:v>
                </c:pt>
                <c:pt idx="1359">
                  <c:v>32.262952690164504</c:v>
                </c:pt>
                <c:pt idx="1360">
                  <c:v>32.263087639476666</c:v>
                </c:pt>
                <c:pt idx="1361">
                  <c:v>32.263438718160344</c:v>
                </c:pt>
                <c:pt idx="1362">
                  <c:v>32.26438244595095</c:v>
                </c:pt>
                <c:pt idx="1363">
                  <c:v>32.264420162666475</c:v>
                </c:pt>
                <c:pt idx="1364">
                  <c:v>32.265637614837601</c:v>
                </c:pt>
                <c:pt idx="1365">
                  <c:v>32.265855653549117</c:v>
                </c:pt>
                <c:pt idx="1366">
                  <c:v>32.265893326518501</c:v>
                </c:pt>
                <c:pt idx="1367">
                  <c:v>32.265957954304682</c:v>
                </c:pt>
                <c:pt idx="1368">
                  <c:v>32.266283828210938</c:v>
                </c:pt>
                <c:pt idx="1369">
                  <c:v>32.266315808912282</c:v>
                </c:pt>
                <c:pt idx="1370">
                  <c:v>32.266852014266554</c:v>
                </c:pt>
                <c:pt idx="1371">
                  <c:v>32.267039899324729</c:v>
                </c:pt>
                <c:pt idx="1372">
                  <c:v>32.267283272044487</c:v>
                </c:pt>
                <c:pt idx="1373">
                  <c:v>32.267431382857893</c:v>
                </c:pt>
                <c:pt idx="1374">
                  <c:v>32.267434268676219</c:v>
                </c:pt>
                <c:pt idx="1375">
                  <c:v>32.267481576127963</c:v>
                </c:pt>
                <c:pt idx="1376">
                  <c:v>32.26835712566583</c:v>
                </c:pt>
                <c:pt idx="1377">
                  <c:v>32.268385375666213</c:v>
                </c:pt>
                <c:pt idx="1378">
                  <c:v>32.268471592877574</c:v>
                </c:pt>
                <c:pt idx="1379">
                  <c:v>32.26860830439076</c:v>
                </c:pt>
                <c:pt idx="1380">
                  <c:v>32.268701530325657</c:v>
                </c:pt>
                <c:pt idx="1381">
                  <c:v>32.268770420323335</c:v>
                </c:pt>
                <c:pt idx="1382">
                  <c:v>32.269451489531804</c:v>
                </c:pt>
                <c:pt idx="1383">
                  <c:v>32.269588437896175</c:v>
                </c:pt>
                <c:pt idx="1384">
                  <c:v>32.270095546287408</c:v>
                </c:pt>
                <c:pt idx="1385">
                  <c:v>32.27051031431305</c:v>
                </c:pt>
                <c:pt idx="1386">
                  <c:v>32.270724849020858</c:v>
                </c:pt>
                <c:pt idx="1387">
                  <c:v>32.270821913617958</c:v>
                </c:pt>
                <c:pt idx="1388">
                  <c:v>32.270926680129158</c:v>
                </c:pt>
                <c:pt idx="1389">
                  <c:v>32.271387500362053</c:v>
                </c:pt>
                <c:pt idx="1390">
                  <c:v>32.271397057288333</c:v>
                </c:pt>
                <c:pt idx="1391">
                  <c:v>32.272091204240915</c:v>
                </c:pt>
                <c:pt idx="1392">
                  <c:v>32.272465727251905</c:v>
                </c:pt>
                <c:pt idx="1393">
                  <c:v>32.272483047349851</c:v>
                </c:pt>
                <c:pt idx="1394">
                  <c:v>32.272732627194735</c:v>
                </c:pt>
                <c:pt idx="1395">
                  <c:v>32.272926117962463</c:v>
                </c:pt>
                <c:pt idx="1396">
                  <c:v>32.273050563611456</c:v>
                </c:pt>
                <c:pt idx="1397">
                  <c:v>32.273372772470722</c:v>
                </c:pt>
                <c:pt idx="1398">
                  <c:v>32.274186008413245</c:v>
                </c:pt>
                <c:pt idx="1399">
                  <c:v>32.274217787997038</c:v>
                </c:pt>
                <c:pt idx="1400">
                  <c:v>32.274915750907262</c:v>
                </c:pt>
                <c:pt idx="1401">
                  <c:v>32.274966500029372</c:v>
                </c:pt>
                <c:pt idx="1402">
                  <c:v>32.275236777038224</c:v>
                </c:pt>
                <c:pt idx="1403">
                  <c:v>32.275570496506333</c:v>
                </c:pt>
                <c:pt idx="1404">
                  <c:v>32.27650002770244</c:v>
                </c:pt>
                <c:pt idx="1405">
                  <c:v>32.276600649723193</c:v>
                </c:pt>
                <c:pt idx="1406">
                  <c:v>32.276837654478932</c:v>
                </c:pt>
                <c:pt idx="1407">
                  <c:v>32.277019694362366</c:v>
                </c:pt>
                <c:pt idx="1408">
                  <c:v>32.277370819026736</c:v>
                </c:pt>
                <c:pt idx="1409">
                  <c:v>32.277488448702975</c:v>
                </c:pt>
                <c:pt idx="1410">
                  <c:v>32.277932597461024</c:v>
                </c:pt>
                <c:pt idx="1411">
                  <c:v>32.277983705204889</c:v>
                </c:pt>
                <c:pt idx="1412">
                  <c:v>32.278552955686159</c:v>
                </c:pt>
                <c:pt idx="1413">
                  <c:v>32.27876792681451</c:v>
                </c:pt>
                <c:pt idx="1414">
                  <c:v>32.278806834854535</c:v>
                </c:pt>
                <c:pt idx="1415">
                  <c:v>32.279767514871551</c:v>
                </c:pt>
                <c:pt idx="1416">
                  <c:v>32.280074744431815</c:v>
                </c:pt>
                <c:pt idx="1417">
                  <c:v>32.2805285540867</c:v>
                </c:pt>
                <c:pt idx="1418">
                  <c:v>32.280681267256895</c:v>
                </c:pt>
                <c:pt idx="1419">
                  <c:v>32.281343015454361</c:v>
                </c:pt>
                <c:pt idx="1420">
                  <c:v>32.281509293581991</c:v>
                </c:pt>
                <c:pt idx="1421">
                  <c:v>32.281547490204971</c:v>
                </c:pt>
                <c:pt idx="1422">
                  <c:v>32.28157994875793</c:v>
                </c:pt>
                <c:pt idx="1423">
                  <c:v>32.282125701597394</c:v>
                </c:pt>
                <c:pt idx="1424">
                  <c:v>32.282446637730963</c:v>
                </c:pt>
                <c:pt idx="1425">
                  <c:v>32.282482341674516</c:v>
                </c:pt>
                <c:pt idx="1426">
                  <c:v>32.282929118945994</c:v>
                </c:pt>
                <c:pt idx="1427">
                  <c:v>32.283483710450213</c:v>
                </c:pt>
                <c:pt idx="1428">
                  <c:v>32.284441099651616</c:v>
                </c:pt>
                <c:pt idx="1429">
                  <c:v>32.284670487569294</c:v>
                </c:pt>
                <c:pt idx="1430">
                  <c:v>32.285538366873126</c:v>
                </c:pt>
                <c:pt idx="1431">
                  <c:v>32.286069270565747</c:v>
                </c:pt>
                <c:pt idx="1432">
                  <c:v>32.286081721918649</c:v>
                </c:pt>
                <c:pt idx="1433">
                  <c:v>32.286363238352806</c:v>
                </c:pt>
                <c:pt idx="1434">
                  <c:v>32.286407090058155</c:v>
                </c:pt>
                <c:pt idx="1435">
                  <c:v>32.286676802372199</c:v>
                </c:pt>
                <c:pt idx="1436">
                  <c:v>32.286946853379959</c:v>
                </c:pt>
                <c:pt idx="1437">
                  <c:v>32.287688987282252</c:v>
                </c:pt>
                <c:pt idx="1438">
                  <c:v>32.288237800594054</c:v>
                </c:pt>
                <c:pt idx="1439">
                  <c:v>32.28832199612885</c:v>
                </c:pt>
                <c:pt idx="1440">
                  <c:v>32.288597004461323</c:v>
                </c:pt>
                <c:pt idx="1441">
                  <c:v>32.288923152047417</c:v>
                </c:pt>
                <c:pt idx="1442">
                  <c:v>32.288969721551972</c:v>
                </c:pt>
                <c:pt idx="1443">
                  <c:v>32.289125884780724</c:v>
                </c:pt>
                <c:pt idx="1444">
                  <c:v>32.289288482654776</c:v>
                </c:pt>
                <c:pt idx="1445">
                  <c:v>32.289596184828106</c:v>
                </c:pt>
                <c:pt idx="1446">
                  <c:v>32.289784672352134</c:v>
                </c:pt>
                <c:pt idx="1447">
                  <c:v>32.289803313170495</c:v>
                </c:pt>
                <c:pt idx="1448">
                  <c:v>32.289943508032955</c:v>
                </c:pt>
                <c:pt idx="1449">
                  <c:v>32.29028725110436</c:v>
                </c:pt>
                <c:pt idx="1450">
                  <c:v>32.290851687778002</c:v>
                </c:pt>
                <c:pt idx="1451">
                  <c:v>32.291099942339237</c:v>
                </c:pt>
                <c:pt idx="1452">
                  <c:v>32.291744346753291</c:v>
                </c:pt>
                <c:pt idx="1453">
                  <c:v>32.291833268629837</c:v>
                </c:pt>
                <c:pt idx="1454">
                  <c:v>32.292987041886285</c:v>
                </c:pt>
                <c:pt idx="1455">
                  <c:v>32.293022163758501</c:v>
                </c:pt>
                <c:pt idx="1456">
                  <c:v>32.293427263748683</c:v>
                </c:pt>
                <c:pt idx="1457">
                  <c:v>32.293801790236934</c:v>
                </c:pt>
                <c:pt idx="1458">
                  <c:v>32.294086596086373</c:v>
                </c:pt>
                <c:pt idx="1459">
                  <c:v>32.294622147534049</c:v>
                </c:pt>
                <c:pt idx="1460">
                  <c:v>32.29500505089888</c:v>
                </c:pt>
                <c:pt idx="1461">
                  <c:v>32.295456184750556</c:v>
                </c:pt>
                <c:pt idx="1462">
                  <c:v>32.295822001245362</c:v>
                </c:pt>
                <c:pt idx="1463">
                  <c:v>32.297868898325902</c:v>
                </c:pt>
                <c:pt idx="1464">
                  <c:v>32.29852797635462</c:v>
                </c:pt>
                <c:pt idx="1465">
                  <c:v>32.298545595316831</c:v>
                </c:pt>
                <c:pt idx="1466">
                  <c:v>32.298935586015403</c:v>
                </c:pt>
                <c:pt idx="1467">
                  <c:v>32.299191083815266</c:v>
                </c:pt>
                <c:pt idx="1468">
                  <c:v>32.299413053481054</c:v>
                </c:pt>
                <c:pt idx="1469">
                  <c:v>32.299576398598525</c:v>
                </c:pt>
                <c:pt idx="1470">
                  <c:v>32.299972516789545</c:v>
                </c:pt>
                <c:pt idx="1471">
                  <c:v>32.300028464331831</c:v>
                </c:pt>
                <c:pt idx="1472">
                  <c:v>32.300103520510312</c:v>
                </c:pt>
                <c:pt idx="1473">
                  <c:v>32.30067009442412</c:v>
                </c:pt>
                <c:pt idx="1474">
                  <c:v>32.301313954795667</c:v>
                </c:pt>
                <c:pt idx="1475">
                  <c:v>32.301544786806382</c:v>
                </c:pt>
                <c:pt idx="1476">
                  <c:v>32.302038659781424</c:v>
                </c:pt>
                <c:pt idx="1477">
                  <c:v>32.303908449360215</c:v>
                </c:pt>
                <c:pt idx="1478">
                  <c:v>32.304053133937728</c:v>
                </c:pt>
                <c:pt idx="1479">
                  <c:v>32.304680492598493</c:v>
                </c:pt>
                <c:pt idx="1480">
                  <c:v>32.305098103572689</c:v>
                </c:pt>
                <c:pt idx="1481">
                  <c:v>32.305114655856201</c:v>
                </c:pt>
                <c:pt idx="1482">
                  <c:v>32.305219935647003</c:v>
                </c:pt>
                <c:pt idx="1483">
                  <c:v>32.305404844278641</c:v>
                </c:pt>
                <c:pt idx="1484">
                  <c:v>32.305498478913812</c:v>
                </c:pt>
                <c:pt idx="1485">
                  <c:v>32.305951148577392</c:v>
                </c:pt>
                <c:pt idx="1486">
                  <c:v>32.306129344891488</c:v>
                </c:pt>
                <c:pt idx="1487">
                  <c:v>32.30621915142541</c:v>
                </c:pt>
                <c:pt idx="1488">
                  <c:v>32.306263106181163</c:v>
                </c:pt>
                <c:pt idx="1489">
                  <c:v>32.306519670081585</c:v>
                </c:pt>
                <c:pt idx="1490">
                  <c:v>32.307178249587324</c:v>
                </c:pt>
                <c:pt idx="1491">
                  <c:v>32.307272845152795</c:v>
                </c:pt>
                <c:pt idx="1492">
                  <c:v>32.30734651132682</c:v>
                </c:pt>
                <c:pt idx="1493">
                  <c:v>32.30796026788947</c:v>
                </c:pt>
                <c:pt idx="1494">
                  <c:v>32.308085748484395</c:v>
                </c:pt>
                <c:pt idx="1495">
                  <c:v>32.308184934597996</c:v>
                </c:pt>
                <c:pt idx="1496">
                  <c:v>32.30841561931949</c:v>
                </c:pt>
                <c:pt idx="1497">
                  <c:v>32.308566682494387</c:v>
                </c:pt>
                <c:pt idx="1498">
                  <c:v>32.308739097613945</c:v>
                </c:pt>
                <c:pt idx="1499">
                  <c:v>32.3096826074039</c:v>
                </c:pt>
                <c:pt idx="1500">
                  <c:v>32.310665987527486</c:v>
                </c:pt>
                <c:pt idx="1501">
                  <c:v>32.310848624597483</c:v>
                </c:pt>
                <c:pt idx="1502">
                  <c:v>32.311036554811189</c:v>
                </c:pt>
                <c:pt idx="1503">
                  <c:v>32.311733795806738</c:v>
                </c:pt>
                <c:pt idx="1504">
                  <c:v>32.311778498311753</c:v>
                </c:pt>
                <c:pt idx="1505">
                  <c:v>32.312762421591508</c:v>
                </c:pt>
                <c:pt idx="1506">
                  <c:v>32.312994273169835</c:v>
                </c:pt>
                <c:pt idx="1507">
                  <c:v>32.313067391945815</c:v>
                </c:pt>
                <c:pt idx="1508">
                  <c:v>32.313302283534767</c:v>
                </c:pt>
                <c:pt idx="1509">
                  <c:v>32.313577809736771</c:v>
                </c:pt>
                <c:pt idx="1510">
                  <c:v>32.313633877278377</c:v>
                </c:pt>
                <c:pt idx="1511">
                  <c:v>32.314239783760392</c:v>
                </c:pt>
                <c:pt idx="1512">
                  <c:v>32.314433814809185</c:v>
                </c:pt>
                <c:pt idx="1513">
                  <c:v>32.314821180669824</c:v>
                </c:pt>
                <c:pt idx="1514">
                  <c:v>32.31491477334108</c:v>
                </c:pt>
                <c:pt idx="1515">
                  <c:v>32.314980635981797</c:v>
                </c:pt>
                <c:pt idx="1516">
                  <c:v>32.315460544382759</c:v>
                </c:pt>
                <c:pt idx="1517">
                  <c:v>32.31583031413065</c:v>
                </c:pt>
                <c:pt idx="1518">
                  <c:v>32.31592177881766</c:v>
                </c:pt>
                <c:pt idx="1519">
                  <c:v>32.316630858648068</c:v>
                </c:pt>
                <c:pt idx="1520">
                  <c:v>32.316996344558703</c:v>
                </c:pt>
                <c:pt idx="1521">
                  <c:v>32.317563779436249</c:v>
                </c:pt>
                <c:pt idx="1522">
                  <c:v>32.317984521713718</c:v>
                </c:pt>
                <c:pt idx="1523">
                  <c:v>32.318174762191056</c:v>
                </c:pt>
                <c:pt idx="1524">
                  <c:v>32.318304856199155</c:v>
                </c:pt>
                <c:pt idx="1525">
                  <c:v>32.318479760161736</c:v>
                </c:pt>
                <c:pt idx="1526">
                  <c:v>32.318672343955924</c:v>
                </c:pt>
                <c:pt idx="1527">
                  <c:v>32.318705124335565</c:v>
                </c:pt>
                <c:pt idx="1528">
                  <c:v>32.318804242603022</c:v>
                </c:pt>
                <c:pt idx="1529">
                  <c:v>32.319776809511367</c:v>
                </c:pt>
                <c:pt idx="1530">
                  <c:v>32.320066410713956</c:v>
                </c:pt>
                <c:pt idx="1531">
                  <c:v>32.320554445551139</c:v>
                </c:pt>
                <c:pt idx="1532">
                  <c:v>32.320578926166242</c:v>
                </c:pt>
                <c:pt idx="1533">
                  <c:v>32.320887224688796</c:v>
                </c:pt>
                <c:pt idx="1534">
                  <c:v>32.321446148088953</c:v>
                </c:pt>
                <c:pt idx="1535">
                  <c:v>32.321584787714265</c:v>
                </c:pt>
                <c:pt idx="1536">
                  <c:v>32.32259889774565</c:v>
                </c:pt>
                <c:pt idx="1537">
                  <c:v>32.322973427882445</c:v>
                </c:pt>
                <c:pt idx="1538">
                  <c:v>32.323264970283461</c:v>
                </c:pt>
                <c:pt idx="1539">
                  <c:v>32.324436824470787</c:v>
                </c:pt>
                <c:pt idx="1540">
                  <c:v>32.324987925315313</c:v>
                </c:pt>
                <c:pt idx="1541">
                  <c:v>32.325014937970771</c:v>
                </c:pt>
                <c:pt idx="1542">
                  <c:v>32.326168656391616</c:v>
                </c:pt>
                <c:pt idx="1543">
                  <c:v>32.326385450992611</c:v>
                </c:pt>
                <c:pt idx="1544">
                  <c:v>32.32652716399884</c:v>
                </c:pt>
                <c:pt idx="1545">
                  <c:v>32.326685436014955</c:v>
                </c:pt>
                <c:pt idx="1546">
                  <c:v>32.327147828697761</c:v>
                </c:pt>
                <c:pt idx="1547">
                  <c:v>32.327507076677648</c:v>
                </c:pt>
                <c:pt idx="1548">
                  <c:v>32.327598603013058</c:v>
                </c:pt>
                <c:pt idx="1549">
                  <c:v>32.330053543069916</c:v>
                </c:pt>
                <c:pt idx="1550">
                  <c:v>32.330380922734427</c:v>
                </c:pt>
                <c:pt idx="1551">
                  <c:v>32.330794212929696</c:v>
                </c:pt>
                <c:pt idx="1552">
                  <c:v>32.330846491511288</c:v>
                </c:pt>
                <c:pt idx="1553">
                  <c:v>32.331368925584762</c:v>
                </c:pt>
                <c:pt idx="1554">
                  <c:v>32.331571849160092</c:v>
                </c:pt>
                <c:pt idx="1555">
                  <c:v>32.331593750822819</c:v>
                </c:pt>
                <c:pt idx="1556">
                  <c:v>32.332961606046581</c:v>
                </c:pt>
                <c:pt idx="1557">
                  <c:v>32.333108383712492</c:v>
                </c:pt>
                <c:pt idx="1558">
                  <c:v>32.333198106742017</c:v>
                </c:pt>
                <c:pt idx="1559">
                  <c:v>32.333722631366825</c:v>
                </c:pt>
                <c:pt idx="1560">
                  <c:v>32.333770654973165</c:v>
                </c:pt>
                <c:pt idx="1561">
                  <c:v>32.333783023837455</c:v>
                </c:pt>
                <c:pt idx="1562">
                  <c:v>32.333982463312879</c:v>
                </c:pt>
                <c:pt idx="1563">
                  <c:v>32.334006206944487</c:v>
                </c:pt>
                <c:pt idx="1564">
                  <c:v>32.334096675230576</c:v>
                </c:pt>
                <c:pt idx="1565">
                  <c:v>32.334306296354669</c:v>
                </c:pt>
                <c:pt idx="1566">
                  <c:v>32.335238104515085</c:v>
                </c:pt>
                <c:pt idx="1567">
                  <c:v>32.335334724889933</c:v>
                </c:pt>
                <c:pt idx="1568">
                  <c:v>32.336158028177778</c:v>
                </c:pt>
                <c:pt idx="1569">
                  <c:v>32.336297761538667</c:v>
                </c:pt>
                <c:pt idx="1570">
                  <c:v>32.336325822893201</c:v>
                </c:pt>
                <c:pt idx="1571">
                  <c:v>32.336488861788503</c:v>
                </c:pt>
                <c:pt idx="1572">
                  <c:v>32.336554546290813</c:v>
                </c:pt>
                <c:pt idx="1573">
                  <c:v>32.336773329653823</c:v>
                </c:pt>
                <c:pt idx="1574">
                  <c:v>32.336809289532674</c:v>
                </c:pt>
                <c:pt idx="1575">
                  <c:v>32.337254751668119</c:v>
                </c:pt>
                <c:pt idx="1576">
                  <c:v>32.338083694633063</c:v>
                </c:pt>
                <c:pt idx="1577">
                  <c:v>32.339234282174644</c:v>
                </c:pt>
                <c:pt idx="1578">
                  <c:v>32.339247642245383</c:v>
                </c:pt>
                <c:pt idx="1579">
                  <c:v>32.340096119597419</c:v>
                </c:pt>
                <c:pt idx="1580">
                  <c:v>32.340426494176533</c:v>
                </c:pt>
                <c:pt idx="1581">
                  <c:v>32.341222762749112</c:v>
                </c:pt>
                <c:pt idx="1582">
                  <c:v>32.341290684750298</c:v>
                </c:pt>
                <c:pt idx="1583">
                  <c:v>32.341707368139325</c:v>
                </c:pt>
                <c:pt idx="1584">
                  <c:v>32.341938865805382</c:v>
                </c:pt>
                <c:pt idx="1585">
                  <c:v>32.341952017152302</c:v>
                </c:pt>
                <c:pt idx="1586">
                  <c:v>32.342311534467903</c:v>
                </c:pt>
                <c:pt idx="1587">
                  <c:v>32.343663147785435</c:v>
                </c:pt>
                <c:pt idx="1588">
                  <c:v>32.344611654207768</c:v>
                </c:pt>
                <c:pt idx="1589">
                  <c:v>32.344753147166109</c:v>
                </c:pt>
                <c:pt idx="1590">
                  <c:v>32.344892085602318</c:v>
                </c:pt>
                <c:pt idx="1591">
                  <c:v>32.345699909814286</c:v>
                </c:pt>
                <c:pt idx="1592">
                  <c:v>32.345983182646314</c:v>
                </c:pt>
                <c:pt idx="1593">
                  <c:v>32.346094689028774</c:v>
                </c:pt>
                <c:pt idx="1594">
                  <c:v>32.346269668230477</c:v>
                </c:pt>
                <c:pt idx="1595">
                  <c:v>32.34651427656037</c:v>
                </c:pt>
                <c:pt idx="1596">
                  <c:v>32.346970233234053</c:v>
                </c:pt>
                <c:pt idx="1597">
                  <c:v>32.347135981318907</c:v>
                </c:pt>
                <c:pt idx="1598">
                  <c:v>32.347404107572643</c:v>
                </c:pt>
                <c:pt idx="1599">
                  <c:v>32.347411941697636</c:v>
                </c:pt>
                <c:pt idx="1600">
                  <c:v>32.347572001071292</c:v>
                </c:pt>
                <c:pt idx="1601">
                  <c:v>32.347968063388585</c:v>
                </c:pt>
                <c:pt idx="1602">
                  <c:v>32.348487520315537</c:v>
                </c:pt>
                <c:pt idx="1603">
                  <c:v>32.349053043049821</c:v>
                </c:pt>
                <c:pt idx="1604">
                  <c:v>32.349302966930502</c:v>
                </c:pt>
                <c:pt idx="1605">
                  <c:v>32.350620070702973</c:v>
                </c:pt>
                <c:pt idx="1606">
                  <c:v>32.350798535434123</c:v>
                </c:pt>
                <c:pt idx="1607">
                  <c:v>32.351416274495485</c:v>
                </c:pt>
                <c:pt idx="1608">
                  <c:v>32.351448990741467</c:v>
                </c:pt>
                <c:pt idx="1609">
                  <c:v>32.351551560948707</c:v>
                </c:pt>
                <c:pt idx="1610">
                  <c:v>32.35181651938472</c:v>
                </c:pt>
                <c:pt idx="1611">
                  <c:v>32.352275776648973</c:v>
                </c:pt>
                <c:pt idx="1612">
                  <c:v>32.352278506340632</c:v>
                </c:pt>
                <c:pt idx="1613">
                  <c:v>32.352493070878339</c:v>
                </c:pt>
                <c:pt idx="1614">
                  <c:v>32.352498540027774</c:v>
                </c:pt>
                <c:pt idx="1615">
                  <c:v>32.353230513555395</c:v>
                </c:pt>
                <c:pt idx="1616">
                  <c:v>32.353575095341974</c:v>
                </c:pt>
                <c:pt idx="1617">
                  <c:v>32.353679335122152</c:v>
                </c:pt>
                <c:pt idx="1618">
                  <c:v>32.353989754499281</c:v>
                </c:pt>
                <c:pt idx="1619">
                  <c:v>32.354114459033276</c:v>
                </c:pt>
                <c:pt idx="1620">
                  <c:v>32.354455170816983</c:v>
                </c:pt>
                <c:pt idx="1621">
                  <c:v>32.354537681391207</c:v>
                </c:pt>
                <c:pt idx="1622">
                  <c:v>32.355293606572594</c:v>
                </c:pt>
                <c:pt idx="1623">
                  <c:v>32.355595043874281</c:v>
                </c:pt>
                <c:pt idx="1624">
                  <c:v>32.355640083527618</c:v>
                </c:pt>
                <c:pt idx="1625">
                  <c:v>32.355731813955487</c:v>
                </c:pt>
                <c:pt idx="1626">
                  <c:v>32.35591104067003</c:v>
                </c:pt>
                <c:pt idx="1627">
                  <c:v>32.356475149645995</c:v>
                </c:pt>
                <c:pt idx="1628">
                  <c:v>32.356988199580677</c:v>
                </c:pt>
                <c:pt idx="1629">
                  <c:v>32.357324783082596</c:v>
                </c:pt>
                <c:pt idx="1630">
                  <c:v>32.357553110091601</c:v>
                </c:pt>
                <c:pt idx="1631">
                  <c:v>32.357646670352771</c:v>
                </c:pt>
                <c:pt idx="1632">
                  <c:v>32.357671625576103</c:v>
                </c:pt>
                <c:pt idx="1633">
                  <c:v>32.358209187594206</c:v>
                </c:pt>
                <c:pt idx="1634">
                  <c:v>32.358847474729522</c:v>
                </c:pt>
                <c:pt idx="1635">
                  <c:v>32.358914198103136</c:v>
                </c:pt>
                <c:pt idx="1636">
                  <c:v>32.359912705904726</c:v>
                </c:pt>
                <c:pt idx="1637">
                  <c:v>32.360527278832848</c:v>
                </c:pt>
                <c:pt idx="1638">
                  <c:v>32.360570026839035</c:v>
                </c:pt>
                <c:pt idx="1639">
                  <c:v>32.360765277299315</c:v>
                </c:pt>
                <c:pt idx="1640">
                  <c:v>32.361019103759503</c:v>
                </c:pt>
                <c:pt idx="1641">
                  <c:v>32.361485470726429</c:v>
                </c:pt>
                <c:pt idx="1642">
                  <c:v>32.361607991866215</c:v>
                </c:pt>
                <c:pt idx="1643">
                  <c:v>32.361666597929137</c:v>
                </c:pt>
                <c:pt idx="1644">
                  <c:v>32.361678144661944</c:v>
                </c:pt>
                <c:pt idx="1645">
                  <c:v>32.361762626685561</c:v>
                </c:pt>
                <c:pt idx="1646">
                  <c:v>32.361770002826496</c:v>
                </c:pt>
                <c:pt idx="1647">
                  <c:v>32.362244792014543</c:v>
                </c:pt>
                <c:pt idx="1648">
                  <c:v>32.362614426861164</c:v>
                </c:pt>
                <c:pt idx="1649">
                  <c:v>32.362810619991237</c:v>
                </c:pt>
                <c:pt idx="1650">
                  <c:v>32.36392155811069</c:v>
                </c:pt>
                <c:pt idx="1651">
                  <c:v>32.363943806129726</c:v>
                </c:pt>
                <c:pt idx="1652">
                  <c:v>32.364060758171817</c:v>
                </c:pt>
                <c:pt idx="1653">
                  <c:v>32.364109212971542</c:v>
                </c:pt>
                <c:pt idx="1654">
                  <c:v>32.364929358823566</c:v>
                </c:pt>
                <c:pt idx="1655">
                  <c:v>32.365181258713022</c:v>
                </c:pt>
                <c:pt idx="1656">
                  <c:v>32.365467277022177</c:v>
                </c:pt>
                <c:pt idx="1657">
                  <c:v>32.365537313471449</c:v>
                </c:pt>
                <c:pt idx="1658">
                  <c:v>32.365641477818187</c:v>
                </c:pt>
                <c:pt idx="1659">
                  <c:v>32.366484192883007</c:v>
                </c:pt>
                <c:pt idx="1660">
                  <c:v>32.366677356108767</c:v>
                </c:pt>
                <c:pt idx="1661">
                  <c:v>32.367108056632759</c:v>
                </c:pt>
                <c:pt idx="1662">
                  <c:v>32.367239677152128</c:v>
                </c:pt>
                <c:pt idx="1663">
                  <c:v>32.367408988682378</c:v>
                </c:pt>
                <c:pt idx="1664">
                  <c:v>32.367440510323668</c:v>
                </c:pt>
                <c:pt idx="1665">
                  <c:v>32.368165320224968</c:v>
                </c:pt>
                <c:pt idx="1666">
                  <c:v>32.368167121130476</c:v>
                </c:pt>
                <c:pt idx="1667">
                  <c:v>32.368193629414343</c:v>
                </c:pt>
                <c:pt idx="1668">
                  <c:v>32.368395443970996</c:v>
                </c:pt>
                <c:pt idx="1669">
                  <c:v>32.369094142748402</c:v>
                </c:pt>
                <c:pt idx="1670">
                  <c:v>32.369094475826529</c:v>
                </c:pt>
                <c:pt idx="1671">
                  <c:v>32.369530147025941</c:v>
                </c:pt>
                <c:pt idx="1672">
                  <c:v>32.369807245776251</c:v>
                </c:pt>
                <c:pt idx="1673">
                  <c:v>32.3706719846043</c:v>
                </c:pt>
                <c:pt idx="1674">
                  <c:v>32.370843083482498</c:v>
                </c:pt>
                <c:pt idx="1675">
                  <c:v>32.371405543193916</c:v>
                </c:pt>
                <c:pt idx="1676">
                  <c:v>32.371469552586454</c:v>
                </c:pt>
                <c:pt idx="1677">
                  <c:v>32.371770964614257</c:v>
                </c:pt>
                <c:pt idx="1678">
                  <c:v>32.372085404833911</c:v>
                </c:pt>
                <c:pt idx="1679">
                  <c:v>32.372147257489871</c:v>
                </c:pt>
                <c:pt idx="1680">
                  <c:v>32.372270315769185</c:v>
                </c:pt>
                <c:pt idx="1681">
                  <c:v>32.372279325193169</c:v>
                </c:pt>
                <c:pt idx="1682">
                  <c:v>32.37268357573948</c:v>
                </c:pt>
                <c:pt idx="1683">
                  <c:v>32.37287492459987</c:v>
                </c:pt>
                <c:pt idx="1684">
                  <c:v>32.373360846918814</c:v>
                </c:pt>
                <c:pt idx="1685">
                  <c:v>32.373979663602867</c:v>
                </c:pt>
                <c:pt idx="1686">
                  <c:v>32.374044841098772</c:v>
                </c:pt>
                <c:pt idx="1687">
                  <c:v>32.374212242956595</c:v>
                </c:pt>
                <c:pt idx="1688">
                  <c:v>32.374445314010131</c:v>
                </c:pt>
                <c:pt idx="1689">
                  <c:v>32.374488869366402</c:v>
                </c:pt>
                <c:pt idx="1690">
                  <c:v>32.374784657233945</c:v>
                </c:pt>
                <c:pt idx="1691">
                  <c:v>32.375256659463702</c:v>
                </c:pt>
                <c:pt idx="1692">
                  <c:v>32.376012623316704</c:v>
                </c:pt>
                <c:pt idx="1693">
                  <c:v>32.376367836569024</c:v>
                </c:pt>
                <c:pt idx="1694">
                  <c:v>32.376684443344175</c:v>
                </c:pt>
                <c:pt idx="1695">
                  <c:v>32.377069372239816</c:v>
                </c:pt>
                <c:pt idx="1696">
                  <c:v>32.377123341428792</c:v>
                </c:pt>
                <c:pt idx="1697">
                  <c:v>32.377391660930513</c:v>
                </c:pt>
                <c:pt idx="1698">
                  <c:v>32.377511779419955</c:v>
                </c:pt>
                <c:pt idx="1699">
                  <c:v>32.377725520461567</c:v>
                </c:pt>
                <c:pt idx="1700">
                  <c:v>32.377957823063063</c:v>
                </c:pt>
                <c:pt idx="1701">
                  <c:v>32.378172101952934</c:v>
                </c:pt>
                <c:pt idx="1702">
                  <c:v>32.378808356059452</c:v>
                </c:pt>
                <c:pt idx="1703">
                  <c:v>32.378871019568145</c:v>
                </c:pt>
                <c:pt idx="1704">
                  <c:v>32.379802035652958</c:v>
                </c:pt>
                <c:pt idx="1705">
                  <c:v>32.38028313668336</c:v>
                </c:pt>
                <c:pt idx="1706">
                  <c:v>32.380440323748928</c:v>
                </c:pt>
                <c:pt idx="1707">
                  <c:v>32.380562341831741</c:v>
                </c:pt>
                <c:pt idx="1708">
                  <c:v>32.380611788680703</c:v>
                </c:pt>
                <c:pt idx="1709">
                  <c:v>32.381296567498062</c:v>
                </c:pt>
                <c:pt idx="1710">
                  <c:v>32.381525645545608</c:v>
                </c:pt>
                <c:pt idx="1711">
                  <c:v>32.382239049168803</c:v>
                </c:pt>
                <c:pt idx="1712">
                  <c:v>32.382740096454945</c:v>
                </c:pt>
                <c:pt idx="1713">
                  <c:v>32.382828451212333</c:v>
                </c:pt>
                <c:pt idx="1714">
                  <c:v>32.383269012251823</c:v>
                </c:pt>
                <c:pt idx="1715">
                  <c:v>32.383490481283033</c:v>
                </c:pt>
                <c:pt idx="1716">
                  <c:v>32.383508872510369</c:v>
                </c:pt>
                <c:pt idx="1717">
                  <c:v>32.383701524610764</c:v>
                </c:pt>
                <c:pt idx="1718">
                  <c:v>32.383922420614091</c:v>
                </c:pt>
                <c:pt idx="1719">
                  <c:v>32.385053281186465</c:v>
                </c:pt>
                <c:pt idx="1720">
                  <c:v>32.38509026934188</c:v>
                </c:pt>
                <c:pt idx="1721">
                  <c:v>32.385116893963882</c:v>
                </c:pt>
                <c:pt idx="1722">
                  <c:v>32.38517277489013</c:v>
                </c:pt>
                <c:pt idx="1723">
                  <c:v>32.385299800641832</c:v>
                </c:pt>
                <c:pt idx="1724">
                  <c:v>32.385366740909177</c:v>
                </c:pt>
                <c:pt idx="1725">
                  <c:v>32.385603162524625</c:v>
                </c:pt>
                <c:pt idx="1726">
                  <c:v>32.386357328510051</c:v>
                </c:pt>
                <c:pt idx="1727">
                  <c:v>32.38654886511469</c:v>
                </c:pt>
                <c:pt idx="1728">
                  <c:v>32.386973445887868</c:v>
                </c:pt>
                <c:pt idx="1729">
                  <c:v>32.387784271668053</c:v>
                </c:pt>
                <c:pt idx="1730">
                  <c:v>32.388424379312191</c:v>
                </c:pt>
                <c:pt idx="1731">
                  <c:v>32.388721419323133</c:v>
                </c:pt>
                <c:pt idx="1732">
                  <c:v>32.389042307469282</c:v>
                </c:pt>
                <c:pt idx="1733">
                  <c:v>32.389219984161805</c:v>
                </c:pt>
                <c:pt idx="1734">
                  <c:v>32.389563593870221</c:v>
                </c:pt>
                <c:pt idx="1735">
                  <c:v>32.389912469321636</c:v>
                </c:pt>
                <c:pt idx="1736">
                  <c:v>32.390430295472704</c:v>
                </c:pt>
                <c:pt idx="1737">
                  <c:v>32.390548523639907</c:v>
                </c:pt>
                <c:pt idx="1738">
                  <c:v>32.390741127386285</c:v>
                </c:pt>
                <c:pt idx="1739">
                  <c:v>32.391281718937719</c:v>
                </c:pt>
                <c:pt idx="1740">
                  <c:v>32.391906750842764</c:v>
                </c:pt>
                <c:pt idx="1741">
                  <c:v>32.392027761532773</c:v>
                </c:pt>
                <c:pt idx="1742">
                  <c:v>32.392114713580199</c:v>
                </c:pt>
                <c:pt idx="1743">
                  <c:v>32.392314460115493</c:v>
                </c:pt>
                <c:pt idx="1744">
                  <c:v>32.392513811095988</c:v>
                </c:pt>
                <c:pt idx="1745">
                  <c:v>32.3926109586058</c:v>
                </c:pt>
                <c:pt idx="1746">
                  <c:v>32.393276479848566</c:v>
                </c:pt>
                <c:pt idx="1747">
                  <c:v>32.394419305930022</c:v>
                </c:pt>
                <c:pt idx="1748">
                  <c:v>32.394472979844693</c:v>
                </c:pt>
                <c:pt idx="1749">
                  <c:v>32.39451687028604</c:v>
                </c:pt>
                <c:pt idx="1750">
                  <c:v>32.394866390196356</c:v>
                </c:pt>
                <c:pt idx="1751">
                  <c:v>32.394912185804749</c:v>
                </c:pt>
                <c:pt idx="1752">
                  <c:v>32.395419152946481</c:v>
                </c:pt>
                <c:pt idx="1753">
                  <c:v>32.395524031240534</c:v>
                </c:pt>
                <c:pt idx="1754">
                  <c:v>32.395902838764407</c:v>
                </c:pt>
                <c:pt idx="1755">
                  <c:v>32.396645076411296</c:v>
                </c:pt>
                <c:pt idx="1756">
                  <c:v>32.396667857375661</c:v>
                </c:pt>
                <c:pt idx="1757">
                  <c:v>32.396866485308408</c:v>
                </c:pt>
                <c:pt idx="1758">
                  <c:v>32.39746606774473</c:v>
                </c:pt>
                <c:pt idx="1759">
                  <c:v>32.397869879100561</c:v>
                </c:pt>
                <c:pt idx="1760">
                  <c:v>32.398016041440968</c:v>
                </c:pt>
                <c:pt idx="1761">
                  <c:v>32.398609739071226</c:v>
                </c:pt>
                <c:pt idx="1762">
                  <c:v>32.398638959551548</c:v>
                </c:pt>
                <c:pt idx="1763">
                  <c:v>32.398668760235545</c:v>
                </c:pt>
                <c:pt idx="1764">
                  <c:v>32.398742383863947</c:v>
                </c:pt>
                <c:pt idx="1765">
                  <c:v>32.398892899438231</c:v>
                </c:pt>
                <c:pt idx="1766">
                  <c:v>32.399056086268132</c:v>
                </c:pt>
                <c:pt idx="1767">
                  <c:v>32.399867319072371</c:v>
                </c:pt>
                <c:pt idx="1768">
                  <c:v>32.399911930994371</c:v>
                </c:pt>
                <c:pt idx="1769">
                  <c:v>32.400212658417217</c:v>
                </c:pt>
                <c:pt idx="1770">
                  <c:v>32.400334191230222</c:v>
                </c:pt>
                <c:pt idx="1771">
                  <c:v>32.40050869849599</c:v>
                </c:pt>
                <c:pt idx="1772">
                  <c:v>32.400557586678765</c:v>
                </c:pt>
                <c:pt idx="1773">
                  <c:v>32.400749636610428</c:v>
                </c:pt>
                <c:pt idx="1774">
                  <c:v>32.401910353367668</c:v>
                </c:pt>
                <c:pt idx="1775">
                  <c:v>32.40235375336097</c:v>
                </c:pt>
                <c:pt idx="1776">
                  <c:v>32.40242841602003</c:v>
                </c:pt>
                <c:pt idx="1777">
                  <c:v>32.402562394531621</c:v>
                </c:pt>
                <c:pt idx="1778">
                  <c:v>32.40256985054279</c:v>
                </c:pt>
                <c:pt idx="1779">
                  <c:v>32.402583727104606</c:v>
                </c:pt>
                <c:pt idx="1780">
                  <c:v>32.402764781367154</c:v>
                </c:pt>
                <c:pt idx="1781">
                  <c:v>32.403134415967841</c:v>
                </c:pt>
                <c:pt idx="1782">
                  <c:v>32.403867040420117</c:v>
                </c:pt>
                <c:pt idx="1783">
                  <c:v>32.403948532423229</c:v>
                </c:pt>
                <c:pt idx="1784">
                  <c:v>32.404225087240263</c:v>
                </c:pt>
                <c:pt idx="1785">
                  <c:v>32.405296334612579</c:v>
                </c:pt>
                <c:pt idx="1786">
                  <c:v>32.405427272458617</c:v>
                </c:pt>
                <c:pt idx="1787">
                  <c:v>32.405488337920488</c:v>
                </c:pt>
                <c:pt idx="1788">
                  <c:v>32.405586841802403</c:v>
                </c:pt>
                <c:pt idx="1789">
                  <c:v>32.405694031456868</c:v>
                </c:pt>
                <c:pt idx="1790">
                  <c:v>32.405719876514773</c:v>
                </c:pt>
                <c:pt idx="1791">
                  <c:v>32.405749330075935</c:v>
                </c:pt>
                <c:pt idx="1792">
                  <c:v>32.406298064119561</c:v>
                </c:pt>
                <c:pt idx="1793">
                  <c:v>32.406514871813208</c:v>
                </c:pt>
                <c:pt idx="1794">
                  <c:v>32.406712903454107</c:v>
                </c:pt>
                <c:pt idx="1795">
                  <c:v>32.40841185646142</c:v>
                </c:pt>
                <c:pt idx="1796">
                  <c:v>32.409281356869975</c:v>
                </c:pt>
                <c:pt idx="1797">
                  <c:v>32.410398226381282</c:v>
                </c:pt>
                <c:pt idx="1798">
                  <c:v>32.410743357465606</c:v>
                </c:pt>
                <c:pt idx="1799">
                  <c:v>32.411608657033057</c:v>
                </c:pt>
                <c:pt idx="1800">
                  <c:v>32.411760010347912</c:v>
                </c:pt>
                <c:pt idx="1801">
                  <c:v>32.412044773270672</c:v>
                </c:pt>
                <c:pt idx="1802">
                  <c:v>32.412051174582523</c:v>
                </c:pt>
                <c:pt idx="1803">
                  <c:v>32.412273779468165</c:v>
                </c:pt>
                <c:pt idx="1804">
                  <c:v>32.41232422181951</c:v>
                </c:pt>
                <c:pt idx="1805">
                  <c:v>32.413646432256868</c:v>
                </c:pt>
                <c:pt idx="1806">
                  <c:v>32.413674604952206</c:v>
                </c:pt>
                <c:pt idx="1807">
                  <c:v>32.414527849097688</c:v>
                </c:pt>
                <c:pt idx="1808">
                  <c:v>32.414840974063047</c:v>
                </c:pt>
                <c:pt idx="1809">
                  <c:v>32.414962820557967</c:v>
                </c:pt>
                <c:pt idx="1810">
                  <c:v>32.415191676626904</c:v>
                </c:pt>
                <c:pt idx="1811">
                  <c:v>32.415540707849551</c:v>
                </c:pt>
                <c:pt idx="1812">
                  <c:v>32.415820706158087</c:v>
                </c:pt>
                <c:pt idx="1813">
                  <c:v>32.41597672127812</c:v>
                </c:pt>
                <c:pt idx="1814">
                  <c:v>32.416014037571195</c:v>
                </c:pt>
                <c:pt idx="1815">
                  <c:v>32.41603387115569</c:v>
                </c:pt>
                <c:pt idx="1816">
                  <c:v>32.416416899759518</c:v>
                </c:pt>
                <c:pt idx="1817">
                  <c:v>32.416673169868808</c:v>
                </c:pt>
                <c:pt idx="1818">
                  <c:v>32.417038418164786</c:v>
                </c:pt>
                <c:pt idx="1819">
                  <c:v>32.417564214627888</c:v>
                </c:pt>
                <c:pt idx="1820">
                  <c:v>32.41761967209775</c:v>
                </c:pt>
                <c:pt idx="1821">
                  <c:v>32.418231143425189</c:v>
                </c:pt>
                <c:pt idx="1822">
                  <c:v>32.418257227633035</c:v>
                </c:pt>
                <c:pt idx="1823">
                  <c:v>32.418327615203324</c:v>
                </c:pt>
                <c:pt idx="1824">
                  <c:v>32.419152525626423</c:v>
                </c:pt>
                <c:pt idx="1825">
                  <c:v>32.419302122566783</c:v>
                </c:pt>
                <c:pt idx="1826">
                  <c:v>32.419488694585411</c:v>
                </c:pt>
                <c:pt idx="1827">
                  <c:v>32.420146986927136</c:v>
                </c:pt>
                <c:pt idx="1828">
                  <c:v>32.420576464580002</c:v>
                </c:pt>
                <c:pt idx="1829">
                  <c:v>32.420711057252916</c:v>
                </c:pt>
                <c:pt idx="1830">
                  <c:v>32.421108063857503</c:v>
                </c:pt>
                <c:pt idx="1831">
                  <c:v>32.421461957096575</c:v>
                </c:pt>
                <c:pt idx="1832">
                  <c:v>32.421674451755528</c:v>
                </c:pt>
                <c:pt idx="1833">
                  <c:v>32.421710131220962</c:v>
                </c:pt>
                <c:pt idx="1834">
                  <c:v>32.421727208613696</c:v>
                </c:pt>
                <c:pt idx="1835">
                  <c:v>32.42220725462191</c:v>
                </c:pt>
                <c:pt idx="1836">
                  <c:v>32.422262488216838</c:v>
                </c:pt>
                <c:pt idx="1837">
                  <c:v>32.42239341099063</c:v>
                </c:pt>
                <c:pt idx="1838">
                  <c:v>32.42242974042486</c:v>
                </c:pt>
                <c:pt idx="1839">
                  <c:v>32.422548054636877</c:v>
                </c:pt>
                <c:pt idx="1840">
                  <c:v>32.422789890443589</c:v>
                </c:pt>
                <c:pt idx="1841">
                  <c:v>32.423243468273633</c:v>
                </c:pt>
                <c:pt idx="1842">
                  <c:v>32.42388245409763</c:v>
                </c:pt>
                <c:pt idx="1843">
                  <c:v>32.423913095691724</c:v>
                </c:pt>
                <c:pt idx="1844">
                  <c:v>32.424478365959779</c:v>
                </c:pt>
                <c:pt idx="1845">
                  <c:v>32.424582642805525</c:v>
                </c:pt>
                <c:pt idx="1846">
                  <c:v>32.424600096643481</c:v>
                </c:pt>
                <c:pt idx="1847">
                  <c:v>32.424687075819364</c:v>
                </c:pt>
                <c:pt idx="1848">
                  <c:v>32.424864227021828</c:v>
                </c:pt>
                <c:pt idx="1849">
                  <c:v>32.42525877787201</c:v>
                </c:pt>
                <c:pt idx="1850">
                  <c:v>32.425741333170748</c:v>
                </c:pt>
                <c:pt idx="1851">
                  <c:v>32.425765816561629</c:v>
                </c:pt>
                <c:pt idx="1852">
                  <c:v>32.425944055502505</c:v>
                </c:pt>
                <c:pt idx="1853">
                  <c:v>32.426499500187127</c:v>
                </c:pt>
                <c:pt idx="1854">
                  <c:v>32.426534291592077</c:v>
                </c:pt>
                <c:pt idx="1855">
                  <c:v>32.426789116637359</c:v>
                </c:pt>
                <c:pt idx="1856">
                  <c:v>32.426933004861986</c:v>
                </c:pt>
                <c:pt idx="1857">
                  <c:v>32.427418412811576</c:v>
                </c:pt>
                <c:pt idx="1858">
                  <c:v>32.427715828891529</c:v>
                </c:pt>
                <c:pt idx="1859">
                  <c:v>32.428002335843409</c:v>
                </c:pt>
                <c:pt idx="1860">
                  <c:v>32.428103096518839</c:v>
                </c:pt>
                <c:pt idx="1861">
                  <c:v>32.428489158908079</c:v>
                </c:pt>
                <c:pt idx="1862">
                  <c:v>32.428592217112893</c:v>
                </c:pt>
                <c:pt idx="1863">
                  <c:v>32.428647114542031</c:v>
                </c:pt>
                <c:pt idx="1864">
                  <c:v>32.428975591552266</c:v>
                </c:pt>
                <c:pt idx="1865">
                  <c:v>32.42910547863525</c:v>
                </c:pt>
                <c:pt idx="1866">
                  <c:v>32.429967889290843</c:v>
                </c:pt>
                <c:pt idx="1867">
                  <c:v>32.430039264990867</c:v>
                </c:pt>
                <c:pt idx="1868">
                  <c:v>32.430204401892425</c:v>
                </c:pt>
                <c:pt idx="1869">
                  <c:v>32.430329037701362</c:v>
                </c:pt>
                <c:pt idx="1870">
                  <c:v>32.430471670088622</c:v>
                </c:pt>
                <c:pt idx="1871">
                  <c:v>32.430529644409702</c:v>
                </c:pt>
                <c:pt idx="1872">
                  <c:v>32.430566998689407</c:v>
                </c:pt>
                <c:pt idx="1873">
                  <c:v>32.430679991010997</c:v>
                </c:pt>
                <c:pt idx="1874">
                  <c:v>32.430874593148467</c:v>
                </c:pt>
                <c:pt idx="1875">
                  <c:v>32.430885747793454</c:v>
                </c:pt>
                <c:pt idx="1876">
                  <c:v>32.430958029285421</c:v>
                </c:pt>
                <c:pt idx="1877">
                  <c:v>32.430967715235575</c:v>
                </c:pt>
                <c:pt idx="1878">
                  <c:v>32.431323645627465</c:v>
                </c:pt>
                <c:pt idx="1879">
                  <c:v>32.431531142419978</c:v>
                </c:pt>
                <c:pt idx="1880">
                  <c:v>32.431564223469636</c:v>
                </c:pt>
                <c:pt idx="1881">
                  <c:v>32.43208075593914</c:v>
                </c:pt>
                <c:pt idx="1882">
                  <c:v>32.432660299395629</c:v>
                </c:pt>
                <c:pt idx="1883">
                  <c:v>32.432712991058629</c:v>
                </c:pt>
                <c:pt idx="1884">
                  <c:v>32.433209069659611</c:v>
                </c:pt>
                <c:pt idx="1885">
                  <c:v>32.434155019802738</c:v>
                </c:pt>
                <c:pt idx="1886">
                  <c:v>32.434278807052443</c:v>
                </c:pt>
                <c:pt idx="1887">
                  <c:v>32.435612751881919</c:v>
                </c:pt>
                <c:pt idx="1888">
                  <c:v>32.435718479956869</c:v>
                </c:pt>
                <c:pt idx="1889">
                  <c:v>32.435970182671511</c:v>
                </c:pt>
                <c:pt idx="1890">
                  <c:v>32.436625300938168</c:v>
                </c:pt>
                <c:pt idx="1891">
                  <c:v>32.436982289278575</c:v>
                </c:pt>
                <c:pt idx="1892">
                  <c:v>32.437455722932334</c:v>
                </c:pt>
                <c:pt idx="1893">
                  <c:v>32.438040291947999</c:v>
                </c:pt>
                <c:pt idx="1894">
                  <c:v>32.438586637127294</c:v>
                </c:pt>
                <c:pt idx="1895">
                  <c:v>32.438831492013648</c:v>
                </c:pt>
                <c:pt idx="1896">
                  <c:v>32.439182774835828</c:v>
                </c:pt>
                <c:pt idx="1897">
                  <c:v>32.439581026780992</c:v>
                </c:pt>
                <c:pt idx="1898">
                  <c:v>32.439707691599274</c:v>
                </c:pt>
                <c:pt idx="1899">
                  <c:v>32.439994837423114</c:v>
                </c:pt>
                <c:pt idx="1900">
                  <c:v>32.440112635922276</c:v>
                </c:pt>
                <c:pt idx="1901">
                  <c:v>32.440188673703645</c:v>
                </c:pt>
                <c:pt idx="1902">
                  <c:v>32.440283641397457</c:v>
                </c:pt>
                <c:pt idx="1903">
                  <c:v>32.440811179414347</c:v>
                </c:pt>
                <c:pt idx="1904">
                  <c:v>32.441098851934008</c:v>
                </c:pt>
                <c:pt idx="1905">
                  <c:v>32.441348837529929</c:v>
                </c:pt>
                <c:pt idx="1906">
                  <c:v>32.441951488608041</c:v>
                </c:pt>
                <c:pt idx="1907">
                  <c:v>32.442311481679248</c:v>
                </c:pt>
                <c:pt idx="1908">
                  <c:v>32.442952522966195</c:v>
                </c:pt>
                <c:pt idx="1909">
                  <c:v>32.44312483464379</c:v>
                </c:pt>
                <c:pt idx="1910">
                  <c:v>32.443148643415753</c:v>
                </c:pt>
                <c:pt idx="1911">
                  <c:v>32.443232251960467</c:v>
                </c:pt>
                <c:pt idx="1912">
                  <c:v>32.443763399628303</c:v>
                </c:pt>
                <c:pt idx="1913">
                  <c:v>32.444015018578838</c:v>
                </c:pt>
                <c:pt idx="1914">
                  <c:v>32.444157391828853</c:v>
                </c:pt>
                <c:pt idx="1915">
                  <c:v>32.444725999812817</c:v>
                </c:pt>
                <c:pt idx="1916">
                  <c:v>32.444943505294745</c:v>
                </c:pt>
                <c:pt idx="1917">
                  <c:v>32.444999385746215</c:v>
                </c:pt>
                <c:pt idx="1918">
                  <c:v>32.445025769630739</c:v>
                </c:pt>
                <c:pt idx="1919">
                  <c:v>32.445241478340286</c:v>
                </c:pt>
                <c:pt idx="1920">
                  <c:v>32.445343907836076</c:v>
                </c:pt>
                <c:pt idx="1921">
                  <c:v>32.445403911495163</c:v>
                </c:pt>
                <c:pt idx="1922">
                  <c:v>32.445513017394703</c:v>
                </c:pt>
                <c:pt idx="1923">
                  <c:v>32.445907701308137</c:v>
                </c:pt>
                <c:pt idx="1924">
                  <c:v>32.445957765778601</c:v>
                </c:pt>
                <c:pt idx="1925">
                  <c:v>32.446010392707862</c:v>
                </c:pt>
                <c:pt idx="1926">
                  <c:v>32.447041236697956</c:v>
                </c:pt>
                <c:pt idx="1927">
                  <c:v>32.447167788452489</c:v>
                </c:pt>
                <c:pt idx="1928">
                  <c:v>32.448135486699677</c:v>
                </c:pt>
                <c:pt idx="1929">
                  <c:v>32.448363489859354</c:v>
                </c:pt>
                <c:pt idx="1930">
                  <c:v>32.448715029722933</c:v>
                </c:pt>
                <c:pt idx="1931">
                  <c:v>32.449232452089838</c:v>
                </c:pt>
                <c:pt idx="1932">
                  <c:v>32.449294936919237</c:v>
                </c:pt>
                <c:pt idx="1933">
                  <c:v>32.449455809689418</c:v>
                </c:pt>
                <c:pt idx="1934">
                  <c:v>32.450085177238606</c:v>
                </c:pt>
                <c:pt idx="1935">
                  <c:v>32.450465936192217</c:v>
                </c:pt>
                <c:pt idx="1936">
                  <c:v>32.450726817231981</c:v>
                </c:pt>
                <c:pt idx="1937">
                  <c:v>32.450987837311686</c:v>
                </c:pt>
                <c:pt idx="1938">
                  <c:v>32.451044386124039</c:v>
                </c:pt>
                <c:pt idx="1939">
                  <c:v>32.451143558208628</c:v>
                </c:pt>
                <c:pt idx="1940">
                  <c:v>32.451239639867474</c:v>
                </c:pt>
                <c:pt idx="1941">
                  <c:v>32.451462224345626</c:v>
                </c:pt>
                <c:pt idx="1942">
                  <c:v>32.451894737171258</c:v>
                </c:pt>
                <c:pt idx="1943">
                  <c:v>32.452243090160685</c:v>
                </c:pt>
                <c:pt idx="1944">
                  <c:v>32.452588094292032</c:v>
                </c:pt>
                <c:pt idx="1945">
                  <c:v>32.452589420294842</c:v>
                </c:pt>
                <c:pt idx="1946">
                  <c:v>32.453625516951938</c:v>
                </c:pt>
                <c:pt idx="1947">
                  <c:v>32.453670697349132</c:v>
                </c:pt>
                <c:pt idx="1948">
                  <c:v>32.453832096663014</c:v>
                </c:pt>
                <c:pt idx="1949">
                  <c:v>32.454464273854583</c:v>
                </c:pt>
                <c:pt idx="1950">
                  <c:v>32.454574088889366</c:v>
                </c:pt>
                <c:pt idx="1951">
                  <c:v>32.45472156468022</c:v>
                </c:pt>
                <c:pt idx="1952">
                  <c:v>32.454962257274893</c:v>
                </c:pt>
                <c:pt idx="1953">
                  <c:v>32.454998859915861</c:v>
                </c:pt>
                <c:pt idx="1954">
                  <c:v>32.455124168914871</c:v>
                </c:pt>
                <c:pt idx="1955">
                  <c:v>32.455600158856512</c:v>
                </c:pt>
                <c:pt idx="1956">
                  <c:v>32.455668903967585</c:v>
                </c:pt>
                <c:pt idx="1957">
                  <c:v>32.455795276000792</c:v>
                </c:pt>
                <c:pt idx="1958">
                  <c:v>32.456123162965937</c:v>
                </c:pt>
                <c:pt idx="1959">
                  <c:v>32.456126833155281</c:v>
                </c:pt>
                <c:pt idx="1960">
                  <c:v>32.457590629297343</c:v>
                </c:pt>
                <c:pt idx="1961">
                  <c:v>32.45773135940226</c:v>
                </c:pt>
                <c:pt idx="1962">
                  <c:v>32.457760951343957</c:v>
                </c:pt>
                <c:pt idx="1963">
                  <c:v>32.458068108597999</c:v>
                </c:pt>
                <c:pt idx="1964">
                  <c:v>32.458118053579746</c:v>
                </c:pt>
                <c:pt idx="1965">
                  <c:v>32.458657106224933</c:v>
                </c:pt>
                <c:pt idx="1966">
                  <c:v>32.459129663568689</c:v>
                </c:pt>
                <c:pt idx="1967">
                  <c:v>32.459139733531764</c:v>
                </c:pt>
                <c:pt idx="1968">
                  <c:v>32.459802693345011</c:v>
                </c:pt>
                <c:pt idx="1969">
                  <c:v>32.46055960583179</c:v>
                </c:pt>
                <c:pt idx="1970">
                  <c:v>32.460607069512342</c:v>
                </c:pt>
                <c:pt idx="1971">
                  <c:v>32.460653385626586</c:v>
                </c:pt>
                <c:pt idx="1972">
                  <c:v>32.461365526528709</c:v>
                </c:pt>
                <c:pt idx="1973">
                  <c:v>32.462390306970811</c:v>
                </c:pt>
                <c:pt idx="1974">
                  <c:v>32.462495835691406</c:v>
                </c:pt>
                <c:pt idx="1975">
                  <c:v>32.46260584599208</c:v>
                </c:pt>
                <c:pt idx="1976">
                  <c:v>32.462864076702338</c:v>
                </c:pt>
                <c:pt idx="1977">
                  <c:v>32.464218066777363</c:v>
                </c:pt>
                <c:pt idx="1978">
                  <c:v>32.464596711085129</c:v>
                </c:pt>
                <c:pt idx="1979">
                  <c:v>32.464852073899607</c:v>
                </c:pt>
                <c:pt idx="1980">
                  <c:v>32.465079279428835</c:v>
                </c:pt>
                <c:pt idx="1981">
                  <c:v>32.465130631385122</c:v>
                </c:pt>
                <c:pt idx="1982">
                  <c:v>32.465378298093604</c:v>
                </c:pt>
                <c:pt idx="1983">
                  <c:v>32.465419149195071</c:v>
                </c:pt>
                <c:pt idx="1984">
                  <c:v>32.46553735885545</c:v>
                </c:pt>
                <c:pt idx="1985">
                  <c:v>32.465589608330248</c:v>
                </c:pt>
                <c:pt idx="1986">
                  <c:v>32.465793872676613</c:v>
                </c:pt>
                <c:pt idx="1987">
                  <c:v>32.466073503413874</c:v>
                </c:pt>
                <c:pt idx="1988">
                  <c:v>32.466487577334668</c:v>
                </c:pt>
                <c:pt idx="1989">
                  <c:v>32.46661042390518</c:v>
                </c:pt>
                <c:pt idx="1990">
                  <c:v>32.467349589381413</c:v>
                </c:pt>
                <c:pt idx="1991">
                  <c:v>32.467417595095505</c:v>
                </c:pt>
                <c:pt idx="1992">
                  <c:v>32.468276661476835</c:v>
                </c:pt>
                <c:pt idx="1993">
                  <c:v>32.4688216386484</c:v>
                </c:pt>
                <c:pt idx="1994">
                  <c:v>32.469109084658733</c:v>
                </c:pt>
                <c:pt idx="1995">
                  <c:v>32.469236411125557</c:v>
                </c:pt>
                <c:pt idx="1996">
                  <c:v>32.469349490690107</c:v>
                </c:pt>
                <c:pt idx="1997">
                  <c:v>32.469483753050937</c:v>
                </c:pt>
                <c:pt idx="1998">
                  <c:v>32.469540410494943</c:v>
                </c:pt>
                <c:pt idx="1999">
                  <c:v>32.469829199942758</c:v>
                </c:pt>
                <c:pt idx="2000">
                  <c:v>32.470158217949411</c:v>
                </c:pt>
                <c:pt idx="2001">
                  <c:v>32.472030859778407</c:v>
                </c:pt>
                <c:pt idx="2002">
                  <c:v>32.472081176569887</c:v>
                </c:pt>
                <c:pt idx="2003">
                  <c:v>32.472391958239456</c:v>
                </c:pt>
                <c:pt idx="2004">
                  <c:v>32.472560541446775</c:v>
                </c:pt>
                <c:pt idx="2005">
                  <c:v>32.472915561902518</c:v>
                </c:pt>
                <c:pt idx="2006">
                  <c:v>32.472931949711281</c:v>
                </c:pt>
                <c:pt idx="2007">
                  <c:v>32.473203977990423</c:v>
                </c:pt>
                <c:pt idx="2008">
                  <c:v>32.473209883744623</c:v>
                </c:pt>
                <c:pt idx="2009">
                  <c:v>32.473210166627709</c:v>
                </c:pt>
                <c:pt idx="2010">
                  <c:v>32.47336076413557</c:v>
                </c:pt>
                <c:pt idx="2011">
                  <c:v>32.473412024081014</c:v>
                </c:pt>
                <c:pt idx="2012">
                  <c:v>32.47376530771696</c:v>
                </c:pt>
                <c:pt idx="2013">
                  <c:v>32.475824601318152</c:v>
                </c:pt>
                <c:pt idx="2014">
                  <c:v>32.476015990740926</c:v>
                </c:pt>
                <c:pt idx="2015">
                  <c:v>32.476283301082091</c:v>
                </c:pt>
                <c:pt idx="2016">
                  <c:v>32.476689917546601</c:v>
                </c:pt>
                <c:pt idx="2017">
                  <c:v>32.476922709289873</c:v>
                </c:pt>
                <c:pt idx="2018">
                  <c:v>32.476956873031796</c:v>
                </c:pt>
                <c:pt idx="2019">
                  <c:v>32.477256895621331</c:v>
                </c:pt>
                <c:pt idx="2020">
                  <c:v>32.477330131510428</c:v>
                </c:pt>
                <c:pt idx="2021">
                  <c:v>32.477424214387511</c:v>
                </c:pt>
                <c:pt idx="2022">
                  <c:v>32.477666680935897</c:v>
                </c:pt>
                <c:pt idx="2023">
                  <c:v>32.478296686351186</c:v>
                </c:pt>
                <c:pt idx="2024">
                  <c:v>32.478305679435834</c:v>
                </c:pt>
                <c:pt idx="2025">
                  <c:v>32.47832698571456</c:v>
                </c:pt>
                <c:pt idx="2026">
                  <c:v>32.478350852905578</c:v>
                </c:pt>
                <c:pt idx="2027">
                  <c:v>32.478447152178205</c:v>
                </c:pt>
                <c:pt idx="2028">
                  <c:v>32.47893410774428</c:v>
                </c:pt>
                <c:pt idx="2029">
                  <c:v>32.479734630878632</c:v>
                </c:pt>
                <c:pt idx="2030">
                  <c:v>32.479943670044641</c:v>
                </c:pt>
                <c:pt idx="2031">
                  <c:v>32.479960137532927</c:v>
                </c:pt>
                <c:pt idx="2032">
                  <c:v>32.480356015624679</c:v>
                </c:pt>
                <c:pt idx="2033">
                  <c:v>32.481049402778112</c:v>
                </c:pt>
                <c:pt idx="2034">
                  <c:v>32.481395834940649</c:v>
                </c:pt>
                <c:pt idx="2035">
                  <c:v>32.481585712134965</c:v>
                </c:pt>
                <c:pt idx="2036">
                  <c:v>32.482260419420527</c:v>
                </c:pt>
                <c:pt idx="2037">
                  <c:v>32.482327087846485</c:v>
                </c:pt>
                <c:pt idx="2038">
                  <c:v>32.482421739399925</c:v>
                </c:pt>
                <c:pt idx="2039">
                  <c:v>32.482732372961991</c:v>
                </c:pt>
                <c:pt idx="2040">
                  <c:v>32.483054858476194</c:v>
                </c:pt>
                <c:pt idx="2041">
                  <c:v>32.48311462820358</c:v>
                </c:pt>
                <c:pt idx="2042">
                  <c:v>32.483396183625494</c:v>
                </c:pt>
                <c:pt idx="2043">
                  <c:v>32.483434796229155</c:v>
                </c:pt>
                <c:pt idx="2044">
                  <c:v>32.483511961764151</c:v>
                </c:pt>
                <c:pt idx="2045">
                  <c:v>32.484223374675707</c:v>
                </c:pt>
                <c:pt idx="2046">
                  <c:v>32.48425764663471</c:v>
                </c:pt>
                <c:pt idx="2047">
                  <c:v>32.484511830575848</c:v>
                </c:pt>
                <c:pt idx="2048">
                  <c:v>32.484513103513834</c:v>
                </c:pt>
                <c:pt idx="2049">
                  <c:v>32.485239870701243</c:v>
                </c:pt>
                <c:pt idx="2050">
                  <c:v>32.485686412861469</c:v>
                </c:pt>
                <c:pt idx="2051">
                  <c:v>32.485802120270357</c:v>
                </c:pt>
                <c:pt idx="2052">
                  <c:v>32.486016112689157</c:v>
                </c:pt>
                <c:pt idx="2053">
                  <c:v>32.486250615315591</c:v>
                </c:pt>
                <c:pt idx="2054">
                  <c:v>32.486417493133565</c:v>
                </c:pt>
                <c:pt idx="2055">
                  <c:v>32.486643623913757</c:v>
                </c:pt>
                <c:pt idx="2056">
                  <c:v>32.486763424146083</c:v>
                </c:pt>
                <c:pt idx="2057">
                  <c:v>32.487640938725995</c:v>
                </c:pt>
                <c:pt idx="2058">
                  <c:v>32.487684324462236</c:v>
                </c:pt>
                <c:pt idx="2059">
                  <c:v>32.48807861418917</c:v>
                </c:pt>
                <c:pt idx="2060">
                  <c:v>32.488223283307718</c:v>
                </c:pt>
                <c:pt idx="2061">
                  <c:v>32.488301873212613</c:v>
                </c:pt>
                <c:pt idx="2062">
                  <c:v>32.489384522595415</c:v>
                </c:pt>
                <c:pt idx="2063">
                  <c:v>32.489447208562886</c:v>
                </c:pt>
                <c:pt idx="2064">
                  <c:v>32.489518769537554</c:v>
                </c:pt>
                <c:pt idx="2065">
                  <c:v>32.489585148313694</c:v>
                </c:pt>
                <c:pt idx="2066">
                  <c:v>32.489866987162237</c:v>
                </c:pt>
                <c:pt idx="2067">
                  <c:v>32.490827492201078</c:v>
                </c:pt>
                <c:pt idx="2068">
                  <c:v>32.49105536992807</c:v>
                </c:pt>
                <c:pt idx="2069">
                  <c:v>32.491229767424585</c:v>
                </c:pt>
                <c:pt idx="2070">
                  <c:v>32.491375879310972</c:v>
                </c:pt>
                <c:pt idx="2071">
                  <c:v>32.491695612256763</c:v>
                </c:pt>
                <c:pt idx="2072">
                  <c:v>32.491862751457582</c:v>
                </c:pt>
                <c:pt idx="2073">
                  <c:v>32.492303843908438</c:v>
                </c:pt>
                <c:pt idx="2074">
                  <c:v>32.492593880947609</c:v>
                </c:pt>
                <c:pt idx="2075">
                  <c:v>32.493010051667824</c:v>
                </c:pt>
                <c:pt idx="2076">
                  <c:v>32.49364496485962</c:v>
                </c:pt>
                <c:pt idx="2077">
                  <c:v>32.49389566707017</c:v>
                </c:pt>
                <c:pt idx="2078">
                  <c:v>32.493967246921564</c:v>
                </c:pt>
                <c:pt idx="2079">
                  <c:v>32.493969754707656</c:v>
                </c:pt>
                <c:pt idx="2080">
                  <c:v>32.494117622018265</c:v>
                </c:pt>
                <c:pt idx="2081">
                  <c:v>32.49425933877562</c:v>
                </c:pt>
                <c:pt idx="2082">
                  <c:v>32.494274979759766</c:v>
                </c:pt>
                <c:pt idx="2083">
                  <c:v>32.494587677555018</c:v>
                </c:pt>
                <c:pt idx="2084">
                  <c:v>32.495288930895214</c:v>
                </c:pt>
                <c:pt idx="2085">
                  <c:v>32.495356289819057</c:v>
                </c:pt>
                <c:pt idx="2086">
                  <c:v>32.495699003374568</c:v>
                </c:pt>
                <c:pt idx="2087">
                  <c:v>32.496665248250729</c:v>
                </c:pt>
                <c:pt idx="2088">
                  <c:v>32.497042403498504</c:v>
                </c:pt>
                <c:pt idx="2089">
                  <c:v>32.497141845805345</c:v>
                </c:pt>
                <c:pt idx="2090">
                  <c:v>32.497261489045002</c:v>
                </c:pt>
                <c:pt idx="2091">
                  <c:v>32.497398391882037</c:v>
                </c:pt>
                <c:pt idx="2092">
                  <c:v>32.497817198571354</c:v>
                </c:pt>
                <c:pt idx="2093">
                  <c:v>32.497982944606917</c:v>
                </c:pt>
                <c:pt idx="2094">
                  <c:v>32.498060343678553</c:v>
                </c:pt>
                <c:pt idx="2095">
                  <c:v>32.498182331602258</c:v>
                </c:pt>
                <c:pt idx="2096">
                  <c:v>32.498537706292886</c:v>
                </c:pt>
                <c:pt idx="2097">
                  <c:v>32.498851417482555</c:v>
                </c:pt>
                <c:pt idx="2098">
                  <c:v>32.498952874107466</c:v>
                </c:pt>
                <c:pt idx="2099">
                  <c:v>32.499076269405492</c:v>
                </c:pt>
                <c:pt idx="2100">
                  <c:v>32.499271836211406</c:v>
                </c:pt>
                <c:pt idx="2101">
                  <c:v>32.499292346612371</c:v>
                </c:pt>
                <c:pt idx="2102">
                  <c:v>32.499309624355945</c:v>
                </c:pt>
                <c:pt idx="2103">
                  <c:v>32.499320753133027</c:v>
                </c:pt>
                <c:pt idx="2104">
                  <c:v>32.499339875979871</c:v>
                </c:pt>
                <c:pt idx="2105">
                  <c:v>32.499597605666615</c:v>
                </c:pt>
                <c:pt idx="2106">
                  <c:v>32.499702691845471</c:v>
                </c:pt>
                <c:pt idx="2107">
                  <c:v>32.500074059056296</c:v>
                </c:pt>
                <c:pt idx="2108">
                  <c:v>32.500483467678244</c:v>
                </c:pt>
                <c:pt idx="2109">
                  <c:v>32.502389765075677</c:v>
                </c:pt>
                <c:pt idx="2110">
                  <c:v>32.502482482486656</c:v>
                </c:pt>
                <c:pt idx="2111">
                  <c:v>32.502501914386329</c:v>
                </c:pt>
                <c:pt idx="2112">
                  <c:v>32.502617153106755</c:v>
                </c:pt>
                <c:pt idx="2113">
                  <c:v>32.503091281542332</c:v>
                </c:pt>
                <c:pt idx="2114">
                  <c:v>32.503254185924249</c:v>
                </c:pt>
                <c:pt idx="2115">
                  <c:v>32.503263720231885</c:v>
                </c:pt>
                <c:pt idx="2116">
                  <c:v>32.504510722804781</c:v>
                </c:pt>
                <c:pt idx="2117">
                  <c:v>32.505852231670325</c:v>
                </c:pt>
                <c:pt idx="2118">
                  <c:v>32.506310159222132</c:v>
                </c:pt>
                <c:pt idx="2119">
                  <c:v>32.506777380568742</c:v>
                </c:pt>
                <c:pt idx="2120">
                  <c:v>32.507038997515515</c:v>
                </c:pt>
                <c:pt idx="2121">
                  <c:v>32.507167388914631</c:v>
                </c:pt>
                <c:pt idx="2122">
                  <c:v>32.507560058981674</c:v>
                </c:pt>
                <c:pt idx="2123">
                  <c:v>32.508092949718929</c:v>
                </c:pt>
                <c:pt idx="2124">
                  <c:v>32.508412473246715</c:v>
                </c:pt>
                <c:pt idx="2125">
                  <c:v>32.508480844184774</c:v>
                </c:pt>
                <c:pt idx="2126">
                  <c:v>32.508508776616615</c:v>
                </c:pt>
                <c:pt idx="2127">
                  <c:v>32.508877292464277</c:v>
                </c:pt>
                <c:pt idx="2128">
                  <c:v>32.509112873607876</c:v>
                </c:pt>
                <c:pt idx="2129">
                  <c:v>32.509198870316524</c:v>
                </c:pt>
                <c:pt idx="2130">
                  <c:v>32.509721594420995</c:v>
                </c:pt>
                <c:pt idx="2131">
                  <c:v>32.510891665540143</c:v>
                </c:pt>
                <c:pt idx="2132">
                  <c:v>32.51139973592619</c:v>
                </c:pt>
                <c:pt idx="2133">
                  <c:v>32.51203685713562</c:v>
                </c:pt>
                <c:pt idx="2134">
                  <c:v>32.512991081775148</c:v>
                </c:pt>
                <c:pt idx="2135">
                  <c:v>32.51382468163937</c:v>
                </c:pt>
                <c:pt idx="2136">
                  <c:v>32.513942988032085</c:v>
                </c:pt>
                <c:pt idx="2137">
                  <c:v>32.514035477919094</c:v>
                </c:pt>
                <c:pt idx="2138">
                  <c:v>32.514201487999621</c:v>
                </c:pt>
                <c:pt idx="2139">
                  <c:v>32.514800818123859</c:v>
                </c:pt>
                <c:pt idx="2140">
                  <c:v>32.515403348651482</c:v>
                </c:pt>
                <c:pt idx="2141">
                  <c:v>32.51559379293478</c:v>
                </c:pt>
                <c:pt idx="2142">
                  <c:v>32.51575359412152</c:v>
                </c:pt>
                <c:pt idx="2143">
                  <c:v>32.516101754283341</c:v>
                </c:pt>
                <c:pt idx="2144">
                  <c:v>32.516194468571236</c:v>
                </c:pt>
                <c:pt idx="2145">
                  <c:v>32.516442677470529</c:v>
                </c:pt>
                <c:pt idx="2146">
                  <c:v>32.517110301773748</c:v>
                </c:pt>
                <c:pt idx="2147">
                  <c:v>32.517295754488998</c:v>
                </c:pt>
                <c:pt idx="2148">
                  <c:v>32.517676188072855</c:v>
                </c:pt>
                <c:pt idx="2149">
                  <c:v>32.517783439459414</c:v>
                </c:pt>
                <c:pt idx="2150">
                  <c:v>32.517989635949739</c:v>
                </c:pt>
                <c:pt idx="2151">
                  <c:v>32.518012307814672</c:v>
                </c:pt>
                <c:pt idx="2152">
                  <c:v>32.518641869349864</c:v>
                </c:pt>
                <c:pt idx="2153">
                  <c:v>32.51985070222289</c:v>
                </c:pt>
                <c:pt idx="2154">
                  <c:v>32.519990148177776</c:v>
                </c:pt>
                <c:pt idx="2155">
                  <c:v>32.51999806670333</c:v>
                </c:pt>
                <c:pt idx="2156">
                  <c:v>32.520120045476396</c:v>
                </c:pt>
                <c:pt idx="2157">
                  <c:v>32.52023293754533</c:v>
                </c:pt>
                <c:pt idx="2158">
                  <c:v>32.520407084055194</c:v>
                </c:pt>
                <c:pt idx="2159">
                  <c:v>32.520415865718427</c:v>
                </c:pt>
                <c:pt idx="2160">
                  <c:v>32.520518436249098</c:v>
                </c:pt>
                <c:pt idx="2161">
                  <c:v>32.520878280565064</c:v>
                </c:pt>
                <c:pt idx="2162">
                  <c:v>32.521156730624654</c:v>
                </c:pt>
                <c:pt idx="2163">
                  <c:v>32.52121981009347</c:v>
                </c:pt>
                <c:pt idx="2164">
                  <c:v>32.521244097444949</c:v>
                </c:pt>
                <c:pt idx="2165">
                  <c:v>32.521516644948164</c:v>
                </c:pt>
                <c:pt idx="2166">
                  <c:v>32.521662320719216</c:v>
                </c:pt>
                <c:pt idx="2167">
                  <c:v>32.521902435017971</c:v>
                </c:pt>
                <c:pt idx="2168">
                  <c:v>32.522015747579253</c:v>
                </c:pt>
                <c:pt idx="2169">
                  <c:v>32.522251759089329</c:v>
                </c:pt>
                <c:pt idx="2170">
                  <c:v>32.523009756084477</c:v>
                </c:pt>
                <c:pt idx="2171">
                  <c:v>32.523134785074035</c:v>
                </c:pt>
                <c:pt idx="2172">
                  <c:v>32.523252729387629</c:v>
                </c:pt>
                <c:pt idx="2173">
                  <c:v>32.523261619207133</c:v>
                </c:pt>
                <c:pt idx="2174">
                  <c:v>32.523600597391685</c:v>
                </c:pt>
                <c:pt idx="2175">
                  <c:v>32.52371046943766</c:v>
                </c:pt>
                <c:pt idx="2176">
                  <c:v>32.5238763452368</c:v>
                </c:pt>
                <c:pt idx="2177">
                  <c:v>32.525696025178824</c:v>
                </c:pt>
                <c:pt idx="2178">
                  <c:v>32.525719083138533</c:v>
                </c:pt>
                <c:pt idx="2179">
                  <c:v>32.525766683977309</c:v>
                </c:pt>
                <c:pt idx="2180">
                  <c:v>32.525955330546282</c:v>
                </c:pt>
                <c:pt idx="2181">
                  <c:v>32.526063799225113</c:v>
                </c:pt>
                <c:pt idx="2182">
                  <c:v>32.526411946295688</c:v>
                </c:pt>
                <c:pt idx="2183">
                  <c:v>32.526421049637946</c:v>
                </c:pt>
                <c:pt idx="2184">
                  <c:v>32.526484805844731</c:v>
                </c:pt>
                <c:pt idx="2185">
                  <c:v>32.526654839046216</c:v>
                </c:pt>
                <c:pt idx="2186">
                  <c:v>32.526672702909394</c:v>
                </c:pt>
                <c:pt idx="2187">
                  <c:v>32.526751729034416</c:v>
                </c:pt>
                <c:pt idx="2188">
                  <c:v>32.527569068756932</c:v>
                </c:pt>
                <c:pt idx="2189">
                  <c:v>32.527708808306564</c:v>
                </c:pt>
                <c:pt idx="2190">
                  <c:v>32.527930835591107</c:v>
                </c:pt>
                <c:pt idx="2191">
                  <c:v>32.528339313892758</c:v>
                </c:pt>
                <c:pt idx="2192">
                  <c:v>32.528376896708764</c:v>
                </c:pt>
                <c:pt idx="2193">
                  <c:v>32.528805688856352</c:v>
                </c:pt>
                <c:pt idx="2194">
                  <c:v>32.529408896444679</c:v>
                </c:pt>
                <c:pt idx="2195">
                  <c:v>32.530527541652305</c:v>
                </c:pt>
                <c:pt idx="2196">
                  <c:v>32.531059405592138</c:v>
                </c:pt>
                <c:pt idx="2197">
                  <c:v>32.531121510380814</c:v>
                </c:pt>
                <c:pt idx="2198">
                  <c:v>32.531533022331843</c:v>
                </c:pt>
                <c:pt idx="2199">
                  <c:v>32.531553875837822</c:v>
                </c:pt>
                <c:pt idx="2200">
                  <c:v>32.531592132224937</c:v>
                </c:pt>
                <c:pt idx="2201">
                  <c:v>32.53181080618134</c:v>
                </c:pt>
                <c:pt idx="2202">
                  <c:v>32.531873641595048</c:v>
                </c:pt>
                <c:pt idx="2203">
                  <c:v>32.532011390912359</c:v>
                </c:pt>
                <c:pt idx="2204">
                  <c:v>32.532340891029406</c:v>
                </c:pt>
                <c:pt idx="2205">
                  <c:v>32.532698503218668</c:v>
                </c:pt>
                <c:pt idx="2206">
                  <c:v>32.532761988425584</c:v>
                </c:pt>
                <c:pt idx="2207">
                  <c:v>32.533924571391438</c:v>
                </c:pt>
                <c:pt idx="2208">
                  <c:v>32.534076582313752</c:v>
                </c:pt>
                <c:pt idx="2209">
                  <c:v>32.534459955106811</c:v>
                </c:pt>
                <c:pt idx="2210">
                  <c:v>32.534768580207441</c:v>
                </c:pt>
                <c:pt idx="2211">
                  <c:v>32.534834907482157</c:v>
                </c:pt>
                <c:pt idx="2212">
                  <c:v>32.5349862124718</c:v>
                </c:pt>
                <c:pt idx="2213">
                  <c:v>32.535001304572098</c:v>
                </c:pt>
                <c:pt idx="2214">
                  <c:v>32.535018223236676</c:v>
                </c:pt>
                <c:pt idx="2215">
                  <c:v>32.535415667559853</c:v>
                </c:pt>
                <c:pt idx="2216">
                  <c:v>32.535800109918597</c:v>
                </c:pt>
                <c:pt idx="2217">
                  <c:v>32.536151585562202</c:v>
                </c:pt>
                <c:pt idx="2218">
                  <c:v>32.537095929698197</c:v>
                </c:pt>
                <c:pt idx="2219">
                  <c:v>32.537842031756909</c:v>
                </c:pt>
                <c:pt idx="2220">
                  <c:v>32.538001015112663</c:v>
                </c:pt>
                <c:pt idx="2221">
                  <c:v>32.538030571792348</c:v>
                </c:pt>
                <c:pt idx="2222">
                  <c:v>32.538051724928373</c:v>
                </c:pt>
                <c:pt idx="2223">
                  <c:v>32.538180755083587</c:v>
                </c:pt>
                <c:pt idx="2224">
                  <c:v>32.538910323866467</c:v>
                </c:pt>
                <c:pt idx="2225">
                  <c:v>32.5391093652905</c:v>
                </c:pt>
                <c:pt idx="2226">
                  <c:v>32.53958659282214</c:v>
                </c:pt>
                <c:pt idx="2227">
                  <c:v>32.540066521501529</c:v>
                </c:pt>
                <c:pt idx="2228">
                  <c:v>32.540327393701197</c:v>
                </c:pt>
                <c:pt idx="2229">
                  <c:v>32.5404306428646</c:v>
                </c:pt>
                <c:pt idx="2230">
                  <c:v>32.540677237936627</c:v>
                </c:pt>
                <c:pt idx="2231">
                  <c:v>32.540704201321965</c:v>
                </c:pt>
                <c:pt idx="2232">
                  <c:v>32.540932026712611</c:v>
                </c:pt>
                <c:pt idx="2233">
                  <c:v>32.541341440045855</c:v>
                </c:pt>
                <c:pt idx="2234">
                  <c:v>32.541441160646585</c:v>
                </c:pt>
                <c:pt idx="2235">
                  <c:v>32.541608488739023</c:v>
                </c:pt>
                <c:pt idx="2236">
                  <c:v>32.541766206975751</c:v>
                </c:pt>
                <c:pt idx="2237">
                  <c:v>32.54189158503258</c:v>
                </c:pt>
                <c:pt idx="2238">
                  <c:v>32.542046843817268</c:v>
                </c:pt>
                <c:pt idx="2239">
                  <c:v>32.542390681956256</c:v>
                </c:pt>
                <c:pt idx="2240">
                  <c:v>32.542532827517711</c:v>
                </c:pt>
                <c:pt idx="2241">
                  <c:v>32.542794864443366</c:v>
                </c:pt>
                <c:pt idx="2242">
                  <c:v>32.54301657810533</c:v>
                </c:pt>
                <c:pt idx="2243">
                  <c:v>32.543322989246711</c:v>
                </c:pt>
                <c:pt idx="2244">
                  <c:v>32.545117734152328</c:v>
                </c:pt>
                <c:pt idx="2245">
                  <c:v>32.545729051845285</c:v>
                </c:pt>
                <c:pt idx="2246">
                  <c:v>32.546076505448667</c:v>
                </c:pt>
                <c:pt idx="2247">
                  <c:v>32.546293799266124</c:v>
                </c:pt>
                <c:pt idx="2248">
                  <c:v>32.546611378530656</c:v>
                </c:pt>
                <c:pt idx="2249">
                  <c:v>32.547301524890443</c:v>
                </c:pt>
                <c:pt idx="2250">
                  <c:v>32.547496208375165</c:v>
                </c:pt>
                <c:pt idx="2251">
                  <c:v>32.547996486666825</c:v>
                </c:pt>
                <c:pt idx="2252">
                  <c:v>32.548483825097556</c:v>
                </c:pt>
                <c:pt idx="2253">
                  <c:v>32.549043190962131</c:v>
                </c:pt>
                <c:pt idx="2254">
                  <c:v>32.549124589664508</c:v>
                </c:pt>
                <c:pt idx="2255">
                  <c:v>32.549804519910893</c:v>
                </c:pt>
                <c:pt idx="2256">
                  <c:v>32.549957962164903</c:v>
                </c:pt>
                <c:pt idx="2257">
                  <c:v>32.550076851883574</c:v>
                </c:pt>
                <c:pt idx="2258">
                  <c:v>32.550462869094808</c:v>
                </c:pt>
                <c:pt idx="2259">
                  <c:v>32.550564103691087</c:v>
                </c:pt>
                <c:pt idx="2260">
                  <c:v>32.550575479422946</c:v>
                </c:pt>
                <c:pt idx="2261">
                  <c:v>32.550584344503662</c:v>
                </c:pt>
                <c:pt idx="2262">
                  <c:v>32.551159294151176</c:v>
                </c:pt>
                <c:pt idx="2263">
                  <c:v>32.551599992698527</c:v>
                </c:pt>
                <c:pt idx="2264">
                  <c:v>32.551802393071902</c:v>
                </c:pt>
                <c:pt idx="2265">
                  <c:v>32.55190901101502</c:v>
                </c:pt>
                <c:pt idx="2266">
                  <c:v>32.552561214869826</c:v>
                </c:pt>
                <c:pt idx="2267">
                  <c:v>32.552653302911601</c:v>
                </c:pt>
                <c:pt idx="2268">
                  <c:v>32.553151365843036</c:v>
                </c:pt>
                <c:pt idx="2269">
                  <c:v>32.553405549893036</c:v>
                </c:pt>
                <c:pt idx="2270">
                  <c:v>32.553561812411786</c:v>
                </c:pt>
                <c:pt idx="2271">
                  <c:v>32.553866828790703</c:v>
                </c:pt>
                <c:pt idx="2272">
                  <c:v>32.553993055478735</c:v>
                </c:pt>
                <c:pt idx="2273">
                  <c:v>32.554043183913009</c:v>
                </c:pt>
                <c:pt idx="2274">
                  <c:v>32.554405823445478</c:v>
                </c:pt>
                <c:pt idx="2275">
                  <c:v>32.554587325791907</c:v>
                </c:pt>
                <c:pt idx="2276">
                  <c:v>32.554774646142995</c:v>
                </c:pt>
                <c:pt idx="2277">
                  <c:v>32.555038162000692</c:v>
                </c:pt>
                <c:pt idx="2278">
                  <c:v>32.556034498356908</c:v>
                </c:pt>
                <c:pt idx="2279">
                  <c:v>32.55637716916101</c:v>
                </c:pt>
                <c:pt idx="2280">
                  <c:v>32.556455590921665</c:v>
                </c:pt>
                <c:pt idx="2281">
                  <c:v>32.556531937415983</c:v>
                </c:pt>
                <c:pt idx="2282">
                  <c:v>32.556545503447936</c:v>
                </c:pt>
                <c:pt idx="2283">
                  <c:v>32.557030228293186</c:v>
                </c:pt>
                <c:pt idx="2284">
                  <c:v>32.557229989630507</c:v>
                </c:pt>
                <c:pt idx="2285">
                  <c:v>32.557540087256932</c:v>
                </c:pt>
                <c:pt idx="2286">
                  <c:v>32.55771705457672</c:v>
                </c:pt>
                <c:pt idx="2287">
                  <c:v>32.557853882593776</c:v>
                </c:pt>
                <c:pt idx="2288">
                  <c:v>32.557919869638518</c:v>
                </c:pt>
                <c:pt idx="2289">
                  <c:v>32.558492868201341</c:v>
                </c:pt>
                <c:pt idx="2290">
                  <c:v>32.558616863946646</c:v>
                </c:pt>
                <c:pt idx="2291">
                  <c:v>32.55864831991488</c:v>
                </c:pt>
                <c:pt idx="2292">
                  <c:v>32.558661372199467</c:v>
                </c:pt>
                <c:pt idx="2293">
                  <c:v>32.559489082441182</c:v>
                </c:pt>
                <c:pt idx="2294">
                  <c:v>32.560025308834533</c:v>
                </c:pt>
                <c:pt idx="2295">
                  <c:v>32.560407784570202</c:v>
                </c:pt>
                <c:pt idx="2296">
                  <c:v>32.560713003800082</c:v>
                </c:pt>
                <c:pt idx="2297">
                  <c:v>32.560859112070872</c:v>
                </c:pt>
                <c:pt idx="2298">
                  <c:v>32.561978418335578</c:v>
                </c:pt>
                <c:pt idx="2299">
                  <c:v>32.562472643992194</c:v>
                </c:pt>
                <c:pt idx="2300">
                  <c:v>32.562605090342842</c:v>
                </c:pt>
                <c:pt idx="2301">
                  <c:v>32.562931988399363</c:v>
                </c:pt>
                <c:pt idx="2302">
                  <c:v>32.563263133559758</c:v>
                </c:pt>
                <c:pt idx="2303">
                  <c:v>32.56414315963746</c:v>
                </c:pt>
                <c:pt idx="2304">
                  <c:v>32.564217702071659</c:v>
                </c:pt>
                <c:pt idx="2305">
                  <c:v>32.564225227772596</c:v>
                </c:pt>
                <c:pt idx="2306">
                  <c:v>32.564356237211435</c:v>
                </c:pt>
                <c:pt idx="2307">
                  <c:v>32.56482241330022</c:v>
                </c:pt>
                <c:pt idx="2308">
                  <c:v>32.565270162660596</c:v>
                </c:pt>
                <c:pt idx="2309">
                  <c:v>32.565444255607019</c:v>
                </c:pt>
                <c:pt idx="2310">
                  <c:v>32.565449039057611</c:v>
                </c:pt>
                <c:pt idx="2311">
                  <c:v>32.56548637952433</c:v>
                </c:pt>
                <c:pt idx="2312">
                  <c:v>32.565488134792957</c:v>
                </c:pt>
                <c:pt idx="2313">
                  <c:v>32.565845644789562</c:v>
                </c:pt>
                <c:pt idx="2314">
                  <c:v>32.566854695542766</c:v>
                </c:pt>
                <c:pt idx="2315">
                  <c:v>32.566895324237706</c:v>
                </c:pt>
                <c:pt idx="2316">
                  <c:v>32.567719060505105</c:v>
                </c:pt>
                <c:pt idx="2317">
                  <c:v>32.567845912624769</c:v>
                </c:pt>
                <c:pt idx="2318">
                  <c:v>32.567955852534759</c:v>
                </c:pt>
                <c:pt idx="2319">
                  <c:v>32.568052876885702</c:v>
                </c:pt>
                <c:pt idx="2320">
                  <c:v>32.568107986936113</c:v>
                </c:pt>
                <c:pt idx="2321">
                  <c:v>32.568299665485455</c:v>
                </c:pt>
                <c:pt idx="2322">
                  <c:v>32.56906135415398</c:v>
                </c:pt>
                <c:pt idx="2323">
                  <c:v>32.569158940591528</c:v>
                </c:pt>
                <c:pt idx="2324">
                  <c:v>32.569866633211625</c:v>
                </c:pt>
                <c:pt idx="2325">
                  <c:v>32.57059302339146</c:v>
                </c:pt>
                <c:pt idx="2326">
                  <c:v>32.571110509865989</c:v>
                </c:pt>
                <c:pt idx="2327">
                  <c:v>32.571126188017914</c:v>
                </c:pt>
                <c:pt idx="2328">
                  <c:v>32.571705186004465</c:v>
                </c:pt>
                <c:pt idx="2329">
                  <c:v>32.57228917075085</c:v>
                </c:pt>
                <c:pt idx="2330">
                  <c:v>32.572336714608177</c:v>
                </c:pt>
                <c:pt idx="2331">
                  <c:v>32.572340316019258</c:v>
                </c:pt>
                <c:pt idx="2332">
                  <c:v>32.572495103894589</c:v>
                </c:pt>
                <c:pt idx="2333">
                  <c:v>32.573915251817567</c:v>
                </c:pt>
                <c:pt idx="2334">
                  <c:v>32.574046099824471</c:v>
                </c:pt>
                <c:pt idx="2335">
                  <c:v>32.574276196761112</c:v>
                </c:pt>
                <c:pt idx="2336">
                  <c:v>32.57465601061579</c:v>
                </c:pt>
                <c:pt idx="2337">
                  <c:v>32.574723751003411</c:v>
                </c:pt>
                <c:pt idx="2338">
                  <c:v>32.575204807235899</c:v>
                </c:pt>
                <c:pt idx="2339">
                  <c:v>32.575212240028513</c:v>
                </c:pt>
                <c:pt idx="2340">
                  <c:v>32.575409184886965</c:v>
                </c:pt>
                <c:pt idx="2341">
                  <c:v>32.575468639530598</c:v>
                </c:pt>
                <c:pt idx="2342">
                  <c:v>32.575742402403385</c:v>
                </c:pt>
                <c:pt idx="2343">
                  <c:v>32.575898562183937</c:v>
                </c:pt>
                <c:pt idx="2344">
                  <c:v>32.576319450771628</c:v>
                </c:pt>
                <c:pt idx="2345">
                  <c:v>32.576389313595897</c:v>
                </c:pt>
                <c:pt idx="2346">
                  <c:v>32.576849814969982</c:v>
                </c:pt>
                <c:pt idx="2347">
                  <c:v>32.576917782460484</c:v>
                </c:pt>
                <c:pt idx="2348">
                  <c:v>32.577416247767601</c:v>
                </c:pt>
                <c:pt idx="2349">
                  <c:v>32.57758289930856</c:v>
                </c:pt>
                <c:pt idx="2350">
                  <c:v>32.578121878380813</c:v>
                </c:pt>
                <c:pt idx="2351">
                  <c:v>32.578399722926619</c:v>
                </c:pt>
                <c:pt idx="2352">
                  <c:v>32.578576060161595</c:v>
                </c:pt>
                <c:pt idx="2353">
                  <c:v>32.578841665316844</c:v>
                </c:pt>
                <c:pt idx="2354">
                  <c:v>32.578976593722111</c:v>
                </c:pt>
                <c:pt idx="2355">
                  <c:v>32.579207710593799</c:v>
                </c:pt>
                <c:pt idx="2356">
                  <c:v>32.57935944940747</c:v>
                </c:pt>
                <c:pt idx="2357">
                  <c:v>32.579372057801024</c:v>
                </c:pt>
                <c:pt idx="2358">
                  <c:v>32.57942469653662</c:v>
                </c:pt>
                <c:pt idx="2359">
                  <c:v>32.579538539206119</c:v>
                </c:pt>
                <c:pt idx="2360">
                  <c:v>32.580358761795367</c:v>
                </c:pt>
                <c:pt idx="2361">
                  <c:v>32.58102930530017</c:v>
                </c:pt>
                <c:pt idx="2362">
                  <c:v>32.581257371963098</c:v>
                </c:pt>
                <c:pt idx="2363">
                  <c:v>32.581609731847465</c:v>
                </c:pt>
                <c:pt idx="2364">
                  <c:v>32.581648697219983</c:v>
                </c:pt>
                <c:pt idx="2365">
                  <c:v>32.581836744487639</c:v>
                </c:pt>
                <c:pt idx="2366">
                  <c:v>32.581836881449348</c:v>
                </c:pt>
                <c:pt idx="2367">
                  <c:v>32.582801550951558</c:v>
                </c:pt>
                <c:pt idx="2368">
                  <c:v>32.58280295218777</c:v>
                </c:pt>
                <c:pt idx="2369">
                  <c:v>32.583458921574355</c:v>
                </c:pt>
                <c:pt idx="2370">
                  <c:v>32.58371435336295</c:v>
                </c:pt>
                <c:pt idx="2371">
                  <c:v>32.583787639884072</c:v>
                </c:pt>
                <c:pt idx="2372">
                  <c:v>32.584990772805504</c:v>
                </c:pt>
                <c:pt idx="2373">
                  <c:v>32.585202518471625</c:v>
                </c:pt>
                <c:pt idx="2374">
                  <c:v>32.585752389647851</c:v>
                </c:pt>
                <c:pt idx="2375">
                  <c:v>32.585899219876829</c:v>
                </c:pt>
                <c:pt idx="2376">
                  <c:v>32.586113196542556</c:v>
                </c:pt>
                <c:pt idx="2377">
                  <c:v>32.586340688424869</c:v>
                </c:pt>
                <c:pt idx="2378">
                  <c:v>32.586898642618891</c:v>
                </c:pt>
                <c:pt idx="2379">
                  <c:v>32.58693663875971</c:v>
                </c:pt>
                <c:pt idx="2380">
                  <c:v>32.587780840511989</c:v>
                </c:pt>
                <c:pt idx="2381">
                  <c:v>32.588471744594237</c:v>
                </c:pt>
                <c:pt idx="2382">
                  <c:v>32.589279729423694</c:v>
                </c:pt>
                <c:pt idx="2383">
                  <c:v>32.589749462360537</c:v>
                </c:pt>
                <c:pt idx="2384">
                  <c:v>32.590179876094872</c:v>
                </c:pt>
                <c:pt idx="2385">
                  <c:v>32.590180128154088</c:v>
                </c:pt>
                <c:pt idx="2386">
                  <c:v>32.590200754659136</c:v>
                </c:pt>
                <c:pt idx="2387">
                  <c:v>32.59055915496694</c:v>
                </c:pt>
                <c:pt idx="2388">
                  <c:v>32.590963628431062</c:v>
                </c:pt>
                <c:pt idx="2389">
                  <c:v>32.591171241116783</c:v>
                </c:pt>
                <c:pt idx="2390">
                  <c:v>32.592097611961691</c:v>
                </c:pt>
                <c:pt idx="2391">
                  <c:v>32.592409430980858</c:v>
                </c:pt>
                <c:pt idx="2392">
                  <c:v>32.592448370170416</c:v>
                </c:pt>
                <c:pt idx="2393">
                  <c:v>32.592580420344824</c:v>
                </c:pt>
                <c:pt idx="2394">
                  <c:v>32.592801994766376</c:v>
                </c:pt>
                <c:pt idx="2395">
                  <c:v>32.592946753961527</c:v>
                </c:pt>
                <c:pt idx="2396">
                  <c:v>32.593093692803151</c:v>
                </c:pt>
                <c:pt idx="2397">
                  <c:v>32.59314616817079</c:v>
                </c:pt>
                <c:pt idx="2398">
                  <c:v>32.593152078252849</c:v>
                </c:pt>
                <c:pt idx="2399">
                  <c:v>32.593302240537888</c:v>
                </c:pt>
                <c:pt idx="2400">
                  <c:v>32.594138765639272</c:v>
                </c:pt>
                <c:pt idx="2401">
                  <c:v>32.594263329694478</c:v>
                </c:pt>
                <c:pt idx="2402">
                  <c:v>32.594664157107999</c:v>
                </c:pt>
                <c:pt idx="2403">
                  <c:v>32.59482253052709</c:v>
                </c:pt>
                <c:pt idx="2404">
                  <c:v>32.59498099789424</c:v>
                </c:pt>
                <c:pt idx="2405">
                  <c:v>32.595448626198639</c:v>
                </c:pt>
                <c:pt idx="2406">
                  <c:v>32.595541055498025</c:v>
                </c:pt>
                <c:pt idx="2407">
                  <c:v>32.595800376180193</c:v>
                </c:pt>
                <c:pt idx="2408">
                  <c:v>32.595851909221963</c:v>
                </c:pt>
                <c:pt idx="2409">
                  <c:v>32.59618512561196</c:v>
                </c:pt>
                <c:pt idx="2410">
                  <c:v>32.596716846070855</c:v>
                </c:pt>
                <c:pt idx="2411">
                  <c:v>32.596953002905252</c:v>
                </c:pt>
                <c:pt idx="2412">
                  <c:v>32.597200630154227</c:v>
                </c:pt>
                <c:pt idx="2413">
                  <c:v>32.597256176577623</c:v>
                </c:pt>
                <c:pt idx="2414">
                  <c:v>32.597706993772022</c:v>
                </c:pt>
                <c:pt idx="2415">
                  <c:v>32.597794879766894</c:v>
                </c:pt>
                <c:pt idx="2416">
                  <c:v>32.597815347145314</c:v>
                </c:pt>
                <c:pt idx="2417">
                  <c:v>32.597964147091886</c:v>
                </c:pt>
                <c:pt idx="2418">
                  <c:v>32.598036778225918</c:v>
                </c:pt>
                <c:pt idx="2419">
                  <c:v>32.598059448912501</c:v>
                </c:pt>
                <c:pt idx="2420">
                  <c:v>32.59808189444707</c:v>
                </c:pt>
                <c:pt idx="2421">
                  <c:v>32.598407678252862</c:v>
                </c:pt>
                <c:pt idx="2422">
                  <c:v>32.598521507781889</c:v>
                </c:pt>
                <c:pt idx="2423">
                  <c:v>32.598575510322178</c:v>
                </c:pt>
                <c:pt idx="2424">
                  <c:v>32.598771733305256</c:v>
                </c:pt>
                <c:pt idx="2425">
                  <c:v>32.599347179352783</c:v>
                </c:pt>
                <c:pt idx="2426">
                  <c:v>32.599818024757184</c:v>
                </c:pt>
                <c:pt idx="2427">
                  <c:v>32.600190907181215</c:v>
                </c:pt>
                <c:pt idx="2428">
                  <c:v>32.600205541457029</c:v>
                </c:pt>
                <c:pt idx="2429">
                  <c:v>32.600471497806474</c:v>
                </c:pt>
                <c:pt idx="2430">
                  <c:v>32.600601632575483</c:v>
                </c:pt>
                <c:pt idx="2431">
                  <c:v>32.600731452675078</c:v>
                </c:pt>
                <c:pt idx="2432">
                  <c:v>32.600762368835795</c:v>
                </c:pt>
                <c:pt idx="2433">
                  <c:v>32.601202070729215</c:v>
                </c:pt>
                <c:pt idx="2434">
                  <c:v>32.601661658372613</c:v>
                </c:pt>
                <c:pt idx="2435">
                  <c:v>32.601861356859189</c:v>
                </c:pt>
                <c:pt idx="2436">
                  <c:v>32.601920784075674</c:v>
                </c:pt>
                <c:pt idx="2437">
                  <c:v>32.602070941949414</c:v>
                </c:pt>
                <c:pt idx="2438">
                  <c:v>32.602148558459312</c:v>
                </c:pt>
                <c:pt idx="2439">
                  <c:v>32.602187203449567</c:v>
                </c:pt>
                <c:pt idx="2440">
                  <c:v>32.602454236783629</c:v>
                </c:pt>
                <c:pt idx="2441">
                  <c:v>32.602480388534204</c:v>
                </c:pt>
                <c:pt idx="2442">
                  <c:v>32.603223868298159</c:v>
                </c:pt>
                <c:pt idx="2443">
                  <c:v>32.603263721944032</c:v>
                </c:pt>
                <c:pt idx="2444">
                  <c:v>32.603265153753235</c:v>
                </c:pt>
                <c:pt idx="2445">
                  <c:v>32.603276610567569</c:v>
                </c:pt>
                <c:pt idx="2446">
                  <c:v>32.604025116697954</c:v>
                </c:pt>
                <c:pt idx="2447">
                  <c:v>32.604654800538761</c:v>
                </c:pt>
                <c:pt idx="2448">
                  <c:v>32.605317277064913</c:v>
                </c:pt>
                <c:pt idx="2449">
                  <c:v>32.605334596545589</c:v>
                </c:pt>
                <c:pt idx="2450">
                  <c:v>32.605479248091271</c:v>
                </c:pt>
                <c:pt idx="2451">
                  <c:v>32.605608629702218</c:v>
                </c:pt>
                <c:pt idx="2452">
                  <c:v>32.605786805381612</c:v>
                </c:pt>
                <c:pt idx="2453">
                  <c:v>32.605941358380655</c:v>
                </c:pt>
                <c:pt idx="2454">
                  <c:v>32.606758099246726</c:v>
                </c:pt>
                <c:pt idx="2455">
                  <c:v>32.606923529038703</c:v>
                </c:pt>
                <c:pt idx="2456">
                  <c:v>32.606955556697478</c:v>
                </c:pt>
                <c:pt idx="2457">
                  <c:v>32.607917954833603</c:v>
                </c:pt>
                <c:pt idx="2458">
                  <c:v>32.608718331460942</c:v>
                </c:pt>
                <c:pt idx="2459">
                  <c:v>32.60925665871239</c:v>
                </c:pt>
                <c:pt idx="2460">
                  <c:v>32.609411950572969</c:v>
                </c:pt>
                <c:pt idx="2461">
                  <c:v>32.60983712330394</c:v>
                </c:pt>
                <c:pt idx="2462">
                  <c:v>32.610013098418349</c:v>
                </c:pt>
                <c:pt idx="2463">
                  <c:v>32.610329687570164</c:v>
                </c:pt>
                <c:pt idx="2464">
                  <c:v>32.610758513671236</c:v>
                </c:pt>
                <c:pt idx="2465">
                  <c:v>32.61097089744905</c:v>
                </c:pt>
                <c:pt idx="2466">
                  <c:v>32.611005153118874</c:v>
                </c:pt>
                <c:pt idx="2467">
                  <c:v>32.611122384913131</c:v>
                </c:pt>
                <c:pt idx="2468">
                  <c:v>32.611424843555973</c:v>
                </c:pt>
                <c:pt idx="2469">
                  <c:v>32.611711040182982</c:v>
                </c:pt>
                <c:pt idx="2470">
                  <c:v>32.612648049582333</c:v>
                </c:pt>
                <c:pt idx="2471">
                  <c:v>32.613174943976475</c:v>
                </c:pt>
                <c:pt idx="2472">
                  <c:v>32.613386461360918</c:v>
                </c:pt>
                <c:pt idx="2473">
                  <c:v>32.613491369528361</c:v>
                </c:pt>
                <c:pt idx="2474">
                  <c:v>32.613504749307303</c:v>
                </c:pt>
                <c:pt idx="2475">
                  <c:v>32.613527078746472</c:v>
                </c:pt>
                <c:pt idx="2476">
                  <c:v>32.613570341924344</c:v>
                </c:pt>
                <c:pt idx="2477">
                  <c:v>32.613896238070815</c:v>
                </c:pt>
                <c:pt idx="2478">
                  <c:v>32.61393639741727</c:v>
                </c:pt>
                <c:pt idx="2479">
                  <c:v>32.61395577869294</c:v>
                </c:pt>
                <c:pt idx="2480">
                  <c:v>32.614199545735261</c:v>
                </c:pt>
                <c:pt idx="2481">
                  <c:v>32.614215396839292</c:v>
                </c:pt>
                <c:pt idx="2482">
                  <c:v>32.614647359520553</c:v>
                </c:pt>
                <c:pt idx="2483">
                  <c:v>32.614943606956707</c:v>
                </c:pt>
                <c:pt idx="2484">
                  <c:v>32.615591156527529</c:v>
                </c:pt>
                <c:pt idx="2485">
                  <c:v>32.615863084048186</c:v>
                </c:pt>
                <c:pt idx="2486">
                  <c:v>32.616100073925438</c:v>
                </c:pt>
                <c:pt idx="2487">
                  <c:v>32.616171146893699</c:v>
                </c:pt>
                <c:pt idx="2488">
                  <c:v>32.616303138246316</c:v>
                </c:pt>
                <c:pt idx="2489">
                  <c:v>32.616686038996342</c:v>
                </c:pt>
                <c:pt idx="2490">
                  <c:v>32.616887854283107</c:v>
                </c:pt>
                <c:pt idx="2491">
                  <c:v>32.61688856129247</c:v>
                </c:pt>
                <c:pt idx="2492">
                  <c:v>32.617034058281725</c:v>
                </c:pt>
                <c:pt idx="2493">
                  <c:v>32.617130784567465</c:v>
                </c:pt>
                <c:pt idx="2494">
                  <c:v>32.617343110662759</c:v>
                </c:pt>
                <c:pt idx="2495">
                  <c:v>32.617432453019276</c:v>
                </c:pt>
                <c:pt idx="2496">
                  <c:v>32.617491586096726</c:v>
                </c:pt>
                <c:pt idx="2497">
                  <c:v>32.617522690044886</c:v>
                </c:pt>
                <c:pt idx="2498">
                  <c:v>32.617706475671206</c:v>
                </c:pt>
                <c:pt idx="2499">
                  <c:v>32.617885778093978</c:v>
                </c:pt>
                <c:pt idx="2500">
                  <c:v>32.617940503231594</c:v>
                </c:pt>
                <c:pt idx="2501">
                  <c:v>32.618212725309832</c:v>
                </c:pt>
                <c:pt idx="2502">
                  <c:v>32.618256030161831</c:v>
                </c:pt>
                <c:pt idx="2503">
                  <c:v>32.618729187994369</c:v>
                </c:pt>
                <c:pt idx="2504">
                  <c:v>32.619002149258058</c:v>
                </c:pt>
                <c:pt idx="2505">
                  <c:v>32.619015112754639</c:v>
                </c:pt>
                <c:pt idx="2506">
                  <c:v>32.619943503011889</c:v>
                </c:pt>
                <c:pt idx="2507">
                  <c:v>32.619965680133689</c:v>
                </c:pt>
                <c:pt idx="2508">
                  <c:v>32.620206474951296</c:v>
                </c:pt>
                <c:pt idx="2509">
                  <c:v>32.620362139319923</c:v>
                </c:pt>
                <c:pt idx="2510">
                  <c:v>32.620545347027573</c:v>
                </c:pt>
                <c:pt idx="2511">
                  <c:v>32.620745844103283</c:v>
                </c:pt>
                <c:pt idx="2512">
                  <c:v>32.621264318568798</c:v>
                </c:pt>
                <c:pt idx="2513">
                  <c:v>32.62231548702745</c:v>
                </c:pt>
                <c:pt idx="2514">
                  <c:v>32.622450145555582</c:v>
                </c:pt>
                <c:pt idx="2515">
                  <c:v>32.622648446817784</c:v>
                </c:pt>
                <c:pt idx="2516">
                  <c:v>32.622979475948185</c:v>
                </c:pt>
                <c:pt idx="2517">
                  <c:v>32.623087773223077</c:v>
                </c:pt>
                <c:pt idx="2518">
                  <c:v>32.623248407263368</c:v>
                </c:pt>
                <c:pt idx="2519">
                  <c:v>32.623595141226346</c:v>
                </c:pt>
                <c:pt idx="2520">
                  <c:v>32.623638486505257</c:v>
                </c:pt>
                <c:pt idx="2521">
                  <c:v>32.624325432741422</c:v>
                </c:pt>
                <c:pt idx="2522">
                  <c:v>32.624485717857581</c:v>
                </c:pt>
                <c:pt idx="2523">
                  <c:v>32.624491444055217</c:v>
                </c:pt>
                <c:pt idx="2524">
                  <c:v>32.624563714733938</c:v>
                </c:pt>
                <c:pt idx="2525">
                  <c:v>32.625175860291925</c:v>
                </c:pt>
                <c:pt idx="2526">
                  <c:v>32.625459568970854</c:v>
                </c:pt>
                <c:pt idx="2527">
                  <c:v>32.625460890909451</c:v>
                </c:pt>
                <c:pt idx="2528">
                  <c:v>32.625561053296813</c:v>
                </c:pt>
                <c:pt idx="2529">
                  <c:v>32.625666440777266</c:v>
                </c:pt>
                <c:pt idx="2530">
                  <c:v>32.625755745556958</c:v>
                </c:pt>
                <c:pt idx="2531">
                  <c:v>32.626390663420302</c:v>
                </c:pt>
                <c:pt idx="2532">
                  <c:v>32.626908942276899</c:v>
                </c:pt>
                <c:pt idx="2533">
                  <c:v>32.627417060772153</c:v>
                </c:pt>
                <c:pt idx="2534">
                  <c:v>32.627558254637492</c:v>
                </c:pt>
                <c:pt idx="2535">
                  <c:v>32.627786102375119</c:v>
                </c:pt>
                <c:pt idx="2536">
                  <c:v>32.628356066055474</c:v>
                </c:pt>
                <c:pt idx="2537">
                  <c:v>32.628849483634838</c:v>
                </c:pt>
                <c:pt idx="2538">
                  <c:v>32.628995273341467</c:v>
                </c:pt>
                <c:pt idx="2539">
                  <c:v>32.629160436879665</c:v>
                </c:pt>
                <c:pt idx="2540">
                  <c:v>32.629304042773299</c:v>
                </c:pt>
                <c:pt idx="2541">
                  <c:v>32.630540436247806</c:v>
                </c:pt>
                <c:pt idx="2542">
                  <c:v>32.630633010906145</c:v>
                </c:pt>
                <c:pt idx="2543">
                  <c:v>32.630674272732421</c:v>
                </c:pt>
                <c:pt idx="2544">
                  <c:v>32.630688960543274</c:v>
                </c:pt>
                <c:pt idx="2545">
                  <c:v>32.630708993658153</c:v>
                </c:pt>
                <c:pt idx="2546">
                  <c:v>32.6308471447893</c:v>
                </c:pt>
                <c:pt idx="2547">
                  <c:v>32.631930138850585</c:v>
                </c:pt>
                <c:pt idx="2548">
                  <c:v>32.632067324632757</c:v>
                </c:pt>
                <c:pt idx="2549">
                  <c:v>32.632635447779926</c:v>
                </c:pt>
                <c:pt idx="2550">
                  <c:v>32.63279460889202</c:v>
                </c:pt>
                <c:pt idx="2551">
                  <c:v>32.633098942929557</c:v>
                </c:pt>
                <c:pt idx="2552">
                  <c:v>32.633220656647211</c:v>
                </c:pt>
                <c:pt idx="2553">
                  <c:v>32.634083218055537</c:v>
                </c:pt>
                <c:pt idx="2554">
                  <c:v>32.634341816305408</c:v>
                </c:pt>
                <c:pt idx="2555">
                  <c:v>32.634622862192906</c:v>
                </c:pt>
                <c:pt idx="2556">
                  <c:v>32.634885170800082</c:v>
                </c:pt>
                <c:pt idx="2557">
                  <c:v>32.63504728550884</c:v>
                </c:pt>
                <c:pt idx="2558">
                  <c:v>32.635283807042775</c:v>
                </c:pt>
                <c:pt idx="2559">
                  <c:v>32.635391042115273</c:v>
                </c:pt>
                <c:pt idx="2560">
                  <c:v>32.635427888833625</c:v>
                </c:pt>
                <c:pt idx="2561">
                  <c:v>32.635484573684366</c:v>
                </c:pt>
                <c:pt idx="2562">
                  <c:v>32.635723932790874</c:v>
                </c:pt>
                <c:pt idx="2563">
                  <c:v>32.63612248327523</c:v>
                </c:pt>
                <c:pt idx="2564">
                  <c:v>32.636144635448865</c:v>
                </c:pt>
                <c:pt idx="2565">
                  <c:v>32.63624293338826</c:v>
                </c:pt>
                <c:pt idx="2566">
                  <c:v>32.63676419921201</c:v>
                </c:pt>
                <c:pt idx="2567">
                  <c:v>32.636777320488605</c:v>
                </c:pt>
                <c:pt idx="2568">
                  <c:v>32.636849396145323</c:v>
                </c:pt>
                <c:pt idx="2569">
                  <c:v>32.636907643606783</c:v>
                </c:pt>
                <c:pt idx="2570">
                  <c:v>32.637037496866405</c:v>
                </c:pt>
                <c:pt idx="2571">
                  <c:v>32.637349867528343</c:v>
                </c:pt>
                <c:pt idx="2572">
                  <c:v>32.637861981582276</c:v>
                </c:pt>
                <c:pt idx="2573">
                  <c:v>32.638564654243588</c:v>
                </c:pt>
                <c:pt idx="2574">
                  <c:v>32.638990693064166</c:v>
                </c:pt>
                <c:pt idx="2575">
                  <c:v>32.639407271511715</c:v>
                </c:pt>
                <c:pt idx="2576">
                  <c:v>32.639489919218505</c:v>
                </c:pt>
                <c:pt idx="2577">
                  <c:v>32.639663948210661</c:v>
                </c:pt>
                <c:pt idx="2578">
                  <c:v>32.639798654206629</c:v>
                </c:pt>
                <c:pt idx="2579">
                  <c:v>32.639908261606607</c:v>
                </c:pt>
                <c:pt idx="2580">
                  <c:v>32.640200945060052</c:v>
                </c:pt>
                <c:pt idx="2581">
                  <c:v>32.640734063861082</c:v>
                </c:pt>
                <c:pt idx="2582">
                  <c:v>32.640907612978332</c:v>
                </c:pt>
                <c:pt idx="2583">
                  <c:v>32.641447136092715</c:v>
                </c:pt>
                <c:pt idx="2584">
                  <c:v>32.641496192903347</c:v>
                </c:pt>
                <c:pt idx="2585">
                  <c:v>32.641552078514067</c:v>
                </c:pt>
                <c:pt idx="2586">
                  <c:v>32.64202045944937</c:v>
                </c:pt>
                <c:pt idx="2587">
                  <c:v>32.642188970316909</c:v>
                </c:pt>
                <c:pt idx="2588">
                  <c:v>32.642650844997576</c:v>
                </c:pt>
                <c:pt idx="2589">
                  <c:v>32.642917071820307</c:v>
                </c:pt>
                <c:pt idx="2590">
                  <c:v>32.643069406477608</c:v>
                </c:pt>
                <c:pt idx="2591">
                  <c:v>32.643170626584507</c:v>
                </c:pt>
                <c:pt idx="2592">
                  <c:v>32.643360736391742</c:v>
                </c:pt>
                <c:pt idx="2593">
                  <c:v>32.643567458072667</c:v>
                </c:pt>
                <c:pt idx="2594">
                  <c:v>32.643863332869152</c:v>
                </c:pt>
                <c:pt idx="2595">
                  <c:v>32.643905828556726</c:v>
                </c:pt>
                <c:pt idx="2596">
                  <c:v>32.644207541931635</c:v>
                </c:pt>
                <c:pt idx="2597">
                  <c:v>32.64521303045337</c:v>
                </c:pt>
                <c:pt idx="2598">
                  <c:v>32.645437446533684</c:v>
                </c:pt>
                <c:pt idx="2599">
                  <c:v>32.645636318325153</c:v>
                </c:pt>
                <c:pt idx="2600">
                  <c:v>32.646159768631314</c:v>
                </c:pt>
                <c:pt idx="2601">
                  <c:v>32.646443489316781</c:v>
                </c:pt>
                <c:pt idx="2602">
                  <c:v>32.647095935611205</c:v>
                </c:pt>
                <c:pt idx="2603">
                  <c:v>32.647532200625456</c:v>
                </c:pt>
                <c:pt idx="2604">
                  <c:v>32.647798678297136</c:v>
                </c:pt>
                <c:pt idx="2605">
                  <c:v>32.648067184051101</c:v>
                </c:pt>
                <c:pt idx="2606">
                  <c:v>32.648117453442893</c:v>
                </c:pt>
                <c:pt idx="2607">
                  <c:v>32.648247707522607</c:v>
                </c:pt>
                <c:pt idx="2608">
                  <c:v>32.648400572486246</c:v>
                </c:pt>
                <c:pt idx="2609">
                  <c:v>32.648934525693392</c:v>
                </c:pt>
                <c:pt idx="2610">
                  <c:v>32.649298966995559</c:v>
                </c:pt>
                <c:pt idx="2611">
                  <c:v>32.64952340101069</c:v>
                </c:pt>
                <c:pt idx="2612">
                  <c:v>32.650334440015122</c:v>
                </c:pt>
                <c:pt idx="2613">
                  <c:v>32.651192960032375</c:v>
                </c:pt>
                <c:pt idx="2614">
                  <c:v>32.651349745385652</c:v>
                </c:pt>
                <c:pt idx="2615">
                  <c:v>32.651419134572564</c:v>
                </c:pt>
                <c:pt idx="2616">
                  <c:v>32.651489265144782</c:v>
                </c:pt>
                <c:pt idx="2617">
                  <c:v>32.651773469831753</c:v>
                </c:pt>
                <c:pt idx="2618">
                  <c:v>32.651818421459971</c:v>
                </c:pt>
                <c:pt idx="2619">
                  <c:v>32.652040852282958</c:v>
                </c:pt>
                <c:pt idx="2620">
                  <c:v>32.652138546877865</c:v>
                </c:pt>
                <c:pt idx="2621">
                  <c:v>32.652436637626288</c:v>
                </c:pt>
                <c:pt idx="2622">
                  <c:v>32.65270725181297</c:v>
                </c:pt>
                <c:pt idx="2623">
                  <c:v>32.652712444643754</c:v>
                </c:pt>
                <c:pt idx="2624">
                  <c:v>32.652767830930635</c:v>
                </c:pt>
                <c:pt idx="2625">
                  <c:v>32.654119669807784</c:v>
                </c:pt>
                <c:pt idx="2626">
                  <c:v>32.654129572256167</c:v>
                </c:pt>
                <c:pt idx="2627">
                  <c:v>32.654295088994303</c:v>
                </c:pt>
                <c:pt idx="2628">
                  <c:v>32.654308522953684</c:v>
                </c:pt>
                <c:pt idx="2629">
                  <c:v>32.654347198554319</c:v>
                </c:pt>
                <c:pt idx="2630">
                  <c:v>32.654580014315236</c:v>
                </c:pt>
                <c:pt idx="2631">
                  <c:v>32.654649682167992</c:v>
                </c:pt>
                <c:pt idx="2632">
                  <c:v>32.654770585891114</c:v>
                </c:pt>
                <c:pt idx="2633">
                  <c:v>32.654824943431223</c:v>
                </c:pt>
                <c:pt idx="2634">
                  <c:v>32.6549705892769</c:v>
                </c:pt>
                <c:pt idx="2635">
                  <c:v>32.655255566108352</c:v>
                </c:pt>
                <c:pt idx="2636">
                  <c:v>32.655652149894451</c:v>
                </c:pt>
                <c:pt idx="2637">
                  <c:v>32.655713926504717</c:v>
                </c:pt>
                <c:pt idx="2638">
                  <c:v>32.655769006445595</c:v>
                </c:pt>
                <c:pt idx="2639">
                  <c:v>32.656169215887026</c:v>
                </c:pt>
                <c:pt idx="2640">
                  <c:v>32.656430317457108</c:v>
                </c:pt>
                <c:pt idx="2641">
                  <c:v>32.656833016411376</c:v>
                </c:pt>
                <c:pt idx="2642">
                  <c:v>32.656851386199733</c:v>
                </c:pt>
                <c:pt idx="2643">
                  <c:v>32.657228609106006</c:v>
                </c:pt>
                <c:pt idx="2644">
                  <c:v>32.658324734015494</c:v>
                </c:pt>
                <c:pt idx="2645">
                  <c:v>32.658727481104343</c:v>
                </c:pt>
                <c:pt idx="2646">
                  <c:v>32.659090210786665</c:v>
                </c:pt>
                <c:pt idx="2647">
                  <c:v>32.659749185715896</c:v>
                </c:pt>
                <c:pt idx="2648">
                  <c:v>32.659770787532594</c:v>
                </c:pt>
                <c:pt idx="2649">
                  <c:v>32.659795267161201</c:v>
                </c:pt>
                <c:pt idx="2650">
                  <c:v>32.659852635076611</c:v>
                </c:pt>
                <c:pt idx="2651">
                  <c:v>32.660724343417989</c:v>
                </c:pt>
                <c:pt idx="2652">
                  <c:v>32.660758952104771</c:v>
                </c:pt>
                <c:pt idx="2653">
                  <c:v>32.660814663709452</c:v>
                </c:pt>
                <c:pt idx="2654">
                  <c:v>32.660939076003061</c:v>
                </c:pt>
                <c:pt idx="2655">
                  <c:v>32.661348037974953</c:v>
                </c:pt>
                <c:pt idx="2656">
                  <c:v>32.661356636112508</c:v>
                </c:pt>
                <c:pt idx="2657">
                  <c:v>32.661642533993991</c:v>
                </c:pt>
                <c:pt idx="2658">
                  <c:v>32.661824018842431</c:v>
                </c:pt>
                <c:pt idx="2659">
                  <c:v>32.661845358299672</c:v>
                </c:pt>
                <c:pt idx="2660">
                  <c:v>32.661960576310797</c:v>
                </c:pt>
                <c:pt idx="2661">
                  <c:v>32.662047624633459</c:v>
                </c:pt>
                <c:pt idx="2662">
                  <c:v>32.662085034603358</c:v>
                </c:pt>
                <c:pt idx="2663">
                  <c:v>32.662462058195445</c:v>
                </c:pt>
                <c:pt idx="2664">
                  <c:v>32.66269505159454</c:v>
                </c:pt>
                <c:pt idx="2665">
                  <c:v>32.663279045705337</c:v>
                </c:pt>
                <c:pt idx="2666">
                  <c:v>32.663375862653126</c:v>
                </c:pt>
                <c:pt idx="2667">
                  <c:v>32.663475638107784</c:v>
                </c:pt>
                <c:pt idx="2668">
                  <c:v>32.66412347692436</c:v>
                </c:pt>
                <c:pt idx="2669">
                  <c:v>32.664212255591586</c:v>
                </c:pt>
                <c:pt idx="2670">
                  <c:v>32.664494633496929</c:v>
                </c:pt>
                <c:pt idx="2671">
                  <c:v>32.664584407044501</c:v>
                </c:pt>
                <c:pt idx="2672">
                  <c:v>32.664589753094987</c:v>
                </c:pt>
                <c:pt idx="2673">
                  <c:v>32.664853642022926</c:v>
                </c:pt>
                <c:pt idx="2674">
                  <c:v>32.66540321906411</c:v>
                </c:pt>
                <c:pt idx="2675">
                  <c:v>32.666460535844784</c:v>
                </c:pt>
                <c:pt idx="2676">
                  <c:v>32.666904379471752</c:v>
                </c:pt>
                <c:pt idx="2677">
                  <c:v>32.667552175677706</c:v>
                </c:pt>
                <c:pt idx="2678">
                  <c:v>32.668041971550565</c:v>
                </c:pt>
                <c:pt idx="2679">
                  <c:v>32.668050755007457</c:v>
                </c:pt>
                <c:pt idx="2680">
                  <c:v>32.668522548073746</c:v>
                </c:pt>
                <c:pt idx="2681">
                  <c:v>32.668750229219718</c:v>
                </c:pt>
                <c:pt idx="2682">
                  <c:v>32.668849739977844</c:v>
                </c:pt>
                <c:pt idx="2683">
                  <c:v>32.669260592453007</c:v>
                </c:pt>
                <c:pt idx="2684">
                  <c:v>32.669312020966693</c:v>
                </c:pt>
                <c:pt idx="2685">
                  <c:v>32.669343327096264</c:v>
                </c:pt>
                <c:pt idx="2686">
                  <c:v>32.669362691378666</c:v>
                </c:pt>
                <c:pt idx="2687">
                  <c:v>32.670060451574827</c:v>
                </c:pt>
                <c:pt idx="2688">
                  <c:v>32.670426649184911</c:v>
                </c:pt>
                <c:pt idx="2689">
                  <c:v>32.670524653707616</c:v>
                </c:pt>
                <c:pt idx="2690">
                  <c:v>32.671240970267284</c:v>
                </c:pt>
                <c:pt idx="2691">
                  <c:v>32.671526424534427</c:v>
                </c:pt>
                <c:pt idx="2692">
                  <c:v>32.671545418832956</c:v>
                </c:pt>
                <c:pt idx="2693">
                  <c:v>32.671673901931513</c:v>
                </c:pt>
                <c:pt idx="2694">
                  <c:v>32.671750354637211</c:v>
                </c:pt>
                <c:pt idx="2695">
                  <c:v>32.671753160009423</c:v>
                </c:pt>
                <c:pt idx="2696">
                  <c:v>32.671853740853166</c:v>
                </c:pt>
                <c:pt idx="2697">
                  <c:v>32.67206638178353</c:v>
                </c:pt>
                <c:pt idx="2698">
                  <c:v>32.672539630546773</c:v>
                </c:pt>
                <c:pt idx="2699">
                  <c:v>32.672673825268696</c:v>
                </c:pt>
                <c:pt idx="2700">
                  <c:v>32.672834270195793</c:v>
                </c:pt>
                <c:pt idx="2701">
                  <c:v>32.673038077644314</c:v>
                </c:pt>
                <c:pt idx="2702">
                  <c:v>32.673780727271499</c:v>
                </c:pt>
                <c:pt idx="2703">
                  <c:v>32.674008200771418</c:v>
                </c:pt>
                <c:pt idx="2704">
                  <c:v>32.674654489827937</c:v>
                </c:pt>
                <c:pt idx="2705">
                  <c:v>32.67469792317636</c:v>
                </c:pt>
                <c:pt idx="2706">
                  <c:v>32.674903712496231</c:v>
                </c:pt>
                <c:pt idx="2707">
                  <c:v>32.675119643493588</c:v>
                </c:pt>
                <c:pt idx="2708">
                  <c:v>32.675303815177529</c:v>
                </c:pt>
                <c:pt idx="2709">
                  <c:v>32.675445639754095</c:v>
                </c:pt>
                <c:pt idx="2710">
                  <c:v>32.67584710981486</c:v>
                </c:pt>
                <c:pt idx="2711">
                  <c:v>32.676533065813835</c:v>
                </c:pt>
                <c:pt idx="2712">
                  <c:v>32.677216011995398</c:v>
                </c:pt>
                <c:pt idx="2713">
                  <c:v>32.677258064407312</c:v>
                </c:pt>
                <c:pt idx="2714">
                  <c:v>32.67732558863289</c:v>
                </c:pt>
                <c:pt idx="2715">
                  <c:v>32.677553960469375</c:v>
                </c:pt>
                <c:pt idx="2716">
                  <c:v>32.67761513859886</c:v>
                </c:pt>
                <c:pt idx="2717">
                  <c:v>32.677747319419467</c:v>
                </c:pt>
                <c:pt idx="2718">
                  <c:v>32.677770513355782</c:v>
                </c:pt>
                <c:pt idx="2719">
                  <c:v>32.677957068677948</c:v>
                </c:pt>
                <c:pt idx="2720">
                  <c:v>32.678214329267533</c:v>
                </c:pt>
                <c:pt idx="2721">
                  <c:v>32.678220855976598</c:v>
                </c:pt>
                <c:pt idx="2722">
                  <c:v>32.678496792354707</c:v>
                </c:pt>
                <c:pt idx="2723">
                  <c:v>32.678578397637978</c:v>
                </c:pt>
                <c:pt idx="2724">
                  <c:v>32.67877895056386</c:v>
                </c:pt>
                <c:pt idx="2725">
                  <c:v>32.679278810052537</c:v>
                </c:pt>
                <c:pt idx="2726">
                  <c:v>32.679649815175623</c:v>
                </c:pt>
                <c:pt idx="2727">
                  <c:v>32.680238639507799</c:v>
                </c:pt>
                <c:pt idx="2728">
                  <c:v>32.680573390409684</c:v>
                </c:pt>
                <c:pt idx="2729">
                  <c:v>32.680636020965295</c:v>
                </c:pt>
                <c:pt idx="2730">
                  <c:v>32.680785074506474</c:v>
                </c:pt>
                <c:pt idx="2731">
                  <c:v>32.681074447002203</c:v>
                </c:pt>
                <c:pt idx="2732">
                  <c:v>32.681278675134088</c:v>
                </c:pt>
                <c:pt idx="2733">
                  <c:v>32.6814943762936</c:v>
                </c:pt>
                <c:pt idx="2734">
                  <c:v>32.682032880936859</c:v>
                </c:pt>
                <c:pt idx="2735">
                  <c:v>32.682217265792389</c:v>
                </c:pt>
                <c:pt idx="2736">
                  <c:v>32.682265161251721</c:v>
                </c:pt>
                <c:pt idx="2737">
                  <c:v>32.6824299135858</c:v>
                </c:pt>
                <c:pt idx="2738">
                  <c:v>32.682450910421714</c:v>
                </c:pt>
                <c:pt idx="2739">
                  <c:v>32.682586456488266</c:v>
                </c:pt>
                <c:pt idx="2740">
                  <c:v>32.683019803413941</c:v>
                </c:pt>
                <c:pt idx="2741">
                  <c:v>32.683070616463283</c:v>
                </c:pt>
                <c:pt idx="2742">
                  <c:v>32.683102709202267</c:v>
                </c:pt>
                <c:pt idx="2743">
                  <c:v>32.683405486313688</c:v>
                </c:pt>
                <c:pt idx="2744">
                  <c:v>32.683640084841464</c:v>
                </c:pt>
                <c:pt idx="2745">
                  <c:v>32.683826332800713</c:v>
                </c:pt>
                <c:pt idx="2746">
                  <c:v>32.684143334238648</c:v>
                </c:pt>
                <c:pt idx="2747">
                  <c:v>32.684543346344874</c:v>
                </c:pt>
                <c:pt idx="2748">
                  <c:v>32.684673342978073</c:v>
                </c:pt>
                <c:pt idx="2749">
                  <c:v>32.685288299180854</c:v>
                </c:pt>
                <c:pt idx="2750">
                  <c:v>32.685896216037754</c:v>
                </c:pt>
                <c:pt idx="2751">
                  <c:v>32.686402067390596</c:v>
                </c:pt>
                <c:pt idx="2752">
                  <c:v>32.686492971553406</c:v>
                </c:pt>
                <c:pt idx="2753">
                  <c:v>32.686991950496811</c:v>
                </c:pt>
                <c:pt idx="2754">
                  <c:v>32.687158505034496</c:v>
                </c:pt>
                <c:pt idx="2755">
                  <c:v>32.687655985348449</c:v>
                </c:pt>
                <c:pt idx="2756">
                  <c:v>32.687882918190809</c:v>
                </c:pt>
                <c:pt idx="2757">
                  <c:v>32.68808296804179</c:v>
                </c:pt>
                <c:pt idx="2758">
                  <c:v>32.688201849835714</c:v>
                </c:pt>
                <c:pt idx="2759">
                  <c:v>32.688223069356475</c:v>
                </c:pt>
                <c:pt idx="2760">
                  <c:v>32.688273481747267</c:v>
                </c:pt>
                <c:pt idx="2761">
                  <c:v>32.688634488283014</c:v>
                </c:pt>
                <c:pt idx="2762">
                  <c:v>32.688843361044533</c:v>
                </c:pt>
                <c:pt idx="2763">
                  <c:v>32.689145378176057</c:v>
                </c:pt>
                <c:pt idx="2764">
                  <c:v>32.689456731859188</c:v>
                </c:pt>
                <c:pt idx="2765">
                  <c:v>32.689631883886889</c:v>
                </c:pt>
                <c:pt idx="2766">
                  <c:v>32.68981618313574</c:v>
                </c:pt>
                <c:pt idx="2767">
                  <c:v>32.689927078214197</c:v>
                </c:pt>
                <c:pt idx="2768">
                  <c:v>32.690112931676367</c:v>
                </c:pt>
                <c:pt idx="2769">
                  <c:v>32.690128896067151</c:v>
                </c:pt>
                <c:pt idx="2770">
                  <c:v>32.690334628360731</c:v>
                </c:pt>
                <c:pt idx="2771">
                  <c:v>32.690770503921819</c:v>
                </c:pt>
                <c:pt idx="2772">
                  <c:v>32.691618020318657</c:v>
                </c:pt>
                <c:pt idx="2773">
                  <c:v>32.692052955100827</c:v>
                </c:pt>
                <c:pt idx="2774">
                  <c:v>32.692142282207946</c:v>
                </c:pt>
                <c:pt idx="2775">
                  <c:v>32.692471248311797</c:v>
                </c:pt>
                <c:pt idx="2776">
                  <c:v>32.693849585987323</c:v>
                </c:pt>
                <c:pt idx="2777">
                  <c:v>32.693900095015493</c:v>
                </c:pt>
                <c:pt idx="2778">
                  <c:v>32.69419986929929</c:v>
                </c:pt>
                <c:pt idx="2779">
                  <c:v>32.694279158447287</c:v>
                </c:pt>
                <c:pt idx="2780">
                  <c:v>32.694311067449831</c:v>
                </c:pt>
                <c:pt idx="2781">
                  <c:v>32.694361022813219</c:v>
                </c:pt>
                <c:pt idx="2782">
                  <c:v>32.69460528703604</c:v>
                </c:pt>
                <c:pt idx="2783">
                  <c:v>32.694706477725703</c:v>
                </c:pt>
                <c:pt idx="2784">
                  <c:v>32.694999055792749</c:v>
                </c:pt>
                <c:pt idx="2785">
                  <c:v>32.695624975334589</c:v>
                </c:pt>
                <c:pt idx="2786">
                  <c:v>32.695737480536536</c:v>
                </c:pt>
                <c:pt idx="2787">
                  <c:v>32.695790401839623</c:v>
                </c:pt>
                <c:pt idx="2788">
                  <c:v>32.695852811756126</c:v>
                </c:pt>
                <c:pt idx="2789">
                  <c:v>32.696018616138034</c:v>
                </c:pt>
                <c:pt idx="2790">
                  <c:v>32.696188061001948</c:v>
                </c:pt>
                <c:pt idx="2791">
                  <c:v>32.696312876217348</c:v>
                </c:pt>
                <c:pt idx="2792">
                  <c:v>32.696632016209811</c:v>
                </c:pt>
                <c:pt idx="2793">
                  <c:v>32.696903023789048</c:v>
                </c:pt>
                <c:pt idx="2794">
                  <c:v>32.697055213545724</c:v>
                </c:pt>
                <c:pt idx="2795">
                  <c:v>32.697089354373375</c:v>
                </c:pt>
                <c:pt idx="2796">
                  <c:v>32.697265617624865</c:v>
                </c:pt>
                <c:pt idx="2797">
                  <c:v>32.697335979745191</c:v>
                </c:pt>
                <c:pt idx="2798">
                  <c:v>32.697833999796103</c:v>
                </c:pt>
                <c:pt idx="2799">
                  <c:v>32.698437172732838</c:v>
                </c:pt>
                <c:pt idx="2800">
                  <c:v>32.698488783572714</c:v>
                </c:pt>
                <c:pt idx="2801">
                  <c:v>32.698658949128884</c:v>
                </c:pt>
                <c:pt idx="2802">
                  <c:v>32.698872651680446</c:v>
                </c:pt>
                <c:pt idx="2803">
                  <c:v>32.699286112217379</c:v>
                </c:pt>
                <c:pt idx="2804">
                  <c:v>32.699903406932258</c:v>
                </c:pt>
                <c:pt idx="2805">
                  <c:v>32.699974389551677</c:v>
                </c:pt>
                <c:pt idx="2806">
                  <c:v>32.699976467372373</c:v>
                </c:pt>
                <c:pt idx="2807">
                  <c:v>32.700439497628963</c:v>
                </c:pt>
                <c:pt idx="2808">
                  <c:v>32.700559069419711</c:v>
                </c:pt>
                <c:pt idx="2809">
                  <c:v>32.701360277459834</c:v>
                </c:pt>
                <c:pt idx="2810">
                  <c:v>32.70177942890075</c:v>
                </c:pt>
                <c:pt idx="2811">
                  <c:v>32.701849528719443</c:v>
                </c:pt>
                <c:pt idx="2812">
                  <c:v>32.702539231293812</c:v>
                </c:pt>
                <c:pt idx="2813">
                  <c:v>32.702743390697051</c:v>
                </c:pt>
                <c:pt idx="2814">
                  <c:v>32.703152247304466</c:v>
                </c:pt>
                <c:pt idx="2815">
                  <c:v>32.703277462936249</c:v>
                </c:pt>
                <c:pt idx="2816">
                  <c:v>32.703837366718027</c:v>
                </c:pt>
                <c:pt idx="2817">
                  <c:v>32.704108721242079</c:v>
                </c:pt>
                <c:pt idx="2818">
                  <c:v>32.704218097146118</c:v>
                </c:pt>
                <c:pt idx="2819">
                  <c:v>32.704466087585914</c:v>
                </c:pt>
                <c:pt idx="2820">
                  <c:v>32.704758586359866</c:v>
                </c:pt>
                <c:pt idx="2821">
                  <c:v>32.70501094492851</c:v>
                </c:pt>
                <c:pt idx="2822">
                  <c:v>32.705320229732521</c:v>
                </c:pt>
                <c:pt idx="2823">
                  <c:v>32.705447944065071</c:v>
                </c:pt>
                <c:pt idx="2824">
                  <c:v>32.705507060133613</c:v>
                </c:pt>
                <c:pt idx="2825">
                  <c:v>32.706288468606175</c:v>
                </c:pt>
                <c:pt idx="2826">
                  <c:v>32.706398912307151</c:v>
                </c:pt>
                <c:pt idx="2827">
                  <c:v>32.706507376882186</c:v>
                </c:pt>
                <c:pt idx="2828">
                  <c:v>32.706902099435837</c:v>
                </c:pt>
                <c:pt idx="2829">
                  <c:v>32.70724442540795</c:v>
                </c:pt>
                <c:pt idx="2830">
                  <c:v>32.707244732568832</c:v>
                </c:pt>
                <c:pt idx="2831">
                  <c:v>32.708026759032272</c:v>
                </c:pt>
                <c:pt idx="2832">
                  <c:v>32.70852445538172</c:v>
                </c:pt>
                <c:pt idx="2833">
                  <c:v>32.708696125233892</c:v>
                </c:pt>
                <c:pt idx="2834">
                  <c:v>32.709101185501375</c:v>
                </c:pt>
                <c:pt idx="2835">
                  <c:v>32.709180612840164</c:v>
                </c:pt>
                <c:pt idx="2836">
                  <c:v>32.709461361303099</c:v>
                </c:pt>
                <c:pt idx="2837">
                  <c:v>32.710143876344141</c:v>
                </c:pt>
                <c:pt idx="2838">
                  <c:v>32.710686561691361</c:v>
                </c:pt>
                <c:pt idx="2839">
                  <c:v>32.711414163196466</c:v>
                </c:pt>
                <c:pt idx="2840">
                  <c:v>32.711522507780366</c:v>
                </c:pt>
                <c:pt idx="2841">
                  <c:v>32.711568125792979</c:v>
                </c:pt>
                <c:pt idx="2842">
                  <c:v>32.711729510815324</c:v>
                </c:pt>
                <c:pt idx="2843">
                  <c:v>32.71206022622691</c:v>
                </c:pt>
                <c:pt idx="2844">
                  <c:v>32.712108795582232</c:v>
                </c:pt>
                <c:pt idx="2845">
                  <c:v>32.712272308632564</c:v>
                </c:pt>
                <c:pt idx="2846">
                  <c:v>32.712320593485089</c:v>
                </c:pt>
                <c:pt idx="2847">
                  <c:v>32.712484114550882</c:v>
                </c:pt>
                <c:pt idx="2848">
                  <c:v>32.712799475273059</c:v>
                </c:pt>
                <c:pt idx="2849">
                  <c:v>32.712855253677191</c:v>
                </c:pt>
                <c:pt idx="2850">
                  <c:v>32.712862062389291</c:v>
                </c:pt>
                <c:pt idx="2851">
                  <c:v>32.71293141522041</c:v>
                </c:pt>
                <c:pt idx="2852">
                  <c:v>32.712932674397983</c:v>
                </c:pt>
                <c:pt idx="2853">
                  <c:v>32.713409473500647</c:v>
                </c:pt>
                <c:pt idx="2854">
                  <c:v>32.713714119214401</c:v>
                </c:pt>
                <c:pt idx="2855">
                  <c:v>32.714415726780061</c:v>
                </c:pt>
                <c:pt idx="2856">
                  <c:v>32.714649105642017</c:v>
                </c:pt>
                <c:pt idx="2857">
                  <c:v>32.714929785530224</c:v>
                </c:pt>
                <c:pt idx="2858">
                  <c:v>32.714976098232782</c:v>
                </c:pt>
                <c:pt idx="2859">
                  <c:v>32.715052430702123</c:v>
                </c:pt>
                <c:pt idx="2860">
                  <c:v>32.715464087122108</c:v>
                </c:pt>
                <c:pt idx="2861">
                  <c:v>32.715647307737079</c:v>
                </c:pt>
                <c:pt idx="2862">
                  <c:v>32.715688832802158</c:v>
                </c:pt>
                <c:pt idx="2863">
                  <c:v>32.716222766725956</c:v>
                </c:pt>
                <c:pt idx="2864">
                  <c:v>32.716510700887703</c:v>
                </c:pt>
                <c:pt idx="2865">
                  <c:v>32.716671151465718</c:v>
                </c:pt>
                <c:pt idx="2866">
                  <c:v>32.717614566528496</c:v>
                </c:pt>
                <c:pt idx="2867">
                  <c:v>32.718072243549173</c:v>
                </c:pt>
                <c:pt idx="2868">
                  <c:v>32.718113507179339</c:v>
                </c:pt>
                <c:pt idx="2869">
                  <c:v>32.71812334946744</c:v>
                </c:pt>
                <c:pt idx="2870">
                  <c:v>32.718156305061264</c:v>
                </c:pt>
                <c:pt idx="2871">
                  <c:v>32.71900705672963</c:v>
                </c:pt>
                <c:pt idx="2872">
                  <c:v>32.719601872689857</c:v>
                </c:pt>
                <c:pt idx="2873">
                  <c:v>32.720550521678064</c:v>
                </c:pt>
                <c:pt idx="2874">
                  <c:v>32.720594216391156</c:v>
                </c:pt>
                <c:pt idx="2875">
                  <c:v>32.720862659825457</c:v>
                </c:pt>
                <c:pt idx="2876">
                  <c:v>32.720930105219331</c:v>
                </c:pt>
                <c:pt idx="2877">
                  <c:v>32.721017109870651</c:v>
                </c:pt>
                <c:pt idx="2878">
                  <c:v>32.721476642107795</c:v>
                </c:pt>
                <c:pt idx="2879">
                  <c:v>32.721507301610899</c:v>
                </c:pt>
                <c:pt idx="2880">
                  <c:v>32.721644889849628</c:v>
                </c:pt>
                <c:pt idx="2881">
                  <c:v>32.721690222235623</c:v>
                </c:pt>
                <c:pt idx="2882">
                  <c:v>32.721822626220607</c:v>
                </c:pt>
                <c:pt idx="2883">
                  <c:v>32.722282221366065</c:v>
                </c:pt>
                <c:pt idx="2884">
                  <c:v>32.722869588319014</c:v>
                </c:pt>
                <c:pt idx="2885">
                  <c:v>32.722899005244159</c:v>
                </c:pt>
                <c:pt idx="2886">
                  <c:v>32.722996673542553</c:v>
                </c:pt>
                <c:pt idx="2887">
                  <c:v>32.723413466496282</c:v>
                </c:pt>
                <c:pt idx="2888">
                  <c:v>32.723759685651906</c:v>
                </c:pt>
                <c:pt idx="2889">
                  <c:v>32.723867678822202</c:v>
                </c:pt>
                <c:pt idx="2890">
                  <c:v>32.723877259755696</c:v>
                </c:pt>
                <c:pt idx="2891">
                  <c:v>32.724085021429865</c:v>
                </c:pt>
                <c:pt idx="2892">
                  <c:v>32.724256758306353</c:v>
                </c:pt>
                <c:pt idx="2893">
                  <c:v>32.725645363211193</c:v>
                </c:pt>
                <c:pt idx="2894">
                  <c:v>32.725698891111442</c:v>
                </c:pt>
                <c:pt idx="2895">
                  <c:v>32.725813835315108</c:v>
                </c:pt>
                <c:pt idx="2896">
                  <c:v>32.725840819759874</c:v>
                </c:pt>
                <c:pt idx="2897">
                  <c:v>32.72620244678442</c:v>
                </c:pt>
                <c:pt idx="2898">
                  <c:v>32.726243070972295</c:v>
                </c:pt>
                <c:pt idx="2899">
                  <c:v>32.72638169214315</c:v>
                </c:pt>
                <c:pt idx="2900">
                  <c:v>32.726955938757058</c:v>
                </c:pt>
                <c:pt idx="2901">
                  <c:v>32.727108384948309</c:v>
                </c:pt>
                <c:pt idx="2902">
                  <c:v>32.727377718618719</c:v>
                </c:pt>
                <c:pt idx="2903">
                  <c:v>32.728036850499855</c:v>
                </c:pt>
                <c:pt idx="2904">
                  <c:v>32.72808059232743</c:v>
                </c:pt>
                <c:pt idx="2905">
                  <c:v>32.72812594713006</c:v>
                </c:pt>
                <c:pt idx="2906">
                  <c:v>32.728444925788658</c:v>
                </c:pt>
                <c:pt idx="2907">
                  <c:v>32.728656482557888</c:v>
                </c:pt>
                <c:pt idx="2908">
                  <c:v>32.728943151647456</c:v>
                </c:pt>
                <c:pt idx="2909">
                  <c:v>32.729822506385709</c:v>
                </c:pt>
                <c:pt idx="2910">
                  <c:v>32.729915703989882</c:v>
                </c:pt>
                <c:pt idx="2911">
                  <c:v>32.730186488764851</c:v>
                </c:pt>
                <c:pt idx="2912">
                  <c:v>32.730891982189547</c:v>
                </c:pt>
                <c:pt idx="2913">
                  <c:v>32.730949727637324</c:v>
                </c:pt>
                <c:pt idx="2914">
                  <c:v>32.731467799080889</c:v>
                </c:pt>
                <c:pt idx="2915">
                  <c:v>32.731470255789809</c:v>
                </c:pt>
                <c:pt idx="2916">
                  <c:v>32.731477980264522</c:v>
                </c:pt>
                <c:pt idx="2917">
                  <c:v>32.731718975091333</c:v>
                </c:pt>
                <c:pt idx="2918">
                  <c:v>32.731981625699561</c:v>
                </c:pt>
                <c:pt idx="2919">
                  <c:v>32.733184251235329</c:v>
                </c:pt>
                <c:pt idx="2920">
                  <c:v>32.733352758676794</c:v>
                </c:pt>
                <c:pt idx="2921">
                  <c:v>32.733409724826338</c:v>
                </c:pt>
                <c:pt idx="2922">
                  <c:v>32.733420799254247</c:v>
                </c:pt>
                <c:pt idx="2923">
                  <c:v>32.73383756741881</c:v>
                </c:pt>
                <c:pt idx="2924">
                  <c:v>32.73412484711973</c:v>
                </c:pt>
                <c:pt idx="2925">
                  <c:v>32.734148206947374</c:v>
                </c:pt>
                <c:pt idx="2926">
                  <c:v>32.734461229114601</c:v>
                </c:pt>
                <c:pt idx="2927">
                  <c:v>32.734777624027636</c:v>
                </c:pt>
                <c:pt idx="2928">
                  <c:v>32.734858204113685</c:v>
                </c:pt>
                <c:pt idx="2929">
                  <c:v>32.735564105401473</c:v>
                </c:pt>
                <c:pt idx="2930">
                  <c:v>32.736367840610242</c:v>
                </c:pt>
                <c:pt idx="2931">
                  <c:v>32.736655040124667</c:v>
                </c:pt>
                <c:pt idx="2932">
                  <c:v>32.736686776287428</c:v>
                </c:pt>
                <c:pt idx="2933">
                  <c:v>32.737040937569397</c:v>
                </c:pt>
                <c:pt idx="2934">
                  <c:v>32.737511742594393</c:v>
                </c:pt>
                <c:pt idx="2935">
                  <c:v>32.737645380997201</c:v>
                </c:pt>
                <c:pt idx="2936">
                  <c:v>32.737754252809943</c:v>
                </c:pt>
                <c:pt idx="2937">
                  <c:v>32.737892682067525</c:v>
                </c:pt>
                <c:pt idx="2938">
                  <c:v>32.738836715831617</c:v>
                </c:pt>
                <c:pt idx="2939">
                  <c:v>32.739143401865789</c:v>
                </c:pt>
                <c:pt idx="2940">
                  <c:v>32.7394178025569</c:v>
                </c:pt>
                <c:pt idx="2941">
                  <c:v>32.739612372012317</c:v>
                </c:pt>
                <c:pt idx="2942">
                  <c:v>32.740114683611097</c:v>
                </c:pt>
                <c:pt idx="2943">
                  <c:v>32.740940425893847</c:v>
                </c:pt>
                <c:pt idx="2944">
                  <c:v>32.741415425040152</c:v>
                </c:pt>
                <c:pt idx="2945">
                  <c:v>32.74169127752846</c:v>
                </c:pt>
                <c:pt idx="2946">
                  <c:v>32.741721413171135</c:v>
                </c:pt>
                <c:pt idx="2947">
                  <c:v>32.74232411049595</c:v>
                </c:pt>
                <c:pt idx="2948">
                  <c:v>32.743163374351397</c:v>
                </c:pt>
                <c:pt idx="2949">
                  <c:v>32.743315912787239</c:v>
                </c:pt>
                <c:pt idx="2950">
                  <c:v>32.743381501266228</c:v>
                </c:pt>
                <c:pt idx="2951">
                  <c:v>32.743653597592747</c:v>
                </c:pt>
                <c:pt idx="2952">
                  <c:v>32.744229195893716</c:v>
                </c:pt>
                <c:pt idx="2953">
                  <c:v>32.744430521576376</c:v>
                </c:pt>
                <c:pt idx="2954">
                  <c:v>32.744565953807907</c:v>
                </c:pt>
                <c:pt idx="2955">
                  <c:v>32.745143869904808</c:v>
                </c:pt>
                <c:pt idx="2956">
                  <c:v>32.745240442642995</c:v>
                </c:pt>
                <c:pt idx="2957">
                  <c:v>32.745516997296839</c:v>
                </c:pt>
                <c:pt idx="2958">
                  <c:v>32.746133091887096</c:v>
                </c:pt>
                <c:pt idx="2959">
                  <c:v>32.746165843103306</c:v>
                </c:pt>
                <c:pt idx="2960">
                  <c:v>32.746277870806097</c:v>
                </c:pt>
                <c:pt idx="2961">
                  <c:v>32.746919919333408</c:v>
                </c:pt>
                <c:pt idx="2962">
                  <c:v>32.747006222084636</c:v>
                </c:pt>
                <c:pt idx="2963">
                  <c:v>32.747009812072328</c:v>
                </c:pt>
                <c:pt idx="2964">
                  <c:v>32.747140176337496</c:v>
                </c:pt>
                <c:pt idx="2965">
                  <c:v>32.747577595185589</c:v>
                </c:pt>
                <c:pt idx="2966">
                  <c:v>32.747741761032131</c:v>
                </c:pt>
                <c:pt idx="2967">
                  <c:v>32.747973221557316</c:v>
                </c:pt>
                <c:pt idx="2968">
                  <c:v>32.748015729670591</c:v>
                </c:pt>
                <c:pt idx="2969">
                  <c:v>32.748415124231322</c:v>
                </c:pt>
                <c:pt idx="2970">
                  <c:v>32.748659404720811</c:v>
                </c:pt>
                <c:pt idx="2971">
                  <c:v>32.748822268752924</c:v>
                </c:pt>
                <c:pt idx="2972">
                  <c:v>32.749017614938808</c:v>
                </c:pt>
                <c:pt idx="2973">
                  <c:v>32.749085683372989</c:v>
                </c:pt>
                <c:pt idx="2974">
                  <c:v>32.749121778280688</c:v>
                </c:pt>
                <c:pt idx="2975">
                  <c:v>32.749127533168902</c:v>
                </c:pt>
                <c:pt idx="2976">
                  <c:v>32.749606178623566</c:v>
                </c:pt>
                <c:pt idx="2977">
                  <c:v>32.749948969390339</c:v>
                </c:pt>
                <c:pt idx="2978">
                  <c:v>32.750081984438843</c:v>
                </c:pt>
                <c:pt idx="2979">
                  <c:v>32.750130367024795</c:v>
                </c:pt>
                <c:pt idx="2980">
                  <c:v>32.75031752226009</c:v>
                </c:pt>
                <c:pt idx="2981">
                  <c:v>32.7503753953036</c:v>
                </c:pt>
                <c:pt idx="2982">
                  <c:v>32.750847096009963</c:v>
                </c:pt>
                <c:pt idx="2983">
                  <c:v>32.751140990959705</c:v>
                </c:pt>
                <c:pt idx="2984">
                  <c:v>32.751206162150268</c:v>
                </c:pt>
                <c:pt idx="2985">
                  <c:v>32.75130632574443</c:v>
                </c:pt>
                <c:pt idx="2986">
                  <c:v>32.751389865768566</c:v>
                </c:pt>
                <c:pt idx="2987">
                  <c:v>32.751572063011352</c:v>
                </c:pt>
                <c:pt idx="2988">
                  <c:v>32.752024467841167</c:v>
                </c:pt>
                <c:pt idx="2989">
                  <c:v>32.752088840528252</c:v>
                </c:pt>
                <c:pt idx="2990">
                  <c:v>32.752702076470406</c:v>
                </c:pt>
                <c:pt idx="2991">
                  <c:v>32.753010367789607</c:v>
                </c:pt>
                <c:pt idx="2992">
                  <c:v>32.753250990986075</c:v>
                </c:pt>
                <c:pt idx="2993">
                  <c:v>32.75339343733858</c:v>
                </c:pt>
                <c:pt idx="2994">
                  <c:v>32.75346618497931</c:v>
                </c:pt>
                <c:pt idx="2995">
                  <c:v>32.753692330542172</c:v>
                </c:pt>
                <c:pt idx="2996">
                  <c:v>32.753692505114685</c:v>
                </c:pt>
                <c:pt idx="2997">
                  <c:v>32.7539677571814</c:v>
                </c:pt>
                <c:pt idx="2998">
                  <c:v>32.754021465377605</c:v>
                </c:pt>
                <c:pt idx="2999">
                  <c:v>32.754056890314089</c:v>
                </c:pt>
                <c:pt idx="3000">
                  <c:v>32.754259515016493</c:v>
                </c:pt>
                <c:pt idx="3001">
                  <c:v>32.754307752337617</c:v>
                </c:pt>
                <c:pt idx="3002">
                  <c:v>32.754520094120785</c:v>
                </c:pt>
                <c:pt idx="3003">
                  <c:v>32.754711949164815</c:v>
                </c:pt>
                <c:pt idx="3004">
                  <c:v>32.754735314010809</c:v>
                </c:pt>
                <c:pt idx="3005">
                  <c:v>32.754985129974379</c:v>
                </c:pt>
                <c:pt idx="3006">
                  <c:v>32.755103657482188</c:v>
                </c:pt>
                <c:pt idx="3007">
                  <c:v>32.75551943466094</c:v>
                </c:pt>
                <c:pt idx="3008">
                  <c:v>32.755572591788734</c:v>
                </c:pt>
                <c:pt idx="3009">
                  <c:v>32.755703896365326</c:v>
                </c:pt>
                <c:pt idx="3010">
                  <c:v>32.755953074523234</c:v>
                </c:pt>
                <c:pt idx="3011">
                  <c:v>32.756111553779576</c:v>
                </c:pt>
                <c:pt idx="3012">
                  <c:v>32.757605794456445</c:v>
                </c:pt>
                <c:pt idx="3013">
                  <c:v>32.757876811885822</c:v>
                </c:pt>
                <c:pt idx="3014">
                  <c:v>32.758521727733395</c:v>
                </c:pt>
                <c:pt idx="3015">
                  <c:v>32.758702385300914</c:v>
                </c:pt>
                <c:pt idx="3016">
                  <c:v>32.758774932279437</c:v>
                </c:pt>
                <c:pt idx="3017">
                  <c:v>32.758788880165511</c:v>
                </c:pt>
                <c:pt idx="3018">
                  <c:v>32.75887178579341</c:v>
                </c:pt>
                <c:pt idx="3019">
                  <c:v>32.759352797114857</c:v>
                </c:pt>
                <c:pt idx="3020">
                  <c:v>32.760050660789574</c:v>
                </c:pt>
                <c:pt idx="3021">
                  <c:v>32.760158685898332</c:v>
                </c:pt>
                <c:pt idx="3022">
                  <c:v>32.760173091884148</c:v>
                </c:pt>
                <c:pt idx="3023">
                  <c:v>32.760472739696205</c:v>
                </c:pt>
                <c:pt idx="3024">
                  <c:v>32.760848247625816</c:v>
                </c:pt>
                <c:pt idx="3025">
                  <c:v>32.761115608716061</c:v>
                </c:pt>
                <c:pt idx="3026">
                  <c:v>32.761128464953678</c:v>
                </c:pt>
                <c:pt idx="3027">
                  <c:v>32.761214477695205</c:v>
                </c:pt>
                <c:pt idx="3028">
                  <c:v>32.761481745387123</c:v>
                </c:pt>
                <c:pt idx="3029">
                  <c:v>32.761935101333059</c:v>
                </c:pt>
                <c:pt idx="3030">
                  <c:v>32.763322690511444</c:v>
                </c:pt>
                <c:pt idx="3031">
                  <c:v>32.763435293186092</c:v>
                </c:pt>
                <c:pt idx="3032">
                  <c:v>32.764092687908104</c:v>
                </c:pt>
                <c:pt idx="3033">
                  <c:v>32.764194644610505</c:v>
                </c:pt>
                <c:pt idx="3034">
                  <c:v>32.764829534696787</c:v>
                </c:pt>
                <c:pt idx="3035">
                  <c:v>32.764864937682454</c:v>
                </c:pt>
                <c:pt idx="3036">
                  <c:v>32.765010450971438</c:v>
                </c:pt>
                <c:pt idx="3037">
                  <c:v>32.765194590825828</c:v>
                </c:pt>
                <c:pt idx="3038">
                  <c:v>32.765199653033619</c:v>
                </c:pt>
                <c:pt idx="3039">
                  <c:v>32.765360146144559</c:v>
                </c:pt>
                <c:pt idx="3040">
                  <c:v>32.765376885151589</c:v>
                </c:pt>
                <c:pt idx="3041">
                  <c:v>32.765908145583886</c:v>
                </c:pt>
                <c:pt idx="3042">
                  <c:v>32.766019829424934</c:v>
                </c:pt>
                <c:pt idx="3043">
                  <c:v>32.766163139881542</c:v>
                </c:pt>
                <c:pt idx="3044">
                  <c:v>32.766225591084023</c:v>
                </c:pt>
                <c:pt idx="3045">
                  <c:v>32.7662910213852</c:v>
                </c:pt>
                <c:pt idx="3046">
                  <c:v>32.766419438275186</c:v>
                </c:pt>
                <c:pt idx="3047">
                  <c:v>32.766539852138116</c:v>
                </c:pt>
                <c:pt idx="3048">
                  <c:v>32.766873695481515</c:v>
                </c:pt>
                <c:pt idx="3049">
                  <c:v>32.766923346938441</c:v>
                </c:pt>
                <c:pt idx="3050">
                  <c:v>32.767130302216565</c:v>
                </c:pt>
                <c:pt idx="3051">
                  <c:v>32.767700335083532</c:v>
                </c:pt>
                <c:pt idx="3052">
                  <c:v>32.767960616498385</c:v>
                </c:pt>
                <c:pt idx="3053">
                  <c:v>32.768097826930919</c:v>
                </c:pt>
                <c:pt idx="3054">
                  <c:v>32.768402067095458</c:v>
                </c:pt>
                <c:pt idx="3055">
                  <c:v>32.768985626444547</c:v>
                </c:pt>
                <c:pt idx="3056">
                  <c:v>32.76909904248383</c:v>
                </c:pt>
                <c:pt idx="3057">
                  <c:v>32.76937468002977</c:v>
                </c:pt>
                <c:pt idx="3058">
                  <c:v>32.769849783974799</c:v>
                </c:pt>
                <c:pt idx="3059">
                  <c:v>32.770133900286623</c:v>
                </c:pt>
                <c:pt idx="3060">
                  <c:v>32.770550865472764</c:v>
                </c:pt>
                <c:pt idx="3061">
                  <c:v>32.770961355063029</c:v>
                </c:pt>
                <c:pt idx="3062">
                  <c:v>32.771391820907056</c:v>
                </c:pt>
                <c:pt idx="3063">
                  <c:v>32.771672257549916</c:v>
                </c:pt>
                <c:pt idx="3064">
                  <c:v>32.771699650327314</c:v>
                </c:pt>
                <c:pt idx="3065">
                  <c:v>32.772147331358248</c:v>
                </c:pt>
                <c:pt idx="3066">
                  <c:v>32.772697918870428</c:v>
                </c:pt>
                <c:pt idx="3067">
                  <c:v>32.772750904815865</c:v>
                </c:pt>
                <c:pt idx="3068">
                  <c:v>32.773547699028811</c:v>
                </c:pt>
                <c:pt idx="3069">
                  <c:v>32.77385025370117</c:v>
                </c:pt>
                <c:pt idx="3070">
                  <c:v>32.77403914690386</c:v>
                </c:pt>
                <c:pt idx="3071">
                  <c:v>32.774088698081826</c:v>
                </c:pt>
                <c:pt idx="3072">
                  <c:v>32.774113220572175</c:v>
                </c:pt>
                <c:pt idx="3073">
                  <c:v>32.774279954081088</c:v>
                </c:pt>
                <c:pt idx="3074">
                  <c:v>32.774628430136289</c:v>
                </c:pt>
                <c:pt idx="3075">
                  <c:v>32.774655450502038</c:v>
                </c:pt>
                <c:pt idx="3076">
                  <c:v>32.774771895365504</c:v>
                </c:pt>
                <c:pt idx="3077">
                  <c:v>32.775239851588118</c:v>
                </c:pt>
                <c:pt idx="3078">
                  <c:v>32.775261567109062</c:v>
                </c:pt>
                <c:pt idx="3079">
                  <c:v>32.775822439920745</c:v>
                </c:pt>
                <c:pt idx="3080">
                  <c:v>32.775854037386978</c:v>
                </c:pt>
                <c:pt idx="3081">
                  <c:v>32.776143484142835</c:v>
                </c:pt>
                <c:pt idx="3082">
                  <c:v>32.776758966215688</c:v>
                </c:pt>
                <c:pt idx="3083">
                  <c:v>32.776786590325017</c:v>
                </c:pt>
                <c:pt idx="3084">
                  <c:v>32.776932743887564</c:v>
                </c:pt>
                <c:pt idx="3085">
                  <c:v>32.777431476381039</c:v>
                </c:pt>
                <c:pt idx="3086">
                  <c:v>32.777478463231532</c:v>
                </c:pt>
                <c:pt idx="3087">
                  <c:v>32.777704630025909</c:v>
                </c:pt>
                <c:pt idx="3088">
                  <c:v>32.778009973239755</c:v>
                </c:pt>
                <c:pt idx="3089">
                  <c:v>32.778020944514417</c:v>
                </c:pt>
                <c:pt idx="3090">
                  <c:v>32.778590283512479</c:v>
                </c:pt>
                <c:pt idx="3091">
                  <c:v>32.778784660703558</c:v>
                </c:pt>
                <c:pt idx="3092">
                  <c:v>32.778923440777973</c:v>
                </c:pt>
                <c:pt idx="3093">
                  <c:v>32.779067642088862</c:v>
                </c:pt>
                <c:pt idx="3094">
                  <c:v>32.779249401627276</c:v>
                </c:pt>
                <c:pt idx="3095">
                  <c:v>32.780131129744596</c:v>
                </c:pt>
                <c:pt idx="3096">
                  <c:v>32.780451715877788</c:v>
                </c:pt>
                <c:pt idx="3097">
                  <c:v>32.780460480988509</c:v>
                </c:pt>
                <c:pt idx="3098">
                  <c:v>32.781035902768856</c:v>
                </c:pt>
                <c:pt idx="3099">
                  <c:v>32.781037593087056</c:v>
                </c:pt>
                <c:pt idx="3100">
                  <c:v>32.781508573587949</c:v>
                </c:pt>
                <c:pt idx="3101">
                  <c:v>32.781522233556146</c:v>
                </c:pt>
                <c:pt idx="3102">
                  <c:v>32.781542285397776</c:v>
                </c:pt>
                <c:pt idx="3103">
                  <c:v>32.781982951208526</c:v>
                </c:pt>
                <c:pt idx="3104">
                  <c:v>32.782111919658</c:v>
                </c:pt>
                <c:pt idx="3105">
                  <c:v>32.782277083105875</c:v>
                </c:pt>
                <c:pt idx="3106">
                  <c:v>32.782480891830346</c:v>
                </c:pt>
                <c:pt idx="3107">
                  <c:v>32.782758821307162</c:v>
                </c:pt>
                <c:pt idx="3108">
                  <c:v>32.783081217850459</c:v>
                </c:pt>
                <c:pt idx="3109">
                  <c:v>32.783150917404235</c:v>
                </c:pt>
                <c:pt idx="3110">
                  <c:v>32.783407000501626</c:v>
                </c:pt>
                <c:pt idx="3111">
                  <c:v>32.783599175965406</c:v>
                </c:pt>
                <c:pt idx="3112">
                  <c:v>32.783647742329599</c:v>
                </c:pt>
                <c:pt idx="3113">
                  <c:v>32.78367923423248</c:v>
                </c:pt>
                <c:pt idx="3114">
                  <c:v>32.783908452442532</c:v>
                </c:pt>
                <c:pt idx="3115">
                  <c:v>32.784055658557108</c:v>
                </c:pt>
                <c:pt idx="3116">
                  <c:v>32.784452137550439</c:v>
                </c:pt>
                <c:pt idx="3117">
                  <c:v>32.784593402908364</c:v>
                </c:pt>
                <c:pt idx="3118">
                  <c:v>32.784697062104605</c:v>
                </c:pt>
                <c:pt idx="3119">
                  <c:v>32.785005946770582</c:v>
                </c:pt>
                <c:pt idx="3120">
                  <c:v>32.785149664697443</c:v>
                </c:pt>
                <c:pt idx="3121">
                  <c:v>32.785196404934283</c:v>
                </c:pt>
                <c:pt idx="3122">
                  <c:v>32.785452381949213</c:v>
                </c:pt>
                <c:pt idx="3123">
                  <c:v>32.785513924242352</c:v>
                </c:pt>
                <c:pt idx="3124">
                  <c:v>32.78558019105855</c:v>
                </c:pt>
                <c:pt idx="3125">
                  <c:v>32.785721762680019</c:v>
                </c:pt>
                <c:pt idx="3126">
                  <c:v>32.786001105416304</c:v>
                </c:pt>
                <c:pt idx="3127">
                  <c:v>32.786377059470595</c:v>
                </c:pt>
                <c:pt idx="3128">
                  <c:v>32.786486402356893</c:v>
                </c:pt>
                <c:pt idx="3129">
                  <c:v>32.787293756897284</c:v>
                </c:pt>
                <c:pt idx="3130">
                  <c:v>32.787367272495146</c:v>
                </c:pt>
                <c:pt idx="3131">
                  <c:v>32.78747789434771</c:v>
                </c:pt>
                <c:pt idx="3132">
                  <c:v>32.788118819187027</c:v>
                </c:pt>
                <c:pt idx="3133">
                  <c:v>32.788823479653232</c:v>
                </c:pt>
                <c:pt idx="3134">
                  <c:v>32.789581108688708</c:v>
                </c:pt>
                <c:pt idx="3135">
                  <c:v>32.790488226722751</c:v>
                </c:pt>
                <c:pt idx="3136">
                  <c:v>32.790840798922353</c:v>
                </c:pt>
                <c:pt idx="3137">
                  <c:v>32.790873142227284</c:v>
                </c:pt>
                <c:pt idx="3138">
                  <c:v>32.791018340495697</c:v>
                </c:pt>
                <c:pt idx="3139">
                  <c:v>32.791126914521584</c:v>
                </c:pt>
                <c:pt idx="3140">
                  <c:v>32.79115864209777</c:v>
                </c:pt>
                <c:pt idx="3141">
                  <c:v>32.79148026651923</c:v>
                </c:pt>
                <c:pt idx="3142">
                  <c:v>32.79164357045164</c:v>
                </c:pt>
                <c:pt idx="3143">
                  <c:v>32.791704305124391</c:v>
                </c:pt>
                <c:pt idx="3144">
                  <c:v>32.79176841589851</c:v>
                </c:pt>
                <c:pt idx="3145">
                  <c:v>32.79185356729316</c:v>
                </c:pt>
                <c:pt idx="3146">
                  <c:v>32.792333574492886</c:v>
                </c:pt>
                <c:pt idx="3147">
                  <c:v>32.792796837952302</c:v>
                </c:pt>
                <c:pt idx="3148">
                  <c:v>32.792981950696429</c:v>
                </c:pt>
                <c:pt idx="3149">
                  <c:v>32.793125734855515</c:v>
                </c:pt>
                <c:pt idx="3150">
                  <c:v>32.793331581069388</c:v>
                </c:pt>
                <c:pt idx="3151">
                  <c:v>32.793634975008587</c:v>
                </c:pt>
                <c:pt idx="3152">
                  <c:v>32.793898168529914</c:v>
                </c:pt>
                <c:pt idx="3153">
                  <c:v>32.794724254540782</c:v>
                </c:pt>
                <c:pt idx="3154">
                  <c:v>32.795096065187849</c:v>
                </c:pt>
                <c:pt idx="3155">
                  <c:v>32.795170133286675</c:v>
                </c:pt>
                <c:pt idx="3156">
                  <c:v>32.795771238177714</c:v>
                </c:pt>
                <c:pt idx="3157">
                  <c:v>32.796416771632259</c:v>
                </c:pt>
                <c:pt idx="3158">
                  <c:v>32.796743069895939</c:v>
                </c:pt>
                <c:pt idx="3159">
                  <c:v>32.796849439088717</c:v>
                </c:pt>
                <c:pt idx="3160">
                  <c:v>32.796884956648022</c:v>
                </c:pt>
                <c:pt idx="3161">
                  <c:v>32.797542581701876</c:v>
                </c:pt>
                <c:pt idx="3162">
                  <c:v>32.797594397191247</c:v>
                </c:pt>
                <c:pt idx="3163">
                  <c:v>32.797825285678229</c:v>
                </c:pt>
                <c:pt idx="3164">
                  <c:v>32.797997144731909</c:v>
                </c:pt>
                <c:pt idx="3165">
                  <c:v>32.79824265607526</c:v>
                </c:pt>
                <c:pt idx="3166">
                  <c:v>32.798404594750352</c:v>
                </c:pt>
                <c:pt idx="3167">
                  <c:v>32.800130914076092</c:v>
                </c:pt>
                <c:pt idx="3168">
                  <c:v>32.800328486392957</c:v>
                </c:pt>
                <c:pt idx="3169">
                  <c:v>32.801174452805427</c:v>
                </c:pt>
                <c:pt idx="3170">
                  <c:v>32.801369602662909</c:v>
                </c:pt>
                <c:pt idx="3171">
                  <c:v>32.801597124381878</c:v>
                </c:pt>
                <c:pt idx="3172">
                  <c:v>32.801616537177317</c:v>
                </c:pt>
                <c:pt idx="3173">
                  <c:v>32.80166233887816</c:v>
                </c:pt>
                <c:pt idx="3174">
                  <c:v>32.801775687909881</c:v>
                </c:pt>
                <c:pt idx="3175">
                  <c:v>32.802094438915866</c:v>
                </c:pt>
                <c:pt idx="3176">
                  <c:v>32.802112227457194</c:v>
                </c:pt>
                <c:pt idx="3177">
                  <c:v>32.802373600440575</c:v>
                </c:pt>
                <c:pt idx="3178">
                  <c:v>32.802684569890793</c:v>
                </c:pt>
                <c:pt idx="3179">
                  <c:v>32.80283533145586</c:v>
                </c:pt>
                <c:pt idx="3180">
                  <c:v>32.803083511703157</c:v>
                </c:pt>
                <c:pt idx="3181">
                  <c:v>32.803691179877987</c:v>
                </c:pt>
                <c:pt idx="3182">
                  <c:v>32.803932215053756</c:v>
                </c:pt>
                <c:pt idx="3183">
                  <c:v>32.804020492453539</c:v>
                </c:pt>
                <c:pt idx="3184">
                  <c:v>32.804030004274821</c:v>
                </c:pt>
                <c:pt idx="3185">
                  <c:v>32.804403585331457</c:v>
                </c:pt>
                <c:pt idx="3186">
                  <c:v>32.805290341592183</c:v>
                </c:pt>
                <c:pt idx="3187">
                  <c:v>32.805406751541859</c:v>
                </c:pt>
                <c:pt idx="3188">
                  <c:v>32.805688725989654</c:v>
                </c:pt>
                <c:pt idx="3189">
                  <c:v>32.805890497926057</c:v>
                </c:pt>
                <c:pt idx="3190">
                  <c:v>32.806115767677674</c:v>
                </c:pt>
                <c:pt idx="3191">
                  <c:v>32.80659491750459</c:v>
                </c:pt>
                <c:pt idx="3192">
                  <c:v>32.806955839806847</c:v>
                </c:pt>
                <c:pt idx="3193">
                  <c:v>32.80696011375543</c:v>
                </c:pt>
                <c:pt idx="3194">
                  <c:v>32.80730528776418</c:v>
                </c:pt>
                <c:pt idx="3195">
                  <c:v>32.80777175761412</c:v>
                </c:pt>
                <c:pt idx="3196">
                  <c:v>32.807788216426687</c:v>
                </c:pt>
                <c:pt idx="3197">
                  <c:v>32.80781921908553</c:v>
                </c:pt>
                <c:pt idx="3198">
                  <c:v>32.80786019297625</c:v>
                </c:pt>
                <c:pt idx="3199">
                  <c:v>32.808269494164499</c:v>
                </c:pt>
                <c:pt idx="3200">
                  <c:v>32.80920314574989</c:v>
                </c:pt>
                <c:pt idx="3201">
                  <c:v>32.809324520558206</c:v>
                </c:pt>
                <c:pt idx="3202">
                  <c:v>32.809494757251528</c:v>
                </c:pt>
                <c:pt idx="3203">
                  <c:v>32.809500020799291</c:v>
                </c:pt>
                <c:pt idx="3204">
                  <c:v>32.809513799798438</c:v>
                </c:pt>
                <c:pt idx="3205">
                  <c:v>32.809520628458223</c:v>
                </c:pt>
                <c:pt idx="3206">
                  <c:v>32.80952092943037</c:v>
                </c:pt>
                <c:pt idx="3207">
                  <c:v>32.809704764248075</c:v>
                </c:pt>
                <c:pt idx="3208">
                  <c:v>32.809887766245822</c:v>
                </c:pt>
                <c:pt idx="3209">
                  <c:v>32.810422984465959</c:v>
                </c:pt>
                <c:pt idx="3210">
                  <c:v>32.810473696167428</c:v>
                </c:pt>
                <c:pt idx="3211">
                  <c:v>32.810895459918385</c:v>
                </c:pt>
                <c:pt idx="3212">
                  <c:v>32.811170258061324</c:v>
                </c:pt>
                <c:pt idx="3213">
                  <c:v>32.811184732899108</c:v>
                </c:pt>
                <c:pt idx="3214">
                  <c:v>32.81156045714161</c:v>
                </c:pt>
                <c:pt idx="3215">
                  <c:v>32.811824819849946</c:v>
                </c:pt>
                <c:pt idx="3216">
                  <c:v>32.811895613058837</c:v>
                </c:pt>
                <c:pt idx="3217">
                  <c:v>32.811935926613465</c:v>
                </c:pt>
                <c:pt idx="3218">
                  <c:v>32.812129558192623</c:v>
                </c:pt>
                <c:pt idx="3219">
                  <c:v>32.812233580494762</c:v>
                </c:pt>
                <c:pt idx="3220">
                  <c:v>32.812763642329109</c:v>
                </c:pt>
                <c:pt idx="3221">
                  <c:v>32.812961040184398</c:v>
                </c:pt>
                <c:pt idx="3222">
                  <c:v>32.813856681587716</c:v>
                </c:pt>
                <c:pt idx="3223">
                  <c:v>32.813918921363332</c:v>
                </c:pt>
                <c:pt idx="3224">
                  <c:v>32.814097894737309</c:v>
                </c:pt>
                <c:pt idx="3225">
                  <c:v>32.814102382454799</c:v>
                </c:pt>
                <c:pt idx="3226">
                  <c:v>32.814744678789211</c:v>
                </c:pt>
                <c:pt idx="3227">
                  <c:v>32.814948079691881</c:v>
                </c:pt>
                <c:pt idx="3228">
                  <c:v>32.815594754193228</c:v>
                </c:pt>
                <c:pt idx="3229">
                  <c:v>32.815771108321435</c:v>
                </c:pt>
                <c:pt idx="3230">
                  <c:v>32.815906724196921</c:v>
                </c:pt>
                <c:pt idx="3231">
                  <c:v>32.816172704462481</c:v>
                </c:pt>
                <c:pt idx="3232">
                  <c:v>32.816510461781441</c:v>
                </c:pt>
                <c:pt idx="3233">
                  <c:v>32.816656365689646</c:v>
                </c:pt>
                <c:pt idx="3234">
                  <c:v>32.816752613415069</c:v>
                </c:pt>
                <c:pt idx="3235">
                  <c:v>32.816765287640592</c:v>
                </c:pt>
                <c:pt idx="3236">
                  <c:v>32.816935354699943</c:v>
                </c:pt>
                <c:pt idx="3237">
                  <c:v>32.817097477198551</c:v>
                </c:pt>
                <c:pt idx="3238">
                  <c:v>32.817225693297857</c:v>
                </c:pt>
                <c:pt idx="3239">
                  <c:v>32.817757559462592</c:v>
                </c:pt>
                <c:pt idx="3240">
                  <c:v>32.817963587160364</c:v>
                </c:pt>
                <c:pt idx="3241">
                  <c:v>32.818238188981312</c:v>
                </c:pt>
                <c:pt idx="3242">
                  <c:v>32.818447551402322</c:v>
                </c:pt>
                <c:pt idx="3243">
                  <c:v>32.818796994804735</c:v>
                </c:pt>
                <c:pt idx="3244">
                  <c:v>32.818854723673937</c:v>
                </c:pt>
                <c:pt idx="3245">
                  <c:v>32.819194897855581</c:v>
                </c:pt>
                <c:pt idx="3246">
                  <c:v>32.81945478283253</c:v>
                </c:pt>
                <c:pt idx="3247">
                  <c:v>32.819494713404772</c:v>
                </c:pt>
                <c:pt idx="3248">
                  <c:v>32.820338320898813</c:v>
                </c:pt>
                <c:pt idx="3249">
                  <c:v>32.820823016157782</c:v>
                </c:pt>
                <c:pt idx="3250">
                  <c:v>32.821106028948414</c:v>
                </c:pt>
                <c:pt idx="3251">
                  <c:v>32.821232516631412</c:v>
                </c:pt>
                <c:pt idx="3252">
                  <c:v>32.821269565159653</c:v>
                </c:pt>
                <c:pt idx="3253">
                  <c:v>32.821335369582336</c:v>
                </c:pt>
                <c:pt idx="3254">
                  <c:v>32.821490235568888</c:v>
                </c:pt>
                <c:pt idx="3255">
                  <c:v>32.821517061494397</c:v>
                </c:pt>
                <c:pt idx="3256">
                  <c:v>32.821860669434102</c:v>
                </c:pt>
                <c:pt idx="3257">
                  <c:v>32.822052184499704</c:v>
                </c:pt>
                <c:pt idx="3258">
                  <c:v>32.822716996611113</c:v>
                </c:pt>
                <c:pt idx="3259">
                  <c:v>32.822862632821099</c:v>
                </c:pt>
                <c:pt idx="3260">
                  <c:v>32.823308962571296</c:v>
                </c:pt>
                <c:pt idx="3261">
                  <c:v>32.823451022195123</c:v>
                </c:pt>
                <c:pt idx="3262">
                  <c:v>32.823709389985574</c:v>
                </c:pt>
                <c:pt idx="3263">
                  <c:v>32.823903252260727</c:v>
                </c:pt>
                <c:pt idx="3264">
                  <c:v>32.824204820301013</c:v>
                </c:pt>
                <c:pt idx="3265">
                  <c:v>32.824756429521457</c:v>
                </c:pt>
                <c:pt idx="3266">
                  <c:v>32.824915890889336</c:v>
                </c:pt>
                <c:pt idx="3267">
                  <c:v>32.824959776604828</c:v>
                </c:pt>
                <c:pt idx="3268">
                  <c:v>32.825192310440627</c:v>
                </c:pt>
                <c:pt idx="3269">
                  <c:v>32.825392938118291</c:v>
                </c:pt>
                <c:pt idx="3270">
                  <c:v>32.825631084327426</c:v>
                </c:pt>
                <c:pt idx="3271">
                  <c:v>32.825922701443318</c:v>
                </c:pt>
                <c:pt idx="3272">
                  <c:v>32.82599122853081</c:v>
                </c:pt>
                <c:pt idx="3273">
                  <c:v>32.826061105741672</c:v>
                </c:pt>
                <c:pt idx="3274">
                  <c:v>32.826069303458347</c:v>
                </c:pt>
                <c:pt idx="3275">
                  <c:v>32.826148431048338</c:v>
                </c:pt>
                <c:pt idx="3276">
                  <c:v>32.827101092159644</c:v>
                </c:pt>
                <c:pt idx="3277">
                  <c:v>32.827402490713908</c:v>
                </c:pt>
                <c:pt idx="3278">
                  <c:v>32.827514195508975</c:v>
                </c:pt>
                <c:pt idx="3279">
                  <c:v>32.827622549394107</c:v>
                </c:pt>
                <c:pt idx="3280">
                  <c:v>32.827936890314682</c:v>
                </c:pt>
                <c:pt idx="3281">
                  <c:v>32.828005163742311</c:v>
                </c:pt>
                <c:pt idx="3282">
                  <c:v>32.828013234646477</c:v>
                </c:pt>
                <c:pt idx="3283">
                  <c:v>32.828026943645632</c:v>
                </c:pt>
                <c:pt idx="3284">
                  <c:v>32.828185516402279</c:v>
                </c:pt>
                <c:pt idx="3285">
                  <c:v>32.828936352696203</c:v>
                </c:pt>
                <c:pt idx="3286">
                  <c:v>32.829097617660331</c:v>
                </c:pt>
                <c:pt idx="3287">
                  <c:v>32.829241541542075</c:v>
                </c:pt>
                <c:pt idx="3288">
                  <c:v>32.829283005379033</c:v>
                </c:pt>
                <c:pt idx="3289">
                  <c:v>32.82935186886705</c:v>
                </c:pt>
                <c:pt idx="3290">
                  <c:v>32.829455615484143</c:v>
                </c:pt>
                <c:pt idx="3291">
                  <c:v>32.830174948016705</c:v>
                </c:pt>
                <c:pt idx="3292">
                  <c:v>32.830271783631794</c:v>
                </c:pt>
                <c:pt idx="3293">
                  <c:v>32.830532721139065</c:v>
                </c:pt>
                <c:pt idx="3294">
                  <c:v>32.830913469662583</c:v>
                </c:pt>
                <c:pt idx="3295">
                  <c:v>32.831028313261577</c:v>
                </c:pt>
                <c:pt idx="3296">
                  <c:v>32.831034636594246</c:v>
                </c:pt>
                <c:pt idx="3297">
                  <c:v>32.831429907678327</c:v>
                </c:pt>
                <c:pt idx="3298">
                  <c:v>32.831532734784552</c:v>
                </c:pt>
                <c:pt idx="3299">
                  <c:v>32.831817309440034</c:v>
                </c:pt>
                <c:pt idx="3300">
                  <c:v>32.831835981222298</c:v>
                </c:pt>
                <c:pt idx="3301">
                  <c:v>32.831939474301336</c:v>
                </c:pt>
                <c:pt idx="3302">
                  <c:v>32.832543291228497</c:v>
                </c:pt>
                <c:pt idx="3303">
                  <c:v>32.832560105926987</c:v>
                </c:pt>
                <c:pt idx="3304">
                  <c:v>32.832771965421948</c:v>
                </c:pt>
                <c:pt idx="3305">
                  <c:v>32.833362927084671</c:v>
                </c:pt>
                <c:pt idx="3306">
                  <c:v>32.833665163232084</c:v>
                </c:pt>
                <c:pt idx="3307">
                  <c:v>32.833910615978759</c:v>
                </c:pt>
                <c:pt idx="3308">
                  <c:v>32.833978605188364</c:v>
                </c:pt>
                <c:pt idx="3309">
                  <c:v>32.834121253485577</c:v>
                </c:pt>
                <c:pt idx="3310">
                  <c:v>32.834237755882604</c:v>
                </c:pt>
                <c:pt idx="3311">
                  <c:v>32.8344789553989</c:v>
                </c:pt>
                <c:pt idx="3312">
                  <c:v>32.834768883432098</c:v>
                </c:pt>
                <c:pt idx="3313">
                  <c:v>32.834818822921683</c:v>
                </c:pt>
                <c:pt idx="3314">
                  <c:v>32.83533205539333</c:v>
                </c:pt>
                <c:pt idx="3315">
                  <c:v>32.835581347910903</c:v>
                </c:pt>
                <c:pt idx="3316">
                  <c:v>32.836956995188785</c:v>
                </c:pt>
                <c:pt idx="3317">
                  <c:v>32.837602036062137</c:v>
                </c:pt>
                <c:pt idx="3318">
                  <c:v>32.838194442370131</c:v>
                </c:pt>
                <c:pt idx="3319">
                  <c:v>32.839502082552087</c:v>
                </c:pt>
                <c:pt idx="3320">
                  <c:v>32.839750654022232</c:v>
                </c:pt>
                <c:pt idx="3321">
                  <c:v>32.839794852741484</c:v>
                </c:pt>
                <c:pt idx="3322">
                  <c:v>32.840621338838581</c:v>
                </c:pt>
                <c:pt idx="3323">
                  <c:v>32.841604272256319</c:v>
                </c:pt>
                <c:pt idx="3324">
                  <c:v>32.841726614624797</c:v>
                </c:pt>
                <c:pt idx="3325">
                  <c:v>32.842410845981263</c:v>
                </c:pt>
                <c:pt idx="3326">
                  <c:v>32.842543962097984</c:v>
                </c:pt>
                <c:pt idx="3327">
                  <c:v>32.842622700437644</c:v>
                </c:pt>
                <c:pt idx="3328">
                  <c:v>32.84272437752864</c:v>
                </c:pt>
                <c:pt idx="3329">
                  <c:v>32.842752772094009</c:v>
                </c:pt>
                <c:pt idx="3330">
                  <c:v>32.842995377985886</c:v>
                </c:pt>
                <c:pt idx="3331">
                  <c:v>32.843065416277803</c:v>
                </c:pt>
                <c:pt idx="3332">
                  <c:v>32.843129709191558</c:v>
                </c:pt>
                <c:pt idx="3333">
                  <c:v>32.843589330112451</c:v>
                </c:pt>
                <c:pt idx="3334">
                  <c:v>32.844019373989894</c:v>
                </c:pt>
                <c:pt idx="3335">
                  <c:v>32.84438609376501</c:v>
                </c:pt>
                <c:pt idx="3336">
                  <c:v>32.84445144471259</c:v>
                </c:pt>
                <c:pt idx="3337">
                  <c:v>32.844745307555158</c:v>
                </c:pt>
                <c:pt idx="3338">
                  <c:v>32.845025245368234</c:v>
                </c:pt>
                <c:pt idx="3339">
                  <c:v>32.845025401824273</c:v>
                </c:pt>
                <c:pt idx="3340">
                  <c:v>32.845065111392309</c:v>
                </c:pt>
                <c:pt idx="3341">
                  <c:v>32.845365864725949</c:v>
                </c:pt>
                <c:pt idx="3342">
                  <c:v>32.84544887845427</c:v>
                </c:pt>
                <c:pt idx="3343">
                  <c:v>32.845602065214138</c:v>
                </c:pt>
                <c:pt idx="3344">
                  <c:v>32.846010352005337</c:v>
                </c:pt>
                <c:pt idx="3345">
                  <c:v>32.846475306619446</c:v>
                </c:pt>
                <c:pt idx="3346">
                  <c:v>32.847178446325358</c:v>
                </c:pt>
                <c:pt idx="3347">
                  <c:v>32.847234180157109</c:v>
                </c:pt>
                <c:pt idx="3348">
                  <c:v>32.847645358852461</c:v>
                </c:pt>
                <c:pt idx="3349">
                  <c:v>32.848114806051605</c:v>
                </c:pt>
                <c:pt idx="3350">
                  <c:v>32.848155992644244</c:v>
                </c:pt>
                <c:pt idx="3351">
                  <c:v>32.848555520675404</c:v>
                </c:pt>
                <c:pt idx="3352">
                  <c:v>32.848704944722741</c:v>
                </c:pt>
                <c:pt idx="3353">
                  <c:v>32.848942293097238</c:v>
                </c:pt>
                <c:pt idx="3354">
                  <c:v>32.849171961572402</c:v>
                </c:pt>
                <c:pt idx="3355">
                  <c:v>32.849189410964691</c:v>
                </c:pt>
                <c:pt idx="3356">
                  <c:v>32.849517635254358</c:v>
                </c:pt>
                <c:pt idx="3357">
                  <c:v>32.849581503195971</c:v>
                </c:pt>
                <c:pt idx="3358">
                  <c:v>32.849959236980233</c:v>
                </c:pt>
                <c:pt idx="3359">
                  <c:v>32.850135579500673</c:v>
                </c:pt>
                <c:pt idx="3360">
                  <c:v>32.850376704138668</c:v>
                </c:pt>
                <c:pt idx="3361">
                  <c:v>32.850700641112105</c:v>
                </c:pt>
                <c:pt idx="3362">
                  <c:v>32.850932093091899</c:v>
                </c:pt>
                <c:pt idx="3363">
                  <c:v>32.851083596020914</c:v>
                </c:pt>
                <c:pt idx="3364">
                  <c:v>32.851340355369913</c:v>
                </c:pt>
                <c:pt idx="3365">
                  <c:v>32.851416531983148</c:v>
                </c:pt>
                <c:pt idx="3366">
                  <c:v>32.851467190897331</c:v>
                </c:pt>
                <c:pt idx="3367">
                  <c:v>32.851560546328187</c:v>
                </c:pt>
                <c:pt idx="3368">
                  <c:v>32.851794565282269</c:v>
                </c:pt>
                <c:pt idx="3369">
                  <c:v>32.851874685845893</c:v>
                </c:pt>
                <c:pt idx="3370">
                  <c:v>32.852079918803248</c:v>
                </c:pt>
                <c:pt idx="3371">
                  <c:v>32.85235321053613</c:v>
                </c:pt>
                <c:pt idx="3372">
                  <c:v>32.852996588348034</c:v>
                </c:pt>
                <c:pt idx="3373">
                  <c:v>32.853534880857765</c:v>
                </c:pt>
                <c:pt idx="3374">
                  <c:v>32.853658525108891</c:v>
                </c:pt>
                <c:pt idx="3375">
                  <c:v>32.853689996022368</c:v>
                </c:pt>
                <c:pt idx="3376">
                  <c:v>32.853873264575412</c:v>
                </c:pt>
                <c:pt idx="3377">
                  <c:v>32.854453509970973</c:v>
                </c:pt>
                <c:pt idx="3378">
                  <c:v>32.854811084371605</c:v>
                </c:pt>
                <c:pt idx="3379">
                  <c:v>32.855106169216455</c:v>
                </c:pt>
                <c:pt idx="3380">
                  <c:v>32.855566631817197</c:v>
                </c:pt>
                <c:pt idx="3381">
                  <c:v>32.85580029382178</c:v>
                </c:pt>
                <c:pt idx="3382">
                  <c:v>32.855933628931403</c:v>
                </c:pt>
                <c:pt idx="3383">
                  <c:v>32.85677809210663</c:v>
                </c:pt>
                <c:pt idx="3384">
                  <c:v>32.856811876488777</c:v>
                </c:pt>
                <c:pt idx="3385">
                  <c:v>32.856845000815809</c:v>
                </c:pt>
                <c:pt idx="3386">
                  <c:v>32.857096300156648</c:v>
                </c:pt>
                <c:pt idx="3387">
                  <c:v>32.857612098409838</c:v>
                </c:pt>
                <c:pt idx="3388">
                  <c:v>32.858287548084149</c:v>
                </c:pt>
                <c:pt idx="3389">
                  <c:v>32.85851353554856</c:v>
                </c:pt>
                <c:pt idx="3390">
                  <c:v>32.859196994289562</c:v>
                </c:pt>
                <c:pt idx="3391">
                  <c:v>32.859263994869785</c:v>
                </c:pt>
                <c:pt idx="3392">
                  <c:v>32.859452864739488</c:v>
                </c:pt>
                <c:pt idx="3393">
                  <c:v>32.85962109156192</c:v>
                </c:pt>
                <c:pt idx="3394">
                  <c:v>32.859984965348517</c:v>
                </c:pt>
                <c:pt idx="3395">
                  <c:v>32.860348653568614</c:v>
                </c:pt>
                <c:pt idx="3396">
                  <c:v>32.860806029668133</c:v>
                </c:pt>
                <c:pt idx="3397">
                  <c:v>32.860824913671387</c:v>
                </c:pt>
                <c:pt idx="3398">
                  <c:v>32.86128591437987</c:v>
                </c:pt>
                <c:pt idx="3399">
                  <c:v>32.861553543805144</c:v>
                </c:pt>
                <c:pt idx="3400">
                  <c:v>32.861696393096778</c:v>
                </c:pt>
                <c:pt idx="3401">
                  <c:v>32.861723489835853</c:v>
                </c:pt>
                <c:pt idx="3402">
                  <c:v>32.862373913250686</c:v>
                </c:pt>
                <c:pt idx="3403">
                  <c:v>32.862958306854985</c:v>
                </c:pt>
                <c:pt idx="3404">
                  <c:v>32.863150430239855</c:v>
                </c:pt>
                <c:pt idx="3405">
                  <c:v>32.863462262837004</c:v>
                </c:pt>
                <c:pt idx="3406">
                  <c:v>32.863849062528381</c:v>
                </c:pt>
                <c:pt idx="3407">
                  <c:v>32.864603454604406</c:v>
                </c:pt>
                <c:pt idx="3408">
                  <c:v>32.864761932145939</c:v>
                </c:pt>
                <c:pt idx="3409">
                  <c:v>32.865958680160873</c:v>
                </c:pt>
                <c:pt idx="3410">
                  <c:v>32.866064951218917</c:v>
                </c:pt>
                <c:pt idx="3411">
                  <c:v>32.866342563004551</c:v>
                </c:pt>
                <c:pt idx="3412">
                  <c:v>32.866343495099024</c:v>
                </c:pt>
                <c:pt idx="3413">
                  <c:v>32.866456670977094</c:v>
                </c:pt>
                <c:pt idx="3414">
                  <c:v>32.866470576314434</c:v>
                </c:pt>
                <c:pt idx="3415">
                  <c:v>32.866547390982269</c:v>
                </c:pt>
                <c:pt idx="3416">
                  <c:v>32.866663809321047</c:v>
                </c:pt>
                <c:pt idx="3417">
                  <c:v>32.866664009217764</c:v>
                </c:pt>
                <c:pt idx="3418">
                  <c:v>32.866664729499838</c:v>
                </c:pt>
                <c:pt idx="3419">
                  <c:v>32.867286442610826</c:v>
                </c:pt>
                <c:pt idx="3420">
                  <c:v>32.86743655574238</c:v>
                </c:pt>
                <c:pt idx="3421">
                  <c:v>32.868242711184266</c:v>
                </c:pt>
                <c:pt idx="3422">
                  <c:v>32.868922352687676</c:v>
                </c:pt>
                <c:pt idx="3423">
                  <c:v>32.869442090505615</c:v>
                </c:pt>
                <c:pt idx="3424">
                  <c:v>32.870695661669146</c:v>
                </c:pt>
                <c:pt idx="3425">
                  <c:v>32.870701760475725</c:v>
                </c:pt>
                <c:pt idx="3426">
                  <c:v>32.870954879304783</c:v>
                </c:pt>
                <c:pt idx="3427">
                  <c:v>32.870983765766034</c:v>
                </c:pt>
                <c:pt idx="3428">
                  <c:v>32.871041446421593</c:v>
                </c:pt>
                <c:pt idx="3429">
                  <c:v>32.871249429409417</c:v>
                </c:pt>
                <c:pt idx="3430">
                  <c:v>32.871763511261769</c:v>
                </c:pt>
                <c:pt idx="3431">
                  <c:v>32.872101078381725</c:v>
                </c:pt>
                <c:pt idx="3432">
                  <c:v>32.872441860091421</c:v>
                </c:pt>
                <c:pt idx="3433">
                  <c:v>32.872787816033437</c:v>
                </c:pt>
                <c:pt idx="3434">
                  <c:v>32.872911039653097</c:v>
                </c:pt>
                <c:pt idx="3435">
                  <c:v>32.873067156317717</c:v>
                </c:pt>
                <c:pt idx="3436">
                  <c:v>32.873864257204396</c:v>
                </c:pt>
                <c:pt idx="3437">
                  <c:v>32.873905874839949</c:v>
                </c:pt>
                <c:pt idx="3438">
                  <c:v>32.874026348108103</c:v>
                </c:pt>
                <c:pt idx="3439">
                  <c:v>32.874372020327613</c:v>
                </c:pt>
                <c:pt idx="3440">
                  <c:v>32.875118467297021</c:v>
                </c:pt>
                <c:pt idx="3441">
                  <c:v>32.875211441101499</c:v>
                </c:pt>
                <c:pt idx="3442">
                  <c:v>32.876108328241379</c:v>
                </c:pt>
                <c:pt idx="3443">
                  <c:v>32.876224782557124</c:v>
                </c:pt>
                <c:pt idx="3444">
                  <c:v>32.876300140285679</c:v>
                </c:pt>
                <c:pt idx="3445">
                  <c:v>32.876404416569727</c:v>
                </c:pt>
                <c:pt idx="3446">
                  <c:v>32.876518818652414</c:v>
                </c:pt>
                <c:pt idx="3447">
                  <c:v>32.876557396933769</c:v>
                </c:pt>
                <c:pt idx="3448">
                  <c:v>32.876612023031477</c:v>
                </c:pt>
                <c:pt idx="3449">
                  <c:v>32.876714273861019</c:v>
                </c:pt>
                <c:pt idx="3450">
                  <c:v>32.876799081876193</c:v>
                </c:pt>
                <c:pt idx="3451">
                  <c:v>32.877129520928086</c:v>
                </c:pt>
                <c:pt idx="3452">
                  <c:v>32.877206898485028</c:v>
                </c:pt>
                <c:pt idx="3453">
                  <c:v>32.877217559836232</c:v>
                </c:pt>
                <c:pt idx="3454">
                  <c:v>32.877243058951024</c:v>
                </c:pt>
                <c:pt idx="3455">
                  <c:v>32.877838193358052</c:v>
                </c:pt>
                <c:pt idx="3456">
                  <c:v>32.877943599283086</c:v>
                </c:pt>
                <c:pt idx="3457">
                  <c:v>32.87904322470758</c:v>
                </c:pt>
                <c:pt idx="3458">
                  <c:v>32.879312898482958</c:v>
                </c:pt>
                <c:pt idx="3459">
                  <c:v>32.880075813504476</c:v>
                </c:pt>
                <c:pt idx="3460">
                  <c:v>32.880169866153864</c:v>
                </c:pt>
                <c:pt idx="3461">
                  <c:v>32.880475147356968</c:v>
                </c:pt>
                <c:pt idx="3462">
                  <c:v>32.880563296650074</c:v>
                </c:pt>
                <c:pt idx="3463">
                  <c:v>32.88074070418908</c:v>
                </c:pt>
                <c:pt idx="3464">
                  <c:v>32.880914496710773</c:v>
                </c:pt>
                <c:pt idx="3465">
                  <c:v>32.881510529806484</c:v>
                </c:pt>
                <c:pt idx="3466">
                  <c:v>32.881602805251752</c:v>
                </c:pt>
                <c:pt idx="3467">
                  <c:v>32.881957681647087</c:v>
                </c:pt>
                <c:pt idx="3468">
                  <c:v>32.881969937134286</c:v>
                </c:pt>
                <c:pt idx="3469">
                  <c:v>32.882600762497169</c:v>
                </c:pt>
                <c:pt idx="3470">
                  <c:v>32.88270384595689</c:v>
                </c:pt>
                <c:pt idx="3471">
                  <c:v>32.882839761794997</c:v>
                </c:pt>
                <c:pt idx="3472">
                  <c:v>32.882916986504526</c:v>
                </c:pt>
                <c:pt idx="3473">
                  <c:v>32.882935369176934</c:v>
                </c:pt>
                <c:pt idx="3474">
                  <c:v>32.8830481668736</c:v>
                </c:pt>
                <c:pt idx="3475">
                  <c:v>32.883068943773843</c:v>
                </c:pt>
                <c:pt idx="3476">
                  <c:v>32.883110698808366</c:v>
                </c:pt>
                <c:pt idx="3477">
                  <c:v>32.883376523466197</c:v>
                </c:pt>
                <c:pt idx="3478">
                  <c:v>32.883516834891438</c:v>
                </c:pt>
                <c:pt idx="3479">
                  <c:v>32.883543364432406</c:v>
                </c:pt>
                <c:pt idx="3480">
                  <c:v>32.883702614404449</c:v>
                </c:pt>
                <c:pt idx="3481">
                  <c:v>32.883738658154144</c:v>
                </c:pt>
                <c:pt idx="3482">
                  <c:v>32.883839800545324</c:v>
                </c:pt>
                <c:pt idx="3483">
                  <c:v>32.883895461959334</c:v>
                </c:pt>
                <c:pt idx="3484">
                  <c:v>32.884173678021725</c:v>
                </c:pt>
                <c:pt idx="3485">
                  <c:v>32.884599571413197</c:v>
                </c:pt>
                <c:pt idx="3486">
                  <c:v>32.884655166247157</c:v>
                </c:pt>
                <c:pt idx="3487">
                  <c:v>32.885275261833279</c:v>
                </c:pt>
                <c:pt idx="3488">
                  <c:v>32.885458243667358</c:v>
                </c:pt>
                <c:pt idx="3489">
                  <c:v>32.885662566494958</c:v>
                </c:pt>
                <c:pt idx="3490">
                  <c:v>32.885713876691312</c:v>
                </c:pt>
                <c:pt idx="3491">
                  <c:v>32.886069036958872</c:v>
                </c:pt>
                <c:pt idx="3492">
                  <c:v>32.886674742313033</c:v>
                </c:pt>
                <c:pt idx="3493">
                  <c:v>32.886840509408039</c:v>
                </c:pt>
                <c:pt idx="3494">
                  <c:v>32.886988126216878</c:v>
                </c:pt>
                <c:pt idx="3495">
                  <c:v>32.887000311171768</c:v>
                </c:pt>
                <c:pt idx="3496">
                  <c:v>32.887614747110852</c:v>
                </c:pt>
                <c:pt idx="3497">
                  <c:v>32.887874311481291</c:v>
                </c:pt>
                <c:pt idx="3498">
                  <c:v>32.888169520266111</c:v>
                </c:pt>
                <c:pt idx="3499">
                  <c:v>32.888522720420063</c:v>
                </c:pt>
                <c:pt idx="3500">
                  <c:v>32.888667100695358</c:v>
                </c:pt>
                <c:pt idx="3501">
                  <c:v>32.88878147887975</c:v>
                </c:pt>
                <c:pt idx="3502">
                  <c:v>32.888898740332607</c:v>
                </c:pt>
                <c:pt idx="3503">
                  <c:v>32.890153169257317</c:v>
                </c:pt>
                <c:pt idx="3504">
                  <c:v>32.890194184464498</c:v>
                </c:pt>
                <c:pt idx="3505">
                  <c:v>32.89051913730701</c:v>
                </c:pt>
                <c:pt idx="3506">
                  <c:v>32.890531635351294</c:v>
                </c:pt>
                <c:pt idx="3507">
                  <c:v>32.891347624956303</c:v>
                </c:pt>
                <c:pt idx="3508">
                  <c:v>32.891393993207387</c:v>
                </c:pt>
                <c:pt idx="3509">
                  <c:v>32.891845912095533</c:v>
                </c:pt>
                <c:pt idx="3510">
                  <c:v>32.892162884047359</c:v>
                </c:pt>
                <c:pt idx="3511">
                  <c:v>32.892194730513822</c:v>
                </c:pt>
                <c:pt idx="3512">
                  <c:v>32.892248402357239</c:v>
                </c:pt>
                <c:pt idx="3513">
                  <c:v>32.892380933216018</c:v>
                </c:pt>
                <c:pt idx="3514">
                  <c:v>32.892563114710029</c:v>
                </c:pt>
                <c:pt idx="3515">
                  <c:v>32.8926477385845</c:v>
                </c:pt>
                <c:pt idx="3516">
                  <c:v>32.892943577604811</c:v>
                </c:pt>
                <c:pt idx="3517">
                  <c:v>32.893333495379018</c:v>
                </c:pt>
                <c:pt idx="3518">
                  <c:v>32.893968350870175</c:v>
                </c:pt>
                <c:pt idx="3519">
                  <c:v>32.894116368530007</c:v>
                </c:pt>
                <c:pt idx="3520">
                  <c:v>32.894658511568345</c:v>
                </c:pt>
                <c:pt idx="3521">
                  <c:v>32.89482161080015</c:v>
                </c:pt>
                <c:pt idx="3522">
                  <c:v>32.894983034117324</c:v>
                </c:pt>
                <c:pt idx="3523">
                  <c:v>32.895365535154866</c:v>
                </c:pt>
                <c:pt idx="3524">
                  <c:v>32.895475917808689</c:v>
                </c:pt>
                <c:pt idx="3525">
                  <c:v>32.895499690365384</c:v>
                </c:pt>
                <c:pt idx="3526">
                  <c:v>32.89556017599633</c:v>
                </c:pt>
                <c:pt idx="3527">
                  <c:v>32.895604349628968</c:v>
                </c:pt>
                <c:pt idx="3528">
                  <c:v>32.896547381138021</c:v>
                </c:pt>
                <c:pt idx="3529">
                  <c:v>32.897256527404572</c:v>
                </c:pt>
                <c:pt idx="3530">
                  <c:v>32.8975114322633</c:v>
                </c:pt>
                <c:pt idx="3531">
                  <c:v>32.897539519841118</c:v>
                </c:pt>
                <c:pt idx="3532">
                  <c:v>32.897604125057406</c:v>
                </c:pt>
                <c:pt idx="3533">
                  <c:v>32.897787771597187</c:v>
                </c:pt>
                <c:pt idx="3534">
                  <c:v>32.897878537830564</c:v>
                </c:pt>
                <c:pt idx="3535">
                  <c:v>32.897943674801105</c:v>
                </c:pt>
                <c:pt idx="3536">
                  <c:v>32.897988286615352</c:v>
                </c:pt>
                <c:pt idx="3537">
                  <c:v>32.898000093904209</c:v>
                </c:pt>
                <c:pt idx="3538">
                  <c:v>32.8982120757952</c:v>
                </c:pt>
                <c:pt idx="3539">
                  <c:v>32.89822971790128</c:v>
                </c:pt>
                <c:pt idx="3540">
                  <c:v>32.898581351689373</c:v>
                </c:pt>
                <c:pt idx="3541">
                  <c:v>32.898765939597688</c:v>
                </c:pt>
                <c:pt idx="3542">
                  <c:v>32.898862012835039</c:v>
                </c:pt>
                <c:pt idx="3543">
                  <c:v>32.898932294055001</c:v>
                </c:pt>
                <c:pt idx="3544">
                  <c:v>32.899059926826475</c:v>
                </c:pt>
                <c:pt idx="3545">
                  <c:v>32.89924965608089</c:v>
                </c:pt>
                <c:pt idx="3546">
                  <c:v>32.899972797047987</c:v>
                </c:pt>
                <c:pt idx="3547">
                  <c:v>32.90002089528366</c:v>
                </c:pt>
                <c:pt idx="3548">
                  <c:v>32.900280254252507</c:v>
                </c:pt>
                <c:pt idx="3549">
                  <c:v>32.900341333139998</c:v>
                </c:pt>
                <c:pt idx="3550">
                  <c:v>32.90048242460918</c:v>
                </c:pt>
                <c:pt idx="3551">
                  <c:v>32.901132451967584</c:v>
                </c:pt>
                <c:pt idx="3552">
                  <c:v>32.901414425071039</c:v>
                </c:pt>
                <c:pt idx="3553">
                  <c:v>32.901617144298434</c:v>
                </c:pt>
                <c:pt idx="3554">
                  <c:v>32.901794345574075</c:v>
                </c:pt>
                <c:pt idx="3555">
                  <c:v>32.902029245960193</c:v>
                </c:pt>
                <c:pt idx="3556">
                  <c:v>32.902600910152792</c:v>
                </c:pt>
                <c:pt idx="3557">
                  <c:v>32.902630762796264</c:v>
                </c:pt>
                <c:pt idx="3558">
                  <c:v>32.902929654603803</c:v>
                </c:pt>
                <c:pt idx="3559">
                  <c:v>32.903211127552993</c:v>
                </c:pt>
                <c:pt idx="3560">
                  <c:v>32.903727275539623</c:v>
                </c:pt>
                <c:pt idx="3561">
                  <c:v>32.903873470067474</c:v>
                </c:pt>
                <c:pt idx="3562">
                  <c:v>32.904122936916323</c:v>
                </c:pt>
                <c:pt idx="3563">
                  <c:v>32.904504611246892</c:v>
                </c:pt>
                <c:pt idx="3564">
                  <c:v>32.904898119193817</c:v>
                </c:pt>
                <c:pt idx="3565">
                  <c:v>32.905669862013518</c:v>
                </c:pt>
                <c:pt idx="3566">
                  <c:v>32.90588926184499</c:v>
                </c:pt>
                <c:pt idx="3567">
                  <c:v>32.906137780129875</c:v>
                </c:pt>
                <c:pt idx="3568">
                  <c:v>32.906411383060387</c:v>
                </c:pt>
                <c:pt idx="3569">
                  <c:v>32.906600086191375</c:v>
                </c:pt>
                <c:pt idx="3570">
                  <c:v>32.906629921597052</c:v>
                </c:pt>
                <c:pt idx="3571">
                  <c:v>32.906899779291052</c:v>
                </c:pt>
                <c:pt idx="3572">
                  <c:v>32.906903715001071</c:v>
                </c:pt>
                <c:pt idx="3573">
                  <c:v>32.907135160499728</c:v>
                </c:pt>
                <c:pt idx="3574">
                  <c:v>32.907191287685407</c:v>
                </c:pt>
                <c:pt idx="3575">
                  <c:v>32.90721075174843</c:v>
                </c:pt>
                <c:pt idx="3576">
                  <c:v>32.907301653446815</c:v>
                </c:pt>
                <c:pt idx="3577">
                  <c:v>32.907882788406347</c:v>
                </c:pt>
                <c:pt idx="3578">
                  <c:v>32.907988689775983</c:v>
                </c:pt>
                <c:pt idx="3579">
                  <c:v>32.90820821320839</c:v>
                </c:pt>
                <c:pt idx="3580">
                  <c:v>32.908216991886427</c:v>
                </c:pt>
                <c:pt idx="3581">
                  <c:v>32.908267441306954</c:v>
                </c:pt>
                <c:pt idx="3582">
                  <c:v>32.90872914178685</c:v>
                </c:pt>
                <c:pt idx="3583">
                  <c:v>32.908747149227146</c:v>
                </c:pt>
                <c:pt idx="3584">
                  <c:v>32.908914270011522</c:v>
                </c:pt>
                <c:pt idx="3585">
                  <c:v>32.908969607394035</c:v>
                </c:pt>
                <c:pt idx="3586">
                  <c:v>32.908973857578019</c:v>
                </c:pt>
                <c:pt idx="3587">
                  <c:v>32.909438727548604</c:v>
                </c:pt>
                <c:pt idx="3588">
                  <c:v>32.909608212271287</c:v>
                </c:pt>
                <c:pt idx="3589">
                  <c:v>32.909871262125698</c:v>
                </c:pt>
                <c:pt idx="3590">
                  <c:v>32.910161678866835</c:v>
                </c:pt>
                <c:pt idx="3591">
                  <c:v>32.910164957128771</c:v>
                </c:pt>
                <c:pt idx="3592">
                  <c:v>32.910579573337316</c:v>
                </c:pt>
                <c:pt idx="3593">
                  <c:v>32.910742711383435</c:v>
                </c:pt>
                <c:pt idx="3594">
                  <c:v>32.9111078354711</c:v>
                </c:pt>
                <c:pt idx="3595">
                  <c:v>32.911437828124726</c:v>
                </c:pt>
                <c:pt idx="3596">
                  <c:v>32.911646168420987</c:v>
                </c:pt>
                <c:pt idx="3597">
                  <c:v>32.911908642237975</c:v>
                </c:pt>
                <c:pt idx="3598">
                  <c:v>32.911995321397129</c:v>
                </c:pt>
                <c:pt idx="3599">
                  <c:v>32.912187669305752</c:v>
                </c:pt>
                <c:pt idx="3600">
                  <c:v>32.912571332134767</c:v>
                </c:pt>
                <c:pt idx="3601">
                  <c:v>32.915002475334852</c:v>
                </c:pt>
                <c:pt idx="3602">
                  <c:v>32.915034767478751</c:v>
                </c:pt>
                <c:pt idx="3603">
                  <c:v>32.915114419410564</c:v>
                </c:pt>
                <c:pt idx="3604">
                  <c:v>32.915380526393136</c:v>
                </c:pt>
                <c:pt idx="3605">
                  <c:v>32.915433999837113</c:v>
                </c:pt>
                <c:pt idx="3606">
                  <c:v>32.915581541061201</c:v>
                </c:pt>
                <c:pt idx="3607">
                  <c:v>32.915865415426197</c:v>
                </c:pt>
                <c:pt idx="3608">
                  <c:v>32.915895123136885</c:v>
                </c:pt>
                <c:pt idx="3609">
                  <c:v>32.916289859045264</c:v>
                </c:pt>
                <c:pt idx="3610">
                  <c:v>32.916432104485288</c:v>
                </c:pt>
                <c:pt idx="3611">
                  <c:v>32.916460789339702</c:v>
                </c:pt>
                <c:pt idx="3612">
                  <c:v>32.916558279789378</c:v>
                </c:pt>
                <c:pt idx="3613">
                  <c:v>32.917405452660965</c:v>
                </c:pt>
                <c:pt idx="3614">
                  <c:v>32.9174116377852</c:v>
                </c:pt>
                <c:pt idx="3615">
                  <c:v>32.917441802412874</c:v>
                </c:pt>
                <c:pt idx="3616">
                  <c:v>32.917443424906004</c:v>
                </c:pt>
                <c:pt idx="3617">
                  <c:v>32.917448953864351</c:v>
                </c:pt>
                <c:pt idx="3618">
                  <c:v>32.917453732803004</c:v>
                </c:pt>
                <c:pt idx="3619">
                  <c:v>32.917583372031544</c:v>
                </c:pt>
                <c:pt idx="3620">
                  <c:v>32.91768826517351</c:v>
                </c:pt>
                <c:pt idx="3621">
                  <c:v>32.918126824379037</c:v>
                </c:pt>
                <c:pt idx="3622">
                  <c:v>32.918168813397067</c:v>
                </c:pt>
                <c:pt idx="3623">
                  <c:v>32.918215513302862</c:v>
                </c:pt>
                <c:pt idx="3624">
                  <c:v>32.919329897397098</c:v>
                </c:pt>
                <c:pt idx="3625">
                  <c:v>32.919371570714731</c:v>
                </c:pt>
                <c:pt idx="3626">
                  <c:v>32.919486314986706</c:v>
                </c:pt>
                <c:pt idx="3627">
                  <c:v>32.919581156841978</c:v>
                </c:pt>
                <c:pt idx="3628">
                  <c:v>32.919635712002801</c:v>
                </c:pt>
                <c:pt idx="3629">
                  <c:v>32.919662267294378</c:v>
                </c:pt>
                <c:pt idx="3630">
                  <c:v>32.919766105820919</c:v>
                </c:pt>
                <c:pt idx="3631">
                  <c:v>32.919833970932643</c:v>
                </c:pt>
                <c:pt idx="3632">
                  <c:v>32.920175541806266</c:v>
                </c:pt>
                <c:pt idx="3633">
                  <c:v>32.920249365181277</c:v>
                </c:pt>
                <c:pt idx="3634">
                  <c:v>32.920390363375859</c:v>
                </c:pt>
                <c:pt idx="3635">
                  <c:v>32.920518005933488</c:v>
                </c:pt>
                <c:pt idx="3636">
                  <c:v>32.920573900271343</c:v>
                </c:pt>
                <c:pt idx="3637">
                  <c:v>32.920862074930987</c:v>
                </c:pt>
                <c:pt idx="3638">
                  <c:v>32.921108838856796</c:v>
                </c:pt>
                <c:pt idx="3639">
                  <c:v>32.921396279341302</c:v>
                </c:pt>
                <c:pt idx="3640">
                  <c:v>32.92183948163116</c:v>
                </c:pt>
                <c:pt idx="3641">
                  <c:v>32.921850703059953</c:v>
                </c:pt>
                <c:pt idx="3642">
                  <c:v>32.921901180681267</c:v>
                </c:pt>
                <c:pt idx="3643">
                  <c:v>32.921991572586606</c:v>
                </c:pt>
                <c:pt idx="3644">
                  <c:v>32.922094079172325</c:v>
                </c:pt>
                <c:pt idx="3645">
                  <c:v>32.922732048855607</c:v>
                </c:pt>
                <c:pt idx="3646">
                  <c:v>32.922806636932208</c:v>
                </c:pt>
                <c:pt idx="3647">
                  <c:v>32.922974120527755</c:v>
                </c:pt>
                <c:pt idx="3648">
                  <c:v>32.923198835032778</c:v>
                </c:pt>
                <c:pt idx="3649">
                  <c:v>32.923219951899497</c:v>
                </c:pt>
                <c:pt idx="3650">
                  <c:v>32.923380286659963</c:v>
                </c:pt>
                <c:pt idx="3651">
                  <c:v>32.923594641016464</c:v>
                </c:pt>
                <c:pt idx="3652">
                  <c:v>32.923720942605506</c:v>
                </c:pt>
                <c:pt idx="3653">
                  <c:v>32.923754130944403</c:v>
                </c:pt>
                <c:pt idx="3654">
                  <c:v>32.923773292447919</c:v>
                </c:pt>
                <c:pt idx="3655">
                  <c:v>32.924019813478182</c:v>
                </c:pt>
                <c:pt idx="3656">
                  <c:v>32.924099350844067</c:v>
                </c:pt>
                <c:pt idx="3657">
                  <c:v>32.924392227437131</c:v>
                </c:pt>
                <c:pt idx="3658">
                  <c:v>32.924625860784893</c:v>
                </c:pt>
                <c:pt idx="3659">
                  <c:v>32.924860968838018</c:v>
                </c:pt>
                <c:pt idx="3660">
                  <c:v>32.925266847154468</c:v>
                </c:pt>
                <c:pt idx="3661">
                  <c:v>32.925894599594088</c:v>
                </c:pt>
                <c:pt idx="3662">
                  <c:v>32.926025514519438</c:v>
                </c:pt>
                <c:pt idx="3663">
                  <c:v>32.926112306895064</c:v>
                </c:pt>
                <c:pt idx="3664">
                  <c:v>32.926999650464815</c:v>
                </c:pt>
                <c:pt idx="3665">
                  <c:v>32.927332515659764</c:v>
                </c:pt>
                <c:pt idx="3666">
                  <c:v>32.927350291630361</c:v>
                </c:pt>
                <c:pt idx="3667">
                  <c:v>32.927654388589289</c:v>
                </c:pt>
                <c:pt idx="3668">
                  <c:v>32.927820915701759</c:v>
                </c:pt>
                <c:pt idx="3669">
                  <c:v>32.927826345343135</c:v>
                </c:pt>
                <c:pt idx="3670">
                  <c:v>32.928021571931843</c:v>
                </c:pt>
                <c:pt idx="3671">
                  <c:v>32.9281252680696</c:v>
                </c:pt>
                <c:pt idx="3672">
                  <c:v>32.928202469888589</c:v>
                </c:pt>
                <c:pt idx="3673">
                  <c:v>32.928407980454082</c:v>
                </c:pt>
                <c:pt idx="3674">
                  <c:v>32.928664439163761</c:v>
                </c:pt>
                <c:pt idx="3675">
                  <c:v>32.928874394227421</c:v>
                </c:pt>
                <c:pt idx="3676">
                  <c:v>32.929221153972989</c:v>
                </c:pt>
                <c:pt idx="3677">
                  <c:v>32.929321100488593</c:v>
                </c:pt>
                <c:pt idx="3678">
                  <c:v>32.930383213204721</c:v>
                </c:pt>
                <c:pt idx="3679">
                  <c:v>32.930495587852683</c:v>
                </c:pt>
                <c:pt idx="3680">
                  <c:v>32.930631618858335</c:v>
                </c:pt>
                <c:pt idx="3681">
                  <c:v>32.930638176068165</c:v>
                </c:pt>
                <c:pt idx="3682">
                  <c:v>32.931253027813149</c:v>
                </c:pt>
                <c:pt idx="3683">
                  <c:v>32.931830162191133</c:v>
                </c:pt>
                <c:pt idx="3684">
                  <c:v>32.932564820244103</c:v>
                </c:pt>
                <c:pt idx="3685">
                  <c:v>32.932986929401785</c:v>
                </c:pt>
                <c:pt idx="3686">
                  <c:v>32.933076034919097</c:v>
                </c:pt>
                <c:pt idx="3687">
                  <c:v>32.933143722800665</c:v>
                </c:pt>
                <c:pt idx="3688">
                  <c:v>32.933254761949023</c:v>
                </c:pt>
                <c:pt idx="3689">
                  <c:v>32.933316029419395</c:v>
                </c:pt>
                <c:pt idx="3690">
                  <c:v>32.933826612543264</c:v>
                </c:pt>
                <c:pt idx="3691">
                  <c:v>32.934150577300542</c:v>
                </c:pt>
                <c:pt idx="3692">
                  <c:v>32.934172738421957</c:v>
                </c:pt>
                <c:pt idx="3693">
                  <c:v>32.934231496955938</c:v>
                </c:pt>
                <c:pt idx="3694">
                  <c:v>32.934329720222607</c:v>
                </c:pt>
                <c:pt idx="3695">
                  <c:v>32.934485337508086</c:v>
                </c:pt>
                <c:pt idx="3696">
                  <c:v>32.934657459719737</c:v>
                </c:pt>
                <c:pt idx="3697">
                  <c:v>32.93482314028585</c:v>
                </c:pt>
                <c:pt idx="3698">
                  <c:v>32.935232438447244</c:v>
                </c:pt>
                <c:pt idx="3699">
                  <c:v>32.935919002524948</c:v>
                </c:pt>
                <c:pt idx="3700">
                  <c:v>32.935921794226047</c:v>
                </c:pt>
                <c:pt idx="3701">
                  <c:v>32.93617936386368</c:v>
                </c:pt>
                <c:pt idx="3702">
                  <c:v>32.936199107866486</c:v>
                </c:pt>
                <c:pt idx="3703">
                  <c:v>32.936729094970161</c:v>
                </c:pt>
                <c:pt idx="3704">
                  <c:v>32.936813243705366</c:v>
                </c:pt>
                <c:pt idx="3705">
                  <c:v>32.937017700144047</c:v>
                </c:pt>
                <c:pt idx="3706">
                  <c:v>32.937064128946076</c:v>
                </c:pt>
                <c:pt idx="3707">
                  <c:v>32.937210236318087</c:v>
                </c:pt>
                <c:pt idx="3708">
                  <c:v>32.937216146363077</c:v>
                </c:pt>
                <c:pt idx="3709">
                  <c:v>32.937344120692529</c:v>
                </c:pt>
                <c:pt idx="3710">
                  <c:v>32.938040737045924</c:v>
                </c:pt>
                <c:pt idx="3711">
                  <c:v>32.938251625717491</c:v>
                </c:pt>
                <c:pt idx="3712">
                  <c:v>32.938363603908449</c:v>
                </c:pt>
                <c:pt idx="3713">
                  <c:v>32.938417963588869</c:v>
                </c:pt>
                <c:pt idx="3714">
                  <c:v>32.939256848934036</c:v>
                </c:pt>
                <c:pt idx="3715">
                  <c:v>32.939376656233058</c:v>
                </c:pt>
                <c:pt idx="3716">
                  <c:v>32.93946583135935</c:v>
                </c:pt>
                <c:pt idx="3717">
                  <c:v>32.939725765706655</c:v>
                </c:pt>
                <c:pt idx="3718">
                  <c:v>32.940532518478385</c:v>
                </c:pt>
                <c:pt idx="3719">
                  <c:v>32.941056369143844</c:v>
                </c:pt>
                <c:pt idx="3720">
                  <c:v>32.941093915120163</c:v>
                </c:pt>
                <c:pt idx="3721">
                  <c:v>32.941215989239815</c:v>
                </c:pt>
                <c:pt idx="3722">
                  <c:v>32.941513757564429</c:v>
                </c:pt>
                <c:pt idx="3723">
                  <c:v>32.941528705293109</c:v>
                </c:pt>
                <c:pt idx="3724">
                  <c:v>32.94201455415493</c:v>
                </c:pt>
                <c:pt idx="3725">
                  <c:v>32.942393016195886</c:v>
                </c:pt>
                <c:pt idx="3726">
                  <c:v>32.942447322423675</c:v>
                </c:pt>
                <c:pt idx="3727">
                  <c:v>32.942727938962669</c:v>
                </c:pt>
                <c:pt idx="3728">
                  <c:v>32.943408540586148</c:v>
                </c:pt>
                <c:pt idx="3729">
                  <c:v>32.943637039917654</c:v>
                </c:pt>
                <c:pt idx="3730">
                  <c:v>32.943736623380985</c:v>
                </c:pt>
                <c:pt idx="3731">
                  <c:v>32.943837825301514</c:v>
                </c:pt>
                <c:pt idx="3732">
                  <c:v>32.944194280160374</c:v>
                </c:pt>
                <c:pt idx="3733">
                  <c:v>32.94425304795098</c:v>
                </c:pt>
                <c:pt idx="3734">
                  <c:v>32.944283334713411</c:v>
                </c:pt>
                <c:pt idx="3735">
                  <c:v>32.944521571400919</c:v>
                </c:pt>
                <c:pt idx="3736">
                  <c:v>32.944806780785413</c:v>
                </c:pt>
                <c:pt idx="3737">
                  <c:v>32.944888521518308</c:v>
                </c:pt>
                <c:pt idx="3738">
                  <c:v>32.944935912311777</c:v>
                </c:pt>
                <c:pt idx="3739">
                  <c:v>32.945000053828622</c:v>
                </c:pt>
                <c:pt idx="3740">
                  <c:v>32.945079268961109</c:v>
                </c:pt>
                <c:pt idx="3741">
                  <c:v>32.945621671531306</c:v>
                </c:pt>
                <c:pt idx="3742">
                  <c:v>32.946041842634457</c:v>
                </c:pt>
                <c:pt idx="3743">
                  <c:v>32.946073383784018</c:v>
                </c:pt>
                <c:pt idx="3744">
                  <c:v>32.946424561206427</c:v>
                </c:pt>
                <c:pt idx="3745">
                  <c:v>32.946558620435077</c:v>
                </c:pt>
                <c:pt idx="3746">
                  <c:v>32.946902765520854</c:v>
                </c:pt>
                <c:pt idx="3747">
                  <c:v>32.946986169163857</c:v>
                </c:pt>
                <c:pt idx="3748">
                  <c:v>32.947003491844477</c:v>
                </c:pt>
                <c:pt idx="3749">
                  <c:v>32.947081745042837</c:v>
                </c:pt>
                <c:pt idx="3750">
                  <c:v>32.947278726372609</c:v>
                </c:pt>
                <c:pt idx="3751">
                  <c:v>32.947648256974432</c:v>
                </c:pt>
                <c:pt idx="3752">
                  <c:v>32.948269205898505</c:v>
                </c:pt>
                <c:pt idx="3753">
                  <c:v>32.948439284195885</c:v>
                </c:pt>
                <c:pt idx="3754">
                  <c:v>32.948626370135898</c:v>
                </c:pt>
                <c:pt idx="3755">
                  <c:v>32.949257797740763</c:v>
                </c:pt>
                <c:pt idx="3756">
                  <c:v>32.949261554724536</c:v>
                </c:pt>
                <c:pt idx="3757">
                  <c:v>32.94931553581786</c:v>
                </c:pt>
                <c:pt idx="3758">
                  <c:v>32.949712725063726</c:v>
                </c:pt>
                <c:pt idx="3759">
                  <c:v>32.949923578226695</c:v>
                </c:pt>
                <c:pt idx="3760">
                  <c:v>32.950074279762767</c:v>
                </c:pt>
                <c:pt idx="3761">
                  <c:v>32.950078524195504</c:v>
                </c:pt>
                <c:pt idx="3762">
                  <c:v>32.950318994607954</c:v>
                </c:pt>
                <c:pt idx="3763">
                  <c:v>32.950369201836061</c:v>
                </c:pt>
                <c:pt idx="3764">
                  <c:v>32.950377408127103</c:v>
                </c:pt>
                <c:pt idx="3765">
                  <c:v>32.950605138696119</c:v>
                </c:pt>
                <c:pt idx="3766">
                  <c:v>32.950921259309233</c:v>
                </c:pt>
                <c:pt idx="3767">
                  <c:v>32.950935444008472</c:v>
                </c:pt>
                <c:pt idx="3768">
                  <c:v>32.951486289489466</c:v>
                </c:pt>
                <c:pt idx="3769">
                  <c:v>32.951702876672584</c:v>
                </c:pt>
                <c:pt idx="3770">
                  <c:v>32.951932703666699</c:v>
                </c:pt>
                <c:pt idx="3771">
                  <c:v>32.952011179586123</c:v>
                </c:pt>
                <c:pt idx="3772">
                  <c:v>32.952457028072068</c:v>
                </c:pt>
                <c:pt idx="3773">
                  <c:v>32.952642819227165</c:v>
                </c:pt>
                <c:pt idx="3774">
                  <c:v>32.952896900957668</c:v>
                </c:pt>
                <c:pt idx="3775">
                  <c:v>32.953262292515603</c:v>
                </c:pt>
                <c:pt idx="3776">
                  <c:v>32.954046560120965</c:v>
                </c:pt>
                <c:pt idx="3777">
                  <c:v>32.954298703987092</c:v>
                </c:pt>
                <c:pt idx="3778">
                  <c:v>32.954458343803736</c:v>
                </c:pt>
                <c:pt idx="3779">
                  <c:v>32.954610002713224</c:v>
                </c:pt>
                <c:pt idx="3780">
                  <c:v>32.954630398481697</c:v>
                </c:pt>
                <c:pt idx="3781">
                  <c:v>32.954904233941782</c:v>
                </c:pt>
                <c:pt idx="3782">
                  <c:v>32.954976594282527</c:v>
                </c:pt>
                <c:pt idx="3783">
                  <c:v>32.955028298340771</c:v>
                </c:pt>
                <c:pt idx="3784">
                  <c:v>32.955059224820353</c:v>
                </c:pt>
                <c:pt idx="3785">
                  <c:v>32.955135474310538</c:v>
                </c:pt>
                <c:pt idx="3786">
                  <c:v>32.955303657609676</c:v>
                </c:pt>
                <c:pt idx="3787">
                  <c:v>32.955424031859522</c:v>
                </c:pt>
                <c:pt idx="3788">
                  <c:v>32.955445819414365</c:v>
                </c:pt>
                <c:pt idx="3789">
                  <c:v>32.955469841185511</c:v>
                </c:pt>
                <c:pt idx="3790">
                  <c:v>32.95562304837231</c:v>
                </c:pt>
                <c:pt idx="3791">
                  <c:v>32.955628170417164</c:v>
                </c:pt>
                <c:pt idx="3792">
                  <c:v>32.955838447826601</c:v>
                </c:pt>
                <c:pt idx="3793">
                  <c:v>32.95593409742645</c:v>
                </c:pt>
                <c:pt idx="3794">
                  <c:v>32.95611652449896</c:v>
                </c:pt>
                <c:pt idx="3795">
                  <c:v>32.956834486894778</c:v>
                </c:pt>
                <c:pt idx="3796">
                  <c:v>32.957036838534648</c:v>
                </c:pt>
                <c:pt idx="3797">
                  <c:v>32.957101967437488</c:v>
                </c:pt>
                <c:pt idx="3798">
                  <c:v>32.957129019484512</c:v>
                </c:pt>
                <c:pt idx="3799">
                  <c:v>32.95724868171861</c:v>
                </c:pt>
                <c:pt idx="3800">
                  <c:v>32.957855455093217</c:v>
                </c:pt>
                <c:pt idx="3801">
                  <c:v>32.958075097178067</c:v>
                </c:pt>
                <c:pt idx="3802">
                  <c:v>32.95839484633612</c:v>
                </c:pt>
                <c:pt idx="3803">
                  <c:v>32.9584689006738</c:v>
                </c:pt>
                <c:pt idx="3804">
                  <c:v>32.95865789803176</c:v>
                </c:pt>
                <c:pt idx="3805">
                  <c:v>32.95886358992518</c:v>
                </c:pt>
                <c:pt idx="3806">
                  <c:v>32.958886340760344</c:v>
                </c:pt>
                <c:pt idx="3807">
                  <c:v>32.959010632911429</c:v>
                </c:pt>
                <c:pt idx="3808">
                  <c:v>32.959484281601888</c:v>
                </c:pt>
                <c:pt idx="3809">
                  <c:v>32.959623826611505</c:v>
                </c:pt>
                <c:pt idx="3810">
                  <c:v>32.95995242306158</c:v>
                </c:pt>
                <c:pt idx="3811">
                  <c:v>32.96009085921046</c:v>
                </c:pt>
                <c:pt idx="3812">
                  <c:v>32.960271105503914</c:v>
                </c:pt>
                <c:pt idx="3813">
                  <c:v>32.960483275696404</c:v>
                </c:pt>
                <c:pt idx="3814">
                  <c:v>32.960496579062486</c:v>
                </c:pt>
                <c:pt idx="3815">
                  <c:v>32.960787983277932</c:v>
                </c:pt>
                <c:pt idx="3816">
                  <c:v>32.96082714044006</c:v>
                </c:pt>
                <c:pt idx="3817">
                  <c:v>32.960954255691568</c:v>
                </c:pt>
                <c:pt idx="3818">
                  <c:v>32.961046089021089</c:v>
                </c:pt>
                <c:pt idx="3819">
                  <c:v>32.961995262642283</c:v>
                </c:pt>
                <c:pt idx="3820">
                  <c:v>32.96240060875612</c:v>
                </c:pt>
                <c:pt idx="3821">
                  <c:v>32.96281009478092</c:v>
                </c:pt>
                <c:pt idx="3822">
                  <c:v>32.963110465570196</c:v>
                </c:pt>
                <c:pt idx="3823">
                  <c:v>32.963252349799035</c:v>
                </c:pt>
                <c:pt idx="3824">
                  <c:v>32.963387437161245</c:v>
                </c:pt>
                <c:pt idx="3825">
                  <c:v>32.963461050902609</c:v>
                </c:pt>
                <c:pt idx="3826">
                  <c:v>32.963628864164953</c:v>
                </c:pt>
                <c:pt idx="3827">
                  <c:v>32.963700835022991</c:v>
                </c:pt>
                <c:pt idx="3828">
                  <c:v>32.963797451449317</c:v>
                </c:pt>
                <c:pt idx="3829">
                  <c:v>32.963901506036805</c:v>
                </c:pt>
                <c:pt idx="3830">
                  <c:v>32.963953472932083</c:v>
                </c:pt>
                <c:pt idx="3831">
                  <c:v>32.964017041668484</c:v>
                </c:pt>
                <c:pt idx="3832">
                  <c:v>32.964234316612092</c:v>
                </c:pt>
                <c:pt idx="3833">
                  <c:v>32.964353881523188</c:v>
                </c:pt>
                <c:pt idx="3834">
                  <c:v>32.964670045417328</c:v>
                </c:pt>
                <c:pt idx="3835">
                  <c:v>32.964705634860913</c:v>
                </c:pt>
                <c:pt idx="3836">
                  <c:v>32.964821948859047</c:v>
                </c:pt>
                <c:pt idx="3837">
                  <c:v>32.96491951642075</c:v>
                </c:pt>
                <c:pt idx="3838">
                  <c:v>32.965021101413384</c:v>
                </c:pt>
                <c:pt idx="3839">
                  <c:v>32.965308578663958</c:v>
                </c:pt>
                <c:pt idx="3840">
                  <c:v>32.965869821904967</c:v>
                </c:pt>
                <c:pt idx="3841">
                  <c:v>32.966184116804115</c:v>
                </c:pt>
                <c:pt idx="3842">
                  <c:v>32.966458156574049</c:v>
                </c:pt>
                <c:pt idx="3843">
                  <c:v>32.966631718519665</c:v>
                </c:pt>
                <c:pt idx="3844">
                  <c:v>32.966861602023144</c:v>
                </c:pt>
                <c:pt idx="3845">
                  <c:v>32.967019233797203</c:v>
                </c:pt>
                <c:pt idx="3846">
                  <c:v>32.967570532190663</c:v>
                </c:pt>
                <c:pt idx="3847">
                  <c:v>32.967573554412596</c:v>
                </c:pt>
                <c:pt idx="3848">
                  <c:v>32.967632887005699</c:v>
                </c:pt>
                <c:pt idx="3849">
                  <c:v>32.968445322051565</c:v>
                </c:pt>
                <c:pt idx="3850">
                  <c:v>32.968527110829605</c:v>
                </c:pt>
                <c:pt idx="3851">
                  <c:v>32.968553830265222</c:v>
                </c:pt>
                <c:pt idx="3852">
                  <c:v>32.968681074540733</c:v>
                </c:pt>
                <c:pt idx="3853">
                  <c:v>32.969518045527558</c:v>
                </c:pt>
                <c:pt idx="3854">
                  <c:v>32.969609828658434</c:v>
                </c:pt>
                <c:pt idx="3855">
                  <c:v>32.970236260867047</c:v>
                </c:pt>
                <c:pt idx="3856">
                  <c:v>32.970455055277341</c:v>
                </c:pt>
                <c:pt idx="3857">
                  <c:v>32.970516418211069</c:v>
                </c:pt>
                <c:pt idx="3858">
                  <c:v>32.970863834560816</c:v>
                </c:pt>
                <c:pt idx="3859">
                  <c:v>32.971070823456344</c:v>
                </c:pt>
                <c:pt idx="3860">
                  <c:v>32.971458458380084</c:v>
                </c:pt>
                <c:pt idx="3861">
                  <c:v>32.971696415061309</c:v>
                </c:pt>
                <c:pt idx="3862">
                  <c:v>32.971731697180388</c:v>
                </c:pt>
                <c:pt idx="3863">
                  <c:v>32.971901517549746</c:v>
                </c:pt>
                <c:pt idx="3864">
                  <c:v>32.972079805817472</c:v>
                </c:pt>
                <c:pt idx="3865">
                  <c:v>32.972087611981394</c:v>
                </c:pt>
                <c:pt idx="3866">
                  <c:v>32.972570748743152</c:v>
                </c:pt>
                <c:pt idx="3867">
                  <c:v>32.973118415359167</c:v>
                </c:pt>
                <c:pt idx="3868">
                  <c:v>32.973422308646711</c:v>
                </c:pt>
                <c:pt idx="3869">
                  <c:v>32.973482291433406</c:v>
                </c:pt>
                <c:pt idx="3870">
                  <c:v>32.973537056798925</c:v>
                </c:pt>
                <c:pt idx="3871">
                  <c:v>32.973583054629152</c:v>
                </c:pt>
                <c:pt idx="3872">
                  <c:v>32.973594923204345</c:v>
                </c:pt>
                <c:pt idx="3873">
                  <c:v>32.973812742315921</c:v>
                </c:pt>
                <c:pt idx="3874">
                  <c:v>32.973879578388683</c:v>
                </c:pt>
                <c:pt idx="3875">
                  <c:v>32.97442598973317</c:v>
                </c:pt>
                <c:pt idx="3876">
                  <c:v>32.974674684982951</c:v>
                </c:pt>
                <c:pt idx="3877">
                  <c:v>32.974841110747882</c:v>
                </c:pt>
                <c:pt idx="3878">
                  <c:v>32.974924071326818</c:v>
                </c:pt>
                <c:pt idx="3879">
                  <c:v>32.974959569025195</c:v>
                </c:pt>
                <c:pt idx="3880">
                  <c:v>32.975766757697386</c:v>
                </c:pt>
                <c:pt idx="3881">
                  <c:v>32.976322971436744</c:v>
                </c:pt>
                <c:pt idx="3882">
                  <c:v>32.976537621237036</c:v>
                </c:pt>
                <c:pt idx="3883">
                  <c:v>32.976590020918174</c:v>
                </c:pt>
                <c:pt idx="3884">
                  <c:v>32.976694162519017</c:v>
                </c:pt>
                <c:pt idx="3885">
                  <c:v>32.977983773353785</c:v>
                </c:pt>
                <c:pt idx="3886">
                  <c:v>32.978139497689746</c:v>
                </c:pt>
                <c:pt idx="3887">
                  <c:v>32.978491870031</c:v>
                </c:pt>
                <c:pt idx="3888">
                  <c:v>32.97861532804118</c:v>
                </c:pt>
                <c:pt idx="3889">
                  <c:v>32.978931170351977</c:v>
                </c:pt>
                <c:pt idx="3890">
                  <c:v>32.978946721226812</c:v>
                </c:pt>
                <c:pt idx="3891">
                  <c:v>32.97908115711374</c:v>
                </c:pt>
                <c:pt idx="3892">
                  <c:v>32.979112709750524</c:v>
                </c:pt>
                <c:pt idx="3893">
                  <c:v>32.979562108406967</c:v>
                </c:pt>
                <c:pt idx="3894">
                  <c:v>32.97991419671893</c:v>
                </c:pt>
                <c:pt idx="3895">
                  <c:v>32.980050552496017</c:v>
                </c:pt>
                <c:pt idx="3896">
                  <c:v>32.980234030650912</c:v>
                </c:pt>
                <c:pt idx="3897">
                  <c:v>32.98042540451339</c:v>
                </c:pt>
                <c:pt idx="3898">
                  <c:v>32.980430754833826</c:v>
                </c:pt>
                <c:pt idx="3899">
                  <c:v>32.98043658071758</c:v>
                </c:pt>
                <c:pt idx="3900">
                  <c:v>32.9807343960886</c:v>
                </c:pt>
                <c:pt idx="3901">
                  <c:v>32.980888608274746</c:v>
                </c:pt>
                <c:pt idx="3902">
                  <c:v>32.981205539015612</c:v>
                </c:pt>
                <c:pt idx="3903">
                  <c:v>32.982531920293638</c:v>
                </c:pt>
                <c:pt idx="3904">
                  <c:v>32.982939717724314</c:v>
                </c:pt>
                <c:pt idx="3905">
                  <c:v>32.983426588305903</c:v>
                </c:pt>
                <c:pt idx="3906">
                  <c:v>32.9851558215464</c:v>
                </c:pt>
                <c:pt idx="3907">
                  <c:v>32.985308390014893</c:v>
                </c:pt>
                <c:pt idx="3908">
                  <c:v>32.985333598707236</c:v>
                </c:pt>
                <c:pt idx="3909">
                  <c:v>32.985623423525887</c:v>
                </c:pt>
                <c:pt idx="3910">
                  <c:v>32.985814878010437</c:v>
                </c:pt>
                <c:pt idx="3911">
                  <c:v>32.986325925303596</c:v>
                </c:pt>
                <c:pt idx="3912">
                  <c:v>32.986438525701907</c:v>
                </c:pt>
                <c:pt idx="3913">
                  <c:v>32.986482728678581</c:v>
                </c:pt>
                <c:pt idx="3914">
                  <c:v>32.986597196640702</c:v>
                </c:pt>
                <c:pt idx="3915">
                  <c:v>32.986687177219927</c:v>
                </c:pt>
                <c:pt idx="3916">
                  <c:v>32.986940414458857</c:v>
                </c:pt>
                <c:pt idx="3917">
                  <c:v>32.987125427120297</c:v>
                </c:pt>
                <c:pt idx="3918">
                  <c:v>32.987164401638076</c:v>
                </c:pt>
                <c:pt idx="3919">
                  <c:v>32.987245341486769</c:v>
                </c:pt>
                <c:pt idx="3920">
                  <c:v>32.987283274601452</c:v>
                </c:pt>
                <c:pt idx="3921">
                  <c:v>32.987363631861541</c:v>
                </c:pt>
                <c:pt idx="3922">
                  <c:v>32.987446838613749</c:v>
                </c:pt>
                <c:pt idx="3923">
                  <c:v>32.987469306059516</c:v>
                </c:pt>
                <c:pt idx="3924">
                  <c:v>32.987740894625652</c:v>
                </c:pt>
                <c:pt idx="3925">
                  <c:v>32.987773093266959</c:v>
                </c:pt>
                <c:pt idx="3926">
                  <c:v>32.988197462857158</c:v>
                </c:pt>
                <c:pt idx="3927">
                  <c:v>32.98869798290194</c:v>
                </c:pt>
                <c:pt idx="3928">
                  <c:v>32.988713239828776</c:v>
                </c:pt>
                <c:pt idx="3929">
                  <c:v>32.98883008645123</c:v>
                </c:pt>
                <c:pt idx="3930">
                  <c:v>32.988910008128002</c:v>
                </c:pt>
                <c:pt idx="3931">
                  <c:v>32.988916271841262</c:v>
                </c:pt>
                <c:pt idx="3932">
                  <c:v>32.989064463364627</c:v>
                </c:pt>
                <c:pt idx="3933">
                  <c:v>32.989214968647232</c:v>
                </c:pt>
                <c:pt idx="3934">
                  <c:v>32.989596757089984</c:v>
                </c:pt>
                <c:pt idx="3935">
                  <c:v>32.989823136555955</c:v>
                </c:pt>
                <c:pt idx="3936">
                  <c:v>32.990300937438072</c:v>
                </c:pt>
                <c:pt idx="3937">
                  <c:v>32.990448950737182</c:v>
                </c:pt>
                <c:pt idx="3938">
                  <c:v>32.990518264325694</c:v>
                </c:pt>
                <c:pt idx="3939">
                  <c:v>32.990570113163869</c:v>
                </c:pt>
                <c:pt idx="3940">
                  <c:v>32.991355595873301</c:v>
                </c:pt>
                <c:pt idx="3941">
                  <c:v>32.9914829133889</c:v>
                </c:pt>
                <c:pt idx="3942">
                  <c:v>32.991509801033423</c:v>
                </c:pt>
                <c:pt idx="3943">
                  <c:v>32.991615438052996</c:v>
                </c:pt>
                <c:pt idx="3944">
                  <c:v>32.992060856929164</c:v>
                </c:pt>
                <c:pt idx="3945">
                  <c:v>32.99245763873747</c:v>
                </c:pt>
                <c:pt idx="3946">
                  <c:v>32.992819476842314</c:v>
                </c:pt>
                <c:pt idx="3947">
                  <c:v>32.992828339285161</c:v>
                </c:pt>
                <c:pt idx="3948">
                  <c:v>32.992901109817041</c:v>
                </c:pt>
                <c:pt idx="3949">
                  <c:v>32.993022341327674</c:v>
                </c:pt>
                <c:pt idx="3950">
                  <c:v>32.993056706745207</c:v>
                </c:pt>
                <c:pt idx="3951">
                  <c:v>32.99318431247714</c:v>
                </c:pt>
                <c:pt idx="3952">
                  <c:v>32.993447049891977</c:v>
                </c:pt>
                <c:pt idx="3953">
                  <c:v>32.994200481855515</c:v>
                </c:pt>
                <c:pt idx="3954">
                  <c:v>32.994387289631163</c:v>
                </c:pt>
                <c:pt idx="3955">
                  <c:v>32.994461187110076</c:v>
                </c:pt>
                <c:pt idx="3956">
                  <c:v>32.99456721519347</c:v>
                </c:pt>
                <c:pt idx="3957">
                  <c:v>32.994582299112253</c:v>
                </c:pt>
                <c:pt idx="3958">
                  <c:v>32.994830887656121</c:v>
                </c:pt>
                <c:pt idx="3959">
                  <c:v>32.994988523484466</c:v>
                </c:pt>
                <c:pt idx="3960">
                  <c:v>32.995000584395235</c:v>
                </c:pt>
                <c:pt idx="3961">
                  <c:v>32.995319089789056</c:v>
                </c:pt>
                <c:pt idx="3962">
                  <c:v>32.995749509402479</c:v>
                </c:pt>
                <c:pt idx="3963">
                  <c:v>32.995815217794949</c:v>
                </c:pt>
                <c:pt idx="3964">
                  <c:v>32.996407229801846</c:v>
                </c:pt>
                <c:pt idx="3965">
                  <c:v>32.997074978592437</c:v>
                </c:pt>
                <c:pt idx="3966">
                  <c:v>32.997218177074217</c:v>
                </c:pt>
                <c:pt idx="3967">
                  <c:v>32.997657698718008</c:v>
                </c:pt>
                <c:pt idx="3968">
                  <c:v>32.997822716745368</c:v>
                </c:pt>
                <c:pt idx="3969">
                  <c:v>32.998021435334778</c:v>
                </c:pt>
                <c:pt idx="3970">
                  <c:v>32.99802170277119</c:v>
                </c:pt>
                <c:pt idx="3971">
                  <c:v>32.998355386424684</c:v>
                </c:pt>
                <c:pt idx="3972">
                  <c:v>32.99857073468899</c:v>
                </c:pt>
                <c:pt idx="3973">
                  <c:v>32.99898933764068</c:v>
                </c:pt>
                <c:pt idx="3974">
                  <c:v>32.999182937626763</c:v>
                </c:pt>
                <c:pt idx="3975">
                  <c:v>32.9991984504192</c:v>
                </c:pt>
                <c:pt idx="3976">
                  <c:v>32.999400396486777</c:v>
                </c:pt>
                <c:pt idx="3977">
                  <c:v>32.99999598574405</c:v>
                </c:pt>
                <c:pt idx="3978">
                  <c:v>33.000029042280147</c:v>
                </c:pt>
                <c:pt idx="3979">
                  <c:v>33.000104333416267</c:v>
                </c:pt>
                <c:pt idx="3980">
                  <c:v>33.000210158422995</c:v>
                </c:pt>
                <c:pt idx="3981">
                  <c:v>33.000493121949994</c:v>
                </c:pt>
                <c:pt idx="3982">
                  <c:v>33.001214523160115</c:v>
                </c:pt>
                <c:pt idx="3983">
                  <c:v>33.001240651192717</c:v>
                </c:pt>
                <c:pt idx="3984">
                  <c:v>33.001371611946645</c:v>
                </c:pt>
                <c:pt idx="3985">
                  <c:v>33.001421949696649</c:v>
                </c:pt>
                <c:pt idx="3986">
                  <c:v>33.001437314299189</c:v>
                </c:pt>
                <c:pt idx="3987">
                  <c:v>33.001793207901301</c:v>
                </c:pt>
                <c:pt idx="3988">
                  <c:v>33.001981494392737</c:v>
                </c:pt>
                <c:pt idx="3989">
                  <c:v>33.002037154852765</c:v>
                </c:pt>
                <c:pt idx="3990">
                  <c:v>33.002042040895333</c:v>
                </c:pt>
                <c:pt idx="3991">
                  <c:v>33.002594377873876</c:v>
                </c:pt>
                <c:pt idx="3992">
                  <c:v>33.002817305711488</c:v>
                </c:pt>
                <c:pt idx="3993">
                  <c:v>33.003187227895708</c:v>
                </c:pt>
                <c:pt idx="3994">
                  <c:v>33.003440152025767</c:v>
                </c:pt>
                <c:pt idx="3995">
                  <c:v>33.003458549508586</c:v>
                </c:pt>
                <c:pt idx="3996">
                  <c:v>33.003462515218999</c:v>
                </c:pt>
                <c:pt idx="3997">
                  <c:v>33.003507820225465</c:v>
                </c:pt>
                <c:pt idx="3998">
                  <c:v>33.004252778064149</c:v>
                </c:pt>
                <c:pt idx="3999">
                  <c:v>33.004822457608604</c:v>
                </c:pt>
                <c:pt idx="4000">
                  <c:v>33.00512555750003</c:v>
                </c:pt>
                <c:pt idx="4001">
                  <c:v>33.005325140599155</c:v>
                </c:pt>
                <c:pt idx="4002">
                  <c:v>33.005594405463675</c:v>
                </c:pt>
                <c:pt idx="4003">
                  <c:v>33.005648655599416</c:v>
                </c:pt>
                <c:pt idx="4004">
                  <c:v>33.005939070326122</c:v>
                </c:pt>
                <c:pt idx="4005">
                  <c:v>33.006012316873139</c:v>
                </c:pt>
                <c:pt idx="4006">
                  <c:v>33.006477399960218</c:v>
                </c:pt>
                <c:pt idx="4007">
                  <c:v>33.006813655821063</c:v>
                </c:pt>
                <c:pt idx="4008">
                  <c:v>33.006885032099547</c:v>
                </c:pt>
                <c:pt idx="4009">
                  <c:v>33.00695258756862</c:v>
                </c:pt>
                <c:pt idx="4010">
                  <c:v>33.007246967783196</c:v>
                </c:pt>
                <c:pt idx="4011">
                  <c:v>33.007341920612838</c:v>
                </c:pt>
                <c:pt idx="4012">
                  <c:v>33.007442588044356</c:v>
                </c:pt>
                <c:pt idx="4013">
                  <c:v>33.007460341015424</c:v>
                </c:pt>
                <c:pt idx="4014">
                  <c:v>33.008030698927151</c:v>
                </c:pt>
                <c:pt idx="4015">
                  <c:v>33.008249469849453</c:v>
                </c:pt>
                <c:pt idx="4016">
                  <c:v>33.008445836149903</c:v>
                </c:pt>
                <c:pt idx="4017">
                  <c:v>33.008554389476643</c:v>
                </c:pt>
                <c:pt idx="4018">
                  <c:v>33.009163583044256</c:v>
                </c:pt>
                <c:pt idx="4019">
                  <c:v>33.009243086528656</c:v>
                </c:pt>
                <c:pt idx="4020">
                  <c:v>33.009535794773043</c:v>
                </c:pt>
                <c:pt idx="4021">
                  <c:v>33.009825292417517</c:v>
                </c:pt>
                <c:pt idx="4022">
                  <c:v>33.009892268911003</c:v>
                </c:pt>
                <c:pt idx="4023">
                  <c:v>33.010078971371513</c:v>
                </c:pt>
                <c:pt idx="4024">
                  <c:v>33.010223194596072</c:v>
                </c:pt>
                <c:pt idx="4025">
                  <c:v>33.010224725631289</c:v>
                </c:pt>
                <c:pt idx="4026">
                  <c:v>33.010317638586677</c:v>
                </c:pt>
                <c:pt idx="4027">
                  <c:v>33.010587128910515</c:v>
                </c:pt>
                <c:pt idx="4028">
                  <c:v>33.010598670895334</c:v>
                </c:pt>
                <c:pt idx="4029">
                  <c:v>33.011396213634058</c:v>
                </c:pt>
                <c:pt idx="4030">
                  <c:v>33.012196712570116</c:v>
                </c:pt>
                <c:pt idx="4031">
                  <c:v>33.012204245592557</c:v>
                </c:pt>
                <c:pt idx="4032">
                  <c:v>33.013325345950044</c:v>
                </c:pt>
                <c:pt idx="4033">
                  <c:v>33.013799518411666</c:v>
                </c:pt>
                <c:pt idx="4034">
                  <c:v>33.013953130130865</c:v>
                </c:pt>
                <c:pt idx="4035">
                  <c:v>33.014258523767964</c:v>
                </c:pt>
                <c:pt idx="4036">
                  <c:v>33.014350716677704</c:v>
                </c:pt>
                <c:pt idx="4037">
                  <c:v>33.014469370645365</c:v>
                </c:pt>
                <c:pt idx="4038">
                  <c:v>33.014669525156158</c:v>
                </c:pt>
                <c:pt idx="4039">
                  <c:v>33.014706719363538</c:v>
                </c:pt>
                <c:pt idx="4040">
                  <c:v>33.014857722496195</c:v>
                </c:pt>
                <c:pt idx="4041">
                  <c:v>33.016450162568951</c:v>
                </c:pt>
                <c:pt idx="4042">
                  <c:v>33.016523152488936</c:v>
                </c:pt>
                <c:pt idx="4043">
                  <c:v>33.016545044461907</c:v>
                </c:pt>
                <c:pt idx="4044">
                  <c:v>33.016964738968888</c:v>
                </c:pt>
                <c:pt idx="4045">
                  <c:v>33.017093642514403</c:v>
                </c:pt>
                <c:pt idx="4046">
                  <c:v>33.017130881207159</c:v>
                </c:pt>
                <c:pt idx="4047">
                  <c:v>33.017207664403323</c:v>
                </c:pt>
                <c:pt idx="4048">
                  <c:v>33.017485956307155</c:v>
                </c:pt>
                <c:pt idx="4049">
                  <c:v>33.018333236935248</c:v>
                </c:pt>
                <c:pt idx="4050">
                  <c:v>33.018817684058227</c:v>
                </c:pt>
                <c:pt idx="4051">
                  <c:v>33.01882540940862</c:v>
                </c:pt>
                <c:pt idx="4052">
                  <c:v>33.019593854542485</c:v>
                </c:pt>
                <c:pt idx="4053">
                  <c:v>33.019818936482679</c:v>
                </c:pt>
                <c:pt idx="4054">
                  <c:v>33.020076987840028</c:v>
                </c:pt>
                <c:pt idx="4055">
                  <c:v>33.020501157979325</c:v>
                </c:pt>
                <c:pt idx="4056">
                  <c:v>33.020642641676375</c:v>
                </c:pt>
                <c:pt idx="4057">
                  <c:v>33.020865790529264</c:v>
                </c:pt>
                <c:pt idx="4058">
                  <c:v>33.021371449892328</c:v>
                </c:pt>
                <c:pt idx="4059">
                  <c:v>33.021378104026162</c:v>
                </c:pt>
                <c:pt idx="4060">
                  <c:v>33.021445061409203</c:v>
                </c:pt>
                <c:pt idx="4061">
                  <c:v>33.021558704515506</c:v>
                </c:pt>
                <c:pt idx="4062">
                  <c:v>33.022038102596433</c:v>
                </c:pt>
                <c:pt idx="4063">
                  <c:v>33.022087796616916</c:v>
                </c:pt>
                <c:pt idx="4064">
                  <c:v>33.022096090315053</c:v>
                </c:pt>
                <c:pt idx="4065">
                  <c:v>33.022393912712801</c:v>
                </c:pt>
                <c:pt idx="4066">
                  <c:v>33.022572180853693</c:v>
                </c:pt>
                <c:pt idx="4067">
                  <c:v>33.022857241650485</c:v>
                </c:pt>
                <c:pt idx="4068">
                  <c:v>33.022994524149254</c:v>
                </c:pt>
                <c:pt idx="4069">
                  <c:v>33.023058334108477</c:v>
                </c:pt>
                <c:pt idx="4070">
                  <c:v>33.0233452193592</c:v>
                </c:pt>
                <c:pt idx="4071">
                  <c:v>33.023864361710899</c:v>
                </c:pt>
                <c:pt idx="4072">
                  <c:v>33.023894778614441</c:v>
                </c:pt>
                <c:pt idx="4073">
                  <c:v>33.023916129954365</c:v>
                </c:pt>
                <c:pt idx="4074">
                  <c:v>33.023932263845275</c:v>
                </c:pt>
                <c:pt idx="4075">
                  <c:v>33.024244519308162</c:v>
                </c:pt>
                <c:pt idx="4076">
                  <c:v>33.024248369505926</c:v>
                </c:pt>
                <c:pt idx="4077">
                  <c:v>33.024752198912211</c:v>
                </c:pt>
                <c:pt idx="4078">
                  <c:v>33.024929050857423</c:v>
                </c:pt>
                <c:pt idx="4079">
                  <c:v>33.025001848129563</c:v>
                </c:pt>
                <c:pt idx="4080">
                  <c:v>33.025080717055914</c:v>
                </c:pt>
                <c:pt idx="4081">
                  <c:v>33.025091763825145</c:v>
                </c:pt>
                <c:pt idx="4082">
                  <c:v>33.025435977748884</c:v>
                </c:pt>
                <c:pt idx="4083">
                  <c:v>33.025552843531656</c:v>
                </c:pt>
                <c:pt idx="4084">
                  <c:v>33.026327587016738</c:v>
                </c:pt>
                <c:pt idx="4085">
                  <c:v>33.026404738257618</c:v>
                </c:pt>
                <c:pt idx="4086">
                  <c:v>33.026447105533897</c:v>
                </c:pt>
                <c:pt idx="4087">
                  <c:v>33.027006919369796</c:v>
                </c:pt>
                <c:pt idx="4088">
                  <c:v>33.027492301611488</c:v>
                </c:pt>
                <c:pt idx="4089">
                  <c:v>33.027567013541862</c:v>
                </c:pt>
                <c:pt idx="4090">
                  <c:v>33.027602660899262</c:v>
                </c:pt>
                <c:pt idx="4091">
                  <c:v>33.028119330390815</c:v>
                </c:pt>
                <c:pt idx="4092">
                  <c:v>33.028444168253351</c:v>
                </c:pt>
                <c:pt idx="4093">
                  <c:v>33.028554926789269</c:v>
                </c:pt>
                <c:pt idx="4094">
                  <c:v>33.028574713648702</c:v>
                </c:pt>
                <c:pt idx="4095">
                  <c:v>33.028857816751554</c:v>
                </c:pt>
                <c:pt idx="4096">
                  <c:v>33.028897748094195</c:v>
                </c:pt>
                <c:pt idx="4097">
                  <c:v>33.029035995735008</c:v>
                </c:pt>
                <c:pt idx="4098">
                  <c:v>33.029070113868414</c:v>
                </c:pt>
                <c:pt idx="4099">
                  <c:v>33.029326895473915</c:v>
                </c:pt>
                <c:pt idx="4100">
                  <c:v>33.029530231170298</c:v>
                </c:pt>
                <c:pt idx="4101">
                  <c:v>33.029538640604528</c:v>
                </c:pt>
                <c:pt idx="4102">
                  <c:v>33.029698788162541</c:v>
                </c:pt>
                <c:pt idx="4103">
                  <c:v>33.029904714152082</c:v>
                </c:pt>
                <c:pt idx="4104">
                  <c:v>33.030238364422907</c:v>
                </c:pt>
                <c:pt idx="4105">
                  <c:v>33.030431649598349</c:v>
                </c:pt>
                <c:pt idx="4106">
                  <c:v>33.030773344243784</c:v>
                </c:pt>
                <c:pt idx="4107">
                  <c:v>33.030811795130262</c:v>
                </c:pt>
                <c:pt idx="4108">
                  <c:v>33.030975211398427</c:v>
                </c:pt>
                <c:pt idx="4109">
                  <c:v>33.031699712638989</c:v>
                </c:pt>
                <c:pt idx="4110">
                  <c:v>33.031957123423673</c:v>
                </c:pt>
                <c:pt idx="4111">
                  <c:v>33.031968525556707</c:v>
                </c:pt>
                <c:pt idx="4112">
                  <c:v>33.032272506439675</c:v>
                </c:pt>
                <c:pt idx="4113">
                  <c:v>33.032482650966621</c:v>
                </c:pt>
                <c:pt idx="4114">
                  <c:v>33.032720588996234</c:v>
                </c:pt>
                <c:pt idx="4115">
                  <c:v>33.032919057312753</c:v>
                </c:pt>
                <c:pt idx="4116">
                  <c:v>33.032931625417177</c:v>
                </c:pt>
                <c:pt idx="4117">
                  <c:v>33.033527892957068</c:v>
                </c:pt>
                <c:pt idx="4118">
                  <c:v>33.033571689756421</c:v>
                </c:pt>
                <c:pt idx="4119">
                  <c:v>33.034521306448866</c:v>
                </c:pt>
                <c:pt idx="4120">
                  <c:v>33.034854807667791</c:v>
                </c:pt>
                <c:pt idx="4121">
                  <c:v>33.035221249050963</c:v>
                </c:pt>
                <c:pt idx="4122">
                  <c:v>33.035223274899188</c:v>
                </c:pt>
                <c:pt idx="4123">
                  <c:v>33.035254101411226</c:v>
                </c:pt>
                <c:pt idx="4124">
                  <c:v>33.035353061156854</c:v>
                </c:pt>
                <c:pt idx="4125">
                  <c:v>33.03559219141875</c:v>
                </c:pt>
                <c:pt idx="4126">
                  <c:v>33.035692781939034</c:v>
                </c:pt>
                <c:pt idx="4127">
                  <c:v>33.035718827682196</c:v>
                </c:pt>
                <c:pt idx="4128">
                  <c:v>33.035794571464912</c:v>
                </c:pt>
                <c:pt idx="4129">
                  <c:v>33.035964565859956</c:v>
                </c:pt>
                <c:pt idx="4130">
                  <c:v>33.03608785514492</c:v>
                </c:pt>
                <c:pt idx="4131">
                  <c:v>33.036093442952385</c:v>
                </c:pt>
                <c:pt idx="4132">
                  <c:v>33.036125827967723</c:v>
                </c:pt>
                <c:pt idx="4133">
                  <c:v>33.036564835506589</c:v>
                </c:pt>
                <c:pt idx="4134">
                  <c:v>33.03663966162101</c:v>
                </c:pt>
                <c:pt idx="4135">
                  <c:v>33.036666556558757</c:v>
                </c:pt>
                <c:pt idx="4136">
                  <c:v>33.036670418991605</c:v>
                </c:pt>
                <c:pt idx="4137">
                  <c:v>33.03678408381721</c:v>
                </c:pt>
                <c:pt idx="4138">
                  <c:v>33.036919081582816</c:v>
                </c:pt>
                <c:pt idx="4139">
                  <c:v>33.037127055062456</c:v>
                </c:pt>
                <c:pt idx="4140">
                  <c:v>33.037295750702256</c:v>
                </c:pt>
                <c:pt idx="4141">
                  <c:v>33.037456669755642</c:v>
                </c:pt>
                <c:pt idx="4142">
                  <c:v>33.037551231354001</c:v>
                </c:pt>
                <c:pt idx="4143">
                  <c:v>33.037606020324802</c:v>
                </c:pt>
                <c:pt idx="4144">
                  <c:v>33.03768182191196</c:v>
                </c:pt>
                <c:pt idx="4145">
                  <c:v>33.037701028307588</c:v>
                </c:pt>
                <c:pt idx="4146">
                  <c:v>33.037823962810322</c:v>
                </c:pt>
                <c:pt idx="4147">
                  <c:v>33.03813370459531</c:v>
                </c:pt>
                <c:pt idx="4148">
                  <c:v>33.038447246162008</c:v>
                </c:pt>
                <c:pt idx="4149">
                  <c:v>33.038701253782875</c:v>
                </c:pt>
                <c:pt idx="4150">
                  <c:v>33.039200687186849</c:v>
                </c:pt>
                <c:pt idx="4151">
                  <c:v>33.039661017448118</c:v>
                </c:pt>
                <c:pt idx="4152">
                  <c:v>33.040208761623049</c:v>
                </c:pt>
                <c:pt idx="4153">
                  <c:v>33.041185763209732</c:v>
                </c:pt>
                <c:pt idx="4154">
                  <c:v>33.041219581068773</c:v>
                </c:pt>
                <c:pt idx="4155">
                  <c:v>33.04130359925793</c:v>
                </c:pt>
                <c:pt idx="4156">
                  <c:v>33.041856458270196</c:v>
                </c:pt>
                <c:pt idx="4157">
                  <c:v>33.042592523944805</c:v>
                </c:pt>
                <c:pt idx="4158">
                  <c:v>33.04282766209235</c:v>
                </c:pt>
                <c:pt idx="4159">
                  <c:v>33.043119425364523</c:v>
                </c:pt>
                <c:pt idx="4160">
                  <c:v>33.043282446491432</c:v>
                </c:pt>
                <c:pt idx="4161">
                  <c:v>33.043875896065842</c:v>
                </c:pt>
                <c:pt idx="4162">
                  <c:v>33.044571593793407</c:v>
                </c:pt>
                <c:pt idx="4163">
                  <c:v>33.044786356484778</c:v>
                </c:pt>
                <c:pt idx="4164">
                  <c:v>33.046048045626428</c:v>
                </c:pt>
                <c:pt idx="4165">
                  <c:v>33.047191270886003</c:v>
                </c:pt>
                <c:pt idx="4166">
                  <c:v>33.047196835441248</c:v>
                </c:pt>
                <c:pt idx="4167">
                  <c:v>33.047418210784471</c:v>
                </c:pt>
                <c:pt idx="4168">
                  <c:v>33.047477402968212</c:v>
                </c:pt>
                <c:pt idx="4169">
                  <c:v>33.047668726373253</c:v>
                </c:pt>
                <c:pt idx="4170">
                  <c:v>33.048374588902064</c:v>
                </c:pt>
                <c:pt idx="4171">
                  <c:v>33.048928890861816</c:v>
                </c:pt>
                <c:pt idx="4172">
                  <c:v>33.048958731197835</c:v>
                </c:pt>
                <c:pt idx="4173">
                  <c:v>33.049958837387244</c:v>
                </c:pt>
                <c:pt idx="4174">
                  <c:v>33.050115831531805</c:v>
                </c:pt>
                <c:pt idx="4175">
                  <c:v>33.050247788930719</c:v>
                </c:pt>
                <c:pt idx="4176">
                  <c:v>33.050387895208395</c:v>
                </c:pt>
                <c:pt idx="4177">
                  <c:v>33.050781020922109</c:v>
                </c:pt>
                <c:pt idx="4178">
                  <c:v>33.050913467699687</c:v>
                </c:pt>
                <c:pt idx="4179">
                  <c:v>33.051090178807705</c:v>
                </c:pt>
                <c:pt idx="4180">
                  <c:v>33.052786413449375</c:v>
                </c:pt>
                <c:pt idx="4181">
                  <c:v>33.05280692996589</c:v>
                </c:pt>
                <c:pt idx="4182">
                  <c:v>33.052965792910108</c:v>
                </c:pt>
                <c:pt idx="4183">
                  <c:v>33.053414026596343</c:v>
                </c:pt>
                <c:pt idx="4184">
                  <c:v>33.053955233598934</c:v>
                </c:pt>
                <c:pt idx="4185">
                  <c:v>33.054081063165818</c:v>
                </c:pt>
                <c:pt idx="4186">
                  <c:v>33.054423702936433</c:v>
                </c:pt>
                <c:pt idx="4187">
                  <c:v>33.054542195992582</c:v>
                </c:pt>
                <c:pt idx="4188">
                  <c:v>33.055235493276463</c:v>
                </c:pt>
                <c:pt idx="4189">
                  <c:v>33.056186325964106</c:v>
                </c:pt>
                <c:pt idx="4190">
                  <c:v>33.056426870757775</c:v>
                </c:pt>
                <c:pt idx="4191">
                  <c:v>33.056897462419364</c:v>
                </c:pt>
                <c:pt idx="4192">
                  <c:v>33.057259572350887</c:v>
                </c:pt>
                <c:pt idx="4193">
                  <c:v>33.057458739475329</c:v>
                </c:pt>
                <c:pt idx="4194">
                  <c:v>33.057521374451042</c:v>
                </c:pt>
                <c:pt idx="4195">
                  <c:v>33.05778477652435</c:v>
                </c:pt>
                <c:pt idx="4196">
                  <c:v>33.057977787288941</c:v>
                </c:pt>
                <c:pt idx="4197">
                  <c:v>33.058054449674309</c:v>
                </c:pt>
                <c:pt idx="4198">
                  <c:v>33.058199724389333</c:v>
                </c:pt>
                <c:pt idx="4199">
                  <c:v>33.058296444367762</c:v>
                </c:pt>
                <c:pt idx="4200">
                  <c:v>33.058927091548497</c:v>
                </c:pt>
                <c:pt idx="4201">
                  <c:v>33.05918303309744</c:v>
                </c:pt>
                <c:pt idx="4202">
                  <c:v>33.060054202368732</c:v>
                </c:pt>
                <c:pt idx="4203">
                  <c:v>33.060069716116466</c:v>
                </c:pt>
                <c:pt idx="4204">
                  <c:v>33.060235153313549</c:v>
                </c:pt>
                <c:pt idx="4205">
                  <c:v>33.060291217583135</c:v>
                </c:pt>
                <c:pt idx="4206">
                  <c:v>33.06034544920179</c:v>
                </c:pt>
                <c:pt idx="4207">
                  <c:v>33.060355320942762</c:v>
                </c:pt>
                <c:pt idx="4208">
                  <c:v>33.060550466279693</c:v>
                </c:pt>
                <c:pt idx="4209">
                  <c:v>33.060893801811439</c:v>
                </c:pt>
                <c:pt idx="4210">
                  <c:v>33.061035814152334</c:v>
                </c:pt>
                <c:pt idx="4211">
                  <c:v>33.061162013942479</c:v>
                </c:pt>
                <c:pt idx="4212">
                  <c:v>33.061302279023941</c:v>
                </c:pt>
                <c:pt idx="4213">
                  <c:v>33.061318012656805</c:v>
                </c:pt>
                <c:pt idx="4214">
                  <c:v>33.061595798873967</c:v>
                </c:pt>
                <c:pt idx="4215">
                  <c:v>33.061849982949319</c:v>
                </c:pt>
                <c:pt idx="4216">
                  <c:v>33.061858553459381</c:v>
                </c:pt>
                <c:pt idx="4217">
                  <c:v>33.062104830432297</c:v>
                </c:pt>
                <c:pt idx="4218">
                  <c:v>33.062132257455659</c:v>
                </c:pt>
                <c:pt idx="4219">
                  <c:v>33.062192141533608</c:v>
                </c:pt>
                <c:pt idx="4220">
                  <c:v>33.062580049441934</c:v>
                </c:pt>
                <c:pt idx="4221">
                  <c:v>33.062653776097321</c:v>
                </c:pt>
                <c:pt idx="4222">
                  <c:v>33.063375059888827</c:v>
                </c:pt>
                <c:pt idx="4223">
                  <c:v>33.064110951600632</c:v>
                </c:pt>
                <c:pt idx="4224">
                  <c:v>33.06414092000999</c:v>
                </c:pt>
                <c:pt idx="4225">
                  <c:v>33.064489494618869</c:v>
                </c:pt>
                <c:pt idx="4226">
                  <c:v>33.064914363566132</c:v>
                </c:pt>
                <c:pt idx="4227">
                  <c:v>33.064964915370275</c:v>
                </c:pt>
                <c:pt idx="4228">
                  <c:v>33.065598074734723</c:v>
                </c:pt>
                <c:pt idx="4229">
                  <c:v>33.065715213383257</c:v>
                </c:pt>
                <c:pt idx="4230">
                  <c:v>33.066164337530935</c:v>
                </c:pt>
                <c:pt idx="4231">
                  <c:v>33.066195614369086</c:v>
                </c:pt>
                <c:pt idx="4232">
                  <c:v>33.066212157624314</c:v>
                </c:pt>
                <c:pt idx="4233">
                  <c:v>33.066299163547797</c:v>
                </c:pt>
                <c:pt idx="4234">
                  <c:v>33.066539900451808</c:v>
                </c:pt>
                <c:pt idx="4235">
                  <c:v>33.066718574412363</c:v>
                </c:pt>
                <c:pt idx="4236">
                  <c:v>33.067348259954493</c:v>
                </c:pt>
                <c:pt idx="4237">
                  <c:v>33.067593581936954</c:v>
                </c:pt>
                <c:pt idx="4238">
                  <c:v>33.067921554544697</c:v>
                </c:pt>
                <c:pt idx="4239">
                  <c:v>33.06803211914476</c:v>
                </c:pt>
                <c:pt idx="4240">
                  <c:v>33.068037444139279</c:v>
                </c:pt>
                <c:pt idx="4241">
                  <c:v>33.068395417651416</c:v>
                </c:pt>
                <c:pt idx="4242">
                  <c:v>33.068461568314078</c:v>
                </c:pt>
                <c:pt idx="4243">
                  <c:v>33.068663842838028</c:v>
                </c:pt>
                <c:pt idx="4244">
                  <c:v>33.06875869122846</c:v>
                </c:pt>
                <c:pt idx="4245">
                  <c:v>33.068819912407029</c:v>
                </c:pt>
                <c:pt idx="4246">
                  <c:v>33.068911374970313</c:v>
                </c:pt>
                <c:pt idx="4247">
                  <c:v>33.069455445430762</c:v>
                </c:pt>
                <c:pt idx="4248">
                  <c:v>33.070146317023486</c:v>
                </c:pt>
                <c:pt idx="4249">
                  <c:v>33.070673389728675</c:v>
                </c:pt>
                <c:pt idx="4250">
                  <c:v>33.070816750959985</c:v>
                </c:pt>
                <c:pt idx="4251">
                  <c:v>33.070860004503018</c:v>
                </c:pt>
                <c:pt idx="4252">
                  <c:v>33.0710037178427</c:v>
                </c:pt>
                <c:pt idx="4253">
                  <c:v>33.071482462623699</c:v>
                </c:pt>
                <c:pt idx="4254">
                  <c:v>33.071540367945019</c:v>
                </c:pt>
                <c:pt idx="4255">
                  <c:v>33.072448828050945</c:v>
                </c:pt>
                <c:pt idx="4256">
                  <c:v>33.072549007005236</c:v>
                </c:pt>
                <c:pt idx="4257">
                  <c:v>33.072713147708448</c:v>
                </c:pt>
                <c:pt idx="4258">
                  <c:v>33.072773756073012</c:v>
                </c:pt>
                <c:pt idx="4259">
                  <c:v>33.072888060097284</c:v>
                </c:pt>
                <c:pt idx="4260">
                  <c:v>33.073240949650994</c:v>
                </c:pt>
                <c:pt idx="4261">
                  <c:v>33.073244045639775</c:v>
                </c:pt>
                <c:pt idx="4262">
                  <c:v>33.073265066318726</c:v>
                </c:pt>
                <c:pt idx="4263">
                  <c:v>33.073395106790812</c:v>
                </c:pt>
                <c:pt idx="4264">
                  <c:v>33.073419982402285</c:v>
                </c:pt>
                <c:pt idx="4265">
                  <c:v>33.073574429949943</c:v>
                </c:pt>
                <c:pt idx="4266">
                  <c:v>33.073665140674308</c:v>
                </c:pt>
                <c:pt idx="4267">
                  <c:v>33.074010805425551</c:v>
                </c:pt>
                <c:pt idx="4268">
                  <c:v>33.074064468787526</c:v>
                </c:pt>
                <c:pt idx="4269">
                  <c:v>33.07409833560412</c:v>
                </c:pt>
                <c:pt idx="4270">
                  <c:v>33.074186184326393</c:v>
                </c:pt>
                <c:pt idx="4271">
                  <c:v>33.074374016482608</c:v>
                </c:pt>
                <c:pt idx="4272">
                  <c:v>33.074553607233533</c:v>
                </c:pt>
                <c:pt idx="4273">
                  <c:v>33.074871974578429</c:v>
                </c:pt>
                <c:pt idx="4274">
                  <c:v>33.074925185583858</c:v>
                </c:pt>
                <c:pt idx="4275">
                  <c:v>33.075096560263738</c:v>
                </c:pt>
                <c:pt idx="4276">
                  <c:v>33.07521602058484</c:v>
                </c:pt>
                <c:pt idx="4277">
                  <c:v>33.07524218593818</c:v>
                </c:pt>
                <c:pt idx="4278">
                  <c:v>33.075607042860121</c:v>
                </c:pt>
                <c:pt idx="4279">
                  <c:v>33.075671415959917</c:v>
                </c:pt>
                <c:pt idx="4280">
                  <c:v>33.07588878292443</c:v>
                </c:pt>
                <c:pt idx="4281">
                  <c:v>33.076045176825524</c:v>
                </c:pt>
                <c:pt idx="4282">
                  <c:v>33.076473362449171</c:v>
                </c:pt>
                <c:pt idx="4283">
                  <c:v>33.077021058613546</c:v>
                </c:pt>
                <c:pt idx="4284">
                  <c:v>33.077951023628167</c:v>
                </c:pt>
                <c:pt idx="4285">
                  <c:v>33.07805947882143</c:v>
                </c:pt>
                <c:pt idx="4286">
                  <c:v>33.078161412540318</c:v>
                </c:pt>
                <c:pt idx="4287">
                  <c:v>33.078237879050583</c:v>
                </c:pt>
                <c:pt idx="4288">
                  <c:v>33.078253880031191</c:v>
                </c:pt>
                <c:pt idx="4289">
                  <c:v>33.078646041844983</c:v>
                </c:pt>
                <c:pt idx="4290">
                  <c:v>33.079285545802179</c:v>
                </c:pt>
                <c:pt idx="4291">
                  <c:v>33.079509005433579</c:v>
                </c:pt>
                <c:pt idx="4292">
                  <c:v>33.079509021465697</c:v>
                </c:pt>
                <c:pt idx="4293">
                  <c:v>33.0796220605001</c:v>
                </c:pt>
                <c:pt idx="4294">
                  <c:v>33.079638384520599</c:v>
                </c:pt>
                <c:pt idx="4295">
                  <c:v>33.080064173698432</c:v>
                </c:pt>
                <c:pt idx="4296">
                  <c:v>33.08008222930723</c:v>
                </c:pt>
                <c:pt idx="4297">
                  <c:v>33.080330420219084</c:v>
                </c:pt>
                <c:pt idx="4298">
                  <c:v>33.080722895608154</c:v>
                </c:pt>
                <c:pt idx="4299">
                  <c:v>33.080926111555954</c:v>
                </c:pt>
                <c:pt idx="4300">
                  <c:v>33.081086858406259</c:v>
                </c:pt>
                <c:pt idx="4301">
                  <c:v>33.081088267527043</c:v>
                </c:pt>
                <c:pt idx="4302">
                  <c:v>33.081297665906661</c:v>
                </c:pt>
                <c:pt idx="4303">
                  <c:v>33.081723180979907</c:v>
                </c:pt>
                <c:pt idx="4304">
                  <c:v>33.081831767088168</c:v>
                </c:pt>
                <c:pt idx="4305">
                  <c:v>33.081833693454236</c:v>
                </c:pt>
                <c:pt idx="4306">
                  <c:v>33.081842153625622</c:v>
                </c:pt>
                <c:pt idx="4307">
                  <c:v>33.08212615862687</c:v>
                </c:pt>
                <c:pt idx="4308">
                  <c:v>33.082534031562282</c:v>
                </c:pt>
                <c:pt idx="4309">
                  <c:v>33.082576469981078</c:v>
                </c:pt>
                <c:pt idx="4310">
                  <c:v>33.082616549521859</c:v>
                </c:pt>
                <c:pt idx="4311">
                  <c:v>33.08268251038708</c:v>
                </c:pt>
                <c:pt idx="4312">
                  <c:v>33.082746858276337</c:v>
                </c:pt>
                <c:pt idx="4313">
                  <c:v>33.083180645777276</c:v>
                </c:pt>
                <c:pt idx="4314">
                  <c:v>33.083183019336452</c:v>
                </c:pt>
                <c:pt idx="4315">
                  <c:v>33.083648873122769</c:v>
                </c:pt>
                <c:pt idx="4316">
                  <c:v>33.083805476288696</c:v>
                </c:pt>
                <c:pt idx="4317">
                  <c:v>33.08401632093932</c:v>
                </c:pt>
                <c:pt idx="4318">
                  <c:v>33.085254510099176</c:v>
                </c:pt>
                <c:pt idx="4319">
                  <c:v>33.085368676507699</c:v>
                </c:pt>
                <c:pt idx="4320">
                  <c:v>33.085423401532871</c:v>
                </c:pt>
                <c:pt idx="4321">
                  <c:v>33.085462246171979</c:v>
                </c:pt>
                <c:pt idx="4322">
                  <c:v>33.085512125799482</c:v>
                </c:pt>
                <c:pt idx="4323">
                  <c:v>33.085607381133563</c:v>
                </c:pt>
                <c:pt idx="4324">
                  <c:v>33.085793886368066</c:v>
                </c:pt>
                <c:pt idx="4325">
                  <c:v>33.085947170250691</c:v>
                </c:pt>
                <c:pt idx="4326">
                  <c:v>33.086034773544689</c:v>
                </c:pt>
                <c:pt idx="4327">
                  <c:v>33.08608815579079</c:v>
                </c:pt>
                <c:pt idx="4328">
                  <c:v>33.086506705048016</c:v>
                </c:pt>
                <c:pt idx="4329">
                  <c:v>33.086604003798712</c:v>
                </c:pt>
                <c:pt idx="4330">
                  <c:v>33.086700008024991</c:v>
                </c:pt>
                <c:pt idx="4331">
                  <c:v>33.086701796957179</c:v>
                </c:pt>
                <c:pt idx="4332">
                  <c:v>33.086702799028011</c:v>
                </c:pt>
                <c:pt idx="4333">
                  <c:v>33.087285201346241</c:v>
                </c:pt>
                <c:pt idx="4334">
                  <c:v>33.087303149754902</c:v>
                </c:pt>
                <c:pt idx="4335">
                  <c:v>33.087525442017785</c:v>
                </c:pt>
                <c:pt idx="4336">
                  <c:v>33.087633244728323</c:v>
                </c:pt>
                <c:pt idx="4337">
                  <c:v>33.087767940077519</c:v>
                </c:pt>
                <c:pt idx="4338">
                  <c:v>33.087983509939399</c:v>
                </c:pt>
                <c:pt idx="4339">
                  <c:v>33.088728810591121</c:v>
                </c:pt>
                <c:pt idx="4340">
                  <c:v>33.088786834712614</c:v>
                </c:pt>
                <c:pt idx="4341">
                  <c:v>33.089299885882966</c:v>
                </c:pt>
                <c:pt idx="4342">
                  <c:v>33.089373127044311</c:v>
                </c:pt>
                <c:pt idx="4343">
                  <c:v>33.089488112021016</c:v>
                </c:pt>
                <c:pt idx="4344">
                  <c:v>33.0896325699862</c:v>
                </c:pt>
                <c:pt idx="4345">
                  <c:v>33.08967801558628</c:v>
                </c:pt>
                <c:pt idx="4346">
                  <c:v>33.089684073756523</c:v>
                </c:pt>
                <c:pt idx="4347">
                  <c:v>33.089909547159493</c:v>
                </c:pt>
                <c:pt idx="4348">
                  <c:v>33.090432548620001</c:v>
                </c:pt>
                <c:pt idx="4349">
                  <c:v>33.090560872208641</c:v>
                </c:pt>
                <c:pt idx="4350">
                  <c:v>33.091076577383447</c:v>
                </c:pt>
                <c:pt idx="4351">
                  <c:v>33.091100972433395</c:v>
                </c:pt>
                <c:pt idx="4352">
                  <c:v>33.091744367985406</c:v>
                </c:pt>
                <c:pt idx="4353">
                  <c:v>33.091816696191174</c:v>
                </c:pt>
                <c:pt idx="4354">
                  <c:v>33.09236375512738</c:v>
                </c:pt>
                <c:pt idx="4355">
                  <c:v>33.092825672783952</c:v>
                </c:pt>
                <c:pt idx="4356">
                  <c:v>33.092876185181964</c:v>
                </c:pt>
                <c:pt idx="4357">
                  <c:v>33.092987401616497</c:v>
                </c:pt>
                <c:pt idx="4358">
                  <c:v>33.09329719178757</c:v>
                </c:pt>
                <c:pt idx="4359">
                  <c:v>33.093720016051897</c:v>
                </c:pt>
                <c:pt idx="4360">
                  <c:v>33.093932536560395</c:v>
                </c:pt>
                <c:pt idx="4361">
                  <c:v>33.093935153676632</c:v>
                </c:pt>
                <c:pt idx="4362">
                  <c:v>33.094090658524337</c:v>
                </c:pt>
                <c:pt idx="4363">
                  <c:v>33.094105758106515</c:v>
                </c:pt>
                <c:pt idx="4364">
                  <c:v>33.094185869966104</c:v>
                </c:pt>
                <c:pt idx="4365">
                  <c:v>33.094451655690669</c:v>
                </c:pt>
                <c:pt idx="4366">
                  <c:v>33.09481279789717</c:v>
                </c:pt>
                <c:pt idx="4367">
                  <c:v>33.094980062491729</c:v>
                </c:pt>
                <c:pt idx="4368">
                  <c:v>33.095101632085914</c:v>
                </c:pt>
                <c:pt idx="4369">
                  <c:v>33.095581728785099</c:v>
                </c:pt>
                <c:pt idx="4370">
                  <c:v>33.095873876096846</c:v>
                </c:pt>
                <c:pt idx="4371">
                  <c:v>33.095909089338818</c:v>
                </c:pt>
                <c:pt idx="4372">
                  <c:v>33.096232731598334</c:v>
                </c:pt>
                <c:pt idx="4373">
                  <c:v>33.096448929591084</c:v>
                </c:pt>
                <c:pt idx="4374">
                  <c:v>33.097355016159511</c:v>
                </c:pt>
                <c:pt idx="4375">
                  <c:v>33.09749931013809</c:v>
                </c:pt>
                <c:pt idx="4376">
                  <c:v>33.097636745926266</c:v>
                </c:pt>
                <c:pt idx="4377">
                  <c:v>33.098066587483352</c:v>
                </c:pt>
                <c:pt idx="4378">
                  <c:v>33.098102166578514</c:v>
                </c:pt>
                <c:pt idx="4379">
                  <c:v>33.098183995303792</c:v>
                </c:pt>
                <c:pt idx="4380">
                  <c:v>33.098507063816434</c:v>
                </c:pt>
                <c:pt idx="4381">
                  <c:v>33.098508569261696</c:v>
                </c:pt>
                <c:pt idx="4382">
                  <c:v>33.09854926478944</c:v>
                </c:pt>
                <c:pt idx="4383">
                  <c:v>33.098625651493585</c:v>
                </c:pt>
                <c:pt idx="4384">
                  <c:v>33.099098737759796</c:v>
                </c:pt>
                <c:pt idx="4385">
                  <c:v>33.099177635491245</c:v>
                </c:pt>
                <c:pt idx="4386">
                  <c:v>33.099277280923758</c:v>
                </c:pt>
                <c:pt idx="4387">
                  <c:v>33.099471620771737</c:v>
                </c:pt>
                <c:pt idx="4388">
                  <c:v>33.099472527996589</c:v>
                </c:pt>
                <c:pt idx="4389">
                  <c:v>33.099506799857167</c:v>
                </c:pt>
                <c:pt idx="4390">
                  <c:v>33.099557566063105</c:v>
                </c:pt>
                <c:pt idx="4391">
                  <c:v>33.09980222930978</c:v>
                </c:pt>
                <c:pt idx="4392">
                  <c:v>33.099959842809454</c:v>
                </c:pt>
                <c:pt idx="4393">
                  <c:v>33.100047049806157</c:v>
                </c:pt>
                <c:pt idx="4394">
                  <c:v>33.100725292369539</c:v>
                </c:pt>
                <c:pt idx="4395">
                  <c:v>33.100993102984177</c:v>
                </c:pt>
                <c:pt idx="4396">
                  <c:v>33.101391076651446</c:v>
                </c:pt>
                <c:pt idx="4397">
                  <c:v>33.101420058858778</c:v>
                </c:pt>
                <c:pt idx="4398">
                  <c:v>33.101487756579431</c:v>
                </c:pt>
                <c:pt idx="4399">
                  <c:v>33.102030527123333</c:v>
                </c:pt>
                <c:pt idx="4400">
                  <c:v>33.102944495069636</c:v>
                </c:pt>
                <c:pt idx="4401">
                  <c:v>33.103018848381524</c:v>
                </c:pt>
                <c:pt idx="4402">
                  <c:v>33.103128063272841</c:v>
                </c:pt>
                <c:pt idx="4403">
                  <c:v>33.103190168625524</c:v>
                </c:pt>
                <c:pt idx="4404">
                  <c:v>33.10332799882228</c:v>
                </c:pt>
                <c:pt idx="4405">
                  <c:v>33.103467692422015</c:v>
                </c:pt>
                <c:pt idx="4406">
                  <c:v>33.103784150248799</c:v>
                </c:pt>
                <c:pt idx="4407">
                  <c:v>33.103798507048666</c:v>
                </c:pt>
                <c:pt idx="4408">
                  <c:v>33.104120571414128</c:v>
                </c:pt>
                <c:pt idx="4409">
                  <c:v>33.104224344849477</c:v>
                </c:pt>
                <c:pt idx="4410">
                  <c:v>33.104370506005196</c:v>
                </c:pt>
                <c:pt idx="4411">
                  <c:v>33.1043875836193</c:v>
                </c:pt>
                <c:pt idx="4412">
                  <c:v>33.104401489668852</c:v>
                </c:pt>
                <c:pt idx="4413">
                  <c:v>33.104764773389206</c:v>
                </c:pt>
                <c:pt idx="4414">
                  <c:v>33.105019593252862</c:v>
                </c:pt>
                <c:pt idx="4415">
                  <c:v>33.105045317941538</c:v>
                </c:pt>
                <c:pt idx="4416">
                  <c:v>33.105119733107088</c:v>
                </c:pt>
                <c:pt idx="4417">
                  <c:v>33.105180843566714</c:v>
                </c:pt>
                <c:pt idx="4418">
                  <c:v>33.105432781507531</c:v>
                </c:pt>
                <c:pt idx="4419">
                  <c:v>33.105610931166567</c:v>
                </c:pt>
                <c:pt idx="4420">
                  <c:v>33.106737519795637</c:v>
                </c:pt>
                <c:pt idx="4421">
                  <c:v>33.106998665222946</c:v>
                </c:pt>
                <c:pt idx="4422">
                  <c:v>33.107025670646181</c:v>
                </c:pt>
                <c:pt idx="4423">
                  <c:v>33.107471983010548</c:v>
                </c:pt>
                <c:pt idx="4424">
                  <c:v>33.107496320685101</c:v>
                </c:pt>
                <c:pt idx="4425">
                  <c:v>33.107649952913818</c:v>
                </c:pt>
                <c:pt idx="4426">
                  <c:v>33.107884506490684</c:v>
                </c:pt>
                <c:pt idx="4427">
                  <c:v>33.108052482779598</c:v>
                </c:pt>
                <c:pt idx="4428">
                  <c:v>33.108110658171299</c:v>
                </c:pt>
                <c:pt idx="4429">
                  <c:v>33.108124277270349</c:v>
                </c:pt>
                <c:pt idx="4430">
                  <c:v>33.108195506202726</c:v>
                </c:pt>
                <c:pt idx="4431">
                  <c:v>33.108272570075428</c:v>
                </c:pt>
                <c:pt idx="4432">
                  <c:v>33.108394930855425</c:v>
                </c:pt>
                <c:pt idx="4433">
                  <c:v>33.108406359926761</c:v>
                </c:pt>
                <c:pt idx="4434">
                  <c:v>33.10888682651288</c:v>
                </c:pt>
                <c:pt idx="4435">
                  <c:v>33.109241903321895</c:v>
                </c:pt>
                <c:pt idx="4436">
                  <c:v>33.109374183613042</c:v>
                </c:pt>
                <c:pt idx="4437">
                  <c:v>33.109509344485396</c:v>
                </c:pt>
                <c:pt idx="4438">
                  <c:v>33.109513308052627</c:v>
                </c:pt>
                <c:pt idx="4439">
                  <c:v>33.110167620766994</c:v>
                </c:pt>
                <c:pt idx="4440">
                  <c:v>33.110237121788892</c:v>
                </c:pt>
                <c:pt idx="4441">
                  <c:v>33.111180723867292</c:v>
                </c:pt>
                <c:pt idx="4442">
                  <c:v>33.111857495193917</c:v>
                </c:pt>
                <c:pt idx="4443">
                  <c:v>33.111982105979571</c:v>
                </c:pt>
                <c:pt idx="4444">
                  <c:v>33.112013030646139</c:v>
                </c:pt>
                <c:pt idx="4445">
                  <c:v>33.1121497750038</c:v>
                </c:pt>
                <c:pt idx="4446">
                  <c:v>33.112164901463963</c:v>
                </c:pt>
                <c:pt idx="4447">
                  <c:v>33.112847189728228</c:v>
                </c:pt>
                <c:pt idx="4448">
                  <c:v>33.113616189241661</c:v>
                </c:pt>
                <c:pt idx="4449">
                  <c:v>33.113680885834881</c:v>
                </c:pt>
                <c:pt idx="4450">
                  <c:v>33.114105292318953</c:v>
                </c:pt>
                <c:pt idx="4451">
                  <c:v>33.114156521083444</c:v>
                </c:pt>
                <c:pt idx="4452">
                  <c:v>33.114494048461864</c:v>
                </c:pt>
                <c:pt idx="4453">
                  <c:v>33.114991686059263</c:v>
                </c:pt>
                <c:pt idx="4454">
                  <c:v>33.115014273562082</c:v>
                </c:pt>
                <c:pt idx="4455">
                  <c:v>33.115533099443539</c:v>
                </c:pt>
                <c:pt idx="4456">
                  <c:v>33.115639200560402</c:v>
                </c:pt>
                <c:pt idx="4457">
                  <c:v>33.115927949939937</c:v>
                </c:pt>
                <c:pt idx="4458">
                  <c:v>33.115985712565603</c:v>
                </c:pt>
                <c:pt idx="4459">
                  <c:v>33.116173195929804</c:v>
                </c:pt>
                <c:pt idx="4460">
                  <c:v>33.116294026623251</c:v>
                </c:pt>
                <c:pt idx="4461">
                  <c:v>33.118116892416801</c:v>
                </c:pt>
                <c:pt idx="4462">
                  <c:v>33.118179824966418</c:v>
                </c:pt>
                <c:pt idx="4463">
                  <c:v>33.118192332115939</c:v>
                </c:pt>
                <c:pt idx="4464">
                  <c:v>33.118379751536168</c:v>
                </c:pt>
                <c:pt idx="4465">
                  <c:v>33.118506109980878</c:v>
                </c:pt>
                <c:pt idx="4466">
                  <c:v>33.118533897180043</c:v>
                </c:pt>
                <c:pt idx="4467">
                  <c:v>33.11887829598242</c:v>
                </c:pt>
                <c:pt idx="4468">
                  <c:v>33.119002519485292</c:v>
                </c:pt>
                <c:pt idx="4469">
                  <c:v>33.119030251355539</c:v>
                </c:pt>
                <c:pt idx="4470">
                  <c:v>33.119218319817264</c:v>
                </c:pt>
                <c:pt idx="4471">
                  <c:v>33.119236034391626</c:v>
                </c:pt>
                <c:pt idx="4472">
                  <c:v>33.119726579492436</c:v>
                </c:pt>
                <c:pt idx="4473">
                  <c:v>33.120562141282001</c:v>
                </c:pt>
                <c:pt idx="4474">
                  <c:v>33.121144893822489</c:v>
                </c:pt>
                <c:pt idx="4475">
                  <c:v>33.121327225616554</c:v>
                </c:pt>
                <c:pt idx="4476">
                  <c:v>33.121336302707654</c:v>
                </c:pt>
                <c:pt idx="4477">
                  <c:v>33.1218259086777</c:v>
                </c:pt>
                <c:pt idx="4478">
                  <c:v>33.121975107855242</c:v>
                </c:pt>
                <c:pt idx="4479">
                  <c:v>33.122052039331322</c:v>
                </c:pt>
                <c:pt idx="4480">
                  <c:v>33.122348897595032</c:v>
                </c:pt>
                <c:pt idx="4481">
                  <c:v>33.122439528379616</c:v>
                </c:pt>
                <c:pt idx="4482">
                  <c:v>33.122510411312007</c:v>
                </c:pt>
                <c:pt idx="4483">
                  <c:v>33.122604388514681</c:v>
                </c:pt>
                <c:pt idx="4484">
                  <c:v>33.122642152163742</c:v>
                </c:pt>
                <c:pt idx="4485">
                  <c:v>33.1227556606582</c:v>
                </c:pt>
                <c:pt idx="4486">
                  <c:v>33.122792060659073</c:v>
                </c:pt>
                <c:pt idx="4487">
                  <c:v>33.122845743189799</c:v>
                </c:pt>
                <c:pt idx="4488">
                  <c:v>33.124277298699596</c:v>
                </c:pt>
                <c:pt idx="4489">
                  <c:v>33.124536870724278</c:v>
                </c:pt>
                <c:pt idx="4490">
                  <c:v>33.124573766957901</c:v>
                </c:pt>
                <c:pt idx="4491">
                  <c:v>33.12469221682921</c:v>
                </c:pt>
                <c:pt idx="4492">
                  <c:v>33.125001749411638</c:v>
                </c:pt>
                <c:pt idx="4493">
                  <c:v>33.125280371505198</c:v>
                </c:pt>
                <c:pt idx="4494">
                  <c:v>33.125854695643767</c:v>
                </c:pt>
                <c:pt idx="4495">
                  <c:v>33.125984355618741</c:v>
                </c:pt>
                <c:pt idx="4496">
                  <c:v>33.126129897384168</c:v>
                </c:pt>
                <c:pt idx="4497">
                  <c:v>33.126673874320197</c:v>
                </c:pt>
                <c:pt idx="4498">
                  <c:v>33.126848053247507</c:v>
                </c:pt>
                <c:pt idx="4499">
                  <c:v>33.126946791919494</c:v>
                </c:pt>
                <c:pt idx="4500">
                  <c:v>33.127031878573568</c:v>
                </c:pt>
                <c:pt idx="4501">
                  <c:v>33.127082549117716</c:v>
                </c:pt>
                <c:pt idx="4502">
                  <c:v>33.127200650826865</c:v>
                </c:pt>
                <c:pt idx="4503">
                  <c:v>33.127261051249619</c:v>
                </c:pt>
                <c:pt idx="4504">
                  <c:v>33.127291933979514</c:v>
                </c:pt>
                <c:pt idx="4505">
                  <c:v>33.127666221926759</c:v>
                </c:pt>
                <c:pt idx="4506">
                  <c:v>33.127878686226204</c:v>
                </c:pt>
                <c:pt idx="4507">
                  <c:v>33.128055806952922</c:v>
                </c:pt>
                <c:pt idx="4508">
                  <c:v>33.12834454340657</c:v>
                </c:pt>
                <c:pt idx="4509">
                  <c:v>33.129241344397315</c:v>
                </c:pt>
                <c:pt idx="4510">
                  <c:v>33.129567853063925</c:v>
                </c:pt>
                <c:pt idx="4511">
                  <c:v>33.129783247487623</c:v>
                </c:pt>
                <c:pt idx="4512">
                  <c:v>33.130025532403792</c:v>
                </c:pt>
                <c:pt idx="4513">
                  <c:v>33.13020577337123</c:v>
                </c:pt>
                <c:pt idx="4514">
                  <c:v>33.13026318805337</c:v>
                </c:pt>
                <c:pt idx="4515">
                  <c:v>33.130329564650012</c:v>
                </c:pt>
                <c:pt idx="4516">
                  <c:v>33.130423045712817</c:v>
                </c:pt>
                <c:pt idx="4517">
                  <c:v>33.130536497989681</c:v>
                </c:pt>
                <c:pt idx="4518">
                  <c:v>33.130559654769591</c:v>
                </c:pt>
                <c:pt idx="4519">
                  <c:v>33.130864595477767</c:v>
                </c:pt>
                <c:pt idx="4520">
                  <c:v>33.130869126821061</c:v>
                </c:pt>
                <c:pt idx="4521">
                  <c:v>33.131097913160197</c:v>
                </c:pt>
                <c:pt idx="4522">
                  <c:v>33.131201540235786</c:v>
                </c:pt>
                <c:pt idx="4523">
                  <c:v>33.132047735064496</c:v>
                </c:pt>
                <c:pt idx="4524">
                  <c:v>33.13218939458222</c:v>
                </c:pt>
                <c:pt idx="4525">
                  <c:v>33.132267047625326</c:v>
                </c:pt>
                <c:pt idx="4526">
                  <c:v>33.132358858706262</c:v>
                </c:pt>
                <c:pt idx="4527">
                  <c:v>33.132686667668914</c:v>
                </c:pt>
                <c:pt idx="4528">
                  <c:v>33.132967136793759</c:v>
                </c:pt>
                <c:pt idx="4529">
                  <c:v>33.133579891501341</c:v>
                </c:pt>
                <c:pt idx="4530">
                  <c:v>33.134306392391203</c:v>
                </c:pt>
                <c:pt idx="4531">
                  <c:v>33.134564904033837</c:v>
                </c:pt>
                <c:pt idx="4532">
                  <c:v>33.134898304609827</c:v>
                </c:pt>
                <c:pt idx="4533">
                  <c:v>33.135240567765671</c:v>
                </c:pt>
                <c:pt idx="4534">
                  <c:v>33.135500248551487</c:v>
                </c:pt>
                <c:pt idx="4535">
                  <c:v>33.135886776090238</c:v>
                </c:pt>
                <c:pt idx="4536">
                  <c:v>33.135939114072656</c:v>
                </c:pt>
                <c:pt idx="4537">
                  <c:v>33.136528760600967</c:v>
                </c:pt>
                <c:pt idx="4538">
                  <c:v>33.136767295940999</c:v>
                </c:pt>
                <c:pt idx="4539">
                  <c:v>33.137037041217944</c:v>
                </c:pt>
                <c:pt idx="4540">
                  <c:v>33.137218708932281</c:v>
                </c:pt>
                <c:pt idx="4541">
                  <c:v>33.137557392916314</c:v>
                </c:pt>
                <c:pt idx="4542">
                  <c:v>33.137708411616458</c:v>
                </c:pt>
                <c:pt idx="4543">
                  <c:v>33.137744815170443</c:v>
                </c:pt>
                <c:pt idx="4544">
                  <c:v>33.138402541129096</c:v>
                </c:pt>
                <c:pt idx="4545">
                  <c:v>33.138528382089369</c:v>
                </c:pt>
                <c:pt idx="4546">
                  <c:v>33.138633371908824</c:v>
                </c:pt>
                <c:pt idx="4547">
                  <c:v>33.139015385986696</c:v>
                </c:pt>
                <c:pt idx="4548">
                  <c:v>33.139355437003779</c:v>
                </c:pt>
                <c:pt idx="4549">
                  <c:v>33.139512732334097</c:v>
                </c:pt>
                <c:pt idx="4550">
                  <c:v>33.139600308237021</c:v>
                </c:pt>
                <c:pt idx="4551">
                  <c:v>33.139652403889649</c:v>
                </c:pt>
                <c:pt idx="4552">
                  <c:v>33.139827687607763</c:v>
                </c:pt>
                <c:pt idx="4553">
                  <c:v>33.139900576457194</c:v>
                </c:pt>
                <c:pt idx="4554">
                  <c:v>33.140294675744627</c:v>
                </c:pt>
                <c:pt idx="4555">
                  <c:v>33.140424145940301</c:v>
                </c:pt>
                <c:pt idx="4556">
                  <c:v>33.140439733273539</c:v>
                </c:pt>
                <c:pt idx="4557">
                  <c:v>33.140634252559195</c:v>
                </c:pt>
                <c:pt idx="4558">
                  <c:v>33.140695511162519</c:v>
                </c:pt>
                <c:pt idx="4559">
                  <c:v>33.140867833418888</c:v>
                </c:pt>
                <c:pt idx="4560">
                  <c:v>33.141083568769865</c:v>
                </c:pt>
                <c:pt idx="4561">
                  <c:v>33.14115492123981</c:v>
                </c:pt>
                <c:pt idx="4562">
                  <c:v>33.141188342866315</c:v>
                </c:pt>
                <c:pt idx="4563">
                  <c:v>33.141679128260101</c:v>
                </c:pt>
                <c:pt idx="4564">
                  <c:v>33.142101160679374</c:v>
                </c:pt>
                <c:pt idx="4565">
                  <c:v>33.142446675373392</c:v>
                </c:pt>
                <c:pt idx="4566">
                  <c:v>33.142709183763714</c:v>
                </c:pt>
                <c:pt idx="4567">
                  <c:v>33.142972657353681</c:v>
                </c:pt>
                <c:pt idx="4568">
                  <c:v>33.143411219870949</c:v>
                </c:pt>
                <c:pt idx="4569">
                  <c:v>33.143480882829408</c:v>
                </c:pt>
                <c:pt idx="4570">
                  <c:v>33.143894376367342</c:v>
                </c:pt>
                <c:pt idx="4571">
                  <c:v>33.144211508759966</c:v>
                </c:pt>
                <c:pt idx="4572">
                  <c:v>33.144318006928991</c:v>
                </c:pt>
                <c:pt idx="4573">
                  <c:v>33.14441261035482</c:v>
                </c:pt>
                <c:pt idx="4574">
                  <c:v>33.144693063382014</c:v>
                </c:pt>
                <c:pt idx="4575">
                  <c:v>33.144753310995128</c:v>
                </c:pt>
                <c:pt idx="4576">
                  <c:v>33.144833186394379</c:v>
                </c:pt>
                <c:pt idx="4577">
                  <c:v>33.144860912727665</c:v>
                </c:pt>
                <c:pt idx="4578">
                  <c:v>33.146518440398793</c:v>
                </c:pt>
                <c:pt idx="4579">
                  <c:v>33.14663918931015</c:v>
                </c:pt>
                <c:pt idx="4580">
                  <c:v>33.146725959290755</c:v>
                </c:pt>
                <c:pt idx="4581">
                  <c:v>33.146796728074172</c:v>
                </c:pt>
                <c:pt idx="4582">
                  <c:v>33.146922988776431</c:v>
                </c:pt>
                <c:pt idx="4583">
                  <c:v>33.146991147061797</c:v>
                </c:pt>
                <c:pt idx="4584">
                  <c:v>33.147217690070327</c:v>
                </c:pt>
                <c:pt idx="4585">
                  <c:v>33.147480168445441</c:v>
                </c:pt>
                <c:pt idx="4586">
                  <c:v>33.148038555855003</c:v>
                </c:pt>
                <c:pt idx="4587">
                  <c:v>33.14807282393906</c:v>
                </c:pt>
                <c:pt idx="4588">
                  <c:v>33.148260468390049</c:v>
                </c:pt>
                <c:pt idx="4589">
                  <c:v>33.149524230423381</c:v>
                </c:pt>
                <c:pt idx="4590">
                  <c:v>33.149526776368674</c:v>
                </c:pt>
                <c:pt idx="4591">
                  <c:v>33.149587861519599</c:v>
                </c:pt>
                <c:pt idx="4592">
                  <c:v>33.149661880158625</c:v>
                </c:pt>
                <c:pt idx="4593">
                  <c:v>33.150051982306479</c:v>
                </c:pt>
                <c:pt idx="4594">
                  <c:v>33.150139285003263</c:v>
                </c:pt>
                <c:pt idx="4595">
                  <c:v>33.150380280474145</c:v>
                </c:pt>
                <c:pt idx="4596">
                  <c:v>33.150418904100711</c:v>
                </c:pt>
                <c:pt idx="4597">
                  <c:v>33.150461525463562</c:v>
                </c:pt>
                <c:pt idx="4598">
                  <c:v>33.150702541554431</c:v>
                </c:pt>
                <c:pt idx="4599">
                  <c:v>33.150795477707106</c:v>
                </c:pt>
                <c:pt idx="4600">
                  <c:v>33.150842131723742</c:v>
                </c:pt>
                <c:pt idx="4601">
                  <c:v>33.151009765694546</c:v>
                </c:pt>
                <c:pt idx="4602">
                  <c:v>33.151215929536079</c:v>
                </c:pt>
                <c:pt idx="4603">
                  <c:v>33.151283728148329</c:v>
                </c:pt>
                <c:pt idx="4604">
                  <c:v>33.151549113777719</c:v>
                </c:pt>
                <c:pt idx="4605">
                  <c:v>33.151550333647137</c:v>
                </c:pt>
                <c:pt idx="4606">
                  <c:v>33.151939673689263</c:v>
                </c:pt>
                <c:pt idx="4607">
                  <c:v>33.152196232590796</c:v>
                </c:pt>
                <c:pt idx="4608">
                  <c:v>33.152238540977784</c:v>
                </c:pt>
                <c:pt idx="4609">
                  <c:v>33.152676587432964</c:v>
                </c:pt>
                <c:pt idx="4610">
                  <c:v>33.153418213581148</c:v>
                </c:pt>
                <c:pt idx="4611">
                  <c:v>33.153425121761046</c:v>
                </c:pt>
                <c:pt idx="4612">
                  <c:v>33.153529505527096</c:v>
                </c:pt>
                <c:pt idx="4613">
                  <c:v>33.153702995809738</c:v>
                </c:pt>
                <c:pt idx="4614">
                  <c:v>33.153944018874114</c:v>
                </c:pt>
                <c:pt idx="4615">
                  <c:v>33.154110883494567</c:v>
                </c:pt>
                <c:pt idx="4616">
                  <c:v>33.154435360110078</c:v>
                </c:pt>
                <c:pt idx="4617">
                  <c:v>33.154868115717271</c:v>
                </c:pt>
                <c:pt idx="4618">
                  <c:v>33.154998194868249</c:v>
                </c:pt>
                <c:pt idx="4619">
                  <c:v>33.155026536336301</c:v>
                </c:pt>
                <c:pt idx="4620">
                  <c:v>33.155323497070043</c:v>
                </c:pt>
                <c:pt idx="4621">
                  <c:v>33.155359562358399</c:v>
                </c:pt>
                <c:pt idx="4622">
                  <c:v>33.155822587629771</c:v>
                </c:pt>
                <c:pt idx="4623">
                  <c:v>33.156015940406419</c:v>
                </c:pt>
                <c:pt idx="4624">
                  <c:v>33.156167664130408</c:v>
                </c:pt>
                <c:pt idx="4625">
                  <c:v>33.156928997902838</c:v>
                </c:pt>
                <c:pt idx="4626">
                  <c:v>33.156942714560955</c:v>
                </c:pt>
                <c:pt idx="4627">
                  <c:v>33.157041640290217</c:v>
                </c:pt>
                <c:pt idx="4628">
                  <c:v>33.157100455316353</c:v>
                </c:pt>
                <c:pt idx="4629">
                  <c:v>33.157158999719812</c:v>
                </c:pt>
                <c:pt idx="4630">
                  <c:v>33.157321984176107</c:v>
                </c:pt>
                <c:pt idx="4631">
                  <c:v>33.15745654233978</c:v>
                </c:pt>
                <c:pt idx="4632">
                  <c:v>33.157494600493145</c:v>
                </c:pt>
                <c:pt idx="4633">
                  <c:v>33.157693501263402</c:v>
                </c:pt>
                <c:pt idx="4634">
                  <c:v>33.157858770752625</c:v>
                </c:pt>
                <c:pt idx="4635">
                  <c:v>33.157933422011467</c:v>
                </c:pt>
                <c:pt idx="4636">
                  <c:v>33.157970780004732</c:v>
                </c:pt>
                <c:pt idx="4637">
                  <c:v>33.158232111133081</c:v>
                </c:pt>
                <c:pt idx="4638">
                  <c:v>33.158486585086919</c:v>
                </c:pt>
                <c:pt idx="4639">
                  <c:v>33.15864234502456</c:v>
                </c:pt>
                <c:pt idx="4640">
                  <c:v>33.158965420197312</c:v>
                </c:pt>
                <c:pt idx="4641">
                  <c:v>33.159326164187057</c:v>
                </c:pt>
                <c:pt idx="4642">
                  <c:v>33.159427466833037</c:v>
                </c:pt>
                <c:pt idx="4643">
                  <c:v>33.159724039453529</c:v>
                </c:pt>
                <c:pt idx="4644">
                  <c:v>33.159892984120361</c:v>
                </c:pt>
                <c:pt idx="4645">
                  <c:v>33.160223619374513</c:v>
                </c:pt>
                <c:pt idx="4646">
                  <c:v>33.160718822741458</c:v>
                </c:pt>
                <c:pt idx="4647">
                  <c:v>33.160817236997723</c:v>
                </c:pt>
                <c:pt idx="4648">
                  <c:v>33.160842111383573</c:v>
                </c:pt>
                <c:pt idx="4649">
                  <c:v>33.161133193529949</c:v>
                </c:pt>
                <c:pt idx="4650">
                  <c:v>33.161133785924619</c:v>
                </c:pt>
                <c:pt idx="4651">
                  <c:v>33.161687097787627</c:v>
                </c:pt>
                <c:pt idx="4652">
                  <c:v>33.162244323483485</c:v>
                </c:pt>
                <c:pt idx="4653">
                  <c:v>33.162315797009882</c:v>
                </c:pt>
                <c:pt idx="4654">
                  <c:v>33.162400684505073</c:v>
                </c:pt>
                <c:pt idx="4655">
                  <c:v>33.162928711143614</c:v>
                </c:pt>
                <c:pt idx="4656">
                  <c:v>33.16351131050795</c:v>
                </c:pt>
                <c:pt idx="4657">
                  <c:v>33.163551647270431</c:v>
                </c:pt>
                <c:pt idx="4658">
                  <c:v>33.16375580303</c:v>
                </c:pt>
                <c:pt idx="4659">
                  <c:v>33.164044777332037</c:v>
                </c:pt>
                <c:pt idx="4660">
                  <c:v>33.164694292757709</c:v>
                </c:pt>
                <c:pt idx="4661">
                  <c:v>33.164927753728215</c:v>
                </c:pt>
                <c:pt idx="4662">
                  <c:v>33.165220041327608</c:v>
                </c:pt>
                <c:pt idx="4663">
                  <c:v>33.166159229392065</c:v>
                </c:pt>
                <c:pt idx="4664">
                  <c:v>33.166176910868586</c:v>
                </c:pt>
                <c:pt idx="4665">
                  <c:v>33.166395545388433</c:v>
                </c:pt>
                <c:pt idx="4666">
                  <c:v>33.166724615005272</c:v>
                </c:pt>
                <c:pt idx="4667">
                  <c:v>33.166831535758384</c:v>
                </c:pt>
                <c:pt idx="4668">
                  <c:v>33.167033660900358</c:v>
                </c:pt>
                <c:pt idx="4669">
                  <c:v>33.167212384063689</c:v>
                </c:pt>
                <c:pt idx="4670">
                  <c:v>33.167562582788484</c:v>
                </c:pt>
                <c:pt idx="4671">
                  <c:v>33.168066154607622</c:v>
                </c:pt>
                <c:pt idx="4672">
                  <c:v>33.168088813203482</c:v>
                </c:pt>
                <c:pt idx="4673">
                  <c:v>33.168124469476027</c:v>
                </c:pt>
                <c:pt idx="4674">
                  <c:v>33.169135870680826</c:v>
                </c:pt>
                <c:pt idx="4675">
                  <c:v>33.169271611598411</c:v>
                </c:pt>
                <c:pt idx="4676">
                  <c:v>33.169626605349947</c:v>
                </c:pt>
                <c:pt idx="4677">
                  <c:v>33.169858341569658</c:v>
                </c:pt>
                <c:pt idx="4678">
                  <c:v>33.170005026224324</c:v>
                </c:pt>
                <c:pt idx="4679">
                  <c:v>33.17003278677732</c:v>
                </c:pt>
                <c:pt idx="4680">
                  <c:v>33.17018939288706</c:v>
                </c:pt>
                <c:pt idx="4681">
                  <c:v>33.170439268187756</c:v>
                </c:pt>
                <c:pt idx="4682">
                  <c:v>33.170776329074542</c:v>
                </c:pt>
                <c:pt idx="4683">
                  <c:v>33.171087909156398</c:v>
                </c:pt>
                <c:pt idx="4684">
                  <c:v>33.171294630614291</c:v>
                </c:pt>
                <c:pt idx="4685">
                  <c:v>33.17158398398513</c:v>
                </c:pt>
                <c:pt idx="4686">
                  <c:v>33.171588893600628</c:v>
                </c:pt>
                <c:pt idx="4687">
                  <c:v>33.17159548724792</c:v>
                </c:pt>
                <c:pt idx="4688">
                  <c:v>33.171642610373304</c:v>
                </c:pt>
                <c:pt idx="4689">
                  <c:v>33.171782063026356</c:v>
                </c:pt>
                <c:pt idx="4690">
                  <c:v>33.172137914755062</c:v>
                </c:pt>
                <c:pt idx="4691">
                  <c:v>33.172195620111857</c:v>
                </c:pt>
                <c:pt idx="4692">
                  <c:v>33.172435971882017</c:v>
                </c:pt>
                <c:pt idx="4693">
                  <c:v>33.172576661230828</c:v>
                </c:pt>
                <c:pt idx="4694">
                  <c:v>33.172616335589026</c:v>
                </c:pt>
                <c:pt idx="4695">
                  <c:v>33.173909757399727</c:v>
                </c:pt>
                <c:pt idx="4696">
                  <c:v>33.174123169989684</c:v>
                </c:pt>
                <c:pt idx="4697">
                  <c:v>33.174218031413446</c:v>
                </c:pt>
                <c:pt idx="4698">
                  <c:v>33.17447272763269</c:v>
                </c:pt>
                <c:pt idx="4699">
                  <c:v>33.174961270693061</c:v>
                </c:pt>
                <c:pt idx="4700">
                  <c:v>33.175197449152691</c:v>
                </c:pt>
                <c:pt idx="4701">
                  <c:v>33.175745195755802</c:v>
                </c:pt>
                <c:pt idx="4702">
                  <c:v>33.176348878048096</c:v>
                </c:pt>
                <c:pt idx="4703">
                  <c:v>33.176440946492768</c:v>
                </c:pt>
                <c:pt idx="4704">
                  <c:v>33.176483424516235</c:v>
                </c:pt>
                <c:pt idx="4705">
                  <c:v>33.176537699513887</c:v>
                </c:pt>
                <c:pt idx="4706">
                  <c:v>33.176737939282177</c:v>
                </c:pt>
                <c:pt idx="4707">
                  <c:v>33.177043538456033</c:v>
                </c:pt>
                <c:pt idx="4708">
                  <c:v>33.177526865532847</c:v>
                </c:pt>
                <c:pt idx="4709">
                  <c:v>33.177576383040972</c:v>
                </c:pt>
                <c:pt idx="4710">
                  <c:v>33.177733829089888</c:v>
                </c:pt>
                <c:pt idx="4711">
                  <c:v>33.178739396401596</c:v>
                </c:pt>
                <c:pt idx="4712">
                  <c:v>33.179418390046926</c:v>
                </c:pt>
                <c:pt idx="4713">
                  <c:v>33.179658192621908</c:v>
                </c:pt>
                <c:pt idx="4714">
                  <c:v>33.179827257412995</c:v>
                </c:pt>
                <c:pt idx="4715">
                  <c:v>33.179859530619787</c:v>
                </c:pt>
                <c:pt idx="4716">
                  <c:v>33.180020789221601</c:v>
                </c:pt>
                <c:pt idx="4717">
                  <c:v>33.180453709875181</c:v>
                </c:pt>
                <c:pt idx="4718">
                  <c:v>33.18055485151617</c:v>
                </c:pt>
                <c:pt idx="4719">
                  <c:v>33.180621211327342</c:v>
                </c:pt>
                <c:pt idx="4720">
                  <c:v>33.181596787854446</c:v>
                </c:pt>
                <c:pt idx="4721">
                  <c:v>33.181985647525643</c:v>
                </c:pt>
                <c:pt idx="4722">
                  <c:v>33.182247765895397</c:v>
                </c:pt>
                <c:pt idx="4723">
                  <c:v>33.182390313868325</c:v>
                </c:pt>
                <c:pt idx="4724">
                  <c:v>33.182662319702672</c:v>
                </c:pt>
                <c:pt idx="4725">
                  <c:v>33.182800824370794</c:v>
                </c:pt>
                <c:pt idx="4726">
                  <c:v>33.183070232940132</c:v>
                </c:pt>
                <c:pt idx="4727">
                  <c:v>33.183156640042625</c:v>
                </c:pt>
                <c:pt idx="4728">
                  <c:v>33.183394094335711</c:v>
                </c:pt>
                <c:pt idx="4729">
                  <c:v>33.183445852374881</c:v>
                </c:pt>
                <c:pt idx="4730">
                  <c:v>33.183470315156754</c:v>
                </c:pt>
                <c:pt idx="4731">
                  <c:v>33.183897444150865</c:v>
                </c:pt>
                <c:pt idx="4732">
                  <c:v>33.184083643514242</c:v>
                </c:pt>
                <c:pt idx="4733">
                  <c:v>33.184396946652953</c:v>
                </c:pt>
                <c:pt idx="4734">
                  <c:v>33.184399819687677</c:v>
                </c:pt>
                <c:pt idx="4735">
                  <c:v>33.184489810687893</c:v>
                </c:pt>
                <c:pt idx="4736">
                  <c:v>33.184950089407124</c:v>
                </c:pt>
                <c:pt idx="4737">
                  <c:v>33.185003401754216</c:v>
                </c:pt>
                <c:pt idx="4738">
                  <c:v>33.185056168406582</c:v>
                </c:pt>
                <c:pt idx="4739">
                  <c:v>33.185432406329937</c:v>
                </c:pt>
                <c:pt idx="4740">
                  <c:v>33.185541112762778</c:v>
                </c:pt>
                <c:pt idx="4741">
                  <c:v>33.185639182543497</c:v>
                </c:pt>
                <c:pt idx="4742">
                  <c:v>33.185647249492298</c:v>
                </c:pt>
                <c:pt idx="4743">
                  <c:v>33.187141333001684</c:v>
                </c:pt>
                <c:pt idx="4744">
                  <c:v>33.187438308094464</c:v>
                </c:pt>
                <c:pt idx="4745">
                  <c:v>33.187645402926151</c:v>
                </c:pt>
                <c:pt idx="4746">
                  <c:v>33.187792939279603</c:v>
                </c:pt>
                <c:pt idx="4747">
                  <c:v>33.187995213006005</c:v>
                </c:pt>
                <c:pt idx="4748">
                  <c:v>33.188522550589056</c:v>
                </c:pt>
                <c:pt idx="4749">
                  <c:v>33.188701526893759</c:v>
                </c:pt>
                <c:pt idx="4750">
                  <c:v>33.189555106611316</c:v>
                </c:pt>
                <c:pt idx="4751">
                  <c:v>33.189799426484775</c:v>
                </c:pt>
                <c:pt idx="4752">
                  <c:v>33.189899043930339</c:v>
                </c:pt>
                <c:pt idx="4753">
                  <c:v>33.190099225574286</c:v>
                </c:pt>
                <c:pt idx="4754">
                  <c:v>33.190204299258532</c:v>
                </c:pt>
                <c:pt idx="4755">
                  <c:v>33.190363166246691</c:v>
                </c:pt>
                <c:pt idx="4756">
                  <c:v>33.190416126570319</c:v>
                </c:pt>
                <c:pt idx="4757">
                  <c:v>33.190889749815931</c:v>
                </c:pt>
                <c:pt idx="4758">
                  <c:v>33.191038597680226</c:v>
                </c:pt>
                <c:pt idx="4759">
                  <c:v>33.191106805141828</c:v>
                </c:pt>
                <c:pt idx="4760">
                  <c:v>33.191143843677224</c:v>
                </c:pt>
                <c:pt idx="4761">
                  <c:v>33.191376391435533</c:v>
                </c:pt>
                <c:pt idx="4762">
                  <c:v>33.191609167802717</c:v>
                </c:pt>
                <c:pt idx="4763">
                  <c:v>33.191626001087826</c:v>
                </c:pt>
                <c:pt idx="4764">
                  <c:v>33.191872888479473</c:v>
                </c:pt>
                <c:pt idx="4765">
                  <c:v>33.191960691830651</c:v>
                </c:pt>
                <c:pt idx="4766">
                  <c:v>33.191977692588296</c:v>
                </c:pt>
                <c:pt idx="4767">
                  <c:v>33.19259308254518</c:v>
                </c:pt>
                <c:pt idx="4768">
                  <c:v>33.192602679295383</c:v>
                </c:pt>
                <c:pt idx="4769">
                  <c:v>33.192877105822049</c:v>
                </c:pt>
                <c:pt idx="4770">
                  <c:v>33.192921147058406</c:v>
                </c:pt>
                <c:pt idx="4771">
                  <c:v>33.193115057633804</c:v>
                </c:pt>
                <c:pt idx="4772">
                  <c:v>33.193430578486307</c:v>
                </c:pt>
                <c:pt idx="4773">
                  <c:v>33.193718990451202</c:v>
                </c:pt>
                <c:pt idx="4774">
                  <c:v>33.193804571106625</c:v>
                </c:pt>
                <c:pt idx="4775">
                  <c:v>33.193914556115267</c:v>
                </c:pt>
                <c:pt idx="4776">
                  <c:v>33.194070915673279</c:v>
                </c:pt>
                <c:pt idx="4777">
                  <c:v>33.194193560174021</c:v>
                </c:pt>
                <c:pt idx="4778">
                  <c:v>33.194363281839387</c:v>
                </c:pt>
                <c:pt idx="4779">
                  <c:v>33.194990148011016</c:v>
                </c:pt>
                <c:pt idx="4780">
                  <c:v>33.19504478203708</c:v>
                </c:pt>
                <c:pt idx="4781">
                  <c:v>33.195061675864103</c:v>
                </c:pt>
                <c:pt idx="4782">
                  <c:v>33.195134594861095</c:v>
                </c:pt>
                <c:pt idx="4783">
                  <c:v>33.195144971856045</c:v>
                </c:pt>
                <c:pt idx="4784">
                  <c:v>33.195386050498577</c:v>
                </c:pt>
                <c:pt idx="4785">
                  <c:v>33.19541461369846</c:v>
                </c:pt>
                <c:pt idx="4786">
                  <c:v>33.195466973347564</c:v>
                </c:pt>
                <c:pt idx="4787">
                  <c:v>33.195763376546807</c:v>
                </c:pt>
                <c:pt idx="4788">
                  <c:v>33.195965559127153</c:v>
                </c:pt>
                <c:pt idx="4789">
                  <c:v>33.196263890562335</c:v>
                </c:pt>
                <c:pt idx="4790">
                  <c:v>33.196545152659972</c:v>
                </c:pt>
                <c:pt idx="4791">
                  <c:v>33.196933524066111</c:v>
                </c:pt>
                <c:pt idx="4792">
                  <c:v>33.197051826952119</c:v>
                </c:pt>
                <c:pt idx="4793">
                  <c:v>33.197567358678633</c:v>
                </c:pt>
                <c:pt idx="4794">
                  <c:v>33.197723583084418</c:v>
                </c:pt>
                <c:pt idx="4795">
                  <c:v>33.19809676156126</c:v>
                </c:pt>
                <c:pt idx="4796">
                  <c:v>33.198267798909299</c:v>
                </c:pt>
                <c:pt idx="4797">
                  <c:v>33.198339540450107</c:v>
                </c:pt>
                <c:pt idx="4798">
                  <c:v>33.198452132823896</c:v>
                </c:pt>
                <c:pt idx="4799">
                  <c:v>33.198768873249563</c:v>
                </c:pt>
                <c:pt idx="4800">
                  <c:v>33.198899203265839</c:v>
                </c:pt>
                <c:pt idx="4801">
                  <c:v>33.199017348625851</c:v>
                </c:pt>
                <c:pt idx="4802">
                  <c:v>33.199409909963357</c:v>
                </c:pt>
                <c:pt idx="4803">
                  <c:v>33.199494805742582</c:v>
                </c:pt>
                <c:pt idx="4804">
                  <c:v>33.199668022917415</c:v>
                </c:pt>
                <c:pt idx="4805">
                  <c:v>33.199827337251406</c:v>
                </c:pt>
                <c:pt idx="4806">
                  <c:v>33.199853916149436</c:v>
                </c:pt>
                <c:pt idx="4807">
                  <c:v>33.200057996731672</c:v>
                </c:pt>
                <c:pt idx="4808">
                  <c:v>33.200157871302451</c:v>
                </c:pt>
                <c:pt idx="4809">
                  <c:v>33.200246087968566</c:v>
                </c:pt>
                <c:pt idx="4810">
                  <c:v>33.200393140877949</c:v>
                </c:pt>
                <c:pt idx="4811">
                  <c:v>33.201151817568217</c:v>
                </c:pt>
                <c:pt idx="4812">
                  <c:v>33.20118044042507</c:v>
                </c:pt>
                <c:pt idx="4813">
                  <c:v>33.201219729556342</c:v>
                </c:pt>
                <c:pt idx="4814">
                  <c:v>33.201498505669527</c:v>
                </c:pt>
                <c:pt idx="4815">
                  <c:v>33.201727784633562</c:v>
                </c:pt>
                <c:pt idx="4816">
                  <c:v>33.201781033912447</c:v>
                </c:pt>
                <c:pt idx="4817">
                  <c:v>33.201919354888226</c:v>
                </c:pt>
                <c:pt idx="4818">
                  <c:v>33.202179132372308</c:v>
                </c:pt>
                <c:pt idx="4819">
                  <c:v>33.202522833003677</c:v>
                </c:pt>
                <c:pt idx="4820">
                  <c:v>33.202889122733417</c:v>
                </c:pt>
                <c:pt idx="4821">
                  <c:v>33.203021661498013</c:v>
                </c:pt>
                <c:pt idx="4822">
                  <c:v>33.203385317597281</c:v>
                </c:pt>
                <c:pt idx="4823">
                  <c:v>33.203715298011907</c:v>
                </c:pt>
                <c:pt idx="4824">
                  <c:v>33.203747795708949</c:v>
                </c:pt>
                <c:pt idx="4825">
                  <c:v>33.203843560263934</c:v>
                </c:pt>
                <c:pt idx="4826">
                  <c:v>33.204197483157685</c:v>
                </c:pt>
                <c:pt idx="4827">
                  <c:v>33.204351857497329</c:v>
                </c:pt>
                <c:pt idx="4828">
                  <c:v>33.204741416079379</c:v>
                </c:pt>
                <c:pt idx="4829">
                  <c:v>33.204957120643037</c:v>
                </c:pt>
                <c:pt idx="4830">
                  <c:v>33.205039496024547</c:v>
                </c:pt>
                <c:pt idx="4831">
                  <c:v>33.205111095939564</c:v>
                </c:pt>
                <c:pt idx="4832">
                  <c:v>33.205294228794756</c:v>
                </c:pt>
                <c:pt idx="4833">
                  <c:v>33.205442632004669</c:v>
                </c:pt>
                <c:pt idx="4834">
                  <c:v>33.20575805834963</c:v>
                </c:pt>
                <c:pt idx="4835">
                  <c:v>33.20575951369284</c:v>
                </c:pt>
                <c:pt idx="4836">
                  <c:v>33.20621395226793</c:v>
                </c:pt>
                <c:pt idx="4837">
                  <c:v>33.206437660942058</c:v>
                </c:pt>
                <c:pt idx="4838">
                  <c:v>33.206935393750101</c:v>
                </c:pt>
                <c:pt idx="4839">
                  <c:v>33.20704424317703</c:v>
                </c:pt>
                <c:pt idx="4840">
                  <c:v>33.207168430818314</c:v>
                </c:pt>
                <c:pt idx="4841">
                  <c:v>33.207332458491379</c:v>
                </c:pt>
                <c:pt idx="4842">
                  <c:v>33.207355583233756</c:v>
                </c:pt>
                <c:pt idx="4843">
                  <c:v>33.207577518602534</c:v>
                </c:pt>
                <c:pt idx="4844">
                  <c:v>33.207765102770722</c:v>
                </c:pt>
                <c:pt idx="4845">
                  <c:v>33.207793925899985</c:v>
                </c:pt>
                <c:pt idx="4846">
                  <c:v>33.20780340784831</c:v>
                </c:pt>
                <c:pt idx="4847">
                  <c:v>33.207917325937288</c:v>
                </c:pt>
                <c:pt idx="4848">
                  <c:v>33.207971240165456</c:v>
                </c:pt>
                <c:pt idx="4849">
                  <c:v>33.208093105484771</c:v>
                </c:pt>
                <c:pt idx="4850">
                  <c:v>33.208238815241906</c:v>
                </c:pt>
                <c:pt idx="4851">
                  <c:v>33.208838433705722</c:v>
                </c:pt>
                <c:pt idx="4852">
                  <c:v>33.208962990394184</c:v>
                </c:pt>
                <c:pt idx="4853">
                  <c:v>33.208999625366332</c:v>
                </c:pt>
                <c:pt idx="4854">
                  <c:v>33.209168813019382</c:v>
                </c:pt>
                <c:pt idx="4855">
                  <c:v>33.209402681514952</c:v>
                </c:pt>
                <c:pt idx="4856">
                  <c:v>33.209649763299794</c:v>
                </c:pt>
                <c:pt idx="4857">
                  <c:v>33.209889160445599</c:v>
                </c:pt>
                <c:pt idx="4858">
                  <c:v>33.210100781042399</c:v>
                </c:pt>
                <c:pt idx="4859">
                  <c:v>33.210466176747936</c:v>
                </c:pt>
                <c:pt idx="4860">
                  <c:v>33.210601198144666</c:v>
                </c:pt>
                <c:pt idx="4861">
                  <c:v>33.210824449264756</c:v>
                </c:pt>
                <c:pt idx="4862">
                  <c:v>33.210975596197621</c:v>
                </c:pt>
                <c:pt idx="4863">
                  <c:v>33.211232544564581</c:v>
                </c:pt>
                <c:pt idx="4864">
                  <c:v>33.211505401518032</c:v>
                </c:pt>
                <c:pt idx="4865">
                  <c:v>33.211561879275742</c:v>
                </c:pt>
                <c:pt idx="4866">
                  <c:v>33.211979418538185</c:v>
                </c:pt>
                <c:pt idx="4867">
                  <c:v>33.212278821802677</c:v>
                </c:pt>
                <c:pt idx="4868">
                  <c:v>33.213449348738486</c:v>
                </c:pt>
                <c:pt idx="4869">
                  <c:v>33.21359068898964</c:v>
                </c:pt>
                <c:pt idx="4870">
                  <c:v>33.21364259505529</c:v>
                </c:pt>
                <c:pt idx="4871">
                  <c:v>33.213772770356869</c:v>
                </c:pt>
                <c:pt idx="4872">
                  <c:v>33.213807694831836</c:v>
                </c:pt>
                <c:pt idx="4873">
                  <c:v>33.214846279007844</c:v>
                </c:pt>
                <c:pt idx="4874">
                  <c:v>33.215319775856486</c:v>
                </c:pt>
                <c:pt idx="4875">
                  <c:v>33.215376221287379</c:v>
                </c:pt>
                <c:pt idx="4876">
                  <c:v>33.21615385010454</c:v>
                </c:pt>
                <c:pt idx="4877">
                  <c:v>33.216190349550828</c:v>
                </c:pt>
                <c:pt idx="4878">
                  <c:v>33.216210054325387</c:v>
                </c:pt>
                <c:pt idx="4879">
                  <c:v>33.216337325447583</c:v>
                </c:pt>
                <c:pt idx="4880">
                  <c:v>33.216456477208482</c:v>
                </c:pt>
                <c:pt idx="4881">
                  <c:v>33.217396587767041</c:v>
                </c:pt>
                <c:pt idx="4882">
                  <c:v>33.217520854568917</c:v>
                </c:pt>
                <c:pt idx="4883">
                  <c:v>33.217720549727709</c:v>
                </c:pt>
                <c:pt idx="4884">
                  <c:v>33.217720983624446</c:v>
                </c:pt>
                <c:pt idx="4885">
                  <c:v>33.218762384079213</c:v>
                </c:pt>
                <c:pt idx="4886">
                  <c:v>33.21879506218766</c:v>
                </c:pt>
                <c:pt idx="4887">
                  <c:v>33.219335918153369</c:v>
                </c:pt>
                <c:pt idx="4888">
                  <c:v>33.219396969483967</c:v>
                </c:pt>
                <c:pt idx="4889">
                  <c:v>33.219618940725226</c:v>
                </c:pt>
                <c:pt idx="4890">
                  <c:v>33.219686471577845</c:v>
                </c:pt>
                <c:pt idx="4891">
                  <c:v>33.219862905901365</c:v>
                </c:pt>
                <c:pt idx="4892">
                  <c:v>33.220248827614718</c:v>
                </c:pt>
                <c:pt idx="4893">
                  <c:v>33.220781043325985</c:v>
                </c:pt>
                <c:pt idx="4894">
                  <c:v>33.220823975732557</c:v>
                </c:pt>
                <c:pt idx="4895">
                  <c:v>33.221102737906321</c:v>
                </c:pt>
                <c:pt idx="4896">
                  <c:v>33.221267054831195</c:v>
                </c:pt>
                <c:pt idx="4897">
                  <c:v>33.221419111955512</c:v>
                </c:pt>
                <c:pt idx="4898">
                  <c:v>33.221692684595496</c:v>
                </c:pt>
                <c:pt idx="4899">
                  <c:v>33.221877650792742</c:v>
                </c:pt>
                <c:pt idx="4900">
                  <c:v>33.221894121547095</c:v>
                </c:pt>
                <c:pt idx="4901">
                  <c:v>33.222896585686165</c:v>
                </c:pt>
                <c:pt idx="4902">
                  <c:v>33.223043257633257</c:v>
                </c:pt>
                <c:pt idx="4903">
                  <c:v>33.223587714425584</c:v>
                </c:pt>
                <c:pt idx="4904">
                  <c:v>33.223843390928621</c:v>
                </c:pt>
                <c:pt idx="4905">
                  <c:v>33.223882785487035</c:v>
                </c:pt>
                <c:pt idx="4906">
                  <c:v>33.224418349932336</c:v>
                </c:pt>
                <c:pt idx="4907">
                  <c:v>33.224618912230561</c:v>
                </c:pt>
                <c:pt idx="4908">
                  <c:v>33.224781931009446</c:v>
                </c:pt>
                <c:pt idx="4909">
                  <c:v>33.225069788472339</c:v>
                </c:pt>
                <c:pt idx="4910">
                  <c:v>33.225130106572806</c:v>
                </c:pt>
                <c:pt idx="4911">
                  <c:v>33.22515018350424</c:v>
                </c:pt>
                <c:pt idx="4912">
                  <c:v>33.225423517483904</c:v>
                </c:pt>
                <c:pt idx="4913">
                  <c:v>33.225663691965373</c:v>
                </c:pt>
                <c:pt idx="4914">
                  <c:v>33.226109922243737</c:v>
                </c:pt>
                <c:pt idx="4915">
                  <c:v>33.226296582426556</c:v>
                </c:pt>
                <c:pt idx="4916">
                  <c:v>33.226409508571614</c:v>
                </c:pt>
                <c:pt idx="4917">
                  <c:v>33.227134142269136</c:v>
                </c:pt>
                <c:pt idx="4918">
                  <c:v>33.227371893129643</c:v>
                </c:pt>
                <c:pt idx="4919">
                  <c:v>33.227501810072511</c:v>
                </c:pt>
                <c:pt idx="4920">
                  <c:v>33.227567356900778</c:v>
                </c:pt>
                <c:pt idx="4921">
                  <c:v>33.227607445432533</c:v>
                </c:pt>
                <c:pt idx="4922">
                  <c:v>33.227701498526258</c:v>
                </c:pt>
                <c:pt idx="4923">
                  <c:v>33.227703764048478</c:v>
                </c:pt>
                <c:pt idx="4924">
                  <c:v>33.227961464065949</c:v>
                </c:pt>
                <c:pt idx="4925">
                  <c:v>33.228024764080104</c:v>
                </c:pt>
                <c:pt idx="4926">
                  <c:v>33.228422061129223</c:v>
                </c:pt>
                <c:pt idx="4927">
                  <c:v>33.22880396729375</c:v>
                </c:pt>
                <c:pt idx="4928">
                  <c:v>33.228930755784134</c:v>
                </c:pt>
                <c:pt idx="4929">
                  <c:v>33.229097941185032</c:v>
                </c:pt>
                <c:pt idx="4930">
                  <c:v>33.229106156963717</c:v>
                </c:pt>
                <c:pt idx="4931">
                  <c:v>33.229226482915124</c:v>
                </c:pt>
                <c:pt idx="4932">
                  <c:v>33.229421258275849</c:v>
                </c:pt>
                <c:pt idx="4933">
                  <c:v>33.229427993217399</c:v>
                </c:pt>
                <c:pt idx="4934">
                  <c:v>33.229541752599708</c:v>
                </c:pt>
                <c:pt idx="4935">
                  <c:v>33.229728300433891</c:v>
                </c:pt>
                <c:pt idx="4936">
                  <c:v>33.229784025934563</c:v>
                </c:pt>
                <c:pt idx="4937">
                  <c:v>33.230056344680563</c:v>
                </c:pt>
                <c:pt idx="4938">
                  <c:v>33.230125252945228</c:v>
                </c:pt>
                <c:pt idx="4939">
                  <c:v>33.230698611074587</c:v>
                </c:pt>
                <c:pt idx="4940">
                  <c:v>33.230787826549516</c:v>
                </c:pt>
                <c:pt idx="4941">
                  <c:v>33.230961367193458</c:v>
                </c:pt>
                <c:pt idx="4942">
                  <c:v>33.231759376601069</c:v>
                </c:pt>
                <c:pt idx="4943">
                  <c:v>33.232057199618836</c:v>
                </c:pt>
                <c:pt idx="4944">
                  <c:v>33.232393703790983</c:v>
                </c:pt>
                <c:pt idx="4945">
                  <c:v>33.23297088740938</c:v>
                </c:pt>
                <c:pt idx="4946">
                  <c:v>33.233211596142574</c:v>
                </c:pt>
                <c:pt idx="4947">
                  <c:v>33.233420247662622</c:v>
                </c:pt>
                <c:pt idx="4948">
                  <c:v>33.233714079388655</c:v>
                </c:pt>
                <c:pt idx="4949">
                  <c:v>33.233785276524529</c:v>
                </c:pt>
                <c:pt idx="4950">
                  <c:v>33.233806242333692</c:v>
                </c:pt>
                <c:pt idx="4951">
                  <c:v>33.234141017987241</c:v>
                </c:pt>
                <c:pt idx="4952">
                  <c:v>33.234941481095035</c:v>
                </c:pt>
                <c:pt idx="4953">
                  <c:v>33.235381949893991</c:v>
                </c:pt>
                <c:pt idx="4954">
                  <c:v>33.235590175677977</c:v>
                </c:pt>
                <c:pt idx="4955">
                  <c:v>33.23584856067756</c:v>
                </c:pt>
                <c:pt idx="4956">
                  <c:v>33.23632869922676</c:v>
                </c:pt>
                <c:pt idx="4957">
                  <c:v>33.236789519130149</c:v>
                </c:pt>
                <c:pt idx="4958">
                  <c:v>33.237317811464315</c:v>
                </c:pt>
                <c:pt idx="4959">
                  <c:v>33.237404807787314</c:v>
                </c:pt>
                <c:pt idx="4960">
                  <c:v>33.23749407522746</c:v>
                </c:pt>
                <c:pt idx="4961">
                  <c:v>33.23764052701641</c:v>
                </c:pt>
                <c:pt idx="4962">
                  <c:v>33.237822346263819</c:v>
                </c:pt>
                <c:pt idx="4963">
                  <c:v>33.238082229916813</c:v>
                </c:pt>
                <c:pt idx="4964">
                  <c:v>33.238149138895821</c:v>
                </c:pt>
                <c:pt idx="4965">
                  <c:v>33.238548726434054</c:v>
                </c:pt>
                <c:pt idx="4966">
                  <c:v>33.23876125516442</c:v>
                </c:pt>
                <c:pt idx="4967">
                  <c:v>33.238851011889523</c:v>
                </c:pt>
                <c:pt idx="4968">
                  <c:v>33.23890712380895</c:v>
                </c:pt>
                <c:pt idx="4969">
                  <c:v>33.23914193334479</c:v>
                </c:pt>
                <c:pt idx="4970">
                  <c:v>33.239444574192085</c:v>
                </c:pt>
                <c:pt idx="4971">
                  <c:v>33.239755104108809</c:v>
                </c:pt>
                <c:pt idx="4972">
                  <c:v>33.239930006325928</c:v>
                </c:pt>
                <c:pt idx="4973">
                  <c:v>33.240213207169802</c:v>
                </c:pt>
                <c:pt idx="4974">
                  <c:v>33.240379579172838</c:v>
                </c:pt>
                <c:pt idx="4975">
                  <c:v>33.241275343994552</c:v>
                </c:pt>
                <c:pt idx="4976">
                  <c:v>33.241436010573445</c:v>
                </c:pt>
                <c:pt idx="4977">
                  <c:v>33.241581528841799</c:v>
                </c:pt>
                <c:pt idx="4978">
                  <c:v>33.24196205445773</c:v>
                </c:pt>
                <c:pt idx="4979">
                  <c:v>33.242599903784985</c:v>
                </c:pt>
                <c:pt idx="4980">
                  <c:v>33.242768156657576</c:v>
                </c:pt>
                <c:pt idx="4981">
                  <c:v>33.242860037170963</c:v>
                </c:pt>
                <c:pt idx="4982">
                  <c:v>33.243876456762742</c:v>
                </c:pt>
                <c:pt idx="4983">
                  <c:v>33.244255372547869</c:v>
                </c:pt>
                <c:pt idx="4984">
                  <c:v>33.244456837848666</c:v>
                </c:pt>
                <c:pt idx="4985">
                  <c:v>33.244495144046283</c:v>
                </c:pt>
                <c:pt idx="4986">
                  <c:v>33.244675680712497</c:v>
                </c:pt>
                <c:pt idx="4987">
                  <c:v>33.244725064789215</c:v>
                </c:pt>
                <c:pt idx="4988">
                  <c:v>33.245007309854167</c:v>
                </c:pt>
                <c:pt idx="4989">
                  <c:v>33.245119776138104</c:v>
                </c:pt>
                <c:pt idx="4990">
                  <c:v>33.245230811065603</c:v>
                </c:pt>
                <c:pt idx="4991">
                  <c:v>33.245248410484734</c:v>
                </c:pt>
                <c:pt idx="4992">
                  <c:v>33.245646662972497</c:v>
                </c:pt>
                <c:pt idx="4993">
                  <c:v>33.246008788018074</c:v>
                </c:pt>
                <c:pt idx="4994">
                  <c:v>33.246187470233153</c:v>
                </c:pt>
                <c:pt idx="4995">
                  <c:v>33.24721082179137</c:v>
                </c:pt>
                <c:pt idx="4996">
                  <c:v>33.24738751189669</c:v>
                </c:pt>
                <c:pt idx="4997">
                  <c:v>33.247477912595556</c:v>
                </c:pt>
                <c:pt idx="4998">
                  <c:v>33.248066080893878</c:v>
                </c:pt>
                <c:pt idx="4999">
                  <c:v>33.248302168454508</c:v>
                </c:pt>
                <c:pt idx="5000">
                  <c:v>33.248505327025562</c:v>
                </c:pt>
                <c:pt idx="5001">
                  <c:v>33.24853125204136</c:v>
                </c:pt>
                <c:pt idx="5002">
                  <c:v>33.248716286273897</c:v>
                </c:pt>
                <c:pt idx="5003">
                  <c:v>33.249168601997575</c:v>
                </c:pt>
                <c:pt idx="5004">
                  <c:v>33.249290475823329</c:v>
                </c:pt>
                <c:pt idx="5005">
                  <c:v>33.250011774740571</c:v>
                </c:pt>
                <c:pt idx="5006">
                  <c:v>33.250251680739765</c:v>
                </c:pt>
                <c:pt idx="5007">
                  <c:v>33.25059767302875</c:v>
                </c:pt>
                <c:pt idx="5008">
                  <c:v>33.250633111010693</c:v>
                </c:pt>
                <c:pt idx="5009">
                  <c:v>33.251082001110177</c:v>
                </c:pt>
                <c:pt idx="5010">
                  <c:v>33.251220290737415</c:v>
                </c:pt>
                <c:pt idx="5011">
                  <c:v>33.251744069628636</c:v>
                </c:pt>
                <c:pt idx="5012">
                  <c:v>33.251934767020366</c:v>
                </c:pt>
                <c:pt idx="5013">
                  <c:v>33.252011484218443</c:v>
                </c:pt>
                <c:pt idx="5014">
                  <c:v>33.252909534959919</c:v>
                </c:pt>
                <c:pt idx="5015">
                  <c:v>33.252945668718333</c:v>
                </c:pt>
                <c:pt idx="5016">
                  <c:v>33.253270360748118</c:v>
                </c:pt>
                <c:pt idx="5017">
                  <c:v>33.253412580707426</c:v>
                </c:pt>
                <c:pt idx="5018">
                  <c:v>33.25361508549657</c:v>
                </c:pt>
                <c:pt idx="5019">
                  <c:v>33.253656728608043</c:v>
                </c:pt>
                <c:pt idx="5020">
                  <c:v>33.254029679013385</c:v>
                </c:pt>
                <c:pt idx="5021">
                  <c:v>33.254067500655005</c:v>
                </c:pt>
                <c:pt idx="5022">
                  <c:v>33.254144035891187</c:v>
                </c:pt>
                <c:pt idx="5023">
                  <c:v>33.254416405074252</c:v>
                </c:pt>
                <c:pt idx="5024">
                  <c:v>33.254514467474188</c:v>
                </c:pt>
                <c:pt idx="5025">
                  <c:v>33.254692918107907</c:v>
                </c:pt>
                <c:pt idx="5026">
                  <c:v>33.25479021876815</c:v>
                </c:pt>
                <c:pt idx="5027">
                  <c:v>33.255039612258741</c:v>
                </c:pt>
                <c:pt idx="5028">
                  <c:v>33.255071367193295</c:v>
                </c:pt>
                <c:pt idx="5029">
                  <c:v>33.255418377295413</c:v>
                </c:pt>
                <c:pt idx="5030">
                  <c:v>33.255538897484904</c:v>
                </c:pt>
                <c:pt idx="5031">
                  <c:v>33.25584987463882</c:v>
                </c:pt>
                <c:pt idx="5032">
                  <c:v>33.256101259875159</c:v>
                </c:pt>
                <c:pt idx="5033">
                  <c:v>33.25664288307744</c:v>
                </c:pt>
                <c:pt idx="5034">
                  <c:v>33.25689297925576</c:v>
                </c:pt>
                <c:pt idx="5035">
                  <c:v>33.257461340709412</c:v>
                </c:pt>
                <c:pt idx="5036">
                  <c:v>33.257625319422544</c:v>
                </c:pt>
                <c:pt idx="5037">
                  <c:v>33.257765090734154</c:v>
                </c:pt>
                <c:pt idx="5038">
                  <c:v>33.258980991967569</c:v>
                </c:pt>
                <c:pt idx="5039">
                  <c:v>33.259694848617912</c:v>
                </c:pt>
                <c:pt idx="5040">
                  <c:v>33.259878218256794</c:v>
                </c:pt>
                <c:pt idx="5041">
                  <c:v>33.260245273132483</c:v>
                </c:pt>
                <c:pt idx="5042">
                  <c:v>33.260373177967637</c:v>
                </c:pt>
                <c:pt idx="5043">
                  <c:v>33.260392962879472</c:v>
                </c:pt>
                <c:pt idx="5044">
                  <c:v>33.260623408590178</c:v>
                </c:pt>
                <c:pt idx="5045">
                  <c:v>33.261027319338886</c:v>
                </c:pt>
                <c:pt idx="5046">
                  <c:v>33.261159837750434</c:v>
                </c:pt>
                <c:pt idx="5047">
                  <c:v>33.261264167109722</c:v>
                </c:pt>
                <c:pt idx="5048">
                  <c:v>33.261586017241903</c:v>
                </c:pt>
                <c:pt idx="5049">
                  <c:v>33.261630024352989</c:v>
                </c:pt>
                <c:pt idx="5050">
                  <c:v>33.261711337973964</c:v>
                </c:pt>
                <c:pt idx="5051">
                  <c:v>33.262003161913256</c:v>
                </c:pt>
                <c:pt idx="5052">
                  <c:v>33.262200982833193</c:v>
                </c:pt>
                <c:pt idx="5053">
                  <c:v>33.26237429452916</c:v>
                </c:pt>
                <c:pt idx="5054">
                  <c:v>33.262398506066198</c:v>
                </c:pt>
                <c:pt idx="5055">
                  <c:v>33.262808897317569</c:v>
                </c:pt>
                <c:pt idx="5056">
                  <c:v>33.263267048585746</c:v>
                </c:pt>
                <c:pt idx="5057">
                  <c:v>33.263336050581202</c:v>
                </c:pt>
                <c:pt idx="5058">
                  <c:v>33.263353135615766</c:v>
                </c:pt>
                <c:pt idx="5059">
                  <c:v>33.263517264039933</c:v>
                </c:pt>
                <c:pt idx="5060">
                  <c:v>33.263809825181113</c:v>
                </c:pt>
                <c:pt idx="5061">
                  <c:v>33.264135247844621</c:v>
                </c:pt>
                <c:pt idx="5062">
                  <c:v>33.264747207284721</c:v>
                </c:pt>
                <c:pt idx="5063">
                  <c:v>33.265444411613188</c:v>
                </c:pt>
                <c:pt idx="5064">
                  <c:v>33.265562593621894</c:v>
                </c:pt>
                <c:pt idx="5065">
                  <c:v>33.265945131864264</c:v>
                </c:pt>
                <c:pt idx="5066">
                  <c:v>33.266620019989162</c:v>
                </c:pt>
                <c:pt idx="5067">
                  <c:v>33.266763190861099</c:v>
                </c:pt>
                <c:pt idx="5068">
                  <c:v>33.266804131741239</c:v>
                </c:pt>
                <c:pt idx="5069">
                  <c:v>33.266909291143122</c:v>
                </c:pt>
                <c:pt idx="5070">
                  <c:v>33.267021071399355</c:v>
                </c:pt>
                <c:pt idx="5071">
                  <c:v>33.267675567710036</c:v>
                </c:pt>
                <c:pt idx="5072">
                  <c:v>33.267675895232102</c:v>
                </c:pt>
                <c:pt idx="5073">
                  <c:v>33.267991433057027</c:v>
                </c:pt>
                <c:pt idx="5074">
                  <c:v>33.268359836679913</c:v>
                </c:pt>
                <c:pt idx="5075">
                  <c:v>33.268403991648526</c:v>
                </c:pt>
                <c:pt idx="5076">
                  <c:v>33.26849018463389</c:v>
                </c:pt>
                <c:pt idx="5077">
                  <c:v>33.268493093755438</c:v>
                </c:pt>
                <c:pt idx="5078">
                  <c:v>33.26849505086534</c:v>
                </c:pt>
                <c:pt idx="5079">
                  <c:v>33.26853613534977</c:v>
                </c:pt>
                <c:pt idx="5080">
                  <c:v>33.268576959980216</c:v>
                </c:pt>
                <c:pt idx="5081">
                  <c:v>33.268972622432202</c:v>
                </c:pt>
                <c:pt idx="5082">
                  <c:v>33.268978839794343</c:v>
                </c:pt>
                <c:pt idx="5083">
                  <c:v>33.26943754501616</c:v>
                </c:pt>
                <c:pt idx="5084">
                  <c:v>33.269525612298587</c:v>
                </c:pt>
                <c:pt idx="5085">
                  <c:v>33.269535587166274</c:v>
                </c:pt>
                <c:pt idx="5086">
                  <c:v>33.269669554616989</c:v>
                </c:pt>
                <c:pt idx="5087">
                  <c:v>33.269717137300312</c:v>
                </c:pt>
                <c:pt idx="5088">
                  <c:v>33.270535224024748</c:v>
                </c:pt>
                <c:pt idx="5089">
                  <c:v>33.270540492958894</c:v>
                </c:pt>
                <c:pt idx="5090">
                  <c:v>33.270586235761677</c:v>
                </c:pt>
                <c:pt idx="5091">
                  <c:v>33.270706364056018</c:v>
                </c:pt>
                <c:pt idx="5092">
                  <c:v>33.270845641219964</c:v>
                </c:pt>
                <c:pt idx="5093">
                  <c:v>33.270851404711799</c:v>
                </c:pt>
                <c:pt idx="5094">
                  <c:v>33.270864295098896</c:v>
                </c:pt>
                <c:pt idx="5095">
                  <c:v>33.271053839739835</c:v>
                </c:pt>
                <c:pt idx="5096">
                  <c:v>33.271715803299294</c:v>
                </c:pt>
                <c:pt idx="5097">
                  <c:v>33.271752542959639</c:v>
                </c:pt>
                <c:pt idx="5098">
                  <c:v>33.272062431128433</c:v>
                </c:pt>
                <c:pt idx="5099">
                  <c:v>33.272428924436362</c:v>
                </c:pt>
                <c:pt idx="5100">
                  <c:v>33.272440587275256</c:v>
                </c:pt>
                <c:pt idx="5101">
                  <c:v>33.2725776579247</c:v>
                </c:pt>
                <c:pt idx="5102">
                  <c:v>33.273053492684966</c:v>
                </c:pt>
                <c:pt idx="5103">
                  <c:v>33.273083688493145</c:v>
                </c:pt>
                <c:pt idx="5104">
                  <c:v>33.274186013119667</c:v>
                </c:pt>
                <c:pt idx="5105">
                  <c:v>33.274247416525014</c:v>
                </c:pt>
                <c:pt idx="5106">
                  <c:v>33.274586061962566</c:v>
                </c:pt>
                <c:pt idx="5107">
                  <c:v>33.274874205585448</c:v>
                </c:pt>
                <c:pt idx="5108">
                  <c:v>33.275146253304143</c:v>
                </c:pt>
                <c:pt idx="5109">
                  <c:v>33.275576484954442</c:v>
                </c:pt>
                <c:pt idx="5110">
                  <c:v>33.275606132040721</c:v>
                </c:pt>
                <c:pt idx="5111">
                  <c:v>33.275649859033905</c:v>
                </c:pt>
                <c:pt idx="5112">
                  <c:v>33.27632179651431</c:v>
                </c:pt>
                <c:pt idx="5113">
                  <c:v>33.276482883497941</c:v>
                </c:pt>
                <c:pt idx="5114">
                  <c:v>33.276486836113079</c:v>
                </c:pt>
                <c:pt idx="5115">
                  <c:v>33.276615244376217</c:v>
                </c:pt>
                <c:pt idx="5116">
                  <c:v>33.276632287120037</c:v>
                </c:pt>
                <c:pt idx="5117">
                  <c:v>33.276720638722246</c:v>
                </c:pt>
                <c:pt idx="5118">
                  <c:v>33.276897209116001</c:v>
                </c:pt>
                <c:pt idx="5119">
                  <c:v>33.277018455866283</c:v>
                </c:pt>
                <c:pt idx="5120">
                  <c:v>33.277040300344481</c:v>
                </c:pt>
                <c:pt idx="5121">
                  <c:v>33.277123882256021</c:v>
                </c:pt>
                <c:pt idx="5122">
                  <c:v>33.277170185417653</c:v>
                </c:pt>
                <c:pt idx="5123">
                  <c:v>33.277303993696556</c:v>
                </c:pt>
                <c:pt idx="5124">
                  <c:v>33.277488964051386</c:v>
                </c:pt>
                <c:pt idx="5125">
                  <c:v>33.278189951612049</c:v>
                </c:pt>
                <c:pt idx="5126">
                  <c:v>33.278335493808889</c:v>
                </c:pt>
                <c:pt idx="5127">
                  <c:v>33.278581498685632</c:v>
                </c:pt>
                <c:pt idx="5128">
                  <c:v>33.278582629175538</c:v>
                </c:pt>
                <c:pt idx="5129">
                  <c:v>33.278783887230901</c:v>
                </c:pt>
                <c:pt idx="5130">
                  <c:v>33.27886834228913</c:v>
                </c:pt>
                <c:pt idx="5131">
                  <c:v>33.279113578847763</c:v>
                </c:pt>
                <c:pt idx="5132">
                  <c:v>33.279607943752083</c:v>
                </c:pt>
                <c:pt idx="5133">
                  <c:v>33.279687081737023</c:v>
                </c:pt>
                <c:pt idx="5134">
                  <c:v>33.280066841845382</c:v>
                </c:pt>
                <c:pt idx="5135">
                  <c:v>33.280690496359441</c:v>
                </c:pt>
                <c:pt idx="5136">
                  <c:v>33.280813008771823</c:v>
                </c:pt>
                <c:pt idx="5137">
                  <c:v>33.280940608386288</c:v>
                </c:pt>
                <c:pt idx="5138">
                  <c:v>33.281198337756514</c:v>
                </c:pt>
                <c:pt idx="5139">
                  <c:v>33.281366223980825</c:v>
                </c:pt>
                <c:pt idx="5140">
                  <c:v>33.281964431754908</c:v>
                </c:pt>
                <c:pt idx="5141">
                  <c:v>33.282476834086353</c:v>
                </c:pt>
                <c:pt idx="5142">
                  <c:v>33.28261901407879</c:v>
                </c:pt>
                <c:pt idx="5143">
                  <c:v>33.282723221299158</c:v>
                </c:pt>
                <c:pt idx="5144">
                  <c:v>33.282909094645014</c:v>
                </c:pt>
                <c:pt idx="5145">
                  <c:v>33.283700433458932</c:v>
                </c:pt>
                <c:pt idx="5146">
                  <c:v>33.284745983534158</c:v>
                </c:pt>
                <c:pt idx="5147">
                  <c:v>33.285110425123321</c:v>
                </c:pt>
                <c:pt idx="5148">
                  <c:v>33.285345244717412</c:v>
                </c:pt>
                <c:pt idx="5149">
                  <c:v>33.28582041045933</c:v>
                </c:pt>
                <c:pt idx="5150">
                  <c:v>33.285965518213125</c:v>
                </c:pt>
                <c:pt idx="5151">
                  <c:v>33.286703739018328</c:v>
                </c:pt>
                <c:pt idx="5152">
                  <c:v>33.287324279263707</c:v>
                </c:pt>
                <c:pt idx="5153">
                  <c:v>33.287613646749833</c:v>
                </c:pt>
                <c:pt idx="5154">
                  <c:v>33.288292999162749</c:v>
                </c:pt>
                <c:pt idx="5155">
                  <c:v>33.288709940525976</c:v>
                </c:pt>
                <c:pt idx="5156">
                  <c:v>33.289052271549437</c:v>
                </c:pt>
                <c:pt idx="5157">
                  <c:v>33.289220018133072</c:v>
                </c:pt>
                <c:pt idx="5158">
                  <c:v>33.290176969366485</c:v>
                </c:pt>
                <c:pt idx="5159">
                  <c:v>33.290284412511255</c:v>
                </c:pt>
                <c:pt idx="5160">
                  <c:v>33.290314244047302</c:v>
                </c:pt>
                <c:pt idx="5161">
                  <c:v>33.290645096754083</c:v>
                </c:pt>
                <c:pt idx="5162">
                  <c:v>33.290735992461173</c:v>
                </c:pt>
                <c:pt idx="5163">
                  <c:v>33.290979355415629</c:v>
                </c:pt>
                <c:pt idx="5164">
                  <c:v>33.291489438143351</c:v>
                </c:pt>
                <c:pt idx="5165">
                  <c:v>33.291761635900791</c:v>
                </c:pt>
                <c:pt idx="5166">
                  <c:v>33.292082662175119</c:v>
                </c:pt>
                <c:pt idx="5167">
                  <c:v>33.292213335348386</c:v>
                </c:pt>
                <c:pt idx="5168">
                  <c:v>33.292233540158769</c:v>
                </c:pt>
                <c:pt idx="5169">
                  <c:v>33.292330480956224</c:v>
                </c:pt>
                <c:pt idx="5170">
                  <c:v>33.292705112755264</c:v>
                </c:pt>
                <c:pt idx="5171">
                  <c:v>33.29270730272188</c:v>
                </c:pt>
                <c:pt idx="5172">
                  <c:v>33.292847488267462</c:v>
                </c:pt>
                <c:pt idx="5173">
                  <c:v>33.293034249672417</c:v>
                </c:pt>
                <c:pt idx="5174">
                  <c:v>33.293204209356432</c:v>
                </c:pt>
                <c:pt idx="5175">
                  <c:v>33.293385626926487</c:v>
                </c:pt>
                <c:pt idx="5176">
                  <c:v>33.294445848483605</c:v>
                </c:pt>
                <c:pt idx="5177">
                  <c:v>33.294485546901399</c:v>
                </c:pt>
                <c:pt idx="5178">
                  <c:v>33.294683119160155</c:v>
                </c:pt>
                <c:pt idx="5179">
                  <c:v>33.294719843646142</c:v>
                </c:pt>
                <c:pt idx="5180">
                  <c:v>33.295238555794356</c:v>
                </c:pt>
                <c:pt idx="5181">
                  <c:v>33.295263635140628</c:v>
                </c:pt>
                <c:pt idx="5182">
                  <c:v>33.295276685727515</c:v>
                </c:pt>
                <c:pt idx="5183">
                  <c:v>33.296800756476046</c:v>
                </c:pt>
                <c:pt idx="5184">
                  <c:v>33.297203129851738</c:v>
                </c:pt>
                <c:pt idx="5185">
                  <c:v>33.297381398212103</c:v>
                </c:pt>
                <c:pt idx="5186">
                  <c:v>33.297736599712707</c:v>
                </c:pt>
                <c:pt idx="5187">
                  <c:v>33.298524981700325</c:v>
                </c:pt>
                <c:pt idx="5188">
                  <c:v>33.298723590681099</c:v>
                </c:pt>
                <c:pt idx="5189">
                  <c:v>33.298748916554125</c:v>
                </c:pt>
                <c:pt idx="5190">
                  <c:v>33.299007247075686</c:v>
                </c:pt>
                <c:pt idx="5191">
                  <c:v>33.299196675928656</c:v>
                </c:pt>
                <c:pt idx="5192">
                  <c:v>33.299756527195427</c:v>
                </c:pt>
                <c:pt idx="5193">
                  <c:v>33.299914050100682</c:v>
                </c:pt>
                <c:pt idx="5194">
                  <c:v>33.300242531836759</c:v>
                </c:pt>
                <c:pt idx="5195">
                  <c:v>33.300492835720981</c:v>
                </c:pt>
                <c:pt idx="5196">
                  <c:v>33.300560535422925</c:v>
                </c:pt>
                <c:pt idx="5197">
                  <c:v>33.300984959749044</c:v>
                </c:pt>
                <c:pt idx="5198">
                  <c:v>33.301781514917977</c:v>
                </c:pt>
                <c:pt idx="5199">
                  <c:v>33.301861203081152</c:v>
                </c:pt>
                <c:pt idx="5200">
                  <c:v>33.301921568450773</c:v>
                </c:pt>
                <c:pt idx="5201">
                  <c:v>33.302034218751125</c:v>
                </c:pt>
                <c:pt idx="5202">
                  <c:v>33.302296580977142</c:v>
                </c:pt>
                <c:pt idx="5203">
                  <c:v>33.302369288725288</c:v>
                </c:pt>
                <c:pt idx="5204">
                  <c:v>33.302577108353461</c:v>
                </c:pt>
                <c:pt idx="5205">
                  <c:v>33.302587341859436</c:v>
                </c:pt>
                <c:pt idx="5206">
                  <c:v>33.302591066889654</c:v>
                </c:pt>
                <c:pt idx="5207">
                  <c:v>33.30261041622817</c:v>
                </c:pt>
                <c:pt idx="5208">
                  <c:v>33.302672639622088</c:v>
                </c:pt>
                <c:pt idx="5209">
                  <c:v>33.30283394648847</c:v>
                </c:pt>
                <c:pt idx="5210">
                  <c:v>33.303049073265271</c:v>
                </c:pt>
                <c:pt idx="5211">
                  <c:v>33.303130688630013</c:v>
                </c:pt>
                <c:pt idx="5212">
                  <c:v>33.303332719325944</c:v>
                </c:pt>
                <c:pt idx="5213">
                  <c:v>33.303349083777981</c:v>
                </c:pt>
                <c:pt idx="5214">
                  <c:v>33.303404523774596</c:v>
                </c:pt>
                <c:pt idx="5215">
                  <c:v>33.30367104096095</c:v>
                </c:pt>
                <c:pt idx="5216">
                  <c:v>33.303947620288255</c:v>
                </c:pt>
                <c:pt idx="5217">
                  <c:v>33.304018065406993</c:v>
                </c:pt>
                <c:pt idx="5218">
                  <c:v>33.304066222147078</c:v>
                </c:pt>
                <c:pt idx="5219">
                  <c:v>33.304393276952879</c:v>
                </c:pt>
                <c:pt idx="5220">
                  <c:v>33.304630690640153</c:v>
                </c:pt>
                <c:pt idx="5221">
                  <c:v>33.30511969888024</c:v>
                </c:pt>
                <c:pt idx="5222">
                  <c:v>33.30543656800819</c:v>
                </c:pt>
                <c:pt idx="5223">
                  <c:v>33.305510237283535</c:v>
                </c:pt>
                <c:pt idx="5224">
                  <c:v>33.305772046726069</c:v>
                </c:pt>
                <c:pt idx="5225">
                  <c:v>33.306162445140714</c:v>
                </c:pt>
                <c:pt idx="5226">
                  <c:v>33.30659309315287</c:v>
                </c:pt>
                <c:pt idx="5227">
                  <c:v>33.307641985955883</c:v>
                </c:pt>
                <c:pt idx="5228">
                  <c:v>33.307795692775407</c:v>
                </c:pt>
                <c:pt idx="5229">
                  <c:v>33.307815804833389</c:v>
                </c:pt>
                <c:pt idx="5230">
                  <c:v>33.307863347022533</c:v>
                </c:pt>
                <c:pt idx="5231">
                  <c:v>33.308022779931818</c:v>
                </c:pt>
                <c:pt idx="5232">
                  <c:v>33.30816257958822</c:v>
                </c:pt>
                <c:pt idx="5233">
                  <c:v>33.308606112999584</c:v>
                </c:pt>
                <c:pt idx="5234">
                  <c:v>33.309075694778713</c:v>
                </c:pt>
                <c:pt idx="5235">
                  <c:v>33.309301998259464</c:v>
                </c:pt>
                <c:pt idx="5236">
                  <c:v>33.309384056683079</c:v>
                </c:pt>
                <c:pt idx="5237">
                  <c:v>33.309707115218643</c:v>
                </c:pt>
                <c:pt idx="5238">
                  <c:v>33.309758484727112</c:v>
                </c:pt>
                <c:pt idx="5239">
                  <c:v>33.310400720250449</c:v>
                </c:pt>
                <c:pt idx="5240">
                  <c:v>33.310513235446116</c:v>
                </c:pt>
                <c:pt idx="5241">
                  <c:v>33.310763883043627</c:v>
                </c:pt>
                <c:pt idx="5242">
                  <c:v>33.310924879738828</c:v>
                </c:pt>
                <c:pt idx="5243">
                  <c:v>33.311529075127652</c:v>
                </c:pt>
                <c:pt idx="5244">
                  <c:v>33.312195540659722</c:v>
                </c:pt>
                <c:pt idx="5245">
                  <c:v>33.313480835366384</c:v>
                </c:pt>
                <c:pt idx="5246">
                  <c:v>33.314272919701196</c:v>
                </c:pt>
                <c:pt idx="5247">
                  <c:v>33.314298838893428</c:v>
                </c:pt>
                <c:pt idx="5248">
                  <c:v>33.314445255549359</c:v>
                </c:pt>
                <c:pt idx="5249">
                  <c:v>33.314655137763481</c:v>
                </c:pt>
                <c:pt idx="5250">
                  <c:v>33.314733103107038</c:v>
                </c:pt>
                <c:pt idx="5251">
                  <c:v>33.314833684246111</c:v>
                </c:pt>
                <c:pt idx="5252">
                  <c:v>33.315110075005343</c:v>
                </c:pt>
                <c:pt idx="5253">
                  <c:v>33.315370120346422</c:v>
                </c:pt>
                <c:pt idx="5254">
                  <c:v>33.315421148196016</c:v>
                </c:pt>
                <c:pt idx="5255">
                  <c:v>33.316305814820502</c:v>
                </c:pt>
                <c:pt idx="5256">
                  <c:v>33.316744339432589</c:v>
                </c:pt>
                <c:pt idx="5257">
                  <c:v>33.317416442982612</c:v>
                </c:pt>
                <c:pt idx="5258">
                  <c:v>33.317531064132702</c:v>
                </c:pt>
                <c:pt idx="5259">
                  <c:v>33.318079397266573</c:v>
                </c:pt>
                <c:pt idx="5260">
                  <c:v>33.318327814348848</c:v>
                </c:pt>
                <c:pt idx="5261">
                  <c:v>33.318351104225144</c:v>
                </c:pt>
                <c:pt idx="5262">
                  <c:v>33.318709193588006</c:v>
                </c:pt>
                <c:pt idx="5263">
                  <c:v>33.318793545699144</c:v>
                </c:pt>
                <c:pt idx="5264">
                  <c:v>33.318913507711841</c:v>
                </c:pt>
                <c:pt idx="5265">
                  <c:v>33.319089852042424</c:v>
                </c:pt>
                <c:pt idx="5266">
                  <c:v>33.319525274169671</c:v>
                </c:pt>
                <c:pt idx="5267">
                  <c:v>33.320737988491963</c:v>
                </c:pt>
                <c:pt idx="5268">
                  <c:v>33.321141426952757</c:v>
                </c:pt>
                <c:pt idx="5269">
                  <c:v>33.321233263521457</c:v>
                </c:pt>
                <c:pt idx="5270">
                  <c:v>33.321876150295701</c:v>
                </c:pt>
                <c:pt idx="5271">
                  <c:v>33.322031967273666</c:v>
                </c:pt>
                <c:pt idx="5272">
                  <c:v>33.322033043226284</c:v>
                </c:pt>
                <c:pt idx="5273">
                  <c:v>33.322294788858621</c:v>
                </c:pt>
                <c:pt idx="5274">
                  <c:v>33.32242450528264</c:v>
                </c:pt>
                <c:pt idx="5275">
                  <c:v>33.322952364330611</c:v>
                </c:pt>
                <c:pt idx="5276">
                  <c:v>33.322955898508411</c:v>
                </c:pt>
                <c:pt idx="5277">
                  <c:v>33.323003001881496</c:v>
                </c:pt>
                <c:pt idx="5278">
                  <c:v>33.323140815885154</c:v>
                </c:pt>
                <c:pt idx="5279">
                  <c:v>33.323285224481467</c:v>
                </c:pt>
                <c:pt idx="5280">
                  <c:v>33.323428916396168</c:v>
                </c:pt>
                <c:pt idx="5281">
                  <c:v>33.323523367093678</c:v>
                </c:pt>
                <c:pt idx="5282">
                  <c:v>33.3236371627669</c:v>
                </c:pt>
                <c:pt idx="5283">
                  <c:v>33.323744552830995</c:v>
                </c:pt>
                <c:pt idx="5284">
                  <c:v>33.324054506674258</c:v>
                </c:pt>
                <c:pt idx="5285">
                  <c:v>33.324074015614471</c:v>
                </c:pt>
                <c:pt idx="5286">
                  <c:v>33.324352367796465</c:v>
                </c:pt>
                <c:pt idx="5287">
                  <c:v>33.324382394024774</c:v>
                </c:pt>
                <c:pt idx="5288">
                  <c:v>33.324594895784955</c:v>
                </c:pt>
                <c:pt idx="5289">
                  <c:v>33.324614919941972</c:v>
                </c:pt>
                <c:pt idx="5290">
                  <c:v>33.324656098330721</c:v>
                </c:pt>
                <c:pt idx="5291">
                  <c:v>33.324817403248929</c:v>
                </c:pt>
                <c:pt idx="5292">
                  <c:v>33.324885819562311</c:v>
                </c:pt>
                <c:pt idx="5293">
                  <c:v>33.325136644918551</c:v>
                </c:pt>
                <c:pt idx="5294">
                  <c:v>33.325240197258957</c:v>
                </c:pt>
                <c:pt idx="5295">
                  <c:v>33.32535845477387</c:v>
                </c:pt>
                <c:pt idx="5296">
                  <c:v>33.325683566390303</c:v>
                </c:pt>
                <c:pt idx="5297">
                  <c:v>33.326179150232349</c:v>
                </c:pt>
                <c:pt idx="5298">
                  <c:v>33.326725327004809</c:v>
                </c:pt>
                <c:pt idx="5299">
                  <c:v>33.326744857775772</c:v>
                </c:pt>
                <c:pt idx="5300">
                  <c:v>33.326911175830858</c:v>
                </c:pt>
                <c:pt idx="5301">
                  <c:v>33.327042450984365</c:v>
                </c:pt>
                <c:pt idx="5302">
                  <c:v>33.327062156800253</c:v>
                </c:pt>
                <c:pt idx="5303">
                  <c:v>33.327084405257381</c:v>
                </c:pt>
                <c:pt idx="5304">
                  <c:v>33.327770653558062</c:v>
                </c:pt>
                <c:pt idx="5305">
                  <c:v>33.327776579990527</c:v>
                </c:pt>
                <c:pt idx="5306">
                  <c:v>33.328625247819701</c:v>
                </c:pt>
                <c:pt idx="5307">
                  <c:v>33.328677208315021</c:v>
                </c:pt>
                <c:pt idx="5308">
                  <c:v>33.328941220209678</c:v>
                </c:pt>
                <c:pt idx="5309">
                  <c:v>33.328943622242129</c:v>
                </c:pt>
                <c:pt idx="5310">
                  <c:v>33.328957034629141</c:v>
                </c:pt>
                <c:pt idx="5311">
                  <c:v>33.329009311106532</c:v>
                </c:pt>
                <c:pt idx="5312">
                  <c:v>33.329414850307593</c:v>
                </c:pt>
                <c:pt idx="5313">
                  <c:v>33.329540434131239</c:v>
                </c:pt>
                <c:pt idx="5314">
                  <c:v>33.3299218000056</c:v>
                </c:pt>
                <c:pt idx="5315">
                  <c:v>33.330017312034371</c:v>
                </c:pt>
                <c:pt idx="5316">
                  <c:v>33.330107234041222</c:v>
                </c:pt>
                <c:pt idx="5317">
                  <c:v>33.330333850680432</c:v>
                </c:pt>
                <c:pt idx="5318">
                  <c:v>33.330398051129386</c:v>
                </c:pt>
                <c:pt idx="5319">
                  <c:v>33.331159038375972</c:v>
                </c:pt>
                <c:pt idx="5320">
                  <c:v>33.331510319379511</c:v>
                </c:pt>
                <c:pt idx="5321">
                  <c:v>33.331527549278434</c:v>
                </c:pt>
                <c:pt idx="5322">
                  <c:v>33.331766666213056</c:v>
                </c:pt>
                <c:pt idx="5323">
                  <c:v>33.331925122125703</c:v>
                </c:pt>
                <c:pt idx="5324">
                  <c:v>33.332018332502983</c:v>
                </c:pt>
                <c:pt idx="5325">
                  <c:v>33.33221524794817</c:v>
                </c:pt>
                <c:pt idx="5326">
                  <c:v>33.332411503271594</c:v>
                </c:pt>
                <c:pt idx="5327">
                  <c:v>33.332841269224353</c:v>
                </c:pt>
                <c:pt idx="5328">
                  <c:v>33.332958729024497</c:v>
                </c:pt>
                <c:pt idx="5329">
                  <c:v>33.333127398966589</c:v>
                </c:pt>
                <c:pt idx="5330">
                  <c:v>33.333279127085</c:v>
                </c:pt>
                <c:pt idx="5331">
                  <c:v>33.333366625843617</c:v>
                </c:pt>
                <c:pt idx="5332">
                  <c:v>33.333633913696488</c:v>
                </c:pt>
                <c:pt idx="5333">
                  <c:v>33.334758116173525</c:v>
                </c:pt>
                <c:pt idx="5334">
                  <c:v>33.335153146129983</c:v>
                </c:pt>
                <c:pt idx="5335">
                  <c:v>33.335575271388421</c:v>
                </c:pt>
                <c:pt idx="5336">
                  <c:v>33.335589246127327</c:v>
                </c:pt>
                <c:pt idx="5337">
                  <c:v>33.335614354211842</c:v>
                </c:pt>
                <c:pt idx="5338">
                  <c:v>33.335948338069571</c:v>
                </c:pt>
                <c:pt idx="5339">
                  <c:v>33.336061574996108</c:v>
                </c:pt>
                <c:pt idx="5340">
                  <c:v>33.336634343645407</c:v>
                </c:pt>
                <c:pt idx="5341">
                  <c:v>33.336710243333656</c:v>
                </c:pt>
                <c:pt idx="5342">
                  <c:v>33.337075547069595</c:v>
                </c:pt>
                <c:pt idx="5343">
                  <c:v>33.337194852615106</c:v>
                </c:pt>
                <c:pt idx="5344">
                  <c:v>33.33765250751739</c:v>
                </c:pt>
                <c:pt idx="5345">
                  <c:v>33.337921377600722</c:v>
                </c:pt>
                <c:pt idx="5346">
                  <c:v>33.338367585144908</c:v>
                </c:pt>
                <c:pt idx="5347">
                  <c:v>33.338368154629705</c:v>
                </c:pt>
                <c:pt idx="5348">
                  <c:v>33.339088437472554</c:v>
                </c:pt>
                <c:pt idx="5349">
                  <c:v>33.339599280493161</c:v>
                </c:pt>
                <c:pt idx="5350">
                  <c:v>33.339775444398924</c:v>
                </c:pt>
                <c:pt idx="5351">
                  <c:v>33.340179619633062</c:v>
                </c:pt>
                <c:pt idx="5352">
                  <c:v>33.340259772128697</c:v>
                </c:pt>
                <c:pt idx="5353">
                  <c:v>33.34043431808783</c:v>
                </c:pt>
                <c:pt idx="5354">
                  <c:v>33.340611767883857</c:v>
                </c:pt>
                <c:pt idx="5355">
                  <c:v>33.341705318758862</c:v>
                </c:pt>
                <c:pt idx="5356">
                  <c:v>33.342558954368414</c:v>
                </c:pt>
                <c:pt idx="5357">
                  <c:v>33.342737590476609</c:v>
                </c:pt>
                <c:pt idx="5358">
                  <c:v>33.343132925121054</c:v>
                </c:pt>
                <c:pt idx="5359">
                  <c:v>33.343340264833373</c:v>
                </c:pt>
                <c:pt idx="5360">
                  <c:v>33.343607012245634</c:v>
                </c:pt>
                <c:pt idx="5361">
                  <c:v>33.343936886024913</c:v>
                </c:pt>
                <c:pt idx="5362">
                  <c:v>33.344063120522918</c:v>
                </c:pt>
                <c:pt idx="5363">
                  <c:v>33.34425435783038</c:v>
                </c:pt>
                <c:pt idx="5364">
                  <c:v>33.344548292266118</c:v>
                </c:pt>
                <c:pt idx="5365">
                  <c:v>33.344747814868938</c:v>
                </c:pt>
                <c:pt idx="5366">
                  <c:v>33.345165867170266</c:v>
                </c:pt>
                <c:pt idx="5367">
                  <c:v>33.345657460915902</c:v>
                </c:pt>
                <c:pt idx="5368">
                  <c:v>33.345711921354201</c:v>
                </c:pt>
                <c:pt idx="5369">
                  <c:v>33.345769010556388</c:v>
                </c:pt>
                <c:pt idx="5370">
                  <c:v>33.345782653244676</c:v>
                </c:pt>
                <c:pt idx="5371">
                  <c:v>33.34578686260452</c:v>
                </c:pt>
                <c:pt idx="5372">
                  <c:v>33.345873992900003</c:v>
                </c:pt>
                <c:pt idx="5373">
                  <c:v>33.345923141954479</c:v>
                </c:pt>
                <c:pt idx="5374">
                  <c:v>33.346005655158237</c:v>
                </c:pt>
                <c:pt idx="5375">
                  <c:v>33.346325423156749</c:v>
                </c:pt>
                <c:pt idx="5376">
                  <c:v>33.346661602824909</c:v>
                </c:pt>
                <c:pt idx="5377">
                  <c:v>33.346869591594618</c:v>
                </c:pt>
                <c:pt idx="5378">
                  <c:v>33.346884820068837</c:v>
                </c:pt>
                <c:pt idx="5379">
                  <c:v>33.346893070458329</c:v>
                </c:pt>
                <c:pt idx="5380">
                  <c:v>33.346939574965653</c:v>
                </c:pt>
                <c:pt idx="5381">
                  <c:v>33.347094578072067</c:v>
                </c:pt>
                <c:pt idx="5382">
                  <c:v>33.347139263333851</c:v>
                </c:pt>
                <c:pt idx="5383">
                  <c:v>33.347460050090305</c:v>
                </c:pt>
                <c:pt idx="5384">
                  <c:v>33.347804362435937</c:v>
                </c:pt>
                <c:pt idx="5385">
                  <c:v>33.348088858877759</c:v>
                </c:pt>
                <c:pt idx="5386">
                  <c:v>33.348128643978306</c:v>
                </c:pt>
                <c:pt idx="5387">
                  <c:v>33.348165170104238</c:v>
                </c:pt>
                <c:pt idx="5388">
                  <c:v>33.348482069233008</c:v>
                </c:pt>
                <c:pt idx="5389">
                  <c:v>33.34873567109554</c:v>
                </c:pt>
                <c:pt idx="5390">
                  <c:v>33.34881507552835</c:v>
                </c:pt>
                <c:pt idx="5391">
                  <c:v>33.349148224851525</c:v>
                </c:pt>
                <c:pt idx="5392">
                  <c:v>33.349586699901856</c:v>
                </c:pt>
                <c:pt idx="5393">
                  <c:v>33.349635244858199</c:v>
                </c:pt>
                <c:pt idx="5394">
                  <c:v>33.349772699011098</c:v>
                </c:pt>
                <c:pt idx="5395">
                  <c:v>33.349791289971741</c:v>
                </c:pt>
                <c:pt idx="5396">
                  <c:v>33.349988775312895</c:v>
                </c:pt>
                <c:pt idx="5397">
                  <c:v>33.350096374024581</c:v>
                </c:pt>
                <c:pt idx="5398">
                  <c:v>33.350148561730713</c:v>
                </c:pt>
                <c:pt idx="5399">
                  <c:v>33.350367739119719</c:v>
                </c:pt>
                <c:pt idx="5400">
                  <c:v>33.350375495934372</c:v>
                </c:pt>
                <c:pt idx="5401">
                  <c:v>33.350478701387317</c:v>
                </c:pt>
                <c:pt idx="5402">
                  <c:v>33.351255470839277</c:v>
                </c:pt>
                <c:pt idx="5403">
                  <c:v>33.352271422635923</c:v>
                </c:pt>
                <c:pt idx="5404">
                  <c:v>33.352956028266817</c:v>
                </c:pt>
                <c:pt idx="5405">
                  <c:v>33.353127023035569</c:v>
                </c:pt>
                <c:pt idx="5406">
                  <c:v>33.35324429159165</c:v>
                </c:pt>
                <c:pt idx="5407">
                  <c:v>33.35332328796089</c:v>
                </c:pt>
                <c:pt idx="5408">
                  <c:v>33.353641602554475</c:v>
                </c:pt>
                <c:pt idx="5409">
                  <c:v>33.35395114904005</c:v>
                </c:pt>
                <c:pt idx="5410">
                  <c:v>33.353962302245129</c:v>
                </c:pt>
                <c:pt idx="5411">
                  <c:v>33.354410723227424</c:v>
                </c:pt>
                <c:pt idx="5412">
                  <c:v>33.354574324361423</c:v>
                </c:pt>
                <c:pt idx="5413">
                  <c:v>33.354942187806472</c:v>
                </c:pt>
                <c:pt idx="5414">
                  <c:v>33.355058752237397</c:v>
                </c:pt>
                <c:pt idx="5415">
                  <c:v>33.355133663079755</c:v>
                </c:pt>
                <c:pt idx="5416">
                  <c:v>33.355271112111886</c:v>
                </c:pt>
                <c:pt idx="5417">
                  <c:v>33.35553946005664</c:v>
                </c:pt>
                <c:pt idx="5418">
                  <c:v>33.355951725730989</c:v>
                </c:pt>
                <c:pt idx="5419">
                  <c:v>33.356135041580416</c:v>
                </c:pt>
                <c:pt idx="5420">
                  <c:v>33.356547542571981</c:v>
                </c:pt>
                <c:pt idx="5421">
                  <c:v>33.357197786787673</c:v>
                </c:pt>
                <c:pt idx="5422">
                  <c:v>33.357215846834734</c:v>
                </c:pt>
                <c:pt idx="5423">
                  <c:v>33.357305104165221</c:v>
                </c:pt>
                <c:pt idx="5424">
                  <c:v>33.357380524380829</c:v>
                </c:pt>
                <c:pt idx="5425">
                  <c:v>33.357769180405263</c:v>
                </c:pt>
                <c:pt idx="5426">
                  <c:v>33.357865160252047</c:v>
                </c:pt>
                <c:pt idx="5427">
                  <c:v>33.357921365136065</c:v>
                </c:pt>
                <c:pt idx="5428">
                  <c:v>33.358332102202937</c:v>
                </c:pt>
                <c:pt idx="5429">
                  <c:v>33.358514418179261</c:v>
                </c:pt>
                <c:pt idx="5430">
                  <c:v>33.35867044517736</c:v>
                </c:pt>
                <c:pt idx="5431">
                  <c:v>33.358701320474751</c:v>
                </c:pt>
                <c:pt idx="5432">
                  <c:v>33.358763656304134</c:v>
                </c:pt>
                <c:pt idx="5433">
                  <c:v>33.359264165686838</c:v>
                </c:pt>
                <c:pt idx="5434">
                  <c:v>33.359631188183869</c:v>
                </c:pt>
                <c:pt idx="5435">
                  <c:v>33.359655736008918</c:v>
                </c:pt>
                <c:pt idx="5436">
                  <c:v>33.360573268536534</c:v>
                </c:pt>
                <c:pt idx="5437">
                  <c:v>33.361225607707006</c:v>
                </c:pt>
                <c:pt idx="5438">
                  <c:v>33.36131851554147</c:v>
                </c:pt>
                <c:pt idx="5439">
                  <c:v>33.361448654340492</c:v>
                </c:pt>
                <c:pt idx="5440">
                  <c:v>33.361594261062102</c:v>
                </c:pt>
                <c:pt idx="5441">
                  <c:v>33.361696586415221</c:v>
                </c:pt>
                <c:pt idx="5442">
                  <c:v>33.361749164270464</c:v>
                </c:pt>
                <c:pt idx="5443">
                  <c:v>33.362034987105361</c:v>
                </c:pt>
                <c:pt idx="5444">
                  <c:v>33.362642993738504</c:v>
                </c:pt>
                <c:pt idx="5445">
                  <c:v>33.362701865179673</c:v>
                </c:pt>
                <c:pt idx="5446">
                  <c:v>33.362810257855472</c:v>
                </c:pt>
                <c:pt idx="5447">
                  <c:v>33.363134165109656</c:v>
                </c:pt>
                <c:pt idx="5448">
                  <c:v>33.363209220181382</c:v>
                </c:pt>
                <c:pt idx="5449">
                  <c:v>33.363429163579276</c:v>
                </c:pt>
                <c:pt idx="5450">
                  <c:v>33.363645619363133</c:v>
                </c:pt>
                <c:pt idx="5451">
                  <c:v>33.363821907199558</c:v>
                </c:pt>
                <c:pt idx="5452">
                  <c:v>33.364044196725857</c:v>
                </c:pt>
                <c:pt idx="5453">
                  <c:v>33.364389617877158</c:v>
                </c:pt>
                <c:pt idx="5454">
                  <c:v>33.364423833830941</c:v>
                </c:pt>
                <c:pt idx="5455">
                  <c:v>33.364857845859376</c:v>
                </c:pt>
                <c:pt idx="5456">
                  <c:v>33.365816834688559</c:v>
                </c:pt>
                <c:pt idx="5457">
                  <c:v>33.366569509428714</c:v>
                </c:pt>
                <c:pt idx="5458">
                  <c:v>33.366675395811882</c:v>
                </c:pt>
                <c:pt idx="5459">
                  <c:v>33.367018884119666</c:v>
                </c:pt>
                <c:pt idx="5460">
                  <c:v>33.367300351855093</c:v>
                </c:pt>
                <c:pt idx="5461">
                  <c:v>33.367349562464007</c:v>
                </c:pt>
                <c:pt idx="5462">
                  <c:v>33.367861091164734</c:v>
                </c:pt>
                <c:pt idx="5463">
                  <c:v>33.368036956700784</c:v>
                </c:pt>
                <c:pt idx="5464">
                  <c:v>33.368097253913525</c:v>
                </c:pt>
                <c:pt idx="5465">
                  <c:v>33.368363567931574</c:v>
                </c:pt>
                <c:pt idx="5466">
                  <c:v>33.36855265704024</c:v>
                </c:pt>
                <c:pt idx="5467">
                  <c:v>33.368692294499979</c:v>
                </c:pt>
                <c:pt idx="5468">
                  <c:v>33.369123566027213</c:v>
                </c:pt>
                <c:pt idx="5469">
                  <c:v>33.369416486605097</c:v>
                </c:pt>
                <c:pt idx="5470">
                  <c:v>33.370011937726453</c:v>
                </c:pt>
                <c:pt idx="5471">
                  <c:v>33.370163367985747</c:v>
                </c:pt>
                <c:pt idx="5472">
                  <c:v>33.370230807159047</c:v>
                </c:pt>
                <c:pt idx="5473">
                  <c:v>33.370506736070574</c:v>
                </c:pt>
                <c:pt idx="5474">
                  <c:v>33.370741720099183</c:v>
                </c:pt>
                <c:pt idx="5475">
                  <c:v>33.371516727297447</c:v>
                </c:pt>
                <c:pt idx="5476">
                  <c:v>33.37196413162745</c:v>
                </c:pt>
                <c:pt idx="5477">
                  <c:v>33.371991442611254</c:v>
                </c:pt>
                <c:pt idx="5478">
                  <c:v>33.372091241785228</c:v>
                </c:pt>
                <c:pt idx="5479">
                  <c:v>33.372123986125189</c:v>
                </c:pt>
                <c:pt idx="5480">
                  <c:v>33.372387317787101</c:v>
                </c:pt>
                <c:pt idx="5481">
                  <c:v>33.372456669574085</c:v>
                </c:pt>
                <c:pt idx="5482">
                  <c:v>33.372589643258351</c:v>
                </c:pt>
                <c:pt idx="5483">
                  <c:v>33.373028324434557</c:v>
                </c:pt>
                <c:pt idx="5484">
                  <c:v>33.373039670743708</c:v>
                </c:pt>
                <c:pt idx="5485">
                  <c:v>33.373548301983099</c:v>
                </c:pt>
                <c:pt idx="5486">
                  <c:v>33.373605545191431</c:v>
                </c:pt>
                <c:pt idx="5487">
                  <c:v>33.373874770021516</c:v>
                </c:pt>
                <c:pt idx="5488">
                  <c:v>33.373976175565105</c:v>
                </c:pt>
                <c:pt idx="5489">
                  <c:v>33.374481802621403</c:v>
                </c:pt>
                <c:pt idx="5490">
                  <c:v>33.374591368554512</c:v>
                </c:pt>
                <c:pt idx="5491">
                  <c:v>33.374902082090806</c:v>
                </c:pt>
                <c:pt idx="5492">
                  <c:v>33.374963204923318</c:v>
                </c:pt>
                <c:pt idx="5493">
                  <c:v>33.375011180086034</c:v>
                </c:pt>
                <c:pt idx="5494">
                  <c:v>33.375221451299637</c:v>
                </c:pt>
                <c:pt idx="5495">
                  <c:v>33.375946834117805</c:v>
                </c:pt>
                <c:pt idx="5496">
                  <c:v>33.37599991602314</c:v>
                </c:pt>
                <c:pt idx="5497">
                  <c:v>33.376270211334656</c:v>
                </c:pt>
                <c:pt idx="5498">
                  <c:v>33.376435104530785</c:v>
                </c:pt>
                <c:pt idx="5499">
                  <c:v>33.376484836945743</c:v>
                </c:pt>
                <c:pt idx="5500">
                  <c:v>33.376786852221365</c:v>
                </c:pt>
                <c:pt idx="5501">
                  <c:v>33.376927764398701</c:v>
                </c:pt>
                <c:pt idx="5502">
                  <c:v>33.377085522756303</c:v>
                </c:pt>
                <c:pt idx="5503">
                  <c:v>33.37759544166434</c:v>
                </c:pt>
                <c:pt idx="5504">
                  <c:v>33.377601236415032</c:v>
                </c:pt>
                <c:pt idx="5505">
                  <c:v>33.37772666128609</c:v>
                </c:pt>
                <c:pt idx="5506">
                  <c:v>33.378159546870997</c:v>
                </c:pt>
                <c:pt idx="5507">
                  <c:v>33.378258262761889</c:v>
                </c:pt>
                <c:pt idx="5508">
                  <c:v>33.378467830159032</c:v>
                </c:pt>
                <c:pt idx="5509">
                  <c:v>33.378646051723742</c:v>
                </c:pt>
                <c:pt idx="5510">
                  <c:v>33.378813656541631</c:v>
                </c:pt>
                <c:pt idx="5511">
                  <c:v>33.379742178377846</c:v>
                </c:pt>
                <c:pt idx="5512">
                  <c:v>33.380601387076268</c:v>
                </c:pt>
                <c:pt idx="5513">
                  <c:v>33.380768695552419</c:v>
                </c:pt>
                <c:pt idx="5514">
                  <c:v>33.381198523952136</c:v>
                </c:pt>
                <c:pt idx="5515">
                  <c:v>33.381980043644695</c:v>
                </c:pt>
                <c:pt idx="5516">
                  <c:v>33.381992686183409</c:v>
                </c:pt>
                <c:pt idx="5517">
                  <c:v>33.382225376470416</c:v>
                </c:pt>
                <c:pt idx="5518">
                  <c:v>33.382263285884733</c:v>
                </c:pt>
                <c:pt idx="5519">
                  <c:v>33.382296741676235</c:v>
                </c:pt>
                <c:pt idx="5520">
                  <c:v>33.382444712310154</c:v>
                </c:pt>
                <c:pt idx="5521">
                  <c:v>33.382544277409544</c:v>
                </c:pt>
                <c:pt idx="5522">
                  <c:v>33.382789114131597</c:v>
                </c:pt>
                <c:pt idx="5523">
                  <c:v>33.3829336543916</c:v>
                </c:pt>
                <c:pt idx="5524">
                  <c:v>33.383053619239163</c:v>
                </c:pt>
                <c:pt idx="5525">
                  <c:v>33.383431106964998</c:v>
                </c:pt>
                <c:pt idx="5526">
                  <c:v>33.383461228800947</c:v>
                </c:pt>
                <c:pt idx="5527">
                  <c:v>33.383535036159543</c:v>
                </c:pt>
                <c:pt idx="5528">
                  <c:v>33.383561236098053</c:v>
                </c:pt>
                <c:pt idx="5529">
                  <c:v>33.383667071958399</c:v>
                </c:pt>
                <c:pt idx="5530">
                  <c:v>33.383687013888157</c:v>
                </c:pt>
                <c:pt idx="5531">
                  <c:v>33.383779801812111</c:v>
                </c:pt>
                <c:pt idx="5532">
                  <c:v>33.383989538700483</c:v>
                </c:pt>
                <c:pt idx="5533">
                  <c:v>33.383998487182616</c:v>
                </c:pt>
                <c:pt idx="5534">
                  <c:v>33.384041574533512</c:v>
                </c:pt>
                <c:pt idx="5535">
                  <c:v>33.384595537558283</c:v>
                </c:pt>
                <c:pt idx="5536">
                  <c:v>33.385369542879609</c:v>
                </c:pt>
                <c:pt idx="5537">
                  <c:v>33.385417796274133</c:v>
                </c:pt>
                <c:pt idx="5538">
                  <c:v>33.385521944462766</c:v>
                </c:pt>
                <c:pt idx="5539">
                  <c:v>33.385833796972847</c:v>
                </c:pt>
                <c:pt idx="5540">
                  <c:v>33.386005448672229</c:v>
                </c:pt>
                <c:pt idx="5541">
                  <c:v>33.386321899903052</c:v>
                </c:pt>
                <c:pt idx="5542">
                  <c:v>33.386412188453775</c:v>
                </c:pt>
                <c:pt idx="5543">
                  <c:v>33.386490200300969</c:v>
                </c:pt>
                <c:pt idx="5544">
                  <c:v>33.38675133284918</c:v>
                </c:pt>
                <c:pt idx="5545">
                  <c:v>33.387012908629046</c:v>
                </c:pt>
                <c:pt idx="5546">
                  <c:v>33.388187450577881</c:v>
                </c:pt>
                <c:pt idx="5547">
                  <c:v>33.388280550268604</c:v>
                </c:pt>
                <c:pt idx="5548">
                  <c:v>33.388307786707969</c:v>
                </c:pt>
                <c:pt idx="5549">
                  <c:v>33.38862617410139</c:v>
                </c:pt>
                <c:pt idx="5550">
                  <c:v>33.388817544684009</c:v>
                </c:pt>
                <c:pt idx="5551">
                  <c:v>33.388993240201387</c:v>
                </c:pt>
                <c:pt idx="5552">
                  <c:v>33.389174098631081</c:v>
                </c:pt>
                <c:pt idx="5553">
                  <c:v>33.389184898220023</c:v>
                </c:pt>
                <c:pt idx="5554">
                  <c:v>33.389645787215592</c:v>
                </c:pt>
                <c:pt idx="5555">
                  <c:v>33.389894290431243</c:v>
                </c:pt>
                <c:pt idx="5556">
                  <c:v>33.389962189261361</c:v>
                </c:pt>
                <c:pt idx="5557">
                  <c:v>33.390064486998703</c:v>
                </c:pt>
                <c:pt idx="5558">
                  <c:v>33.390131046841724</c:v>
                </c:pt>
                <c:pt idx="5559">
                  <c:v>33.390197342222692</c:v>
                </c:pt>
                <c:pt idx="5560">
                  <c:v>33.390783423669312</c:v>
                </c:pt>
                <c:pt idx="5561">
                  <c:v>33.391069453097472</c:v>
                </c:pt>
                <c:pt idx="5562">
                  <c:v>33.391108366002854</c:v>
                </c:pt>
                <c:pt idx="5563">
                  <c:v>33.391145481122379</c:v>
                </c:pt>
                <c:pt idx="5564">
                  <c:v>33.391169383959536</c:v>
                </c:pt>
                <c:pt idx="5565">
                  <c:v>33.391373647357021</c:v>
                </c:pt>
                <c:pt idx="5566">
                  <c:v>33.391438497166263</c:v>
                </c:pt>
                <c:pt idx="5567">
                  <c:v>33.391520305519109</c:v>
                </c:pt>
                <c:pt idx="5568">
                  <c:v>33.392003268558163</c:v>
                </c:pt>
                <c:pt idx="5569">
                  <c:v>33.392012382945218</c:v>
                </c:pt>
                <c:pt idx="5570">
                  <c:v>33.392306015676056</c:v>
                </c:pt>
                <c:pt idx="5571">
                  <c:v>33.392340816082658</c:v>
                </c:pt>
                <c:pt idx="5572">
                  <c:v>33.392345177382914</c:v>
                </c:pt>
                <c:pt idx="5573">
                  <c:v>33.392901490106283</c:v>
                </c:pt>
                <c:pt idx="5574">
                  <c:v>33.393186854361403</c:v>
                </c:pt>
                <c:pt idx="5575">
                  <c:v>33.39413519961559</c:v>
                </c:pt>
                <c:pt idx="5576">
                  <c:v>33.394664108109502</c:v>
                </c:pt>
                <c:pt idx="5577">
                  <c:v>33.394676716206128</c:v>
                </c:pt>
                <c:pt idx="5578">
                  <c:v>33.394709436566458</c:v>
                </c:pt>
                <c:pt idx="5579">
                  <c:v>33.394903334335943</c:v>
                </c:pt>
                <c:pt idx="5580">
                  <c:v>33.395295349964023</c:v>
                </c:pt>
                <c:pt idx="5581">
                  <c:v>33.395716193253897</c:v>
                </c:pt>
                <c:pt idx="5582">
                  <c:v>33.396200090262262</c:v>
                </c:pt>
                <c:pt idx="5583">
                  <c:v>33.396681152322344</c:v>
                </c:pt>
                <c:pt idx="5584">
                  <c:v>33.397221653244372</c:v>
                </c:pt>
                <c:pt idx="5585">
                  <c:v>33.397645571231976</c:v>
                </c:pt>
                <c:pt idx="5586">
                  <c:v>33.397648669917139</c:v>
                </c:pt>
                <c:pt idx="5587">
                  <c:v>33.397993776332974</c:v>
                </c:pt>
                <c:pt idx="5588">
                  <c:v>33.398058317397144</c:v>
                </c:pt>
                <c:pt idx="5589">
                  <c:v>33.398355663667935</c:v>
                </c:pt>
                <c:pt idx="5590">
                  <c:v>33.398436365893716</c:v>
                </c:pt>
                <c:pt idx="5591">
                  <c:v>33.39846588995276</c:v>
                </c:pt>
                <c:pt idx="5592">
                  <c:v>33.398666945243434</c:v>
                </c:pt>
                <c:pt idx="5593">
                  <c:v>33.398886035772335</c:v>
                </c:pt>
                <c:pt idx="5594">
                  <c:v>33.399004361357647</c:v>
                </c:pt>
                <c:pt idx="5595">
                  <c:v>33.399162828961813</c:v>
                </c:pt>
                <c:pt idx="5596">
                  <c:v>33.399407563731465</c:v>
                </c:pt>
                <c:pt idx="5597">
                  <c:v>33.399978664048867</c:v>
                </c:pt>
                <c:pt idx="5598">
                  <c:v>33.40019231374243</c:v>
                </c:pt>
                <c:pt idx="5599">
                  <c:v>33.400372187016544</c:v>
                </c:pt>
                <c:pt idx="5600">
                  <c:v>33.400465141188995</c:v>
                </c:pt>
                <c:pt idx="5601">
                  <c:v>33.400829860196097</c:v>
                </c:pt>
                <c:pt idx="5602">
                  <c:v>33.400835841193782</c:v>
                </c:pt>
                <c:pt idx="5603">
                  <c:v>33.401086649048061</c:v>
                </c:pt>
                <c:pt idx="5604">
                  <c:v>33.401088878807784</c:v>
                </c:pt>
                <c:pt idx="5605">
                  <c:v>33.401620930322004</c:v>
                </c:pt>
                <c:pt idx="5606">
                  <c:v>33.402183857375014</c:v>
                </c:pt>
                <c:pt idx="5607">
                  <c:v>33.402664322712148</c:v>
                </c:pt>
                <c:pt idx="5608">
                  <c:v>33.402770923675369</c:v>
                </c:pt>
                <c:pt idx="5609">
                  <c:v>33.402812988549535</c:v>
                </c:pt>
                <c:pt idx="5610">
                  <c:v>33.402898834220323</c:v>
                </c:pt>
                <c:pt idx="5611">
                  <c:v>33.402955618640476</c:v>
                </c:pt>
                <c:pt idx="5612">
                  <c:v>33.403931705409093</c:v>
                </c:pt>
                <c:pt idx="5613">
                  <c:v>33.403940777686813</c:v>
                </c:pt>
                <c:pt idx="5614">
                  <c:v>33.403984166216624</c:v>
                </c:pt>
                <c:pt idx="5615">
                  <c:v>33.404049964317693</c:v>
                </c:pt>
                <c:pt idx="5616">
                  <c:v>33.40431744989629</c:v>
                </c:pt>
                <c:pt idx="5617">
                  <c:v>33.404346830365014</c:v>
                </c:pt>
                <c:pt idx="5618">
                  <c:v>33.404377481292386</c:v>
                </c:pt>
                <c:pt idx="5619">
                  <c:v>33.404482194330853</c:v>
                </c:pt>
                <c:pt idx="5620">
                  <c:v>33.404846675537755</c:v>
                </c:pt>
                <c:pt idx="5621">
                  <c:v>33.404956968637755</c:v>
                </c:pt>
                <c:pt idx="5622">
                  <c:v>33.40503068600286</c:v>
                </c:pt>
                <c:pt idx="5623">
                  <c:v>33.405406173426094</c:v>
                </c:pt>
                <c:pt idx="5624">
                  <c:v>33.406079002567964</c:v>
                </c:pt>
                <c:pt idx="5625">
                  <c:v>33.406479038783623</c:v>
                </c:pt>
                <c:pt idx="5626">
                  <c:v>33.406899988698434</c:v>
                </c:pt>
                <c:pt idx="5627">
                  <c:v>33.406954622906547</c:v>
                </c:pt>
                <c:pt idx="5628">
                  <c:v>33.406996410645831</c:v>
                </c:pt>
                <c:pt idx="5629">
                  <c:v>33.407125313989418</c:v>
                </c:pt>
                <c:pt idx="5630">
                  <c:v>33.407480227856475</c:v>
                </c:pt>
                <c:pt idx="5631">
                  <c:v>33.407513015264996</c:v>
                </c:pt>
                <c:pt idx="5632">
                  <c:v>33.407637753146588</c:v>
                </c:pt>
                <c:pt idx="5633">
                  <c:v>33.408453800392472</c:v>
                </c:pt>
                <c:pt idx="5634">
                  <c:v>33.408473843285051</c:v>
                </c:pt>
                <c:pt idx="5635">
                  <c:v>33.408539155683293</c:v>
                </c:pt>
                <c:pt idx="5636">
                  <c:v>33.408716099505256</c:v>
                </c:pt>
                <c:pt idx="5637">
                  <c:v>33.409336893423237</c:v>
                </c:pt>
                <c:pt idx="5638">
                  <c:v>33.409448514309489</c:v>
                </c:pt>
                <c:pt idx="5639">
                  <c:v>33.409590515364556</c:v>
                </c:pt>
                <c:pt idx="5640">
                  <c:v>33.40964223204805</c:v>
                </c:pt>
                <c:pt idx="5641">
                  <c:v>33.410371668142972</c:v>
                </c:pt>
                <c:pt idx="5642">
                  <c:v>33.410760956007302</c:v>
                </c:pt>
                <c:pt idx="5643">
                  <c:v>33.410943456468004</c:v>
                </c:pt>
                <c:pt idx="5644">
                  <c:v>33.411215979625076</c:v>
                </c:pt>
                <c:pt idx="5645">
                  <c:v>33.411414546435203</c:v>
                </c:pt>
                <c:pt idx="5646">
                  <c:v>33.411578275433072</c:v>
                </c:pt>
                <c:pt idx="5647">
                  <c:v>33.411611193325186</c:v>
                </c:pt>
                <c:pt idx="5648">
                  <c:v>33.411910237471822</c:v>
                </c:pt>
                <c:pt idx="5649">
                  <c:v>33.412201526784976</c:v>
                </c:pt>
                <c:pt idx="5650">
                  <c:v>33.412216438876428</c:v>
                </c:pt>
                <c:pt idx="5651">
                  <c:v>33.412381332686522</c:v>
                </c:pt>
                <c:pt idx="5652">
                  <c:v>33.412757917834774</c:v>
                </c:pt>
                <c:pt idx="5653">
                  <c:v>33.412993011369451</c:v>
                </c:pt>
                <c:pt idx="5654">
                  <c:v>33.413259024836918</c:v>
                </c:pt>
                <c:pt idx="5655">
                  <c:v>33.413284085540397</c:v>
                </c:pt>
                <c:pt idx="5656">
                  <c:v>33.4138802930783</c:v>
                </c:pt>
                <c:pt idx="5657">
                  <c:v>33.414097642869258</c:v>
                </c:pt>
                <c:pt idx="5658">
                  <c:v>33.414151492944519</c:v>
                </c:pt>
                <c:pt idx="5659">
                  <c:v>33.414315746350333</c:v>
                </c:pt>
                <c:pt idx="5660">
                  <c:v>33.414564793797751</c:v>
                </c:pt>
                <c:pt idx="5661">
                  <c:v>33.414715204593918</c:v>
                </c:pt>
                <c:pt idx="5662">
                  <c:v>33.414850417116959</c:v>
                </c:pt>
                <c:pt idx="5663">
                  <c:v>33.415460156790296</c:v>
                </c:pt>
                <c:pt idx="5664">
                  <c:v>33.415546756716552</c:v>
                </c:pt>
                <c:pt idx="5665">
                  <c:v>33.41571859754302</c:v>
                </c:pt>
                <c:pt idx="5666">
                  <c:v>33.41611755900167</c:v>
                </c:pt>
                <c:pt idx="5667">
                  <c:v>33.416182701913016</c:v>
                </c:pt>
                <c:pt idx="5668">
                  <c:v>33.416291582073882</c:v>
                </c:pt>
                <c:pt idx="5669">
                  <c:v>33.416473085362753</c:v>
                </c:pt>
                <c:pt idx="5670">
                  <c:v>33.416549851213034</c:v>
                </c:pt>
                <c:pt idx="5671">
                  <c:v>33.417262004515699</c:v>
                </c:pt>
                <c:pt idx="5672">
                  <c:v>33.417757208469872</c:v>
                </c:pt>
                <c:pt idx="5673">
                  <c:v>33.418259895902032</c:v>
                </c:pt>
                <c:pt idx="5674">
                  <c:v>33.419230539925373</c:v>
                </c:pt>
                <c:pt idx="5675">
                  <c:v>33.419531159727967</c:v>
                </c:pt>
                <c:pt idx="5676">
                  <c:v>33.419741516892188</c:v>
                </c:pt>
                <c:pt idx="5677">
                  <c:v>33.42114928990766</c:v>
                </c:pt>
                <c:pt idx="5678">
                  <c:v>33.421919685494743</c:v>
                </c:pt>
                <c:pt idx="5679">
                  <c:v>33.422167811160513</c:v>
                </c:pt>
                <c:pt idx="5680">
                  <c:v>33.422316827591047</c:v>
                </c:pt>
                <c:pt idx="5681">
                  <c:v>33.422320385970245</c:v>
                </c:pt>
                <c:pt idx="5682">
                  <c:v>33.42280831712749</c:v>
                </c:pt>
                <c:pt idx="5683">
                  <c:v>33.422888634642561</c:v>
                </c:pt>
                <c:pt idx="5684">
                  <c:v>33.422924917543305</c:v>
                </c:pt>
                <c:pt idx="5685">
                  <c:v>33.422935534142212</c:v>
                </c:pt>
                <c:pt idx="5686">
                  <c:v>33.423475825867278</c:v>
                </c:pt>
                <c:pt idx="5687">
                  <c:v>33.42349703920592</c:v>
                </c:pt>
                <c:pt idx="5688">
                  <c:v>33.423571908409926</c:v>
                </c:pt>
                <c:pt idx="5689">
                  <c:v>33.42361766269326</c:v>
                </c:pt>
                <c:pt idx="5690">
                  <c:v>33.424230833973638</c:v>
                </c:pt>
                <c:pt idx="5691">
                  <c:v>33.424346319726752</c:v>
                </c:pt>
                <c:pt idx="5692">
                  <c:v>33.424657660057569</c:v>
                </c:pt>
                <c:pt idx="5693">
                  <c:v>33.424663102794725</c:v>
                </c:pt>
                <c:pt idx="5694">
                  <c:v>33.424898897009207</c:v>
                </c:pt>
                <c:pt idx="5695">
                  <c:v>33.425253900143026</c:v>
                </c:pt>
                <c:pt idx="5696">
                  <c:v>33.425980454389531</c:v>
                </c:pt>
                <c:pt idx="5697">
                  <c:v>33.426404545898329</c:v>
                </c:pt>
                <c:pt idx="5698">
                  <c:v>33.426404680758949</c:v>
                </c:pt>
                <c:pt idx="5699">
                  <c:v>33.426760523214298</c:v>
                </c:pt>
                <c:pt idx="5700">
                  <c:v>33.427004883155824</c:v>
                </c:pt>
                <c:pt idx="5701">
                  <c:v>33.427062092651795</c:v>
                </c:pt>
                <c:pt idx="5702">
                  <c:v>33.427345162429525</c:v>
                </c:pt>
                <c:pt idx="5703">
                  <c:v>33.427832537995648</c:v>
                </c:pt>
                <c:pt idx="5704">
                  <c:v>33.42800771215947</c:v>
                </c:pt>
                <c:pt idx="5705">
                  <c:v>33.428222134513518</c:v>
                </c:pt>
                <c:pt idx="5706">
                  <c:v>33.428328341990238</c:v>
                </c:pt>
                <c:pt idx="5707">
                  <c:v>33.42871910574803</c:v>
                </c:pt>
                <c:pt idx="5708">
                  <c:v>33.428823772838726</c:v>
                </c:pt>
                <c:pt idx="5709">
                  <c:v>33.42901492865834</c:v>
                </c:pt>
                <c:pt idx="5710">
                  <c:v>33.429264168089148</c:v>
                </c:pt>
                <c:pt idx="5711">
                  <c:v>33.430154837291099</c:v>
                </c:pt>
                <c:pt idx="5712">
                  <c:v>33.430198586857486</c:v>
                </c:pt>
                <c:pt idx="5713">
                  <c:v>33.430305499513032</c:v>
                </c:pt>
                <c:pt idx="5714">
                  <c:v>33.430847544844276</c:v>
                </c:pt>
                <c:pt idx="5715">
                  <c:v>33.431213858267839</c:v>
                </c:pt>
                <c:pt idx="5716">
                  <c:v>33.431267399874962</c:v>
                </c:pt>
                <c:pt idx="5717">
                  <c:v>33.431999220566418</c:v>
                </c:pt>
                <c:pt idx="5718">
                  <c:v>33.432035292289513</c:v>
                </c:pt>
                <c:pt idx="5719">
                  <c:v>33.432303388485224</c:v>
                </c:pt>
                <c:pt idx="5720">
                  <c:v>33.432367138145828</c:v>
                </c:pt>
                <c:pt idx="5721">
                  <c:v>33.432531350205601</c:v>
                </c:pt>
                <c:pt idx="5722">
                  <c:v>33.432914633076571</c:v>
                </c:pt>
                <c:pt idx="5723">
                  <c:v>33.433052614818806</c:v>
                </c:pt>
                <c:pt idx="5724">
                  <c:v>33.433123995393473</c:v>
                </c:pt>
                <c:pt idx="5725">
                  <c:v>33.433198854350856</c:v>
                </c:pt>
                <c:pt idx="5726">
                  <c:v>33.433205562127362</c:v>
                </c:pt>
                <c:pt idx="5727">
                  <c:v>33.433406643011992</c:v>
                </c:pt>
                <c:pt idx="5728">
                  <c:v>33.4336695622858</c:v>
                </c:pt>
                <c:pt idx="5729">
                  <c:v>33.433719859269189</c:v>
                </c:pt>
                <c:pt idx="5730">
                  <c:v>33.43377736382012</c:v>
                </c:pt>
                <c:pt idx="5731">
                  <c:v>33.433795427310365</c:v>
                </c:pt>
                <c:pt idx="5732">
                  <c:v>33.433887027073752</c:v>
                </c:pt>
                <c:pt idx="5733">
                  <c:v>33.434023726985487</c:v>
                </c:pt>
                <c:pt idx="5734">
                  <c:v>33.434426754534726</c:v>
                </c:pt>
                <c:pt idx="5735">
                  <c:v>33.434451439721421</c:v>
                </c:pt>
                <c:pt idx="5736">
                  <c:v>33.434943456846099</c:v>
                </c:pt>
                <c:pt idx="5737">
                  <c:v>33.435801801480473</c:v>
                </c:pt>
                <c:pt idx="5738">
                  <c:v>33.435934116144665</c:v>
                </c:pt>
                <c:pt idx="5739">
                  <c:v>33.436271924718206</c:v>
                </c:pt>
                <c:pt idx="5740">
                  <c:v>33.436469167100512</c:v>
                </c:pt>
                <c:pt idx="5741">
                  <c:v>33.436886598637471</c:v>
                </c:pt>
                <c:pt idx="5742">
                  <c:v>33.436930421096363</c:v>
                </c:pt>
                <c:pt idx="5743">
                  <c:v>33.437012390684835</c:v>
                </c:pt>
                <c:pt idx="5744">
                  <c:v>33.437032185700581</c:v>
                </c:pt>
                <c:pt idx="5745">
                  <c:v>33.43704508217234</c:v>
                </c:pt>
                <c:pt idx="5746">
                  <c:v>33.437294393719114</c:v>
                </c:pt>
                <c:pt idx="5747">
                  <c:v>33.437627744928548</c:v>
                </c:pt>
                <c:pt idx="5748">
                  <c:v>33.43773824740164</c:v>
                </c:pt>
                <c:pt idx="5749">
                  <c:v>33.438182037600839</c:v>
                </c:pt>
                <c:pt idx="5750">
                  <c:v>33.438449114610918</c:v>
                </c:pt>
                <c:pt idx="5751">
                  <c:v>33.438645761602402</c:v>
                </c:pt>
                <c:pt idx="5752">
                  <c:v>33.439632535193603</c:v>
                </c:pt>
                <c:pt idx="5753">
                  <c:v>33.440420232553656</c:v>
                </c:pt>
                <c:pt idx="5754">
                  <c:v>33.441544426632852</c:v>
                </c:pt>
                <c:pt idx="5755">
                  <c:v>33.441985650063174</c:v>
                </c:pt>
                <c:pt idx="5756">
                  <c:v>33.442039290976147</c:v>
                </c:pt>
                <c:pt idx="5757">
                  <c:v>33.442079942820719</c:v>
                </c:pt>
                <c:pt idx="5758">
                  <c:v>33.442745168608702</c:v>
                </c:pt>
                <c:pt idx="5759">
                  <c:v>33.442842620515762</c:v>
                </c:pt>
                <c:pt idx="5760">
                  <c:v>33.443226763160382</c:v>
                </c:pt>
                <c:pt idx="5761">
                  <c:v>33.443412726202247</c:v>
                </c:pt>
                <c:pt idx="5762">
                  <c:v>33.443826301841703</c:v>
                </c:pt>
                <c:pt idx="5763">
                  <c:v>33.444082930334964</c:v>
                </c:pt>
                <c:pt idx="5764">
                  <c:v>33.444123716315964</c:v>
                </c:pt>
                <c:pt idx="5765">
                  <c:v>33.444452863923154</c:v>
                </c:pt>
                <c:pt idx="5766">
                  <c:v>33.444531322043005</c:v>
                </c:pt>
                <c:pt idx="5767">
                  <c:v>33.444726636628737</c:v>
                </c:pt>
                <c:pt idx="5768">
                  <c:v>33.445100485520342</c:v>
                </c:pt>
                <c:pt idx="5769">
                  <c:v>33.445726867959721</c:v>
                </c:pt>
                <c:pt idx="5770">
                  <c:v>33.446023448759064</c:v>
                </c:pt>
                <c:pt idx="5771">
                  <c:v>33.446549109059923</c:v>
                </c:pt>
                <c:pt idx="5772">
                  <c:v>33.446910349124835</c:v>
                </c:pt>
                <c:pt idx="5773">
                  <c:v>33.447385612006727</c:v>
                </c:pt>
                <c:pt idx="5774">
                  <c:v>33.447520938659373</c:v>
                </c:pt>
                <c:pt idx="5775">
                  <c:v>33.44790871750056</c:v>
                </c:pt>
                <c:pt idx="5776">
                  <c:v>33.44798995067687</c:v>
                </c:pt>
                <c:pt idx="5777">
                  <c:v>33.44807228126767</c:v>
                </c:pt>
                <c:pt idx="5778">
                  <c:v>33.44808277470613</c:v>
                </c:pt>
                <c:pt idx="5779">
                  <c:v>33.448481946395894</c:v>
                </c:pt>
                <c:pt idx="5780">
                  <c:v>33.448504214060947</c:v>
                </c:pt>
                <c:pt idx="5781">
                  <c:v>33.449459588707782</c:v>
                </c:pt>
                <c:pt idx="5782">
                  <c:v>33.449700513571941</c:v>
                </c:pt>
                <c:pt idx="5783">
                  <c:v>33.449849142058035</c:v>
                </c:pt>
                <c:pt idx="5784">
                  <c:v>33.449954083659208</c:v>
                </c:pt>
                <c:pt idx="5785">
                  <c:v>33.450123020475885</c:v>
                </c:pt>
                <c:pt idx="5786">
                  <c:v>33.450530173423168</c:v>
                </c:pt>
                <c:pt idx="5787">
                  <c:v>33.450879202165623</c:v>
                </c:pt>
                <c:pt idx="5788">
                  <c:v>33.450958629295776</c:v>
                </c:pt>
                <c:pt idx="5789">
                  <c:v>33.451313466126749</c:v>
                </c:pt>
                <c:pt idx="5790">
                  <c:v>33.452321648417048</c:v>
                </c:pt>
                <c:pt idx="5791">
                  <c:v>33.452328690396513</c:v>
                </c:pt>
                <c:pt idx="5792">
                  <c:v>33.452926847456823</c:v>
                </c:pt>
                <c:pt idx="5793">
                  <c:v>33.453081327703948</c:v>
                </c:pt>
                <c:pt idx="5794">
                  <c:v>33.4531646181307</c:v>
                </c:pt>
                <c:pt idx="5795">
                  <c:v>33.45379533494976</c:v>
                </c:pt>
                <c:pt idx="5796">
                  <c:v>33.453996504588915</c:v>
                </c:pt>
                <c:pt idx="5797">
                  <c:v>33.454246877294977</c:v>
                </c:pt>
                <c:pt idx="5798">
                  <c:v>33.454685896002715</c:v>
                </c:pt>
                <c:pt idx="5799">
                  <c:v>33.454902097862693</c:v>
                </c:pt>
                <c:pt idx="5800">
                  <c:v>33.455340402916576</c:v>
                </c:pt>
                <c:pt idx="5801">
                  <c:v>33.455503276370521</c:v>
                </c:pt>
                <c:pt idx="5802">
                  <c:v>33.455578428155889</c:v>
                </c:pt>
                <c:pt idx="5803">
                  <c:v>33.455814908335668</c:v>
                </c:pt>
                <c:pt idx="5804">
                  <c:v>33.455958583088666</c:v>
                </c:pt>
                <c:pt idx="5805">
                  <c:v>33.456163912145421</c:v>
                </c:pt>
                <c:pt idx="5806">
                  <c:v>33.456567777359837</c:v>
                </c:pt>
                <c:pt idx="5807">
                  <c:v>33.456706362813357</c:v>
                </c:pt>
                <c:pt idx="5808">
                  <c:v>33.456998174847676</c:v>
                </c:pt>
                <c:pt idx="5809">
                  <c:v>33.457119113485817</c:v>
                </c:pt>
                <c:pt idx="5810">
                  <c:v>33.457185115538515</c:v>
                </c:pt>
                <c:pt idx="5811">
                  <c:v>33.457485126709258</c:v>
                </c:pt>
                <c:pt idx="5812">
                  <c:v>33.457522013513149</c:v>
                </c:pt>
                <c:pt idx="5813">
                  <c:v>33.458549089679742</c:v>
                </c:pt>
                <c:pt idx="5814">
                  <c:v>33.458739564907923</c:v>
                </c:pt>
                <c:pt idx="5815">
                  <c:v>33.45889023722367</c:v>
                </c:pt>
                <c:pt idx="5816">
                  <c:v>33.459694493135792</c:v>
                </c:pt>
                <c:pt idx="5817">
                  <c:v>33.45998215557448</c:v>
                </c:pt>
                <c:pt idx="5818">
                  <c:v>33.460614461112613</c:v>
                </c:pt>
                <c:pt idx="5819">
                  <c:v>33.4609435081748</c:v>
                </c:pt>
                <c:pt idx="5820">
                  <c:v>33.461245015084209</c:v>
                </c:pt>
                <c:pt idx="5821">
                  <c:v>33.461326482963841</c:v>
                </c:pt>
                <c:pt idx="5822">
                  <c:v>33.461463538303661</c:v>
                </c:pt>
                <c:pt idx="5823">
                  <c:v>33.461582016514051</c:v>
                </c:pt>
                <c:pt idx="5824">
                  <c:v>33.46177672999989</c:v>
                </c:pt>
                <c:pt idx="5825">
                  <c:v>33.462212956390495</c:v>
                </c:pt>
                <c:pt idx="5826">
                  <c:v>33.462293046480468</c:v>
                </c:pt>
                <c:pt idx="5827">
                  <c:v>33.462923536876744</c:v>
                </c:pt>
                <c:pt idx="5828">
                  <c:v>33.464300694161473</c:v>
                </c:pt>
                <c:pt idx="5829">
                  <c:v>33.464303926704424</c:v>
                </c:pt>
                <c:pt idx="5830">
                  <c:v>33.464527287779454</c:v>
                </c:pt>
                <c:pt idx="5831">
                  <c:v>33.464672004092265</c:v>
                </c:pt>
                <c:pt idx="5832">
                  <c:v>33.464701435133286</c:v>
                </c:pt>
                <c:pt idx="5833">
                  <c:v>33.465048709738035</c:v>
                </c:pt>
                <c:pt idx="5834">
                  <c:v>33.465130184298303</c:v>
                </c:pt>
                <c:pt idx="5835">
                  <c:v>33.46531347909044</c:v>
                </c:pt>
                <c:pt idx="5836">
                  <c:v>33.465547249388216</c:v>
                </c:pt>
                <c:pt idx="5837">
                  <c:v>33.465716945416183</c:v>
                </c:pt>
                <c:pt idx="5838">
                  <c:v>33.46578258234031</c:v>
                </c:pt>
                <c:pt idx="5839">
                  <c:v>33.466022818668591</c:v>
                </c:pt>
                <c:pt idx="5840">
                  <c:v>33.466081724695698</c:v>
                </c:pt>
                <c:pt idx="5841">
                  <c:v>33.466445593326242</c:v>
                </c:pt>
                <c:pt idx="5842">
                  <c:v>33.46648562879119</c:v>
                </c:pt>
                <c:pt idx="5843">
                  <c:v>33.46694318597023</c:v>
                </c:pt>
                <c:pt idx="5844">
                  <c:v>33.467042550974448</c:v>
                </c:pt>
                <c:pt idx="5845">
                  <c:v>33.467200298703176</c:v>
                </c:pt>
                <c:pt idx="5846">
                  <c:v>33.467322970564489</c:v>
                </c:pt>
                <c:pt idx="5847">
                  <c:v>33.467594163914427</c:v>
                </c:pt>
                <c:pt idx="5848">
                  <c:v>33.467794891009675</c:v>
                </c:pt>
                <c:pt idx="5849">
                  <c:v>33.467958288074954</c:v>
                </c:pt>
                <c:pt idx="5850">
                  <c:v>33.468167529834808</c:v>
                </c:pt>
                <c:pt idx="5851">
                  <c:v>33.468660529971523</c:v>
                </c:pt>
                <c:pt idx="5852">
                  <c:v>33.469819423841557</c:v>
                </c:pt>
                <c:pt idx="5853">
                  <c:v>33.469929928384516</c:v>
                </c:pt>
                <c:pt idx="5854">
                  <c:v>33.470126139502462</c:v>
                </c:pt>
                <c:pt idx="5855">
                  <c:v>33.470432960218204</c:v>
                </c:pt>
                <c:pt idx="5856">
                  <c:v>33.470553311465217</c:v>
                </c:pt>
                <c:pt idx="5857">
                  <c:v>33.471057749498655</c:v>
                </c:pt>
                <c:pt idx="5858">
                  <c:v>33.471302046950363</c:v>
                </c:pt>
                <c:pt idx="5859">
                  <c:v>33.471414495091175</c:v>
                </c:pt>
                <c:pt idx="5860">
                  <c:v>33.471734452003652</c:v>
                </c:pt>
                <c:pt idx="5861">
                  <c:v>33.471909646216467</c:v>
                </c:pt>
                <c:pt idx="5862">
                  <c:v>33.472500887815912</c:v>
                </c:pt>
                <c:pt idx="5863">
                  <c:v>33.47290138548945</c:v>
                </c:pt>
                <c:pt idx="5864">
                  <c:v>33.473005130851938</c:v>
                </c:pt>
                <c:pt idx="5865">
                  <c:v>33.473664022388995</c:v>
                </c:pt>
                <c:pt idx="5866">
                  <c:v>33.473864658338925</c:v>
                </c:pt>
                <c:pt idx="5867">
                  <c:v>33.474060550419523</c:v>
                </c:pt>
                <c:pt idx="5868">
                  <c:v>33.47492688716865</c:v>
                </c:pt>
                <c:pt idx="5869">
                  <c:v>33.474961204986208</c:v>
                </c:pt>
                <c:pt idx="5870">
                  <c:v>33.475083457728218</c:v>
                </c:pt>
                <c:pt idx="5871">
                  <c:v>33.475711114576356</c:v>
                </c:pt>
                <c:pt idx="5872">
                  <c:v>33.475719854120022</c:v>
                </c:pt>
                <c:pt idx="5873">
                  <c:v>33.476072402005776</c:v>
                </c:pt>
                <c:pt idx="5874">
                  <c:v>33.476100403208278</c:v>
                </c:pt>
                <c:pt idx="5875">
                  <c:v>33.477858305560247</c:v>
                </c:pt>
                <c:pt idx="5876">
                  <c:v>33.478070119010567</c:v>
                </c:pt>
                <c:pt idx="5877">
                  <c:v>33.479113280791481</c:v>
                </c:pt>
                <c:pt idx="5878">
                  <c:v>33.479346583512061</c:v>
                </c:pt>
                <c:pt idx="5879">
                  <c:v>33.479474380502509</c:v>
                </c:pt>
                <c:pt idx="5880">
                  <c:v>33.479547843437125</c:v>
                </c:pt>
                <c:pt idx="5881">
                  <c:v>33.479761931785056</c:v>
                </c:pt>
                <c:pt idx="5882">
                  <c:v>33.479995551150878</c:v>
                </c:pt>
                <c:pt idx="5883">
                  <c:v>33.480072222294368</c:v>
                </c:pt>
                <c:pt idx="5884">
                  <c:v>33.48053419457748</c:v>
                </c:pt>
                <c:pt idx="5885">
                  <c:v>33.480551673172087</c:v>
                </c:pt>
                <c:pt idx="5886">
                  <c:v>33.480709662291382</c:v>
                </c:pt>
                <c:pt idx="5887">
                  <c:v>33.48077580157058</c:v>
                </c:pt>
                <c:pt idx="5888">
                  <c:v>33.48078626490409</c:v>
                </c:pt>
                <c:pt idx="5889">
                  <c:v>33.480916833717018</c:v>
                </c:pt>
                <c:pt idx="5890">
                  <c:v>33.48117595571928</c:v>
                </c:pt>
                <c:pt idx="5891">
                  <c:v>33.481240730431011</c:v>
                </c:pt>
                <c:pt idx="5892">
                  <c:v>33.481256002510875</c:v>
                </c:pt>
                <c:pt idx="5893">
                  <c:v>33.481256618675175</c:v>
                </c:pt>
                <c:pt idx="5894">
                  <c:v>33.48126838208897</c:v>
                </c:pt>
                <c:pt idx="5895">
                  <c:v>33.481590713960443</c:v>
                </c:pt>
                <c:pt idx="5896">
                  <c:v>33.481839917071852</c:v>
                </c:pt>
                <c:pt idx="5897">
                  <c:v>33.481953236510499</c:v>
                </c:pt>
                <c:pt idx="5898">
                  <c:v>33.482082581910348</c:v>
                </c:pt>
                <c:pt idx="5899">
                  <c:v>33.482723292101866</c:v>
                </c:pt>
                <c:pt idx="5900">
                  <c:v>33.482728320189963</c:v>
                </c:pt>
                <c:pt idx="5901">
                  <c:v>33.483107746012024</c:v>
                </c:pt>
                <c:pt idx="5902">
                  <c:v>33.483259820954579</c:v>
                </c:pt>
                <c:pt idx="5903">
                  <c:v>33.483441641400688</c:v>
                </c:pt>
                <c:pt idx="5904">
                  <c:v>33.484120556726971</c:v>
                </c:pt>
                <c:pt idx="5905">
                  <c:v>33.484410922966511</c:v>
                </c:pt>
                <c:pt idx="5906">
                  <c:v>33.484452689573317</c:v>
                </c:pt>
                <c:pt idx="5907">
                  <c:v>33.484756582983287</c:v>
                </c:pt>
                <c:pt idx="5908">
                  <c:v>33.484920405643948</c:v>
                </c:pt>
                <c:pt idx="5909">
                  <c:v>33.485079116944625</c:v>
                </c:pt>
                <c:pt idx="5910">
                  <c:v>33.485107980182562</c:v>
                </c:pt>
                <c:pt idx="5911">
                  <c:v>33.485279816864285</c:v>
                </c:pt>
                <c:pt idx="5912">
                  <c:v>33.485562193823704</c:v>
                </c:pt>
                <c:pt idx="5913">
                  <c:v>33.485623992952043</c:v>
                </c:pt>
                <c:pt idx="5914">
                  <c:v>33.486112473716645</c:v>
                </c:pt>
                <c:pt idx="5915">
                  <c:v>33.486120874732869</c:v>
                </c:pt>
                <c:pt idx="5916">
                  <c:v>33.486175750723582</c:v>
                </c:pt>
                <c:pt idx="5917">
                  <c:v>33.486226944492948</c:v>
                </c:pt>
                <c:pt idx="5918">
                  <c:v>33.486758946369996</c:v>
                </c:pt>
                <c:pt idx="5919">
                  <c:v>33.486944911800286</c:v>
                </c:pt>
                <c:pt idx="5920">
                  <c:v>33.487321432502583</c:v>
                </c:pt>
                <c:pt idx="5921">
                  <c:v>33.487898480999647</c:v>
                </c:pt>
                <c:pt idx="5922">
                  <c:v>33.487993303287233</c:v>
                </c:pt>
                <c:pt idx="5923">
                  <c:v>33.488062767394347</c:v>
                </c:pt>
                <c:pt idx="5924">
                  <c:v>33.48966044846491</c:v>
                </c:pt>
                <c:pt idx="5925">
                  <c:v>33.489870224923635</c:v>
                </c:pt>
                <c:pt idx="5926">
                  <c:v>33.489882080218045</c:v>
                </c:pt>
                <c:pt idx="5927">
                  <c:v>33.490044518809981</c:v>
                </c:pt>
                <c:pt idx="5928">
                  <c:v>33.490234035499746</c:v>
                </c:pt>
                <c:pt idx="5929">
                  <c:v>33.490539616959651</c:v>
                </c:pt>
                <c:pt idx="5930">
                  <c:v>33.490775722833881</c:v>
                </c:pt>
                <c:pt idx="5931">
                  <c:v>33.49119334278523</c:v>
                </c:pt>
                <c:pt idx="5932">
                  <c:v>33.491394791325547</c:v>
                </c:pt>
                <c:pt idx="5933">
                  <c:v>33.492627876233321</c:v>
                </c:pt>
                <c:pt idx="5934">
                  <c:v>33.492689212684169</c:v>
                </c:pt>
                <c:pt idx="5935">
                  <c:v>33.492938418002993</c:v>
                </c:pt>
                <c:pt idx="5936">
                  <c:v>33.493163285811377</c:v>
                </c:pt>
                <c:pt idx="5937">
                  <c:v>33.49367179174785</c:v>
                </c:pt>
                <c:pt idx="5938">
                  <c:v>33.494667220000053</c:v>
                </c:pt>
                <c:pt idx="5939">
                  <c:v>33.49477101396937</c:v>
                </c:pt>
                <c:pt idx="5940">
                  <c:v>33.494948313102228</c:v>
                </c:pt>
                <c:pt idx="5941">
                  <c:v>33.495085766707994</c:v>
                </c:pt>
                <c:pt idx="5942">
                  <c:v>33.495755196258578</c:v>
                </c:pt>
                <c:pt idx="5943">
                  <c:v>33.495814475681676</c:v>
                </c:pt>
                <c:pt idx="5944">
                  <c:v>33.49587278229599</c:v>
                </c:pt>
                <c:pt idx="5945">
                  <c:v>33.496234730214013</c:v>
                </c:pt>
                <c:pt idx="5946">
                  <c:v>33.496324252316235</c:v>
                </c:pt>
                <c:pt idx="5947">
                  <c:v>33.496347623339432</c:v>
                </c:pt>
                <c:pt idx="5948">
                  <c:v>33.496459109889081</c:v>
                </c:pt>
                <c:pt idx="5949">
                  <c:v>33.496591415402207</c:v>
                </c:pt>
                <c:pt idx="5950">
                  <c:v>33.496664146292559</c:v>
                </c:pt>
                <c:pt idx="5951">
                  <c:v>33.497104111868339</c:v>
                </c:pt>
                <c:pt idx="5952">
                  <c:v>33.497175958784318</c:v>
                </c:pt>
                <c:pt idx="5953">
                  <c:v>33.497765589567365</c:v>
                </c:pt>
                <c:pt idx="5954">
                  <c:v>33.498235492986133</c:v>
                </c:pt>
                <c:pt idx="5955">
                  <c:v>33.498327944245354</c:v>
                </c:pt>
                <c:pt idx="5956">
                  <c:v>33.498749857839783</c:v>
                </c:pt>
                <c:pt idx="5957">
                  <c:v>33.498910596334831</c:v>
                </c:pt>
                <c:pt idx="5958">
                  <c:v>33.499499524872405</c:v>
                </c:pt>
                <c:pt idx="5959">
                  <c:v>33.499524978538737</c:v>
                </c:pt>
                <c:pt idx="5960">
                  <c:v>33.499563402403147</c:v>
                </c:pt>
                <c:pt idx="5961">
                  <c:v>33.49962905800389</c:v>
                </c:pt>
                <c:pt idx="5962">
                  <c:v>33.499970706529631</c:v>
                </c:pt>
                <c:pt idx="5963">
                  <c:v>33.500028381488868</c:v>
                </c:pt>
                <c:pt idx="5964">
                  <c:v>33.500208341241667</c:v>
                </c:pt>
                <c:pt idx="5965">
                  <c:v>33.500221232731242</c:v>
                </c:pt>
                <c:pt idx="5966">
                  <c:v>33.50032549242674</c:v>
                </c:pt>
                <c:pt idx="5967">
                  <c:v>33.500341228630283</c:v>
                </c:pt>
                <c:pt idx="5968">
                  <c:v>33.500469738347498</c:v>
                </c:pt>
                <c:pt idx="5969">
                  <c:v>33.500478989618152</c:v>
                </c:pt>
                <c:pt idx="5970">
                  <c:v>33.500549075783944</c:v>
                </c:pt>
                <c:pt idx="5971">
                  <c:v>33.501265781508309</c:v>
                </c:pt>
                <c:pt idx="5972">
                  <c:v>33.50173541181762</c:v>
                </c:pt>
                <c:pt idx="5973">
                  <c:v>33.501766988784432</c:v>
                </c:pt>
                <c:pt idx="5974">
                  <c:v>33.501962248524414</c:v>
                </c:pt>
                <c:pt idx="5975">
                  <c:v>33.502186082662853</c:v>
                </c:pt>
                <c:pt idx="5976">
                  <c:v>33.503527687256941</c:v>
                </c:pt>
                <c:pt idx="5977">
                  <c:v>33.503922252453066</c:v>
                </c:pt>
                <c:pt idx="5978">
                  <c:v>33.504255357250798</c:v>
                </c:pt>
                <c:pt idx="5979">
                  <c:v>33.504301062140037</c:v>
                </c:pt>
                <c:pt idx="5980">
                  <c:v>33.504861322789772</c:v>
                </c:pt>
                <c:pt idx="5981">
                  <c:v>33.504864128865499</c:v>
                </c:pt>
                <c:pt idx="5982">
                  <c:v>33.505622461359216</c:v>
                </c:pt>
                <c:pt idx="5983">
                  <c:v>33.505742968302378</c:v>
                </c:pt>
                <c:pt idx="5984">
                  <c:v>33.505799529569494</c:v>
                </c:pt>
                <c:pt idx="5985">
                  <c:v>33.505984193185711</c:v>
                </c:pt>
                <c:pt idx="5986">
                  <c:v>33.506210365353837</c:v>
                </c:pt>
                <c:pt idx="5987">
                  <c:v>33.50648873139825</c:v>
                </c:pt>
                <c:pt idx="5988">
                  <c:v>33.506600134496395</c:v>
                </c:pt>
                <c:pt idx="5989">
                  <c:v>33.506797222624236</c:v>
                </c:pt>
                <c:pt idx="5990">
                  <c:v>33.507301227894445</c:v>
                </c:pt>
                <c:pt idx="5991">
                  <c:v>33.507763327255567</c:v>
                </c:pt>
                <c:pt idx="5992">
                  <c:v>33.507786378898643</c:v>
                </c:pt>
                <c:pt idx="5993">
                  <c:v>33.507961320791949</c:v>
                </c:pt>
                <c:pt idx="5994">
                  <c:v>33.507981540964295</c:v>
                </c:pt>
                <c:pt idx="5995">
                  <c:v>33.50799896333799</c:v>
                </c:pt>
                <c:pt idx="5996">
                  <c:v>33.508774297602983</c:v>
                </c:pt>
                <c:pt idx="5997">
                  <c:v>33.509177477296781</c:v>
                </c:pt>
                <c:pt idx="5998">
                  <c:v>33.509304723071729</c:v>
                </c:pt>
                <c:pt idx="5999">
                  <c:v>33.50940938014287</c:v>
                </c:pt>
                <c:pt idx="6000">
                  <c:v>33.510065182728503</c:v>
                </c:pt>
                <c:pt idx="6001">
                  <c:v>33.510247450222337</c:v>
                </c:pt>
                <c:pt idx="6002">
                  <c:v>33.51114550032495</c:v>
                </c:pt>
                <c:pt idx="6003">
                  <c:v>33.511579177189965</c:v>
                </c:pt>
                <c:pt idx="6004">
                  <c:v>33.511744699537601</c:v>
                </c:pt>
                <c:pt idx="6005">
                  <c:v>33.512401407498317</c:v>
                </c:pt>
                <c:pt idx="6006">
                  <c:v>33.512462574244267</c:v>
                </c:pt>
                <c:pt idx="6007">
                  <c:v>33.513633790536993</c:v>
                </c:pt>
                <c:pt idx="6008">
                  <c:v>33.513832395306252</c:v>
                </c:pt>
                <c:pt idx="6009">
                  <c:v>33.513874027219877</c:v>
                </c:pt>
                <c:pt idx="6010">
                  <c:v>33.514563881863637</c:v>
                </c:pt>
                <c:pt idx="6011">
                  <c:v>33.514645588227019</c:v>
                </c:pt>
                <c:pt idx="6012">
                  <c:v>33.515102409394231</c:v>
                </c:pt>
                <c:pt idx="6013">
                  <c:v>33.516108391481609</c:v>
                </c:pt>
                <c:pt idx="6014">
                  <c:v>33.516358589093763</c:v>
                </c:pt>
                <c:pt idx="6015">
                  <c:v>33.516374505251648</c:v>
                </c:pt>
                <c:pt idx="6016">
                  <c:v>33.516523110237159</c:v>
                </c:pt>
                <c:pt idx="6017">
                  <c:v>33.516727598736104</c:v>
                </c:pt>
                <c:pt idx="6018">
                  <c:v>33.516730265612061</c:v>
                </c:pt>
                <c:pt idx="6019">
                  <c:v>33.516850932350017</c:v>
                </c:pt>
                <c:pt idx="6020">
                  <c:v>33.516908083014762</c:v>
                </c:pt>
                <c:pt idx="6021">
                  <c:v>33.517329478363912</c:v>
                </c:pt>
                <c:pt idx="6022">
                  <c:v>33.518401884509998</c:v>
                </c:pt>
                <c:pt idx="6023">
                  <c:v>33.518434997189217</c:v>
                </c:pt>
                <c:pt idx="6024">
                  <c:v>33.518501355163572</c:v>
                </c:pt>
                <c:pt idx="6025">
                  <c:v>33.518786205205487</c:v>
                </c:pt>
                <c:pt idx="6026">
                  <c:v>33.519075720000153</c:v>
                </c:pt>
                <c:pt idx="6027">
                  <c:v>33.51921896542364</c:v>
                </c:pt>
                <c:pt idx="6028">
                  <c:v>33.519416172084014</c:v>
                </c:pt>
                <c:pt idx="6029">
                  <c:v>33.519534659439138</c:v>
                </c:pt>
                <c:pt idx="6030">
                  <c:v>33.519875280009906</c:v>
                </c:pt>
                <c:pt idx="6031">
                  <c:v>33.519970710066971</c:v>
                </c:pt>
                <c:pt idx="6032">
                  <c:v>33.520028277398183</c:v>
                </c:pt>
                <c:pt idx="6033">
                  <c:v>33.520059103090212</c:v>
                </c:pt>
                <c:pt idx="6034">
                  <c:v>33.520414842196558</c:v>
                </c:pt>
                <c:pt idx="6035">
                  <c:v>33.520508490600463</c:v>
                </c:pt>
                <c:pt idx="6036">
                  <c:v>33.521132390486549</c:v>
                </c:pt>
                <c:pt idx="6037">
                  <c:v>33.521230788171614</c:v>
                </c:pt>
                <c:pt idx="6038">
                  <c:v>33.521720317643172</c:v>
                </c:pt>
                <c:pt idx="6039">
                  <c:v>33.52185056163696</c:v>
                </c:pt>
                <c:pt idx="6040">
                  <c:v>33.522118012786947</c:v>
                </c:pt>
                <c:pt idx="6041">
                  <c:v>33.523068362866262</c:v>
                </c:pt>
                <c:pt idx="6042">
                  <c:v>33.523604184878074</c:v>
                </c:pt>
                <c:pt idx="6043">
                  <c:v>33.523702679236898</c:v>
                </c:pt>
                <c:pt idx="6044">
                  <c:v>33.523753206026477</c:v>
                </c:pt>
                <c:pt idx="6045">
                  <c:v>33.52396296881156</c:v>
                </c:pt>
                <c:pt idx="6046">
                  <c:v>33.524189656326939</c:v>
                </c:pt>
                <c:pt idx="6047">
                  <c:v>33.524540624173632</c:v>
                </c:pt>
                <c:pt idx="6048">
                  <c:v>33.524550629503615</c:v>
                </c:pt>
                <c:pt idx="6049">
                  <c:v>33.524555228975203</c:v>
                </c:pt>
                <c:pt idx="6050">
                  <c:v>33.5248491513658</c:v>
                </c:pt>
                <c:pt idx="6051">
                  <c:v>33.525104922020112</c:v>
                </c:pt>
                <c:pt idx="6052">
                  <c:v>33.525127638178006</c:v>
                </c:pt>
                <c:pt idx="6053">
                  <c:v>33.525203137528386</c:v>
                </c:pt>
                <c:pt idx="6054">
                  <c:v>33.525582949200441</c:v>
                </c:pt>
                <c:pt idx="6055">
                  <c:v>33.525649680563298</c:v>
                </c:pt>
                <c:pt idx="6056">
                  <c:v>33.526064316761925</c:v>
                </c:pt>
                <c:pt idx="6057">
                  <c:v>33.526126404715299</c:v>
                </c:pt>
                <c:pt idx="6058">
                  <c:v>33.526222064022853</c:v>
                </c:pt>
                <c:pt idx="6059">
                  <c:v>33.526670140394756</c:v>
                </c:pt>
                <c:pt idx="6060">
                  <c:v>33.526979651352484</c:v>
                </c:pt>
                <c:pt idx="6061">
                  <c:v>33.527019874833634</c:v>
                </c:pt>
                <c:pt idx="6062">
                  <c:v>33.527111106209126</c:v>
                </c:pt>
                <c:pt idx="6063">
                  <c:v>33.527460910620135</c:v>
                </c:pt>
                <c:pt idx="6064">
                  <c:v>33.528004520707945</c:v>
                </c:pt>
                <c:pt idx="6065">
                  <c:v>33.529165777965332</c:v>
                </c:pt>
                <c:pt idx="6066">
                  <c:v>33.529749726224416</c:v>
                </c:pt>
                <c:pt idx="6067">
                  <c:v>33.529905153204666</c:v>
                </c:pt>
                <c:pt idx="6068">
                  <c:v>33.530373710762021</c:v>
                </c:pt>
                <c:pt idx="6069">
                  <c:v>33.530395279548294</c:v>
                </c:pt>
                <c:pt idx="6070">
                  <c:v>33.530443098732157</c:v>
                </c:pt>
                <c:pt idx="6071">
                  <c:v>33.530832964359604</c:v>
                </c:pt>
                <c:pt idx="6072">
                  <c:v>33.531219456699269</c:v>
                </c:pt>
                <c:pt idx="6073">
                  <c:v>33.531297026781189</c:v>
                </c:pt>
                <c:pt idx="6074">
                  <c:v>33.53129765192255</c:v>
                </c:pt>
                <c:pt idx="6075">
                  <c:v>33.532044016131216</c:v>
                </c:pt>
                <c:pt idx="6076">
                  <c:v>33.532275930374055</c:v>
                </c:pt>
                <c:pt idx="6077">
                  <c:v>33.532400058587797</c:v>
                </c:pt>
                <c:pt idx="6078">
                  <c:v>33.532666672875379</c:v>
                </c:pt>
                <c:pt idx="6079">
                  <c:v>33.532678704593039</c:v>
                </c:pt>
                <c:pt idx="6080">
                  <c:v>33.532729044063174</c:v>
                </c:pt>
                <c:pt idx="6081">
                  <c:v>33.532943812287854</c:v>
                </c:pt>
                <c:pt idx="6082">
                  <c:v>33.533465712085672</c:v>
                </c:pt>
                <c:pt idx="6083">
                  <c:v>33.533512854148924</c:v>
                </c:pt>
                <c:pt idx="6084">
                  <c:v>33.533610814951928</c:v>
                </c:pt>
                <c:pt idx="6085">
                  <c:v>33.53404118730311</c:v>
                </c:pt>
                <c:pt idx="6086">
                  <c:v>33.534277189474132</c:v>
                </c:pt>
                <c:pt idx="6087">
                  <c:v>33.534298621839</c:v>
                </c:pt>
                <c:pt idx="6088">
                  <c:v>33.53441491437065</c:v>
                </c:pt>
                <c:pt idx="6089">
                  <c:v>33.534956543011944</c:v>
                </c:pt>
                <c:pt idx="6090">
                  <c:v>33.535412683279553</c:v>
                </c:pt>
                <c:pt idx="6091">
                  <c:v>33.535424208259919</c:v>
                </c:pt>
                <c:pt idx="6092">
                  <c:v>33.53575668015705</c:v>
                </c:pt>
                <c:pt idx="6093">
                  <c:v>33.535779765009636</c:v>
                </c:pt>
                <c:pt idx="6094">
                  <c:v>33.535906851428607</c:v>
                </c:pt>
                <c:pt idx="6095">
                  <c:v>33.535927745725473</c:v>
                </c:pt>
                <c:pt idx="6096">
                  <c:v>33.536329395204604</c:v>
                </c:pt>
                <c:pt idx="6097">
                  <c:v>33.536367987278425</c:v>
                </c:pt>
                <c:pt idx="6098">
                  <c:v>33.536873467753459</c:v>
                </c:pt>
                <c:pt idx="6099">
                  <c:v>33.53690819927656</c:v>
                </c:pt>
                <c:pt idx="6100">
                  <c:v>33.537381357554573</c:v>
                </c:pt>
                <c:pt idx="6101">
                  <c:v>33.53760862383956</c:v>
                </c:pt>
                <c:pt idx="6102">
                  <c:v>33.53770256773138</c:v>
                </c:pt>
                <c:pt idx="6103">
                  <c:v>33.538254032304991</c:v>
                </c:pt>
                <c:pt idx="6104">
                  <c:v>33.538537910397402</c:v>
                </c:pt>
                <c:pt idx="6105">
                  <c:v>33.538919580224018</c:v>
                </c:pt>
                <c:pt idx="6106">
                  <c:v>33.539210286569251</c:v>
                </c:pt>
                <c:pt idx="6107">
                  <c:v>33.539379349002516</c:v>
                </c:pt>
                <c:pt idx="6108">
                  <c:v>33.539872598912609</c:v>
                </c:pt>
                <c:pt idx="6109">
                  <c:v>33.540458826632836</c:v>
                </c:pt>
                <c:pt idx="6110">
                  <c:v>33.540678506232439</c:v>
                </c:pt>
                <c:pt idx="6111">
                  <c:v>33.541038202106058</c:v>
                </c:pt>
                <c:pt idx="6112">
                  <c:v>33.541183704336646</c:v>
                </c:pt>
                <c:pt idx="6113">
                  <c:v>33.541838368285639</c:v>
                </c:pt>
                <c:pt idx="6114">
                  <c:v>33.542007833935216</c:v>
                </c:pt>
                <c:pt idx="6115">
                  <c:v>33.542239891332756</c:v>
                </c:pt>
                <c:pt idx="6116">
                  <c:v>33.542479694879312</c:v>
                </c:pt>
                <c:pt idx="6117">
                  <c:v>33.542985678955986</c:v>
                </c:pt>
                <c:pt idx="6118">
                  <c:v>33.543040189346662</c:v>
                </c:pt>
                <c:pt idx="6119">
                  <c:v>33.543078199490715</c:v>
                </c:pt>
                <c:pt idx="6120">
                  <c:v>33.543439332210298</c:v>
                </c:pt>
                <c:pt idx="6121">
                  <c:v>33.544197616272641</c:v>
                </c:pt>
                <c:pt idx="6122">
                  <c:v>33.544323709855206</c:v>
                </c:pt>
                <c:pt idx="6123">
                  <c:v>33.544326043848017</c:v>
                </c:pt>
                <c:pt idx="6124">
                  <c:v>33.544381034439169</c:v>
                </c:pt>
                <c:pt idx="6125">
                  <c:v>33.544444904764845</c:v>
                </c:pt>
                <c:pt idx="6126">
                  <c:v>33.544785889540655</c:v>
                </c:pt>
                <c:pt idx="6127">
                  <c:v>33.545286845234997</c:v>
                </c:pt>
                <c:pt idx="6128">
                  <c:v>33.545303941942123</c:v>
                </c:pt>
                <c:pt idx="6129">
                  <c:v>33.545401083153493</c:v>
                </c:pt>
                <c:pt idx="6130">
                  <c:v>33.545474805722478</c:v>
                </c:pt>
                <c:pt idx="6131">
                  <c:v>33.545612546874224</c:v>
                </c:pt>
                <c:pt idx="6132">
                  <c:v>33.545709114155073</c:v>
                </c:pt>
                <c:pt idx="6133">
                  <c:v>33.5463537158411</c:v>
                </c:pt>
                <c:pt idx="6134">
                  <c:v>33.546617749113857</c:v>
                </c:pt>
                <c:pt idx="6135">
                  <c:v>33.54685901257524</c:v>
                </c:pt>
                <c:pt idx="6136">
                  <c:v>33.547037951568051</c:v>
                </c:pt>
                <c:pt idx="6137">
                  <c:v>33.547949952313402</c:v>
                </c:pt>
                <c:pt idx="6138">
                  <c:v>33.548083341881409</c:v>
                </c:pt>
                <c:pt idx="6139">
                  <c:v>33.548580704909163</c:v>
                </c:pt>
                <c:pt idx="6140">
                  <c:v>33.548615263130827</c:v>
                </c:pt>
                <c:pt idx="6141">
                  <c:v>33.548724252970935</c:v>
                </c:pt>
                <c:pt idx="6142">
                  <c:v>33.548873147962958</c:v>
                </c:pt>
                <c:pt idx="6143">
                  <c:v>33.549323264497474</c:v>
                </c:pt>
                <c:pt idx="6144">
                  <c:v>33.549657079790379</c:v>
                </c:pt>
                <c:pt idx="6145">
                  <c:v>33.549880126358232</c:v>
                </c:pt>
                <c:pt idx="6146">
                  <c:v>33.549926460840126</c:v>
                </c:pt>
                <c:pt idx="6147">
                  <c:v>33.550046677650336</c:v>
                </c:pt>
                <c:pt idx="6148">
                  <c:v>33.550142550230099</c:v>
                </c:pt>
                <c:pt idx="6149">
                  <c:v>33.550163193472883</c:v>
                </c:pt>
                <c:pt idx="6150">
                  <c:v>33.550747134301076</c:v>
                </c:pt>
                <c:pt idx="6151">
                  <c:v>33.551038880097771</c:v>
                </c:pt>
                <c:pt idx="6152">
                  <c:v>33.551671817974437</c:v>
                </c:pt>
                <c:pt idx="6153">
                  <c:v>33.552631422054183</c:v>
                </c:pt>
                <c:pt idx="6154">
                  <c:v>33.552882788162933</c:v>
                </c:pt>
                <c:pt idx="6155">
                  <c:v>33.552895603659231</c:v>
                </c:pt>
                <c:pt idx="6156">
                  <c:v>33.552946312624911</c:v>
                </c:pt>
                <c:pt idx="6157">
                  <c:v>33.553023923774099</c:v>
                </c:pt>
                <c:pt idx="6158">
                  <c:v>33.553365154610653</c:v>
                </c:pt>
                <c:pt idx="6159">
                  <c:v>33.55380095536384</c:v>
                </c:pt>
                <c:pt idx="6160">
                  <c:v>33.553906499898218</c:v>
                </c:pt>
                <c:pt idx="6161">
                  <c:v>33.554332202489633</c:v>
                </c:pt>
                <c:pt idx="6162">
                  <c:v>33.554686040209525</c:v>
                </c:pt>
                <c:pt idx="6163">
                  <c:v>33.554733170262921</c:v>
                </c:pt>
                <c:pt idx="6164">
                  <c:v>33.554802069467094</c:v>
                </c:pt>
                <c:pt idx="6165">
                  <c:v>33.554840121646507</c:v>
                </c:pt>
                <c:pt idx="6166">
                  <c:v>33.55499531673712</c:v>
                </c:pt>
                <c:pt idx="6167">
                  <c:v>33.555307121741343</c:v>
                </c:pt>
                <c:pt idx="6168">
                  <c:v>33.55549791811724</c:v>
                </c:pt>
                <c:pt idx="6169">
                  <c:v>33.555600620655575</c:v>
                </c:pt>
                <c:pt idx="6170">
                  <c:v>33.555715449834928</c:v>
                </c:pt>
                <c:pt idx="6171">
                  <c:v>33.556194191121129</c:v>
                </c:pt>
                <c:pt idx="6172">
                  <c:v>33.556490155448927</c:v>
                </c:pt>
                <c:pt idx="6173">
                  <c:v>33.556588412513335</c:v>
                </c:pt>
                <c:pt idx="6174">
                  <c:v>33.556609511687618</c:v>
                </c:pt>
                <c:pt idx="6175">
                  <c:v>33.556943904434164</c:v>
                </c:pt>
                <c:pt idx="6176">
                  <c:v>33.557171498267927</c:v>
                </c:pt>
                <c:pt idx="6177">
                  <c:v>33.557383632688648</c:v>
                </c:pt>
                <c:pt idx="6178">
                  <c:v>33.557814800597065</c:v>
                </c:pt>
                <c:pt idx="6179">
                  <c:v>33.557960906899638</c:v>
                </c:pt>
                <c:pt idx="6180">
                  <c:v>33.55836150742352</c:v>
                </c:pt>
                <c:pt idx="6181">
                  <c:v>33.558448690454313</c:v>
                </c:pt>
                <c:pt idx="6182">
                  <c:v>33.558683836495028</c:v>
                </c:pt>
                <c:pt idx="6183">
                  <c:v>33.558882134423243</c:v>
                </c:pt>
                <c:pt idx="6184">
                  <c:v>33.559599621890598</c:v>
                </c:pt>
                <c:pt idx="6185">
                  <c:v>33.560063957144806</c:v>
                </c:pt>
                <c:pt idx="6186">
                  <c:v>33.560313432246645</c:v>
                </c:pt>
                <c:pt idx="6187">
                  <c:v>33.56064452672625</c:v>
                </c:pt>
                <c:pt idx="6188">
                  <c:v>33.560666659049666</c:v>
                </c:pt>
                <c:pt idx="6189">
                  <c:v>33.560928158440639</c:v>
                </c:pt>
                <c:pt idx="6190">
                  <c:v>33.561107537250379</c:v>
                </c:pt>
                <c:pt idx="6191">
                  <c:v>33.561243894289504</c:v>
                </c:pt>
                <c:pt idx="6192">
                  <c:v>33.561378991697701</c:v>
                </c:pt>
                <c:pt idx="6193">
                  <c:v>33.561650873787528</c:v>
                </c:pt>
                <c:pt idx="6194">
                  <c:v>33.561749140312259</c:v>
                </c:pt>
                <c:pt idx="6195">
                  <c:v>33.561905057510714</c:v>
                </c:pt>
                <c:pt idx="6196">
                  <c:v>33.562184195950472</c:v>
                </c:pt>
                <c:pt idx="6197">
                  <c:v>33.563308364921589</c:v>
                </c:pt>
                <c:pt idx="6198">
                  <c:v>33.563831490465184</c:v>
                </c:pt>
                <c:pt idx="6199">
                  <c:v>33.564436818777551</c:v>
                </c:pt>
                <c:pt idx="6200">
                  <c:v>33.564685824966787</c:v>
                </c:pt>
                <c:pt idx="6201">
                  <c:v>33.564768511786063</c:v>
                </c:pt>
                <c:pt idx="6202">
                  <c:v>33.565105622095174</c:v>
                </c:pt>
                <c:pt idx="6203">
                  <c:v>33.56522786918957</c:v>
                </c:pt>
                <c:pt idx="6204">
                  <c:v>33.565237385483364</c:v>
                </c:pt>
                <c:pt idx="6205">
                  <c:v>33.565435017994865</c:v>
                </c:pt>
                <c:pt idx="6206">
                  <c:v>33.565655937916361</c:v>
                </c:pt>
                <c:pt idx="6207">
                  <c:v>33.565803615917197</c:v>
                </c:pt>
                <c:pt idx="6208">
                  <c:v>33.566831795259013</c:v>
                </c:pt>
                <c:pt idx="6209">
                  <c:v>33.566897873710417</c:v>
                </c:pt>
                <c:pt idx="6210">
                  <c:v>33.567031889259404</c:v>
                </c:pt>
                <c:pt idx="6211">
                  <c:v>33.567687089387697</c:v>
                </c:pt>
                <c:pt idx="6212">
                  <c:v>33.568034421006217</c:v>
                </c:pt>
                <c:pt idx="6213">
                  <c:v>33.568085044528708</c:v>
                </c:pt>
                <c:pt idx="6214">
                  <c:v>33.568324632736598</c:v>
                </c:pt>
                <c:pt idx="6215">
                  <c:v>33.568570499552941</c:v>
                </c:pt>
                <c:pt idx="6216">
                  <c:v>33.568642353939204</c:v>
                </c:pt>
                <c:pt idx="6217">
                  <c:v>33.568805304910676</c:v>
                </c:pt>
                <c:pt idx="6218">
                  <c:v>33.569305618308071</c:v>
                </c:pt>
                <c:pt idx="6219">
                  <c:v>33.569492281818292</c:v>
                </c:pt>
                <c:pt idx="6220">
                  <c:v>33.569506668517917</c:v>
                </c:pt>
                <c:pt idx="6221">
                  <c:v>33.56957611693386</c:v>
                </c:pt>
                <c:pt idx="6222">
                  <c:v>33.57021826688387</c:v>
                </c:pt>
                <c:pt idx="6223">
                  <c:v>33.571350272704073</c:v>
                </c:pt>
                <c:pt idx="6224">
                  <c:v>33.571746992682094</c:v>
                </c:pt>
                <c:pt idx="6225">
                  <c:v>33.572037895344344</c:v>
                </c:pt>
                <c:pt idx="6226">
                  <c:v>33.572366789573032</c:v>
                </c:pt>
                <c:pt idx="6227">
                  <c:v>33.573458002743742</c:v>
                </c:pt>
                <c:pt idx="6228">
                  <c:v>33.573926586085896</c:v>
                </c:pt>
                <c:pt idx="6229">
                  <c:v>33.574054391422997</c:v>
                </c:pt>
                <c:pt idx="6230">
                  <c:v>33.574112026317593</c:v>
                </c:pt>
                <c:pt idx="6231">
                  <c:v>33.574146049718394</c:v>
                </c:pt>
                <c:pt idx="6232">
                  <c:v>33.574159860591308</c:v>
                </c:pt>
                <c:pt idx="6233">
                  <c:v>33.574268885613506</c:v>
                </c:pt>
                <c:pt idx="6234">
                  <c:v>33.574747355937809</c:v>
                </c:pt>
                <c:pt idx="6235">
                  <c:v>33.574789242263776</c:v>
                </c:pt>
                <c:pt idx="6236">
                  <c:v>33.575215424608892</c:v>
                </c:pt>
                <c:pt idx="6237">
                  <c:v>33.576268080890401</c:v>
                </c:pt>
                <c:pt idx="6238">
                  <c:v>33.576672074277326</c:v>
                </c:pt>
                <c:pt idx="6239">
                  <c:v>33.57691456659029</c:v>
                </c:pt>
                <c:pt idx="6240">
                  <c:v>33.577120771330264</c:v>
                </c:pt>
                <c:pt idx="6241">
                  <c:v>33.577390406275725</c:v>
                </c:pt>
                <c:pt idx="6242">
                  <c:v>33.577669592502872</c:v>
                </c:pt>
                <c:pt idx="6243">
                  <c:v>33.577932083016272</c:v>
                </c:pt>
                <c:pt idx="6244">
                  <c:v>33.57814528131064</c:v>
                </c:pt>
                <c:pt idx="6245">
                  <c:v>33.578420508856077</c:v>
                </c:pt>
                <c:pt idx="6246">
                  <c:v>33.578591460630719</c:v>
                </c:pt>
                <c:pt idx="6247">
                  <c:v>33.57879132613138</c:v>
                </c:pt>
                <c:pt idx="6248">
                  <c:v>33.578793251609476</c:v>
                </c:pt>
                <c:pt idx="6249">
                  <c:v>33.579550723839446</c:v>
                </c:pt>
                <c:pt idx="6250">
                  <c:v>33.580093598755241</c:v>
                </c:pt>
                <c:pt idx="6251">
                  <c:v>33.581086370096656</c:v>
                </c:pt>
                <c:pt idx="6252">
                  <c:v>33.581435060614872</c:v>
                </c:pt>
                <c:pt idx="6253">
                  <c:v>33.581739572270578</c:v>
                </c:pt>
                <c:pt idx="6254">
                  <c:v>33.58206799001821</c:v>
                </c:pt>
                <c:pt idx="6255">
                  <c:v>33.58228223968009</c:v>
                </c:pt>
                <c:pt idx="6256">
                  <c:v>33.582945980328432</c:v>
                </c:pt>
                <c:pt idx="6257">
                  <c:v>33.583011206720009</c:v>
                </c:pt>
                <c:pt idx="6258">
                  <c:v>33.583080109015683</c:v>
                </c:pt>
                <c:pt idx="6259">
                  <c:v>33.583271462854334</c:v>
                </c:pt>
                <c:pt idx="6260">
                  <c:v>33.583446594595955</c:v>
                </c:pt>
                <c:pt idx="6261">
                  <c:v>33.583622367670117</c:v>
                </c:pt>
                <c:pt idx="6262">
                  <c:v>33.583730847708026</c:v>
                </c:pt>
                <c:pt idx="6263">
                  <c:v>33.583799187333248</c:v>
                </c:pt>
                <c:pt idx="6264">
                  <c:v>33.584144854971562</c:v>
                </c:pt>
                <c:pt idx="6265">
                  <c:v>33.584664211969852</c:v>
                </c:pt>
                <c:pt idx="6266">
                  <c:v>33.584870809099748</c:v>
                </c:pt>
                <c:pt idx="6267">
                  <c:v>33.58505398499836</c:v>
                </c:pt>
                <c:pt idx="6268">
                  <c:v>33.585089966060401</c:v>
                </c:pt>
                <c:pt idx="6269">
                  <c:v>33.585399535142351</c:v>
                </c:pt>
                <c:pt idx="6270">
                  <c:v>33.585699943828104</c:v>
                </c:pt>
                <c:pt idx="6271">
                  <c:v>33.585754540207787</c:v>
                </c:pt>
                <c:pt idx="6272">
                  <c:v>33.586176520949856</c:v>
                </c:pt>
                <c:pt idx="6273">
                  <c:v>33.586346126061834</c:v>
                </c:pt>
                <c:pt idx="6274">
                  <c:v>33.586384232889053</c:v>
                </c:pt>
                <c:pt idx="6275">
                  <c:v>33.586606255965783</c:v>
                </c:pt>
                <c:pt idx="6276">
                  <c:v>33.586620288596826</c:v>
                </c:pt>
                <c:pt idx="6277">
                  <c:v>33.586915751870791</c:v>
                </c:pt>
                <c:pt idx="6278">
                  <c:v>33.587825152554757</c:v>
                </c:pt>
                <c:pt idx="6279">
                  <c:v>33.587990707878461</c:v>
                </c:pt>
                <c:pt idx="6280">
                  <c:v>33.589027139213371</c:v>
                </c:pt>
                <c:pt idx="6281">
                  <c:v>33.589125895542999</c:v>
                </c:pt>
                <c:pt idx="6282">
                  <c:v>33.589714407198144</c:v>
                </c:pt>
                <c:pt idx="6283">
                  <c:v>33.590268224552311</c:v>
                </c:pt>
                <c:pt idx="6284">
                  <c:v>33.591626309983788</c:v>
                </c:pt>
                <c:pt idx="6285">
                  <c:v>33.591896008479637</c:v>
                </c:pt>
                <c:pt idx="6286">
                  <c:v>33.591900582290087</c:v>
                </c:pt>
                <c:pt idx="6287">
                  <c:v>33.592213518452859</c:v>
                </c:pt>
                <c:pt idx="6288">
                  <c:v>33.592285234024274</c:v>
                </c:pt>
                <c:pt idx="6289">
                  <c:v>33.592394353327585</c:v>
                </c:pt>
                <c:pt idx="6290">
                  <c:v>33.59245909651429</c:v>
                </c:pt>
                <c:pt idx="6291">
                  <c:v>33.592778985271131</c:v>
                </c:pt>
                <c:pt idx="6292">
                  <c:v>33.593316511632416</c:v>
                </c:pt>
                <c:pt idx="6293">
                  <c:v>33.593343113587075</c:v>
                </c:pt>
                <c:pt idx="6294">
                  <c:v>33.593445224311886</c:v>
                </c:pt>
                <c:pt idx="6295">
                  <c:v>33.593704842005735</c:v>
                </c:pt>
                <c:pt idx="6296">
                  <c:v>33.593712123470631</c:v>
                </c:pt>
                <c:pt idx="6297">
                  <c:v>33.59391523926957</c:v>
                </c:pt>
                <c:pt idx="6298">
                  <c:v>33.594031532207268</c:v>
                </c:pt>
                <c:pt idx="6299">
                  <c:v>33.594444656819668</c:v>
                </c:pt>
                <c:pt idx="6300">
                  <c:v>33.594676174213106</c:v>
                </c:pt>
                <c:pt idx="6301">
                  <c:v>33.595150561324289</c:v>
                </c:pt>
                <c:pt idx="6302">
                  <c:v>33.595723298176964</c:v>
                </c:pt>
                <c:pt idx="6303">
                  <c:v>33.595889745050911</c:v>
                </c:pt>
                <c:pt idx="6304">
                  <c:v>33.596135618474655</c:v>
                </c:pt>
                <c:pt idx="6305">
                  <c:v>33.596448872158085</c:v>
                </c:pt>
                <c:pt idx="6306">
                  <c:v>33.596486760197024</c:v>
                </c:pt>
                <c:pt idx="6307">
                  <c:v>33.596494727435505</c:v>
                </c:pt>
                <c:pt idx="6308">
                  <c:v>33.596504486550906</c:v>
                </c:pt>
                <c:pt idx="6309">
                  <c:v>33.597297442505599</c:v>
                </c:pt>
                <c:pt idx="6310">
                  <c:v>33.597424486763209</c:v>
                </c:pt>
                <c:pt idx="6311">
                  <c:v>33.597428278145877</c:v>
                </c:pt>
                <c:pt idx="6312">
                  <c:v>33.597479147101332</c:v>
                </c:pt>
                <c:pt idx="6313">
                  <c:v>33.598410677251998</c:v>
                </c:pt>
                <c:pt idx="6314">
                  <c:v>33.598571062472267</c:v>
                </c:pt>
                <c:pt idx="6315">
                  <c:v>33.59858247112426</c:v>
                </c:pt>
                <c:pt idx="6316">
                  <c:v>33.598708305972913</c:v>
                </c:pt>
                <c:pt idx="6317">
                  <c:v>33.59875237383055</c:v>
                </c:pt>
                <c:pt idx="6318">
                  <c:v>33.59878353123343</c:v>
                </c:pt>
                <c:pt idx="6319">
                  <c:v>33.59897699469149</c:v>
                </c:pt>
                <c:pt idx="6320">
                  <c:v>33.599039661796049</c:v>
                </c:pt>
                <c:pt idx="6321">
                  <c:v>33.599076653376407</c:v>
                </c:pt>
                <c:pt idx="6322">
                  <c:v>33.599186963010716</c:v>
                </c:pt>
                <c:pt idx="6323">
                  <c:v>33.599378661327648</c:v>
                </c:pt>
                <c:pt idx="6324">
                  <c:v>33.599509660827309</c:v>
                </c:pt>
                <c:pt idx="6325">
                  <c:v>33.599779934187964</c:v>
                </c:pt>
                <c:pt idx="6326">
                  <c:v>33.600205433129545</c:v>
                </c:pt>
                <c:pt idx="6327">
                  <c:v>33.600819269033593</c:v>
                </c:pt>
                <c:pt idx="6328">
                  <c:v>33.600878043895321</c:v>
                </c:pt>
                <c:pt idx="6329">
                  <c:v>33.601142842806667</c:v>
                </c:pt>
                <c:pt idx="6330">
                  <c:v>33.601161676228216</c:v>
                </c:pt>
                <c:pt idx="6331">
                  <c:v>33.60167448298958</c:v>
                </c:pt>
                <c:pt idx="6332">
                  <c:v>33.601922742882849</c:v>
                </c:pt>
                <c:pt idx="6333">
                  <c:v>33.602157128452951</c:v>
                </c:pt>
                <c:pt idx="6334">
                  <c:v>33.602712751652824</c:v>
                </c:pt>
                <c:pt idx="6335">
                  <c:v>33.602804056435694</c:v>
                </c:pt>
                <c:pt idx="6336">
                  <c:v>33.603051598648221</c:v>
                </c:pt>
                <c:pt idx="6337">
                  <c:v>33.603084976131242</c:v>
                </c:pt>
                <c:pt idx="6338">
                  <c:v>33.603125401732008</c:v>
                </c:pt>
                <c:pt idx="6339">
                  <c:v>33.603446439944996</c:v>
                </c:pt>
                <c:pt idx="6340">
                  <c:v>33.603461071736724</c:v>
                </c:pt>
                <c:pt idx="6341">
                  <c:v>33.604267228953681</c:v>
                </c:pt>
                <c:pt idx="6342">
                  <c:v>33.604694682146082</c:v>
                </c:pt>
                <c:pt idx="6343">
                  <c:v>33.604821808949666</c:v>
                </c:pt>
                <c:pt idx="6344">
                  <c:v>33.60497259284449</c:v>
                </c:pt>
                <c:pt idx="6345">
                  <c:v>33.605234756821019</c:v>
                </c:pt>
                <c:pt idx="6346">
                  <c:v>33.605906197396678</c:v>
                </c:pt>
                <c:pt idx="6347">
                  <c:v>33.60597625474265</c:v>
                </c:pt>
                <c:pt idx="6348">
                  <c:v>33.606301367935153</c:v>
                </c:pt>
                <c:pt idx="6349">
                  <c:v>33.606346710182457</c:v>
                </c:pt>
                <c:pt idx="6350">
                  <c:v>33.607410232420754</c:v>
                </c:pt>
                <c:pt idx="6351">
                  <c:v>33.607699521548469</c:v>
                </c:pt>
                <c:pt idx="6352">
                  <c:v>33.608136023185899</c:v>
                </c:pt>
                <c:pt idx="6353">
                  <c:v>33.608140908408338</c:v>
                </c:pt>
                <c:pt idx="6354">
                  <c:v>33.60814256355998</c:v>
                </c:pt>
                <c:pt idx="6355">
                  <c:v>33.608886462049298</c:v>
                </c:pt>
                <c:pt idx="6356">
                  <c:v>33.609082336261352</c:v>
                </c:pt>
                <c:pt idx="6357">
                  <c:v>33.609087125102178</c:v>
                </c:pt>
                <c:pt idx="6358">
                  <c:v>33.60922193165046</c:v>
                </c:pt>
                <c:pt idx="6359">
                  <c:v>33.609248487090959</c:v>
                </c:pt>
                <c:pt idx="6360">
                  <c:v>33.609280497806111</c:v>
                </c:pt>
                <c:pt idx="6361">
                  <c:v>33.609388858532697</c:v>
                </c:pt>
                <c:pt idx="6362">
                  <c:v>33.609536590227172</c:v>
                </c:pt>
                <c:pt idx="6363">
                  <c:v>33.609646957004422</c:v>
                </c:pt>
                <c:pt idx="6364">
                  <c:v>33.61037498543228</c:v>
                </c:pt>
                <c:pt idx="6365">
                  <c:v>33.610620427051963</c:v>
                </c:pt>
                <c:pt idx="6366">
                  <c:v>33.610798148046229</c:v>
                </c:pt>
                <c:pt idx="6367">
                  <c:v>33.611485230006963</c:v>
                </c:pt>
                <c:pt idx="6368">
                  <c:v>33.611753407686081</c:v>
                </c:pt>
                <c:pt idx="6369">
                  <c:v>33.611771672672653</c:v>
                </c:pt>
                <c:pt idx="6370">
                  <c:v>33.611783613714628</c:v>
                </c:pt>
                <c:pt idx="6371">
                  <c:v>33.612266858070711</c:v>
                </c:pt>
                <c:pt idx="6372">
                  <c:v>33.61254319707286</c:v>
                </c:pt>
                <c:pt idx="6373">
                  <c:v>33.612696998394455</c:v>
                </c:pt>
                <c:pt idx="6374">
                  <c:v>33.612959409412234</c:v>
                </c:pt>
                <c:pt idx="6375">
                  <c:v>33.61313128460209</c:v>
                </c:pt>
                <c:pt idx="6376">
                  <c:v>33.61340514338837</c:v>
                </c:pt>
                <c:pt idx="6377">
                  <c:v>33.613911758140858</c:v>
                </c:pt>
                <c:pt idx="6378">
                  <c:v>33.614237481441961</c:v>
                </c:pt>
                <c:pt idx="6379">
                  <c:v>33.614399245821545</c:v>
                </c:pt>
                <c:pt idx="6380">
                  <c:v>33.614671827575997</c:v>
                </c:pt>
                <c:pt idx="6381">
                  <c:v>33.614878671078174</c:v>
                </c:pt>
                <c:pt idx="6382">
                  <c:v>33.615130640350678</c:v>
                </c:pt>
                <c:pt idx="6383">
                  <c:v>33.615394112501349</c:v>
                </c:pt>
                <c:pt idx="6384">
                  <c:v>33.615882170559104</c:v>
                </c:pt>
                <c:pt idx="6385">
                  <c:v>33.616131261662346</c:v>
                </c:pt>
                <c:pt idx="6386">
                  <c:v>33.616372298820238</c:v>
                </c:pt>
                <c:pt idx="6387">
                  <c:v>33.61654379444267</c:v>
                </c:pt>
                <c:pt idx="6388">
                  <c:v>33.616821068484953</c:v>
                </c:pt>
                <c:pt idx="6389">
                  <c:v>33.616940925316229</c:v>
                </c:pt>
                <c:pt idx="6390">
                  <c:v>33.61705817145662</c:v>
                </c:pt>
                <c:pt idx="6391">
                  <c:v>33.617381802381544</c:v>
                </c:pt>
                <c:pt idx="6392">
                  <c:v>33.617395719154672</c:v>
                </c:pt>
                <c:pt idx="6393">
                  <c:v>33.617853891628258</c:v>
                </c:pt>
                <c:pt idx="6394">
                  <c:v>33.617891787087459</c:v>
                </c:pt>
                <c:pt idx="6395">
                  <c:v>33.617951489073633</c:v>
                </c:pt>
                <c:pt idx="6396">
                  <c:v>33.618081486586753</c:v>
                </c:pt>
                <c:pt idx="6397">
                  <c:v>33.618109405708502</c:v>
                </c:pt>
                <c:pt idx="6398">
                  <c:v>33.6186620440523</c:v>
                </c:pt>
                <c:pt idx="6399">
                  <c:v>33.619425984299674</c:v>
                </c:pt>
                <c:pt idx="6400">
                  <c:v>33.619442567010637</c:v>
                </c:pt>
                <c:pt idx="6401">
                  <c:v>33.619597735601246</c:v>
                </c:pt>
                <c:pt idx="6402">
                  <c:v>33.620031541899252</c:v>
                </c:pt>
                <c:pt idx="6403">
                  <c:v>33.620213776595214</c:v>
                </c:pt>
                <c:pt idx="6404">
                  <c:v>33.62047096121929</c:v>
                </c:pt>
                <c:pt idx="6405">
                  <c:v>33.62085375822587</c:v>
                </c:pt>
                <c:pt idx="6406">
                  <c:v>33.620954249177998</c:v>
                </c:pt>
                <c:pt idx="6407">
                  <c:v>33.621006877215763</c:v>
                </c:pt>
                <c:pt idx="6408">
                  <c:v>33.621143012265101</c:v>
                </c:pt>
                <c:pt idx="6409">
                  <c:v>33.621158981121262</c:v>
                </c:pt>
                <c:pt idx="6410">
                  <c:v>33.621293988212777</c:v>
                </c:pt>
                <c:pt idx="6411">
                  <c:v>33.621327210808282</c:v>
                </c:pt>
                <c:pt idx="6412">
                  <c:v>33.621615925456524</c:v>
                </c:pt>
                <c:pt idx="6413">
                  <c:v>33.621922916082099</c:v>
                </c:pt>
                <c:pt idx="6414">
                  <c:v>33.622254926091493</c:v>
                </c:pt>
                <c:pt idx="6415">
                  <c:v>33.622347326618744</c:v>
                </c:pt>
                <c:pt idx="6416">
                  <c:v>33.623005020679173</c:v>
                </c:pt>
                <c:pt idx="6417">
                  <c:v>33.623121258436456</c:v>
                </c:pt>
                <c:pt idx="6418">
                  <c:v>33.623133399937572</c:v>
                </c:pt>
                <c:pt idx="6419">
                  <c:v>33.623591184734245</c:v>
                </c:pt>
                <c:pt idx="6420">
                  <c:v>33.623818416253819</c:v>
                </c:pt>
                <c:pt idx="6421">
                  <c:v>33.62410431573754</c:v>
                </c:pt>
                <c:pt idx="6422">
                  <c:v>33.624605575369003</c:v>
                </c:pt>
                <c:pt idx="6423">
                  <c:v>33.624690347383996</c:v>
                </c:pt>
                <c:pt idx="6424">
                  <c:v>33.624938743194377</c:v>
                </c:pt>
                <c:pt idx="6425">
                  <c:v>33.625421440559457</c:v>
                </c:pt>
                <c:pt idx="6426">
                  <c:v>33.62542780907058</c:v>
                </c:pt>
                <c:pt idx="6427">
                  <c:v>33.625567445151347</c:v>
                </c:pt>
                <c:pt idx="6428">
                  <c:v>33.625583852427454</c:v>
                </c:pt>
                <c:pt idx="6429">
                  <c:v>33.625633464683602</c:v>
                </c:pt>
                <c:pt idx="6430">
                  <c:v>33.625745233184148</c:v>
                </c:pt>
                <c:pt idx="6431">
                  <c:v>33.626394661185124</c:v>
                </c:pt>
                <c:pt idx="6432">
                  <c:v>33.626397684564857</c:v>
                </c:pt>
                <c:pt idx="6433">
                  <c:v>33.626410023039632</c:v>
                </c:pt>
                <c:pt idx="6434">
                  <c:v>33.626561716518481</c:v>
                </c:pt>
                <c:pt idx="6435">
                  <c:v>33.626888735516239</c:v>
                </c:pt>
                <c:pt idx="6436">
                  <c:v>33.627577895707695</c:v>
                </c:pt>
                <c:pt idx="6437">
                  <c:v>33.62776516233609</c:v>
                </c:pt>
                <c:pt idx="6438">
                  <c:v>33.62823578724003</c:v>
                </c:pt>
                <c:pt idx="6439">
                  <c:v>33.628389311084533</c:v>
                </c:pt>
                <c:pt idx="6440">
                  <c:v>33.628463845707309</c:v>
                </c:pt>
                <c:pt idx="6441">
                  <c:v>33.629299153492205</c:v>
                </c:pt>
                <c:pt idx="6442">
                  <c:v>33.629307184543066</c:v>
                </c:pt>
                <c:pt idx="6443">
                  <c:v>33.630951397881262</c:v>
                </c:pt>
                <c:pt idx="6444">
                  <c:v>33.631190151167289</c:v>
                </c:pt>
                <c:pt idx="6445">
                  <c:v>33.631510297904732</c:v>
                </c:pt>
                <c:pt idx="6446">
                  <c:v>33.632110727696301</c:v>
                </c:pt>
                <c:pt idx="6447">
                  <c:v>33.632170883053135</c:v>
                </c:pt>
                <c:pt idx="6448">
                  <c:v>33.632212229345129</c:v>
                </c:pt>
                <c:pt idx="6449">
                  <c:v>33.633202783778209</c:v>
                </c:pt>
                <c:pt idx="6450">
                  <c:v>33.633321753279127</c:v>
                </c:pt>
                <c:pt idx="6451">
                  <c:v>33.633448026626603</c:v>
                </c:pt>
                <c:pt idx="6452">
                  <c:v>33.633535386985294</c:v>
                </c:pt>
                <c:pt idx="6453">
                  <c:v>33.633884247586714</c:v>
                </c:pt>
                <c:pt idx="6454">
                  <c:v>33.634268863086774</c:v>
                </c:pt>
                <c:pt idx="6455">
                  <c:v>33.63445577750268</c:v>
                </c:pt>
                <c:pt idx="6456">
                  <c:v>33.634493301265067</c:v>
                </c:pt>
                <c:pt idx="6457">
                  <c:v>33.634550574474552</c:v>
                </c:pt>
                <c:pt idx="6458">
                  <c:v>33.635136245307081</c:v>
                </c:pt>
                <c:pt idx="6459">
                  <c:v>33.635571007346869</c:v>
                </c:pt>
                <c:pt idx="6460">
                  <c:v>33.635624401470281</c:v>
                </c:pt>
                <c:pt idx="6461">
                  <c:v>33.635665169507845</c:v>
                </c:pt>
                <c:pt idx="6462">
                  <c:v>33.635822899801418</c:v>
                </c:pt>
                <c:pt idx="6463">
                  <c:v>33.635949011723547</c:v>
                </c:pt>
                <c:pt idx="6464">
                  <c:v>33.636383729946516</c:v>
                </c:pt>
                <c:pt idx="6465">
                  <c:v>33.636412142315933</c:v>
                </c:pt>
                <c:pt idx="6466">
                  <c:v>33.636835965659181</c:v>
                </c:pt>
                <c:pt idx="6467">
                  <c:v>33.636868321432416</c:v>
                </c:pt>
                <c:pt idx="6468">
                  <c:v>33.637676618489948</c:v>
                </c:pt>
                <c:pt idx="6469">
                  <c:v>33.63796007856174</c:v>
                </c:pt>
                <c:pt idx="6470">
                  <c:v>33.638036171997783</c:v>
                </c:pt>
                <c:pt idx="6471">
                  <c:v>33.638075341469992</c:v>
                </c:pt>
                <c:pt idx="6472">
                  <c:v>33.638174479506468</c:v>
                </c:pt>
                <c:pt idx="6473">
                  <c:v>33.638236318980191</c:v>
                </c:pt>
                <c:pt idx="6474">
                  <c:v>33.638584790420957</c:v>
                </c:pt>
                <c:pt idx="6475">
                  <c:v>33.638758669365167</c:v>
                </c:pt>
                <c:pt idx="6476">
                  <c:v>33.639104753507816</c:v>
                </c:pt>
                <c:pt idx="6477">
                  <c:v>33.639532798075606</c:v>
                </c:pt>
                <c:pt idx="6478">
                  <c:v>33.640528685759897</c:v>
                </c:pt>
                <c:pt idx="6479">
                  <c:v>33.640655704549822</c:v>
                </c:pt>
                <c:pt idx="6480">
                  <c:v>33.640899909648027</c:v>
                </c:pt>
                <c:pt idx="6481">
                  <c:v>33.641529162456358</c:v>
                </c:pt>
                <c:pt idx="6482">
                  <c:v>33.641883234681387</c:v>
                </c:pt>
                <c:pt idx="6483">
                  <c:v>33.642381322020022</c:v>
                </c:pt>
                <c:pt idx="6484">
                  <c:v>33.64278918999856</c:v>
                </c:pt>
                <c:pt idx="6485">
                  <c:v>33.642846668512902</c:v>
                </c:pt>
                <c:pt idx="6486">
                  <c:v>33.643452807885723</c:v>
                </c:pt>
                <c:pt idx="6487">
                  <c:v>33.643836633533326</c:v>
                </c:pt>
                <c:pt idx="6488">
                  <c:v>33.643917064207855</c:v>
                </c:pt>
                <c:pt idx="6489">
                  <c:v>33.644414442535975</c:v>
                </c:pt>
                <c:pt idx="6490">
                  <c:v>33.644435142575858</c:v>
                </c:pt>
                <c:pt idx="6491">
                  <c:v>33.644594165345168</c:v>
                </c:pt>
                <c:pt idx="6492">
                  <c:v>33.645080698493096</c:v>
                </c:pt>
                <c:pt idx="6493">
                  <c:v>33.645703517200978</c:v>
                </c:pt>
                <c:pt idx="6494">
                  <c:v>33.645788037112816</c:v>
                </c:pt>
                <c:pt idx="6495">
                  <c:v>33.647594437740509</c:v>
                </c:pt>
                <c:pt idx="6496">
                  <c:v>33.647823915346855</c:v>
                </c:pt>
                <c:pt idx="6497">
                  <c:v>33.648604104633883</c:v>
                </c:pt>
                <c:pt idx="6498">
                  <c:v>33.649005962280619</c:v>
                </c:pt>
                <c:pt idx="6499">
                  <c:v>33.649369398691356</c:v>
                </c:pt>
                <c:pt idx="6500">
                  <c:v>33.64971227586561</c:v>
                </c:pt>
                <c:pt idx="6501">
                  <c:v>33.649835276574883</c:v>
                </c:pt>
                <c:pt idx="6502">
                  <c:v>33.650886907643077</c:v>
                </c:pt>
                <c:pt idx="6503">
                  <c:v>33.651054981959696</c:v>
                </c:pt>
                <c:pt idx="6504">
                  <c:v>33.651740527113546</c:v>
                </c:pt>
                <c:pt idx="6505">
                  <c:v>33.652064525348592</c:v>
                </c:pt>
                <c:pt idx="6506">
                  <c:v>33.652295076092308</c:v>
                </c:pt>
                <c:pt idx="6507">
                  <c:v>33.652797047137774</c:v>
                </c:pt>
                <c:pt idx="6508">
                  <c:v>33.652897912856815</c:v>
                </c:pt>
                <c:pt idx="6509">
                  <c:v>33.653106702867348</c:v>
                </c:pt>
                <c:pt idx="6510">
                  <c:v>33.654174744029461</c:v>
                </c:pt>
                <c:pt idx="6511">
                  <c:v>33.654276034323544</c:v>
                </c:pt>
                <c:pt idx="6512">
                  <c:v>33.654973786605822</c:v>
                </c:pt>
                <c:pt idx="6513">
                  <c:v>33.655227022250209</c:v>
                </c:pt>
                <c:pt idx="6514">
                  <c:v>33.655580884258946</c:v>
                </c:pt>
                <c:pt idx="6515">
                  <c:v>33.655920871656321</c:v>
                </c:pt>
                <c:pt idx="6516">
                  <c:v>33.656179434338988</c:v>
                </c:pt>
                <c:pt idx="6517">
                  <c:v>33.656200575438675</c:v>
                </c:pt>
                <c:pt idx="6518">
                  <c:v>33.656472574092085</c:v>
                </c:pt>
                <c:pt idx="6519">
                  <c:v>33.656524797057941</c:v>
                </c:pt>
                <c:pt idx="6520">
                  <c:v>33.656680945141346</c:v>
                </c:pt>
                <c:pt idx="6521">
                  <c:v>33.656709619106351</c:v>
                </c:pt>
                <c:pt idx="6522">
                  <c:v>33.65676868424579</c:v>
                </c:pt>
                <c:pt idx="6523">
                  <c:v>33.657346191749291</c:v>
                </c:pt>
                <c:pt idx="6524">
                  <c:v>33.657359471421216</c:v>
                </c:pt>
                <c:pt idx="6525">
                  <c:v>33.65738852845103</c:v>
                </c:pt>
                <c:pt idx="6526">
                  <c:v>33.657432873918744</c:v>
                </c:pt>
                <c:pt idx="6527">
                  <c:v>33.657538916316376</c:v>
                </c:pt>
                <c:pt idx="6528">
                  <c:v>33.657924446152435</c:v>
                </c:pt>
                <c:pt idx="6529">
                  <c:v>33.658418259000875</c:v>
                </c:pt>
                <c:pt idx="6530">
                  <c:v>33.658619236957072</c:v>
                </c:pt>
                <c:pt idx="6531">
                  <c:v>33.659000646145429</c:v>
                </c:pt>
                <c:pt idx="6532">
                  <c:v>33.659087805240659</c:v>
                </c:pt>
                <c:pt idx="6533">
                  <c:v>33.659422027551443</c:v>
                </c:pt>
                <c:pt idx="6534">
                  <c:v>33.660055197421336</c:v>
                </c:pt>
                <c:pt idx="6535">
                  <c:v>33.660100473394586</c:v>
                </c:pt>
                <c:pt idx="6536">
                  <c:v>33.660178554286169</c:v>
                </c:pt>
                <c:pt idx="6537">
                  <c:v>33.660311617793475</c:v>
                </c:pt>
                <c:pt idx="6538">
                  <c:v>33.660516562272512</c:v>
                </c:pt>
                <c:pt idx="6539">
                  <c:v>33.66054848115904</c:v>
                </c:pt>
                <c:pt idx="6540">
                  <c:v>33.660921167285657</c:v>
                </c:pt>
                <c:pt idx="6541">
                  <c:v>33.661014775008745</c:v>
                </c:pt>
                <c:pt idx="6542">
                  <c:v>33.661351728190787</c:v>
                </c:pt>
                <c:pt idx="6543">
                  <c:v>33.66163068027376</c:v>
                </c:pt>
                <c:pt idx="6544">
                  <c:v>33.661664809885814</c:v>
                </c:pt>
                <c:pt idx="6545">
                  <c:v>33.661757225573744</c:v>
                </c:pt>
                <c:pt idx="6546">
                  <c:v>33.661925220899718</c:v>
                </c:pt>
                <c:pt idx="6547">
                  <c:v>33.662008132282018</c:v>
                </c:pt>
                <c:pt idx="6548">
                  <c:v>33.662242029773005</c:v>
                </c:pt>
                <c:pt idx="6549">
                  <c:v>33.662845548451244</c:v>
                </c:pt>
                <c:pt idx="6550">
                  <c:v>33.663883615596156</c:v>
                </c:pt>
                <c:pt idx="6551">
                  <c:v>33.664311644078744</c:v>
                </c:pt>
                <c:pt idx="6552">
                  <c:v>33.664624426787078</c:v>
                </c:pt>
                <c:pt idx="6553">
                  <c:v>33.665541087601298</c:v>
                </c:pt>
                <c:pt idx="6554">
                  <c:v>33.665889627378661</c:v>
                </c:pt>
                <c:pt idx="6555">
                  <c:v>33.666058214121037</c:v>
                </c:pt>
                <c:pt idx="6556">
                  <c:v>33.666201808281784</c:v>
                </c:pt>
                <c:pt idx="6557">
                  <c:v>33.666400980258402</c:v>
                </c:pt>
                <c:pt idx="6558">
                  <c:v>33.666813780088702</c:v>
                </c:pt>
                <c:pt idx="6559">
                  <c:v>33.667082695581705</c:v>
                </c:pt>
                <c:pt idx="6560">
                  <c:v>33.667522826582278</c:v>
                </c:pt>
                <c:pt idx="6561">
                  <c:v>33.667710623211732</c:v>
                </c:pt>
                <c:pt idx="6562">
                  <c:v>33.667911267489181</c:v>
                </c:pt>
                <c:pt idx="6563">
                  <c:v>33.667991906097029</c:v>
                </c:pt>
                <c:pt idx="6564">
                  <c:v>33.668184007471879</c:v>
                </c:pt>
                <c:pt idx="6565">
                  <c:v>33.668225602152944</c:v>
                </c:pt>
                <c:pt idx="6566">
                  <c:v>33.669163416123645</c:v>
                </c:pt>
                <c:pt idx="6567">
                  <c:v>33.669254509872204</c:v>
                </c:pt>
                <c:pt idx="6568">
                  <c:v>33.669488954380093</c:v>
                </c:pt>
                <c:pt idx="6569">
                  <c:v>33.669574666047808</c:v>
                </c:pt>
                <c:pt idx="6570">
                  <c:v>33.669721843634562</c:v>
                </c:pt>
                <c:pt idx="6571">
                  <c:v>33.669826673095066</c:v>
                </c:pt>
                <c:pt idx="6572">
                  <c:v>33.669907267726906</c:v>
                </c:pt>
                <c:pt idx="6573">
                  <c:v>33.670314916384285</c:v>
                </c:pt>
                <c:pt idx="6574">
                  <c:v>33.67032209934311</c:v>
                </c:pt>
                <c:pt idx="6575">
                  <c:v>33.670906680847665</c:v>
                </c:pt>
                <c:pt idx="6576">
                  <c:v>33.671191920933325</c:v>
                </c:pt>
                <c:pt idx="6577">
                  <c:v>33.67156977777902</c:v>
                </c:pt>
                <c:pt idx="6578">
                  <c:v>33.671571839541905</c:v>
                </c:pt>
                <c:pt idx="6579">
                  <c:v>33.672356151155988</c:v>
                </c:pt>
                <c:pt idx="6580">
                  <c:v>33.672826032572544</c:v>
                </c:pt>
                <c:pt idx="6581">
                  <c:v>33.672873656450186</c:v>
                </c:pt>
                <c:pt idx="6582">
                  <c:v>33.673267507746282</c:v>
                </c:pt>
                <c:pt idx="6583">
                  <c:v>33.673295838355926</c:v>
                </c:pt>
                <c:pt idx="6584">
                  <c:v>33.673330979069497</c:v>
                </c:pt>
                <c:pt idx="6585">
                  <c:v>33.673461671602901</c:v>
                </c:pt>
                <c:pt idx="6586">
                  <c:v>33.673698671977576</c:v>
                </c:pt>
                <c:pt idx="6587">
                  <c:v>33.674044783824634</c:v>
                </c:pt>
                <c:pt idx="6588">
                  <c:v>33.674907590496083</c:v>
                </c:pt>
                <c:pt idx="6589">
                  <c:v>33.675080007949063</c:v>
                </c:pt>
                <c:pt idx="6590">
                  <c:v>33.6755588936226</c:v>
                </c:pt>
                <c:pt idx="6591">
                  <c:v>33.676179900580294</c:v>
                </c:pt>
                <c:pt idx="6592">
                  <c:v>33.67622290477609</c:v>
                </c:pt>
                <c:pt idx="6593">
                  <c:v>33.677373737700727</c:v>
                </c:pt>
                <c:pt idx="6594">
                  <c:v>33.677612023043011</c:v>
                </c:pt>
                <c:pt idx="6595">
                  <c:v>33.677964222264819</c:v>
                </c:pt>
                <c:pt idx="6596">
                  <c:v>33.678018699817656</c:v>
                </c:pt>
                <c:pt idx="6597">
                  <c:v>33.678479021683067</c:v>
                </c:pt>
                <c:pt idx="6598">
                  <c:v>33.678619530835462</c:v>
                </c:pt>
                <c:pt idx="6599">
                  <c:v>33.678788643788991</c:v>
                </c:pt>
                <c:pt idx="6600">
                  <c:v>33.678868048155337</c:v>
                </c:pt>
                <c:pt idx="6601">
                  <c:v>33.678926650321131</c:v>
                </c:pt>
                <c:pt idx="6602">
                  <c:v>33.678934765552555</c:v>
                </c:pt>
                <c:pt idx="6603">
                  <c:v>33.679083878080895</c:v>
                </c:pt>
                <c:pt idx="6604">
                  <c:v>33.679289627615226</c:v>
                </c:pt>
                <c:pt idx="6605">
                  <c:v>33.680568549731809</c:v>
                </c:pt>
                <c:pt idx="6606">
                  <c:v>33.680797328506976</c:v>
                </c:pt>
                <c:pt idx="6607">
                  <c:v>33.680874776676973</c:v>
                </c:pt>
                <c:pt idx="6608">
                  <c:v>33.680909101911141</c:v>
                </c:pt>
                <c:pt idx="6609">
                  <c:v>33.68134625951501</c:v>
                </c:pt>
                <c:pt idx="6610">
                  <c:v>33.681590651541725</c:v>
                </c:pt>
                <c:pt idx="6611">
                  <c:v>33.681919568119476</c:v>
                </c:pt>
                <c:pt idx="6612">
                  <c:v>33.681985302266405</c:v>
                </c:pt>
                <c:pt idx="6613">
                  <c:v>33.681996941103094</c:v>
                </c:pt>
                <c:pt idx="6614">
                  <c:v>33.682158395437774</c:v>
                </c:pt>
                <c:pt idx="6615">
                  <c:v>33.682343650676621</c:v>
                </c:pt>
                <c:pt idx="6616">
                  <c:v>33.682782913058361</c:v>
                </c:pt>
                <c:pt idx="6617">
                  <c:v>33.682873855869076</c:v>
                </c:pt>
                <c:pt idx="6618">
                  <c:v>33.683070643905545</c:v>
                </c:pt>
                <c:pt idx="6619">
                  <c:v>33.683713836371759</c:v>
                </c:pt>
                <c:pt idx="6620">
                  <c:v>33.683734520149514</c:v>
                </c:pt>
                <c:pt idx="6621">
                  <c:v>33.684180375796082</c:v>
                </c:pt>
                <c:pt idx="6622">
                  <c:v>33.684206197293769</c:v>
                </c:pt>
                <c:pt idx="6623">
                  <c:v>33.684360208287707</c:v>
                </c:pt>
                <c:pt idx="6624">
                  <c:v>33.684862533032302</c:v>
                </c:pt>
                <c:pt idx="6625">
                  <c:v>33.684907930976323</c:v>
                </c:pt>
                <c:pt idx="6626">
                  <c:v>33.685196860180099</c:v>
                </c:pt>
                <c:pt idx="6627">
                  <c:v>33.685213701874389</c:v>
                </c:pt>
                <c:pt idx="6628">
                  <c:v>33.685602675002514</c:v>
                </c:pt>
                <c:pt idx="6629">
                  <c:v>33.6856455625622</c:v>
                </c:pt>
                <c:pt idx="6630">
                  <c:v>33.686266046028187</c:v>
                </c:pt>
                <c:pt idx="6631">
                  <c:v>33.686405583531503</c:v>
                </c:pt>
                <c:pt idx="6632">
                  <c:v>33.686483546016795</c:v>
                </c:pt>
                <c:pt idx="6633">
                  <c:v>33.686649214840074</c:v>
                </c:pt>
                <c:pt idx="6634">
                  <c:v>33.687511041454201</c:v>
                </c:pt>
                <c:pt idx="6635">
                  <c:v>33.687634002026201</c:v>
                </c:pt>
                <c:pt idx="6636">
                  <c:v>33.687677112947071</c:v>
                </c:pt>
                <c:pt idx="6637">
                  <c:v>33.687964996150718</c:v>
                </c:pt>
                <c:pt idx="6638">
                  <c:v>33.688294261484081</c:v>
                </c:pt>
                <c:pt idx="6639">
                  <c:v>33.688360674114996</c:v>
                </c:pt>
                <c:pt idx="6640">
                  <c:v>33.688363004174448</c:v>
                </c:pt>
                <c:pt idx="6641">
                  <c:v>33.688383330436665</c:v>
                </c:pt>
                <c:pt idx="6642">
                  <c:v>33.688554222160889</c:v>
                </c:pt>
                <c:pt idx="6643">
                  <c:v>33.689071519584971</c:v>
                </c:pt>
                <c:pt idx="6644">
                  <c:v>33.689228260755151</c:v>
                </c:pt>
                <c:pt idx="6645">
                  <c:v>33.689247082493665</c:v>
                </c:pt>
                <c:pt idx="6646">
                  <c:v>33.689364476547269</c:v>
                </c:pt>
                <c:pt idx="6647">
                  <c:v>33.689398927899177</c:v>
                </c:pt>
                <c:pt idx="6648">
                  <c:v>33.689505248855767</c:v>
                </c:pt>
                <c:pt idx="6649">
                  <c:v>33.689512388884104</c:v>
                </c:pt>
                <c:pt idx="6650">
                  <c:v>33.689995540039362</c:v>
                </c:pt>
                <c:pt idx="6651">
                  <c:v>33.690199426623934</c:v>
                </c:pt>
                <c:pt idx="6652">
                  <c:v>33.690294112334492</c:v>
                </c:pt>
                <c:pt idx="6653">
                  <c:v>33.690519685404688</c:v>
                </c:pt>
                <c:pt idx="6654">
                  <c:v>33.690522878022513</c:v>
                </c:pt>
                <c:pt idx="6655">
                  <c:v>33.691110019183064</c:v>
                </c:pt>
                <c:pt idx="6656">
                  <c:v>33.69232198147288</c:v>
                </c:pt>
                <c:pt idx="6657">
                  <c:v>33.692527944489235</c:v>
                </c:pt>
                <c:pt idx="6658">
                  <c:v>33.692667735559802</c:v>
                </c:pt>
                <c:pt idx="6659">
                  <c:v>33.693320433203247</c:v>
                </c:pt>
                <c:pt idx="6660">
                  <c:v>33.693614715005509</c:v>
                </c:pt>
                <c:pt idx="6661">
                  <c:v>33.693846223610819</c:v>
                </c:pt>
                <c:pt idx="6662">
                  <c:v>33.69389316378664</c:v>
                </c:pt>
                <c:pt idx="6663">
                  <c:v>33.693912150838834</c:v>
                </c:pt>
                <c:pt idx="6664">
                  <c:v>33.694027856385986</c:v>
                </c:pt>
                <c:pt idx="6665">
                  <c:v>33.694030903107546</c:v>
                </c:pt>
                <c:pt idx="6666">
                  <c:v>33.694200964257725</c:v>
                </c:pt>
                <c:pt idx="6667">
                  <c:v>33.694220348543588</c:v>
                </c:pt>
                <c:pt idx="6668">
                  <c:v>33.694281530320346</c:v>
                </c:pt>
                <c:pt idx="6669">
                  <c:v>33.694575355007558</c:v>
                </c:pt>
                <c:pt idx="6670">
                  <c:v>33.694720875387951</c:v>
                </c:pt>
                <c:pt idx="6671">
                  <c:v>33.694926203692077</c:v>
                </c:pt>
                <c:pt idx="6672">
                  <c:v>33.695289747659679</c:v>
                </c:pt>
                <c:pt idx="6673">
                  <c:v>33.695506938703815</c:v>
                </c:pt>
                <c:pt idx="6674">
                  <c:v>33.695510470929953</c:v>
                </c:pt>
                <c:pt idx="6675">
                  <c:v>33.697281176956068</c:v>
                </c:pt>
                <c:pt idx="6676">
                  <c:v>33.697377146237066</c:v>
                </c:pt>
                <c:pt idx="6677">
                  <c:v>33.697417186802923</c:v>
                </c:pt>
                <c:pt idx="6678">
                  <c:v>33.697427479893278</c:v>
                </c:pt>
                <c:pt idx="6679">
                  <c:v>33.697937680678656</c:v>
                </c:pt>
                <c:pt idx="6680">
                  <c:v>33.698146969819199</c:v>
                </c:pt>
                <c:pt idx="6681">
                  <c:v>33.698243074434465</c:v>
                </c:pt>
                <c:pt idx="6682">
                  <c:v>33.698317798272591</c:v>
                </c:pt>
                <c:pt idx="6683">
                  <c:v>33.698435202838539</c:v>
                </c:pt>
                <c:pt idx="6684">
                  <c:v>33.69931151751252</c:v>
                </c:pt>
                <c:pt idx="6685">
                  <c:v>33.699323316013988</c:v>
                </c:pt>
                <c:pt idx="6686">
                  <c:v>33.699373355421372</c:v>
                </c:pt>
                <c:pt idx="6687">
                  <c:v>33.699484975727344</c:v>
                </c:pt>
                <c:pt idx="6688">
                  <c:v>33.699790089972886</c:v>
                </c:pt>
                <c:pt idx="6689">
                  <c:v>33.699818683649063</c:v>
                </c:pt>
                <c:pt idx="6690">
                  <c:v>33.699996241693299</c:v>
                </c:pt>
                <c:pt idx="6691">
                  <c:v>33.700120277582187</c:v>
                </c:pt>
                <c:pt idx="6692">
                  <c:v>33.700423272255655</c:v>
                </c:pt>
                <c:pt idx="6693">
                  <c:v>33.700894240910124</c:v>
                </c:pt>
                <c:pt idx="6694">
                  <c:v>33.701186785191297</c:v>
                </c:pt>
                <c:pt idx="6695">
                  <c:v>33.70121862409092</c:v>
                </c:pt>
                <c:pt idx="6696">
                  <c:v>33.701282394423195</c:v>
                </c:pt>
                <c:pt idx="6697">
                  <c:v>33.701942016984923</c:v>
                </c:pt>
                <c:pt idx="6698">
                  <c:v>33.702726018128061</c:v>
                </c:pt>
                <c:pt idx="6699">
                  <c:v>33.702865595107241</c:v>
                </c:pt>
                <c:pt idx="6700">
                  <c:v>33.703440357190104</c:v>
                </c:pt>
                <c:pt idx="6701">
                  <c:v>33.703547285510723</c:v>
                </c:pt>
                <c:pt idx="6702">
                  <c:v>33.703741850676927</c:v>
                </c:pt>
                <c:pt idx="6703">
                  <c:v>33.704097328021312</c:v>
                </c:pt>
                <c:pt idx="6704">
                  <c:v>33.704261364038899</c:v>
                </c:pt>
                <c:pt idx="6705">
                  <c:v>33.704541875802157</c:v>
                </c:pt>
                <c:pt idx="6706">
                  <c:v>33.70460417653468</c:v>
                </c:pt>
                <c:pt idx="6707">
                  <c:v>33.704625143634047</c:v>
                </c:pt>
                <c:pt idx="6708">
                  <c:v>33.704697216574203</c:v>
                </c:pt>
                <c:pt idx="6709">
                  <c:v>33.704807580514426</c:v>
                </c:pt>
                <c:pt idx="6710">
                  <c:v>33.704880659382717</c:v>
                </c:pt>
                <c:pt idx="6711">
                  <c:v>33.705385135906525</c:v>
                </c:pt>
                <c:pt idx="6712">
                  <c:v>33.70565659862104</c:v>
                </c:pt>
                <c:pt idx="6713">
                  <c:v>33.705779407068867</c:v>
                </c:pt>
                <c:pt idx="6714">
                  <c:v>33.705898958742658</c:v>
                </c:pt>
                <c:pt idx="6715">
                  <c:v>33.705941223998302</c:v>
                </c:pt>
                <c:pt idx="6716">
                  <c:v>33.706164307818703</c:v>
                </c:pt>
                <c:pt idx="6717">
                  <c:v>33.706207910500012</c:v>
                </c:pt>
                <c:pt idx="6718">
                  <c:v>33.7062605006643</c:v>
                </c:pt>
                <c:pt idx="6719">
                  <c:v>33.706563384676585</c:v>
                </c:pt>
                <c:pt idx="6720">
                  <c:v>33.706671030211787</c:v>
                </c:pt>
                <c:pt idx="6721">
                  <c:v>33.706702431267857</c:v>
                </c:pt>
                <c:pt idx="6722">
                  <c:v>33.706728572081445</c:v>
                </c:pt>
                <c:pt idx="6723">
                  <c:v>33.706862580628709</c:v>
                </c:pt>
                <c:pt idx="6724">
                  <c:v>33.706870752997929</c:v>
                </c:pt>
                <c:pt idx="6725">
                  <c:v>33.706915917121563</c:v>
                </c:pt>
                <c:pt idx="6726">
                  <c:v>33.706933643141511</c:v>
                </c:pt>
                <c:pt idx="6727">
                  <c:v>33.707031214372776</c:v>
                </c:pt>
                <c:pt idx="6728">
                  <c:v>33.707119687369207</c:v>
                </c:pt>
                <c:pt idx="6729">
                  <c:v>33.707124926831263</c:v>
                </c:pt>
                <c:pt idx="6730">
                  <c:v>33.70712630560643</c:v>
                </c:pt>
                <c:pt idx="6731">
                  <c:v>33.707422926644043</c:v>
                </c:pt>
                <c:pt idx="6732">
                  <c:v>33.707676438040792</c:v>
                </c:pt>
                <c:pt idx="6733">
                  <c:v>33.708508890642818</c:v>
                </c:pt>
                <c:pt idx="6734">
                  <c:v>33.708730628575502</c:v>
                </c:pt>
                <c:pt idx="6735">
                  <c:v>33.70888401059657</c:v>
                </c:pt>
                <c:pt idx="6736">
                  <c:v>33.708931705215676</c:v>
                </c:pt>
                <c:pt idx="6737">
                  <c:v>33.709069087861643</c:v>
                </c:pt>
                <c:pt idx="6738">
                  <c:v>33.709121636481747</c:v>
                </c:pt>
                <c:pt idx="6739">
                  <c:v>33.709365475672264</c:v>
                </c:pt>
                <c:pt idx="6740">
                  <c:v>33.709664851676081</c:v>
                </c:pt>
                <c:pt idx="6741">
                  <c:v>33.709925071063395</c:v>
                </c:pt>
                <c:pt idx="6742">
                  <c:v>33.70994990786928</c:v>
                </c:pt>
                <c:pt idx="6743">
                  <c:v>33.710314034726181</c:v>
                </c:pt>
                <c:pt idx="6744">
                  <c:v>33.710774911857811</c:v>
                </c:pt>
                <c:pt idx="6745">
                  <c:v>33.710841684473245</c:v>
                </c:pt>
                <c:pt idx="6746">
                  <c:v>33.710841765892567</c:v>
                </c:pt>
                <c:pt idx="6747">
                  <c:v>33.710919763823938</c:v>
                </c:pt>
                <c:pt idx="6748">
                  <c:v>33.711436397169408</c:v>
                </c:pt>
                <c:pt idx="6749">
                  <c:v>33.711488450791357</c:v>
                </c:pt>
                <c:pt idx="6750">
                  <c:v>33.711774789214999</c:v>
                </c:pt>
                <c:pt idx="6751">
                  <c:v>33.711846908708345</c:v>
                </c:pt>
                <c:pt idx="6752">
                  <c:v>33.71222346829591</c:v>
                </c:pt>
                <c:pt idx="6753">
                  <c:v>33.712966519524393</c:v>
                </c:pt>
                <c:pt idx="6754">
                  <c:v>33.713305008327595</c:v>
                </c:pt>
                <c:pt idx="6755">
                  <c:v>33.713910754436355</c:v>
                </c:pt>
                <c:pt idx="6756">
                  <c:v>33.7139355461861</c:v>
                </c:pt>
                <c:pt idx="6757">
                  <c:v>33.714220833016633</c:v>
                </c:pt>
                <c:pt idx="6758">
                  <c:v>33.714488401534723</c:v>
                </c:pt>
                <c:pt idx="6759">
                  <c:v>33.714719105741203</c:v>
                </c:pt>
                <c:pt idx="6760">
                  <c:v>33.715008219386284</c:v>
                </c:pt>
                <c:pt idx="6761">
                  <c:v>33.715658500786077</c:v>
                </c:pt>
                <c:pt idx="6762">
                  <c:v>33.71632113821255</c:v>
                </c:pt>
                <c:pt idx="6763">
                  <c:v>33.716366999468235</c:v>
                </c:pt>
                <c:pt idx="6764">
                  <c:v>33.716546682673979</c:v>
                </c:pt>
                <c:pt idx="6765">
                  <c:v>33.716564819661713</c:v>
                </c:pt>
                <c:pt idx="6766">
                  <c:v>33.716760358463929</c:v>
                </c:pt>
                <c:pt idx="6767">
                  <c:v>33.717365563834193</c:v>
                </c:pt>
                <c:pt idx="6768">
                  <c:v>33.717428579226201</c:v>
                </c:pt>
                <c:pt idx="6769">
                  <c:v>33.717575599781618</c:v>
                </c:pt>
                <c:pt idx="6770">
                  <c:v>33.717826598886468</c:v>
                </c:pt>
                <c:pt idx="6771">
                  <c:v>33.718557506385217</c:v>
                </c:pt>
                <c:pt idx="6772">
                  <c:v>33.718883021450061</c:v>
                </c:pt>
                <c:pt idx="6773">
                  <c:v>33.719188199299211</c:v>
                </c:pt>
                <c:pt idx="6774">
                  <c:v>33.719282724219539</c:v>
                </c:pt>
                <c:pt idx="6775">
                  <c:v>33.719563993230281</c:v>
                </c:pt>
                <c:pt idx="6776">
                  <c:v>33.719663319260874</c:v>
                </c:pt>
                <c:pt idx="6777">
                  <c:v>33.719703258574519</c:v>
                </c:pt>
                <c:pt idx="6778">
                  <c:v>33.720666605176106</c:v>
                </c:pt>
                <c:pt idx="6779">
                  <c:v>33.720812395781039</c:v>
                </c:pt>
                <c:pt idx="6780">
                  <c:v>33.72085228475656</c:v>
                </c:pt>
                <c:pt idx="6781">
                  <c:v>33.721170875767207</c:v>
                </c:pt>
                <c:pt idx="6782">
                  <c:v>33.721262791241955</c:v>
                </c:pt>
                <c:pt idx="6783">
                  <c:v>33.721362091208178</c:v>
                </c:pt>
                <c:pt idx="6784">
                  <c:v>33.72146956739337</c:v>
                </c:pt>
                <c:pt idx="6785">
                  <c:v>33.721804610297326</c:v>
                </c:pt>
                <c:pt idx="6786">
                  <c:v>33.722352300872743</c:v>
                </c:pt>
                <c:pt idx="6787">
                  <c:v>33.722729485699304</c:v>
                </c:pt>
                <c:pt idx="6788">
                  <c:v>33.72303577711579</c:v>
                </c:pt>
                <c:pt idx="6789">
                  <c:v>33.723375763613987</c:v>
                </c:pt>
                <c:pt idx="6790">
                  <c:v>33.723839470930095</c:v>
                </c:pt>
                <c:pt idx="6791">
                  <c:v>33.724095182649734</c:v>
                </c:pt>
                <c:pt idx="6792">
                  <c:v>33.724350749507877</c:v>
                </c:pt>
                <c:pt idx="6793">
                  <c:v>33.724852174955799</c:v>
                </c:pt>
                <c:pt idx="6794">
                  <c:v>33.724988240270527</c:v>
                </c:pt>
                <c:pt idx="6795">
                  <c:v>33.725150114650468</c:v>
                </c:pt>
                <c:pt idx="6796">
                  <c:v>33.726520643354789</c:v>
                </c:pt>
                <c:pt idx="6797">
                  <c:v>33.726654646442903</c:v>
                </c:pt>
                <c:pt idx="6798">
                  <c:v>33.726712361826529</c:v>
                </c:pt>
                <c:pt idx="6799">
                  <c:v>33.726816367861808</c:v>
                </c:pt>
                <c:pt idx="6800">
                  <c:v>33.72710024741933</c:v>
                </c:pt>
                <c:pt idx="6801">
                  <c:v>33.727328703334592</c:v>
                </c:pt>
                <c:pt idx="6802">
                  <c:v>33.72786042322948</c:v>
                </c:pt>
                <c:pt idx="6803">
                  <c:v>33.727913196326263</c:v>
                </c:pt>
                <c:pt idx="6804">
                  <c:v>33.729028914083685</c:v>
                </c:pt>
                <c:pt idx="6805">
                  <c:v>33.729960313380133</c:v>
                </c:pt>
                <c:pt idx="6806">
                  <c:v>33.730866397645428</c:v>
                </c:pt>
                <c:pt idx="6807">
                  <c:v>33.730929795965565</c:v>
                </c:pt>
                <c:pt idx="6808">
                  <c:v>33.731192183434707</c:v>
                </c:pt>
                <c:pt idx="6809">
                  <c:v>33.731331847660563</c:v>
                </c:pt>
                <c:pt idx="6810">
                  <c:v>33.731543614654896</c:v>
                </c:pt>
                <c:pt idx="6811">
                  <c:v>33.731578492170485</c:v>
                </c:pt>
                <c:pt idx="6812">
                  <c:v>33.731885109498549</c:v>
                </c:pt>
                <c:pt idx="6813">
                  <c:v>33.732255155462418</c:v>
                </c:pt>
                <c:pt idx="6814">
                  <c:v>33.732328761625254</c:v>
                </c:pt>
                <c:pt idx="6815">
                  <c:v>33.732655304846013</c:v>
                </c:pt>
                <c:pt idx="6816">
                  <c:v>33.732700297983534</c:v>
                </c:pt>
                <c:pt idx="6817">
                  <c:v>33.733035258837297</c:v>
                </c:pt>
                <c:pt idx="6818">
                  <c:v>33.733301006470086</c:v>
                </c:pt>
                <c:pt idx="6819">
                  <c:v>33.734421502624251</c:v>
                </c:pt>
                <c:pt idx="6820">
                  <c:v>33.734428151280689</c:v>
                </c:pt>
                <c:pt idx="6821">
                  <c:v>33.735086129696143</c:v>
                </c:pt>
                <c:pt idx="6822">
                  <c:v>33.736294704601278</c:v>
                </c:pt>
                <c:pt idx="6823">
                  <c:v>33.736350992389148</c:v>
                </c:pt>
                <c:pt idx="6824">
                  <c:v>33.736449913050976</c:v>
                </c:pt>
                <c:pt idx="6825">
                  <c:v>33.737447412296433</c:v>
                </c:pt>
                <c:pt idx="6826">
                  <c:v>33.737634166752329</c:v>
                </c:pt>
                <c:pt idx="6827">
                  <c:v>33.737863458949256</c:v>
                </c:pt>
                <c:pt idx="6828">
                  <c:v>33.738596152591889</c:v>
                </c:pt>
                <c:pt idx="6829">
                  <c:v>33.738596947861183</c:v>
                </c:pt>
                <c:pt idx="6830">
                  <c:v>33.738819863603048</c:v>
                </c:pt>
                <c:pt idx="6831">
                  <c:v>33.739203892291748</c:v>
                </c:pt>
                <c:pt idx="6832">
                  <c:v>33.74059477743733</c:v>
                </c:pt>
                <c:pt idx="6833">
                  <c:v>33.74094219166826</c:v>
                </c:pt>
                <c:pt idx="6834">
                  <c:v>33.741139368413151</c:v>
                </c:pt>
                <c:pt idx="6835">
                  <c:v>33.741339552018026</c:v>
                </c:pt>
                <c:pt idx="6836">
                  <c:v>33.741469415361628</c:v>
                </c:pt>
                <c:pt idx="6837">
                  <c:v>33.742481961849741</c:v>
                </c:pt>
                <c:pt idx="6838">
                  <c:v>33.742638234103886</c:v>
                </c:pt>
                <c:pt idx="6839">
                  <c:v>33.743055941545443</c:v>
                </c:pt>
                <c:pt idx="6840">
                  <c:v>33.743279335562484</c:v>
                </c:pt>
                <c:pt idx="6841">
                  <c:v>33.744529391941221</c:v>
                </c:pt>
                <c:pt idx="6842">
                  <c:v>33.744636980806767</c:v>
                </c:pt>
                <c:pt idx="6843">
                  <c:v>33.744681263545665</c:v>
                </c:pt>
                <c:pt idx="6844">
                  <c:v>33.744939398110837</c:v>
                </c:pt>
                <c:pt idx="6845">
                  <c:v>33.744986578747103</c:v>
                </c:pt>
                <c:pt idx="6846">
                  <c:v>33.746263852213225</c:v>
                </c:pt>
                <c:pt idx="6847">
                  <c:v>33.747282123878037</c:v>
                </c:pt>
                <c:pt idx="6848">
                  <c:v>33.747505135108227</c:v>
                </c:pt>
                <c:pt idx="6849">
                  <c:v>33.747651706354659</c:v>
                </c:pt>
                <c:pt idx="6850">
                  <c:v>33.747765895573231</c:v>
                </c:pt>
                <c:pt idx="6851">
                  <c:v>33.74792734911918</c:v>
                </c:pt>
                <c:pt idx="6852">
                  <c:v>33.74811361277078</c:v>
                </c:pt>
                <c:pt idx="6853">
                  <c:v>33.748139788751985</c:v>
                </c:pt>
                <c:pt idx="6854">
                  <c:v>33.74831585183167</c:v>
                </c:pt>
                <c:pt idx="6855">
                  <c:v>33.748479872922495</c:v>
                </c:pt>
                <c:pt idx="6856">
                  <c:v>33.749073956066724</c:v>
                </c:pt>
                <c:pt idx="6857">
                  <c:v>33.749296191307167</c:v>
                </c:pt>
                <c:pt idx="6858">
                  <c:v>33.750011886994294</c:v>
                </c:pt>
                <c:pt idx="6859">
                  <c:v>33.750466096578876</c:v>
                </c:pt>
                <c:pt idx="6860">
                  <c:v>33.750480412818611</c:v>
                </c:pt>
                <c:pt idx="6861">
                  <c:v>33.750816538443132</c:v>
                </c:pt>
                <c:pt idx="6862">
                  <c:v>33.75085795824463</c:v>
                </c:pt>
                <c:pt idx="6863">
                  <c:v>33.751232522360624</c:v>
                </c:pt>
                <c:pt idx="6864">
                  <c:v>33.751293544275484</c:v>
                </c:pt>
                <c:pt idx="6865">
                  <c:v>33.751650128245522</c:v>
                </c:pt>
                <c:pt idx="6866">
                  <c:v>33.752213513444055</c:v>
                </c:pt>
                <c:pt idx="6867">
                  <c:v>33.752603423581</c:v>
                </c:pt>
                <c:pt idx="6868">
                  <c:v>33.752622586721628</c:v>
                </c:pt>
                <c:pt idx="6869">
                  <c:v>33.752866096084063</c:v>
                </c:pt>
                <c:pt idx="6870">
                  <c:v>33.752893881759412</c:v>
                </c:pt>
                <c:pt idx="6871">
                  <c:v>33.752917279677959</c:v>
                </c:pt>
                <c:pt idx="6872">
                  <c:v>33.753246870390768</c:v>
                </c:pt>
                <c:pt idx="6873">
                  <c:v>33.753350202477215</c:v>
                </c:pt>
                <c:pt idx="6874">
                  <c:v>33.753551714745669</c:v>
                </c:pt>
                <c:pt idx="6875">
                  <c:v>33.753699549459867</c:v>
                </c:pt>
                <c:pt idx="6876">
                  <c:v>33.753818219850068</c:v>
                </c:pt>
                <c:pt idx="6877">
                  <c:v>33.753867587895421</c:v>
                </c:pt>
                <c:pt idx="6878">
                  <c:v>33.75395246654729</c:v>
                </c:pt>
                <c:pt idx="6879">
                  <c:v>33.754164141971259</c:v>
                </c:pt>
                <c:pt idx="6880">
                  <c:v>33.754505559131687</c:v>
                </c:pt>
                <c:pt idx="6881">
                  <c:v>33.754604780624092</c:v>
                </c:pt>
                <c:pt idx="6882">
                  <c:v>33.755034827409474</c:v>
                </c:pt>
                <c:pt idx="6883">
                  <c:v>33.755880378671094</c:v>
                </c:pt>
                <c:pt idx="6884">
                  <c:v>33.756020273521294</c:v>
                </c:pt>
                <c:pt idx="6885">
                  <c:v>33.756025007644219</c:v>
                </c:pt>
                <c:pt idx="6886">
                  <c:v>33.756734393414675</c:v>
                </c:pt>
                <c:pt idx="6887">
                  <c:v>33.757213655211743</c:v>
                </c:pt>
                <c:pt idx="6888">
                  <c:v>33.757218234336563</c:v>
                </c:pt>
                <c:pt idx="6889">
                  <c:v>33.757349593805692</c:v>
                </c:pt>
                <c:pt idx="6890">
                  <c:v>33.757586183256301</c:v>
                </c:pt>
                <c:pt idx="6891">
                  <c:v>33.757821206106954</c:v>
                </c:pt>
                <c:pt idx="6892">
                  <c:v>33.757828371381841</c:v>
                </c:pt>
                <c:pt idx="6893">
                  <c:v>33.758786714907281</c:v>
                </c:pt>
                <c:pt idx="6894">
                  <c:v>33.758966341327209</c:v>
                </c:pt>
                <c:pt idx="6895">
                  <c:v>33.759013071831419</c:v>
                </c:pt>
                <c:pt idx="6896">
                  <c:v>33.759774526356587</c:v>
                </c:pt>
                <c:pt idx="6897">
                  <c:v>33.759830744224814</c:v>
                </c:pt>
                <c:pt idx="6898">
                  <c:v>33.759978996475489</c:v>
                </c:pt>
                <c:pt idx="6899">
                  <c:v>33.760311775410145</c:v>
                </c:pt>
                <c:pt idx="6900">
                  <c:v>33.760618298803578</c:v>
                </c:pt>
                <c:pt idx="6901">
                  <c:v>33.760982216758578</c:v>
                </c:pt>
                <c:pt idx="6902">
                  <c:v>33.760996371603696</c:v>
                </c:pt>
                <c:pt idx="6903">
                  <c:v>33.761606506505885</c:v>
                </c:pt>
                <c:pt idx="6904">
                  <c:v>33.76170710864929</c:v>
                </c:pt>
                <c:pt idx="6905">
                  <c:v>33.761732371666369</c:v>
                </c:pt>
                <c:pt idx="6906">
                  <c:v>33.761934961260593</c:v>
                </c:pt>
                <c:pt idx="6907">
                  <c:v>33.762126957318962</c:v>
                </c:pt>
                <c:pt idx="6908">
                  <c:v>33.762257926737341</c:v>
                </c:pt>
                <c:pt idx="6909">
                  <c:v>33.762454608013243</c:v>
                </c:pt>
                <c:pt idx="6910">
                  <c:v>33.762671667277246</c:v>
                </c:pt>
                <c:pt idx="6911">
                  <c:v>33.762956776458637</c:v>
                </c:pt>
                <c:pt idx="6912">
                  <c:v>33.762990387881132</c:v>
                </c:pt>
                <c:pt idx="6913">
                  <c:v>33.76336980023553</c:v>
                </c:pt>
                <c:pt idx="6914">
                  <c:v>33.763499544647374</c:v>
                </c:pt>
                <c:pt idx="6915">
                  <c:v>33.764570508095318</c:v>
                </c:pt>
                <c:pt idx="6916">
                  <c:v>33.764842435178117</c:v>
                </c:pt>
                <c:pt idx="6917">
                  <c:v>33.764965446426999</c:v>
                </c:pt>
                <c:pt idx="6918">
                  <c:v>33.76517934484329</c:v>
                </c:pt>
                <c:pt idx="6919">
                  <c:v>33.765253670272031</c:v>
                </c:pt>
                <c:pt idx="6920">
                  <c:v>33.766094002050039</c:v>
                </c:pt>
                <c:pt idx="6921">
                  <c:v>33.766119717782246</c:v>
                </c:pt>
                <c:pt idx="6922">
                  <c:v>33.766503348486623</c:v>
                </c:pt>
                <c:pt idx="6923">
                  <c:v>33.766636183418782</c:v>
                </c:pt>
                <c:pt idx="6924">
                  <c:v>33.766976265398583</c:v>
                </c:pt>
                <c:pt idx="6925">
                  <c:v>33.767846516936899</c:v>
                </c:pt>
                <c:pt idx="6926">
                  <c:v>33.768115180437484</c:v>
                </c:pt>
                <c:pt idx="6927">
                  <c:v>33.768215277956564</c:v>
                </c:pt>
                <c:pt idx="6928">
                  <c:v>33.769164084657383</c:v>
                </c:pt>
                <c:pt idx="6929">
                  <c:v>33.769669590577969</c:v>
                </c:pt>
                <c:pt idx="6930">
                  <c:v>33.769893856667665</c:v>
                </c:pt>
                <c:pt idx="6931">
                  <c:v>33.77014995612717</c:v>
                </c:pt>
                <c:pt idx="6932">
                  <c:v>33.770181823608333</c:v>
                </c:pt>
                <c:pt idx="6933">
                  <c:v>33.77045250523971</c:v>
                </c:pt>
                <c:pt idx="6934">
                  <c:v>33.770469037346203</c:v>
                </c:pt>
                <c:pt idx="6935">
                  <c:v>33.770982313461033</c:v>
                </c:pt>
                <c:pt idx="6936">
                  <c:v>33.77109407071277</c:v>
                </c:pt>
                <c:pt idx="6937">
                  <c:v>33.771787671951031</c:v>
                </c:pt>
                <c:pt idx="6938">
                  <c:v>33.772520238955167</c:v>
                </c:pt>
                <c:pt idx="6939">
                  <c:v>33.772559435455783</c:v>
                </c:pt>
                <c:pt idx="6940">
                  <c:v>33.772629981898923</c:v>
                </c:pt>
                <c:pt idx="6941">
                  <c:v>33.772806095014353</c:v>
                </c:pt>
                <c:pt idx="6942">
                  <c:v>33.772830589519316</c:v>
                </c:pt>
                <c:pt idx="6943">
                  <c:v>33.773601054726839</c:v>
                </c:pt>
                <c:pt idx="6944">
                  <c:v>33.773639323359731</c:v>
                </c:pt>
                <c:pt idx="6945">
                  <c:v>33.774730293182159</c:v>
                </c:pt>
                <c:pt idx="6946">
                  <c:v>33.775009322564379</c:v>
                </c:pt>
                <c:pt idx="6947">
                  <c:v>33.775118104224589</c:v>
                </c:pt>
                <c:pt idx="6948">
                  <c:v>33.775138401065028</c:v>
                </c:pt>
                <c:pt idx="6949">
                  <c:v>33.775698889045636</c:v>
                </c:pt>
                <c:pt idx="6950">
                  <c:v>33.775907081425245</c:v>
                </c:pt>
                <c:pt idx="6951">
                  <c:v>33.776512759037502</c:v>
                </c:pt>
                <c:pt idx="6952">
                  <c:v>33.779006660296396</c:v>
                </c:pt>
                <c:pt idx="6953">
                  <c:v>33.77904282686238</c:v>
                </c:pt>
                <c:pt idx="6954">
                  <c:v>33.779080722510159</c:v>
                </c:pt>
                <c:pt idx="6955">
                  <c:v>33.779082909108403</c:v>
                </c:pt>
                <c:pt idx="6956">
                  <c:v>33.779204469093521</c:v>
                </c:pt>
                <c:pt idx="6957">
                  <c:v>33.779686901055229</c:v>
                </c:pt>
                <c:pt idx="6958">
                  <c:v>33.779902460497858</c:v>
                </c:pt>
                <c:pt idx="6959">
                  <c:v>33.78034320398244</c:v>
                </c:pt>
                <c:pt idx="6960">
                  <c:v>33.780564534825047</c:v>
                </c:pt>
                <c:pt idx="6961">
                  <c:v>33.780684003517869</c:v>
                </c:pt>
                <c:pt idx="6962">
                  <c:v>33.780841806716175</c:v>
                </c:pt>
                <c:pt idx="6963">
                  <c:v>33.780896333676147</c:v>
                </c:pt>
                <c:pt idx="6964">
                  <c:v>33.780938031988271</c:v>
                </c:pt>
                <c:pt idx="6965">
                  <c:v>33.781181634212786</c:v>
                </c:pt>
                <c:pt idx="6966">
                  <c:v>33.781654564046683</c:v>
                </c:pt>
                <c:pt idx="6967">
                  <c:v>33.78194540623555</c:v>
                </c:pt>
                <c:pt idx="6968">
                  <c:v>33.782354038103229</c:v>
                </c:pt>
                <c:pt idx="6969">
                  <c:v>33.782376280223737</c:v>
                </c:pt>
                <c:pt idx="6970">
                  <c:v>33.782408532345698</c:v>
                </c:pt>
                <c:pt idx="6971">
                  <c:v>33.782465138720909</c:v>
                </c:pt>
                <c:pt idx="6972">
                  <c:v>33.782487239045146</c:v>
                </c:pt>
                <c:pt idx="6973">
                  <c:v>33.782638543570037</c:v>
                </c:pt>
                <c:pt idx="6974">
                  <c:v>33.782785330922891</c:v>
                </c:pt>
                <c:pt idx="6975">
                  <c:v>33.783039980977613</c:v>
                </c:pt>
                <c:pt idx="6976">
                  <c:v>33.783040165017596</c:v>
                </c:pt>
                <c:pt idx="6977">
                  <c:v>33.783088267698936</c:v>
                </c:pt>
                <c:pt idx="6978">
                  <c:v>33.78347272647791</c:v>
                </c:pt>
                <c:pt idx="6979">
                  <c:v>33.783602122148153</c:v>
                </c:pt>
                <c:pt idx="6980">
                  <c:v>33.783678378021136</c:v>
                </c:pt>
                <c:pt idx="6981">
                  <c:v>33.783811744194324</c:v>
                </c:pt>
                <c:pt idx="6982">
                  <c:v>33.783979343755981</c:v>
                </c:pt>
                <c:pt idx="6983">
                  <c:v>33.784582544239299</c:v>
                </c:pt>
                <c:pt idx="6984">
                  <c:v>33.784636800888201</c:v>
                </c:pt>
                <c:pt idx="6985">
                  <c:v>33.784708133399135</c:v>
                </c:pt>
                <c:pt idx="6986">
                  <c:v>33.785080118641879</c:v>
                </c:pt>
                <c:pt idx="6987">
                  <c:v>33.785459116377311</c:v>
                </c:pt>
                <c:pt idx="6988">
                  <c:v>33.785700299180469</c:v>
                </c:pt>
                <c:pt idx="6989">
                  <c:v>33.786054295236035</c:v>
                </c:pt>
                <c:pt idx="6990">
                  <c:v>33.786500749320972</c:v>
                </c:pt>
                <c:pt idx="6991">
                  <c:v>33.786950025274869</c:v>
                </c:pt>
                <c:pt idx="6992">
                  <c:v>33.787042741853135</c:v>
                </c:pt>
                <c:pt idx="6993">
                  <c:v>33.787052179406636</c:v>
                </c:pt>
                <c:pt idx="6994">
                  <c:v>33.787156897852142</c:v>
                </c:pt>
                <c:pt idx="6995">
                  <c:v>33.787568899060993</c:v>
                </c:pt>
                <c:pt idx="6996">
                  <c:v>33.787990277761708</c:v>
                </c:pt>
                <c:pt idx="6997">
                  <c:v>33.788466268092336</c:v>
                </c:pt>
                <c:pt idx="6998">
                  <c:v>33.788803483169993</c:v>
                </c:pt>
                <c:pt idx="6999">
                  <c:v>33.789115902071188</c:v>
                </c:pt>
                <c:pt idx="7000">
                  <c:v>33.789157726996862</c:v>
                </c:pt>
                <c:pt idx="7001">
                  <c:v>33.790386901196385</c:v>
                </c:pt>
                <c:pt idx="7002">
                  <c:v>33.79047441203997</c:v>
                </c:pt>
                <c:pt idx="7003">
                  <c:v>33.790887841194156</c:v>
                </c:pt>
                <c:pt idx="7004">
                  <c:v>33.790922439740982</c:v>
                </c:pt>
                <c:pt idx="7005">
                  <c:v>33.791088674766435</c:v>
                </c:pt>
                <c:pt idx="7006">
                  <c:v>33.791135941184152</c:v>
                </c:pt>
                <c:pt idx="7007">
                  <c:v>33.791194890589786</c:v>
                </c:pt>
                <c:pt idx="7008">
                  <c:v>33.79136480371713</c:v>
                </c:pt>
                <c:pt idx="7009">
                  <c:v>33.791767897909139</c:v>
                </c:pt>
                <c:pt idx="7010">
                  <c:v>33.791800181247687</c:v>
                </c:pt>
                <c:pt idx="7011">
                  <c:v>33.792400593720785</c:v>
                </c:pt>
                <c:pt idx="7012">
                  <c:v>33.792850940512302</c:v>
                </c:pt>
                <c:pt idx="7013">
                  <c:v>33.793050641290044</c:v>
                </c:pt>
                <c:pt idx="7014">
                  <c:v>33.793468029029455</c:v>
                </c:pt>
                <c:pt idx="7015">
                  <c:v>33.793568447880716</c:v>
                </c:pt>
                <c:pt idx="7016">
                  <c:v>33.793785428675484</c:v>
                </c:pt>
                <c:pt idx="7017">
                  <c:v>33.793968752135605</c:v>
                </c:pt>
                <c:pt idx="7018">
                  <c:v>33.793993953686311</c:v>
                </c:pt>
                <c:pt idx="7019">
                  <c:v>33.794003078165829</c:v>
                </c:pt>
                <c:pt idx="7020">
                  <c:v>33.794304870033081</c:v>
                </c:pt>
                <c:pt idx="7021">
                  <c:v>33.794763400646147</c:v>
                </c:pt>
                <c:pt idx="7022">
                  <c:v>33.795269212138969</c:v>
                </c:pt>
                <c:pt idx="7023">
                  <c:v>33.795793803722333</c:v>
                </c:pt>
                <c:pt idx="7024">
                  <c:v>33.796269078544512</c:v>
                </c:pt>
                <c:pt idx="7025">
                  <c:v>33.796742423705162</c:v>
                </c:pt>
                <c:pt idx="7026">
                  <c:v>33.797096592865806</c:v>
                </c:pt>
                <c:pt idx="7027">
                  <c:v>33.797750269903929</c:v>
                </c:pt>
                <c:pt idx="7028">
                  <c:v>33.797812640692193</c:v>
                </c:pt>
                <c:pt idx="7029">
                  <c:v>33.797941021973159</c:v>
                </c:pt>
                <c:pt idx="7030">
                  <c:v>33.798187864849695</c:v>
                </c:pt>
                <c:pt idx="7031">
                  <c:v>33.798426143267847</c:v>
                </c:pt>
                <c:pt idx="7032">
                  <c:v>33.798571223752589</c:v>
                </c:pt>
                <c:pt idx="7033">
                  <c:v>33.798578745739704</c:v>
                </c:pt>
                <c:pt idx="7034">
                  <c:v>33.798597362509746</c:v>
                </c:pt>
                <c:pt idx="7035">
                  <c:v>33.798825076283691</c:v>
                </c:pt>
                <c:pt idx="7036">
                  <c:v>33.799063613287061</c:v>
                </c:pt>
                <c:pt idx="7037">
                  <c:v>33.79973568504299</c:v>
                </c:pt>
                <c:pt idx="7038">
                  <c:v>33.799805297113117</c:v>
                </c:pt>
                <c:pt idx="7039">
                  <c:v>33.800273493351085</c:v>
                </c:pt>
                <c:pt idx="7040">
                  <c:v>33.80028129153574</c:v>
                </c:pt>
                <c:pt idx="7041">
                  <c:v>33.80043457750741</c:v>
                </c:pt>
                <c:pt idx="7042">
                  <c:v>33.80053244268008</c:v>
                </c:pt>
                <c:pt idx="7043">
                  <c:v>33.801283572393821</c:v>
                </c:pt>
                <c:pt idx="7044">
                  <c:v>33.801409417505255</c:v>
                </c:pt>
                <c:pt idx="7045">
                  <c:v>33.801641671342352</c:v>
                </c:pt>
                <c:pt idx="7046">
                  <c:v>33.802769454211955</c:v>
                </c:pt>
                <c:pt idx="7047">
                  <c:v>33.8028715112942</c:v>
                </c:pt>
                <c:pt idx="7048">
                  <c:v>33.803113096725248</c:v>
                </c:pt>
                <c:pt idx="7049">
                  <c:v>33.803668331262742</c:v>
                </c:pt>
                <c:pt idx="7050">
                  <c:v>33.803760733797283</c:v>
                </c:pt>
                <c:pt idx="7051">
                  <c:v>33.803856652701327</c:v>
                </c:pt>
                <c:pt idx="7052">
                  <c:v>33.803908548469018</c:v>
                </c:pt>
                <c:pt idx="7053">
                  <c:v>33.804569149927609</c:v>
                </c:pt>
                <c:pt idx="7054">
                  <c:v>33.804837004375017</c:v>
                </c:pt>
                <c:pt idx="7055">
                  <c:v>33.805000905975113</c:v>
                </c:pt>
                <c:pt idx="7056">
                  <c:v>33.805179674664551</c:v>
                </c:pt>
                <c:pt idx="7057">
                  <c:v>33.805292697094757</c:v>
                </c:pt>
                <c:pt idx="7058">
                  <c:v>33.805398337542726</c:v>
                </c:pt>
                <c:pt idx="7059">
                  <c:v>33.80547835121174</c:v>
                </c:pt>
                <c:pt idx="7060">
                  <c:v>33.805581102418309</c:v>
                </c:pt>
                <c:pt idx="7061">
                  <c:v>33.805929142232202</c:v>
                </c:pt>
                <c:pt idx="7062">
                  <c:v>33.80601862925738</c:v>
                </c:pt>
                <c:pt idx="7063">
                  <c:v>33.806100754900903</c:v>
                </c:pt>
                <c:pt idx="7064">
                  <c:v>33.806105277471481</c:v>
                </c:pt>
                <c:pt idx="7065">
                  <c:v>33.80615490995892</c:v>
                </c:pt>
                <c:pt idx="7066">
                  <c:v>33.806336420792931</c:v>
                </c:pt>
                <c:pt idx="7067">
                  <c:v>33.806370740523988</c:v>
                </c:pt>
                <c:pt idx="7068">
                  <c:v>33.806477837572956</c:v>
                </c:pt>
                <c:pt idx="7069">
                  <c:v>33.806676487537473</c:v>
                </c:pt>
                <c:pt idx="7070">
                  <c:v>33.80688406260424</c:v>
                </c:pt>
                <c:pt idx="7071">
                  <c:v>33.806949167996052</c:v>
                </c:pt>
                <c:pt idx="7072">
                  <c:v>33.807236918793905</c:v>
                </c:pt>
                <c:pt idx="7073">
                  <c:v>33.807511679388533</c:v>
                </c:pt>
                <c:pt idx="7074">
                  <c:v>33.807819986006002</c:v>
                </c:pt>
                <c:pt idx="7075">
                  <c:v>33.808130159639248</c:v>
                </c:pt>
                <c:pt idx="7076">
                  <c:v>33.808358187070908</c:v>
                </c:pt>
                <c:pt idx="7077">
                  <c:v>33.808487612218713</c:v>
                </c:pt>
                <c:pt idx="7078">
                  <c:v>33.809287454495561</c:v>
                </c:pt>
                <c:pt idx="7079">
                  <c:v>33.809479417577208</c:v>
                </c:pt>
                <c:pt idx="7080">
                  <c:v>33.809518074131574</c:v>
                </c:pt>
                <c:pt idx="7081">
                  <c:v>33.810125257684945</c:v>
                </c:pt>
                <c:pt idx="7082">
                  <c:v>33.810594342345311</c:v>
                </c:pt>
                <c:pt idx="7083">
                  <c:v>33.811115132484751</c:v>
                </c:pt>
                <c:pt idx="7084">
                  <c:v>33.811460785191102</c:v>
                </c:pt>
                <c:pt idx="7085">
                  <c:v>33.811595072288227</c:v>
                </c:pt>
                <c:pt idx="7086">
                  <c:v>33.81160328464064</c:v>
                </c:pt>
                <c:pt idx="7087">
                  <c:v>33.812252344184841</c:v>
                </c:pt>
                <c:pt idx="7088">
                  <c:v>33.812401310334309</c:v>
                </c:pt>
                <c:pt idx="7089">
                  <c:v>33.812716343694547</c:v>
                </c:pt>
                <c:pt idx="7090">
                  <c:v>33.812783314036054</c:v>
                </c:pt>
                <c:pt idx="7091">
                  <c:v>33.8132908652711</c:v>
                </c:pt>
                <c:pt idx="7092">
                  <c:v>33.813293949737577</c:v>
                </c:pt>
                <c:pt idx="7093">
                  <c:v>33.813320608366539</c:v>
                </c:pt>
                <c:pt idx="7094">
                  <c:v>33.814234507364901</c:v>
                </c:pt>
                <c:pt idx="7095">
                  <c:v>33.814405886726185</c:v>
                </c:pt>
                <c:pt idx="7096">
                  <c:v>33.814427148965528</c:v>
                </c:pt>
                <c:pt idx="7097">
                  <c:v>33.814585157476586</c:v>
                </c:pt>
                <c:pt idx="7098">
                  <c:v>33.814647950447636</c:v>
                </c:pt>
                <c:pt idx="7099">
                  <c:v>33.815481518105841</c:v>
                </c:pt>
                <c:pt idx="7100">
                  <c:v>33.815975379629606</c:v>
                </c:pt>
                <c:pt idx="7101">
                  <c:v>33.81634851956678</c:v>
                </c:pt>
                <c:pt idx="7102">
                  <c:v>33.816941015641959</c:v>
                </c:pt>
                <c:pt idx="7103">
                  <c:v>33.816994352056199</c:v>
                </c:pt>
                <c:pt idx="7104">
                  <c:v>33.817205076653529</c:v>
                </c:pt>
                <c:pt idx="7105">
                  <c:v>33.817450429559393</c:v>
                </c:pt>
                <c:pt idx="7106">
                  <c:v>33.817573918024593</c:v>
                </c:pt>
                <c:pt idx="7107">
                  <c:v>33.817640742115834</c:v>
                </c:pt>
                <c:pt idx="7108">
                  <c:v>33.817876850183033</c:v>
                </c:pt>
                <c:pt idx="7109">
                  <c:v>33.818678091800841</c:v>
                </c:pt>
                <c:pt idx="7110">
                  <c:v>33.818906204079227</c:v>
                </c:pt>
                <c:pt idx="7111">
                  <c:v>33.818967318213083</c:v>
                </c:pt>
                <c:pt idx="7112">
                  <c:v>33.819376300062039</c:v>
                </c:pt>
                <c:pt idx="7113">
                  <c:v>33.819593106703493</c:v>
                </c:pt>
                <c:pt idx="7114">
                  <c:v>33.819657989276841</c:v>
                </c:pt>
                <c:pt idx="7115">
                  <c:v>33.819982971413104</c:v>
                </c:pt>
                <c:pt idx="7116">
                  <c:v>33.820268866992762</c:v>
                </c:pt>
                <c:pt idx="7117">
                  <c:v>33.820273690152192</c:v>
                </c:pt>
                <c:pt idx="7118">
                  <c:v>33.820705054122868</c:v>
                </c:pt>
                <c:pt idx="7119">
                  <c:v>33.820772090563949</c:v>
                </c:pt>
                <c:pt idx="7120">
                  <c:v>33.820808848577336</c:v>
                </c:pt>
                <c:pt idx="7121">
                  <c:v>33.820857741227599</c:v>
                </c:pt>
                <c:pt idx="7122">
                  <c:v>33.820968265591262</c:v>
                </c:pt>
                <c:pt idx="7123">
                  <c:v>33.821409441245187</c:v>
                </c:pt>
                <c:pt idx="7124">
                  <c:v>33.821804455118972</c:v>
                </c:pt>
                <c:pt idx="7125">
                  <c:v>33.821907418424836</c:v>
                </c:pt>
                <c:pt idx="7126">
                  <c:v>33.822021799584903</c:v>
                </c:pt>
                <c:pt idx="7127">
                  <c:v>33.822573064784123</c:v>
                </c:pt>
                <c:pt idx="7128">
                  <c:v>33.822605230313748</c:v>
                </c:pt>
                <c:pt idx="7129">
                  <c:v>33.82265779278697</c:v>
                </c:pt>
                <c:pt idx="7130">
                  <c:v>33.823210014639564</c:v>
                </c:pt>
                <c:pt idx="7131">
                  <c:v>33.823281434222736</c:v>
                </c:pt>
                <c:pt idx="7132">
                  <c:v>33.823675837084117</c:v>
                </c:pt>
                <c:pt idx="7133">
                  <c:v>33.824457193893004</c:v>
                </c:pt>
                <c:pt idx="7134">
                  <c:v>33.824595706023274</c:v>
                </c:pt>
                <c:pt idx="7135">
                  <c:v>33.824617930843658</c:v>
                </c:pt>
                <c:pt idx="7136">
                  <c:v>33.82503478020881</c:v>
                </c:pt>
                <c:pt idx="7137">
                  <c:v>33.825075544977523</c:v>
                </c:pt>
                <c:pt idx="7138">
                  <c:v>33.825377057722392</c:v>
                </c:pt>
                <c:pt idx="7139">
                  <c:v>33.825916598050952</c:v>
                </c:pt>
                <c:pt idx="7140">
                  <c:v>33.826436237123197</c:v>
                </c:pt>
                <c:pt idx="7141">
                  <c:v>33.826777705036562</c:v>
                </c:pt>
                <c:pt idx="7142">
                  <c:v>33.826866175689432</c:v>
                </c:pt>
                <c:pt idx="7143">
                  <c:v>33.827122040904079</c:v>
                </c:pt>
                <c:pt idx="7144">
                  <c:v>33.82741042479217</c:v>
                </c:pt>
                <c:pt idx="7145">
                  <c:v>33.827653235340044</c:v>
                </c:pt>
                <c:pt idx="7146">
                  <c:v>33.828390624104053</c:v>
                </c:pt>
                <c:pt idx="7147">
                  <c:v>33.828875745191432</c:v>
                </c:pt>
                <c:pt idx="7148">
                  <c:v>33.829314350546383</c:v>
                </c:pt>
                <c:pt idx="7149">
                  <c:v>33.8295958285983</c:v>
                </c:pt>
                <c:pt idx="7150">
                  <c:v>33.829858803489536</c:v>
                </c:pt>
                <c:pt idx="7151">
                  <c:v>33.83019795264692</c:v>
                </c:pt>
                <c:pt idx="7152">
                  <c:v>33.830289115378413</c:v>
                </c:pt>
                <c:pt idx="7153">
                  <c:v>33.830369602365622</c:v>
                </c:pt>
                <c:pt idx="7154">
                  <c:v>33.830399265723862</c:v>
                </c:pt>
                <c:pt idx="7155">
                  <c:v>33.830544096078697</c:v>
                </c:pt>
                <c:pt idx="7156">
                  <c:v>33.831218764811275</c:v>
                </c:pt>
                <c:pt idx="7157">
                  <c:v>33.831276450688158</c:v>
                </c:pt>
                <c:pt idx="7158">
                  <c:v>33.831592537116336</c:v>
                </c:pt>
                <c:pt idx="7159">
                  <c:v>33.831987769745446</c:v>
                </c:pt>
                <c:pt idx="7160">
                  <c:v>33.833031644179961</c:v>
                </c:pt>
                <c:pt idx="7161">
                  <c:v>33.833408625195993</c:v>
                </c:pt>
                <c:pt idx="7162">
                  <c:v>33.833480347186402</c:v>
                </c:pt>
                <c:pt idx="7163">
                  <c:v>33.833993105173633</c:v>
                </c:pt>
                <c:pt idx="7164">
                  <c:v>33.83479053436146</c:v>
                </c:pt>
                <c:pt idx="7165">
                  <c:v>33.834988873544617</c:v>
                </c:pt>
                <c:pt idx="7166">
                  <c:v>33.835037108158829</c:v>
                </c:pt>
                <c:pt idx="7167">
                  <c:v>33.835206194947013</c:v>
                </c:pt>
                <c:pt idx="7168">
                  <c:v>33.835425960459823</c:v>
                </c:pt>
                <c:pt idx="7169">
                  <c:v>33.835705773616027</c:v>
                </c:pt>
                <c:pt idx="7170">
                  <c:v>33.836009896120906</c:v>
                </c:pt>
                <c:pt idx="7171">
                  <c:v>33.836222500462952</c:v>
                </c:pt>
                <c:pt idx="7172">
                  <c:v>33.836363007666797</c:v>
                </c:pt>
                <c:pt idx="7173">
                  <c:v>33.836671032928216</c:v>
                </c:pt>
                <c:pt idx="7174">
                  <c:v>33.836877619179695</c:v>
                </c:pt>
                <c:pt idx="7175">
                  <c:v>33.837024156482066</c:v>
                </c:pt>
                <c:pt idx="7176">
                  <c:v>33.837250914177012</c:v>
                </c:pt>
                <c:pt idx="7177">
                  <c:v>33.837381776434327</c:v>
                </c:pt>
                <c:pt idx="7178">
                  <c:v>33.837488337418122</c:v>
                </c:pt>
                <c:pt idx="7179">
                  <c:v>33.837530052852344</c:v>
                </c:pt>
                <c:pt idx="7180">
                  <c:v>33.839450594925104</c:v>
                </c:pt>
                <c:pt idx="7181">
                  <c:v>33.839474558552986</c:v>
                </c:pt>
                <c:pt idx="7182">
                  <c:v>33.839885266205584</c:v>
                </c:pt>
                <c:pt idx="7183">
                  <c:v>33.840324156173928</c:v>
                </c:pt>
                <c:pt idx="7184">
                  <c:v>33.840561180711113</c:v>
                </c:pt>
                <c:pt idx="7185">
                  <c:v>33.840777856788399</c:v>
                </c:pt>
                <c:pt idx="7186">
                  <c:v>33.840914526931385</c:v>
                </c:pt>
                <c:pt idx="7187">
                  <c:v>33.841018813903041</c:v>
                </c:pt>
                <c:pt idx="7188">
                  <c:v>33.841998189567896</c:v>
                </c:pt>
                <c:pt idx="7189">
                  <c:v>33.842095838305887</c:v>
                </c:pt>
                <c:pt idx="7190">
                  <c:v>33.843281160589456</c:v>
                </c:pt>
                <c:pt idx="7191">
                  <c:v>33.844688847588941</c:v>
                </c:pt>
                <c:pt idx="7192">
                  <c:v>33.844757476338167</c:v>
                </c:pt>
                <c:pt idx="7193">
                  <c:v>33.846288235677584</c:v>
                </c:pt>
                <c:pt idx="7194">
                  <c:v>33.846732520884515</c:v>
                </c:pt>
                <c:pt idx="7195">
                  <c:v>33.846746229417001</c:v>
                </c:pt>
                <c:pt idx="7196">
                  <c:v>33.848138014067509</c:v>
                </c:pt>
                <c:pt idx="7197">
                  <c:v>33.848736417596754</c:v>
                </c:pt>
                <c:pt idx="7198">
                  <c:v>33.848815868917441</c:v>
                </c:pt>
                <c:pt idx="7199">
                  <c:v>33.849029636697253</c:v>
                </c:pt>
                <c:pt idx="7200">
                  <c:v>33.849348429536597</c:v>
                </c:pt>
                <c:pt idx="7201">
                  <c:v>33.849692963596226</c:v>
                </c:pt>
                <c:pt idx="7202">
                  <c:v>33.849852398069999</c:v>
                </c:pt>
                <c:pt idx="7203">
                  <c:v>33.850899450576726</c:v>
                </c:pt>
                <c:pt idx="7204">
                  <c:v>33.850915181565448</c:v>
                </c:pt>
                <c:pt idx="7205">
                  <c:v>33.851082155979569</c:v>
                </c:pt>
                <c:pt idx="7206">
                  <c:v>33.851104215825274</c:v>
                </c:pt>
                <c:pt idx="7207">
                  <c:v>33.851187955409031</c:v>
                </c:pt>
                <c:pt idx="7208">
                  <c:v>33.851788332482037</c:v>
                </c:pt>
                <c:pt idx="7209">
                  <c:v>33.85185200868726</c:v>
                </c:pt>
                <c:pt idx="7210">
                  <c:v>33.851884766934745</c:v>
                </c:pt>
                <c:pt idx="7211">
                  <c:v>33.852210493727277</c:v>
                </c:pt>
                <c:pt idx="7212">
                  <c:v>33.852254531669281</c:v>
                </c:pt>
                <c:pt idx="7213">
                  <c:v>33.852378200070113</c:v>
                </c:pt>
                <c:pt idx="7214">
                  <c:v>33.852722343997627</c:v>
                </c:pt>
                <c:pt idx="7215">
                  <c:v>33.852966404702798</c:v>
                </c:pt>
                <c:pt idx="7216">
                  <c:v>33.853791565032374</c:v>
                </c:pt>
                <c:pt idx="7217">
                  <c:v>33.853796722119533</c:v>
                </c:pt>
                <c:pt idx="7218">
                  <c:v>33.854661342451521</c:v>
                </c:pt>
                <c:pt idx="7219">
                  <c:v>33.854871405565191</c:v>
                </c:pt>
                <c:pt idx="7220">
                  <c:v>33.854923851553089</c:v>
                </c:pt>
                <c:pt idx="7221">
                  <c:v>33.85505298179244</c:v>
                </c:pt>
                <c:pt idx="7222">
                  <c:v>33.855230926106074</c:v>
                </c:pt>
                <c:pt idx="7223">
                  <c:v>33.855668848735519</c:v>
                </c:pt>
                <c:pt idx="7224">
                  <c:v>33.855839002695021</c:v>
                </c:pt>
                <c:pt idx="7225">
                  <c:v>33.855845404592735</c:v>
                </c:pt>
                <c:pt idx="7226">
                  <c:v>33.856192576173498</c:v>
                </c:pt>
                <c:pt idx="7227">
                  <c:v>33.857529774354703</c:v>
                </c:pt>
                <c:pt idx="7228">
                  <c:v>33.857801127525903</c:v>
                </c:pt>
                <c:pt idx="7229">
                  <c:v>33.857987581191999</c:v>
                </c:pt>
                <c:pt idx="7230">
                  <c:v>33.858180565951308</c:v>
                </c:pt>
                <c:pt idx="7231">
                  <c:v>33.858304377293948</c:v>
                </c:pt>
                <c:pt idx="7232">
                  <c:v>33.858423244197091</c:v>
                </c:pt>
                <c:pt idx="7233">
                  <c:v>33.858533653406013</c:v>
                </c:pt>
                <c:pt idx="7234">
                  <c:v>33.858663114071028</c:v>
                </c:pt>
                <c:pt idx="7235">
                  <c:v>33.858831341314456</c:v>
                </c:pt>
                <c:pt idx="7236">
                  <c:v>33.85897269150739</c:v>
                </c:pt>
                <c:pt idx="7237">
                  <c:v>33.859128469768422</c:v>
                </c:pt>
                <c:pt idx="7238">
                  <c:v>33.859912224408205</c:v>
                </c:pt>
                <c:pt idx="7239">
                  <c:v>33.860340997867077</c:v>
                </c:pt>
                <c:pt idx="7240">
                  <c:v>33.860848240378736</c:v>
                </c:pt>
                <c:pt idx="7241">
                  <c:v>33.860953822161193</c:v>
                </c:pt>
                <c:pt idx="7242">
                  <c:v>33.861524962525877</c:v>
                </c:pt>
                <c:pt idx="7243">
                  <c:v>33.861608134144831</c:v>
                </c:pt>
                <c:pt idx="7244">
                  <c:v>33.861791778059221</c:v>
                </c:pt>
                <c:pt idx="7245">
                  <c:v>33.862023710700463</c:v>
                </c:pt>
                <c:pt idx="7246">
                  <c:v>33.862050560460155</c:v>
                </c:pt>
                <c:pt idx="7247">
                  <c:v>33.86208495060999</c:v>
                </c:pt>
                <c:pt idx="7248">
                  <c:v>33.862512521724931</c:v>
                </c:pt>
                <c:pt idx="7249">
                  <c:v>33.862807885904509</c:v>
                </c:pt>
                <c:pt idx="7250">
                  <c:v>33.863137059796593</c:v>
                </c:pt>
                <c:pt idx="7251">
                  <c:v>33.863264090432757</c:v>
                </c:pt>
                <c:pt idx="7252">
                  <c:v>33.863714331414556</c:v>
                </c:pt>
                <c:pt idx="7253">
                  <c:v>33.864237177595271</c:v>
                </c:pt>
                <c:pt idx="7254">
                  <c:v>33.864243263558876</c:v>
                </c:pt>
                <c:pt idx="7255">
                  <c:v>33.864303310284299</c:v>
                </c:pt>
                <c:pt idx="7256">
                  <c:v>33.864438198537812</c:v>
                </c:pt>
                <c:pt idx="7257">
                  <c:v>33.86475907614011</c:v>
                </c:pt>
                <c:pt idx="7258">
                  <c:v>33.864927547926754</c:v>
                </c:pt>
                <c:pt idx="7259">
                  <c:v>33.865200330434121</c:v>
                </c:pt>
                <c:pt idx="7260">
                  <c:v>33.86539801848167</c:v>
                </c:pt>
                <c:pt idx="7261">
                  <c:v>33.865912951652831</c:v>
                </c:pt>
                <c:pt idx="7262">
                  <c:v>33.865925879096316</c:v>
                </c:pt>
                <c:pt idx="7263">
                  <c:v>33.86611547147848</c:v>
                </c:pt>
                <c:pt idx="7264">
                  <c:v>33.86626087869702</c:v>
                </c:pt>
                <c:pt idx="7265">
                  <c:v>33.866908714394228</c:v>
                </c:pt>
                <c:pt idx="7266">
                  <c:v>33.868012408335012</c:v>
                </c:pt>
                <c:pt idx="7267">
                  <c:v>33.868371330550332</c:v>
                </c:pt>
                <c:pt idx="7268">
                  <c:v>33.868393706983497</c:v>
                </c:pt>
                <c:pt idx="7269">
                  <c:v>33.869058269848132</c:v>
                </c:pt>
                <c:pt idx="7270">
                  <c:v>33.86936310622486</c:v>
                </c:pt>
                <c:pt idx="7271">
                  <c:v>33.870124155331062</c:v>
                </c:pt>
                <c:pt idx="7272">
                  <c:v>33.870719081638882</c:v>
                </c:pt>
                <c:pt idx="7273">
                  <c:v>33.870754152972111</c:v>
                </c:pt>
                <c:pt idx="7274">
                  <c:v>33.871622868997797</c:v>
                </c:pt>
                <c:pt idx="7275">
                  <c:v>33.871963139861364</c:v>
                </c:pt>
                <c:pt idx="7276">
                  <c:v>33.872135336838504</c:v>
                </c:pt>
                <c:pt idx="7277">
                  <c:v>33.872331896011325</c:v>
                </c:pt>
                <c:pt idx="7278">
                  <c:v>33.872634845520103</c:v>
                </c:pt>
                <c:pt idx="7279">
                  <c:v>33.873172728578872</c:v>
                </c:pt>
                <c:pt idx="7280">
                  <c:v>33.873327063289324</c:v>
                </c:pt>
                <c:pt idx="7281">
                  <c:v>33.873791794979304</c:v>
                </c:pt>
                <c:pt idx="7282">
                  <c:v>33.874627507298541</c:v>
                </c:pt>
                <c:pt idx="7283">
                  <c:v>33.874748048094176</c:v>
                </c:pt>
                <c:pt idx="7284">
                  <c:v>33.874790725794014</c:v>
                </c:pt>
                <c:pt idx="7285">
                  <c:v>33.875096868957449</c:v>
                </c:pt>
                <c:pt idx="7286">
                  <c:v>33.875601768492672</c:v>
                </c:pt>
                <c:pt idx="7287">
                  <c:v>33.875701405278868</c:v>
                </c:pt>
                <c:pt idx="7288">
                  <c:v>33.875809795961395</c:v>
                </c:pt>
                <c:pt idx="7289">
                  <c:v>33.875834562929732</c:v>
                </c:pt>
                <c:pt idx="7290">
                  <c:v>33.876510093007695</c:v>
                </c:pt>
                <c:pt idx="7291">
                  <c:v>33.877461431515705</c:v>
                </c:pt>
                <c:pt idx="7292">
                  <c:v>33.87796208341949</c:v>
                </c:pt>
                <c:pt idx="7293">
                  <c:v>33.878088547453828</c:v>
                </c:pt>
                <c:pt idx="7294">
                  <c:v>33.878204174504603</c:v>
                </c:pt>
                <c:pt idx="7295">
                  <c:v>33.878691122016278</c:v>
                </c:pt>
                <c:pt idx="7296">
                  <c:v>33.879865430637821</c:v>
                </c:pt>
                <c:pt idx="7297">
                  <c:v>33.880260041693823</c:v>
                </c:pt>
                <c:pt idx="7298">
                  <c:v>33.880483652191856</c:v>
                </c:pt>
                <c:pt idx="7299">
                  <c:v>33.880820307324264</c:v>
                </c:pt>
                <c:pt idx="7300">
                  <c:v>33.881158417477209</c:v>
                </c:pt>
                <c:pt idx="7301">
                  <c:v>33.881578598353485</c:v>
                </c:pt>
                <c:pt idx="7302">
                  <c:v>33.881609503305882</c:v>
                </c:pt>
                <c:pt idx="7303">
                  <c:v>33.882057887207026</c:v>
                </c:pt>
                <c:pt idx="7304">
                  <c:v>33.882162294168715</c:v>
                </c:pt>
                <c:pt idx="7305">
                  <c:v>33.882583288034162</c:v>
                </c:pt>
                <c:pt idx="7306">
                  <c:v>33.883207323210542</c:v>
                </c:pt>
                <c:pt idx="7307">
                  <c:v>33.883207581286115</c:v>
                </c:pt>
                <c:pt idx="7308">
                  <c:v>33.883296200983942</c:v>
                </c:pt>
                <c:pt idx="7309">
                  <c:v>33.883512964858951</c:v>
                </c:pt>
                <c:pt idx="7310">
                  <c:v>33.883931933079708</c:v>
                </c:pt>
                <c:pt idx="7311">
                  <c:v>33.88457395569111</c:v>
                </c:pt>
                <c:pt idx="7312">
                  <c:v>33.885021870460939</c:v>
                </c:pt>
                <c:pt idx="7313">
                  <c:v>33.885347371760972</c:v>
                </c:pt>
                <c:pt idx="7314">
                  <c:v>33.885534546159853</c:v>
                </c:pt>
                <c:pt idx="7315">
                  <c:v>33.886008845514127</c:v>
                </c:pt>
                <c:pt idx="7316">
                  <c:v>33.886447948632089</c:v>
                </c:pt>
                <c:pt idx="7317">
                  <c:v>33.886672487167424</c:v>
                </c:pt>
                <c:pt idx="7318">
                  <c:v>33.8868006467046</c:v>
                </c:pt>
                <c:pt idx="7319">
                  <c:v>33.887208295707332</c:v>
                </c:pt>
                <c:pt idx="7320">
                  <c:v>33.887259016138998</c:v>
                </c:pt>
                <c:pt idx="7321">
                  <c:v>33.887271137126582</c:v>
                </c:pt>
                <c:pt idx="7322">
                  <c:v>33.887482775144228</c:v>
                </c:pt>
                <c:pt idx="7323">
                  <c:v>33.888205265750258</c:v>
                </c:pt>
                <c:pt idx="7324">
                  <c:v>33.889296552444073</c:v>
                </c:pt>
                <c:pt idx="7325">
                  <c:v>33.889395891505458</c:v>
                </c:pt>
                <c:pt idx="7326">
                  <c:v>33.889398845014441</c:v>
                </c:pt>
                <c:pt idx="7327">
                  <c:v>33.889720293714781</c:v>
                </c:pt>
                <c:pt idx="7328">
                  <c:v>33.889876803124707</c:v>
                </c:pt>
                <c:pt idx="7329">
                  <c:v>33.890280337849234</c:v>
                </c:pt>
                <c:pt idx="7330">
                  <c:v>33.890414246969904</c:v>
                </c:pt>
                <c:pt idx="7331">
                  <c:v>33.890518070329897</c:v>
                </c:pt>
                <c:pt idx="7332">
                  <c:v>33.890521793954719</c:v>
                </c:pt>
                <c:pt idx="7333">
                  <c:v>33.89114771818209</c:v>
                </c:pt>
                <c:pt idx="7334">
                  <c:v>33.891209291856718</c:v>
                </c:pt>
                <c:pt idx="7335">
                  <c:v>33.891834716273991</c:v>
                </c:pt>
                <c:pt idx="7336">
                  <c:v>33.89188971199404</c:v>
                </c:pt>
                <c:pt idx="7337">
                  <c:v>33.892087490441781</c:v>
                </c:pt>
                <c:pt idx="7338">
                  <c:v>33.892632775430961</c:v>
                </c:pt>
                <c:pt idx="7339">
                  <c:v>33.893914557114329</c:v>
                </c:pt>
                <c:pt idx="7340">
                  <c:v>33.894114927152387</c:v>
                </c:pt>
                <c:pt idx="7341">
                  <c:v>33.894219230389623</c:v>
                </c:pt>
                <c:pt idx="7342">
                  <c:v>33.89423814723505</c:v>
                </c:pt>
                <c:pt idx="7343">
                  <c:v>33.894942909502191</c:v>
                </c:pt>
                <c:pt idx="7344">
                  <c:v>33.895119307162076</c:v>
                </c:pt>
                <c:pt idx="7345">
                  <c:v>33.895658754303788</c:v>
                </c:pt>
                <c:pt idx="7346">
                  <c:v>33.89575684254806</c:v>
                </c:pt>
                <c:pt idx="7347">
                  <c:v>33.895907521788445</c:v>
                </c:pt>
                <c:pt idx="7348">
                  <c:v>33.896227706614603</c:v>
                </c:pt>
                <c:pt idx="7349">
                  <c:v>33.896456204905235</c:v>
                </c:pt>
                <c:pt idx="7350">
                  <c:v>33.896664841246164</c:v>
                </c:pt>
                <c:pt idx="7351">
                  <c:v>33.896741028208346</c:v>
                </c:pt>
                <c:pt idx="7352">
                  <c:v>33.896898235872612</c:v>
                </c:pt>
                <c:pt idx="7353">
                  <c:v>33.898271362662371</c:v>
                </c:pt>
                <c:pt idx="7354">
                  <c:v>33.898337001544704</c:v>
                </c:pt>
                <c:pt idx="7355">
                  <c:v>33.898664115705103</c:v>
                </c:pt>
                <c:pt idx="7356">
                  <c:v>33.898842874679808</c:v>
                </c:pt>
                <c:pt idx="7357">
                  <c:v>33.898972200715569</c:v>
                </c:pt>
                <c:pt idx="7358">
                  <c:v>33.899197127725941</c:v>
                </c:pt>
                <c:pt idx="7359">
                  <c:v>33.900576498529432</c:v>
                </c:pt>
                <c:pt idx="7360">
                  <c:v>33.901958019627756</c:v>
                </c:pt>
                <c:pt idx="7361">
                  <c:v>33.902466943094787</c:v>
                </c:pt>
                <c:pt idx="7362">
                  <c:v>33.902628858781405</c:v>
                </c:pt>
                <c:pt idx="7363">
                  <c:v>33.903044937039965</c:v>
                </c:pt>
                <c:pt idx="7364">
                  <c:v>33.903200287491075</c:v>
                </c:pt>
                <c:pt idx="7365">
                  <c:v>33.903814690781068</c:v>
                </c:pt>
                <c:pt idx="7366">
                  <c:v>33.903873207478142</c:v>
                </c:pt>
                <c:pt idx="7367">
                  <c:v>33.904106543939108</c:v>
                </c:pt>
                <c:pt idx="7368">
                  <c:v>33.9045896603565</c:v>
                </c:pt>
                <c:pt idx="7369">
                  <c:v>33.904870596286074</c:v>
                </c:pt>
                <c:pt idx="7370">
                  <c:v>33.905130821517872</c:v>
                </c:pt>
                <c:pt idx="7371">
                  <c:v>33.905194477846948</c:v>
                </c:pt>
                <c:pt idx="7372">
                  <c:v>33.90528891415957</c:v>
                </c:pt>
                <c:pt idx="7373">
                  <c:v>33.905345055394342</c:v>
                </c:pt>
                <c:pt idx="7374">
                  <c:v>33.905483833273465</c:v>
                </c:pt>
                <c:pt idx="7375">
                  <c:v>33.90559536339115</c:v>
                </c:pt>
                <c:pt idx="7376">
                  <c:v>33.906065245834171</c:v>
                </c:pt>
                <c:pt idx="7377">
                  <c:v>33.906346499282193</c:v>
                </c:pt>
                <c:pt idx="7378">
                  <c:v>33.906996492821477</c:v>
                </c:pt>
                <c:pt idx="7379">
                  <c:v>33.907484751843349</c:v>
                </c:pt>
                <c:pt idx="7380">
                  <c:v>33.907646827804719</c:v>
                </c:pt>
                <c:pt idx="7381">
                  <c:v>33.908653351535023</c:v>
                </c:pt>
                <c:pt idx="7382">
                  <c:v>33.909324315852551</c:v>
                </c:pt>
                <c:pt idx="7383">
                  <c:v>33.909357832777502</c:v>
                </c:pt>
                <c:pt idx="7384">
                  <c:v>33.90948980950197</c:v>
                </c:pt>
                <c:pt idx="7385">
                  <c:v>33.909692599607851</c:v>
                </c:pt>
                <c:pt idx="7386">
                  <c:v>33.909877832693233</c:v>
                </c:pt>
                <c:pt idx="7387">
                  <c:v>33.909908401394354</c:v>
                </c:pt>
                <c:pt idx="7388">
                  <c:v>33.909998760432686</c:v>
                </c:pt>
                <c:pt idx="7389">
                  <c:v>33.910115702381439</c:v>
                </c:pt>
                <c:pt idx="7390">
                  <c:v>33.910128628738299</c:v>
                </c:pt>
                <c:pt idx="7391">
                  <c:v>33.911061613890304</c:v>
                </c:pt>
                <c:pt idx="7392">
                  <c:v>33.911134691007526</c:v>
                </c:pt>
                <c:pt idx="7393">
                  <c:v>33.911369422862833</c:v>
                </c:pt>
                <c:pt idx="7394">
                  <c:v>33.911660044391212</c:v>
                </c:pt>
                <c:pt idx="7395">
                  <c:v>33.911675091317711</c:v>
                </c:pt>
                <c:pt idx="7396">
                  <c:v>33.911860336459256</c:v>
                </c:pt>
                <c:pt idx="7397">
                  <c:v>33.911891833753671</c:v>
                </c:pt>
                <c:pt idx="7398">
                  <c:v>33.912818636628593</c:v>
                </c:pt>
                <c:pt idx="7399">
                  <c:v>33.91288882619547</c:v>
                </c:pt>
                <c:pt idx="7400">
                  <c:v>33.913685588815412</c:v>
                </c:pt>
                <c:pt idx="7401">
                  <c:v>33.913831612800436</c:v>
                </c:pt>
                <c:pt idx="7402">
                  <c:v>33.913936820797517</c:v>
                </c:pt>
                <c:pt idx="7403">
                  <c:v>33.914278773765659</c:v>
                </c:pt>
                <c:pt idx="7404">
                  <c:v>33.915326455243836</c:v>
                </c:pt>
                <c:pt idx="7405">
                  <c:v>33.915561462754887</c:v>
                </c:pt>
                <c:pt idx="7406">
                  <c:v>33.915923220139618</c:v>
                </c:pt>
                <c:pt idx="7407">
                  <c:v>33.916415060104391</c:v>
                </c:pt>
                <c:pt idx="7408">
                  <c:v>33.917063239146721</c:v>
                </c:pt>
                <c:pt idx="7409">
                  <c:v>33.91722812216441</c:v>
                </c:pt>
                <c:pt idx="7410">
                  <c:v>33.917901866680324</c:v>
                </c:pt>
                <c:pt idx="7411">
                  <c:v>33.917919768001909</c:v>
                </c:pt>
                <c:pt idx="7412">
                  <c:v>33.918070838704764</c:v>
                </c:pt>
                <c:pt idx="7413">
                  <c:v>33.919171351096999</c:v>
                </c:pt>
                <c:pt idx="7414">
                  <c:v>33.919467440408539</c:v>
                </c:pt>
                <c:pt idx="7415">
                  <c:v>33.919484072097575</c:v>
                </c:pt>
                <c:pt idx="7416">
                  <c:v>33.920040726888104</c:v>
                </c:pt>
                <c:pt idx="7417">
                  <c:v>33.920170839215572</c:v>
                </c:pt>
                <c:pt idx="7418">
                  <c:v>33.920611477814944</c:v>
                </c:pt>
                <c:pt idx="7419">
                  <c:v>33.92085007937618</c:v>
                </c:pt>
                <c:pt idx="7420">
                  <c:v>33.920902733322166</c:v>
                </c:pt>
                <c:pt idx="7421">
                  <c:v>33.923018892110413</c:v>
                </c:pt>
                <c:pt idx="7422">
                  <c:v>33.923094107991155</c:v>
                </c:pt>
                <c:pt idx="7423">
                  <c:v>33.923114169478595</c:v>
                </c:pt>
                <c:pt idx="7424">
                  <c:v>33.923608528605456</c:v>
                </c:pt>
                <c:pt idx="7425">
                  <c:v>33.924024889694472</c:v>
                </c:pt>
                <c:pt idx="7426">
                  <c:v>33.924890661276905</c:v>
                </c:pt>
                <c:pt idx="7427">
                  <c:v>33.925320436420236</c:v>
                </c:pt>
                <c:pt idx="7428">
                  <c:v>33.925697231095015</c:v>
                </c:pt>
                <c:pt idx="7429">
                  <c:v>33.926292341703288</c:v>
                </c:pt>
                <c:pt idx="7430">
                  <c:v>33.926396389573235</c:v>
                </c:pt>
                <c:pt idx="7431">
                  <c:v>33.926504264954787</c:v>
                </c:pt>
                <c:pt idx="7432">
                  <c:v>33.926641694122452</c:v>
                </c:pt>
                <c:pt idx="7433">
                  <c:v>33.926769012936859</c:v>
                </c:pt>
                <c:pt idx="7434">
                  <c:v>33.927218098884609</c:v>
                </c:pt>
                <c:pt idx="7435">
                  <c:v>33.927259941787746</c:v>
                </c:pt>
                <c:pt idx="7436">
                  <c:v>33.927308541898121</c:v>
                </c:pt>
                <c:pt idx="7437">
                  <c:v>33.927522123402269</c:v>
                </c:pt>
                <c:pt idx="7438">
                  <c:v>33.927627372672653</c:v>
                </c:pt>
                <c:pt idx="7439">
                  <c:v>33.927835773574934</c:v>
                </c:pt>
                <c:pt idx="7440">
                  <c:v>33.928212006622168</c:v>
                </c:pt>
                <c:pt idx="7441">
                  <c:v>33.929661868015117</c:v>
                </c:pt>
                <c:pt idx="7442">
                  <c:v>33.929723005495688</c:v>
                </c:pt>
                <c:pt idx="7443">
                  <c:v>33.931349353266661</c:v>
                </c:pt>
                <c:pt idx="7444">
                  <c:v>33.931808737058674</c:v>
                </c:pt>
                <c:pt idx="7445">
                  <c:v>33.932272038588508</c:v>
                </c:pt>
                <c:pt idx="7446">
                  <c:v>33.932285060938064</c:v>
                </c:pt>
                <c:pt idx="7447">
                  <c:v>33.932585659309446</c:v>
                </c:pt>
                <c:pt idx="7448">
                  <c:v>33.932629210824409</c:v>
                </c:pt>
                <c:pt idx="7449">
                  <c:v>33.933045559043563</c:v>
                </c:pt>
                <c:pt idx="7450">
                  <c:v>33.933652488311161</c:v>
                </c:pt>
                <c:pt idx="7451">
                  <c:v>33.933696917464133</c:v>
                </c:pt>
                <c:pt idx="7452">
                  <c:v>33.934019688142108</c:v>
                </c:pt>
                <c:pt idx="7453">
                  <c:v>33.934104092525764</c:v>
                </c:pt>
                <c:pt idx="7454">
                  <c:v>33.935018079632485</c:v>
                </c:pt>
                <c:pt idx="7455">
                  <c:v>33.935096279570303</c:v>
                </c:pt>
                <c:pt idx="7456">
                  <c:v>33.935577642388736</c:v>
                </c:pt>
                <c:pt idx="7457">
                  <c:v>33.935821125234312</c:v>
                </c:pt>
                <c:pt idx="7458">
                  <c:v>33.935928680664126</c:v>
                </c:pt>
                <c:pt idx="7459">
                  <c:v>33.936638596197035</c:v>
                </c:pt>
                <c:pt idx="7460">
                  <c:v>33.937476855335824</c:v>
                </c:pt>
                <c:pt idx="7461">
                  <c:v>33.938302180941839</c:v>
                </c:pt>
                <c:pt idx="7462">
                  <c:v>33.938986213491923</c:v>
                </c:pt>
                <c:pt idx="7463">
                  <c:v>33.939250663450451</c:v>
                </c:pt>
                <c:pt idx="7464">
                  <c:v>33.939269805640471</c:v>
                </c:pt>
                <c:pt idx="7465">
                  <c:v>33.939327948682447</c:v>
                </c:pt>
                <c:pt idx="7466">
                  <c:v>33.940387540346322</c:v>
                </c:pt>
                <c:pt idx="7467">
                  <c:v>33.940741588542764</c:v>
                </c:pt>
                <c:pt idx="7468">
                  <c:v>33.941039752224178</c:v>
                </c:pt>
                <c:pt idx="7469">
                  <c:v>33.941271553391019</c:v>
                </c:pt>
                <c:pt idx="7470">
                  <c:v>33.941663385222959</c:v>
                </c:pt>
                <c:pt idx="7471">
                  <c:v>33.941962944006697</c:v>
                </c:pt>
                <c:pt idx="7472">
                  <c:v>33.942216653582506</c:v>
                </c:pt>
                <c:pt idx="7473">
                  <c:v>33.942265014074216</c:v>
                </c:pt>
                <c:pt idx="7474">
                  <c:v>33.942509304067059</c:v>
                </c:pt>
                <c:pt idx="7475">
                  <c:v>33.942562429733584</c:v>
                </c:pt>
                <c:pt idx="7476">
                  <c:v>33.943158460926782</c:v>
                </c:pt>
                <c:pt idx="7477">
                  <c:v>33.943731251789259</c:v>
                </c:pt>
                <c:pt idx="7478">
                  <c:v>33.94392226410524</c:v>
                </c:pt>
                <c:pt idx="7479">
                  <c:v>33.944567782594298</c:v>
                </c:pt>
                <c:pt idx="7480">
                  <c:v>33.944762478870636</c:v>
                </c:pt>
                <c:pt idx="7481">
                  <c:v>33.94576978491159</c:v>
                </c:pt>
                <c:pt idx="7482">
                  <c:v>33.946699495932606</c:v>
                </c:pt>
                <c:pt idx="7483">
                  <c:v>33.947238925204481</c:v>
                </c:pt>
                <c:pt idx="7484">
                  <c:v>33.947362253754306</c:v>
                </c:pt>
                <c:pt idx="7485">
                  <c:v>33.947696591268922</c:v>
                </c:pt>
                <c:pt idx="7486">
                  <c:v>33.948407305933024</c:v>
                </c:pt>
                <c:pt idx="7487">
                  <c:v>33.949019377560433</c:v>
                </c:pt>
                <c:pt idx="7488">
                  <c:v>33.949224911586285</c:v>
                </c:pt>
                <c:pt idx="7489">
                  <c:v>33.949226717918904</c:v>
                </c:pt>
                <c:pt idx="7490">
                  <c:v>33.949299696903353</c:v>
                </c:pt>
                <c:pt idx="7491">
                  <c:v>33.949708988729448</c:v>
                </c:pt>
                <c:pt idx="7492">
                  <c:v>33.949722191687762</c:v>
                </c:pt>
                <c:pt idx="7493">
                  <c:v>33.949833521813737</c:v>
                </c:pt>
                <c:pt idx="7494">
                  <c:v>33.95003652701579</c:v>
                </c:pt>
                <c:pt idx="7495">
                  <c:v>33.950593773913432</c:v>
                </c:pt>
                <c:pt idx="7496">
                  <c:v>33.95069222655394</c:v>
                </c:pt>
                <c:pt idx="7497">
                  <c:v>33.951221650145143</c:v>
                </c:pt>
                <c:pt idx="7498">
                  <c:v>33.951252206056992</c:v>
                </c:pt>
                <c:pt idx="7499">
                  <c:v>33.951263557118438</c:v>
                </c:pt>
                <c:pt idx="7500">
                  <c:v>33.951454921310543</c:v>
                </c:pt>
                <c:pt idx="7501">
                  <c:v>33.951628620807874</c:v>
                </c:pt>
                <c:pt idx="7502">
                  <c:v>33.952128176012721</c:v>
                </c:pt>
                <c:pt idx="7503">
                  <c:v>33.952250914522317</c:v>
                </c:pt>
                <c:pt idx="7504">
                  <c:v>33.952276877176701</c:v>
                </c:pt>
                <c:pt idx="7505">
                  <c:v>33.952526666635578</c:v>
                </c:pt>
                <c:pt idx="7506">
                  <c:v>33.952632772991542</c:v>
                </c:pt>
                <c:pt idx="7507">
                  <c:v>33.953046726479016</c:v>
                </c:pt>
                <c:pt idx="7508">
                  <c:v>33.953721693056309</c:v>
                </c:pt>
                <c:pt idx="7509">
                  <c:v>33.953734397166109</c:v>
                </c:pt>
                <c:pt idx="7510">
                  <c:v>33.953826315996245</c:v>
                </c:pt>
                <c:pt idx="7511">
                  <c:v>33.953897627890179</c:v>
                </c:pt>
                <c:pt idx="7512">
                  <c:v>33.953973117486825</c:v>
                </c:pt>
                <c:pt idx="7513">
                  <c:v>33.954345465873814</c:v>
                </c:pt>
                <c:pt idx="7514">
                  <c:v>33.954722002280903</c:v>
                </c:pt>
                <c:pt idx="7515">
                  <c:v>33.954832982609346</c:v>
                </c:pt>
                <c:pt idx="7516">
                  <c:v>33.955178485705751</c:v>
                </c:pt>
                <c:pt idx="7517">
                  <c:v>33.95557805491088</c:v>
                </c:pt>
                <c:pt idx="7518">
                  <c:v>33.956281659811175</c:v>
                </c:pt>
                <c:pt idx="7519">
                  <c:v>33.956860620605461</c:v>
                </c:pt>
                <c:pt idx="7520">
                  <c:v>33.956941322157292</c:v>
                </c:pt>
                <c:pt idx="7521">
                  <c:v>33.957118091955913</c:v>
                </c:pt>
                <c:pt idx="7522">
                  <c:v>33.95729423805394</c:v>
                </c:pt>
                <c:pt idx="7523">
                  <c:v>33.957415519424266</c:v>
                </c:pt>
                <c:pt idx="7524">
                  <c:v>33.957429290517439</c:v>
                </c:pt>
                <c:pt idx="7525">
                  <c:v>33.958384899450188</c:v>
                </c:pt>
                <c:pt idx="7526">
                  <c:v>33.958573618770345</c:v>
                </c:pt>
                <c:pt idx="7527">
                  <c:v>33.959626008158587</c:v>
                </c:pt>
                <c:pt idx="7528">
                  <c:v>33.960078646174594</c:v>
                </c:pt>
                <c:pt idx="7529">
                  <c:v>33.960918889072737</c:v>
                </c:pt>
                <c:pt idx="7530">
                  <c:v>33.96110384471578</c:v>
                </c:pt>
                <c:pt idx="7531">
                  <c:v>33.961326821597559</c:v>
                </c:pt>
                <c:pt idx="7532">
                  <c:v>33.961524443147013</c:v>
                </c:pt>
                <c:pt idx="7533">
                  <c:v>33.961966400427457</c:v>
                </c:pt>
                <c:pt idx="7534">
                  <c:v>33.962287216027299</c:v>
                </c:pt>
                <c:pt idx="7535">
                  <c:v>33.962410824881161</c:v>
                </c:pt>
                <c:pt idx="7536">
                  <c:v>33.962508202593767</c:v>
                </c:pt>
                <c:pt idx="7537">
                  <c:v>33.963110542069167</c:v>
                </c:pt>
                <c:pt idx="7538">
                  <c:v>33.963827298754552</c:v>
                </c:pt>
                <c:pt idx="7539">
                  <c:v>33.963849204090444</c:v>
                </c:pt>
                <c:pt idx="7540">
                  <c:v>33.964023310982732</c:v>
                </c:pt>
                <c:pt idx="7541">
                  <c:v>33.964497015116365</c:v>
                </c:pt>
                <c:pt idx="7542">
                  <c:v>33.964818075076977</c:v>
                </c:pt>
                <c:pt idx="7543">
                  <c:v>33.964840228823817</c:v>
                </c:pt>
                <c:pt idx="7544">
                  <c:v>33.964966620812902</c:v>
                </c:pt>
                <c:pt idx="7545">
                  <c:v>33.965106331960165</c:v>
                </c:pt>
                <c:pt idx="7546">
                  <c:v>33.965118059000993</c:v>
                </c:pt>
                <c:pt idx="7547">
                  <c:v>33.967306211574687</c:v>
                </c:pt>
                <c:pt idx="7548">
                  <c:v>33.968094889731802</c:v>
                </c:pt>
                <c:pt idx="7549">
                  <c:v>33.969287696970611</c:v>
                </c:pt>
                <c:pt idx="7550">
                  <c:v>33.969325591242786</c:v>
                </c:pt>
                <c:pt idx="7551">
                  <c:v>33.9697374996272</c:v>
                </c:pt>
                <c:pt idx="7552">
                  <c:v>33.97089914333975</c:v>
                </c:pt>
                <c:pt idx="7553">
                  <c:v>33.971760167111952</c:v>
                </c:pt>
                <c:pt idx="7554">
                  <c:v>33.971824733067052</c:v>
                </c:pt>
                <c:pt idx="7555">
                  <c:v>33.972429794805571</c:v>
                </c:pt>
                <c:pt idx="7556">
                  <c:v>33.97287348153737</c:v>
                </c:pt>
                <c:pt idx="7557">
                  <c:v>33.973641743073685</c:v>
                </c:pt>
                <c:pt idx="7558">
                  <c:v>33.974566836531572</c:v>
                </c:pt>
                <c:pt idx="7559">
                  <c:v>33.975060748422543</c:v>
                </c:pt>
                <c:pt idx="7560">
                  <c:v>33.97525828384952</c:v>
                </c:pt>
                <c:pt idx="7561">
                  <c:v>33.975293722571969</c:v>
                </c:pt>
                <c:pt idx="7562">
                  <c:v>33.975440798321451</c:v>
                </c:pt>
                <c:pt idx="7563">
                  <c:v>33.975900054557393</c:v>
                </c:pt>
                <c:pt idx="7564">
                  <c:v>33.976045337379077</c:v>
                </c:pt>
                <c:pt idx="7565">
                  <c:v>33.976517123586078</c:v>
                </c:pt>
                <c:pt idx="7566">
                  <c:v>33.976576876380918</c:v>
                </c:pt>
                <c:pt idx="7567">
                  <c:v>33.976758711990854</c:v>
                </c:pt>
                <c:pt idx="7568">
                  <c:v>33.976862763273097</c:v>
                </c:pt>
                <c:pt idx="7569">
                  <c:v>33.977482418944241</c:v>
                </c:pt>
                <c:pt idx="7570">
                  <c:v>33.977887449507413</c:v>
                </c:pt>
                <c:pt idx="7571">
                  <c:v>33.978034255159621</c:v>
                </c:pt>
                <c:pt idx="7572">
                  <c:v>33.978099248471466</c:v>
                </c:pt>
                <c:pt idx="7573">
                  <c:v>33.978143473729027</c:v>
                </c:pt>
                <c:pt idx="7574">
                  <c:v>33.978589976716762</c:v>
                </c:pt>
                <c:pt idx="7575">
                  <c:v>33.978627790256773</c:v>
                </c:pt>
                <c:pt idx="7576">
                  <c:v>33.978673854432657</c:v>
                </c:pt>
                <c:pt idx="7577">
                  <c:v>33.978773820141981</c:v>
                </c:pt>
                <c:pt idx="7578">
                  <c:v>33.978863508037207</c:v>
                </c:pt>
                <c:pt idx="7579">
                  <c:v>33.979229173811348</c:v>
                </c:pt>
                <c:pt idx="7580">
                  <c:v>33.979420048268359</c:v>
                </c:pt>
                <c:pt idx="7581">
                  <c:v>33.979681607127127</c:v>
                </c:pt>
                <c:pt idx="7582">
                  <c:v>33.979866091748612</c:v>
                </c:pt>
                <c:pt idx="7583">
                  <c:v>33.980100171930914</c:v>
                </c:pt>
                <c:pt idx="7584">
                  <c:v>33.98027277458948</c:v>
                </c:pt>
                <c:pt idx="7585">
                  <c:v>33.980274791081982</c:v>
                </c:pt>
                <c:pt idx="7586">
                  <c:v>33.980850464692764</c:v>
                </c:pt>
                <c:pt idx="7587">
                  <c:v>33.981233360467307</c:v>
                </c:pt>
                <c:pt idx="7588">
                  <c:v>33.981352645188124</c:v>
                </c:pt>
                <c:pt idx="7589">
                  <c:v>33.981652432242804</c:v>
                </c:pt>
                <c:pt idx="7590">
                  <c:v>33.982088445778032</c:v>
                </c:pt>
                <c:pt idx="7591">
                  <c:v>33.98339254533888</c:v>
                </c:pt>
                <c:pt idx="7592">
                  <c:v>33.984073488296211</c:v>
                </c:pt>
                <c:pt idx="7593">
                  <c:v>33.984139774437907</c:v>
                </c:pt>
                <c:pt idx="7594">
                  <c:v>33.98481776975035</c:v>
                </c:pt>
                <c:pt idx="7595">
                  <c:v>33.985232269005515</c:v>
                </c:pt>
                <c:pt idx="7596">
                  <c:v>33.985324928860145</c:v>
                </c:pt>
                <c:pt idx="7597">
                  <c:v>33.985610839340893</c:v>
                </c:pt>
                <c:pt idx="7598">
                  <c:v>33.985738475229994</c:v>
                </c:pt>
                <c:pt idx="7599">
                  <c:v>33.985759197413898</c:v>
                </c:pt>
                <c:pt idx="7600">
                  <c:v>33.985831860245987</c:v>
                </c:pt>
                <c:pt idx="7601">
                  <c:v>33.986229032673393</c:v>
                </c:pt>
                <c:pt idx="7602">
                  <c:v>33.986431034535954</c:v>
                </c:pt>
                <c:pt idx="7603">
                  <c:v>33.986471298684016</c:v>
                </c:pt>
                <c:pt idx="7604">
                  <c:v>33.986485434531971</c:v>
                </c:pt>
                <c:pt idx="7605">
                  <c:v>33.987126289164479</c:v>
                </c:pt>
                <c:pt idx="7606">
                  <c:v>33.987318672540233</c:v>
                </c:pt>
                <c:pt idx="7607">
                  <c:v>33.987970269949471</c:v>
                </c:pt>
                <c:pt idx="7608">
                  <c:v>33.988219166184486</c:v>
                </c:pt>
                <c:pt idx="7609">
                  <c:v>33.988348844739477</c:v>
                </c:pt>
                <c:pt idx="7610">
                  <c:v>33.988756418412649</c:v>
                </c:pt>
                <c:pt idx="7611">
                  <c:v>33.989379070067486</c:v>
                </c:pt>
                <c:pt idx="7612">
                  <c:v>33.98942437553908</c:v>
                </c:pt>
                <c:pt idx="7613">
                  <c:v>33.989882496187931</c:v>
                </c:pt>
                <c:pt idx="7614">
                  <c:v>33.990655786837976</c:v>
                </c:pt>
                <c:pt idx="7615">
                  <c:v>33.991572514927071</c:v>
                </c:pt>
                <c:pt idx="7616">
                  <c:v>33.992084282624504</c:v>
                </c:pt>
                <c:pt idx="7617">
                  <c:v>33.992166138234076</c:v>
                </c:pt>
                <c:pt idx="7618">
                  <c:v>33.99225229791638</c:v>
                </c:pt>
                <c:pt idx="7619">
                  <c:v>33.992366030740605</c:v>
                </c:pt>
                <c:pt idx="7620">
                  <c:v>33.992924505062298</c:v>
                </c:pt>
                <c:pt idx="7621">
                  <c:v>33.992957961950928</c:v>
                </c:pt>
                <c:pt idx="7622">
                  <c:v>33.993129540434758</c:v>
                </c:pt>
                <c:pt idx="7623">
                  <c:v>33.994432690708585</c:v>
                </c:pt>
                <c:pt idx="7624">
                  <c:v>33.995675018263441</c:v>
                </c:pt>
                <c:pt idx="7625">
                  <c:v>33.995996129676435</c:v>
                </c:pt>
                <c:pt idx="7626">
                  <c:v>33.996156246691754</c:v>
                </c:pt>
                <c:pt idx="7627">
                  <c:v>33.996663920277612</c:v>
                </c:pt>
                <c:pt idx="7628">
                  <c:v>33.998456049702902</c:v>
                </c:pt>
                <c:pt idx="7629">
                  <c:v>33.998461467561526</c:v>
                </c:pt>
                <c:pt idx="7630">
                  <c:v>33.998477436508118</c:v>
                </c:pt>
                <c:pt idx="7631">
                  <c:v>33.998574265774224</c:v>
                </c:pt>
                <c:pt idx="7632">
                  <c:v>33.998708125291401</c:v>
                </c:pt>
                <c:pt idx="7633">
                  <c:v>33.999237832355433</c:v>
                </c:pt>
                <c:pt idx="7634">
                  <c:v>33.999828393574845</c:v>
                </c:pt>
                <c:pt idx="7635">
                  <c:v>34.000267897217491</c:v>
                </c:pt>
                <c:pt idx="7636">
                  <c:v>34.000654742684169</c:v>
                </c:pt>
                <c:pt idx="7637">
                  <c:v>34.001059448919428</c:v>
                </c:pt>
                <c:pt idx="7638">
                  <c:v>34.001061092929291</c:v>
                </c:pt>
                <c:pt idx="7639">
                  <c:v>34.001243695461866</c:v>
                </c:pt>
                <c:pt idx="7640">
                  <c:v>34.001319964286125</c:v>
                </c:pt>
                <c:pt idx="7641">
                  <c:v>34.001384345051569</c:v>
                </c:pt>
                <c:pt idx="7642">
                  <c:v>34.001421487188544</c:v>
                </c:pt>
                <c:pt idx="7643">
                  <c:v>34.001768915379984</c:v>
                </c:pt>
                <c:pt idx="7644">
                  <c:v>34.001819588009205</c:v>
                </c:pt>
                <c:pt idx="7645">
                  <c:v>34.001845803381691</c:v>
                </c:pt>
                <c:pt idx="7646">
                  <c:v>34.001869779329596</c:v>
                </c:pt>
                <c:pt idx="7647">
                  <c:v>34.00207577222011</c:v>
                </c:pt>
                <c:pt idx="7648">
                  <c:v>34.002586090876527</c:v>
                </c:pt>
                <c:pt idx="7649">
                  <c:v>34.00290763264919</c:v>
                </c:pt>
                <c:pt idx="7650">
                  <c:v>34.003432674344559</c:v>
                </c:pt>
                <c:pt idx="7651">
                  <c:v>34.003440605546011</c:v>
                </c:pt>
                <c:pt idx="7652">
                  <c:v>34.003508081596742</c:v>
                </c:pt>
                <c:pt idx="7653">
                  <c:v>34.004222049704012</c:v>
                </c:pt>
                <c:pt idx="7654">
                  <c:v>34.004270870320411</c:v>
                </c:pt>
                <c:pt idx="7655">
                  <c:v>34.005152215559022</c:v>
                </c:pt>
                <c:pt idx="7656">
                  <c:v>34.00519436057197</c:v>
                </c:pt>
                <c:pt idx="7657">
                  <c:v>34.005251388511759</c:v>
                </c:pt>
                <c:pt idx="7658">
                  <c:v>34.005552090614856</c:v>
                </c:pt>
                <c:pt idx="7659">
                  <c:v>34.006569537030089</c:v>
                </c:pt>
                <c:pt idx="7660">
                  <c:v>34.008843566867469</c:v>
                </c:pt>
                <c:pt idx="7661">
                  <c:v>34.008891901317213</c:v>
                </c:pt>
                <c:pt idx="7662">
                  <c:v>34.009155476509534</c:v>
                </c:pt>
                <c:pt idx="7663">
                  <c:v>34.009453775478931</c:v>
                </c:pt>
                <c:pt idx="7664">
                  <c:v>34.009619537787501</c:v>
                </c:pt>
                <c:pt idx="7665">
                  <c:v>34.010240651172154</c:v>
                </c:pt>
                <c:pt idx="7666">
                  <c:v>34.010910820553143</c:v>
                </c:pt>
                <c:pt idx="7667">
                  <c:v>34.011314954745117</c:v>
                </c:pt>
                <c:pt idx="7668">
                  <c:v>34.011440836121459</c:v>
                </c:pt>
                <c:pt idx="7669">
                  <c:v>34.01176643179781</c:v>
                </c:pt>
                <c:pt idx="7670">
                  <c:v>34.01270291707047</c:v>
                </c:pt>
                <c:pt idx="7671">
                  <c:v>34.012916264322641</c:v>
                </c:pt>
                <c:pt idx="7672">
                  <c:v>34.013128436234879</c:v>
                </c:pt>
                <c:pt idx="7673">
                  <c:v>34.013368810637033</c:v>
                </c:pt>
                <c:pt idx="7674">
                  <c:v>34.013533959206129</c:v>
                </c:pt>
                <c:pt idx="7675">
                  <c:v>34.013745165286039</c:v>
                </c:pt>
                <c:pt idx="7676">
                  <c:v>34.014290254741617</c:v>
                </c:pt>
                <c:pt idx="7677">
                  <c:v>34.014676952033042</c:v>
                </c:pt>
                <c:pt idx="7678">
                  <c:v>34.014818834100929</c:v>
                </c:pt>
                <c:pt idx="7679">
                  <c:v>34.014948244647613</c:v>
                </c:pt>
                <c:pt idx="7680">
                  <c:v>34.015168564668954</c:v>
                </c:pt>
                <c:pt idx="7681">
                  <c:v>34.015521277972312</c:v>
                </c:pt>
                <c:pt idx="7682">
                  <c:v>34.015601993455974</c:v>
                </c:pt>
                <c:pt idx="7683">
                  <c:v>34.01568054549648</c:v>
                </c:pt>
                <c:pt idx="7684">
                  <c:v>34.015740291148028</c:v>
                </c:pt>
                <c:pt idx="7685">
                  <c:v>34.016127413755186</c:v>
                </c:pt>
                <c:pt idx="7686">
                  <c:v>34.01692818397548</c:v>
                </c:pt>
                <c:pt idx="7687">
                  <c:v>34.017136006497942</c:v>
                </c:pt>
                <c:pt idx="7688">
                  <c:v>34.017471894728416</c:v>
                </c:pt>
                <c:pt idx="7689">
                  <c:v>34.017733222453344</c:v>
                </c:pt>
                <c:pt idx="7690">
                  <c:v>34.017748880352499</c:v>
                </c:pt>
                <c:pt idx="7691">
                  <c:v>34.017844663719806</c:v>
                </c:pt>
                <c:pt idx="7692">
                  <c:v>34.018486300725826</c:v>
                </c:pt>
                <c:pt idx="7693">
                  <c:v>34.018561130259556</c:v>
                </c:pt>
                <c:pt idx="7694">
                  <c:v>34.019130183527196</c:v>
                </c:pt>
                <c:pt idx="7695">
                  <c:v>34.01913923105824</c:v>
                </c:pt>
                <c:pt idx="7696">
                  <c:v>34.019206477829137</c:v>
                </c:pt>
                <c:pt idx="7697">
                  <c:v>34.019819563898253</c:v>
                </c:pt>
                <c:pt idx="7698">
                  <c:v>34.021432701973893</c:v>
                </c:pt>
                <c:pt idx="7699">
                  <c:v>34.021543444926152</c:v>
                </c:pt>
                <c:pt idx="7700">
                  <c:v>34.021700179354141</c:v>
                </c:pt>
                <c:pt idx="7701">
                  <c:v>34.022181855944169</c:v>
                </c:pt>
                <c:pt idx="7702">
                  <c:v>34.022233206212185</c:v>
                </c:pt>
                <c:pt idx="7703">
                  <c:v>34.022604024118841</c:v>
                </c:pt>
                <c:pt idx="7704">
                  <c:v>34.022718792558109</c:v>
                </c:pt>
                <c:pt idx="7705">
                  <c:v>34.022889335722233</c:v>
                </c:pt>
                <c:pt idx="7706">
                  <c:v>34.023937199863965</c:v>
                </c:pt>
                <c:pt idx="7707">
                  <c:v>34.024790362682786</c:v>
                </c:pt>
                <c:pt idx="7708">
                  <c:v>34.024842460275877</c:v>
                </c:pt>
                <c:pt idx="7709">
                  <c:v>34.024981459106357</c:v>
                </c:pt>
                <c:pt idx="7710">
                  <c:v>34.027552613547712</c:v>
                </c:pt>
                <c:pt idx="7711">
                  <c:v>34.027560198129279</c:v>
                </c:pt>
                <c:pt idx="7712">
                  <c:v>34.028374692973784</c:v>
                </c:pt>
                <c:pt idx="7713">
                  <c:v>34.028847996952109</c:v>
                </c:pt>
                <c:pt idx="7714">
                  <c:v>34.029208456810842</c:v>
                </c:pt>
                <c:pt idx="7715">
                  <c:v>34.029285610353284</c:v>
                </c:pt>
                <c:pt idx="7716">
                  <c:v>34.029537256723721</c:v>
                </c:pt>
                <c:pt idx="7717">
                  <c:v>34.030674964559459</c:v>
                </c:pt>
                <c:pt idx="7718">
                  <c:v>34.030865630528091</c:v>
                </c:pt>
                <c:pt idx="7719">
                  <c:v>34.030924090215237</c:v>
                </c:pt>
                <c:pt idx="7720">
                  <c:v>34.031060241601509</c:v>
                </c:pt>
                <c:pt idx="7721">
                  <c:v>34.031229574280871</c:v>
                </c:pt>
                <c:pt idx="7722">
                  <c:v>34.031510167568825</c:v>
                </c:pt>
                <c:pt idx="7723">
                  <c:v>34.032064068063747</c:v>
                </c:pt>
                <c:pt idx="7724">
                  <c:v>34.032069621762773</c:v>
                </c:pt>
                <c:pt idx="7725">
                  <c:v>34.032138998949129</c:v>
                </c:pt>
                <c:pt idx="7726">
                  <c:v>34.032253790209843</c:v>
                </c:pt>
                <c:pt idx="7727">
                  <c:v>34.032760064150125</c:v>
                </c:pt>
                <c:pt idx="7728">
                  <c:v>34.032773425853527</c:v>
                </c:pt>
                <c:pt idx="7729">
                  <c:v>34.033116895746723</c:v>
                </c:pt>
                <c:pt idx="7730">
                  <c:v>34.033790681510034</c:v>
                </c:pt>
                <c:pt idx="7731">
                  <c:v>34.034078026930835</c:v>
                </c:pt>
                <c:pt idx="7732">
                  <c:v>34.034134647037966</c:v>
                </c:pt>
                <c:pt idx="7733">
                  <c:v>34.034428446178012</c:v>
                </c:pt>
                <c:pt idx="7734">
                  <c:v>34.034641520668593</c:v>
                </c:pt>
                <c:pt idx="7735">
                  <c:v>34.034938618750019</c:v>
                </c:pt>
                <c:pt idx="7736">
                  <c:v>34.035003274712039</c:v>
                </c:pt>
                <c:pt idx="7737">
                  <c:v>34.035041651911683</c:v>
                </c:pt>
                <c:pt idx="7738">
                  <c:v>34.035139104079192</c:v>
                </c:pt>
                <c:pt idx="7739">
                  <c:v>34.035212914392837</c:v>
                </c:pt>
                <c:pt idx="7740">
                  <c:v>34.035938219599657</c:v>
                </c:pt>
                <c:pt idx="7741">
                  <c:v>34.035980026639805</c:v>
                </c:pt>
                <c:pt idx="7742">
                  <c:v>34.036579652923237</c:v>
                </c:pt>
                <c:pt idx="7743">
                  <c:v>34.036689156103577</c:v>
                </c:pt>
                <c:pt idx="7744">
                  <c:v>34.036753796390244</c:v>
                </c:pt>
                <c:pt idx="7745">
                  <c:v>34.037377525833179</c:v>
                </c:pt>
                <c:pt idx="7746">
                  <c:v>34.037861684423056</c:v>
                </c:pt>
                <c:pt idx="7747">
                  <c:v>34.038512501597879</c:v>
                </c:pt>
                <c:pt idx="7748">
                  <c:v>34.038676288421954</c:v>
                </c:pt>
                <c:pt idx="7749">
                  <c:v>34.038996120678732</c:v>
                </c:pt>
                <c:pt idx="7750">
                  <c:v>34.040492294135134</c:v>
                </c:pt>
                <c:pt idx="7751">
                  <c:v>34.040843295574966</c:v>
                </c:pt>
                <c:pt idx="7752">
                  <c:v>34.041004316501116</c:v>
                </c:pt>
                <c:pt idx="7753">
                  <c:v>34.042029465183518</c:v>
                </c:pt>
                <c:pt idx="7754">
                  <c:v>34.042245963695954</c:v>
                </c:pt>
                <c:pt idx="7755">
                  <c:v>34.042390896851572</c:v>
                </c:pt>
                <c:pt idx="7756">
                  <c:v>34.043071397175645</c:v>
                </c:pt>
                <c:pt idx="7757">
                  <c:v>34.043861262720775</c:v>
                </c:pt>
                <c:pt idx="7758">
                  <c:v>34.044103174525276</c:v>
                </c:pt>
                <c:pt idx="7759">
                  <c:v>34.044636842238425</c:v>
                </c:pt>
                <c:pt idx="7760">
                  <c:v>34.044701187857434</c:v>
                </c:pt>
                <c:pt idx="7761">
                  <c:v>34.04474206594972</c:v>
                </c:pt>
                <c:pt idx="7762">
                  <c:v>34.045437370531474</c:v>
                </c:pt>
                <c:pt idx="7763">
                  <c:v>34.045699948831469</c:v>
                </c:pt>
                <c:pt idx="7764">
                  <c:v>34.046333078760355</c:v>
                </c:pt>
                <c:pt idx="7765">
                  <c:v>34.047147305292938</c:v>
                </c:pt>
                <c:pt idx="7766">
                  <c:v>34.047199863771212</c:v>
                </c:pt>
                <c:pt idx="7767">
                  <c:v>34.047547031291671</c:v>
                </c:pt>
                <c:pt idx="7768">
                  <c:v>34.047659024677202</c:v>
                </c:pt>
                <c:pt idx="7769">
                  <c:v>34.047676610570875</c:v>
                </c:pt>
                <c:pt idx="7770">
                  <c:v>34.048007506342699</c:v>
                </c:pt>
                <c:pt idx="7771">
                  <c:v>34.048088509579344</c:v>
                </c:pt>
                <c:pt idx="7772">
                  <c:v>34.048271497333019</c:v>
                </c:pt>
                <c:pt idx="7773">
                  <c:v>34.048437943497824</c:v>
                </c:pt>
                <c:pt idx="7774">
                  <c:v>34.048620605837165</c:v>
                </c:pt>
                <c:pt idx="7775">
                  <c:v>34.048675158622565</c:v>
                </c:pt>
                <c:pt idx="7776">
                  <c:v>34.048807160424275</c:v>
                </c:pt>
                <c:pt idx="7777">
                  <c:v>34.048836801405656</c:v>
                </c:pt>
                <c:pt idx="7778">
                  <c:v>34.048870960738235</c:v>
                </c:pt>
                <c:pt idx="7779">
                  <c:v>34.049145721100658</c:v>
                </c:pt>
                <c:pt idx="7780">
                  <c:v>34.049367749328837</c:v>
                </c:pt>
                <c:pt idx="7781">
                  <c:v>34.05016362503153</c:v>
                </c:pt>
                <c:pt idx="7782">
                  <c:v>34.05027849509991</c:v>
                </c:pt>
                <c:pt idx="7783">
                  <c:v>34.050398374002391</c:v>
                </c:pt>
                <c:pt idx="7784">
                  <c:v>34.050408420534836</c:v>
                </c:pt>
                <c:pt idx="7785">
                  <c:v>34.05099658150921</c:v>
                </c:pt>
                <c:pt idx="7786">
                  <c:v>34.051266726513433</c:v>
                </c:pt>
                <c:pt idx="7787">
                  <c:v>34.051499593078987</c:v>
                </c:pt>
                <c:pt idx="7788">
                  <c:v>34.05157591716933</c:v>
                </c:pt>
                <c:pt idx="7789">
                  <c:v>34.05189334349425</c:v>
                </c:pt>
                <c:pt idx="7790">
                  <c:v>34.052006138636209</c:v>
                </c:pt>
                <c:pt idx="7791">
                  <c:v>34.052338247840993</c:v>
                </c:pt>
                <c:pt idx="7792">
                  <c:v>34.052402120058822</c:v>
                </c:pt>
                <c:pt idx="7793">
                  <c:v>34.052907210233784</c:v>
                </c:pt>
                <c:pt idx="7794">
                  <c:v>34.053076519012365</c:v>
                </c:pt>
                <c:pt idx="7795">
                  <c:v>34.053768699866936</c:v>
                </c:pt>
                <c:pt idx="7796">
                  <c:v>34.053778690370031</c:v>
                </c:pt>
                <c:pt idx="7797">
                  <c:v>34.055164951641657</c:v>
                </c:pt>
                <c:pt idx="7798">
                  <c:v>34.055689043649679</c:v>
                </c:pt>
                <c:pt idx="7799">
                  <c:v>34.055803403581542</c:v>
                </c:pt>
                <c:pt idx="7800">
                  <c:v>34.056015861017222</c:v>
                </c:pt>
                <c:pt idx="7801">
                  <c:v>34.056920896332265</c:v>
                </c:pt>
                <c:pt idx="7802">
                  <c:v>34.056957545780982</c:v>
                </c:pt>
                <c:pt idx="7803">
                  <c:v>34.057278787451978</c:v>
                </c:pt>
                <c:pt idx="7804">
                  <c:v>34.05762637204478</c:v>
                </c:pt>
                <c:pt idx="7805">
                  <c:v>34.057651293270744</c:v>
                </c:pt>
                <c:pt idx="7806">
                  <c:v>34.057984276272727</c:v>
                </c:pt>
                <c:pt idx="7807">
                  <c:v>34.058011535960944</c:v>
                </c:pt>
                <c:pt idx="7808">
                  <c:v>34.058692765005873</c:v>
                </c:pt>
                <c:pt idx="7809">
                  <c:v>34.0587226621195</c:v>
                </c:pt>
                <c:pt idx="7810">
                  <c:v>34.059201723619161</c:v>
                </c:pt>
                <c:pt idx="7811">
                  <c:v>34.059452160343461</c:v>
                </c:pt>
                <c:pt idx="7812">
                  <c:v>34.059789668508259</c:v>
                </c:pt>
                <c:pt idx="7813">
                  <c:v>34.059875362384062</c:v>
                </c:pt>
                <c:pt idx="7814">
                  <c:v>34.059878563520542</c:v>
                </c:pt>
                <c:pt idx="7815">
                  <c:v>34.060084731659202</c:v>
                </c:pt>
                <c:pt idx="7816">
                  <c:v>34.060294450797208</c:v>
                </c:pt>
                <c:pt idx="7817">
                  <c:v>34.060924192509582</c:v>
                </c:pt>
                <c:pt idx="7818">
                  <c:v>34.060942648480101</c:v>
                </c:pt>
                <c:pt idx="7819">
                  <c:v>34.061127150526502</c:v>
                </c:pt>
                <c:pt idx="7820">
                  <c:v>34.061135327523303</c:v>
                </c:pt>
                <c:pt idx="7821">
                  <c:v>34.061611805489285</c:v>
                </c:pt>
                <c:pt idx="7822">
                  <c:v>34.061829213435324</c:v>
                </c:pt>
                <c:pt idx="7823">
                  <c:v>34.062142784698416</c:v>
                </c:pt>
                <c:pt idx="7824">
                  <c:v>34.062148221066735</c:v>
                </c:pt>
                <c:pt idx="7825">
                  <c:v>34.063370025474931</c:v>
                </c:pt>
                <c:pt idx="7826">
                  <c:v>34.063622757497747</c:v>
                </c:pt>
                <c:pt idx="7827">
                  <c:v>34.064060937048723</c:v>
                </c:pt>
                <c:pt idx="7828">
                  <c:v>34.064093544768767</c:v>
                </c:pt>
                <c:pt idx="7829">
                  <c:v>34.064663983311007</c:v>
                </c:pt>
                <c:pt idx="7830">
                  <c:v>34.065250457775271</c:v>
                </c:pt>
                <c:pt idx="7831">
                  <c:v>34.065799657496775</c:v>
                </c:pt>
                <c:pt idx="7832">
                  <c:v>34.066055786044537</c:v>
                </c:pt>
                <c:pt idx="7833">
                  <c:v>34.066057990849679</c:v>
                </c:pt>
                <c:pt idx="7834">
                  <c:v>34.066198085523709</c:v>
                </c:pt>
                <c:pt idx="7835">
                  <c:v>34.066233517210541</c:v>
                </c:pt>
                <c:pt idx="7836">
                  <c:v>34.066412744326897</c:v>
                </c:pt>
                <c:pt idx="7837">
                  <c:v>34.066454741829276</c:v>
                </c:pt>
                <c:pt idx="7838">
                  <c:v>34.066872514683403</c:v>
                </c:pt>
                <c:pt idx="7839">
                  <c:v>34.066918341161035</c:v>
                </c:pt>
                <c:pt idx="7840">
                  <c:v>34.066990031477545</c:v>
                </c:pt>
                <c:pt idx="7841">
                  <c:v>34.067382903027365</c:v>
                </c:pt>
                <c:pt idx="7842">
                  <c:v>34.067668615888394</c:v>
                </c:pt>
                <c:pt idx="7843">
                  <c:v>34.068220522217267</c:v>
                </c:pt>
                <c:pt idx="7844">
                  <c:v>34.068299694990671</c:v>
                </c:pt>
                <c:pt idx="7845">
                  <c:v>34.068446003885285</c:v>
                </c:pt>
                <c:pt idx="7846">
                  <c:v>34.06899072988336</c:v>
                </c:pt>
                <c:pt idx="7847">
                  <c:v>34.069034744964824</c:v>
                </c:pt>
                <c:pt idx="7848">
                  <c:v>34.069809532233556</c:v>
                </c:pt>
                <c:pt idx="7849">
                  <c:v>34.0700105355603</c:v>
                </c:pt>
                <c:pt idx="7850">
                  <c:v>34.070216107429125</c:v>
                </c:pt>
                <c:pt idx="7851">
                  <c:v>34.070589414067136</c:v>
                </c:pt>
                <c:pt idx="7852">
                  <c:v>34.070935709126246</c:v>
                </c:pt>
                <c:pt idx="7853">
                  <c:v>34.07136296175419</c:v>
                </c:pt>
                <c:pt idx="7854">
                  <c:v>34.071429059751992</c:v>
                </c:pt>
                <c:pt idx="7855">
                  <c:v>34.071637451697271</c:v>
                </c:pt>
                <c:pt idx="7856">
                  <c:v>34.072333952618152</c:v>
                </c:pt>
                <c:pt idx="7857">
                  <c:v>34.072386273828016</c:v>
                </c:pt>
                <c:pt idx="7858">
                  <c:v>34.072432807846461</c:v>
                </c:pt>
                <c:pt idx="7859">
                  <c:v>34.074294857288969</c:v>
                </c:pt>
                <c:pt idx="7860">
                  <c:v>34.07477297729811</c:v>
                </c:pt>
                <c:pt idx="7861">
                  <c:v>34.074866777602288</c:v>
                </c:pt>
                <c:pt idx="7862">
                  <c:v>34.074882139227213</c:v>
                </c:pt>
                <c:pt idx="7863">
                  <c:v>34.075069044201967</c:v>
                </c:pt>
                <c:pt idx="7864">
                  <c:v>34.075559622954486</c:v>
                </c:pt>
                <c:pt idx="7865">
                  <c:v>34.075670340758705</c:v>
                </c:pt>
                <c:pt idx="7866">
                  <c:v>34.07718474782601</c:v>
                </c:pt>
                <c:pt idx="7867">
                  <c:v>34.077505971137342</c:v>
                </c:pt>
                <c:pt idx="7868">
                  <c:v>34.077555885122557</c:v>
                </c:pt>
                <c:pt idx="7869">
                  <c:v>34.077634181672892</c:v>
                </c:pt>
                <c:pt idx="7870">
                  <c:v>34.077972844214678</c:v>
                </c:pt>
                <c:pt idx="7871">
                  <c:v>34.078406922676287</c:v>
                </c:pt>
                <c:pt idx="7872">
                  <c:v>34.079290301740429</c:v>
                </c:pt>
                <c:pt idx="7873">
                  <c:v>34.079721727214846</c:v>
                </c:pt>
                <c:pt idx="7874">
                  <c:v>34.079764755751668</c:v>
                </c:pt>
                <c:pt idx="7875">
                  <c:v>34.079773933638975</c:v>
                </c:pt>
                <c:pt idx="7876">
                  <c:v>34.080725331870397</c:v>
                </c:pt>
                <c:pt idx="7877">
                  <c:v>34.08096555574938</c:v>
                </c:pt>
                <c:pt idx="7878">
                  <c:v>34.081010236817697</c:v>
                </c:pt>
                <c:pt idx="7879">
                  <c:v>34.082247697828819</c:v>
                </c:pt>
                <c:pt idx="7880">
                  <c:v>34.082265820208683</c:v>
                </c:pt>
                <c:pt idx="7881">
                  <c:v>34.082950408930131</c:v>
                </c:pt>
                <c:pt idx="7882">
                  <c:v>34.083241138384039</c:v>
                </c:pt>
                <c:pt idx="7883">
                  <c:v>34.08337087618073</c:v>
                </c:pt>
                <c:pt idx="7884">
                  <c:v>34.083561341976228</c:v>
                </c:pt>
                <c:pt idx="7885">
                  <c:v>34.084188847992472</c:v>
                </c:pt>
                <c:pt idx="7886">
                  <c:v>34.084330818274239</c:v>
                </c:pt>
                <c:pt idx="7887">
                  <c:v>34.085920428639483</c:v>
                </c:pt>
                <c:pt idx="7888">
                  <c:v>34.086720497906654</c:v>
                </c:pt>
                <c:pt idx="7889">
                  <c:v>34.086995626824901</c:v>
                </c:pt>
                <c:pt idx="7890">
                  <c:v>34.087251005953874</c:v>
                </c:pt>
                <c:pt idx="7891">
                  <c:v>34.088825667717849</c:v>
                </c:pt>
                <c:pt idx="7892">
                  <c:v>34.089191681304541</c:v>
                </c:pt>
                <c:pt idx="7893">
                  <c:v>34.089493084431389</c:v>
                </c:pt>
                <c:pt idx="7894">
                  <c:v>34.090193498864231</c:v>
                </c:pt>
                <c:pt idx="7895">
                  <c:v>34.090393210084002</c:v>
                </c:pt>
                <c:pt idx="7896">
                  <c:v>34.090950001388279</c:v>
                </c:pt>
                <c:pt idx="7897">
                  <c:v>34.091345359150864</c:v>
                </c:pt>
                <c:pt idx="7898">
                  <c:v>34.091662153314218</c:v>
                </c:pt>
                <c:pt idx="7899">
                  <c:v>34.091708358190779</c:v>
                </c:pt>
                <c:pt idx="7900">
                  <c:v>34.091851703226901</c:v>
                </c:pt>
                <c:pt idx="7901">
                  <c:v>34.091973135366153</c:v>
                </c:pt>
                <c:pt idx="7902">
                  <c:v>34.091988939177398</c:v>
                </c:pt>
                <c:pt idx="7903">
                  <c:v>34.091993847370766</c:v>
                </c:pt>
                <c:pt idx="7904">
                  <c:v>34.092032800470804</c:v>
                </c:pt>
                <c:pt idx="7905">
                  <c:v>34.092117356882696</c:v>
                </c:pt>
                <c:pt idx="7906">
                  <c:v>34.092910050567497</c:v>
                </c:pt>
                <c:pt idx="7907">
                  <c:v>34.093430107946595</c:v>
                </c:pt>
                <c:pt idx="7908">
                  <c:v>34.093553111576227</c:v>
                </c:pt>
                <c:pt idx="7909">
                  <c:v>34.094270496330601</c:v>
                </c:pt>
                <c:pt idx="7910">
                  <c:v>34.094295064752444</c:v>
                </c:pt>
                <c:pt idx="7911">
                  <c:v>34.094680921486471</c:v>
                </c:pt>
                <c:pt idx="7912">
                  <c:v>34.094791573419165</c:v>
                </c:pt>
                <c:pt idx="7913">
                  <c:v>34.095027315423799</c:v>
                </c:pt>
                <c:pt idx="7914">
                  <c:v>34.095144917451385</c:v>
                </c:pt>
                <c:pt idx="7915">
                  <c:v>34.095491479548443</c:v>
                </c:pt>
                <c:pt idx="7916">
                  <c:v>34.09551409145935</c:v>
                </c:pt>
                <c:pt idx="7917">
                  <c:v>34.095535103575735</c:v>
                </c:pt>
                <c:pt idx="7918">
                  <c:v>34.095582192044077</c:v>
                </c:pt>
                <c:pt idx="7919">
                  <c:v>34.095741352677543</c:v>
                </c:pt>
                <c:pt idx="7920">
                  <c:v>34.096085295711461</c:v>
                </c:pt>
                <c:pt idx="7921">
                  <c:v>34.096147342698721</c:v>
                </c:pt>
                <c:pt idx="7922">
                  <c:v>34.096432415320308</c:v>
                </c:pt>
                <c:pt idx="7923">
                  <c:v>34.097508190554869</c:v>
                </c:pt>
                <c:pt idx="7924">
                  <c:v>34.097675171017784</c:v>
                </c:pt>
                <c:pt idx="7925">
                  <c:v>34.098035416630978</c:v>
                </c:pt>
                <c:pt idx="7926">
                  <c:v>34.099223137890355</c:v>
                </c:pt>
                <c:pt idx="7927">
                  <c:v>34.099323620625363</c:v>
                </c:pt>
                <c:pt idx="7928">
                  <c:v>34.09968724722998</c:v>
                </c:pt>
                <c:pt idx="7929">
                  <c:v>34.099740093727249</c:v>
                </c:pt>
                <c:pt idx="7930">
                  <c:v>34.100191805420806</c:v>
                </c:pt>
                <c:pt idx="7931">
                  <c:v>34.101644880466665</c:v>
                </c:pt>
                <c:pt idx="7932">
                  <c:v>34.10168007335438</c:v>
                </c:pt>
                <c:pt idx="7933">
                  <c:v>34.101797504496346</c:v>
                </c:pt>
                <c:pt idx="7934">
                  <c:v>34.101922563806347</c:v>
                </c:pt>
                <c:pt idx="7935">
                  <c:v>34.102110537800698</c:v>
                </c:pt>
                <c:pt idx="7936">
                  <c:v>34.1021130420052</c:v>
                </c:pt>
                <c:pt idx="7937">
                  <c:v>34.102990024279045</c:v>
                </c:pt>
                <c:pt idx="7938">
                  <c:v>34.103213596343508</c:v>
                </c:pt>
                <c:pt idx="7939">
                  <c:v>34.103245495952827</c:v>
                </c:pt>
                <c:pt idx="7940">
                  <c:v>34.103439459694627</c:v>
                </c:pt>
                <c:pt idx="7941">
                  <c:v>34.103946394383698</c:v>
                </c:pt>
                <c:pt idx="7942">
                  <c:v>34.104440371306808</c:v>
                </c:pt>
                <c:pt idx="7943">
                  <c:v>34.105675060476202</c:v>
                </c:pt>
                <c:pt idx="7944">
                  <c:v>34.105739310408374</c:v>
                </c:pt>
                <c:pt idx="7945">
                  <c:v>34.10583577385772</c:v>
                </c:pt>
                <c:pt idx="7946">
                  <c:v>34.107751543182964</c:v>
                </c:pt>
                <c:pt idx="7947">
                  <c:v>34.107782000912067</c:v>
                </c:pt>
                <c:pt idx="7948">
                  <c:v>34.107796100125171</c:v>
                </c:pt>
                <c:pt idx="7949">
                  <c:v>34.10796831140285</c:v>
                </c:pt>
                <c:pt idx="7950">
                  <c:v>34.108153061908155</c:v>
                </c:pt>
                <c:pt idx="7951">
                  <c:v>34.108867607581558</c:v>
                </c:pt>
                <c:pt idx="7952">
                  <c:v>34.109174166616846</c:v>
                </c:pt>
                <c:pt idx="7953">
                  <c:v>34.109726009021173</c:v>
                </c:pt>
                <c:pt idx="7954">
                  <c:v>34.10981774227551</c:v>
                </c:pt>
                <c:pt idx="7955">
                  <c:v>34.110045200618522</c:v>
                </c:pt>
                <c:pt idx="7956">
                  <c:v>34.110181374553264</c:v>
                </c:pt>
                <c:pt idx="7957">
                  <c:v>34.110516249316476</c:v>
                </c:pt>
                <c:pt idx="7958">
                  <c:v>34.110885813092722</c:v>
                </c:pt>
                <c:pt idx="7959">
                  <c:v>34.111376398512583</c:v>
                </c:pt>
                <c:pt idx="7960">
                  <c:v>34.11185025885321</c:v>
                </c:pt>
                <c:pt idx="7961">
                  <c:v>34.112987223468913</c:v>
                </c:pt>
                <c:pt idx="7962">
                  <c:v>34.113149782201525</c:v>
                </c:pt>
                <c:pt idx="7963">
                  <c:v>34.113325571769188</c:v>
                </c:pt>
                <c:pt idx="7964">
                  <c:v>34.113562138242877</c:v>
                </c:pt>
                <c:pt idx="7965">
                  <c:v>34.113745794242121</c:v>
                </c:pt>
                <c:pt idx="7966">
                  <c:v>34.113776031626436</c:v>
                </c:pt>
                <c:pt idx="7967">
                  <c:v>34.11384328919884</c:v>
                </c:pt>
                <c:pt idx="7968">
                  <c:v>34.114104348729683</c:v>
                </c:pt>
                <c:pt idx="7969">
                  <c:v>34.114138325452124</c:v>
                </c:pt>
                <c:pt idx="7970">
                  <c:v>34.114178592750072</c:v>
                </c:pt>
                <c:pt idx="7971">
                  <c:v>34.114769637834307</c:v>
                </c:pt>
                <c:pt idx="7972">
                  <c:v>34.116004380391317</c:v>
                </c:pt>
                <c:pt idx="7973">
                  <c:v>34.116966751565315</c:v>
                </c:pt>
                <c:pt idx="7974">
                  <c:v>34.117585987115035</c:v>
                </c:pt>
                <c:pt idx="7975">
                  <c:v>34.117856943080469</c:v>
                </c:pt>
                <c:pt idx="7976">
                  <c:v>34.118076298913621</c:v>
                </c:pt>
                <c:pt idx="7977">
                  <c:v>34.118175716044682</c:v>
                </c:pt>
                <c:pt idx="7978">
                  <c:v>34.118608736970209</c:v>
                </c:pt>
                <c:pt idx="7979">
                  <c:v>34.118681879616297</c:v>
                </c:pt>
                <c:pt idx="7980">
                  <c:v>34.118810343193672</c:v>
                </c:pt>
                <c:pt idx="7981">
                  <c:v>34.118909732898317</c:v>
                </c:pt>
                <c:pt idx="7982">
                  <c:v>34.119005746936331</c:v>
                </c:pt>
                <c:pt idx="7983">
                  <c:v>34.119838233926046</c:v>
                </c:pt>
                <c:pt idx="7984">
                  <c:v>34.12069658000668</c:v>
                </c:pt>
                <c:pt idx="7985">
                  <c:v>34.12079686320638</c:v>
                </c:pt>
                <c:pt idx="7986">
                  <c:v>34.121056279588466</c:v>
                </c:pt>
                <c:pt idx="7987">
                  <c:v>34.121084552500264</c:v>
                </c:pt>
                <c:pt idx="7988">
                  <c:v>34.121898411453977</c:v>
                </c:pt>
                <c:pt idx="7989">
                  <c:v>34.122373518266102</c:v>
                </c:pt>
                <c:pt idx="7990">
                  <c:v>34.122785994417136</c:v>
                </c:pt>
                <c:pt idx="7991">
                  <c:v>34.124067086873936</c:v>
                </c:pt>
                <c:pt idx="7992">
                  <c:v>34.12412263067268</c:v>
                </c:pt>
                <c:pt idx="7993">
                  <c:v>34.124981730956982</c:v>
                </c:pt>
                <c:pt idx="7994">
                  <c:v>34.125291906620248</c:v>
                </c:pt>
                <c:pt idx="7995">
                  <c:v>34.125353547720437</c:v>
                </c:pt>
                <c:pt idx="7996">
                  <c:v>34.125392267576004</c:v>
                </c:pt>
                <c:pt idx="7997">
                  <c:v>34.125744269713657</c:v>
                </c:pt>
                <c:pt idx="7998">
                  <c:v>34.125915248018231</c:v>
                </c:pt>
                <c:pt idx="7999">
                  <c:v>34.125995510195281</c:v>
                </c:pt>
                <c:pt idx="8000">
                  <c:v>34.127939754590642</c:v>
                </c:pt>
                <c:pt idx="8001">
                  <c:v>34.12862685739281</c:v>
                </c:pt>
                <c:pt idx="8002">
                  <c:v>34.129182145752125</c:v>
                </c:pt>
                <c:pt idx="8003">
                  <c:v>34.129270187671992</c:v>
                </c:pt>
                <c:pt idx="8004">
                  <c:v>34.129489573117667</c:v>
                </c:pt>
                <c:pt idx="8005">
                  <c:v>34.129651539280985</c:v>
                </c:pt>
                <c:pt idx="8006">
                  <c:v>34.129783921838673</c:v>
                </c:pt>
                <c:pt idx="8007">
                  <c:v>34.130349412650688</c:v>
                </c:pt>
                <c:pt idx="8008">
                  <c:v>34.131073262112849</c:v>
                </c:pt>
                <c:pt idx="8009">
                  <c:v>34.131176567227001</c:v>
                </c:pt>
                <c:pt idx="8010">
                  <c:v>34.131263833246969</c:v>
                </c:pt>
                <c:pt idx="8011">
                  <c:v>34.13163821503953</c:v>
                </c:pt>
                <c:pt idx="8012">
                  <c:v>34.131950313476779</c:v>
                </c:pt>
                <c:pt idx="8013">
                  <c:v>34.132501198506027</c:v>
                </c:pt>
                <c:pt idx="8014">
                  <c:v>34.132504396893864</c:v>
                </c:pt>
                <c:pt idx="8015">
                  <c:v>34.13258633853129</c:v>
                </c:pt>
                <c:pt idx="8016">
                  <c:v>34.132757229285815</c:v>
                </c:pt>
                <c:pt idx="8017">
                  <c:v>34.133807538957747</c:v>
                </c:pt>
                <c:pt idx="8018">
                  <c:v>34.134071264629455</c:v>
                </c:pt>
                <c:pt idx="8019">
                  <c:v>34.134090223850038</c:v>
                </c:pt>
                <c:pt idx="8020">
                  <c:v>34.134155423161118</c:v>
                </c:pt>
                <c:pt idx="8021">
                  <c:v>34.134718750969263</c:v>
                </c:pt>
                <c:pt idx="8022">
                  <c:v>34.136201589803356</c:v>
                </c:pt>
                <c:pt idx="8023">
                  <c:v>34.13660647218282</c:v>
                </c:pt>
                <c:pt idx="8024">
                  <c:v>34.136710573403917</c:v>
                </c:pt>
                <c:pt idx="8025">
                  <c:v>34.136771389502563</c:v>
                </c:pt>
                <c:pt idx="8026">
                  <c:v>34.137122878953157</c:v>
                </c:pt>
                <c:pt idx="8027">
                  <c:v>34.137321741200488</c:v>
                </c:pt>
                <c:pt idx="8028">
                  <c:v>34.137586561436052</c:v>
                </c:pt>
                <c:pt idx="8029">
                  <c:v>34.138020863165572</c:v>
                </c:pt>
                <c:pt idx="8030">
                  <c:v>34.138275575577069</c:v>
                </c:pt>
                <c:pt idx="8031">
                  <c:v>34.138921600801517</c:v>
                </c:pt>
                <c:pt idx="8032">
                  <c:v>34.138949936939852</c:v>
                </c:pt>
                <c:pt idx="8033">
                  <c:v>34.139470210763392</c:v>
                </c:pt>
                <c:pt idx="8034">
                  <c:v>34.140615364802386</c:v>
                </c:pt>
                <c:pt idx="8035">
                  <c:v>34.140697936428296</c:v>
                </c:pt>
                <c:pt idx="8036">
                  <c:v>34.141807066802215</c:v>
                </c:pt>
                <c:pt idx="8037">
                  <c:v>34.141814792284798</c:v>
                </c:pt>
                <c:pt idx="8038">
                  <c:v>34.141878666880814</c:v>
                </c:pt>
                <c:pt idx="8039">
                  <c:v>34.142212683477624</c:v>
                </c:pt>
                <c:pt idx="8040">
                  <c:v>34.142610676422578</c:v>
                </c:pt>
                <c:pt idx="8041">
                  <c:v>34.142788217406576</c:v>
                </c:pt>
                <c:pt idx="8042">
                  <c:v>34.142793829917473</c:v>
                </c:pt>
                <c:pt idx="8043">
                  <c:v>34.143448162322173</c:v>
                </c:pt>
                <c:pt idx="8044">
                  <c:v>34.143649617738546</c:v>
                </c:pt>
                <c:pt idx="8045">
                  <c:v>34.143688905790633</c:v>
                </c:pt>
                <c:pt idx="8046">
                  <c:v>34.143883511659794</c:v>
                </c:pt>
                <c:pt idx="8047">
                  <c:v>34.143905723752667</c:v>
                </c:pt>
                <c:pt idx="8048">
                  <c:v>34.144100182738327</c:v>
                </c:pt>
                <c:pt idx="8049">
                  <c:v>34.144129530392952</c:v>
                </c:pt>
                <c:pt idx="8050">
                  <c:v>34.144208182611955</c:v>
                </c:pt>
                <c:pt idx="8051">
                  <c:v>34.144749816596132</c:v>
                </c:pt>
                <c:pt idx="8052">
                  <c:v>34.14479855059821</c:v>
                </c:pt>
                <c:pt idx="8053">
                  <c:v>34.144919153420965</c:v>
                </c:pt>
                <c:pt idx="8054">
                  <c:v>34.144957465484552</c:v>
                </c:pt>
                <c:pt idx="8055">
                  <c:v>34.145762230435928</c:v>
                </c:pt>
                <c:pt idx="8056">
                  <c:v>34.146408098584544</c:v>
                </c:pt>
                <c:pt idx="8057">
                  <c:v>34.146437568822094</c:v>
                </c:pt>
                <c:pt idx="8058">
                  <c:v>34.147230204090015</c:v>
                </c:pt>
                <c:pt idx="8059">
                  <c:v>34.147343553387763</c:v>
                </c:pt>
                <c:pt idx="8060">
                  <c:v>34.147865843806358</c:v>
                </c:pt>
                <c:pt idx="8061">
                  <c:v>34.149051839821077</c:v>
                </c:pt>
                <c:pt idx="8062">
                  <c:v>34.149148012985236</c:v>
                </c:pt>
                <c:pt idx="8063">
                  <c:v>34.149197698016479</c:v>
                </c:pt>
                <c:pt idx="8064">
                  <c:v>34.149466809583231</c:v>
                </c:pt>
                <c:pt idx="8065">
                  <c:v>34.149605119896265</c:v>
                </c:pt>
                <c:pt idx="8066">
                  <c:v>34.150949754937002</c:v>
                </c:pt>
                <c:pt idx="8067">
                  <c:v>34.151370292753256</c:v>
                </c:pt>
                <c:pt idx="8068">
                  <c:v>34.151804028776965</c:v>
                </c:pt>
                <c:pt idx="8069">
                  <c:v>34.151821321170814</c:v>
                </c:pt>
                <c:pt idx="8070">
                  <c:v>34.151848263108675</c:v>
                </c:pt>
                <c:pt idx="8071">
                  <c:v>34.152047581825173</c:v>
                </c:pt>
                <c:pt idx="8072">
                  <c:v>34.152323971609405</c:v>
                </c:pt>
                <c:pt idx="8073">
                  <c:v>34.152329828701468</c:v>
                </c:pt>
                <c:pt idx="8074">
                  <c:v>34.152337937114126</c:v>
                </c:pt>
                <c:pt idx="8075">
                  <c:v>34.15248351119358</c:v>
                </c:pt>
                <c:pt idx="8076">
                  <c:v>34.153187163155494</c:v>
                </c:pt>
                <c:pt idx="8077">
                  <c:v>34.153544573804716</c:v>
                </c:pt>
                <c:pt idx="8078">
                  <c:v>34.153771428674766</c:v>
                </c:pt>
                <c:pt idx="8079">
                  <c:v>34.153984394648681</c:v>
                </c:pt>
                <c:pt idx="8080">
                  <c:v>34.154134321698848</c:v>
                </c:pt>
                <c:pt idx="8081">
                  <c:v>34.15426888993089</c:v>
                </c:pt>
                <c:pt idx="8082">
                  <c:v>34.155300197404173</c:v>
                </c:pt>
                <c:pt idx="8083">
                  <c:v>34.155944119031254</c:v>
                </c:pt>
                <c:pt idx="8084">
                  <c:v>34.155983033749834</c:v>
                </c:pt>
                <c:pt idx="8085">
                  <c:v>34.156104690540047</c:v>
                </c:pt>
                <c:pt idx="8086">
                  <c:v>34.156111543834868</c:v>
                </c:pt>
                <c:pt idx="8087">
                  <c:v>34.156868566992948</c:v>
                </c:pt>
                <c:pt idx="8088">
                  <c:v>34.15720819932735</c:v>
                </c:pt>
                <c:pt idx="8089">
                  <c:v>34.158337099125539</c:v>
                </c:pt>
                <c:pt idx="8090">
                  <c:v>34.158584180191276</c:v>
                </c:pt>
                <c:pt idx="8091">
                  <c:v>34.158632574323946</c:v>
                </c:pt>
                <c:pt idx="8092">
                  <c:v>34.158768767139136</c:v>
                </c:pt>
                <c:pt idx="8093">
                  <c:v>34.159235312874152</c:v>
                </c:pt>
                <c:pt idx="8094">
                  <c:v>34.159267478208612</c:v>
                </c:pt>
                <c:pt idx="8095">
                  <c:v>34.159268731133324</c:v>
                </c:pt>
                <c:pt idx="8096">
                  <c:v>34.159380452980514</c:v>
                </c:pt>
                <c:pt idx="8097">
                  <c:v>34.159691975426497</c:v>
                </c:pt>
                <c:pt idx="8098">
                  <c:v>34.160482025942095</c:v>
                </c:pt>
                <c:pt idx="8099">
                  <c:v>34.160566490021665</c:v>
                </c:pt>
                <c:pt idx="8100">
                  <c:v>34.160771938920874</c:v>
                </c:pt>
                <c:pt idx="8101">
                  <c:v>34.161661852075056</c:v>
                </c:pt>
                <c:pt idx="8102">
                  <c:v>34.162862396690443</c:v>
                </c:pt>
                <c:pt idx="8103">
                  <c:v>34.16291449381616</c:v>
                </c:pt>
                <c:pt idx="8104">
                  <c:v>34.163568861099201</c:v>
                </c:pt>
                <c:pt idx="8105">
                  <c:v>34.163664421790564</c:v>
                </c:pt>
                <c:pt idx="8106">
                  <c:v>34.164345862494947</c:v>
                </c:pt>
                <c:pt idx="8107">
                  <c:v>34.164346249177882</c:v>
                </c:pt>
                <c:pt idx="8108">
                  <c:v>34.164594907298728</c:v>
                </c:pt>
                <c:pt idx="8109">
                  <c:v>34.165299840329546</c:v>
                </c:pt>
                <c:pt idx="8110">
                  <c:v>34.165504880917318</c:v>
                </c:pt>
                <c:pt idx="8111">
                  <c:v>34.165584157637483</c:v>
                </c:pt>
                <c:pt idx="8112">
                  <c:v>34.1658416098484</c:v>
                </c:pt>
                <c:pt idx="8113">
                  <c:v>34.166391163490118</c:v>
                </c:pt>
                <c:pt idx="8114">
                  <c:v>34.16764625827922</c:v>
                </c:pt>
                <c:pt idx="8115">
                  <c:v>34.168244494852715</c:v>
                </c:pt>
                <c:pt idx="8116">
                  <c:v>34.168598107479767</c:v>
                </c:pt>
                <c:pt idx="8117">
                  <c:v>34.168727927278695</c:v>
                </c:pt>
                <c:pt idx="8118">
                  <c:v>34.168750510241729</c:v>
                </c:pt>
                <c:pt idx="8119">
                  <c:v>34.169206708759759</c:v>
                </c:pt>
                <c:pt idx="8120">
                  <c:v>34.169674285841594</c:v>
                </c:pt>
                <c:pt idx="8121">
                  <c:v>34.170026912392075</c:v>
                </c:pt>
                <c:pt idx="8122">
                  <c:v>34.17034426439475</c:v>
                </c:pt>
                <c:pt idx="8123">
                  <c:v>34.170857219806472</c:v>
                </c:pt>
                <c:pt idx="8124">
                  <c:v>34.171778631219233</c:v>
                </c:pt>
                <c:pt idx="8125">
                  <c:v>34.172291008495087</c:v>
                </c:pt>
                <c:pt idx="8126">
                  <c:v>34.172496843881959</c:v>
                </c:pt>
                <c:pt idx="8127">
                  <c:v>34.172549724006977</c:v>
                </c:pt>
                <c:pt idx="8128">
                  <c:v>34.173726733586591</c:v>
                </c:pt>
                <c:pt idx="8129">
                  <c:v>34.174084753309096</c:v>
                </c:pt>
                <c:pt idx="8130">
                  <c:v>34.174566880135828</c:v>
                </c:pt>
                <c:pt idx="8131">
                  <c:v>34.176255885159378</c:v>
                </c:pt>
                <c:pt idx="8132">
                  <c:v>34.176456797727745</c:v>
                </c:pt>
                <c:pt idx="8133">
                  <c:v>34.176650281907939</c:v>
                </c:pt>
                <c:pt idx="8134">
                  <c:v>34.17669581884936</c:v>
                </c:pt>
                <c:pt idx="8135">
                  <c:v>34.176829796623537</c:v>
                </c:pt>
                <c:pt idx="8136">
                  <c:v>34.17697264160212</c:v>
                </c:pt>
                <c:pt idx="8137">
                  <c:v>34.177649880256084</c:v>
                </c:pt>
                <c:pt idx="8138">
                  <c:v>34.177687063713336</c:v>
                </c:pt>
                <c:pt idx="8139">
                  <c:v>34.177886455024499</c:v>
                </c:pt>
                <c:pt idx="8140">
                  <c:v>34.177926876313734</c:v>
                </c:pt>
                <c:pt idx="8141">
                  <c:v>34.178424876234644</c:v>
                </c:pt>
                <c:pt idx="8142">
                  <c:v>34.178734552621755</c:v>
                </c:pt>
                <c:pt idx="8143">
                  <c:v>34.178895525805807</c:v>
                </c:pt>
                <c:pt idx="8144">
                  <c:v>34.179282644118388</c:v>
                </c:pt>
                <c:pt idx="8145">
                  <c:v>34.179455082201457</c:v>
                </c:pt>
                <c:pt idx="8146">
                  <c:v>34.179657321165116</c:v>
                </c:pt>
                <c:pt idx="8147">
                  <c:v>34.179717043892907</c:v>
                </c:pt>
                <c:pt idx="8148">
                  <c:v>34.180300274875847</c:v>
                </c:pt>
                <c:pt idx="8149">
                  <c:v>34.18042573370829</c:v>
                </c:pt>
                <c:pt idx="8150">
                  <c:v>34.18062005956137</c:v>
                </c:pt>
                <c:pt idx="8151">
                  <c:v>34.180733100193578</c:v>
                </c:pt>
                <c:pt idx="8152">
                  <c:v>34.18080999136707</c:v>
                </c:pt>
                <c:pt idx="8153">
                  <c:v>34.181312008116215</c:v>
                </c:pt>
                <c:pt idx="8154">
                  <c:v>34.182137305143506</c:v>
                </c:pt>
                <c:pt idx="8155">
                  <c:v>34.182211185406992</c:v>
                </c:pt>
                <c:pt idx="8156">
                  <c:v>34.182398305951317</c:v>
                </c:pt>
                <c:pt idx="8157">
                  <c:v>34.18243551700963</c:v>
                </c:pt>
                <c:pt idx="8158">
                  <c:v>34.183065351943227</c:v>
                </c:pt>
                <c:pt idx="8159">
                  <c:v>34.183684608179625</c:v>
                </c:pt>
                <c:pt idx="8160">
                  <c:v>34.18570551900897</c:v>
                </c:pt>
                <c:pt idx="8161">
                  <c:v>34.185724233172962</c:v>
                </c:pt>
                <c:pt idx="8162">
                  <c:v>34.186066464818566</c:v>
                </c:pt>
                <c:pt idx="8163">
                  <c:v>34.186158747934982</c:v>
                </c:pt>
                <c:pt idx="8164">
                  <c:v>34.186180443841494</c:v>
                </c:pt>
                <c:pt idx="8165">
                  <c:v>34.186312543762632</c:v>
                </c:pt>
                <c:pt idx="8166">
                  <c:v>34.18644235727804</c:v>
                </c:pt>
                <c:pt idx="8167">
                  <c:v>34.187191390390545</c:v>
                </c:pt>
                <c:pt idx="8168">
                  <c:v>34.187320748538887</c:v>
                </c:pt>
                <c:pt idx="8169">
                  <c:v>34.188003000704335</c:v>
                </c:pt>
                <c:pt idx="8170">
                  <c:v>34.188737683110354</c:v>
                </c:pt>
                <c:pt idx="8171">
                  <c:v>34.188755146314406</c:v>
                </c:pt>
                <c:pt idx="8172">
                  <c:v>34.188988995211666</c:v>
                </c:pt>
                <c:pt idx="8173">
                  <c:v>34.189615682969126</c:v>
                </c:pt>
                <c:pt idx="8174">
                  <c:v>34.190682008628798</c:v>
                </c:pt>
                <c:pt idx="8175">
                  <c:v>34.191069168656874</c:v>
                </c:pt>
                <c:pt idx="8176">
                  <c:v>34.191260046093731</c:v>
                </c:pt>
                <c:pt idx="8177">
                  <c:v>34.191427477165085</c:v>
                </c:pt>
                <c:pt idx="8178">
                  <c:v>34.191528144980154</c:v>
                </c:pt>
                <c:pt idx="8179">
                  <c:v>34.192263100569924</c:v>
                </c:pt>
                <c:pt idx="8180">
                  <c:v>34.193017731968894</c:v>
                </c:pt>
                <c:pt idx="8181">
                  <c:v>34.193258326751398</c:v>
                </c:pt>
                <c:pt idx="8182">
                  <c:v>34.193701476108046</c:v>
                </c:pt>
                <c:pt idx="8183">
                  <c:v>34.193877113272904</c:v>
                </c:pt>
                <c:pt idx="8184">
                  <c:v>34.195605216107246</c:v>
                </c:pt>
                <c:pt idx="8185">
                  <c:v>34.196210624764447</c:v>
                </c:pt>
                <c:pt idx="8186">
                  <c:v>34.196572468104108</c:v>
                </c:pt>
                <c:pt idx="8187">
                  <c:v>34.196689831286093</c:v>
                </c:pt>
                <c:pt idx="8188">
                  <c:v>34.196720934555856</c:v>
                </c:pt>
                <c:pt idx="8189">
                  <c:v>34.196875004646508</c:v>
                </c:pt>
                <c:pt idx="8190">
                  <c:v>34.196896126992705</c:v>
                </c:pt>
                <c:pt idx="8191">
                  <c:v>34.197095140826654</c:v>
                </c:pt>
                <c:pt idx="8192">
                  <c:v>34.197657369098813</c:v>
                </c:pt>
                <c:pt idx="8193">
                  <c:v>34.197665463127542</c:v>
                </c:pt>
                <c:pt idx="8194">
                  <c:v>34.198023816473139</c:v>
                </c:pt>
                <c:pt idx="8195">
                  <c:v>34.198062280451147</c:v>
                </c:pt>
                <c:pt idx="8196">
                  <c:v>34.198224189577189</c:v>
                </c:pt>
                <c:pt idx="8197">
                  <c:v>34.198687206785593</c:v>
                </c:pt>
                <c:pt idx="8198">
                  <c:v>34.198707106524807</c:v>
                </c:pt>
                <c:pt idx="8199">
                  <c:v>34.198985366696746</c:v>
                </c:pt>
                <c:pt idx="8200">
                  <c:v>34.199300556828192</c:v>
                </c:pt>
                <c:pt idx="8201">
                  <c:v>34.199637647401239</c:v>
                </c:pt>
                <c:pt idx="8202">
                  <c:v>34.199872500070796</c:v>
                </c:pt>
                <c:pt idx="8203">
                  <c:v>34.200538836785526</c:v>
                </c:pt>
                <c:pt idx="8204">
                  <c:v>34.200918492359961</c:v>
                </c:pt>
                <c:pt idx="8205">
                  <c:v>34.201414924653832</c:v>
                </c:pt>
                <c:pt idx="8206">
                  <c:v>34.201470694930734</c:v>
                </c:pt>
                <c:pt idx="8207">
                  <c:v>34.201682970217888</c:v>
                </c:pt>
                <c:pt idx="8208">
                  <c:v>34.20199155349286</c:v>
                </c:pt>
                <c:pt idx="8209">
                  <c:v>34.202713168915267</c:v>
                </c:pt>
                <c:pt idx="8210">
                  <c:v>34.202841160189365</c:v>
                </c:pt>
                <c:pt idx="8211">
                  <c:v>34.203392560040925</c:v>
                </c:pt>
                <c:pt idx="8212">
                  <c:v>34.203547454142843</c:v>
                </c:pt>
                <c:pt idx="8213">
                  <c:v>34.203953154080082</c:v>
                </c:pt>
                <c:pt idx="8214">
                  <c:v>34.205181377100132</c:v>
                </c:pt>
                <c:pt idx="8215">
                  <c:v>34.205320186167398</c:v>
                </c:pt>
                <c:pt idx="8216">
                  <c:v>34.205721430149637</c:v>
                </c:pt>
                <c:pt idx="8217">
                  <c:v>34.206000794311279</c:v>
                </c:pt>
                <c:pt idx="8218">
                  <c:v>34.206469393618939</c:v>
                </c:pt>
                <c:pt idx="8219">
                  <c:v>34.2065996544613</c:v>
                </c:pt>
                <c:pt idx="8220">
                  <c:v>34.206645906061667</c:v>
                </c:pt>
                <c:pt idx="8221">
                  <c:v>34.206865828907098</c:v>
                </c:pt>
                <c:pt idx="8222">
                  <c:v>34.20750033564007</c:v>
                </c:pt>
                <c:pt idx="8223">
                  <c:v>34.208458215083283</c:v>
                </c:pt>
                <c:pt idx="8224">
                  <c:v>34.209544645073677</c:v>
                </c:pt>
                <c:pt idx="8225">
                  <c:v>34.209615763068861</c:v>
                </c:pt>
                <c:pt idx="8226">
                  <c:v>34.209768910911095</c:v>
                </c:pt>
                <c:pt idx="8227">
                  <c:v>34.210924395579447</c:v>
                </c:pt>
                <c:pt idx="8228">
                  <c:v>34.210967264817029</c:v>
                </c:pt>
                <c:pt idx="8229">
                  <c:v>34.211004406112131</c:v>
                </c:pt>
                <c:pt idx="8230">
                  <c:v>34.211736093676798</c:v>
                </c:pt>
                <c:pt idx="8231">
                  <c:v>34.211991328777124</c:v>
                </c:pt>
                <c:pt idx="8232">
                  <c:v>34.212144662881727</c:v>
                </c:pt>
                <c:pt idx="8233">
                  <c:v>34.212555126987446</c:v>
                </c:pt>
                <c:pt idx="8234">
                  <c:v>34.213412096447328</c:v>
                </c:pt>
                <c:pt idx="8235">
                  <c:v>34.214248397151998</c:v>
                </c:pt>
                <c:pt idx="8236">
                  <c:v>34.214513907643138</c:v>
                </c:pt>
                <c:pt idx="8237">
                  <c:v>34.21552369112635</c:v>
                </c:pt>
                <c:pt idx="8238">
                  <c:v>34.215628797070963</c:v>
                </c:pt>
                <c:pt idx="8239">
                  <c:v>34.215733649772325</c:v>
                </c:pt>
                <c:pt idx="8240">
                  <c:v>34.216168492869798</c:v>
                </c:pt>
                <c:pt idx="8241">
                  <c:v>34.216418214387929</c:v>
                </c:pt>
                <c:pt idx="8242">
                  <c:v>34.217076963861253</c:v>
                </c:pt>
                <c:pt idx="8243">
                  <c:v>34.217130813684157</c:v>
                </c:pt>
                <c:pt idx="8244">
                  <c:v>34.218202762042004</c:v>
                </c:pt>
                <c:pt idx="8245">
                  <c:v>34.21838630826516</c:v>
                </c:pt>
                <c:pt idx="8246">
                  <c:v>34.21841310739282</c:v>
                </c:pt>
                <c:pt idx="8247">
                  <c:v>34.219784451589042</c:v>
                </c:pt>
                <c:pt idx="8248">
                  <c:v>34.221959277822755</c:v>
                </c:pt>
                <c:pt idx="8249">
                  <c:v>34.222376924880919</c:v>
                </c:pt>
                <c:pt idx="8250">
                  <c:v>34.222599558945944</c:v>
                </c:pt>
                <c:pt idx="8251">
                  <c:v>34.222683533241359</c:v>
                </c:pt>
                <c:pt idx="8252">
                  <c:v>34.222944087605867</c:v>
                </c:pt>
                <c:pt idx="8253">
                  <c:v>34.223160854726387</c:v>
                </c:pt>
                <c:pt idx="8254">
                  <c:v>34.223211181572822</c:v>
                </c:pt>
                <c:pt idx="8255">
                  <c:v>34.223289510426731</c:v>
                </c:pt>
                <c:pt idx="8256">
                  <c:v>34.223481926697488</c:v>
                </c:pt>
                <c:pt idx="8257">
                  <c:v>34.224414888292671</c:v>
                </c:pt>
                <c:pt idx="8258">
                  <c:v>34.224569405432753</c:v>
                </c:pt>
                <c:pt idx="8259">
                  <c:v>34.224871199559615</c:v>
                </c:pt>
                <c:pt idx="8260">
                  <c:v>34.224964296550738</c:v>
                </c:pt>
                <c:pt idx="8261">
                  <c:v>34.225417953883131</c:v>
                </c:pt>
                <c:pt idx="8262">
                  <c:v>34.22548720314596</c:v>
                </c:pt>
                <c:pt idx="8263">
                  <c:v>34.2256106648165</c:v>
                </c:pt>
                <c:pt idx="8264">
                  <c:v>34.225708209095828</c:v>
                </c:pt>
                <c:pt idx="8265">
                  <c:v>34.225895805861441</c:v>
                </c:pt>
                <c:pt idx="8266">
                  <c:v>34.226087901147615</c:v>
                </c:pt>
                <c:pt idx="8267">
                  <c:v>34.226228952705</c:v>
                </c:pt>
                <c:pt idx="8268">
                  <c:v>34.226538913666687</c:v>
                </c:pt>
                <c:pt idx="8269">
                  <c:v>34.227031458275647</c:v>
                </c:pt>
                <c:pt idx="8270">
                  <c:v>34.227338016678019</c:v>
                </c:pt>
                <c:pt idx="8271">
                  <c:v>34.227531341057627</c:v>
                </c:pt>
                <c:pt idx="8272">
                  <c:v>34.227561653694949</c:v>
                </c:pt>
                <c:pt idx="8273">
                  <c:v>34.227665190951079</c:v>
                </c:pt>
                <c:pt idx="8274">
                  <c:v>34.22911367895653</c:v>
                </c:pt>
                <c:pt idx="8275">
                  <c:v>34.229592565602054</c:v>
                </c:pt>
                <c:pt idx="8276">
                  <c:v>34.230753023865908</c:v>
                </c:pt>
                <c:pt idx="8277">
                  <c:v>34.230913266603181</c:v>
                </c:pt>
                <c:pt idx="8278">
                  <c:v>34.230946788446644</c:v>
                </c:pt>
                <c:pt idx="8279">
                  <c:v>34.231566014152442</c:v>
                </c:pt>
                <c:pt idx="8280">
                  <c:v>34.232061962579799</c:v>
                </c:pt>
                <c:pt idx="8281">
                  <c:v>34.233030133570196</c:v>
                </c:pt>
                <c:pt idx="8282">
                  <c:v>34.233371071322615</c:v>
                </c:pt>
                <c:pt idx="8283">
                  <c:v>34.233400822513097</c:v>
                </c:pt>
                <c:pt idx="8284">
                  <c:v>34.234923167332362</c:v>
                </c:pt>
                <c:pt idx="8285">
                  <c:v>34.235180915071922</c:v>
                </c:pt>
                <c:pt idx="8286">
                  <c:v>34.235212250540343</c:v>
                </c:pt>
                <c:pt idx="8287">
                  <c:v>34.235243892469519</c:v>
                </c:pt>
                <c:pt idx="8288">
                  <c:v>34.236486007280071</c:v>
                </c:pt>
                <c:pt idx="8289">
                  <c:v>34.236626091704977</c:v>
                </c:pt>
                <c:pt idx="8290">
                  <c:v>34.237051789176078</c:v>
                </c:pt>
                <c:pt idx="8291">
                  <c:v>34.237097064439311</c:v>
                </c:pt>
                <c:pt idx="8292">
                  <c:v>34.23721814854715</c:v>
                </c:pt>
                <c:pt idx="8293">
                  <c:v>34.237418240947711</c:v>
                </c:pt>
                <c:pt idx="8294">
                  <c:v>34.237891634363081</c:v>
                </c:pt>
                <c:pt idx="8295">
                  <c:v>34.237911182248631</c:v>
                </c:pt>
                <c:pt idx="8296">
                  <c:v>34.238816530122151</c:v>
                </c:pt>
                <c:pt idx="8297">
                  <c:v>34.238875592838752</c:v>
                </c:pt>
                <c:pt idx="8298">
                  <c:v>34.239204848134491</c:v>
                </c:pt>
                <c:pt idx="8299">
                  <c:v>34.239282126430872</c:v>
                </c:pt>
                <c:pt idx="8300">
                  <c:v>34.239630678302433</c:v>
                </c:pt>
                <c:pt idx="8301">
                  <c:v>34.24023107433991</c:v>
                </c:pt>
                <c:pt idx="8302">
                  <c:v>34.240469312555589</c:v>
                </c:pt>
                <c:pt idx="8303">
                  <c:v>34.240606993867381</c:v>
                </c:pt>
                <c:pt idx="8304">
                  <c:v>34.241370925235138</c:v>
                </c:pt>
                <c:pt idx="8305">
                  <c:v>34.241856819075764</c:v>
                </c:pt>
                <c:pt idx="8306">
                  <c:v>34.242414318767679</c:v>
                </c:pt>
                <c:pt idx="8307">
                  <c:v>34.24263412463646</c:v>
                </c:pt>
                <c:pt idx="8308">
                  <c:v>34.242889172279668</c:v>
                </c:pt>
                <c:pt idx="8309">
                  <c:v>34.243268158713562</c:v>
                </c:pt>
                <c:pt idx="8310">
                  <c:v>34.243323991278189</c:v>
                </c:pt>
                <c:pt idx="8311">
                  <c:v>34.243554041746229</c:v>
                </c:pt>
                <c:pt idx="8312">
                  <c:v>34.243983362267649</c:v>
                </c:pt>
                <c:pt idx="8313">
                  <c:v>34.246397292232267</c:v>
                </c:pt>
                <c:pt idx="8314">
                  <c:v>34.246489394662326</c:v>
                </c:pt>
                <c:pt idx="8315">
                  <c:v>34.246528367092075</c:v>
                </c:pt>
                <c:pt idx="8316">
                  <c:v>34.246876180079049</c:v>
                </c:pt>
                <c:pt idx="8317">
                  <c:v>34.247102270894814</c:v>
                </c:pt>
                <c:pt idx="8318">
                  <c:v>34.247351152417011</c:v>
                </c:pt>
                <c:pt idx="8319">
                  <c:v>34.247390835328865</c:v>
                </c:pt>
                <c:pt idx="8320">
                  <c:v>34.247603769719952</c:v>
                </c:pt>
                <c:pt idx="8321">
                  <c:v>34.247868996911237</c:v>
                </c:pt>
                <c:pt idx="8322">
                  <c:v>34.248318373501398</c:v>
                </c:pt>
                <c:pt idx="8323">
                  <c:v>34.248324892597353</c:v>
                </c:pt>
                <c:pt idx="8324">
                  <c:v>34.248520635419311</c:v>
                </c:pt>
                <c:pt idx="8325">
                  <c:v>34.249694634286215</c:v>
                </c:pt>
                <c:pt idx="8326">
                  <c:v>34.249842985352423</c:v>
                </c:pt>
                <c:pt idx="8327">
                  <c:v>34.249948197919508</c:v>
                </c:pt>
                <c:pt idx="8328">
                  <c:v>34.250463953938713</c:v>
                </c:pt>
                <c:pt idx="8329">
                  <c:v>34.250530909711202</c:v>
                </c:pt>
                <c:pt idx="8330">
                  <c:v>34.250544531552599</c:v>
                </c:pt>
                <c:pt idx="8331">
                  <c:v>34.250675223641572</c:v>
                </c:pt>
                <c:pt idx="8332">
                  <c:v>34.250919312689128</c:v>
                </c:pt>
                <c:pt idx="8333">
                  <c:v>34.251008197412744</c:v>
                </c:pt>
                <c:pt idx="8334">
                  <c:v>34.251277872553061</c:v>
                </c:pt>
                <c:pt idx="8335">
                  <c:v>34.251570181719387</c:v>
                </c:pt>
                <c:pt idx="8336">
                  <c:v>34.252447120420875</c:v>
                </c:pt>
                <c:pt idx="8337">
                  <c:v>34.252951349941597</c:v>
                </c:pt>
                <c:pt idx="8338">
                  <c:v>34.25328484746688</c:v>
                </c:pt>
                <c:pt idx="8339">
                  <c:v>34.253729448293257</c:v>
                </c:pt>
                <c:pt idx="8340">
                  <c:v>34.254241874674328</c:v>
                </c:pt>
                <c:pt idx="8341">
                  <c:v>34.25426396002814</c:v>
                </c:pt>
                <c:pt idx="8342">
                  <c:v>34.255239116939649</c:v>
                </c:pt>
                <c:pt idx="8343">
                  <c:v>34.256183527650499</c:v>
                </c:pt>
                <c:pt idx="8344">
                  <c:v>34.256567071595491</c:v>
                </c:pt>
                <c:pt idx="8345">
                  <c:v>34.257662814327347</c:v>
                </c:pt>
                <c:pt idx="8346">
                  <c:v>34.257719287485955</c:v>
                </c:pt>
                <c:pt idx="8347">
                  <c:v>34.257776136368491</c:v>
                </c:pt>
                <c:pt idx="8348">
                  <c:v>34.259059932400049</c:v>
                </c:pt>
                <c:pt idx="8349">
                  <c:v>34.25912801352532</c:v>
                </c:pt>
                <c:pt idx="8350">
                  <c:v>34.259839304124426</c:v>
                </c:pt>
                <c:pt idx="8351">
                  <c:v>34.259995832660529</c:v>
                </c:pt>
                <c:pt idx="8352">
                  <c:v>34.260107448204643</c:v>
                </c:pt>
                <c:pt idx="8353">
                  <c:v>34.260477705214441</c:v>
                </c:pt>
                <c:pt idx="8354">
                  <c:v>34.260591582380307</c:v>
                </c:pt>
                <c:pt idx="8355">
                  <c:v>34.261053848824588</c:v>
                </c:pt>
                <c:pt idx="8356">
                  <c:v>34.261801041306185</c:v>
                </c:pt>
                <c:pt idx="8357">
                  <c:v>34.262434804714722</c:v>
                </c:pt>
                <c:pt idx="8358">
                  <c:v>34.262444363317677</c:v>
                </c:pt>
                <c:pt idx="8359">
                  <c:v>34.26290354804496</c:v>
                </c:pt>
                <c:pt idx="8360">
                  <c:v>34.263067315477521</c:v>
                </c:pt>
                <c:pt idx="8361">
                  <c:v>34.26338226273387</c:v>
                </c:pt>
                <c:pt idx="8362">
                  <c:v>34.263509548830804</c:v>
                </c:pt>
                <c:pt idx="8363">
                  <c:v>34.264110827898897</c:v>
                </c:pt>
                <c:pt idx="8364">
                  <c:v>34.26546924430874</c:v>
                </c:pt>
                <c:pt idx="8365">
                  <c:v>34.265540275403986</c:v>
                </c:pt>
                <c:pt idx="8366">
                  <c:v>34.265660645060855</c:v>
                </c:pt>
                <c:pt idx="8367">
                  <c:v>34.265795083847848</c:v>
                </c:pt>
                <c:pt idx="8368">
                  <c:v>34.26599390670755</c:v>
                </c:pt>
                <c:pt idx="8369">
                  <c:v>34.266154221278981</c:v>
                </c:pt>
                <c:pt idx="8370">
                  <c:v>34.266549801449457</c:v>
                </c:pt>
                <c:pt idx="8371">
                  <c:v>34.266581733758031</c:v>
                </c:pt>
                <c:pt idx="8372">
                  <c:v>34.266883275221609</c:v>
                </c:pt>
                <c:pt idx="8373">
                  <c:v>34.26729102398459</c:v>
                </c:pt>
                <c:pt idx="8374">
                  <c:v>34.267836187599144</c:v>
                </c:pt>
                <c:pt idx="8375">
                  <c:v>34.268128224592274</c:v>
                </c:pt>
                <c:pt idx="8376">
                  <c:v>34.268280276663575</c:v>
                </c:pt>
                <c:pt idx="8377">
                  <c:v>34.26834970261492</c:v>
                </c:pt>
                <c:pt idx="8378">
                  <c:v>34.268402207498617</c:v>
                </c:pt>
                <c:pt idx="8379">
                  <c:v>34.268459829560072</c:v>
                </c:pt>
                <c:pt idx="8380">
                  <c:v>34.268631993053972</c:v>
                </c:pt>
                <c:pt idx="8381">
                  <c:v>34.26875690590893</c:v>
                </c:pt>
                <c:pt idx="8382">
                  <c:v>34.270631231540982</c:v>
                </c:pt>
                <c:pt idx="8383">
                  <c:v>34.270963382816646</c:v>
                </c:pt>
                <c:pt idx="8384">
                  <c:v>34.27127264700848</c:v>
                </c:pt>
                <c:pt idx="8385">
                  <c:v>34.271375893854092</c:v>
                </c:pt>
                <c:pt idx="8386">
                  <c:v>34.27277860520622</c:v>
                </c:pt>
                <c:pt idx="8387">
                  <c:v>34.273600507947201</c:v>
                </c:pt>
                <c:pt idx="8388">
                  <c:v>34.274111469226568</c:v>
                </c:pt>
                <c:pt idx="8389">
                  <c:v>34.27483900883972</c:v>
                </c:pt>
                <c:pt idx="8390">
                  <c:v>34.275178435187954</c:v>
                </c:pt>
                <c:pt idx="8391">
                  <c:v>34.275977356166884</c:v>
                </c:pt>
                <c:pt idx="8392">
                  <c:v>34.276039580089702</c:v>
                </c:pt>
                <c:pt idx="8393">
                  <c:v>34.276251171650614</c:v>
                </c:pt>
                <c:pt idx="8394">
                  <c:v>34.277123837318847</c:v>
                </c:pt>
                <c:pt idx="8395">
                  <c:v>34.278213178932319</c:v>
                </c:pt>
                <c:pt idx="8396">
                  <c:v>34.278994788389127</c:v>
                </c:pt>
                <c:pt idx="8397">
                  <c:v>34.279262292703507</c:v>
                </c:pt>
                <c:pt idx="8398">
                  <c:v>34.28105984222168</c:v>
                </c:pt>
                <c:pt idx="8399">
                  <c:v>34.281684670296663</c:v>
                </c:pt>
                <c:pt idx="8400">
                  <c:v>34.2817161897012</c:v>
                </c:pt>
                <c:pt idx="8401">
                  <c:v>34.281733911637481</c:v>
                </c:pt>
                <c:pt idx="8402">
                  <c:v>34.282004986309794</c:v>
                </c:pt>
                <c:pt idx="8403">
                  <c:v>34.282240558700366</c:v>
                </c:pt>
                <c:pt idx="8404">
                  <c:v>34.282489356070975</c:v>
                </c:pt>
                <c:pt idx="8405">
                  <c:v>34.282999600445834</c:v>
                </c:pt>
                <c:pt idx="8406">
                  <c:v>34.283059533358042</c:v>
                </c:pt>
                <c:pt idx="8407">
                  <c:v>34.284200212439266</c:v>
                </c:pt>
                <c:pt idx="8408">
                  <c:v>34.284519503304402</c:v>
                </c:pt>
                <c:pt idx="8409">
                  <c:v>34.28452293015448</c:v>
                </c:pt>
                <c:pt idx="8410">
                  <c:v>34.285092437697294</c:v>
                </c:pt>
                <c:pt idx="8411">
                  <c:v>34.285606034763802</c:v>
                </c:pt>
                <c:pt idx="8412">
                  <c:v>34.28655406577969</c:v>
                </c:pt>
                <c:pt idx="8413">
                  <c:v>34.287327533939639</c:v>
                </c:pt>
                <c:pt idx="8414">
                  <c:v>34.287505319211533</c:v>
                </c:pt>
                <c:pt idx="8415">
                  <c:v>34.287599258079105</c:v>
                </c:pt>
                <c:pt idx="8416">
                  <c:v>34.288204935557289</c:v>
                </c:pt>
                <c:pt idx="8417">
                  <c:v>34.288261725592648</c:v>
                </c:pt>
                <c:pt idx="8418">
                  <c:v>34.288399451116803</c:v>
                </c:pt>
                <c:pt idx="8419">
                  <c:v>34.288799232372426</c:v>
                </c:pt>
                <c:pt idx="8420">
                  <c:v>34.289103962874783</c:v>
                </c:pt>
                <c:pt idx="8421">
                  <c:v>34.290153417001626</c:v>
                </c:pt>
                <c:pt idx="8422">
                  <c:v>34.290786135087323</c:v>
                </c:pt>
                <c:pt idx="8423">
                  <c:v>34.291422821001547</c:v>
                </c:pt>
                <c:pt idx="8424">
                  <c:v>34.29154269182785</c:v>
                </c:pt>
                <c:pt idx="8425">
                  <c:v>34.291811478847904</c:v>
                </c:pt>
                <c:pt idx="8426">
                  <c:v>34.292005677441153</c:v>
                </c:pt>
                <c:pt idx="8427">
                  <c:v>34.292142960233598</c:v>
                </c:pt>
                <c:pt idx="8428">
                  <c:v>34.292162805688363</c:v>
                </c:pt>
                <c:pt idx="8429">
                  <c:v>34.29256998768399</c:v>
                </c:pt>
                <c:pt idx="8430">
                  <c:v>34.292624163706364</c:v>
                </c:pt>
                <c:pt idx="8431">
                  <c:v>34.29298428655504</c:v>
                </c:pt>
                <c:pt idx="8432">
                  <c:v>34.293797112211841</c:v>
                </c:pt>
                <c:pt idx="8433">
                  <c:v>34.294210411965956</c:v>
                </c:pt>
                <c:pt idx="8434">
                  <c:v>34.295165116316198</c:v>
                </c:pt>
                <c:pt idx="8435">
                  <c:v>34.295359670289791</c:v>
                </c:pt>
                <c:pt idx="8436">
                  <c:v>34.296494518846956</c:v>
                </c:pt>
                <c:pt idx="8437">
                  <c:v>34.296616997812606</c:v>
                </c:pt>
                <c:pt idx="8438">
                  <c:v>34.298055726099335</c:v>
                </c:pt>
                <c:pt idx="8439">
                  <c:v>34.298656547105715</c:v>
                </c:pt>
                <c:pt idx="8440">
                  <c:v>34.298676120779916</c:v>
                </c:pt>
                <c:pt idx="8441">
                  <c:v>34.298693431631989</c:v>
                </c:pt>
                <c:pt idx="8442">
                  <c:v>34.298705495289084</c:v>
                </c:pt>
                <c:pt idx="8443">
                  <c:v>34.299113548214287</c:v>
                </c:pt>
                <c:pt idx="8444">
                  <c:v>34.299140981191869</c:v>
                </c:pt>
                <c:pt idx="8445">
                  <c:v>34.299764909778553</c:v>
                </c:pt>
                <c:pt idx="8446">
                  <c:v>34.300211689599806</c:v>
                </c:pt>
                <c:pt idx="8447">
                  <c:v>34.300276829652603</c:v>
                </c:pt>
                <c:pt idx="8448">
                  <c:v>34.301706671048315</c:v>
                </c:pt>
                <c:pt idx="8449">
                  <c:v>34.302425255114429</c:v>
                </c:pt>
                <c:pt idx="8450">
                  <c:v>34.30385395547092</c:v>
                </c:pt>
                <c:pt idx="8451">
                  <c:v>34.303911317756665</c:v>
                </c:pt>
                <c:pt idx="8452">
                  <c:v>34.303942994371077</c:v>
                </c:pt>
                <c:pt idx="8453">
                  <c:v>34.304469270315359</c:v>
                </c:pt>
                <c:pt idx="8454">
                  <c:v>34.304717636219067</c:v>
                </c:pt>
                <c:pt idx="8455">
                  <c:v>34.304735634975628</c:v>
                </c:pt>
                <c:pt idx="8456">
                  <c:v>34.305854370129104</c:v>
                </c:pt>
                <c:pt idx="8457">
                  <c:v>34.305916399376969</c:v>
                </c:pt>
                <c:pt idx="8458">
                  <c:v>34.306765064042438</c:v>
                </c:pt>
                <c:pt idx="8459">
                  <c:v>34.30697548079533</c:v>
                </c:pt>
                <c:pt idx="8460">
                  <c:v>34.307156498780898</c:v>
                </c:pt>
                <c:pt idx="8461">
                  <c:v>34.307719399317556</c:v>
                </c:pt>
                <c:pt idx="8462">
                  <c:v>34.308039442108807</c:v>
                </c:pt>
                <c:pt idx="8463">
                  <c:v>34.308304343712265</c:v>
                </c:pt>
                <c:pt idx="8464">
                  <c:v>34.308575821750466</c:v>
                </c:pt>
                <c:pt idx="8465">
                  <c:v>34.308764139347311</c:v>
                </c:pt>
                <c:pt idx="8466">
                  <c:v>34.308825547817875</c:v>
                </c:pt>
                <c:pt idx="8467">
                  <c:v>34.308902174932605</c:v>
                </c:pt>
                <c:pt idx="8468">
                  <c:v>34.309704540367065</c:v>
                </c:pt>
                <c:pt idx="8469">
                  <c:v>34.310140053123909</c:v>
                </c:pt>
                <c:pt idx="8470">
                  <c:v>34.310766922610142</c:v>
                </c:pt>
                <c:pt idx="8471">
                  <c:v>34.310820678228943</c:v>
                </c:pt>
                <c:pt idx="8472">
                  <c:v>34.31086265254681</c:v>
                </c:pt>
                <c:pt idx="8473">
                  <c:v>34.311961800544402</c:v>
                </c:pt>
                <c:pt idx="8474">
                  <c:v>34.313433894861042</c:v>
                </c:pt>
                <c:pt idx="8475">
                  <c:v>34.314204614442716</c:v>
                </c:pt>
                <c:pt idx="8476">
                  <c:v>34.314794566145167</c:v>
                </c:pt>
                <c:pt idx="8477">
                  <c:v>34.314795298420314</c:v>
                </c:pt>
                <c:pt idx="8478">
                  <c:v>34.315353905803114</c:v>
                </c:pt>
                <c:pt idx="8479">
                  <c:v>34.315601821872953</c:v>
                </c:pt>
                <c:pt idx="8480">
                  <c:v>34.316302166347491</c:v>
                </c:pt>
                <c:pt idx="8481">
                  <c:v>34.316390598559046</c:v>
                </c:pt>
                <c:pt idx="8482">
                  <c:v>34.316820847831508</c:v>
                </c:pt>
                <c:pt idx="8483">
                  <c:v>34.317003966939268</c:v>
                </c:pt>
                <c:pt idx="8484">
                  <c:v>34.317099326750181</c:v>
                </c:pt>
                <c:pt idx="8485">
                  <c:v>34.317708465782765</c:v>
                </c:pt>
                <c:pt idx="8486">
                  <c:v>34.318172297033385</c:v>
                </c:pt>
                <c:pt idx="8487">
                  <c:v>34.319750093495948</c:v>
                </c:pt>
                <c:pt idx="8488">
                  <c:v>34.320120549610344</c:v>
                </c:pt>
                <c:pt idx="8489">
                  <c:v>34.320354312603669</c:v>
                </c:pt>
                <c:pt idx="8490">
                  <c:v>34.3222248267776</c:v>
                </c:pt>
                <c:pt idx="8491">
                  <c:v>34.322707534206543</c:v>
                </c:pt>
                <c:pt idx="8492">
                  <c:v>34.322883605961188</c:v>
                </c:pt>
                <c:pt idx="8493">
                  <c:v>34.323229803323443</c:v>
                </c:pt>
                <c:pt idx="8494">
                  <c:v>34.324108306015638</c:v>
                </c:pt>
                <c:pt idx="8495">
                  <c:v>34.324123234639586</c:v>
                </c:pt>
                <c:pt idx="8496">
                  <c:v>34.324263525541078</c:v>
                </c:pt>
                <c:pt idx="8497">
                  <c:v>34.324314179253257</c:v>
                </c:pt>
                <c:pt idx="8498">
                  <c:v>34.324793321859843</c:v>
                </c:pt>
                <c:pt idx="8499">
                  <c:v>34.325169758189553</c:v>
                </c:pt>
                <c:pt idx="8500">
                  <c:v>34.325320278592571</c:v>
                </c:pt>
                <c:pt idx="8501">
                  <c:v>34.325475811351829</c:v>
                </c:pt>
                <c:pt idx="8502">
                  <c:v>34.326032005315923</c:v>
                </c:pt>
                <c:pt idx="8503">
                  <c:v>34.326320749936421</c:v>
                </c:pt>
                <c:pt idx="8504">
                  <c:v>34.326857970918667</c:v>
                </c:pt>
                <c:pt idx="8505">
                  <c:v>34.327867127349236</c:v>
                </c:pt>
                <c:pt idx="8506">
                  <c:v>34.327925411766323</c:v>
                </c:pt>
                <c:pt idx="8507">
                  <c:v>34.327959074823362</c:v>
                </c:pt>
                <c:pt idx="8508">
                  <c:v>34.328395624360049</c:v>
                </c:pt>
                <c:pt idx="8509">
                  <c:v>34.329570666895215</c:v>
                </c:pt>
                <c:pt idx="8510">
                  <c:v>34.329647944668828</c:v>
                </c:pt>
                <c:pt idx="8511">
                  <c:v>34.330256336812532</c:v>
                </c:pt>
                <c:pt idx="8512">
                  <c:v>34.330728895161045</c:v>
                </c:pt>
                <c:pt idx="8513">
                  <c:v>34.332534394150997</c:v>
                </c:pt>
                <c:pt idx="8514">
                  <c:v>34.332571181964475</c:v>
                </c:pt>
                <c:pt idx="8515">
                  <c:v>34.332778564097538</c:v>
                </c:pt>
                <c:pt idx="8516">
                  <c:v>34.333189693719078</c:v>
                </c:pt>
                <c:pt idx="8517">
                  <c:v>34.333403138687743</c:v>
                </c:pt>
                <c:pt idx="8518">
                  <c:v>34.33486965344968</c:v>
                </c:pt>
                <c:pt idx="8519">
                  <c:v>34.33501283616247</c:v>
                </c:pt>
                <c:pt idx="8520">
                  <c:v>34.335416084051616</c:v>
                </c:pt>
                <c:pt idx="8521">
                  <c:v>34.335744315796006</c:v>
                </c:pt>
                <c:pt idx="8522">
                  <c:v>34.335898054683696</c:v>
                </c:pt>
                <c:pt idx="8523">
                  <c:v>34.335924918341568</c:v>
                </c:pt>
                <c:pt idx="8524">
                  <c:v>34.336658249842664</c:v>
                </c:pt>
                <c:pt idx="8525">
                  <c:v>34.337171736120382</c:v>
                </c:pt>
                <c:pt idx="8526">
                  <c:v>34.338248119972278</c:v>
                </c:pt>
                <c:pt idx="8527">
                  <c:v>34.338776048344911</c:v>
                </c:pt>
                <c:pt idx="8528">
                  <c:v>34.338962575910244</c:v>
                </c:pt>
                <c:pt idx="8529">
                  <c:v>34.339142324503555</c:v>
                </c:pt>
                <c:pt idx="8530">
                  <c:v>34.339489632140797</c:v>
                </c:pt>
                <c:pt idx="8531">
                  <c:v>34.340340590488985</c:v>
                </c:pt>
                <c:pt idx="8532">
                  <c:v>34.34125469021896</c:v>
                </c:pt>
                <c:pt idx="8533">
                  <c:v>34.342229593549199</c:v>
                </c:pt>
                <c:pt idx="8534">
                  <c:v>34.342861249092081</c:v>
                </c:pt>
                <c:pt idx="8535">
                  <c:v>34.344468457110281</c:v>
                </c:pt>
                <c:pt idx="8536">
                  <c:v>34.344811522978773</c:v>
                </c:pt>
                <c:pt idx="8537">
                  <c:v>34.345437818932474</c:v>
                </c:pt>
                <c:pt idx="8538">
                  <c:v>34.347081613352678</c:v>
                </c:pt>
                <c:pt idx="8539">
                  <c:v>34.347822504810836</c:v>
                </c:pt>
                <c:pt idx="8540">
                  <c:v>34.348691139703341</c:v>
                </c:pt>
                <c:pt idx="8541">
                  <c:v>34.349242368629547</c:v>
                </c:pt>
                <c:pt idx="8542">
                  <c:v>34.349253826440602</c:v>
                </c:pt>
                <c:pt idx="8543">
                  <c:v>34.349771749684436</c:v>
                </c:pt>
                <c:pt idx="8544">
                  <c:v>34.34990550264564</c:v>
                </c:pt>
                <c:pt idx="8545">
                  <c:v>34.350035194048544</c:v>
                </c:pt>
                <c:pt idx="8546">
                  <c:v>34.350329130717512</c:v>
                </c:pt>
                <c:pt idx="8547">
                  <c:v>34.350460036534415</c:v>
                </c:pt>
                <c:pt idx="8548">
                  <c:v>34.350697060694891</c:v>
                </c:pt>
                <c:pt idx="8549">
                  <c:v>34.351029981972339</c:v>
                </c:pt>
                <c:pt idx="8550">
                  <c:v>34.351518337603665</c:v>
                </c:pt>
                <c:pt idx="8551">
                  <c:v>34.351521216845086</c:v>
                </c:pt>
                <c:pt idx="8552">
                  <c:v>34.352372388364991</c:v>
                </c:pt>
                <c:pt idx="8553">
                  <c:v>34.352459962042879</c:v>
                </c:pt>
                <c:pt idx="8554">
                  <c:v>34.353616234837588</c:v>
                </c:pt>
                <c:pt idx="8555">
                  <c:v>34.354123559421161</c:v>
                </c:pt>
                <c:pt idx="8556">
                  <c:v>34.354302834551035</c:v>
                </c:pt>
                <c:pt idx="8557">
                  <c:v>34.354603728133647</c:v>
                </c:pt>
                <c:pt idx="8558">
                  <c:v>34.354787119807128</c:v>
                </c:pt>
                <c:pt idx="8559">
                  <c:v>34.354930592161367</c:v>
                </c:pt>
                <c:pt idx="8560">
                  <c:v>34.355552299822556</c:v>
                </c:pt>
                <c:pt idx="8561">
                  <c:v>34.355591442176063</c:v>
                </c:pt>
                <c:pt idx="8562">
                  <c:v>34.355691755909547</c:v>
                </c:pt>
                <c:pt idx="8563">
                  <c:v>34.355872203735146</c:v>
                </c:pt>
                <c:pt idx="8564">
                  <c:v>34.356386092212361</c:v>
                </c:pt>
                <c:pt idx="8565">
                  <c:v>34.356745804105067</c:v>
                </c:pt>
                <c:pt idx="8566">
                  <c:v>34.357489917619858</c:v>
                </c:pt>
                <c:pt idx="8567">
                  <c:v>34.358589954471903</c:v>
                </c:pt>
                <c:pt idx="8568">
                  <c:v>34.35889811678954</c:v>
                </c:pt>
                <c:pt idx="8569">
                  <c:v>34.35905660083484</c:v>
                </c:pt>
                <c:pt idx="8570">
                  <c:v>34.360254457374111</c:v>
                </c:pt>
                <c:pt idx="8571">
                  <c:v>34.36045080849857</c:v>
                </c:pt>
                <c:pt idx="8572">
                  <c:v>34.360508799021879</c:v>
                </c:pt>
                <c:pt idx="8573">
                  <c:v>34.360703406621418</c:v>
                </c:pt>
                <c:pt idx="8574">
                  <c:v>34.360787510534635</c:v>
                </c:pt>
                <c:pt idx="8575">
                  <c:v>34.361591294878238</c:v>
                </c:pt>
                <c:pt idx="8576">
                  <c:v>34.361936823203507</c:v>
                </c:pt>
                <c:pt idx="8577">
                  <c:v>34.362797649052681</c:v>
                </c:pt>
                <c:pt idx="8578">
                  <c:v>34.363645295897882</c:v>
                </c:pt>
                <c:pt idx="8579">
                  <c:v>34.364072219488179</c:v>
                </c:pt>
                <c:pt idx="8580">
                  <c:v>34.364173959087751</c:v>
                </c:pt>
                <c:pt idx="8581">
                  <c:v>34.364285474115022</c:v>
                </c:pt>
                <c:pt idx="8582">
                  <c:v>34.364720915294249</c:v>
                </c:pt>
                <c:pt idx="8583">
                  <c:v>34.365275173192686</c:v>
                </c:pt>
                <c:pt idx="8584">
                  <c:v>34.366002117142898</c:v>
                </c:pt>
                <c:pt idx="8585">
                  <c:v>34.36615040899121</c:v>
                </c:pt>
                <c:pt idx="8586">
                  <c:v>34.366198749191142</c:v>
                </c:pt>
                <c:pt idx="8587">
                  <c:v>34.366211524803809</c:v>
                </c:pt>
                <c:pt idx="8588">
                  <c:v>34.367357709714284</c:v>
                </c:pt>
                <c:pt idx="8589">
                  <c:v>34.367513983703212</c:v>
                </c:pt>
                <c:pt idx="8590">
                  <c:v>34.3680414163167</c:v>
                </c:pt>
                <c:pt idx="8591">
                  <c:v>34.368672984276273</c:v>
                </c:pt>
                <c:pt idx="8592">
                  <c:v>34.370293198609588</c:v>
                </c:pt>
                <c:pt idx="8593">
                  <c:v>34.370518242623731</c:v>
                </c:pt>
                <c:pt idx="8594">
                  <c:v>34.371031514766671</c:v>
                </c:pt>
                <c:pt idx="8595">
                  <c:v>34.371570336322776</c:v>
                </c:pt>
                <c:pt idx="8596">
                  <c:v>34.371800531366588</c:v>
                </c:pt>
                <c:pt idx="8597">
                  <c:v>34.371937312053596</c:v>
                </c:pt>
                <c:pt idx="8598">
                  <c:v>34.372030267854434</c:v>
                </c:pt>
                <c:pt idx="8599">
                  <c:v>34.372726099047917</c:v>
                </c:pt>
                <c:pt idx="8600">
                  <c:v>34.373075778472924</c:v>
                </c:pt>
                <c:pt idx="8601">
                  <c:v>34.373685791062762</c:v>
                </c:pt>
                <c:pt idx="8602">
                  <c:v>34.374248088660266</c:v>
                </c:pt>
                <c:pt idx="8603">
                  <c:v>34.374292209563784</c:v>
                </c:pt>
                <c:pt idx="8604">
                  <c:v>34.374524344582724</c:v>
                </c:pt>
                <c:pt idx="8605">
                  <c:v>34.374668506296665</c:v>
                </c:pt>
                <c:pt idx="8606">
                  <c:v>34.374825593675325</c:v>
                </c:pt>
                <c:pt idx="8607">
                  <c:v>34.375113136181632</c:v>
                </c:pt>
                <c:pt idx="8608">
                  <c:v>34.375462817798315</c:v>
                </c:pt>
                <c:pt idx="8609">
                  <c:v>34.375634713209855</c:v>
                </c:pt>
                <c:pt idx="8610">
                  <c:v>34.375790994526447</c:v>
                </c:pt>
                <c:pt idx="8611">
                  <c:v>34.375863459496557</c:v>
                </c:pt>
                <c:pt idx="8612">
                  <c:v>34.37607000637545</c:v>
                </c:pt>
                <c:pt idx="8613">
                  <c:v>34.376937301522958</c:v>
                </c:pt>
                <c:pt idx="8614">
                  <c:v>34.37705043159751</c:v>
                </c:pt>
                <c:pt idx="8615">
                  <c:v>34.377094583643867</c:v>
                </c:pt>
                <c:pt idx="8616">
                  <c:v>34.377671483564356</c:v>
                </c:pt>
                <c:pt idx="8617">
                  <c:v>34.377874833987683</c:v>
                </c:pt>
                <c:pt idx="8618">
                  <c:v>34.378057833143728</c:v>
                </c:pt>
                <c:pt idx="8619">
                  <c:v>34.37855055860544</c:v>
                </c:pt>
                <c:pt idx="8620">
                  <c:v>34.378753922327277</c:v>
                </c:pt>
                <c:pt idx="8621">
                  <c:v>34.379334231292312</c:v>
                </c:pt>
                <c:pt idx="8622">
                  <c:v>34.379556901099527</c:v>
                </c:pt>
                <c:pt idx="8623">
                  <c:v>34.379871013751192</c:v>
                </c:pt>
                <c:pt idx="8624">
                  <c:v>34.381519071307096</c:v>
                </c:pt>
                <c:pt idx="8625">
                  <c:v>34.382505241765472</c:v>
                </c:pt>
                <c:pt idx="8626">
                  <c:v>34.382512188946009</c:v>
                </c:pt>
                <c:pt idx="8627">
                  <c:v>34.383798171889367</c:v>
                </c:pt>
                <c:pt idx="8628">
                  <c:v>34.383959710595022</c:v>
                </c:pt>
                <c:pt idx="8629">
                  <c:v>34.384348218769269</c:v>
                </c:pt>
                <c:pt idx="8630">
                  <c:v>34.38441845948276</c:v>
                </c:pt>
                <c:pt idx="8631">
                  <c:v>34.385007952526003</c:v>
                </c:pt>
                <c:pt idx="8632">
                  <c:v>34.385103792924909</c:v>
                </c:pt>
                <c:pt idx="8633">
                  <c:v>34.386437159347416</c:v>
                </c:pt>
                <c:pt idx="8634">
                  <c:v>34.386919070404403</c:v>
                </c:pt>
                <c:pt idx="8635">
                  <c:v>34.387611216238113</c:v>
                </c:pt>
                <c:pt idx="8636">
                  <c:v>34.388793179226049</c:v>
                </c:pt>
                <c:pt idx="8637">
                  <c:v>34.388822643272228</c:v>
                </c:pt>
                <c:pt idx="8638">
                  <c:v>34.388954802778841</c:v>
                </c:pt>
                <c:pt idx="8639">
                  <c:v>34.38918010729828</c:v>
                </c:pt>
                <c:pt idx="8640">
                  <c:v>34.389910767670941</c:v>
                </c:pt>
                <c:pt idx="8641">
                  <c:v>34.390013835069638</c:v>
                </c:pt>
                <c:pt idx="8642">
                  <c:v>34.390569653405954</c:v>
                </c:pt>
                <c:pt idx="8643">
                  <c:v>34.39162663177661</c:v>
                </c:pt>
                <c:pt idx="8644">
                  <c:v>34.392175738678688</c:v>
                </c:pt>
                <c:pt idx="8645">
                  <c:v>34.393256640144671</c:v>
                </c:pt>
                <c:pt idx="8646">
                  <c:v>34.39328808431938</c:v>
                </c:pt>
                <c:pt idx="8647">
                  <c:v>34.393292927785581</c:v>
                </c:pt>
                <c:pt idx="8648">
                  <c:v>34.394099934458097</c:v>
                </c:pt>
                <c:pt idx="8649">
                  <c:v>34.394353646669956</c:v>
                </c:pt>
                <c:pt idx="8650">
                  <c:v>34.394555428158192</c:v>
                </c:pt>
                <c:pt idx="8651">
                  <c:v>34.395118506117406</c:v>
                </c:pt>
                <c:pt idx="8652">
                  <c:v>34.395285122129103</c:v>
                </c:pt>
                <c:pt idx="8653">
                  <c:v>34.395294537303016</c:v>
                </c:pt>
                <c:pt idx="8654">
                  <c:v>34.395449517548002</c:v>
                </c:pt>
                <c:pt idx="8655">
                  <c:v>34.395481963704874</c:v>
                </c:pt>
                <c:pt idx="8656">
                  <c:v>34.395845706431572</c:v>
                </c:pt>
                <c:pt idx="8657">
                  <c:v>34.395983456297749</c:v>
                </c:pt>
                <c:pt idx="8658">
                  <c:v>34.396719547313111</c:v>
                </c:pt>
                <c:pt idx="8659">
                  <c:v>34.397513105100266</c:v>
                </c:pt>
                <c:pt idx="8660">
                  <c:v>34.398046933929699</c:v>
                </c:pt>
                <c:pt idx="8661">
                  <c:v>34.398087894511008</c:v>
                </c:pt>
                <c:pt idx="8662">
                  <c:v>34.399976120066469</c:v>
                </c:pt>
                <c:pt idx="8663">
                  <c:v>34.401205370220268</c:v>
                </c:pt>
                <c:pt idx="8664">
                  <c:v>34.402829868256951</c:v>
                </c:pt>
                <c:pt idx="8665">
                  <c:v>34.403060948805717</c:v>
                </c:pt>
                <c:pt idx="8666">
                  <c:v>34.403333784949204</c:v>
                </c:pt>
                <c:pt idx="8667">
                  <c:v>34.403546857720229</c:v>
                </c:pt>
                <c:pt idx="8668">
                  <c:v>34.403561283134529</c:v>
                </c:pt>
                <c:pt idx="8669">
                  <c:v>34.403706087446437</c:v>
                </c:pt>
                <c:pt idx="8670">
                  <c:v>34.403970916883573</c:v>
                </c:pt>
                <c:pt idx="8671">
                  <c:v>34.404095501801521</c:v>
                </c:pt>
                <c:pt idx="8672">
                  <c:v>34.404299197006509</c:v>
                </c:pt>
                <c:pt idx="8673">
                  <c:v>34.406222031339887</c:v>
                </c:pt>
                <c:pt idx="8674">
                  <c:v>34.406266524605471</c:v>
                </c:pt>
                <c:pt idx="8675">
                  <c:v>34.406745008972742</c:v>
                </c:pt>
                <c:pt idx="8676">
                  <c:v>34.406894534647677</c:v>
                </c:pt>
                <c:pt idx="8677">
                  <c:v>34.407439657448492</c:v>
                </c:pt>
                <c:pt idx="8678">
                  <c:v>34.407635914607532</c:v>
                </c:pt>
                <c:pt idx="8679">
                  <c:v>34.408370008554144</c:v>
                </c:pt>
                <c:pt idx="8680">
                  <c:v>34.408973859951978</c:v>
                </c:pt>
                <c:pt idx="8681">
                  <c:v>34.409225259168423</c:v>
                </c:pt>
                <c:pt idx="8682">
                  <c:v>34.409264429944002</c:v>
                </c:pt>
                <c:pt idx="8683">
                  <c:v>34.410851084572741</c:v>
                </c:pt>
                <c:pt idx="8684">
                  <c:v>34.411846429269957</c:v>
                </c:pt>
                <c:pt idx="8685">
                  <c:v>34.412617916093716</c:v>
                </c:pt>
                <c:pt idx="8686">
                  <c:v>34.412653569580726</c:v>
                </c:pt>
                <c:pt idx="8687">
                  <c:v>34.412984298650088</c:v>
                </c:pt>
                <c:pt idx="8688">
                  <c:v>34.413016904738171</c:v>
                </c:pt>
                <c:pt idx="8689">
                  <c:v>34.413486617359432</c:v>
                </c:pt>
                <c:pt idx="8690">
                  <c:v>34.414151940655508</c:v>
                </c:pt>
                <c:pt idx="8691">
                  <c:v>34.414470806705125</c:v>
                </c:pt>
                <c:pt idx="8692">
                  <c:v>34.415057298007298</c:v>
                </c:pt>
                <c:pt idx="8693">
                  <c:v>34.415675629314542</c:v>
                </c:pt>
                <c:pt idx="8694">
                  <c:v>34.416215987583179</c:v>
                </c:pt>
                <c:pt idx="8695">
                  <c:v>34.417173281478746</c:v>
                </c:pt>
                <c:pt idx="8696">
                  <c:v>34.41746789758276</c:v>
                </c:pt>
                <c:pt idx="8697">
                  <c:v>34.417500055413242</c:v>
                </c:pt>
                <c:pt idx="8698">
                  <c:v>34.418064050621794</c:v>
                </c:pt>
                <c:pt idx="8699">
                  <c:v>34.419301998222693</c:v>
                </c:pt>
                <c:pt idx="8700">
                  <c:v>34.420328992943446</c:v>
                </c:pt>
                <c:pt idx="8701">
                  <c:v>34.420608730241767</c:v>
                </c:pt>
                <c:pt idx="8702">
                  <c:v>34.421611156603163</c:v>
                </c:pt>
                <c:pt idx="8703">
                  <c:v>34.422376598001293</c:v>
                </c:pt>
                <c:pt idx="8704">
                  <c:v>34.422438051079865</c:v>
                </c:pt>
                <c:pt idx="8705">
                  <c:v>34.422820855148892</c:v>
                </c:pt>
                <c:pt idx="8706">
                  <c:v>34.422826628746478</c:v>
                </c:pt>
                <c:pt idx="8707">
                  <c:v>34.423914388944546</c:v>
                </c:pt>
                <c:pt idx="8708">
                  <c:v>34.425834363156149</c:v>
                </c:pt>
                <c:pt idx="8709">
                  <c:v>34.425849053469896</c:v>
                </c:pt>
                <c:pt idx="8710">
                  <c:v>34.426999106462361</c:v>
                </c:pt>
                <c:pt idx="8711">
                  <c:v>34.427070906068863</c:v>
                </c:pt>
                <c:pt idx="8712">
                  <c:v>34.427730776999006</c:v>
                </c:pt>
                <c:pt idx="8713">
                  <c:v>34.427892839623077</c:v>
                </c:pt>
                <c:pt idx="8714">
                  <c:v>34.428537527151263</c:v>
                </c:pt>
                <c:pt idx="8715">
                  <c:v>34.429402519660094</c:v>
                </c:pt>
                <c:pt idx="8716">
                  <c:v>34.42947195069393</c:v>
                </c:pt>
                <c:pt idx="8717">
                  <c:v>34.429652275881026</c:v>
                </c:pt>
                <c:pt idx="8718">
                  <c:v>34.429802698163158</c:v>
                </c:pt>
                <c:pt idx="8719">
                  <c:v>34.429831493324556</c:v>
                </c:pt>
                <c:pt idx="8720">
                  <c:v>34.431239281688022</c:v>
                </c:pt>
                <c:pt idx="8721">
                  <c:v>34.431689565277964</c:v>
                </c:pt>
                <c:pt idx="8722">
                  <c:v>34.431782442310052</c:v>
                </c:pt>
                <c:pt idx="8723">
                  <c:v>34.431909049552466</c:v>
                </c:pt>
                <c:pt idx="8724">
                  <c:v>34.433085647938896</c:v>
                </c:pt>
                <c:pt idx="8725">
                  <c:v>34.433351278940371</c:v>
                </c:pt>
                <c:pt idx="8726">
                  <c:v>34.433941333858293</c:v>
                </c:pt>
                <c:pt idx="8727">
                  <c:v>34.434457938306693</c:v>
                </c:pt>
                <c:pt idx="8728">
                  <c:v>34.435054759793388</c:v>
                </c:pt>
                <c:pt idx="8729">
                  <c:v>34.435224815373857</c:v>
                </c:pt>
                <c:pt idx="8730">
                  <c:v>34.43527640778909</c:v>
                </c:pt>
                <c:pt idx="8731">
                  <c:v>34.436802372754002</c:v>
                </c:pt>
                <c:pt idx="8732">
                  <c:v>34.436996319295474</c:v>
                </c:pt>
                <c:pt idx="8733">
                  <c:v>34.437036141118107</c:v>
                </c:pt>
                <c:pt idx="8734">
                  <c:v>34.437297756004135</c:v>
                </c:pt>
                <c:pt idx="8735">
                  <c:v>34.437362443755546</c:v>
                </c:pt>
                <c:pt idx="8736">
                  <c:v>34.437386276582743</c:v>
                </c:pt>
                <c:pt idx="8737">
                  <c:v>34.437996127318307</c:v>
                </c:pt>
                <c:pt idx="8738">
                  <c:v>34.438339153375772</c:v>
                </c:pt>
                <c:pt idx="8739">
                  <c:v>34.438796907020176</c:v>
                </c:pt>
                <c:pt idx="8740">
                  <c:v>34.439129519163188</c:v>
                </c:pt>
                <c:pt idx="8741">
                  <c:v>34.439164893415672</c:v>
                </c:pt>
                <c:pt idx="8742">
                  <c:v>34.439410670434278</c:v>
                </c:pt>
                <c:pt idx="8743">
                  <c:v>34.440036854102772</c:v>
                </c:pt>
                <c:pt idx="8744">
                  <c:v>34.440547848968194</c:v>
                </c:pt>
                <c:pt idx="8745">
                  <c:v>34.441172637825922</c:v>
                </c:pt>
                <c:pt idx="8746">
                  <c:v>34.44174464241091</c:v>
                </c:pt>
                <c:pt idx="8747">
                  <c:v>34.442212840460869</c:v>
                </c:pt>
                <c:pt idx="8748">
                  <c:v>34.445014206852441</c:v>
                </c:pt>
                <c:pt idx="8749">
                  <c:v>34.445120706974592</c:v>
                </c:pt>
                <c:pt idx="8750">
                  <c:v>34.446073041308821</c:v>
                </c:pt>
                <c:pt idx="8751">
                  <c:v>34.446584856335221</c:v>
                </c:pt>
                <c:pt idx="8752">
                  <c:v>34.447178742616714</c:v>
                </c:pt>
                <c:pt idx="8753">
                  <c:v>34.447858941157818</c:v>
                </c:pt>
                <c:pt idx="8754">
                  <c:v>34.447871711624288</c:v>
                </c:pt>
                <c:pt idx="8755">
                  <c:v>34.448891353060944</c:v>
                </c:pt>
                <c:pt idx="8756">
                  <c:v>34.449201943169953</c:v>
                </c:pt>
                <c:pt idx="8757">
                  <c:v>34.449452916058476</c:v>
                </c:pt>
                <c:pt idx="8758">
                  <c:v>34.449528404069767</c:v>
                </c:pt>
                <c:pt idx="8759">
                  <c:v>34.449661552475291</c:v>
                </c:pt>
                <c:pt idx="8760">
                  <c:v>34.4507418780968</c:v>
                </c:pt>
                <c:pt idx="8761">
                  <c:v>34.451604156849207</c:v>
                </c:pt>
                <c:pt idx="8762">
                  <c:v>34.452180476502519</c:v>
                </c:pt>
                <c:pt idx="8763">
                  <c:v>34.452422893390221</c:v>
                </c:pt>
                <c:pt idx="8764">
                  <c:v>34.452598642989031</c:v>
                </c:pt>
                <c:pt idx="8765">
                  <c:v>34.453297432596116</c:v>
                </c:pt>
                <c:pt idx="8766">
                  <c:v>34.453942310591138</c:v>
                </c:pt>
                <c:pt idx="8767">
                  <c:v>34.454804587188086</c:v>
                </c:pt>
                <c:pt idx="8768">
                  <c:v>34.455466054291819</c:v>
                </c:pt>
                <c:pt idx="8769">
                  <c:v>34.455598154522427</c:v>
                </c:pt>
                <c:pt idx="8770">
                  <c:v>34.456289676870931</c:v>
                </c:pt>
                <c:pt idx="8771">
                  <c:v>34.456353808613656</c:v>
                </c:pt>
                <c:pt idx="8772">
                  <c:v>34.458416520277531</c:v>
                </c:pt>
                <c:pt idx="8773">
                  <c:v>34.458802129301823</c:v>
                </c:pt>
                <c:pt idx="8774">
                  <c:v>34.458831916592743</c:v>
                </c:pt>
                <c:pt idx="8775">
                  <c:v>34.459938877912897</c:v>
                </c:pt>
                <c:pt idx="8776">
                  <c:v>34.459957458946128</c:v>
                </c:pt>
                <c:pt idx="8777">
                  <c:v>34.460294413431761</c:v>
                </c:pt>
                <c:pt idx="8778">
                  <c:v>34.460543844355982</c:v>
                </c:pt>
                <c:pt idx="8779">
                  <c:v>34.461109060126397</c:v>
                </c:pt>
                <c:pt idx="8780">
                  <c:v>34.461184611958203</c:v>
                </c:pt>
                <c:pt idx="8781">
                  <c:v>34.461510053426231</c:v>
                </c:pt>
                <c:pt idx="8782">
                  <c:v>34.461756103254437</c:v>
                </c:pt>
                <c:pt idx="8783">
                  <c:v>34.461759090460959</c:v>
                </c:pt>
                <c:pt idx="8784">
                  <c:v>34.46234297893146</c:v>
                </c:pt>
                <c:pt idx="8785">
                  <c:v>34.462536128266429</c:v>
                </c:pt>
                <c:pt idx="8786">
                  <c:v>34.462761440092088</c:v>
                </c:pt>
                <c:pt idx="8787">
                  <c:v>34.463144245937116</c:v>
                </c:pt>
                <c:pt idx="8788">
                  <c:v>34.463392569374072</c:v>
                </c:pt>
                <c:pt idx="8789">
                  <c:v>34.463612399413194</c:v>
                </c:pt>
                <c:pt idx="8790">
                  <c:v>34.463823988819364</c:v>
                </c:pt>
                <c:pt idx="8791">
                  <c:v>34.464162164815036</c:v>
                </c:pt>
                <c:pt idx="8792">
                  <c:v>34.46435344732695</c:v>
                </c:pt>
                <c:pt idx="8793">
                  <c:v>34.464367184616059</c:v>
                </c:pt>
                <c:pt idx="8794">
                  <c:v>34.464383371441755</c:v>
                </c:pt>
                <c:pt idx="8795">
                  <c:v>34.464745976930622</c:v>
                </c:pt>
                <c:pt idx="8796">
                  <c:v>34.464796194311582</c:v>
                </c:pt>
                <c:pt idx="8797">
                  <c:v>34.466535095689188</c:v>
                </c:pt>
                <c:pt idx="8798">
                  <c:v>34.466793405732041</c:v>
                </c:pt>
                <c:pt idx="8799">
                  <c:v>34.467735580330981</c:v>
                </c:pt>
                <c:pt idx="8800">
                  <c:v>34.468745533285592</c:v>
                </c:pt>
                <c:pt idx="8801">
                  <c:v>34.469302295666537</c:v>
                </c:pt>
                <c:pt idx="8802">
                  <c:v>34.469325936763994</c:v>
                </c:pt>
                <c:pt idx="8803">
                  <c:v>34.470571171631775</c:v>
                </c:pt>
                <c:pt idx="8804">
                  <c:v>34.470699011043642</c:v>
                </c:pt>
                <c:pt idx="8805">
                  <c:v>34.47083996860917</c:v>
                </c:pt>
                <c:pt idx="8806">
                  <c:v>34.471771656310345</c:v>
                </c:pt>
                <c:pt idx="8807">
                  <c:v>34.472519735168653</c:v>
                </c:pt>
                <c:pt idx="8808">
                  <c:v>34.472584923101728</c:v>
                </c:pt>
                <c:pt idx="8809">
                  <c:v>34.473123021591363</c:v>
                </c:pt>
                <c:pt idx="8810">
                  <c:v>34.473225231233755</c:v>
                </c:pt>
                <c:pt idx="8811">
                  <c:v>34.474901289847118</c:v>
                </c:pt>
                <c:pt idx="8812">
                  <c:v>34.475146329295733</c:v>
                </c:pt>
                <c:pt idx="8813">
                  <c:v>34.47532024671392</c:v>
                </c:pt>
                <c:pt idx="8814">
                  <c:v>34.477616681324697</c:v>
                </c:pt>
                <c:pt idx="8815">
                  <c:v>34.477627008799878</c:v>
                </c:pt>
                <c:pt idx="8816">
                  <c:v>34.477944208368527</c:v>
                </c:pt>
                <c:pt idx="8817">
                  <c:v>34.478734086135326</c:v>
                </c:pt>
                <c:pt idx="8818">
                  <c:v>34.47877931611589</c:v>
                </c:pt>
                <c:pt idx="8819">
                  <c:v>34.480892125205386</c:v>
                </c:pt>
                <c:pt idx="8820">
                  <c:v>34.481752653887291</c:v>
                </c:pt>
                <c:pt idx="8821">
                  <c:v>34.482384529536276</c:v>
                </c:pt>
                <c:pt idx="8822">
                  <c:v>34.482991848578436</c:v>
                </c:pt>
                <c:pt idx="8823">
                  <c:v>34.484485752383314</c:v>
                </c:pt>
                <c:pt idx="8824">
                  <c:v>34.486729713065493</c:v>
                </c:pt>
                <c:pt idx="8825">
                  <c:v>34.48710777915683</c:v>
                </c:pt>
                <c:pt idx="8826">
                  <c:v>34.487444576713941</c:v>
                </c:pt>
                <c:pt idx="8827">
                  <c:v>34.488029589528409</c:v>
                </c:pt>
                <c:pt idx="8828">
                  <c:v>34.488078257875912</c:v>
                </c:pt>
                <c:pt idx="8829">
                  <c:v>34.488198021887214</c:v>
                </c:pt>
                <c:pt idx="8830">
                  <c:v>34.488432116106104</c:v>
                </c:pt>
                <c:pt idx="8831">
                  <c:v>34.489358920581118</c:v>
                </c:pt>
                <c:pt idx="8832">
                  <c:v>34.48940557034679</c:v>
                </c:pt>
                <c:pt idx="8833">
                  <c:v>34.489674237466936</c:v>
                </c:pt>
                <c:pt idx="8834">
                  <c:v>34.490873103774582</c:v>
                </c:pt>
                <c:pt idx="8835">
                  <c:v>34.491676859739862</c:v>
                </c:pt>
                <c:pt idx="8836">
                  <c:v>34.492296307510522</c:v>
                </c:pt>
                <c:pt idx="8837">
                  <c:v>34.492805673751306</c:v>
                </c:pt>
                <c:pt idx="8838">
                  <c:v>34.49492212738933</c:v>
                </c:pt>
                <c:pt idx="8839">
                  <c:v>34.495501605663009</c:v>
                </c:pt>
                <c:pt idx="8840">
                  <c:v>34.495876126270431</c:v>
                </c:pt>
                <c:pt idx="8841">
                  <c:v>34.496525085985752</c:v>
                </c:pt>
                <c:pt idx="8842">
                  <c:v>34.496739526377496</c:v>
                </c:pt>
                <c:pt idx="8843">
                  <c:v>34.497221036189266</c:v>
                </c:pt>
                <c:pt idx="8844">
                  <c:v>34.497465733628502</c:v>
                </c:pt>
                <c:pt idx="8845">
                  <c:v>34.498945671797628</c:v>
                </c:pt>
                <c:pt idx="8846">
                  <c:v>34.499549894904874</c:v>
                </c:pt>
                <c:pt idx="8847">
                  <c:v>34.500241737913498</c:v>
                </c:pt>
                <c:pt idx="8848">
                  <c:v>34.500555524429757</c:v>
                </c:pt>
                <c:pt idx="8849">
                  <c:v>34.500760215898765</c:v>
                </c:pt>
                <c:pt idx="8850">
                  <c:v>34.501484159777</c:v>
                </c:pt>
                <c:pt idx="8851">
                  <c:v>34.5018847175632</c:v>
                </c:pt>
                <c:pt idx="8852">
                  <c:v>34.503050435282887</c:v>
                </c:pt>
                <c:pt idx="8853">
                  <c:v>34.503089399863327</c:v>
                </c:pt>
                <c:pt idx="8854">
                  <c:v>34.503187721233886</c:v>
                </c:pt>
                <c:pt idx="8855">
                  <c:v>34.503623621511863</c:v>
                </c:pt>
                <c:pt idx="8856">
                  <c:v>34.503664817401614</c:v>
                </c:pt>
                <c:pt idx="8857">
                  <c:v>34.503813164501558</c:v>
                </c:pt>
                <c:pt idx="8858">
                  <c:v>34.503851289209635</c:v>
                </c:pt>
                <c:pt idx="8859">
                  <c:v>34.505631128357571</c:v>
                </c:pt>
                <c:pt idx="8860">
                  <c:v>34.506330358597189</c:v>
                </c:pt>
                <c:pt idx="8861">
                  <c:v>34.506390917842282</c:v>
                </c:pt>
                <c:pt idx="8862">
                  <c:v>34.507131176301947</c:v>
                </c:pt>
                <c:pt idx="8863">
                  <c:v>34.507591941264778</c:v>
                </c:pt>
                <c:pt idx="8864">
                  <c:v>34.508277820778446</c:v>
                </c:pt>
                <c:pt idx="8865">
                  <c:v>34.50841693051764</c:v>
                </c:pt>
                <c:pt idx="8866">
                  <c:v>34.508659095807666</c:v>
                </c:pt>
                <c:pt idx="8867">
                  <c:v>34.509468231425231</c:v>
                </c:pt>
                <c:pt idx="8868">
                  <c:v>34.511385962482052</c:v>
                </c:pt>
                <c:pt idx="8869">
                  <c:v>34.514794884958313</c:v>
                </c:pt>
                <c:pt idx="8870">
                  <c:v>34.51498638761246</c:v>
                </c:pt>
                <c:pt idx="8871">
                  <c:v>34.515164956193573</c:v>
                </c:pt>
                <c:pt idx="8872">
                  <c:v>34.515922292855528</c:v>
                </c:pt>
                <c:pt idx="8873">
                  <c:v>34.516022230725028</c:v>
                </c:pt>
                <c:pt idx="8874">
                  <c:v>34.516619194431122</c:v>
                </c:pt>
                <c:pt idx="8875">
                  <c:v>34.517238565373944</c:v>
                </c:pt>
                <c:pt idx="8876">
                  <c:v>34.517423429551805</c:v>
                </c:pt>
                <c:pt idx="8877">
                  <c:v>34.517595892884614</c:v>
                </c:pt>
                <c:pt idx="8878">
                  <c:v>34.518194386527831</c:v>
                </c:pt>
                <c:pt idx="8879">
                  <c:v>34.518455834526598</c:v>
                </c:pt>
                <c:pt idx="8880">
                  <c:v>34.518562636265088</c:v>
                </c:pt>
                <c:pt idx="8881">
                  <c:v>34.518639627391579</c:v>
                </c:pt>
                <c:pt idx="8882">
                  <c:v>34.519571136936619</c:v>
                </c:pt>
                <c:pt idx="8883">
                  <c:v>34.519690227235095</c:v>
                </c:pt>
                <c:pt idx="8884">
                  <c:v>34.520066725905778</c:v>
                </c:pt>
                <c:pt idx="8885">
                  <c:v>34.520476470220999</c:v>
                </c:pt>
                <c:pt idx="8886">
                  <c:v>34.520610524146456</c:v>
                </c:pt>
                <c:pt idx="8887">
                  <c:v>34.520617383597958</c:v>
                </c:pt>
                <c:pt idx="8888">
                  <c:v>34.520934158989867</c:v>
                </c:pt>
                <c:pt idx="8889">
                  <c:v>34.52208066303475</c:v>
                </c:pt>
                <c:pt idx="8890">
                  <c:v>34.522712671737139</c:v>
                </c:pt>
                <c:pt idx="8891">
                  <c:v>34.522922519764535</c:v>
                </c:pt>
                <c:pt idx="8892">
                  <c:v>34.523470938476905</c:v>
                </c:pt>
                <c:pt idx="8893">
                  <c:v>34.52358831463507</c:v>
                </c:pt>
                <c:pt idx="8894">
                  <c:v>34.52660759416522</c:v>
                </c:pt>
                <c:pt idx="8895">
                  <c:v>34.526822277346049</c:v>
                </c:pt>
                <c:pt idx="8896">
                  <c:v>34.528185171821541</c:v>
                </c:pt>
                <c:pt idx="8897">
                  <c:v>34.529978238569356</c:v>
                </c:pt>
                <c:pt idx="8898">
                  <c:v>34.530090777937708</c:v>
                </c:pt>
                <c:pt idx="8899">
                  <c:v>34.530250503926986</c:v>
                </c:pt>
                <c:pt idx="8900">
                  <c:v>34.530414406827298</c:v>
                </c:pt>
                <c:pt idx="8901">
                  <c:v>34.53101212205349</c:v>
                </c:pt>
                <c:pt idx="8902">
                  <c:v>34.531128966033286</c:v>
                </c:pt>
                <c:pt idx="8903">
                  <c:v>34.531812848026483</c:v>
                </c:pt>
                <c:pt idx="8904">
                  <c:v>34.532690197115315</c:v>
                </c:pt>
                <c:pt idx="8905">
                  <c:v>34.534662976435932</c:v>
                </c:pt>
                <c:pt idx="8906">
                  <c:v>34.536100003598207</c:v>
                </c:pt>
                <c:pt idx="8907">
                  <c:v>34.536358531811537</c:v>
                </c:pt>
                <c:pt idx="8908">
                  <c:v>34.536462399333672</c:v>
                </c:pt>
                <c:pt idx="8909">
                  <c:v>34.53831780700871</c:v>
                </c:pt>
                <c:pt idx="8910">
                  <c:v>34.538446376577767</c:v>
                </c:pt>
                <c:pt idx="8911">
                  <c:v>34.540852155910486</c:v>
                </c:pt>
                <c:pt idx="8912">
                  <c:v>34.541572219717231</c:v>
                </c:pt>
                <c:pt idx="8913">
                  <c:v>34.541797660280054</c:v>
                </c:pt>
                <c:pt idx="8914">
                  <c:v>34.542474167679238</c:v>
                </c:pt>
                <c:pt idx="8915">
                  <c:v>34.543060247590489</c:v>
                </c:pt>
                <c:pt idx="8916">
                  <c:v>34.543167041656439</c:v>
                </c:pt>
                <c:pt idx="8917">
                  <c:v>34.544222101347373</c:v>
                </c:pt>
                <c:pt idx="8918">
                  <c:v>34.544533398955238</c:v>
                </c:pt>
                <c:pt idx="8919">
                  <c:v>34.545872090196617</c:v>
                </c:pt>
                <c:pt idx="8920">
                  <c:v>34.546183346721229</c:v>
                </c:pt>
                <c:pt idx="8921">
                  <c:v>34.548356774054973</c:v>
                </c:pt>
                <c:pt idx="8922">
                  <c:v>34.548952966870878</c:v>
                </c:pt>
                <c:pt idx="8923">
                  <c:v>34.549147075779722</c:v>
                </c:pt>
                <c:pt idx="8924">
                  <c:v>34.549303241694233</c:v>
                </c:pt>
                <c:pt idx="8925">
                  <c:v>34.55015728934616</c:v>
                </c:pt>
                <c:pt idx="8926">
                  <c:v>34.550706144014413</c:v>
                </c:pt>
                <c:pt idx="8927">
                  <c:v>34.551334373018868</c:v>
                </c:pt>
                <c:pt idx="8928">
                  <c:v>34.551807286915498</c:v>
                </c:pt>
                <c:pt idx="8929">
                  <c:v>34.551903993280959</c:v>
                </c:pt>
                <c:pt idx="8930">
                  <c:v>34.552241611851457</c:v>
                </c:pt>
                <c:pt idx="8931">
                  <c:v>34.553485271984819</c:v>
                </c:pt>
                <c:pt idx="8932">
                  <c:v>34.553590012613036</c:v>
                </c:pt>
                <c:pt idx="8933">
                  <c:v>34.554006520064462</c:v>
                </c:pt>
                <c:pt idx="8934">
                  <c:v>34.554882571402345</c:v>
                </c:pt>
                <c:pt idx="8935">
                  <c:v>34.555037655122931</c:v>
                </c:pt>
                <c:pt idx="8936">
                  <c:v>34.55605542346143</c:v>
                </c:pt>
                <c:pt idx="8937">
                  <c:v>34.556497964895961</c:v>
                </c:pt>
                <c:pt idx="8938">
                  <c:v>34.556682707125823</c:v>
                </c:pt>
                <c:pt idx="8939">
                  <c:v>34.556800271597169</c:v>
                </c:pt>
                <c:pt idx="8940">
                  <c:v>34.556963288770007</c:v>
                </c:pt>
                <c:pt idx="8941">
                  <c:v>34.558025680362775</c:v>
                </c:pt>
                <c:pt idx="8942">
                  <c:v>34.558426422749989</c:v>
                </c:pt>
                <c:pt idx="8943">
                  <c:v>34.558471802340136</c:v>
                </c:pt>
                <c:pt idx="8944">
                  <c:v>34.559280577128952</c:v>
                </c:pt>
                <c:pt idx="8945">
                  <c:v>34.559541334224491</c:v>
                </c:pt>
                <c:pt idx="8946">
                  <c:v>34.561017986074461</c:v>
                </c:pt>
                <c:pt idx="8947">
                  <c:v>34.561020592342096</c:v>
                </c:pt>
                <c:pt idx="8948">
                  <c:v>34.561251713955635</c:v>
                </c:pt>
                <c:pt idx="8949">
                  <c:v>34.56188894531185</c:v>
                </c:pt>
                <c:pt idx="8950">
                  <c:v>34.562223747721653</c:v>
                </c:pt>
                <c:pt idx="8951">
                  <c:v>34.563296981496158</c:v>
                </c:pt>
                <c:pt idx="8952">
                  <c:v>34.563776754219191</c:v>
                </c:pt>
                <c:pt idx="8953">
                  <c:v>34.564213860166291</c:v>
                </c:pt>
                <c:pt idx="8954">
                  <c:v>34.564587892151337</c:v>
                </c:pt>
                <c:pt idx="8955">
                  <c:v>34.565062207128136</c:v>
                </c:pt>
                <c:pt idx="8956">
                  <c:v>34.565134910587787</c:v>
                </c:pt>
                <c:pt idx="8957">
                  <c:v>34.565802901944608</c:v>
                </c:pt>
                <c:pt idx="8958">
                  <c:v>34.566533448873571</c:v>
                </c:pt>
                <c:pt idx="8959">
                  <c:v>34.568221864538387</c:v>
                </c:pt>
                <c:pt idx="8960">
                  <c:v>34.568778170163213</c:v>
                </c:pt>
                <c:pt idx="8961">
                  <c:v>34.569284468723673</c:v>
                </c:pt>
                <c:pt idx="8962">
                  <c:v>34.569940531670241</c:v>
                </c:pt>
                <c:pt idx="8963">
                  <c:v>34.57019318325262</c:v>
                </c:pt>
                <c:pt idx="8964">
                  <c:v>34.57093776637717</c:v>
                </c:pt>
                <c:pt idx="8965">
                  <c:v>34.571115732028133</c:v>
                </c:pt>
                <c:pt idx="8966">
                  <c:v>34.571235847605401</c:v>
                </c:pt>
                <c:pt idx="8967">
                  <c:v>34.572100575006289</c:v>
                </c:pt>
                <c:pt idx="8968">
                  <c:v>34.572149864836398</c:v>
                </c:pt>
                <c:pt idx="8969">
                  <c:v>34.572690607599029</c:v>
                </c:pt>
                <c:pt idx="8970">
                  <c:v>34.57279027075306</c:v>
                </c:pt>
                <c:pt idx="8971">
                  <c:v>34.572845833017887</c:v>
                </c:pt>
                <c:pt idx="8972">
                  <c:v>34.572949312406607</c:v>
                </c:pt>
                <c:pt idx="8973">
                  <c:v>34.573328302799908</c:v>
                </c:pt>
                <c:pt idx="8974">
                  <c:v>34.573562512886866</c:v>
                </c:pt>
                <c:pt idx="8975">
                  <c:v>34.574176237439985</c:v>
                </c:pt>
                <c:pt idx="8976">
                  <c:v>34.574492467312957</c:v>
                </c:pt>
                <c:pt idx="8977">
                  <c:v>34.574973363366752</c:v>
                </c:pt>
                <c:pt idx="8978">
                  <c:v>34.576076208701437</c:v>
                </c:pt>
                <c:pt idx="8979">
                  <c:v>34.576519264675539</c:v>
                </c:pt>
                <c:pt idx="8980">
                  <c:v>34.576968036807557</c:v>
                </c:pt>
                <c:pt idx="8981">
                  <c:v>34.578072641937908</c:v>
                </c:pt>
                <c:pt idx="8982">
                  <c:v>34.5784476972769</c:v>
                </c:pt>
                <c:pt idx="8983">
                  <c:v>34.579249975268809</c:v>
                </c:pt>
                <c:pt idx="8984">
                  <c:v>34.579808891547536</c:v>
                </c:pt>
                <c:pt idx="8985">
                  <c:v>34.580464359288641</c:v>
                </c:pt>
                <c:pt idx="8986">
                  <c:v>34.580696770462836</c:v>
                </c:pt>
                <c:pt idx="8987">
                  <c:v>34.581198203494147</c:v>
                </c:pt>
                <c:pt idx="8988">
                  <c:v>34.581205143323913</c:v>
                </c:pt>
                <c:pt idx="8989">
                  <c:v>34.581972196713608</c:v>
                </c:pt>
                <c:pt idx="8990">
                  <c:v>34.583772601989374</c:v>
                </c:pt>
                <c:pt idx="8991">
                  <c:v>34.584372032313468</c:v>
                </c:pt>
                <c:pt idx="8992">
                  <c:v>34.58449237786747</c:v>
                </c:pt>
                <c:pt idx="8993">
                  <c:v>34.584623936538883</c:v>
                </c:pt>
                <c:pt idx="8994">
                  <c:v>34.584640244968966</c:v>
                </c:pt>
                <c:pt idx="8995">
                  <c:v>34.58500096299808</c:v>
                </c:pt>
                <c:pt idx="8996">
                  <c:v>34.58572993357955</c:v>
                </c:pt>
                <c:pt idx="8997">
                  <c:v>34.586628387278772</c:v>
                </c:pt>
                <c:pt idx="8998">
                  <c:v>34.586678450111044</c:v>
                </c:pt>
                <c:pt idx="8999">
                  <c:v>34.587230154767546</c:v>
                </c:pt>
                <c:pt idx="9000">
                  <c:v>34.587769722595922</c:v>
                </c:pt>
                <c:pt idx="9001">
                  <c:v>34.587922431574064</c:v>
                </c:pt>
                <c:pt idx="9002">
                  <c:v>34.589098017481739</c:v>
                </c:pt>
                <c:pt idx="9003">
                  <c:v>34.58917391796556</c:v>
                </c:pt>
                <c:pt idx="9004">
                  <c:v>34.591195868149185</c:v>
                </c:pt>
                <c:pt idx="9005">
                  <c:v>34.591771740018729</c:v>
                </c:pt>
                <c:pt idx="9006">
                  <c:v>34.592252809226729</c:v>
                </c:pt>
                <c:pt idx="9007">
                  <c:v>34.593680826811465</c:v>
                </c:pt>
                <c:pt idx="9008">
                  <c:v>34.593999797499492</c:v>
                </c:pt>
                <c:pt idx="9009">
                  <c:v>34.594228560013335</c:v>
                </c:pt>
                <c:pt idx="9010">
                  <c:v>34.594540035405537</c:v>
                </c:pt>
                <c:pt idx="9011">
                  <c:v>34.595595341243445</c:v>
                </c:pt>
                <c:pt idx="9012">
                  <c:v>34.597259720701715</c:v>
                </c:pt>
                <c:pt idx="9013">
                  <c:v>34.597872164247299</c:v>
                </c:pt>
                <c:pt idx="9014">
                  <c:v>34.599062203781727</c:v>
                </c:pt>
                <c:pt idx="9015">
                  <c:v>34.60017984514964</c:v>
                </c:pt>
                <c:pt idx="9016">
                  <c:v>34.600810157146007</c:v>
                </c:pt>
                <c:pt idx="9017">
                  <c:v>34.600977006969828</c:v>
                </c:pt>
                <c:pt idx="9018">
                  <c:v>34.601629884753066</c:v>
                </c:pt>
                <c:pt idx="9019">
                  <c:v>34.603667591674835</c:v>
                </c:pt>
                <c:pt idx="9020">
                  <c:v>34.603886689459564</c:v>
                </c:pt>
                <c:pt idx="9021">
                  <c:v>34.604673019518238</c:v>
                </c:pt>
                <c:pt idx="9022">
                  <c:v>34.604835233927417</c:v>
                </c:pt>
                <c:pt idx="9023">
                  <c:v>34.606368403124421</c:v>
                </c:pt>
                <c:pt idx="9024">
                  <c:v>34.606755382192162</c:v>
                </c:pt>
                <c:pt idx="9025">
                  <c:v>34.60685856720707</c:v>
                </c:pt>
                <c:pt idx="9026">
                  <c:v>34.607693125869652</c:v>
                </c:pt>
                <c:pt idx="9027">
                  <c:v>34.60996709841227</c:v>
                </c:pt>
                <c:pt idx="9028">
                  <c:v>34.611586252939276</c:v>
                </c:pt>
                <c:pt idx="9029">
                  <c:v>34.612190577572626</c:v>
                </c:pt>
                <c:pt idx="9030">
                  <c:v>34.61235489615612</c:v>
                </c:pt>
                <c:pt idx="9031">
                  <c:v>34.613556185095995</c:v>
                </c:pt>
                <c:pt idx="9032">
                  <c:v>34.614429693942313</c:v>
                </c:pt>
                <c:pt idx="9033">
                  <c:v>34.615264989562505</c:v>
                </c:pt>
                <c:pt idx="9034">
                  <c:v>34.616137376916839</c:v>
                </c:pt>
                <c:pt idx="9035">
                  <c:v>34.617276807631768</c:v>
                </c:pt>
                <c:pt idx="9036">
                  <c:v>34.6175078268828</c:v>
                </c:pt>
                <c:pt idx="9037">
                  <c:v>34.617676808168632</c:v>
                </c:pt>
                <c:pt idx="9038">
                  <c:v>34.617884203010519</c:v>
                </c:pt>
                <c:pt idx="9039">
                  <c:v>34.618294857095293</c:v>
                </c:pt>
                <c:pt idx="9040">
                  <c:v>34.618595392895799</c:v>
                </c:pt>
                <c:pt idx="9041">
                  <c:v>34.619788098710899</c:v>
                </c:pt>
                <c:pt idx="9042">
                  <c:v>34.62086760516096</c:v>
                </c:pt>
                <c:pt idx="9043">
                  <c:v>34.622168113659207</c:v>
                </c:pt>
                <c:pt idx="9044">
                  <c:v>34.622599560199575</c:v>
                </c:pt>
                <c:pt idx="9045">
                  <c:v>34.624488450482872</c:v>
                </c:pt>
                <c:pt idx="9046">
                  <c:v>34.626736550972424</c:v>
                </c:pt>
                <c:pt idx="9047">
                  <c:v>34.626890958498116</c:v>
                </c:pt>
                <c:pt idx="9048">
                  <c:v>34.628784839737591</c:v>
                </c:pt>
                <c:pt idx="9049">
                  <c:v>34.629524951198007</c:v>
                </c:pt>
                <c:pt idx="9050">
                  <c:v>34.630580675470398</c:v>
                </c:pt>
                <c:pt idx="9051">
                  <c:v>34.630603037665551</c:v>
                </c:pt>
                <c:pt idx="9052">
                  <c:v>34.63152879820548</c:v>
                </c:pt>
                <c:pt idx="9053">
                  <c:v>34.631640888877783</c:v>
                </c:pt>
                <c:pt idx="9054">
                  <c:v>34.632747131392684</c:v>
                </c:pt>
                <c:pt idx="9055">
                  <c:v>34.633824834843956</c:v>
                </c:pt>
                <c:pt idx="9056">
                  <c:v>34.634387092767028</c:v>
                </c:pt>
                <c:pt idx="9057">
                  <c:v>34.635547413941119</c:v>
                </c:pt>
                <c:pt idx="9058">
                  <c:v>34.635716286650606</c:v>
                </c:pt>
                <c:pt idx="9059">
                  <c:v>34.636122176852275</c:v>
                </c:pt>
                <c:pt idx="9060">
                  <c:v>34.636568719000053</c:v>
                </c:pt>
                <c:pt idx="9061">
                  <c:v>34.637750115441378</c:v>
                </c:pt>
                <c:pt idx="9062">
                  <c:v>34.6381469541085</c:v>
                </c:pt>
                <c:pt idx="9063">
                  <c:v>34.638658630834961</c:v>
                </c:pt>
                <c:pt idx="9064">
                  <c:v>34.639005433572173</c:v>
                </c:pt>
                <c:pt idx="9065">
                  <c:v>34.639463775685975</c:v>
                </c:pt>
                <c:pt idx="9066">
                  <c:v>34.640007454783493</c:v>
                </c:pt>
                <c:pt idx="9067">
                  <c:v>34.640344372757518</c:v>
                </c:pt>
                <c:pt idx="9068">
                  <c:v>34.640848156244587</c:v>
                </c:pt>
                <c:pt idx="9069">
                  <c:v>34.640957399916594</c:v>
                </c:pt>
                <c:pt idx="9070">
                  <c:v>34.643232479322336</c:v>
                </c:pt>
                <c:pt idx="9071">
                  <c:v>34.643592602568908</c:v>
                </c:pt>
                <c:pt idx="9072">
                  <c:v>34.643613201655214</c:v>
                </c:pt>
                <c:pt idx="9073">
                  <c:v>34.643770275564272</c:v>
                </c:pt>
                <c:pt idx="9074">
                  <c:v>34.643815180507296</c:v>
                </c:pt>
                <c:pt idx="9075">
                  <c:v>34.644600323885861</c:v>
                </c:pt>
                <c:pt idx="9076">
                  <c:v>34.644668019571483</c:v>
                </c:pt>
                <c:pt idx="9077">
                  <c:v>34.644754979123718</c:v>
                </c:pt>
                <c:pt idx="9078">
                  <c:v>34.644767951239182</c:v>
                </c:pt>
                <c:pt idx="9079">
                  <c:v>34.64482489088855</c:v>
                </c:pt>
                <c:pt idx="9080">
                  <c:v>34.64632364453756</c:v>
                </c:pt>
                <c:pt idx="9081">
                  <c:v>34.646453685241795</c:v>
                </c:pt>
                <c:pt idx="9082">
                  <c:v>34.646556038019696</c:v>
                </c:pt>
                <c:pt idx="9083">
                  <c:v>34.646567941619132</c:v>
                </c:pt>
                <c:pt idx="9084">
                  <c:v>34.646794041818829</c:v>
                </c:pt>
                <c:pt idx="9085">
                  <c:v>34.646807179145966</c:v>
                </c:pt>
                <c:pt idx="9086">
                  <c:v>34.646836164342602</c:v>
                </c:pt>
                <c:pt idx="9087">
                  <c:v>34.64848882039832</c:v>
                </c:pt>
                <c:pt idx="9088">
                  <c:v>34.648743879558168</c:v>
                </c:pt>
                <c:pt idx="9089">
                  <c:v>34.649010894010225</c:v>
                </c:pt>
                <c:pt idx="9090">
                  <c:v>34.649121678859629</c:v>
                </c:pt>
                <c:pt idx="9091">
                  <c:v>34.649839154741606</c:v>
                </c:pt>
                <c:pt idx="9092">
                  <c:v>34.649919190642898</c:v>
                </c:pt>
                <c:pt idx="9093">
                  <c:v>34.650161820432061</c:v>
                </c:pt>
                <c:pt idx="9094">
                  <c:v>34.650238523285132</c:v>
                </c:pt>
                <c:pt idx="9095">
                  <c:v>34.651115562227922</c:v>
                </c:pt>
                <c:pt idx="9096">
                  <c:v>34.651357970849944</c:v>
                </c:pt>
                <c:pt idx="9097">
                  <c:v>34.651582181408877</c:v>
                </c:pt>
                <c:pt idx="9098">
                  <c:v>34.652055291673427</c:v>
                </c:pt>
                <c:pt idx="9099">
                  <c:v>34.652751848303552</c:v>
                </c:pt>
                <c:pt idx="9100">
                  <c:v>34.653239212353583</c:v>
                </c:pt>
                <c:pt idx="9101">
                  <c:v>34.655678461600843</c:v>
                </c:pt>
                <c:pt idx="9102">
                  <c:v>34.655724864538826</c:v>
                </c:pt>
                <c:pt idx="9103">
                  <c:v>34.656250137863061</c:v>
                </c:pt>
                <c:pt idx="9104">
                  <c:v>34.656372299399287</c:v>
                </c:pt>
                <c:pt idx="9105">
                  <c:v>34.656386334193307</c:v>
                </c:pt>
                <c:pt idx="9106">
                  <c:v>34.657475177230751</c:v>
                </c:pt>
                <c:pt idx="9107">
                  <c:v>34.659684091351998</c:v>
                </c:pt>
                <c:pt idx="9108">
                  <c:v>34.660451659063895</c:v>
                </c:pt>
                <c:pt idx="9109">
                  <c:v>34.661203959385411</c:v>
                </c:pt>
                <c:pt idx="9110">
                  <c:v>34.661237807684358</c:v>
                </c:pt>
                <c:pt idx="9111">
                  <c:v>34.661931057462745</c:v>
                </c:pt>
                <c:pt idx="9112">
                  <c:v>34.663383464526042</c:v>
                </c:pt>
                <c:pt idx="9113">
                  <c:v>34.663781554664283</c:v>
                </c:pt>
                <c:pt idx="9114">
                  <c:v>34.665110281656396</c:v>
                </c:pt>
                <c:pt idx="9115">
                  <c:v>34.665334568980775</c:v>
                </c:pt>
                <c:pt idx="9116">
                  <c:v>34.665641231777428</c:v>
                </c:pt>
                <c:pt idx="9117">
                  <c:v>34.665863204144252</c:v>
                </c:pt>
                <c:pt idx="9118">
                  <c:v>34.666384522880911</c:v>
                </c:pt>
                <c:pt idx="9119">
                  <c:v>34.666979270930931</c:v>
                </c:pt>
                <c:pt idx="9120">
                  <c:v>34.669215512429446</c:v>
                </c:pt>
                <c:pt idx="9121">
                  <c:v>34.669822202798798</c:v>
                </c:pt>
                <c:pt idx="9122">
                  <c:v>34.670735192293357</c:v>
                </c:pt>
                <c:pt idx="9123">
                  <c:v>34.672276639879243</c:v>
                </c:pt>
                <c:pt idx="9124">
                  <c:v>34.672552555736466</c:v>
                </c:pt>
                <c:pt idx="9125">
                  <c:v>34.672599923487397</c:v>
                </c:pt>
                <c:pt idx="9126">
                  <c:v>34.673998716569677</c:v>
                </c:pt>
                <c:pt idx="9127">
                  <c:v>34.675501058309898</c:v>
                </c:pt>
                <c:pt idx="9128">
                  <c:v>34.67561520953695</c:v>
                </c:pt>
                <c:pt idx="9129">
                  <c:v>34.675980669370936</c:v>
                </c:pt>
                <c:pt idx="9130">
                  <c:v>34.676724636681634</c:v>
                </c:pt>
                <c:pt idx="9131">
                  <c:v>34.679660724370549</c:v>
                </c:pt>
                <c:pt idx="9132">
                  <c:v>34.680096175188595</c:v>
                </c:pt>
                <c:pt idx="9133">
                  <c:v>34.68089438311894</c:v>
                </c:pt>
                <c:pt idx="9134">
                  <c:v>34.681837011769744</c:v>
                </c:pt>
                <c:pt idx="9135">
                  <c:v>34.682872090228628</c:v>
                </c:pt>
                <c:pt idx="9136">
                  <c:v>34.683062404713617</c:v>
                </c:pt>
                <c:pt idx="9137">
                  <c:v>34.683516253820429</c:v>
                </c:pt>
                <c:pt idx="9138">
                  <c:v>34.683926773768263</c:v>
                </c:pt>
                <c:pt idx="9139">
                  <c:v>34.684122623843805</c:v>
                </c:pt>
                <c:pt idx="9140">
                  <c:v>34.684339156591577</c:v>
                </c:pt>
                <c:pt idx="9141">
                  <c:v>34.684428230738718</c:v>
                </c:pt>
                <c:pt idx="9142">
                  <c:v>34.68476838884105</c:v>
                </c:pt>
                <c:pt idx="9143">
                  <c:v>34.685158282201392</c:v>
                </c:pt>
                <c:pt idx="9144">
                  <c:v>34.685164678683769</c:v>
                </c:pt>
                <c:pt idx="9145">
                  <c:v>34.685272461147235</c:v>
                </c:pt>
                <c:pt idx="9146">
                  <c:v>34.686654637483954</c:v>
                </c:pt>
                <c:pt idx="9147">
                  <c:v>34.686730309662764</c:v>
                </c:pt>
                <c:pt idx="9148">
                  <c:v>34.686772047973562</c:v>
                </c:pt>
                <c:pt idx="9149">
                  <c:v>34.686977295315963</c:v>
                </c:pt>
                <c:pt idx="9150">
                  <c:v>34.687031106553853</c:v>
                </c:pt>
                <c:pt idx="9151">
                  <c:v>34.687659849920792</c:v>
                </c:pt>
                <c:pt idx="9152">
                  <c:v>34.689142251324405</c:v>
                </c:pt>
                <c:pt idx="9153">
                  <c:v>34.689433352523658</c:v>
                </c:pt>
                <c:pt idx="9154">
                  <c:v>34.692654146008294</c:v>
                </c:pt>
                <c:pt idx="9155">
                  <c:v>34.692705903219242</c:v>
                </c:pt>
                <c:pt idx="9156">
                  <c:v>34.694404527824595</c:v>
                </c:pt>
                <c:pt idx="9157">
                  <c:v>34.694977816850638</c:v>
                </c:pt>
                <c:pt idx="9158">
                  <c:v>34.695617043651716</c:v>
                </c:pt>
                <c:pt idx="9159">
                  <c:v>34.695626437062799</c:v>
                </c:pt>
                <c:pt idx="9160">
                  <c:v>34.697092164050261</c:v>
                </c:pt>
                <c:pt idx="9161">
                  <c:v>34.698097246595694</c:v>
                </c:pt>
                <c:pt idx="9162">
                  <c:v>34.698655285679664</c:v>
                </c:pt>
                <c:pt idx="9163">
                  <c:v>34.698904277513321</c:v>
                </c:pt>
                <c:pt idx="9164">
                  <c:v>34.700223153707384</c:v>
                </c:pt>
                <c:pt idx="9165">
                  <c:v>34.70088005914139</c:v>
                </c:pt>
                <c:pt idx="9166">
                  <c:v>34.701911606484394</c:v>
                </c:pt>
                <c:pt idx="9167">
                  <c:v>34.703148671564698</c:v>
                </c:pt>
                <c:pt idx="9168">
                  <c:v>34.703184698280211</c:v>
                </c:pt>
                <c:pt idx="9169">
                  <c:v>34.703906276606411</c:v>
                </c:pt>
                <c:pt idx="9170">
                  <c:v>34.704117946394035</c:v>
                </c:pt>
                <c:pt idx="9171">
                  <c:v>34.704654709474674</c:v>
                </c:pt>
                <c:pt idx="9172">
                  <c:v>34.704845503993496</c:v>
                </c:pt>
                <c:pt idx="9173">
                  <c:v>34.705156737324984</c:v>
                </c:pt>
                <c:pt idx="9174">
                  <c:v>34.705281953293927</c:v>
                </c:pt>
                <c:pt idx="9175">
                  <c:v>34.705982624674007</c:v>
                </c:pt>
                <c:pt idx="9176">
                  <c:v>34.707246955785429</c:v>
                </c:pt>
                <c:pt idx="9177">
                  <c:v>34.708148006605299</c:v>
                </c:pt>
                <c:pt idx="9178">
                  <c:v>34.708167733356547</c:v>
                </c:pt>
                <c:pt idx="9179">
                  <c:v>34.708488078445654</c:v>
                </c:pt>
                <c:pt idx="9180">
                  <c:v>34.710236608337098</c:v>
                </c:pt>
                <c:pt idx="9181">
                  <c:v>34.710652701091846</c:v>
                </c:pt>
                <c:pt idx="9182">
                  <c:v>34.710712393896422</c:v>
                </c:pt>
                <c:pt idx="9183">
                  <c:v>34.711045093382978</c:v>
                </c:pt>
                <c:pt idx="9184">
                  <c:v>34.712930948839521</c:v>
                </c:pt>
                <c:pt idx="9185">
                  <c:v>34.713731662387033</c:v>
                </c:pt>
                <c:pt idx="9186">
                  <c:v>34.71572787141217</c:v>
                </c:pt>
                <c:pt idx="9187">
                  <c:v>34.715863545084858</c:v>
                </c:pt>
                <c:pt idx="9188">
                  <c:v>34.716514863288602</c:v>
                </c:pt>
                <c:pt idx="9189">
                  <c:v>34.716939434097171</c:v>
                </c:pt>
                <c:pt idx="9190">
                  <c:v>34.71738916472237</c:v>
                </c:pt>
                <c:pt idx="9191">
                  <c:v>34.718462987148214</c:v>
                </c:pt>
                <c:pt idx="9192">
                  <c:v>34.719593616954384</c:v>
                </c:pt>
                <c:pt idx="9193">
                  <c:v>34.721354103450167</c:v>
                </c:pt>
                <c:pt idx="9194">
                  <c:v>34.721657848849951</c:v>
                </c:pt>
                <c:pt idx="9195">
                  <c:v>34.721850410784313</c:v>
                </c:pt>
                <c:pt idx="9196">
                  <c:v>34.723105545823408</c:v>
                </c:pt>
                <c:pt idx="9197">
                  <c:v>34.723717605992107</c:v>
                </c:pt>
                <c:pt idx="9198">
                  <c:v>34.723876761124146</c:v>
                </c:pt>
                <c:pt idx="9199">
                  <c:v>34.7239122957033</c:v>
                </c:pt>
                <c:pt idx="9200">
                  <c:v>34.72414157024695</c:v>
                </c:pt>
                <c:pt idx="9201">
                  <c:v>34.724563134707694</c:v>
                </c:pt>
                <c:pt idx="9202">
                  <c:v>34.725681535823902</c:v>
                </c:pt>
                <c:pt idx="9203">
                  <c:v>34.726424073956451</c:v>
                </c:pt>
                <c:pt idx="9204">
                  <c:v>34.72662268671278</c:v>
                </c:pt>
                <c:pt idx="9205">
                  <c:v>34.727312936567721</c:v>
                </c:pt>
                <c:pt idx="9206">
                  <c:v>34.728152786378679</c:v>
                </c:pt>
                <c:pt idx="9207">
                  <c:v>34.728979441935763</c:v>
                </c:pt>
                <c:pt idx="9208">
                  <c:v>34.730057711523273</c:v>
                </c:pt>
                <c:pt idx="9209">
                  <c:v>34.730533549362285</c:v>
                </c:pt>
                <c:pt idx="9210">
                  <c:v>34.73084583447406</c:v>
                </c:pt>
                <c:pt idx="9211">
                  <c:v>34.730929954724516</c:v>
                </c:pt>
                <c:pt idx="9212">
                  <c:v>34.73129500348611</c:v>
                </c:pt>
                <c:pt idx="9213">
                  <c:v>34.731667032347922</c:v>
                </c:pt>
                <c:pt idx="9214">
                  <c:v>34.731800195810777</c:v>
                </c:pt>
                <c:pt idx="9215">
                  <c:v>34.732782214440405</c:v>
                </c:pt>
                <c:pt idx="9216">
                  <c:v>34.732908011225994</c:v>
                </c:pt>
                <c:pt idx="9217">
                  <c:v>34.732971671260771</c:v>
                </c:pt>
                <c:pt idx="9218">
                  <c:v>34.733227086106766</c:v>
                </c:pt>
                <c:pt idx="9219">
                  <c:v>34.73330471178808</c:v>
                </c:pt>
                <c:pt idx="9220">
                  <c:v>34.73350948661232</c:v>
                </c:pt>
                <c:pt idx="9221">
                  <c:v>34.735343843703163</c:v>
                </c:pt>
                <c:pt idx="9222">
                  <c:v>34.73638936285132</c:v>
                </c:pt>
                <c:pt idx="9223">
                  <c:v>34.738225725178431</c:v>
                </c:pt>
                <c:pt idx="9224">
                  <c:v>34.738226629916099</c:v>
                </c:pt>
                <c:pt idx="9225">
                  <c:v>34.738437232302083</c:v>
                </c:pt>
                <c:pt idx="9226">
                  <c:v>34.738653767806099</c:v>
                </c:pt>
                <c:pt idx="9227">
                  <c:v>34.739454606449151</c:v>
                </c:pt>
                <c:pt idx="9228">
                  <c:v>34.741154370484544</c:v>
                </c:pt>
                <c:pt idx="9229">
                  <c:v>34.743646719250407</c:v>
                </c:pt>
                <c:pt idx="9230">
                  <c:v>34.743693546775674</c:v>
                </c:pt>
                <c:pt idx="9231">
                  <c:v>34.743747302923886</c:v>
                </c:pt>
                <c:pt idx="9232">
                  <c:v>34.743755122038031</c:v>
                </c:pt>
                <c:pt idx="9233">
                  <c:v>34.745376339532406</c:v>
                </c:pt>
                <c:pt idx="9234">
                  <c:v>34.747196383349383</c:v>
                </c:pt>
                <c:pt idx="9235">
                  <c:v>34.747333754576516</c:v>
                </c:pt>
                <c:pt idx="9236">
                  <c:v>34.747444921582051</c:v>
                </c:pt>
                <c:pt idx="9237">
                  <c:v>34.747610615734942</c:v>
                </c:pt>
                <c:pt idx="9238">
                  <c:v>34.747879422702205</c:v>
                </c:pt>
                <c:pt idx="9239">
                  <c:v>34.748695016382534</c:v>
                </c:pt>
                <c:pt idx="9240">
                  <c:v>34.749789660732674</c:v>
                </c:pt>
                <c:pt idx="9241">
                  <c:v>34.75047669097772</c:v>
                </c:pt>
                <c:pt idx="9242">
                  <c:v>34.751473121132562</c:v>
                </c:pt>
                <c:pt idx="9243">
                  <c:v>34.751753127286094</c:v>
                </c:pt>
                <c:pt idx="9244">
                  <c:v>34.755501342917292</c:v>
                </c:pt>
                <c:pt idx="9245">
                  <c:v>34.756028593038948</c:v>
                </c:pt>
                <c:pt idx="9246">
                  <c:v>34.756080886262609</c:v>
                </c:pt>
                <c:pt idx="9247">
                  <c:v>34.756877575150419</c:v>
                </c:pt>
                <c:pt idx="9248">
                  <c:v>34.757845253138228</c:v>
                </c:pt>
                <c:pt idx="9249">
                  <c:v>34.759996359565818</c:v>
                </c:pt>
                <c:pt idx="9250">
                  <c:v>34.760864709893241</c:v>
                </c:pt>
                <c:pt idx="9251">
                  <c:v>34.761222708163601</c:v>
                </c:pt>
                <c:pt idx="9252">
                  <c:v>34.761573132281029</c:v>
                </c:pt>
                <c:pt idx="9253">
                  <c:v>34.76180440193815</c:v>
                </c:pt>
                <c:pt idx="9254">
                  <c:v>34.762969285395329</c:v>
                </c:pt>
                <c:pt idx="9255">
                  <c:v>34.76341611810453</c:v>
                </c:pt>
                <c:pt idx="9256">
                  <c:v>34.76643213583867</c:v>
                </c:pt>
                <c:pt idx="9257">
                  <c:v>34.76670815255072</c:v>
                </c:pt>
                <c:pt idx="9258">
                  <c:v>34.767115640924381</c:v>
                </c:pt>
                <c:pt idx="9259">
                  <c:v>34.768003713386747</c:v>
                </c:pt>
                <c:pt idx="9260">
                  <c:v>34.768166687664824</c:v>
                </c:pt>
                <c:pt idx="9261">
                  <c:v>34.76888686258981</c:v>
                </c:pt>
                <c:pt idx="9262">
                  <c:v>34.770499314218995</c:v>
                </c:pt>
                <c:pt idx="9263">
                  <c:v>34.77095772466928</c:v>
                </c:pt>
                <c:pt idx="9264">
                  <c:v>34.770966106568217</c:v>
                </c:pt>
                <c:pt idx="9265">
                  <c:v>34.771972760838018</c:v>
                </c:pt>
                <c:pt idx="9266">
                  <c:v>34.772280723413019</c:v>
                </c:pt>
                <c:pt idx="9267">
                  <c:v>34.772466372297984</c:v>
                </c:pt>
                <c:pt idx="9268">
                  <c:v>34.773124619481038</c:v>
                </c:pt>
                <c:pt idx="9269">
                  <c:v>34.774285157462671</c:v>
                </c:pt>
                <c:pt idx="9270">
                  <c:v>34.774312725524688</c:v>
                </c:pt>
                <c:pt idx="9271">
                  <c:v>34.775578548598816</c:v>
                </c:pt>
                <c:pt idx="9272">
                  <c:v>34.777438567120356</c:v>
                </c:pt>
                <c:pt idx="9273">
                  <c:v>34.778340246040713</c:v>
                </c:pt>
                <c:pt idx="9274">
                  <c:v>34.778922237498946</c:v>
                </c:pt>
                <c:pt idx="9275">
                  <c:v>34.779266263088545</c:v>
                </c:pt>
                <c:pt idx="9276">
                  <c:v>34.779945237919868</c:v>
                </c:pt>
                <c:pt idx="9277">
                  <c:v>34.779951162477424</c:v>
                </c:pt>
                <c:pt idx="9278">
                  <c:v>34.780692135137045</c:v>
                </c:pt>
                <c:pt idx="9279">
                  <c:v>34.781424421497896</c:v>
                </c:pt>
                <c:pt idx="9280">
                  <c:v>34.781769725237154</c:v>
                </c:pt>
                <c:pt idx="9281">
                  <c:v>34.783452683445347</c:v>
                </c:pt>
                <c:pt idx="9282">
                  <c:v>34.783969334231799</c:v>
                </c:pt>
                <c:pt idx="9283">
                  <c:v>34.7841698235123</c:v>
                </c:pt>
                <c:pt idx="9284">
                  <c:v>34.784898444255425</c:v>
                </c:pt>
                <c:pt idx="9285">
                  <c:v>34.78493705583297</c:v>
                </c:pt>
                <c:pt idx="9286">
                  <c:v>34.785104504591729</c:v>
                </c:pt>
                <c:pt idx="9287">
                  <c:v>34.785269592934725</c:v>
                </c:pt>
                <c:pt idx="9288">
                  <c:v>34.785946371904515</c:v>
                </c:pt>
                <c:pt idx="9289">
                  <c:v>34.787223694602901</c:v>
                </c:pt>
                <c:pt idx="9290">
                  <c:v>34.787361613234729</c:v>
                </c:pt>
                <c:pt idx="9291">
                  <c:v>34.787950607889158</c:v>
                </c:pt>
                <c:pt idx="9292">
                  <c:v>34.790207214338508</c:v>
                </c:pt>
                <c:pt idx="9293">
                  <c:v>34.79087391898468</c:v>
                </c:pt>
                <c:pt idx="9294">
                  <c:v>34.791391852064379</c:v>
                </c:pt>
                <c:pt idx="9295">
                  <c:v>34.791763070611601</c:v>
                </c:pt>
                <c:pt idx="9296">
                  <c:v>34.792153748966392</c:v>
                </c:pt>
                <c:pt idx="9297">
                  <c:v>34.792418132700789</c:v>
                </c:pt>
                <c:pt idx="9298">
                  <c:v>34.792505226068862</c:v>
                </c:pt>
                <c:pt idx="9299">
                  <c:v>34.793523663663606</c:v>
                </c:pt>
                <c:pt idx="9300">
                  <c:v>34.794280396123312</c:v>
                </c:pt>
                <c:pt idx="9301">
                  <c:v>34.794315819624522</c:v>
                </c:pt>
                <c:pt idx="9302">
                  <c:v>34.794472643702434</c:v>
                </c:pt>
                <c:pt idx="9303">
                  <c:v>34.796720217077514</c:v>
                </c:pt>
                <c:pt idx="9304">
                  <c:v>34.79755561633155</c:v>
                </c:pt>
                <c:pt idx="9305">
                  <c:v>34.797940699029333</c:v>
                </c:pt>
                <c:pt idx="9306">
                  <c:v>34.798652631669015</c:v>
                </c:pt>
                <c:pt idx="9307">
                  <c:v>34.798975709846879</c:v>
                </c:pt>
                <c:pt idx="9308">
                  <c:v>34.80035110815458</c:v>
                </c:pt>
                <c:pt idx="9309">
                  <c:v>34.802630674647318</c:v>
                </c:pt>
                <c:pt idx="9310">
                  <c:v>34.802632544093377</c:v>
                </c:pt>
                <c:pt idx="9311">
                  <c:v>34.804063908070788</c:v>
                </c:pt>
                <c:pt idx="9312">
                  <c:v>34.805739000073451</c:v>
                </c:pt>
                <c:pt idx="9313">
                  <c:v>34.80947274519459</c:v>
                </c:pt>
                <c:pt idx="9314">
                  <c:v>34.810424168143598</c:v>
                </c:pt>
                <c:pt idx="9315">
                  <c:v>34.810474327128183</c:v>
                </c:pt>
                <c:pt idx="9316">
                  <c:v>34.810489376601851</c:v>
                </c:pt>
                <c:pt idx="9317">
                  <c:v>34.811067725503896</c:v>
                </c:pt>
                <c:pt idx="9318">
                  <c:v>34.811639746008687</c:v>
                </c:pt>
                <c:pt idx="9319">
                  <c:v>34.812551511246902</c:v>
                </c:pt>
                <c:pt idx="9320">
                  <c:v>34.813203607594104</c:v>
                </c:pt>
                <c:pt idx="9321">
                  <c:v>34.813865511412367</c:v>
                </c:pt>
                <c:pt idx="9322">
                  <c:v>34.814510646823138</c:v>
                </c:pt>
                <c:pt idx="9323">
                  <c:v>34.814780152198324</c:v>
                </c:pt>
                <c:pt idx="9324">
                  <c:v>34.814901312368768</c:v>
                </c:pt>
                <c:pt idx="9325">
                  <c:v>34.81528681094612</c:v>
                </c:pt>
                <c:pt idx="9326">
                  <c:v>34.817289659171614</c:v>
                </c:pt>
                <c:pt idx="9327">
                  <c:v>34.819286177169687</c:v>
                </c:pt>
                <c:pt idx="9328">
                  <c:v>34.819581021416624</c:v>
                </c:pt>
                <c:pt idx="9329">
                  <c:v>34.820261252380348</c:v>
                </c:pt>
                <c:pt idx="9330">
                  <c:v>34.820608331363587</c:v>
                </c:pt>
                <c:pt idx="9331">
                  <c:v>34.82074384243402</c:v>
                </c:pt>
                <c:pt idx="9332">
                  <c:v>34.822662303533207</c:v>
                </c:pt>
                <c:pt idx="9333">
                  <c:v>34.823174515890315</c:v>
                </c:pt>
                <c:pt idx="9334">
                  <c:v>34.823208681405184</c:v>
                </c:pt>
                <c:pt idx="9335">
                  <c:v>34.823265059857285</c:v>
                </c:pt>
                <c:pt idx="9336">
                  <c:v>34.82380871119959</c:v>
                </c:pt>
                <c:pt idx="9337">
                  <c:v>34.824485882822096</c:v>
                </c:pt>
                <c:pt idx="9338">
                  <c:v>34.825080441929714</c:v>
                </c:pt>
                <c:pt idx="9339">
                  <c:v>34.825685022027635</c:v>
                </c:pt>
                <c:pt idx="9340">
                  <c:v>34.8263505012509</c:v>
                </c:pt>
                <c:pt idx="9341">
                  <c:v>34.826805251244842</c:v>
                </c:pt>
                <c:pt idx="9342">
                  <c:v>34.827248434720083</c:v>
                </c:pt>
                <c:pt idx="9343">
                  <c:v>34.82791973628477</c:v>
                </c:pt>
                <c:pt idx="9344">
                  <c:v>34.831426898090399</c:v>
                </c:pt>
                <c:pt idx="9345">
                  <c:v>34.832356523275671</c:v>
                </c:pt>
                <c:pt idx="9346">
                  <c:v>34.832412749386506</c:v>
                </c:pt>
                <c:pt idx="9347">
                  <c:v>34.834020656337202</c:v>
                </c:pt>
                <c:pt idx="9348">
                  <c:v>34.83508379403812</c:v>
                </c:pt>
                <c:pt idx="9349">
                  <c:v>34.835085985468609</c:v>
                </c:pt>
                <c:pt idx="9350">
                  <c:v>34.837027206040425</c:v>
                </c:pt>
                <c:pt idx="9351">
                  <c:v>34.839008360490453</c:v>
                </c:pt>
                <c:pt idx="9352">
                  <c:v>34.840343886486799</c:v>
                </c:pt>
                <c:pt idx="9353">
                  <c:v>34.841103187271457</c:v>
                </c:pt>
                <c:pt idx="9354">
                  <c:v>34.841113743405245</c:v>
                </c:pt>
                <c:pt idx="9355">
                  <c:v>34.841318461187825</c:v>
                </c:pt>
                <c:pt idx="9356">
                  <c:v>34.84210964175324</c:v>
                </c:pt>
                <c:pt idx="9357">
                  <c:v>34.842300766150203</c:v>
                </c:pt>
                <c:pt idx="9358">
                  <c:v>34.844091107473446</c:v>
                </c:pt>
                <c:pt idx="9359">
                  <c:v>34.844145577620488</c:v>
                </c:pt>
                <c:pt idx="9360">
                  <c:v>34.8453275332472</c:v>
                </c:pt>
                <c:pt idx="9361">
                  <c:v>34.845609895746939</c:v>
                </c:pt>
                <c:pt idx="9362">
                  <c:v>34.845618721166993</c:v>
                </c:pt>
                <c:pt idx="9363">
                  <c:v>34.846093102060905</c:v>
                </c:pt>
                <c:pt idx="9364">
                  <c:v>34.847153988661631</c:v>
                </c:pt>
                <c:pt idx="9365">
                  <c:v>34.848301079165502</c:v>
                </c:pt>
                <c:pt idx="9366">
                  <c:v>34.848864798336812</c:v>
                </c:pt>
                <c:pt idx="9367">
                  <c:v>34.850211359519015</c:v>
                </c:pt>
                <c:pt idx="9368">
                  <c:v>34.850951035331931</c:v>
                </c:pt>
                <c:pt idx="9369">
                  <c:v>34.851133772272554</c:v>
                </c:pt>
                <c:pt idx="9370">
                  <c:v>34.851792452329377</c:v>
                </c:pt>
                <c:pt idx="9371">
                  <c:v>34.851895758917777</c:v>
                </c:pt>
                <c:pt idx="9372">
                  <c:v>34.852539089098272</c:v>
                </c:pt>
                <c:pt idx="9373">
                  <c:v>34.852635853697137</c:v>
                </c:pt>
                <c:pt idx="9374">
                  <c:v>34.8545886273291</c:v>
                </c:pt>
                <c:pt idx="9375">
                  <c:v>34.855041965673166</c:v>
                </c:pt>
                <c:pt idx="9376">
                  <c:v>34.855709950423567</c:v>
                </c:pt>
                <c:pt idx="9377">
                  <c:v>34.85642159788194</c:v>
                </c:pt>
                <c:pt idx="9378">
                  <c:v>34.857248988746676</c:v>
                </c:pt>
                <c:pt idx="9379">
                  <c:v>34.857486897614621</c:v>
                </c:pt>
                <c:pt idx="9380">
                  <c:v>34.857616517895252</c:v>
                </c:pt>
                <c:pt idx="9381">
                  <c:v>34.859262606359408</c:v>
                </c:pt>
                <c:pt idx="9382">
                  <c:v>34.861486447104184</c:v>
                </c:pt>
                <c:pt idx="9383">
                  <c:v>34.862084124759761</c:v>
                </c:pt>
                <c:pt idx="9384">
                  <c:v>34.863030561068264</c:v>
                </c:pt>
                <c:pt idx="9385">
                  <c:v>34.863534603252099</c:v>
                </c:pt>
                <c:pt idx="9386">
                  <c:v>34.864364721148213</c:v>
                </c:pt>
                <c:pt idx="9387">
                  <c:v>34.865366444033164</c:v>
                </c:pt>
                <c:pt idx="9388">
                  <c:v>34.865907526845938</c:v>
                </c:pt>
                <c:pt idx="9389">
                  <c:v>34.865935596496293</c:v>
                </c:pt>
                <c:pt idx="9390">
                  <c:v>34.866303977739719</c:v>
                </c:pt>
                <c:pt idx="9391">
                  <c:v>34.866369253717323</c:v>
                </c:pt>
                <c:pt idx="9392">
                  <c:v>34.867281859216575</c:v>
                </c:pt>
                <c:pt idx="9393">
                  <c:v>34.867549160074418</c:v>
                </c:pt>
                <c:pt idx="9394">
                  <c:v>34.868303892649877</c:v>
                </c:pt>
                <c:pt idx="9395">
                  <c:v>34.869199412396398</c:v>
                </c:pt>
                <c:pt idx="9396">
                  <c:v>34.869225307771174</c:v>
                </c:pt>
                <c:pt idx="9397">
                  <c:v>34.872755205248929</c:v>
                </c:pt>
                <c:pt idx="9398">
                  <c:v>34.873582082294739</c:v>
                </c:pt>
                <c:pt idx="9399">
                  <c:v>34.873723847891171</c:v>
                </c:pt>
                <c:pt idx="9400">
                  <c:v>34.873890247910467</c:v>
                </c:pt>
                <c:pt idx="9401">
                  <c:v>34.874690967632098</c:v>
                </c:pt>
                <c:pt idx="9402">
                  <c:v>34.875643635093965</c:v>
                </c:pt>
                <c:pt idx="9403">
                  <c:v>34.876303099297317</c:v>
                </c:pt>
                <c:pt idx="9404">
                  <c:v>34.87832091680572</c:v>
                </c:pt>
                <c:pt idx="9405">
                  <c:v>34.880149980048117</c:v>
                </c:pt>
                <c:pt idx="9406">
                  <c:v>34.882240102877638</c:v>
                </c:pt>
                <c:pt idx="9407">
                  <c:v>34.882717994979195</c:v>
                </c:pt>
                <c:pt idx="9408">
                  <c:v>34.88273976610121</c:v>
                </c:pt>
                <c:pt idx="9409">
                  <c:v>34.88340007309499</c:v>
                </c:pt>
                <c:pt idx="9410">
                  <c:v>34.883611183104243</c:v>
                </c:pt>
                <c:pt idx="9411">
                  <c:v>34.887025431479671</c:v>
                </c:pt>
                <c:pt idx="9412">
                  <c:v>34.888966040907377</c:v>
                </c:pt>
                <c:pt idx="9413">
                  <c:v>34.890332781900426</c:v>
                </c:pt>
                <c:pt idx="9414">
                  <c:v>34.890936833834431</c:v>
                </c:pt>
                <c:pt idx="9415">
                  <c:v>34.892872138550501</c:v>
                </c:pt>
                <c:pt idx="9416">
                  <c:v>34.893375550230125</c:v>
                </c:pt>
                <c:pt idx="9417">
                  <c:v>34.893639521075464</c:v>
                </c:pt>
                <c:pt idx="9418">
                  <c:v>34.894499565416602</c:v>
                </c:pt>
                <c:pt idx="9419">
                  <c:v>34.894598418798175</c:v>
                </c:pt>
                <c:pt idx="9420">
                  <c:v>34.89568957253276</c:v>
                </c:pt>
                <c:pt idx="9421">
                  <c:v>34.897645105127125</c:v>
                </c:pt>
                <c:pt idx="9422">
                  <c:v>34.897686482874917</c:v>
                </c:pt>
                <c:pt idx="9423">
                  <c:v>34.899039659691837</c:v>
                </c:pt>
                <c:pt idx="9424">
                  <c:v>34.899564269852021</c:v>
                </c:pt>
                <c:pt idx="9425">
                  <c:v>34.902314971048767</c:v>
                </c:pt>
                <c:pt idx="9426">
                  <c:v>34.902870488905229</c:v>
                </c:pt>
                <c:pt idx="9427">
                  <c:v>34.903972247669401</c:v>
                </c:pt>
                <c:pt idx="9428">
                  <c:v>34.905514687004555</c:v>
                </c:pt>
                <c:pt idx="9429">
                  <c:v>34.906008238413669</c:v>
                </c:pt>
                <c:pt idx="9430">
                  <c:v>34.906223028547821</c:v>
                </c:pt>
                <c:pt idx="9431">
                  <c:v>34.906616614679976</c:v>
                </c:pt>
                <c:pt idx="9432">
                  <c:v>34.907540122357183</c:v>
                </c:pt>
                <c:pt idx="9433">
                  <c:v>34.90935739626655</c:v>
                </c:pt>
                <c:pt idx="9434">
                  <c:v>34.909917029597466</c:v>
                </c:pt>
                <c:pt idx="9435">
                  <c:v>34.911714214862322</c:v>
                </c:pt>
                <c:pt idx="9436">
                  <c:v>34.912635417251487</c:v>
                </c:pt>
                <c:pt idx="9437">
                  <c:v>34.913346470125816</c:v>
                </c:pt>
                <c:pt idx="9438">
                  <c:v>34.914034957336966</c:v>
                </c:pt>
                <c:pt idx="9439">
                  <c:v>34.914646792201729</c:v>
                </c:pt>
                <c:pt idx="9440">
                  <c:v>34.914824053508369</c:v>
                </c:pt>
                <c:pt idx="9441">
                  <c:v>34.914910242944906</c:v>
                </c:pt>
                <c:pt idx="9442">
                  <c:v>34.915790146783557</c:v>
                </c:pt>
                <c:pt idx="9443">
                  <c:v>34.918764029898632</c:v>
                </c:pt>
                <c:pt idx="9444">
                  <c:v>34.918845318554965</c:v>
                </c:pt>
                <c:pt idx="9445">
                  <c:v>34.92033348362574</c:v>
                </c:pt>
                <c:pt idx="9446">
                  <c:v>34.920343615266972</c:v>
                </c:pt>
                <c:pt idx="9447">
                  <c:v>34.921662601158637</c:v>
                </c:pt>
                <c:pt idx="9448">
                  <c:v>34.922172743944515</c:v>
                </c:pt>
                <c:pt idx="9449">
                  <c:v>34.923342335617697</c:v>
                </c:pt>
                <c:pt idx="9450">
                  <c:v>34.924266364581342</c:v>
                </c:pt>
                <c:pt idx="9451">
                  <c:v>34.925035383945072</c:v>
                </c:pt>
                <c:pt idx="9452">
                  <c:v>34.927312179840996</c:v>
                </c:pt>
                <c:pt idx="9453">
                  <c:v>34.927916604825455</c:v>
                </c:pt>
                <c:pt idx="9454">
                  <c:v>34.928334475982446</c:v>
                </c:pt>
                <c:pt idx="9455">
                  <c:v>34.928857271898053</c:v>
                </c:pt>
                <c:pt idx="9456">
                  <c:v>34.930010991214829</c:v>
                </c:pt>
                <c:pt idx="9457">
                  <c:v>34.932347571389741</c:v>
                </c:pt>
                <c:pt idx="9458">
                  <c:v>34.937049480894395</c:v>
                </c:pt>
                <c:pt idx="9459">
                  <c:v>34.94228690946948</c:v>
                </c:pt>
                <c:pt idx="9460">
                  <c:v>34.943887578081323</c:v>
                </c:pt>
                <c:pt idx="9461">
                  <c:v>34.944739839852765</c:v>
                </c:pt>
                <c:pt idx="9462">
                  <c:v>34.944740593011808</c:v>
                </c:pt>
                <c:pt idx="9463">
                  <c:v>34.949917333764219</c:v>
                </c:pt>
                <c:pt idx="9464">
                  <c:v>34.949984571492237</c:v>
                </c:pt>
                <c:pt idx="9465">
                  <c:v>34.951046529316301</c:v>
                </c:pt>
                <c:pt idx="9466">
                  <c:v>34.952520402303804</c:v>
                </c:pt>
                <c:pt idx="9467">
                  <c:v>34.954329304547969</c:v>
                </c:pt>
                <c:pt idx="9468">
                  <c:v>34.954571010695503</c:v>
                </c:pt>
                <c:pt idx="9469">
                  <c:v>34.955947785422666</c:v>
                </c:pt>
                <c:pt idx="9470">
                  <c:v>34.956915421297936</c:v>
                </c:pt>
                <c:pt idx="9471">
                  <c:v>34.957803091623177</c:v>
                </c:pt>
                <c:pt idx="9472">
                  <c:v>34.960284317691659</c:v>
                </c:pt>
                <c:pt idx="9473">
                  <c:v>34.961059070718612</c:v>
                </c:pt>
                <c:pt idx="9474">
                  <c:v>34.961897355646357</c:v>
                </c:pt>
                <c:pt idx="9475">
                  <c:v>34.963067205013473</c:v>
                </c:pt>
                <c:pt idx="9476">
                  <c:v>34.963298866156514</c:v>
                </c:pt>
                <c:pt idx="9477">
                  <c:v>34.96415113934998</c:v>
                </c:pt>
                <c:pt idx="9478">
                  <c:v>34.964196927760035</c:v>
                </c:pt>
                <c:pt idx="9479">
                  <c:v>34.964479362141461</c:v>
                </c:pt>
                <c:pt idx="9480">
                  <c:v>34.964990432905566</c:v>
                </c:pt>
                <c:pt idx="9481">
                  <c:v>34.968129482768667</c:v>
                </c:pt>
                <c:pt idx="9482">
                  <c:v>34.969289503428257</c:v>
                </c:pt>
                <c:pt idx="9483">
                  <c:v>34.970738525015676</c:v>
                </c:pt>
                <c:pt idx="9484">
                  <c:v>34.972897348319513</c:v>
                </c:pt>
                <c:pt idx="9485">
                  <c:v>34.973809343321101</c:v>
                </c:pt>
                <c:pt idx="9486">
                  <c:v>34.974161165087558</c:v>
                </c:pt>
                <c:pt idx="9487">
                  <c:v>34.97523305470466</c:v>
                </c:pt>
                <c:pt idx="9488">
                  <c:v>34.976386266364116</c:v>
                </c:pt>
                <c:pt idx="9489">
                  <c:v>34.978604850536456</c:v>
                </c:pt>
                <c:pt idx="9490">
                  <c:v>34.978799612328878</c:v>
                </c:pt>
                <c:pt idx="9491">
                  <c:v>34.980101960753593</c:v>
                </c:pt>
                <c:pt idx="9492">
                  <c:v>34.983124549058836</c:v>
                </c:pt>
                <c:pt idx="9493">
                  <c:v>34.983883800528616</c:v>
                </c:pt>
                <c:pt idx="9494">
                  <c:v>34.984102570725106</c:v>
                </c:pt>
                <c:pt idx="9495">
                  <c:v>34.984732059289563</c:v>
                </c:pt>
                <c:pt idx="9496">
                  <c:v>34.986135783821716</c:v>
                </c:pt>
                <c:pt idx="9497">
                  <c:v>34.986290144357234</c:v>
                </c:pt>
                <c:pt idx="9498">
                  <c:v>34.987754212953377</c:v>
                </c:pt>
                <c:pt idx="9499">
                  <c:v>34.988015219733732</c:v>
                </c:pt>
                <c:pt idx="9500">
                  <c:v>34.992175699232853</c:v>
                </c:pt>
                <c:pt idx="9501">
                  <c:v>34.994764216114355</c:v>
                </c:pt>
                <c:pt idx="9502">
                  <c:v>34.995983955366192</c:v>
                </c:pt>
                <c:pt idx="9503">
                  <c:v>34.996699794967874</c:v>
                </c:pt>
                <c:pt idx="9504">
                  <c:v>34.997803954322507</c:v>
                </c:pt>
                <c:pt idx="9505">
                  <c:v>34.99943395078143</c:v>
                </c:pt>
                <c:pt idx="9506">
                  <c:v>34.999924176968904</c:v>
                </c:pt>
                <c:pt idx="9507">
                  <c:v>35.000785786522194</c:v>
                </c:pt>
                <c:pt idx="9508">
                  <c:v>35.00132006560645</c:v>
                </c:pt>
                <c:pt idx="9509">
                  <c:v>35.001719514585055</c:v>
                </c:pt>
                <c:pt idx="9510">
                  <c:v>35.003540851003933</c:v>
                </c:pt>
                <c:pt idx="9511">
                  <c:v>35.004571252771669</c:v>
                </c:pt>
                <c:pt idx="9512">
                  <c:v>35.005488347527162</c:v>
                </c:pt>
                <c:pt idx="9513">
                  <c:v>35.006344249793933</c:v>
                </c:pt>
                <c:pt idx="9514">
                  <c:v>35.014276074927508</c:v>
                </c:pt>
                <c:pt idx="9515">
                  <c:v>35.014549010496317</c:v>
                </c:pt>
                <c:pt idx="9516">
                  <c:v>35.015499301186978</c:v>
                </c:pt>
                <c:pt idx="9517">
                  <c:v>35.015703417071855</c:v>
                </c:pt>
                <c:pt idx="9518">
                  <c:v>35.016610935475377</c:v>
                </c:pt>
                <c:pt idx="9519">
                  <c:v>35.016643850715809</c:v>
                </c:pt>
                <c:pt idx="9520">
                  <c:v>35.016883451436847</c:v>
                </c:pt>
                <c:pt idx="9521">
                  <c:v>35.020454219815285</c:v>
                </c:pt>
                <c:pt idx="9522">
                  <c:v>35.02128634312897</c:v>
                </c:pt>
                <c:pt idx="9523">
                  <c:v>35.021619187766689</c:v>
                </c:pt>
                <c:pt idx="9524">
                  <c:v>35.021850512007191</c:v>
                </c:pt>
                <c:pt idx="9525">
                  <c:v>35.022246365799418</c:v>
                </c:pt>
                <c:pt idx="9526">
                  <c:v>35.022971414132364</c:v>
                </c:pt>
                <c:pt idx="9527">
                  <c:v>35.023978557291343</c:v>
                </c:pt>
                <c:pt idx="9528">
                  <c:v>35.024913768645362</c:v>
                </c:pt>
                <c:pt idx="9529">
                  <c:v>35.027592556514762</c:v>
                </c:pt>
                <c:pt idx="9530">
                  <c:v>35.028511037435351</c:v>
                </c:pt>
                <c:pt idx="9531">
                  <c:v>35.028772014899381</c:v>
                </c:pt>
                <c:pt idx="9532">
                  <c:v>35.032213044549088</c:v>
                </c:pt>
                <c:pt idx="9533">
                  <c:v>35.033383592535088</c:v>
                </c:pt>
                <c:pt idx="9534">
                  <c:v>35.033456621768664</c:v>
                </c:pt>
                <c:pt idx="9535">
                  <c:v>35.036082697335765</c:v>
                </c:pt>
                <c:pt idx="9536">
                  <c:v>35.03973466477813</c:v>
                </c:pt>
                <c:pt idx="9537">
                  <c:v>35.040591137073378</c:v>
                </c:pt>
                <c:pt idx="9538">
                  <c:v>35.040932357128938</c:v>
                </c:pt>
                <c:pt idx="9539">
                  <c:v>35.041023665422301</c:v>
                </c:pt>
                <c:pt idx="9540">
                  <c:v>35.041615098549215</c:v>
                </c:pt>
                <c:pt idx="9541">
                  <c:v>35.042047459052085</c:v>
                </c:pt>
                <c:pt idx="9542">
                  <c:v>35.043114921342536</c:v>
                </c:pt>
                <c:pt idx="9543">
                  <c:v>35.044351928322421</c:v>
                </c:pt>
                <c:pt idx="9544">
                  <c:v>35.047738156313471</c:v>
                </c:pt>
                <c:pt idx="9545">
                  <c:v>35.049089258929342</c:v>
                </c:pt>
                <c:pt idx="9546">
                  <c:v>35.049581991519105</c:v>
                </c:pt>
                <c:pt idx="9547">
                  <c:v>35.049733987120803</c:v>
                </c:pt>
                <c:pt idx="9548">
                  <c:v>35.052567067101606</c:v>
                </c:pt>
                <c:pt idx="9549">
                  <c:v>35.053177513943993</c:v>
                </c:pt>
                <c:pt idx="9550">
                  <c:v>35.055285644505304</c:v>
                </c:pt>
                <c:pt idx="9551">
                  <c:v>35.056511402922084</c:v>
                </c:pt>
                <c:pt idx="9552">
                  <c:v>35.057606069608141</c:v>
                </c:pt>
                <c:pt idx="9553">
                  <c:v>35.0576293790797</c:v>
                </c:pt>
                <c:pt idx="9554">
                  <c:v>35.057681387422697</c:v>
                </c:pt>
                <c:pt idx="9555">
                  <c:v>35.060407935417871</c:v>
                </c:pt>
                <c:pt idx="9556">
                  <c:v>35.061728659305928</c:v>
                </c:pt>
                <c:pt idx="9557">
                  <c:v>35.063005186762865</c:v>
                </c:pt>
                <c:pt idx="9558">
                  <c:v>35.064531484961506</c:v>
                </c:pt>
                <c:pt idx="9559">
                  <c:v>35.064540573069891</c:v>
                </c:pt>
                <c:pt idx="9560">
                  <c:v>35.06522443105888</c:v>
                </c:pt>
                <c:pt idx="9561">
                  <c:v>35.065968854299129</c:v>
                </c:pt>
                <c:pt idx="9562">
                  <c:v>35.066219730241301</c:v>
                </c:pt>
                <c:pt idx="9563">
                  <c:v>35.067085365306269</c:v>
                </c:pt>
                <c:pt idx="9564">
                  <c:v>35.068013174300091</c:v>
                </c:pt>
                <c:pt idx="9565">
                  <c:v>35.068571316030877</c:v>
                </c:pt>
                <c:pt idx="9566">
                  <c:v>35.0693193790447</c:v>
                </c:pt>
                <c:pt idx="9567">
                  <c:v>35.070819529775093</c:v>
                </c:pt>
                <c:pt idx="9568">
                  <c:v>35.070847310122019</c:v>
                </c:pt>
                <c:pt idx="9569">
                  <c:v>35.072356943180722</c:v>
                </c:pt>
                <c:pt idx="9570">
                  <c:v>35.073259400265407</c:v>
                </c:pt>
                <c:pt idx="9571">
                  <c:v>35.073726020166397</c:v>
                </c:pt>
                <c:pt idx="9572">
                  <c:v>35.074047885908222</c:v>
                </c:pt>
                <c:pt idx="9573">
                  <c:v>35.086581475531034</c:v>
                </c:pt>
                <c:pt idx="9574">
                  <c:v>35.089485643551548</c:v>
                </c:pt>
                <c:pt idx="9575">
                  <c:v>35.089959558632664</c:v>
                </c:pt>
                <c:pt idx="9576">
                  <c:v>35.090219475211157</c:v>
                </c:pt>
                <c:pt idx="9577">
                  <c:v>35.091700761762993</c:v>
                </c:pt>
                <c:pt idx="9578">
                  <c:v>35.095064081549644</c:v>
                </c:pt>
                <c:pt idx="9579">
                  <c:v>35.095617760645219</c:v>
                </c:pt>
                <c:pt idx="9580">
                  <c:v>35.095727313631329</c:v>
                </c:pt>
                <c:pt idx="9581">
                  <c:v>35.096355071741385</c:v>
                </c:pt>
                <c:pt idx="9582">
                  <c:v>35.098419453258138</c:v>
                </c:pt>
                <c:pt idx="9583">
                  <c:v>35.098640366461339</c:v>
                </c:pt>
                <c:pt idx="9584">
                  <c:v>35.098875214216278</c:v>
                </c:pt>
                <c:pt idx="9585">
                  <c:v>35.099028658042272</c:v>
                </c:pt>
                <c:pt idx="9586">
                  <c:v>35.101458589772157</c:v>
                </c:pt>
                <c:pt idx="9587">
                  <c:v>35.10290253989271</c:v>
                </c:pt>
                <c:pt idx="9588">
                  <c:v>35.103545783815747</c:v>
                </c:pt>
                <c:pt idx="9589">
                  <c:v>35.104107554206031</c:v>
                </c:pt>
                <c:pt idx="9590">
                  <c:v>35.104149031738395</c:v>
                </c:pt>
                <c:pt idx="9591">
                  <c:v>35.108246906520023</c:v>
                </c:pt>
                <c:pt idx="9592">
                  <c:v>35.108871079527184</c:v>
                </c:pt>
                <c:pt idx="9593">
                  <c:v>35.109862553977955</c:v>
                </c:pt>
                <c:pt idx="9594">
                  <c:v>35.109884354620313</c:v>
                </c:pt>
                <c:pt idx="9595">
                  <c:v>35.112797344090197</c:v>
                </c:pt>
                <c:pt idx="9596">
                  <c:v>35.120697067267088</c:v>
                </c:pt>
                <c:pt idx="9597">
                  <c:v>35.121290455720526</c:v>
                </c:pt>
                <c:pt idx="9598">
                  <c:v>35.121515222415873</c:v>
                </c:pt>
                <c:pt idx="9599">
                  <c:v>35.122767657099345</c:v>
                </c:pt>
                <c:pt idx="9600">
                  <c:v>35.123100348200325</c:v>
                </c:pt>
                <c:pt idx="9601">
                  <c:v>35.123797942412253</c:v>
                </c:pt>
                <c:pt idx="9602">
                  <c:v>35.125103729391888</c:v>
                </c:pt>
                <c:pt idx="9603">
                  <c:v>35.125861260151986</c:v>
                </c:pt>
                <c:pt idx="9604">
                  <c:v>35.125915331592878</c:v>
                </c:pt>
                <c:pt idx="9605">
                  <c:v>35.126804426532281</c:v>
                </c:pt>
                <c:pt idx="9606">
                  <c:v>35.130578074652945</c:v>
                </c:pt>
                <c:pt idx="9607">
                  <c:v>35.131657714257223</c:v>
                </c:pt>
                <c:pt idx="9608">
                  <c:v>35.131839159157032</c:v>
                </c:pt>
                <c:pt idx="9609">
                  <c:v>35.134073245747381</c:v>
                </c:pt>
                <c:pt idx="9610">
                  <c:v>35.141024787363371</c:v>
                </c:pt>
                <c:pt idx="9611">
                  <c:v>35.144534788124638</c:v>
                </c:pt>
                <c:pt idx="9612">
                  <c:v>35.145940385504261</c:v>
                </c:pt>
                <c:pt idx="9613">
                  <c:v>35.146234902724665</c:v>
                </c:pt>
                <c:pt idx="9614">
                  <c:v>35.146935949517982</c:v>
                </c:pt>
                <c:pt idx="9615">
                  <c:v>35.147102505094018</c:v>
                </c:pt>
                <c:pt idx="9616">
                  <c:v>35.149326327330471</c:v>
                </c:pt>
                <c:pt idx="9617">
                  <c:v>35.150041378412702</c:v>
                </c:pt>
                <c:pt idx="9618">
                  <c:v>35.15037096533527</c:v>
                </c:pt>
                <c:pt idx="9619">
                  <c:v>35.151090918465009</c:v>
                </c:pt>
                <c:pt idx="9620">
                  <c:v>35.151438844214525</c:v>
                </c:pt>
                <c:pt idx="9621">
                  <c:v>35.151817687170741</c:v>
                </c:pt>
                <c:pt idx="9622">
                  <c:v>35.152948039484457</c:v>
                </c:pt>
                <c:pt idx="9623">
                  <c:v>35.15534564489608</c:v>
                </c:pt>
                <c:pt idx="9624">
                  <c:v>35.156813066015729</c:v>
                </c:pt>
                <c:pt idx="9625">
                  <c:v>35.157428695287678</c:v>
                </c:pt>
                <c:pt idx="9626">
                  <c:v>35.158257246917458</c:v>
                </c:pt>
                <c:pt idx="9627">
                  <c:v>35.159957107892737</c:v>
                </c:pt>
                <c:pt idx="9628">
                  <c:v>35.161721048222567</c:v>
                </c:pt>
                <c:pt idx="9629">
                  <c:v>35.162119872581329</c:v>
                </c:pt>
                <c:pt idx="9630">
                  <c:v>35.163349288885378</c:v>
                </c:pt>
                <c:pt idx="9631">
                  <c:v>35.163996370817166</c:v>
                </c:pt>
                <c:pt idx="9632">
                  <c:v>35.164404515900721</c:v>
                </c:pt>
                <c:pt idx="9633">
                  <c:v>35.165851033274443</c:v>
                </c:pt>
                <c:pt idx="9634">
                  <c:v>35.166705029677161</c:v>
                </c:pt>
                <c:pt idx="9635">
                  <c:v>35.16816971317207</c:v>
                </c:pt>
                <c:pt idx="9636">
                  <c:v>35.169206257338416</c:v>
                </c:pt>
                <c:pt idx="9637">
                  <c:v>35.170016648843259</c:v>
                </c:pt>
                <c:pt idx="9638">
                  <c:v>35.171751553823484</c:v>
                </c:pt>
                <c:pt idx="9639">
                  <c:v>35.175332400594769</c:v>
                </c:pt>
                <c:pt idx="9640">
                  <c:v>35.176751606237652</c:v>
                </c:pt>
                <c:pt idx="9641">
                  <c:v>35.177122293911559</c:v>
                </c:pt>
                <c:pt idx="9642">
                  <c:v>35.183485879810029</c:v>
                </c:pt>
                <c:pt idx="9643">
                  <c:v>35.183835887734894</c:v>
                </c:pt>
                <c:pt idx="9644">
                  <c:v>35.18446364881359</c:v>
                </c:pt>
                <c:pt idx="9645">
                  <c:v>35.189088907105855</c:v>
                </c:pt>
                <c:pt idx="9646">
                  <c:v>35.189671975043488</c:v>
                </c:pt>
                <c:pt idx="9647">
                  <c:v>35.190929052433297</c:v>
                </c:pt>
                <c:pt idx="9648">
                  <c:v>35.191782733156856</c:v>
                </c:pt>
                <c:pt idx="9649">
                  <c:v>35.193051792739759</c:v>
                </c:pt>
                <c:pt idx="9650">
                  <c:v>35.196348513292307</c:v>
                </c:pt>
                <c:pt idx="9651">
                  <c:v>35.200286454770861</c:v>
                </c:pt>
                <c:pt idx="9652">
                  <c:v>35.200708908805602</c:v>
                </c:pt>
                <c:pt idx="9653">
                  <c:v>35.201420321018624</c:v>
                </c:pt>
                <c:pt idx="9654">
                  <c:v>35.203030684038907</c:v>
                </c:pt>
                <c:pt idx="9655">
                  <c:v>35.207860697099647</c:v>
                </c:pt>
                <c:pt idx="9656">
                  <c:v>35.209041407829744</c:v>
                </c:pt>
                <c:pt idx="9657">
                  <c:v>35.209390575652172</c:v>
                </c:pt>
                <c:pt idx="9658">
                  <c:v>35.211438762395687</c:v>
                </c:pt>
                <c:pt idx="9659">
                  <c:v>35.212001900113329</c:v>
                </c:pt>
                <c:pt idx="9660">
                  <c:v>35.215578980011358</c:v>
                </c:pt>
                <c:pt idx="9661">
                  <c:v>35.215940040603897</c:v>
                </c:pt>
                <c:pt idx="9662">
                  <c:v>35.216102002649471</c:v>
                </c:pt>
                <c:pt idx="9663">
                  <c:v>35.216715172182113</c:v>
                </c:pt>
                <c:pt idx="9664">
                  <c:v>35.217240253764693</c:v>
                </c:pt>
                <c:pt idx="9665">
                  <c:v>35.217451296588735</c:v>
                </c:pt>
                <c:pt idx="9666">
                  <c:v>35.217918672045485</c:v>
                </c:pt>
                <c:pt idx="9667">
                  <c:v>35.21803988181999</c:v>
                </c:pt>
                <c:pt idx="9668">
                  <c:v>35.219031467989403</c:v>
                </c:pt>
                <c:pt idx="9669">
                  <c:v>35.222480214534912</c:v>
                </c:pt>
                <c:pt idx="9670">
                  <c:v>35.22634684491122</c:v>
                </c:pt>
                <c:pt idx="9671">
                  <c:v>35.22760124428914</c:v>
                </c:pt>
                <c:pt idx="9672">
                  <c:v>35.229480203033525</c:v>
                </c:pt>
                <c:pt idx="9673">
                  <c:v>35.230838774786378</c:v>
                </c:pt>
                <c:pt idx="9674">
                  <c:v>35.23212488466465</c:v>
                </c:pt>
                <c:pt idx="9675">
                  <c:v>35.24658122149723</c:v>
                </c:pt>
                <c:pt idx="9676">
                  <c:v>35.249296619756599</c:v>
                </c:pt>
                <c:pt idx="9677">
                  <c:v>35.250455339301226</c:v>
                </c:pt>
                <c:pt idx="9678">
                  <c:v>35.252271079305224</c:v>
                </c:pt>
                <c:pt idx="9679">
                  <c:v>35.252461620523981</c:v>
                </c:pt>
                <c:pt idx="9680">
                  <c:v>35.255289125014727</c:v>
                </c:pt>
                <c:pt idx="9681">
                  <c:v>35.256113081054728</c:v>
                </c:pt>
                <c:pt idx="9682">
                  <c:v>35.256902527739427</c:v>
                </c:pt>
                <c:pt idx="9683">
                  <c:v>35.259094005465791</c:v>
                </c:pt>
                <c:pt idx="9684">
                  <c:v>35.259438004259977</c:v>
                </c:pt>
                <c:pt idx="9685">
                  <c:v>35.25983021790514</c:v>
                </c:pt>
                <c:pt idx="9686">
                  <c:v>35.261364122285073</c:v>
                </c:pt>
                <c:pt idx="9687">
                  <c:v>35.261682304165866</c:v>
                </c:pt>
                <c:pt idx="9688">
                  <c:v>35.264032710382253</c:v>
                </c:pt>
                <c:pt idx="9689">
                  <c:v>35.26505669452326</c:v>
                </c:pt>
                <c:pt idx="9690">
                  <c:v>35.265212851181502</c:v>
                </c:pt>
                <c:pt idx="9691">
                  <c:v>35.268850204933763</c:v>
                </c:pt>
                <c:pt idx="9692">
                  <c:v>35.269060807496572</c:v>
                </c:pt>
                <c:pt idx="9693">
                  <c:v>35.270128090631893</c:v>
                </c:pt>
                <c:pt idx="9694">
                  <c:v>35.270618659566331</c:v>
                </c:pt>
                <c:pt idx="9695">
                  <c:v>35.274225994755135</c:v>
                </c:pt>
                <c:pt idx="9696">
                  <c:v>35.274477900381108</c:v>
                </c:pt>
                <c:pt idx="9697">
                  <c:v>35.274530455863292</c:v>
                </c:pt>
                <c:pt idx="9698">
                  <c:v>35.274640768150377</c:v>
                </c:pt>
                <c:pt idx="9699">
                  <c:v>35.274927466764304</c:v>
                </c:pt>
                <c:pt idx="9700">
                  <c:v>35.278615566869277</c:v>
                </c:pt>
                <c:pt idx="9701">
                  <c:v>35.282936762238855</c:v>
                </c:pt>
                <c:pt idx="9702">
                  <c:v>35.283389497032026</c:v>
                </c:pt>
                <c:pt idx="9703">
                  <c:v>35.288477745075014</c:v>
                </c:pt>
                <c:pt idx="9704">
                  <c:v>35.288610575630862</c:v>
                </c:pt>
                <c:pt idx="9705">
                  <c:v>35.29303070007056</c:v>
                </c:pt>
                <c:pt idx="9706">
                  <c:v>35.293248959508318</c:v>
                </c:pt>
                <c:pt idx="9707">
                  <c:v>35.293652234782684</c:v>
                </c:pt>
                <c:pt idx="9708">
                  <c:v>35.294946723764198</c:v>
                </c:pt>
                <c:pt idx="9709">
                  <c:v>35.295548449712001</c:v>
                </c:pt>
                <c:pt idx="9710">
                  <c:v>35.295915824487288</c:v>
                </c:pt>
                <c:pt idx="9711">
                  <c:v>35.300952282584802</c:v>
                </c:pt>
                <c:pt idx="9712">
                  <c:v>35.302346051312774</c:v>
                </c:pt>
                <c:pt idx="9713">
                  <c:v>35.307712014724167</c:v>
                </c:pt>
                <c:pt idx="9714">
                  <c:v>35.308330010621951</c:v>
                </c:pt>
                <c:pt idx="9715">
                  <c:v>35.309587842215109</c:v>
                </c:pt>
                <c:pt idx="9716">
                  <c:v>35.312856123876337</c:v>
                </c:pt>
                <c:pt idx="9717">
                  <c:v>35.315242745297532</c:v>
                </c:pt>
                <c:pt idx="9718">
                  <c:v>35.316343199830385</c:v>
                </c:pt>
                <c:pt idx="9719">
                  <c:v>35.316531695604866</c:v>
                </c:pt>
                <c:pt idx="9720">
                  <c:v>35.317464086059552</c:v>
                </c:pt>
                <c:pt idx="9721">
                  <c:v>35.319497649642763</c:v>
                </c:pt>
                <c:pt idx="9722">
                  <c:v>35.320294691971057</c:v>
                </c:pt>
                <c:pt idx="9723">
                  <c:v>35.320682587726047</c:v>
                </c:pt>
                <c:pt idx="9724">
                  <c:v>35.327607963679384</c:v>
                </c:pt>
                <c:pt idx="9725">
                  <c:v>35.328383382402571</c:v>
                </c:pt>
                <c:pt idx="9726">
                  <c:v>35.330515278063359</c:v>
                </c:pt>
                <c:pt idx="9727">
                  <c:v>35.330995606363736</c:v>
                </c:pt>
                <c:pt idx="9728">
                  <c:v>35.331411432530395</c:v>
                </c:pt>
                <c:pt idx="9729">
                  <c:v>35.335119238124115</c:v>
                </c:pt>
                <c:pt idx="9730">
                  <c:v>35.335593254923417</c:v>
                </c:pt>
                <c:pt idx="9731">
                  <c:v>35.338135437906956</c:v>
                </c:pt>
                <c:pt idx="9732">
                  <c:v>35.34469614740204</c:v>
                </c:pt>
                <c:pt idx="9733">
                  <c:v>35.346240623389676</c:v>
                </c:pt>
                <c:pt idx="9734">
                  <c:v>35.346690533632888</c:v>
                </c:pt>
                <c:pt idx="9735">
                  <c:v>35.34709155643025</c:v>
                </c:pt>
                <c:pt idx="9736">
                  <c:v>35.347894670486561</c:v>
                </c:pt>
                <c:pt idx="9737">
                  <c:v>35.349271437426296</c:v>
                </c:pt>
                <c:pt idx="9738">
                  <c:v>35.351155550236996</c:v>
                </c:pt>
                <c:pt idx="9739">
                  <c:v>35.355828692894057</c:v>
                </c:pt>
                <c:pt idx="9740">
                  <c:v>35.35689680272209</c:v>
                </c:pt>
                <c:pt idx="9741">
                  <c:v>35.358493979078894</c:v>
                </c:pt>
                <c:pt idx="9742">
                  <c:v>35.361093681641023</c:v>
                </c:pt>
                <c:pt idx="9743">
                  <c:v>35.362246042930352</c:v>
                </c:pt>
                <c:pt idx="9744">
                  <c:v>35.362863574821453</c:v>
                </c:pt>
                <c:pt idx="9745">
                  <c:v>35.363411134721524</c:v>
                </c:pt>
                <c:pt idx="9746">
                  <c:v>35.367500973444329</c:v>
                </c:pt>
                <c:pt idx="9747">
                  <c:v>35.369589875536292</c:v>
                </c:pt>
                <c:pt idx="9748">
                  <c:v>35.371826705795407</c:v>
                </c:pt>
                <c:pt idx="9749">
                  <c:v>35.373809615780701</c:v>
                </c:pt>
                <c:pt idx="9750">
                  <c:v>35.373907545493338</c:v>
                </c:pt>
                <c:pt idx="9751">
                  <c:v>35.375191555813302</c:v>
                </c:pt>
                <c:pt idx="9752">
                  <c:v>35.37768575854696</c:v>
                </c:pt>
                <c:pt idx="9753">
                  <c:v>35.388263018907885</c:v>
                </c:pt>
                <c:pt idx="9754">
                  <c:v>35.392494531951947</c:v>
                </c:pt>
                <c:pt idx="9755">
                  <c:v>35.393999095885519</c:v>
                </c:pt>
                <c:pt idx="9756">
                  <c:v>35.394934808178263</c:v>
                </c:pt>
                <c:pt idx="9757">
                  <c:v>35.395849644838911</c:v>
                </c:pt>
                <c:pt idx="9758">
                  <c:v>35.396574381454236</c:v>
                </c:pt>
                <c:pt idx="9759">
                  <c:v>35.399014867909223</c:v>
                </c:pt>
                <c:pt idx="9760">
                  <c:v>35.399182138704184</c:v>
                </c:pt>
                <c:pt idx="9761">
                  <c:v>35.402011901619126</c:v>
                </c:pt>
                <c:pt idx="9762">
                  <c:v>35.404127941650813</c:v>
                </c:pt>
                <c:pt idx="9763">
                  <c:v>35.404816099094489</c:v>
                </c:pt>
                <c:pt idx="9764">
                  <c:v>35.40813631103115</c:v>
                </c:pt>
                <c:pt idx="9765">
                  <c:v>35.408968100098697</c:v>
                </c:pt>
                <c:pt idx="9766">
                  <c:v>35.409604038483195</c:v>
                </c:pt>
                <c:pt idx="9767">
                  <c:v>35.410146454578033</c:v>
                </c:pt>
                <c:pt idx="9768">
                  <c:v>35.412305899058623</c:v>
                </c:pt>
                <c:pt idx="9769">
                  <c:v>35.413186995138268</c:v>
                </c:pt>
                <c:pt idx="9770">
                  <c:v>35.413368098706648</c:v>
                </c:pt>
                <c:pt idx="9771">
                  <c:v>35.415338047039555</c:v>
                </c:pt>
                <c:pt idx="9772">
                  <c:v>35.427946942456572</c:v>
                </c:pt>
                <c:pt idx="9773">
                  <c:v>35.430197257949743</c:v>
                </c:pt>
                <c:pt idx="9774">
                  <c:v>35.438218562919616</c:v>
                </c:pt>
                <c:pt idx="9775">
                  <c:v>35.440313844498597</c:v>
                </c:pt>
                <c:pt idx="9776">
                  <c:v>35.44780906858135</c:v>
                </c:pt>
                <c:pt idx="9777">
                  <c:v>35.449590472398746</c:v>
                </c:pt>
                <c:pt idx="9778">
                  <c:v>35.453873098589362</c:v>
                </c:pt>
                <c:pt idx="9779">
                  <c:v>35.454384008512875</c:v>
                </c:pt>
                <c:pt idx="9780">
                  <c:v>35.457190745709184</c:v>
                </c:pt>
                <c:pt idx="9781">
                  <c:v>35.457474873816537</c:v>
                </c:pt>
                <c:pt idx="9782">
                  <c:v>35.457515342412542</c:v>
                </c:pt>
                <c:pt idx="9783">
                  <c:v>35.457838354719286</c:v>
                </c:pt>
                <c:pt idx="9784">
                  <c:v>35.458499136476448</c:v>
                </c:pt>
                <c:pt idx="9785">
                  <c:v>35.459214144249934</c:v>
                </c:pt>
                <c:pt idx="9786">
                  <c:v>35.460721121517246</c:v>
                </c:pt>
                <c:pt idx="9787">
                  <c:v>35.470003165851338</c:v>
                </c:pt>
                <c:pt idx="9788">
                  <c:v>35.471738736951295</c:v>
                </c:pt>
                <c:pt idx="9789">
                  <c:v>35.472254187347239</c:v>
                </c:pt>
                <c:pt idx="9790">
                  <c:v>35.474196633689857</c:v>
                </c:pt>
                <c:pt idx="9791">
                  <c:v>35.474752862066033</c:v>
                </c:pt>
                <c:pt idx="9792">
                  <c:v>35.475800440979086</c:v>
                </c:pt>
                <c:pt idx="9793">
                  <c:v>35.477400086430116</c:v>
                </c:pt>
                <c:pt idx="9794">
                  <c:v>35.477808849964639</c:v>
                </c:pt>
                <c:pt idx="9795">
                  <c:v>35.480533069501952</c:v>
                </c:pt>
                <c:pt idx="9796">
                  <c:v>35.481269601651078</c:v>
                </c:pt>
                <c:pt idx="9797">
                  <c:v>35.481630463311447</c:v>
                </c:pt>
                <c:pt idx="9798">
                  <c:v>35.488384063234733</c:v>
                </c:pt>
                <c:pt idx="9799">
                  <c:v>35.493691856282062</c:v>
                </c:pt>
                <c:pt idx="9800">
                  <c:v>35.494372242702795</c:v>
                </c:pt>
                <c:pt idx="9801">
                  <c:v>35.494965019288614</c:v>
                </c:pt>
                <c:pt idx="9802">
                  <c:v>35.499715213944476</c:v>
                </c:pt>
                <c:pt idx="9803">
                  <c:v>35.500596730144281</c:v>
                </c:pt>
                <c:pt idx="9804">
                  <c:v>35.502303602206815</c:v>
                </c:pt>
                <c:pt idx="9805">
                  <c:v>35.506130363470227</c:v>
                </c:pt>
                <c:pt idx="9806">
                  <c:v>35.507088307995311</c:v>
                </c:pt>
                <c:pt idx="9807">
                  <c:v>35.507745550166078</c:v>
                </c:pt>
                <c:pt idx="9808">
                  <c:v>35.51025785155101</c:v>
                </c:pt>
                <c:pt idx="9809">
                  <c:v>35.516570161370701</c:v>
                </c:pt>
                <c:pt idx="9810">
                  <c:v>35.520108447051442</c:v>
                </c:pt>
                <c:pt idx="9811">
                  <c:v>35.522591232585746</c:v>
                </c:pt>
                <c:pt idx="9812">
                  <c:v>35.527570714633306</c:v>
                </c:pt>
                <c:pt idx="9813">
                  <c:v>35.529480046971152</c:v>
                </c:pt>
                <c:pt idx="9814">
                  <c:v>35.530337725829661</c:v>
                </c:pt>
                <c:pt idx="9815">
                  <c:v>35.532405050305698</c:v>
                </c:pt>
                <c:pt idx="9816">
                  <c:v>35.532484611072981</c:v>
                </c:pt>
                <c:pt idx="9817">
                  <c:v>35.541203011647788</c:v>
                </c:pt>
                <c:pt idx="9818">
                  <c:v>35.541767091381608</c:v>
                </c:pt>
                <c:pt idx="9819">
                  <c:v>35.54235472476168</c:v>
                </c:pt>
                <c:pt idx="9820">
                  <c:v>35.542561579388263</c:v>
                </c:pt>
                <c:pt idx="9821">
                  <c:v>35.54294182167277</c:v>
                </c:pt>
                <c:pt idx="9822">
                  <c:v>35.546041721608795</c:v>
                </c:pt>
                <c:pt idx="9823">
                  <c:v>35.549942164509218</c:v>
                </c:pt>
                <c:pt idx="9824">
                  <c:v>35.55122470496849</c:v>
                </c:pt>
                <c:pt idx="9825">
                  <c:v>35.551912788014207</c:v>
                </c:pt>
                <c:pt idx="9826">
                  <c:v>35.555033255028917</c:v>
                </c:pt>
                <c:pt idx="9827">
                  <c:v>35.561658412124544</c:v>
                </c:pt>
                <c:pt idx="9828">
                  <c:v>35.565349522648567</c:v>
                </c:pt>
                <c:pt idx="9829">
                  <c:v>35.566227913813336</c:v>
                </c:pt>
                <c:pt idx="9830">
                  <c:v>35.566525946640148</c:v>
                </c:pt>
                <c:pt idx="9831">
                  <c:v>35.567275864572693</c:v>
                </c:pt>
                <c:pt idx="9832">
                  <c:v>35.570708995321894</c:v>
                </c:pt>
                <c:pt idx="9833">
                  <c:v>35.571039682751191</c:v>
                </c:pt>
                <c:pt idx="9834">
                  <c:v>35.571979776698612</c:v>
                </c:pt>
                <c:pt idx="9835">
                  <c:v>35.572347847588901</c:v>
                </c:pt>
                <c:pt idx="9836">
                  <c:v>35.581373980135766</c:v>
                </c:pt>
                <c:pt idx="9837">
                  <c:v>35.581494183871378</c:v>
                </c:pt>
                <c:pt idx="9838">
                  <c:v>35.582614530281454</c:v>
                </c:pt>
                <c:pt idx="9839">
                  <c:v>35.584006692329389</c:v>
                </c:pt>
                <c:pt idx="9840">
                  <c:v>35.584030304983429</c:v>
                </c:pt>
                <c:pt idx="9841">
                  <c:v>35.584358384363931</c:v>
                </c:pt>
                <c:pt idx="9842">
                  <c:v>35.5847798020095</c:v>
                </c:pt>
                <c:pt idx="9843">
                  <c:v>35.588675344535581</c:v>
                </c:pt>
                <c:pt idx="9844">
                  <c:v>35.590035197437167</c:v>
                </c:pt>
                <c:pt idx="9845">
                  <c:v>35.600667109939309</c:v>
                </c:pt>
                <c:pt idx="9846">
                  <c:v>35.606939250426663</c:v>
                </c:pt>
                <c:pt idx="9847">
                  <c:v>35.611819926380768</c:v>
                </c:pt>
                <c:pt idx="9848">
                  <c:v>35.614459004723493</c:v>
                </c:pt>
                <c:pt idx="9849">
                  <c:v>35.615451127216147</c:v>
                </c:pt>
                <c:pt idx="9850">
                  <c:v>35.615950144250689</c:v>
                </c:pt>
                <c:pt idx="9851">
                  <c:v>35.618618830243548</c:v>
                </c:pt>
                <c:pt idx="9852">
                  <c:v>35.622337054277011</c:v>
                </c:pt>
                <c:pt idx="9853">
                  <c:v>35.628102346808895</c:v>
                </c:pt>
                <c:pt idx="9854">
                  <c:v>35.628641288396899</c:v>
                </c:pt>
                <c:pt idx="9855">
                  <c:v>35.632617411311202</c:v>
                </c:pt>
                <c:pt idx="9856">
                  <c:v>35.633531779792719</c:v>
                </c:pt>
                <c:pt idx="9857">
                  <c:v>35.636975290929456</c:v>
                </c:pt>
                <c:pt idx="9858">
                  <c:v>35.640101454903011</c:v>
                </c:pt>
                <c:pt idx="9859">
                  <c:v>35.640403824841385</c:v>
                </c:pt>
                <c:pt idx="9860">
                  <c:v>35.641612511429962</c:v>
                </c:pt>
                <c:pt idx="9861">
                  <c:v>35.644093293096162</c:v>
                </c:pt>
                <c:pt idx="9862">
                  <c:v>35.648834626602692</c:v>
                </c:pt>
                <c:pt idx="9863">
                  <c:v>35.649380377803041</c:v>
                </c:pt>
                <c:pt idx="9864">
                  <c:v>35.651942541340723</c:v>
                </c:pt>
                <c:pt idx="9865">
                  <c:v>35.65352094780188</c:v>
                </c:pt>
                <c:pt idx="9866">
                  <c:v>35.661930662649624</c:v>
                </c:pt>
                <c:pt idx="9867">
                  <c:v>35.66781467151884</c:v>
                </c:pt>
                <c:pt idx="9868">
                  <c:v>35.66972482305232</c:v>
                </c:pt>
                <c:pt idx="9869">
                  <c:v>35.672486355717758</c:v>
                </c:pt>
                <c:pt idx="9870">
                  <c:v>35.68293059311474</c:v>
                </c:pt>
                <c:pt idx="9871">
                  <c:v>35.685858403630043</c:v>
                </c:pt>
                <c:pt idx="9872">
                  <c:v>35.699944760110256</c:v>
                </c:pt>
                <c:pt idx="9873">
                  <c:v>35.699984581402312</c:v>
                </c:pt>
                <c:pt idx="9874">
                  <c:v>35.701766757952697</c:v>
                </c:pt>
                <c:pt idx="9875">
                  <c:v>35.70396963971973</c:v>
                </c:pt>
                <c:pt idx="9876">
                  <c:v>35.704652234143524</c:v>
                </c:pt>
                <c:pt idx="9877">
                  <c:v>35.708255443171801</c:v>
                </c:pt>
                <c:pt idx="9878">
                  <c:v>35.712162282447878</c:v>
                </c:pt>
                <c:pt idx="9879">
                  <c:v>35.715892627283779</c:v>
                </c:pt>
                <c:pt idx="9880">
                  <c:v>35.719822531693495</c:v>
                </c:pt>
                <c:pt idx="9881">
                  <c:v>35.720104388303191</c:v>
                </c:pt>
                <c:pt idx="9882">
                  <c:v>35.721387613731565</c:v>
                </c:pt>
                <c:pt idx="9883">
                  <c:v>35.725185314633734</c:v>
                </c:pt>
                <c:pt idx="9884">
                  <c:v>35.727145814158305</c:v>
                </c:pt>
                <c:pt idx="9885">
                  <c:v>35.727309768430644</c:v>
                </c:pt>
                <c:pt idx="9886">
                  <c:v>35.745508159410996</c:v>
                </c:pt>
                <c:pt idx="9887">
                  <c:v>35.749810337249684</c:v>
                </c:pt>
                <c:pt idx="9888">
                  <c:v>35.756656371929225</c:v>
                </c:pt>
                <c:pt idx="9889">
                  <c:v>35.760011407836274</c:v>
                </c:pt>
                <c:pt idx="9890">
                  <c:v>35.768485557305745</c:v>
                </c:pt>
                <c:pt idx="9891">
                  <c:v>35.769493909127306</c:v>
                </c:pt>
                <c:pt idx="9892">
                  <c:v>35.776443480993919</c:v>
                </c:pt>
                <c:pt idx="9893">
                  <c:v>35.778400961266691</c:v>
                </c:pt>
                <c:pt idx="9894">
                  <c:v>35.786064368169072</c:v>
                </c:pt>
                <c:pt idx="9895">
                  <c:v>35.786834501348835</c:v>
                </c:pt>
                <c:pt idx="9896">
                  <c:v>35.795736996526486</c:v>
                </c:pt>
                <c:pt idx="9897">
                  <c:v>35.808406370941498</c:v>
                </c:pt>
                <c:pt idx="9898">
                  <c:v>35.811192149414808</c:v>
                </c:pt>
                <c:pt idx="9899">
                  <c:v>35.814452588239121</c:v>
                </c:pt>
                <c:pt idx="9900">
                  <c:v>35.816812597332557</c:v>
                </c:pt>
                <c:pt idx="9901">
                  <c:v>35.831223692329772</c:v>
                </c:pt>
                <c:pt idx="9902">
                  <c:v>35.834808885045696</c:v>
                </c:pt>
                <c:pt idx="9903">
                  <c:v>35.839109721191292</c:v>
                </c:pt>
                <c:pt idx="9904">
                  <c:v>35.840205499512564</c:v>
                </c:pt>
                <c:pt idx="9905">
                  <c:v>35.848112651854549</c:v>
                </c:pt>
                <c:pt idx="9906">
                  <c:v>35.849797493735181</c:v>
                </c:pt>
                <c:pt idx="9907">
                  <c:v>35.853182698741996</c:v>
                </c:pt>
                <c:pt idx="9908">
                  <c:v>35.859445934802416</c:v>
                </c:pt>
                <c:pt idx="9909">
                  <c:v>35.85995907659548</c:v>
                </c:pt>
                <c:pt idx="9910">
                  <c:v>35.868228625873172</c:v>
                </c:pt>
                <c:pt idx="9911">
                  <c:v>35.868468394358558</c:v>
                </c:pt>
                <c:pt idx="9912">
                  <c:v>35.872135234779556</c:v>
                </c:pt>
                <c:pt idx="9913">
                  <c:v>35.880393989054895</c:v>
                </c:pt>
                <c:pt idx="9914">
                  <c:v>35.883816256061166</c:v>
                </c:pt>
                <c:pt idx="9915">
                  <c:v>35.902039394350531</c:v>
                </c:pt>
                <c:pt idx="9916">
                  <c:v>35.902614965285743</c:v>
                </c:pt>
                <c:pt idx="9917">
                  <c:v>35.90356933967184</c:v>
                </c:pt>
                <c:pt idx="9918">
                  <c:v>35.906523624202144</c:v>
                </c:pt>
                <c:pt idx="9919">
                  <c:v>35.914695684732649</c:v>
                </c:pt>
                <c:pt idx="9920">
                  <c:v>35.916535222625079</c:v>
                </c:pt>
                <c:pt idx="9921">
                  <c:v>35.919636188768173</c:v>
                </c:pt>
                <c:pt idx="9922">
                  <c:v>35.926983978555377</c:v>
                </c:pt>
                <c:pt idx="9923">
                  <c:v>35.930065313591477</c:v>
                </c:pt>
                <c:pt idx="9924">
                  <c:v>35.93186659212364</c:v>
                </c:pt>
                <c:pt idx="9925">
                  <c:v>35.932108495768908</c:v>
                </c:pt>
                <c:pt idx="9926">
                  <c:v>35.934969954274919</c:v>
                </c:pt>
                <c:pt idx="9927">
                  <c:v>35.936708916779395</c:v>
                </c:pt>
                <c:pt idx="9928">
                  <c:v>35.940822488720258</c:v>
                </c:pt>
                <c:pt idx="9929">
                  <c:v>35.949157501326297</c:v>
                </c:pt>
                <c:pt idx="9930">
                  <c:v>35.955519909090249</c:v>
                </c:pt>
                <c:pt idx="9931">
                  <c:v>35.959685287611229</c:v>
                </c:pt>
                <c:pt idx="9932">
                  <c:v>35.968217520884203</c:v>
                </c:pt>
                <c:pt idx="9933">
                  <c:v>35.972036822684679</c:v>
                </c:pt>
                <c:pt idx="9934">
                  <c:v>35.976802655912159</c:v>
                </c:pt>
                <c:pt idx="9935">
                  <c:v>35.976869703146185</c:v>
                </c:pt>
                <c:pt idx="9936">
                  <c:v>35.978633324847969</c:v>
                </c:pt>
                <c:pt idx="9937">
                  <c:v>35.980833948061161</c:v>
                </c:pt>
                <c:pt idx="9938">
                  <c:v>35.98202047125821</c:v>
                </c:pt>
                <c:pt idx="9939">
                  <c:v>35.996542673607721</c:v>
                </c:pt>
                <c:pt idx="9940">
                  <c:v>35.997569515034279</c:v>
                </c:pt>
                <c:pt idx="9941">
                  <c:v>35.998115182699358</c:v>
                </c:pt>
                <c:pt idx="9942">
                  <c:v>36.00482013707672</c:v>
                </c:pt>
                <c:pt idx="9943">
                  <c:v>36.008045981443026</c:v>
                </c:pt>
                <c:pt idx="9944">
                  <c:v>36.027553886441353</c:v>
                </c:pt>
                <c:pt idx="9945">
                  <c:v>36.034502943181224</c:v>
                </c:pt>
                <c:pt idx="9946">
                  <c:v>36.046467877750821</c:v>
                </c:pt>
                <c:pt idx="9947">
                  <c:v>36.04771875478361</c:v>
                </c:pt>
                <c:pt idx="9948">
                  <c:v>36.056561878587956</c:v>
                </c:pt>
                <c:pt idx="9949">
                  <c:v>36.056632981159986</c:v>
                </c:pt>
                <c:pt idx="9950">
                  <c:v>36.061173277690393</c:v>
                </c:pt>
                <c:pt idx="9951">
                  <c:v>36.061980680318214</c:v>
                </c:pt>
                <c:pt idx="9952">
                  <c:v>36.065207684214364</c:v>
                </c:pt>
                <c:pt idx="9953">
                  <c:v>36.083273209668327</c:v>
                </c:pt>
                <c:pt idx="9954">
                  <c:v>36.084223272889993</c:v>
                </c:pt>
                <c:pt idx="9955">
                  <c:v>36.099964885925132</c:v>
                </c:pt>
                <c:pt idx="9956">
                  <c:v>36.10007322535909</c:v>
                </c:pt>
                <c:pt idx="9957">
                  <c:v>36.105679578358071</c:v>
                </c:pt>
                <c:pt idx="9958">
                  <c:v>36.110946322711548</c:v>
                </c:pt>
                <c:pt idx="9959">
                  <c:v>36.121273180100459</c:v>
                </c:pt>
                <c:pt idx="9960">
                  <c:v>36.127716161225351</c:v>
                </c:pt>
                <c:pt idx="9961">
                  <c:v>36.147119042759982</c:v>
                </c:pt>
                <c:pt idx="9962">
                  <c:v>36.153673478247597</c:v>
                </c:pt>
                <c:pt idx="9963">
                  <c:v>36.162504502914132</c:v>
                </c:pt>
                <c:pt idx="9964">
                  <c:v>36.200653250967328</c:v>
                </c:pt>
                <c:pt idx="9965">
                  <c:v>36.207243772102757</c:v>
                </c:pt>
                <c:pt idx="9966">
                  <c:v>36.209226439185457</c:v>
                </c:pt>
                <c:pt idx="9967">
                  <c:v>36.220620464520948</c:v>
                </c:pt>
                <c:pt idx="9968">
                  <c:v>36.224515021939197</c:v>
                </c:pt>
                <c:pt idx="9969">
                  <c:v>36.238923693441748</c:v>
                </c:pt>
                <c:pt idx="9970">
                  <c:v>36.245566388359407</c:v>
                </c:pt>
                <c:pt idx="9971">
                  <c:v>36.249609495604119</c:v>
                </c:pt>
                <c:pt idx="9972">
                  <c:v>36.306599295421243</c:v>
                </c:pt>
                <c:pt idx="9973">
                  <c:v>36.328299497905697</c:v>
                </c:pt>
                <c:pt idx="9974">
                  <c:v>36.329026071698429</c:v>
                </c:pt>
                <c:pt idx="9975">
                  <c:v>36.332609105968402</c:v>
                </c:pt>
                <c:pt idx="9976">
                  <c:v>36.347989712063026</c:v>
                </c:pt>
                <c:pt idx="9977">
                  <c:v>36.397229407476381</c:v>
                </c:pt>
                <c:pt idx="9978">
                  <c:v>36.405754427259275</c:v>
                </c:pt>
                <c:pt idx="9979">
                  <c:v>36.431828351179313</c:v>
                </c:pt>
                <c:pt idx="9980">
                  <c:v>36.488014767517505</c:v>
                </c:pt>
                <c:pt idx="9981">
                  <c:v>36.529012811285462</c:v>
                </c:pt>
                <c:pt idx="9982">
                  <c:v>36.543304081949231</c:v>
                </c:pt>
                <c:pt idx="9983">
                  <c:v>36.585560860869549</c:v>
                </c:pt>
                <c:pt idx="9984">
                  <c:v>36.605013011758516</c:v>
                </c:pt>
                <c:pt idx="9985">
                  <c:v>36.618700265106881</c:v>
                </c:pt>
                <c:pt idx="9986">
                  <c:v>36.630302247699525</c:v>
                </c:pt>
                <c:pt idx="9987">
                  <c:v>36.65315205345351</c:v>
                </c:pt>
                <c:pt idx="9988">
                  <c:v>36.668904318734612</c:v>
                </c:pt>
                <c:pt idx="9989">
                  <c:v>36.694670495194316</c:v>
                </c:pt>
                <c:pt idx="9990">
                  <c:v>36.842170199595074</c:v>
                </c:pt>
                <c:pt idx="9991">
                  <c:v>36.845815552776173</c:v>
                </c:pt>
                <c:pt idx="9992">
                  <c:v>36.875807227672524</c:v>
                </c:pt>
                <c:pt idx="9993">
                  <c:v>36.890326435373204</c:v>
                </c:pt>
                <c:pt idx="9994">
                  <c:v>36.932912850220347</c:v>
                </c:pt>
                <c:pt idx="9995">
                  <c:v>36.965928975930524</c:v>
                </c:pt>
                <c:pt idx="9996">
                  <c:v>37.103205042745415</c:v>
                </c:pt>
                <c:pt idx="9997">
                  <c:v>37.111012066031805</c:v>
                </c:pt>
                <c:pt idx="9998">
                  <c:v>37.193680854147161</c:v>
                </c:pt>
                <c:pt idx="9999">
                  <c:v>38.407330477924532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30.521883594152989</c:v>
                </c:pt>
                <c:pt idx="1">
                  <c:v>30.629162277448611</c:v>
                </c:pt>
                <c:pt idx="2">
                  <c:v>30.686687516046991</c:v>
                </c:pt>
                <c:pt idx="3">
                  <c:v>30.727602522772351</c:v>
                </c:pt>
                <c:pt idx="4">
                  <c:v>30.759856362997624</c:v>
                </c:pt>
                <c:pt idx="5">
                  <c:v>30.786712339367241</c:v>
                </c:pt>
                <c:pt idx="6">
                  <c:v>30.809850882975557</c:v>
                </c:pt>
                <c:pt idx="7">
                  <c:v>30.830258691747581</c:v>
                </c:pt>
                <c:pt idx="8">
                  <c:v>30.848567655016829</c:v>
                </c:pt>
                <c:pt idx="9">
                  <c:v>30.865208324837706</c:v>
                </c:pt>
                <c:pt idx="10">
                  <c:v>30.880488074396876</c:v>
                </c:pt>
                <c:pt idx="11">
                  <c:v>30.894634477095234</c:v>
                </c:pt>
                <c:pt idx="12">
                  <c:v>30.907821025138894</c:v>
                </c:pt>
                <c:pt idx="13">
                  <c:v>30.920183197535529</c:v>
                </c:pt>
                <c:pt idx="14">
                  <c:v>30.931828936206973</c:v>
                </c:pt>
                <c:pt idx="15">
                  <c:v>30.942845722713113</c:v>
                </c:pt>
                <c:pt idx="16">
                  <c:v>30.953305503968465</c:v>
                </c:pt>
                <c:pt idx="17">
                  <c:v>30.963268209831018</c:v>
                </c:pt>
                <c:pt idx="18">
                  <c:v>30.972784321554631</c:v>
                </c:pt>
                <c:pt idx="19">
                  <c:v>30.981896784031452</c:v>
                </c:pt>
                <c:pt idx="20">
                  <c:v>30.990642454123645</c:v>
                </c:pt>
                <c:pt idx="21">
                  <c:v>30.999053214500005</c:v>
                </c:pt>
                <c:pt idx="22">
                  <c:v>31.00715684201387</c:v>
                </c:pt>
                <c:pt idx="23">
                  <c:v>31.014977693096057</c:v>
                </c:pt>
                <c:pt idx="24">
                  <c:v>31.022537250781216</c:v>
                </c:pt>
                <c:pt idx="25">
                  <c:v>31.02985456574746</c:v>
                </c:pt>
                <c:pt idx="26">
                  <c:v>31.036946615211587</c:v>
                </c:pt>
                <c:pt idx="27">
                  <c:v>31.043828597470153</c:v>
                </c:pt>
                <c:pt idx="28">
                  <c:v>31.050514175522927</c:v>
                </c:pt>
                <c:pt idx="29">
                  <c:v>31.057015680041296</c:v>
                </c:pt>
                <c:pt idx="30">
                  <c:v>31.063344279601004</c:v>
                </c:pt>
                <c:pt idx="31">
                  <c:v>31.06951012434925</c:v>
                </c:pt>
                <c:pt idx="32">
                  <c:v>31.075522467955974</c:v>
                </c:pt>
                <c:pt idx="33">
                  <c:v>31.081389771693029</c:v>
                </c:pt>
                <c:pt idx="34">
                  <c:v>31.087119793711114</c:v>
                </c:pt>
                <c:pt idx="35">
                  <c:v>31.092719665984145</c:v>
                </c:pt>
                <c:pt idx="36">
                  <c:v>31.098195960921153</c:v>
                </c:pt>
                <c:pt idx="37">
                  <c:v>31.10355474927605</c:v>
                </c:pt>
                <c:pt idx="38">
                  <c:v>31.108801650692001</c:v>
                </c:pt>
                <c:pt idx="39">
                  <c:v>31.113941877982736</c:v>
                </c:pt>
                <c:pt idx="40">
                  <c:v>31.118980276064541</c:v>
                </c:pt>
                <c:pt idx="41">
                  <c:v>31.123921356300361</c:v>
                </c:pt>
                <c:pt idx="42">
                  <c:v>31.128769326893377</c:v>
                </c:pt>
                <c:pt idx="43">
                  <c:v>31.133528119866074</c:v>
                </c:pt>
                <c:pt idx="44">
                  <c:v>31.138201415077575</c:v>
                </c:pt>
                <c:pt idx="45">
                  <c:v>31.142792661663126</c:v>
                </c:pt>
                <c:pt idx="46">
                  <c:v>31.147305097222702</c:v>
                </c:pt>
                <c:pt idx="47">
                  <c:v>31.151741765037965</c:v>
                </c:pt>
                <c:pt idx="48">
                  <c:v>31.156105529557241</c:v>
                </c:pt>
                <c:pt idx="49">
                  <c:v>31.160399090354574</c:v>
                </c:pt>
                <c:pt idx="50">
                  <c:v>31.164624994740858</c:v>
                </c:pt>
                <c:pt idx="51">
                  <c:v>31.168785649181196</c:v>
                </c:pt>
                <c:pt idx="52">
                  <c:v>31.172883329652251</c:v>
                </c:pt>
                <c:pt idx="53">
                  <c:v>31.176920191056315</c:v>
                </c:pt>
                <c:pt idx="54">
                  <c:v>31.18089827579383</c:v>
                </c:pt>
                <c:pt idx="55">
                  <c:v>31.184819521583645</c:v>
                </c:pt>
                <c:pt idx="56">
                  <c:v>31.188685768609258</c:v>
                </c:pt>
                <c:pt idx="57">
                  <c:v>31.192498766060012</c:v>
                </c:pt>
                <c:pt idx="58">
                  <c:v>31.196260178128032</c:v>
                </c:pt>
                <c:pt idx="59">
                  <c:v>31.199971589514664</c:v>
                </c:pt>
                <c:pt idx="60">
                  <c:v>31.203634510494087</c:v>
                </c:pt>
                <c:pt idx="61">
                  <c:v>31.207250381576387</c:v>
                </c:pt>
                <c:pt idx="62">
                  <c:v>31.210820577807727</c:v>
                </c:pt>
                <c:pt idx="63">
                  <c:v>31.214346412741239</c:v>
                </c:pt>
                <c:pt idx="64">
                  <c:v>31.217829142108549</c:v>
                </c:pt>
                <c:pt idx="65">
                  <c:v>31.221269967218824</c:v>
                </c:pt>
                <c:pt idx="66">
                  <c:v>31.224670038109359</c:v>
                </c:pt>
                <c:pt idx="67">
                  <c:v>31.228030456469359</c:v>
                </c:pt>
                <c:pt idx="68">
                  <c:v>31.231352278356294</c:v>
                </c:pt>
                <c:pt idx="69">
                  <c:v>31.234636516722375</c:v>
                </c:pt>
                <c:pt idx="70">
                  <c:v>31.237884143766962</c:v>
                </c:pt>
                <c:pt idx="71">
                  <c:v>31.241096093129144</c:v>
                </c:pt>
                <c:pt idx="72">
                  <c:v>31.244273261933479</c:v>
                </c:pt>
                <c:pt idx="73">
                  <c:v>31.247416512700561</c:v>
                </c:pt>
                <c:pt idx="74">
                  <c:v>31.250526675133095</c:v>
                </c:pt>
                <c:pt idx="75">
                  <c:v>31.253604547787109</c:v>
                </c:pt>
                <c:pt idx="76">
                  <c:v>31.256650899637165</c:v>
                </c:pt>
                <c:pt idx="77">
                  <c:v>31.259666471543493</c:v>
                </c:pt>
                <c:pt idx="78">
                  <c:v>31.262651977628501</c:v>
                </c:pt>
                <c:pt idx="79">
                  <c:v>31.265608106569196</c:v>
                </c:pt>
                <c:pt idx="80">
                  <c:v>31.268535522811774</c:v>
                </c:pt>
                <c:pt idx="81">
                  <c:v>31.271434867713879</c:v>
                </c:pt>
                <c:pt idx="82">
                  <c:v>31.274306760619709</c:v>
                </c:pt>
                <c:pt idx="83">
                  <c:v>31.277151799872673</c:v>
                </c:pt>
                <c:pt idx="84">
                  <c:v>31.279970563769943</c:v>
                </c:pt>
                <c:pt idx="85">
                  <c:v>31.282763611462851</c:v>
                </c:pt>
                <c:pt idx="86">
                  <c:v>31.285531483806814</c:v>
                </c:pt>
                <c:pt idx="87">
                  <c:v>31.288274704164188</c:v>
                </c:pt>
                <c:pt idx="88">
                  <c:v>31.290993779163113</c:v>
                </c:pt>
                <c:pt idx="89">
                  <c:v>31.293689199415294</c:v>
                </c:pt>
                <c:pt idx="90">
                  <c:v>31.296361440195298</c:v>
                </c:pt>
                <c:pt idx="91">
                  <c:v>31.299010962083916</c:v>
                </c:pt>
                <c:pt idx="92">
                  <c:v>31.301638211577778</c:v>
                </c:pt>
                <c:pt idx="93">
                  <c:v>31.30424362166741</c:v>
                </c:pt>
                <c:pt idx="94">
                  <c:v>31.306827612385618</c:v>
                </c:pt>
                <c:pt idx="95">
                  <c:v>31.309390591328082</c:v>
                </c:pt>
                <c:pt idx="96">
                  <c:v>31.3119329541478</c:v>
                </c:pt>
                <c:pt idx="97">
                  <c:v>31.314455085024971</c:v>
                </c:pt>
                <c:pt idx="98">
                  <c:v>31.316957357113761</c:v>
                </c:pt>
                <c:pt idx="99">
                  <c:v>31.31944013296734</c:v>
                </c:pt>
                <c:pt idx="100">
                  <c:v>31.321903764942423</c:v>
                </c:pt>
                <c:pt idx="101">
                  <c:v>31.324348595584517</c:v>
                </c:pt>
                <c:pt idx="102">
                  <c:v>31.32677495799496</c:v>
                </c:pt>
                <c:pt idx="103">
                  <c:v>31.329183176180795</c:v>
                </c:pt>
                <c:pt idx="104">
                  <c:v>31.331573565388442</c:v>
                </c:pt>
                <c:pt idx="105">
                  <c:v>31.333946432422042</c:v>
                </c:pt>
                <c:pt idx="106">
                  <c:v>31.336302075947334</c:v>
                </c:pt>
                <c:pt idx="107">
                  <c:v>31.338640786781859</c:v>
                </c:pt>
                <c:pt idx="108">
                  <c:v>31.340962848172218</c:v>
                </c:pt>
                <c:pt idx="109">
                  <c:v>31.343268536059043</c:v>
                </c:pt>
                <c:pt idx="110">
                  <c:v>31.345558119330416</c:v>
                </c:pt>
                <c:pt idx="111">
                  <c:v>31.347831860064247</c:v>
                </c:pt>
                <c:pt idx="112">
                  <c:v>31.350090013760237</c:v>
                </c:pt>
                <c:pt idx="113">
                  <c:v>31.352332829561956</c:v>
                </c:pt>
                <c:pt idx="114">
                  <c:v>31.354560550469532</c:v>
                </c:pt>
                <c:pt idx="115">
                  <c:v>31.356773413543454</c:v>
                </c:pt>
                <c:pt idx="116">
                  <c:v>31.35897165009985</c:v>
                </c:pt>
                <c:pt idx="117">
                  <c:v>31.361155485897804</c:v>
                </c:pt>
                <c:pt idx="118">
                  <c:v>31.363325141318963</c:v>
                </c:pt>
                <c:pt idx="119">
                  <c:v>31.365480831539912</c:v>
                </c:pt>
                <c:pt idx="120">
                  <c:v>31.367622766697611</c:v>
                </c:pt>
                <c:pt idx="121">
                  <c:v>31.369751152048241</c:v>
                </c:pt>
                <c:pt idx="122">
                  <c:v>31.37186618811981</c:v>
                </c:pt>
                <c:pt idx="123">
                  <c:v>31.373968070858737</c:v>
                </c:pt>
                <c:pt idx="124">
                  <c:v>31.376056991770795</c:v>
                </c:pt>
                <c:pt idx="125">
                  <c:v>31.378133138056569</c:v>
                </c:pt>
                <c:pt idx="126">
                  <c:v>31.380196692741777</c:v>
                </c:pt>
                <c:pt idx="127">
                  <c:v>31.382247834802619</c:v>
                </c:pt>
                <c:pt idx="128">
                  <c:v>31.384286739286452</c:v>
                </c:pt>
                <c:pt idx="129">
                  <c:v>31.386313577427902</c:v>
                </c:pt>
                <c:pt idx="130">
                  <c:v>31.388328516760723</c:v>
                </c:pt>
                <c:pt idx="131">
                  <c:v>31.390331721225522</c:v>
                </c:pt>
                <c:pt idx="132">
                  <c:v>31.39232335127355</c:v>
                </c:pt>
                <c:pt idx="133">
                  <c:v>31.394303563966751</c:v>
                </c:pt>
                <c:pt idx="134">
                  <c:v>31.396272513074198</c:v>
                </c:pt>
                <c:pt idx="135">
                  <c:v>31.398230349165104</c:v>
                </c:pt>
                <c:pt idx="136">
                  <c:v>31.400177219698534</c:v>
                </c:pt>
                <c:pt idx="137">
                  <c:v>31.40211326910995</c:v>
                </c:pt>
                <c:pt idx="138">
                  <c:v>31.404038638894765</c:v>
                </c:pt>
                <c:pt idx="139">
                  <c:v>31.405953467688978</c:v>
                </c:pt>
                <c:pt idx="140">
                  <c:v>31.407857891347042</c:v>
                </c:pt>
                <c:pt idx="141">
                  <c:v>31.409752043017072</c:v>
                </c:pt>
                <c:pt idx="142">
                  <c:v>31.411636053213524</c:v>
                </c:pt>
                <c:pt idx="143">
                  <c:v>31.413510049887378</c:v>
                </c:pt>
                <c:pt idx="144">
                  <c:v>31.415374158494028</c:v>
                </c:pt>
                <c:pt idx="145">
                  <c:v>31.417228502058887</c:v>
                </c:pt>
                <c:pt idx="146">
                  <c:v>31.419073201240831</c:v>
                </c:pt>
                <c:pt idx="147">
                  <c:v>31.420908374393576</c:v>
                </c:pt>
                <c:pt idx="148">
                  <c:v>31.422734137625046</c:v>
                </c:pt>
                <c:pt idx="149">
                  <c:v>31.424550604854826</c:v>
                </c:pt>
                <c:pt idx="150">
                  <c:v>31.426357887869788</c:v>
                </c:pt>
                <c:pt idx="151">
                  <c:v>31.428156096377908</c:v>
                </c:pt>
                <c:pt idx="152">
                  <c:v>31.429945338060417</c:v>
                </c:pt>
                <c:pt idx="153">
                  <c:v>31.431725718622282</c:v>
                </c:pt>
                <c:pt idx="154">
                  <c:v>31.433497341841125</c:v>
                </c:pt>
                <c:pt idx="155">
                  <c:v>31.435260309614613</c:v>
                </c:pt>
                <c:pt idx="156">
                  <c:v>31.437014722006396</c:v>
                </c:pt>
                <c:pt idx="157">
                  <c:v>31.438760677290624</c:v>
                </c:pt>
                <c:pt idx="158">
                  <c:v>31.440498271995121</c:v>
                </c:pt>
                <c:pt idx="159">
                  <c:v>31.442227600943244</c:v>
                </c:pt>
                <c:pt idx="160">
                  <c:v>31.443948757294471</c:v>
                </c:pt>
                <c:pt idx="161">
                  <c:v>31.445661832583809</c:v>
                </c:pt>
                <c:pt idx="162">
                  <c:v>31.447366916759997</c:v>
                </c:pt>
                <c:pt idx="163">
                  <c:v>31.449064098222586</c:v>
                </c:pt>
                <c:pt idx="164">
                  <c:v>31.450753463857964</c:v>
                </c:pt>
                <c:pt idx="165">
                  <c:v>31.452435099074275</c:v>
                </c:pt>
                <c:pt idx="166">
                  <c:v>31.454109087835381</c:v>
                </c:pt>
                <c:pt idx="167">
                  <c:v>31.455775512693801</c:v>
                </c:pt>
                <c:pt idx="168">
                  <c:v>31.457434454822724</c:v>
                </c:pt>
                <c:pt idx="169">
                  <c:v>31.459085994047129</c:v>
                </c:pt>
                <c:pt idx="170">
                  <c:v>31.460730208873986</c:v>
                </c:pt>
                <c:pt idx="171">
                  <c:v>31.462367176521635</c:v>
                </c:pt>
                <c:pt idx="172">
                  <c:v>31.463996972948337</c:v>
                </c:pt>
                <c:pt idx="173">
                  <c:v>31.465619672880013</c:v>
                </c:pt>
                <c:pt idx="174">
                  <c:v>31.467235349837257</c:v>
                </c:pt>
                <c:pt idx="175">
                  <c:v>31.468844076161549</c:v>
                </c:pt>
                <c:pt idx="176">
                  <c:v>31.47044592304081</c:v>
                </c:pt>
                <c:pt idx="177">
                  <c:v>31.472040960534212</c:v>
                </c:pt>
                <c:pt idx="178">
                  <c:v>31.473629257596354</c:v>
                </c:pt>
                <c:pt idx="179">
                  <c:v>31.475210882100761</c:v>
                </c:pt>
                <c:pt idx="180">
                  <c:v>31.476785900862783</c:v>
                </c:pt>
                <c:pt idx="181">
                  <c:v>31.478354379661848</c:v>
                </c:pt>
                <c:pt idx="182">
                  <c:v>31.479916383263173</c:v>
                </c:pt>
                <c:pt idx="183">
                  <c:v>31.481471975438847</c:v>
                </c:pt>
                <c:pt idx="184">
                  <c:v>31.48302121898843</c:v>
                </c:pt>
                <c:pt idx="185">
                  <c:v>31.484564175758951</c:v>
                </c:pt>
                <c:pt idx="186">
                  <c:v>31.486100906664429</c:v>
                </c:pt>
                <c:pt idx="187">
                  <c:v>31.487631471704887</c:v>
                </c:pt>
                <c:pt idx="188">
                  <c:v>31.489155929984864</c:v>
                </c:pt>
                <c:pt idx="189">
                  <c:v>31.490674339731466</c:v>
                </c:pt>
                <c:pt idx="190">
                  <c:v>31.492186758311963</c:v>
                </c:pt>
                <c:pt idx="191">
                  <c:v>31.493693242250927</c:v>
                </c:pt>
                <c:pt idx="192">
                  <c:v>31.49519384724697</c:v>
                </c:pt>
                <c:pt idx="193">
                  <c:v>31.49668862818903</c:v>
                </c:pt>
                <c:pt idx="194">
                  <c:v>31.498177639172276</c:v>
                </c:pt>
                <c:pt idx="195">
                  <c:v>31.49966093351361</c:v>
                </c:pt>
                <c:pt idx="196">
                  <c:v>31.501138563766798</c:v>
                </c:pt>
                <c:pt idx="197">
                  <c:v>31.502610581737219</c:v>
                </c:pt>
                <c:pt idx="198">
                  <c:v>31.50407703849627</c:v>
                </c:pt>
                <c:pt idx="199">
                  <c:v>31.50553798439541</c:v>
                </c:pt>
                <c:pt idx="200">
                  <c:v>31.506993469079866</c:v>
                </c:pt>
                <c:pt idx="201">
                  <c:v>31.508443541502032</c:v>
                </c:pt>
                <c:pt idx="202">
                  <c:v>31.509888249934512</c:v>
                </c:pt>
                <c:pt idx="203">
                  <c:v>31.511327641982888</c:v>
                </c:pt>
                <c:pt idx="204">
                  <c:v>31.512761764598178</c:v>
                </c:pt>
                <c:pt idx="205">
                  <c:v>31.514190664088975</c:v>
                </c:pt>
                <c:pt idx="206">
                  <c:v>31.515614386133354</c:v>
                </c:pt>
                <c:pt idx="207">
                  <c:v>31.51703297579045</c:v>
                </c:pt>
                <c:pt idx="208">
                  <c:v>31.518446477511798</c:v>
                </c:pt>
                <c:pt idx="209">
                  <c:v>31.519854935152413</c:v>
                </c:pt>
                <c:pt idx="210">
                  <c:v>31.521258391981593</c:v>
                </c:pt>
                <c:pt idx="211">
                  <c:v>31.522656890693511</c:v>
                </c:pt>
                <c:pt idx="212">
                  <c:v>31.524050473417518</c:v>
                </c:pt>
                <c:pt idx="213">
                  <c:v>31.525439181728274</c:v>
                </c:pt>
                <c:pt idx="214">
                  <c:v>31.526823056655591</c:v>
                </c:pt>
                <c:pt idx="215">
                  <c:v>31.528202138694105</c:v>
                </c:pt>
                <c:pt idx="216">
                  <c:v>31.529576467812696</c:v>
                </c:pt>
                <c:pt idx="217">
                  <c:v>31.530946083463729</c:v>
                </c:pt>
                <c:pt idx="218">
                  <c:v>31.532311024592062</c:v>
                </c:pt>
                <c:pt idx="219">
                  <c:v>31.533671329643873</c:v>
                </c:pt>
                <c:pt idx="220">
                  <c:v>31.535027036575304</c:v>
                </c:pt>
                <c:pt idx="221">
                  <c:v>31.536378182860897</c:v>
                </c:pt>
                <c:pt idx="222">
                  <c:v>31.537724805501849</c:v>
                </c:pt>
                <c:pt idx="223">
                  <c:v>31.539066941034097</c:v>
                </c:pt>
                <c:pt idx="224">
                  <c:v>31.540404625536237</c:v>
                </c:pt>
                <c:pt idx="225">
                  <c:v>31.541737894637254</c:v>
                </c:pt>
                <c:pt idx="226">
                  <c:v>31.543066783524097</c:v>
                </c:pt>
                <c:pt idx="227">
                  <c:v>31.5443913269491</c:v>
                </c:pt>
                <c:pt idx="228">
                  <c:v>31.54571155923723</c:v>
                </c:pt>
                <c:pt idx="229">
                  <c:v>31.547027514293209</c:v>
                </c:pt>
                <c:pt idx="230">
                  <c:v>31.548339225608448</c:v>
                </c:pt>
                <c:pt idx="231">
                  <c:v>31.549646726267888</c:v>
                </c:pt>
                <c:pt idx="232">
                  <c:v>31.55095004895664</c:v>
                </c:pt>
                <c:pt idx="233">
                  <c:v>31.552249225966545</c:v>
                </c:pt>
                <c:pt idx="234">
                  <c:v>31.553544289202556</c:v>
                </c:pt>
                <c:pt idx="235">
                  <c:v>31.55483527018901</c:v>
                </c:pt>
                <c:pt idx="236">
                  <c:v>31.556122200075777</c:v>
                </c:pt>
                <c:pt idx="237">
                  <c:v>31.557405109644261</c:v>
                </c:pt>
                <c:pt idx="238">
                  <c:v>31.558684029313309</c:v>
                </c:pt>
                <c:pt idx="239">
                  <c:v>31.559958989144967</c:v>
                </c:pt>
                <c:pt idx="240">
                  <c:v>31.561230018850164</c:v>
                </c:pt>
                <c:pt idx="241">
                  <c:v>31.562497147794247</c:v>
                </c:pt>
                <c:pt idx="242">
                  <c:v>31.563760405002402</c:v>
                </c:pt>
                <c:pt idx="243">
                  <c:v>31.565019819165009</c:v>
                </c:pt>
                <c:pt idx="244">
                  <c:v>31.56627541864286</c:v>
                </c:pt>
                <c:pt idx="245">
                  <c:v>31.567527231472265</c:v>
                </c:pt>
                <c:pt idx="246">
                  <c:v>31.568775285370084</c:v>
                </c:pt>
                <c:pt idx="247">
                  <c:v>31.570019607738654</c:v>
                </c:pt>
                <c:pt idx="248">
                  <c:v>31.571260225670613</c:v>
                </c:pt>
                <c:pt idx="249">
                  <c:v>31.572497165953628</c:v>
                </c:pt>
                <c:pt idx="250">
                  <c:v>31.573730455075054</c:v>
                </c:pt>
                <c:pt idx="251">
                  <c:v>31.574960119226471</c:v>
                </c:pt>
                <c:pt idx="252">
                  <c:v>31.576186184308163</c:v>
                </c:pt>
                <c:pt idx="253">
                  <c:v>31.577408675933501</c:v>
                </c:pt>
                <c:pt idx="254">
                  <c:v>31.578627619433238</c:v>
                </c:pt>
                <c:pt idx="255">
                  <c:v>31.579843039859728</c:v>
                </c:pt>
                <c:pt idx="256">
                  <c:v>31.581054961991072</c:v>
                </c:pt>
                <c:pt idx="257">
                  <c:v>31.582263410335162</c:v>
                </c:pt>
                <c:pt idx="258">
                  <c:v>31.583468409133697</c:v>
                </c:pt>
                <c:pt idx="259">
                  <c:v>31.584669982366073</c:v>
                </c:pt>
                <c:pt idx="260">
                  <c:v>31.585868153753218</c:v>
                </c:pt>
                <c:pt idx="261">
                  <c:v>31.587062946761385</c:v>
                </c:pt>
                <c:pt idx="262">
                  <c:v>31.588254384605836</c:v>
                </c:pt>
                <c:pt idx="263">
                  <c:v>31.58944249025447</c:v>
                </c:pt>
                <c:pt idx="264">
                  <c:v>31.590627286431403</c:v>
                </c:pt>
                <c:pt idx="265">
                  <c:v>31.591808795620462</c:v>
                </c:pt>
                <c:pt idx="266">
                  <c:v>31.592987040068618</c:v>
                </c:pt>
                <c:pt idx="267">
                  <c:v>31.594162041789374</c:v>
                </c:pt>
                <c:pt idx="268">
                  <c:v>31.595333822566069</c:v>
                </c:pt>
                <c:pt idx="269">
                  <c:v>31.596502403955149</c:v>
                </c:pt>
                <c:pt idx="270">
                  <c:v>31.597667807289348</c:v>
                </c:pt>
                <c:pt idx="271">
                  <c:v>31.598830053680839</c:v>
                </c:pt>
                <c:pt idx="272">
                  <c:v>31.599989164024322</c:v>
                </c:pt>
                <c:pt idx="273">
                  <c:v>31.601145159000048</c:v>
                </c:pt>
                <c:pt idx="274">
                  <c:v>31.602298059076812</c:v>
                </c:pt>
                <c:pt idx="275">
                  <c:v>31.603447884514861</c:v>
                </c:pt>
                <c:pt idx="276">
                  <c:v>31.604594655368775</c:v>
                </c:pt>
                <c:pt idx="277">
                  <c:v>31.605738391490309</c:v>
                </c:pt>
                <c:pt idx="278">
                  <c:v>31.606879112531146</c:v>
                </c:pt>
                <c:pt idx="279">
                  <c:v>31.608016837945641</c:v>
                </c:pt>
                <c:pt idx="280">
                  <c:v>31.609151586993491</c:v>
                </c:pt>
                <c:pt idx="281">
                  <c:v>31.610283378742388</c:v>
                </c:pt>
                <c:pt idx="282">
                  <c:v>31.611412232070599</c:v>
                </c:pt>
                <c:pt idx="283">
                  <c:v>31.612538165669505</c:v>
                </c:pt>
                <c:pt idx="284">
                  <c:v>31.613661198046128</c:v>
                </c:pt>
                <c:pt idx="285">
                  <c:v>31.614781347525568</c:v>
                </c:pt>
                <c:pt idx="286">
                  <c:v>31.615898632253444</c:v>
                </c:pt>
                <c:pt idx="287">
                  <c:v>31.617013070198258</c:v>
                </c:pt>
                <c:pt idx="288">
                  <c:v>31.618124679153745</c:v>
                </c:pt>
                <c:pt idx="289">
                  <c:v>31.619233476741165</c:v>
                </c:pt>
                <c:pt idx="290">
                  <c:v>31.62033948041158</c:v>
                </c:pt>
                <c:pt idx="291">
                  <c:v>31.621442707448068</c:v>
                </c:pt>
                <c:pt idx="292">
                  <c:v>31.622543174967916</c:v>
                </c:pt>
                <c:pt idx="293">
                  <c:v>31.623640899924769</c:v>
                </c:pt>
                <c:pt idx="294">
                  <c:v>31.624735899110757</c:v>
                </c:pt>
                <c:pt idx="295">
                  <c:v>31.625828189158565</c:v>
                </c:pt>
                <c:pt idx="296">
                  <c:v>31.626917786543498</c:v>
                </c:pt>
                <c:pt idx="297">
                  <c:v>31.628004707585482</c:v>
                </c:pt>
                <c:pt idx="298">
                  <c:v>31.629088968451065</c:v>
                </c:pt>
                <c:pt idx="299">
                  <c:v>31.630170585155348</c:v>
                </c:pt>
                <c:pt idx="300">
                  <c:v>31.631249573563924</c:v>
                </c:pt>
                <c:pt idx="301">
                  <c:v>31.632325949394758</c:v>
                </c:pt>
                <c:pt idx="302">
                  <c:v>31.633399728220052</c:v>
                </c:pt>
                <c:pt idx="303">
                  <c:v>31.634470925468069</c:v>
                </c:pt>
                <c:pt idx="304">
                  <c:v>31.635539556424938</c:v>
                </c:pt>
                <c:pt idx="305">
                  <c:v>31.636605636236432</c:v>
                </c:pt>
                <c:pt idx="306">
                  <c:v>31.637669179909707</c:v>
                </c:pt>
                <c:pt idx="307">
                  <c:v>31.638730202315017</c:v>
                </c:pt>
                <c:pt idx="308">
                  <c:v>31.639788718187415</c:v>
                </c:pt>
                <c:pt idx="309">
                  <c:v>31.640844742128404</c:v>
                </c:pt>
                <c:pt idx="310">
                  <c:v>31.641898288607592</c:v>
                </c:pt>
                <c:pt idx="311">
                  <c:v>31.642949371964299</c:v>
                </c:pt>
                <c:pt idx="312">
                  <c:v>31.643998006409131</c:v>
                </c:pt>
                <c:pt idx="313">
                  <c:v>31.645044206025574</c:v>
                </c:pt>
                <c:pt idx="314">
                  <c:v>31.646087984771501</c:v>
                </c:pt>
                <c:pt idx="315">
                  <c:v>31.647129356480718</c:v>
                </c:pt>
                <c:pt idx="316">
                  <c:v>31.648168334864444</c:v>
                </c:pt>
                <c:pt idx="317">
                  <c:v>31.649204933512777</c:v>
                </c:pt>
                <c:pt idx="318">
                  <c:v>31.650239165896156</c:v>
                </c:pt>
                <c:pt idx="319">
                  <c:v>31.65127104536678</c:v>
                </c:pt>
                <c:pt idx="320">
                  <c:v>31.652300585160006</c:v>
                </c:pt>
                <c:pt idx="321">
                  <c:v>31.653327798395757</c:v>
                </c:pt>
                <c:pt idx="322">
                  <c:v>31.654352698079862</c:v>
                </c:pt>
                <c:pt idx="323">
                  <c:v>31.655375297105412</c:v>
                </c:pt>
                <c:pt idx="324">
                  <c:v>31.65639560825408</c:v>
                </c:pt>
                <c:pt idx="325">
                  <c:v>31.657413644197426</c:v>
                </c:pt>
                <c:pt idx="326">
                  <c:v>31.658429417498187</c:v>
                </c:pt>
                <c:pt idx="327">
                  <c:v>31.659442940611523</c:v>
                </c:pt>
                <c:pt idx="328">
                  <c:v>31.660454225886294</c:v>
                </c:pt>
                <c:pt idx="329">
                  <c:v>31.661463285566271</c:v>
                </c:pt>
                <c:pt idx="330">
                  <c:v>31.662470131791345</c:v>
                </c:pt>
                <c:pt idx="331">
                  <c:v>31.663474776598729</c:v>
                </c:pt>
                <c:pt idx="332">
                  <c:v>31.664477231924135</c:v>
                </c:pt>
                <c:pt idx="333">
                  <c:v>31.665477509602926</c:v>
                </c:pt>
                <c:pt idx="334">
                  <c:v>31.666475621371262</c:v>
                </c:pt>
                <c:pt idx="335">
                  <c:v>31.667471578867232</c:v>
                </c:pt>
                <c:pt idx="336">
                  <c:v>31.668465393631958</c:v>
                </c:pt>
                <c:pt idx="337">
                  <c:v>31.669457077110689</c:v>
                </c:pt>
                <c:pt idx="338">
                  <c:v>31.670446640653882</c:v>
                </c:pt>
                <c:pt idx="339">
                  <c:v>31.671434095518265</c:v>
                </c:pt>
                <c:pt idx="340">
                  <c:v>31.672419452867889</c:v>
                </c:pt>
                <c:pt idx="341">
                  <c:v>31.673402723775158</c:v>
                </c:pt>
                <c:pt idx="342">
                  <c:v>31.674383919221842</c:v>
                </c:pt>
                <c:pt idx="343">
                  <c:v>31.675363050100096</c:v>
                </c:pt>
                <c:pt idx="344">
                  <c:v>31.676340127213443</c:v>
                </c:pt>
                <c:pt idx="345">
                  <c:v>31.67731516127775</c:v>
                </c:pt>
                <c:pt idx="346">
                  <c:v>31.678288162922193</c:v>
                </c:pt>
                <c:pt idx="347">
                  <c:v>31.67925914269021</c:v>
                </c:pt>
                <c:pt idx="348">
                  <c:v>31.680228111040432</c:v>
                </c:pt>
                <c:pt idx="349">
                  <c:v>31.681195078347606</c:v>
                </c:pt>
                <c:pt idx="350">
                  <c:v>31.682160054903527</c:v>
                </c:pt>
                <c:pt idx="351">
                  <c:v>31.683123050917906</c:v>
                </c:pt>
                <c:pt idx="352">
                  <c:v>31.684084076519277</c:v>
                </c:pt>
                <c:pt idx="353">
                  <c:v>31.68504314175587</c:v>
                </c:pt>
                <c:pt idx="354">
                  <c:v>31.686000256596458</c:v>
                </c:pt>
                <c:pt idx="355">
                  <c:v>31.686955430931238</c:v>
                </c:pt>
                <c:pt idx="356">
                  <c:v>31.68790867457264</c:v>
                </c:pt>
                <c:pt idx="357">
                  <c:v>31.68885999725617</c:v>
                </c:pt>
                <c:pt idx="358">
                  <c:v>31.689809408641228</c:v>
                </c:pt>
                <c:pt idx="359">
                  <c:v>31.690756918311912</c:v>
                </c:pt>
                <c:pt idx="360">
                  <c:v>31.691702535777807</c:v>
                </c:pt>
                <c:pt idx="361">
                  <c:v>31.692646270474786</c:v>
                </c:pt>
                <c:pt idx="362">
                  <c:v>31.693588131765765</c:v>
                </c:pt>
                <c:pt idx="363">
                  <c:v>31.694528128941482</c:v>
                </c:pt>
                <c:pt idx="364">
                  <c:v>31.695466271221242</c:v>
                </c:pt>
                <c:pt idx="365">
                  <c:v>31.696402567753669</c:v>
                </c:pt>
                <c:pt idx="366">
                  <c:v>31.697337027617429</c:v>
                </c:pt>
                <c:pt idx="367">
                  <c:v>31.698269659821971</c:v>
                </c:pt>
                <c:pt idx="368">
                  <c:v>31.699200473308228</c:v>
                </c:pt>
                <c:pt idx="369">
                  <c:v>31.700129476949332</c:v>
                </c:pt>
                <c:pt idx="370">
                  <c:v>31.7010566795513</c:v>
                </c:pt>
                <c:pt idx="371">
                  <c:v>31.70198208985374</c:v>
                </c:pt>
                <c:pt idx="372">
                  <c:v>31.702905716530509</c:v>
                </c:pt>
                <c:pt idx="373">
                  <c:v>31.703827568190398</c:v>
                </c:pt>
                <c:pt idx="374">
                  <c:v>31.70474765337779</c:v>
                </c:pt>
                <c:pt idx="375">
                  <c:v>31.705665980573308</c:v>
                </c:pt>
                <c:pt idx="376">
                  <c:v>31.706582558194469</c:v>
                </c:pt>
                <c:pt idx="377">
                  <c:v>31.707497394596306</c:v>
                </c:pt>
                <c:pt idx="378">
                  <c:v>31.708410498072016</c:v>
                </c:pt>
                <c:pt idx="379">
                  <c:v>31.709321876853565</c:v>
                </c:pt>
                <c:pt idx="380">
                  <c:v>31.710231539112307</c:v>
                </c:pt>
                <c:pt idx="381">
                  <c:v>31.711139492959589</c:v>
                </c:pt>
                <c:pt idx="382">
                  <c:v>31.712045746447341</c:v>
                </c:pt>
                <c:pt idx="383">
                  <c:v>31.712950307568679</c:v>
                </c:pt>
                <c:pt idx="384">
                  <c:v>31.713853184258475</c:v>
                </c:pt>
                <c:pt idx="385">
                  <c:v>31.714754384393945</c:v>
                </c:pt>
                <c:pt idx="386">
                  <c:v>31.715653915795201</c:v>
                </c:pt>
                <c:pt idx="387">
                  <c:v>31.716551786225821</c:v>
                </c:pt>
                <c:pt idx="388">
                  <c:v>31.717448003393407</c:v>
                </c:pt>
                <c:pt idx="389">
                  <c:v>31.718342574950128</c:v>
                </c:pt>
                <c:pt idx="390">
                  <c:v>31.719235508493252</c:v>
                </c:pt>
                <c:pt idx="391">
                  <c:v>31.720126811565699</c:v>
                </c:pt>
                <c:pt idx="392">
                  <c:v>31.721016491656549</c:v>
                </c:pt>
                <c:pt idx="393">
                  <c:v>31.721904556201569</c:v>
                </c:pt>
                <c:pt idx="394">
                  <c:v>31.722791012583734</c:v>
                </c:pt>
                <c:pt idx="395">
                  <c:v>31.723675868133736</c:v>
                </c:pt>
                <c:pt idx="396">
                  <c:v>31.724559130130462</c:v>
                </c:pt>
                <c:pt idx="397">
                  <c:v>31.725440805801529</c:v>
                </c:pt>
                <c:pt idx="398">
                  <c:v>31.726320902323742</c:v>
                </c:pt>
                <c:pt idx="399">
                  <c:v>31.727199426823589</c:v>
                </c:pt>
                <c:pt idx="400">
                  <c:v>31.728076386377722</c:v>
                </c:pt>
                <c:pt idx="401">
                  <c:v>31.728951788013429</c:v>
                </c:pt>
                <c:pt idx="402">
                  <c:v>31.729825638709094</c:v>
                </c:pt>
                <c:pt idx="403">
                  <c:v>31.73069794539467</c:v>
                </c:pt>
                <c:pt idx="404">
                  <c:v>31.731568714952122</c:v>
                </c:pt>
                <c:pt idx="405">
                  <c:v>31.732437954215882</c:v>
                </c:pt>
                <c:pt idx="406">
                  <c:v>31.733305669973305</c:v>
                </c:pt>
                <c:pt idx="407">
                  <c:v>31.734171868965085</c:v>
                </c:pt>
                <c:pt idx="408">
                  <c:v>31.735036557885717</c:v>
                </c:pt>
                <c:pt idx="409">
                  <c:v>31.735899743383911</c:v>
                </c:pt>
                <c:pt idx="410">
                  <c:v>31.736761432063012</c:v>
                </c:pt>
                <c:pt idx="411">
                  <c:v>31.737621630481431</c:v>
                </c:pt>
                <c:pt idx="412">
                  <c:v>31.738480345153057</c:v>
                </c:pt>
                <c:pt idx="413">
                  <c:v>31.739337582547659</c:v>
                </c:pt>
                <c:pt idx="414">
                  <c:v>31.740193349091307</c:v>
                </c:pt>
                <c:pt idx="415">
                  <c:v>31.741047651166753</c:v>
                </c:pt>
                <c:pt idx="416">
                  <c:v>31.741900495113839</c:v>
                </c:pt>
                <c:pt idx="417">
                  <c:v>31.742751887229886</c:v>
                </c:pt>
                <c:pt idx="418">
                  <c:v>31.743601833770079</c:v>
                </c:pt>
                <c:pt idx="419">
                  <c:v>31.744450340947857</c:v>
                </c:pt>
                <c:pt idx="420">
                  <c:v>31.745297414935269</c:v>
                </c:pt>
                <c:pt idx="421">
                  <c:v>31.746143061863378</c:v>
                </c:pt>
                <c:pt idx="422">
                  <c:v>31.746987287822609</c:v>
                </c:pt>
                <c:pt idx="423">
                  <c:v>31.747830098863119</c:v>
                </c:pt>
                <c:pt idx="424">
                  <c:v>31.748671500995162</c:v>
                </c:pt>
                <c:pt idx="425">
                  <c:v>31.749511500189442</c:v>
                </c:pt>
                <c:pt idx="426">
                  <c:v>31.750350102377464</c:v>
                </c:pt>
                <c:pt idx="427">
                  <c:v>31.751187313451894</c:v>
                </c:pt>
                <c:pt idx="428">
                  <c:v>31.752023139266885</c:v>
                </c:pt>
                <c:pt idx="429">
                  <c:v>31.752857585638438</c:v>
                </c:pt>
                <c:pt idx="430">
                  <c:v>31.75369065834473</c:v>
                </c:pt>
                <c:pt idx="431">
                  <c:v>31.754522363126441</c:v>
                </c:pt>
                <c:pt idx="432">
                  <c:v>31.755352705687095</c:v>
                </c:pt>
                <c:pt idx="433">
                  <c:v>31.756181691693385</c:v>
                </c:pt>
                <c:pt idx="434">
                  <c:v>31.757009326775488</c:v>
                </c:pt>
                <c:pt idx="435">
                  <c:v>31.757835616527391</c:v>
                </c:pt>
                <c:pt idx="436">
                  <c:v>31.758660566507206</c:v>
                </c:pt>
                <c:pt idx="437">
                  <c:v>31.759484182237475</c:v>
                </c:pt>
                <c:pt idx="438">
                  <c:v>31.760306469205489</c:v>
                </c:pt>
                <c:pt idx="439">
                  <c:v>31.761127432863585</c:v>
                </c:pt>
                <c:pt idx="440">
                  <c:v>31.761947078629451</c:v>
                </c:pt>
                <c:pt idx="441">
                  <c:v>31.762765411886427</c:v>
                </c:pt>
                <c:pt idx="442">
                  <c:v>31.763582437983796</c:v>
                </c:pt>
                <c:pt idx="443">
                  <c:v>31.764398162237082</c:v>
                </c:pt>
                <c:pt idx="444">
                  <c:v>31.765212589928328</c:v>
                </c:pt>
                <c:pt idx="445">
                  <c:v>31.766025726306395</c:v>
                </c:pt>
                <c:pt idx="446">
                  <c:v>31.766837576587236</c:v>
                </c:pt>
                <c:pt idx="447">
                  <c:v>31.76764814595418</c:v>
                </c:pt>
                <c:pt idx="448">
                  <c:v>31.768457439558212</c:v>
                </c:pt>
                <c:pt idx="449">
                  <c:v>31.769265462518227</c:v>
                </c:pt>
                <c:pt idx="450">
                  <c:v>31.770072219921339</c:v>
                </c:pt>
                <c:pt idx="451">
                  <c:v>31.770877716823108</c:v>
                </c:pt>
                <c:pt idx="452">
                  <c:v>31.771681958247829</c:v>
                </c:pt>
                <c:pt idx="453">
                  <c:v>31.772484949188787</c:v>
                </c:pt>
                <c:pt idx="454">
                  <c:v>31.773286694608526</c:v>
                </c:pt>
                <c:pt idx="455">
                  <c:v>31.774087199439091</c:v>
                </c:pt>
                <c:pt idx="456">
                  <c:v>31.774886468582288</c:v>
                </c:pt>
                <c:pt idx="457">
                  <c:v>31.77568450690994</c:v>
                </c:pt>
                <c:pt idx="458">
                  <c:v>31.776481319264136</c:v>
                </c:pt>
                <c:pt idx="459">
                  <c:v>31.777276910457466</c:v>
                </c:pt>
                <c:pt idx="460">
                  <c:v>31.778071285273278</c:v>
                </c:pt>
                <c:pt idx="461">
                  <c:v>31.77886444846591</c:v>
                </c:pt>
                <c:pt idx="462">
                  <c:v>31.779656404760932</c:v>
                </c:pt>
                <c:pt idx="463">
                  <c:v>31.780447158855388</c:v>
                </c:pt>
                <c:pt idx="464">
                  <c:v>31.781236715418018</c:v>
                </c:pt>
                <c:pt idx="465">
                  <c:v>31.782025079089497</c:v>
                </c:pt>
                <c:pt idx="466">
                  <c:v>31.782812254482664</c:v>
                </c:pt>
                <c:pt idx="467">
                  <c:v>31.783598246182741</c:v>
                </c:pt>
                <c:pt idx="468">
                  <c:v>31.784383058747569</c:v>
                </c:pt>
                <c:pt idx="469">
                  <c:v>31.785166696707822</c:v>
                </c:pt>
                <c:pt idx="470">
                  <c:v>31.785949164567224</c:v>
                </c:pt>
                <c:pt idx="471">
                  <c:v>31.78673046680278</c:v>
                </c:pt>
                <c:pt idx="472">
                  <c:v>31.78751060786497</c:v>
                </c:pt>
                <c:pt idx="473">
                  <c:v>31.788289592177982</c:v>
                </c:pt>
                <c:pt idx="474">
                  <c:v>31.789067424139915</c:v>
                </c:pt>
                <c:pt idx="475">
                  <c:v>31.789844108122981</c:v>
                </c:pt>
                <c:pt idx="476">
                  <c:v>31.790619648473729</c:v>
                </c:pt>
                <c:pt idx="477">
                  <c:v>31.791394049513226</c:v>
                </c:pt>
                <c:pt idx="478">
                  <c:v>31.792167315537281</c:v>
                </c:pt>
                <c:pt idx="479">
                  <c:v>31.792939450816636</c:v>
                </c:pt>
                <c:pt idx="480">
                  <c:v>31.793710459597158</c:v>
                </c:pt>
                <c:pt idx="481">
                  <c:v>31.794480346100052</c:v>
                </c:pt>
                <c:pt idx="482">
                  <c:v>31.795249114522036</c:v>
                </c:pt>
                <c:pt idx="483">
                  <c:v>31.796016769035553</c:v>
                </c:pt>
                <c:pt idx="484">
                  <c:v>31.796783313788946</c:v>
                </c:pt>
                <c:pt idx="485">
                  <c:v>31.797548752906657</c:v>
                </c:pt>
                <c:pt idx="486">
                  <c:v>31.798313090489401</c:v>
                </c:pt>
                <c:pt idx="487">
                  <c:v>31.799076330614376</c:v>
                </c:pt>
                <c:pt idx="488">
                  <c:v>31.799838477335413</c:v>
                </c:pt>
                <c:pt idx="489">
                  <c:v>31.800599534683187</c:v>
                </c:pt>
                <c:pt idx="490">
                  <c:v>31.801359506665374</c:v>
                </c:pt>
                <c:pt idx="491">
                  <c:v>31.802118397266849</c:v>
                </c:pt>
                <c:pt idx="492">
                  <c:v>31.802876210449845</c:v>
                </c:pt>
                <c:pt idx="493">
                  <c:v>31.803632950154142</c:v>
                </c:pt>
                <c:pt idx="494">
                  <c:v>31.804388620297225</c:v>
                </c:pt>
                <c:pt idx="495">
                  <c:v>31.805143224774465</c:v>
                </c:pt>
                <c:pt idx="496">
                  <c:v>31.805896767459284</c:v>
                </c:pt>
                <c:pt idx="497">
                  <c:v>31.806649252203336</c:v>
                </c:pt>
                <c:pt idx="498">
                  <c:v>31.807400682836644</c:v>
                </c:pt>
                <c:pt idx="499">
                  <c:v>31.808151063167795</c:v>
                </c:pt>
                <c:pt idx="500">
                  <c:v>31.80890039698409</c:v>
                </c:pt>
                <c:pt idx="501">
                  <c:v>31.809648688051698</c:v>
                </c:pt>
                <c:pt idx="502">
                  <c:v>31.810395940115836</c:v>
                </c:pt>
                <c:pt idx="503">
                  <c:v>31.8111421569009</c:v>
                </c:pt>
                <c:pt idx="504">
                  <c:v>31.811887342110651</c:v>
                </c:pt>
                <c:pt idx="505">
                  <c:v>31.812631499428349</c:v>
                </c:pt>
                <c:pt idx="506">
                  <c:v>31.813374632516915</c:v>
                </c:pt>
                <c:pt idx="507">
                  <c:v>31.814116745019081</c:v>
                </c:pt>
                <c:pt idx="508">
                  <c:v>31.814857840557551</c:v>
                </c:pt>
                <c:pt idx="509">
                  <c:v>31.81559792273513</c:v>
                </c:pt>
                <c:pt idx="510">
                  <c:v>31.81633699513489</c:v>
                </c:pt>
                <c:pt idx="511">
                  <c:v>31.817075061320317</c:v>
                </c:pt>
                <c:pt idx="512">
                  <c:v>31.817812124835442</c:v>
                </c:pt>
                <c:pt idx="513">
                  <c:v>31.818548189204996</c:v>
                </c:pt>
                <c:pt idx="514">
                  <c:v>31.819283257934554</c:v>
                </c:pt>
                <c:pt idx="515">
                  <c:v>31.820017334510663</c:v>
                </c:pt>
                <c:pt idx="516">
                  <c:v>31.820750422401002</c:v>
                </c:pt>
                <c:pt idx="517">
                  <c:v>31.821482525054506</c:v>
                </c:pt>
                <c:pt idx="518">
                  <c:v>31.822213645901503</c:v>
                </c:pt>
                <c:pt idx="519">
                  <c:v>31.822943788353864</c:v>
                </c:pt>
                <c:pt idx="520">
                  <c:v>31.823672955805122</c:v>
                </c:pt>
                <c:pt idx="521">
                  <c:v>31.824401151630617</c:v>
                </c:pt>
                <c:pt idx="522">
                  <c:v>31.825128379187618</c:v>
                </c:pt>
                <c:pt idx="523">
                  <c:v>31.825854641815468</c:v>
                </c:pt>
                <c:pt idx="524">
                  <c:v>31.826579942835696</c:v>
                </c:pt>
                <c:pt idx="525">
                  <c:v>31.827304285552167</c:v>
                </c:pt>
                <c:pt idx="526">
                  <c:v>31.828027673251189</c:v>
                </c:pt>
                <c:pt idx="527">
                  <c:v>31.828750109201653</c:v>
                </c:pt>
                <c:pt idx="528">
                  <c:v>31.829471596655161</c:v>
                </c:pt>
                <c:pt idx="529">
                  <c:v>31.83019213884613</c:v>
                </c:pt>
                <c:pt idx="530">
                  <c:v>31.83091173899194</c:v>
                </c:pt>
                <c:pt idx="531">
                  <c:v>31.831630400293044</c:v>
                </c:pt>
                <c:pt idx="532">
                  <c:v>31.832348125933077</c:v>
                </c:pt>
                <c:pt idx="533">
                  <c:v>31.833064919079007</c:v>
                </c:pt>
                <c:pt idx="534">
                  <c:v>31.83378078288122</c:v>
                </c:pt>
                <c:pt idx="535">
                  <c:v>31.834495720473662</c:v>
                </c:pt>
                <c:pt idx="536">
                  <c:v>31.83520973497394</c:v>
                </c:pt>
                <c:pt idx="537">
                  <c:v>31.835922829483447</c:v>
                </c:pt>
                <c:pt idx="538">
                  <c:v>31.836635007087473</c:v>
                </c:pt>
                <c:pt idx="539">
                  <c:v>31.837346270855321</c:v>
                </c:pt>
                <c:pt idx="540">
                  <c:v>31.838056623840412</c:v>
                </c:pt>
                <c:pt idx="541">
                  <c:v>31.838766069080403</c:v>
                </c:pt>
                <c:pt idx="542">
                  <c:v>31.8394746095973</c:v>
                </c:pt>
                <c:pt idx="543">
                  <c:v>31.840182248397557</c:v>
                </c:pt>
                <c:pt idx="544">
                  <c:v>31.840888988472205</c:v>
                </c:pt>
                <c:pt idx="545">
                  <c:v>31.841594832796929</c:v>
                </c:pt>
                <c:pt idx="546">
                  <c:v>31.842299784332198</c:v>
                </c:pt>
                <c:pt idx="547">
                  <c:v>31.843003846023372</c:v>
                </c:pt>
                <c:pt idx="548">
                  <c:v>31.843707020800789</c:v>
                </c:pt>
                <c:pt idx="549">
                  <c:v>31.844409311579877</c:v>
                </c:pt>
                <c:pt idx="550">
                  <c:v>31.845110721261275</c:v>
                </c:pt>
                <c:pt idx="551">
                  <c:v>31.845811252730897</c:v>
                </c:pt>
                <c:pt idx="552">
                  <c:v>31.846510908860072</c:v>
                </c:pt>
                <c:pt idx="553">
                  <c:v>31.847209692505622</c:v>
                </c:pt>
                <c:pt idx="554">
                  <c:v>31.847907606509963</c:v>
                </c:pt>
                <c:pt idx="555">
                  <c:v>31.848604653701212</c:v>
                </c:pt>
                <c:pt idx="556">
                  <c:v>31.849300836893278</c:v>
                </c:pt>
                <c:pt idx="557">
                  <c:v>31.849996158885961</c:v>
                </c:pt>
                <c:pt idx="558">
                  <c:v>31.850690622465052</c:v>
                </c:pt>
                <c:pt idx="559">
                  <c:v>31.851384230402417</c:v>
                </c:pt>
                <c:pt idx="560">
                  <c:v>31.852076985456105</c:v>
                </c:pt>
                <c:pt idx="561">
                  <c:v>31.852768890370431</c:v>
                </c:pt>
                <c:pt idx="562">
                  <c:v>31.853459947876075</c:v>
                </c:pt>
                <c:pt idx="563">
                  <c:v>31.854150160690175</c:v>
                </c:pt>
                <c:pt idx="564">
                  <c:v>31.854839531516404</c:v>
                </c:pt>
                <c:pt idx="565">
                  <c:v>31.855528063045089</c:v>
                </c:pt>
                <c:pt idx="566">
                  <c:v>31.856215757953265</c:v>
                </c:pt>
                <c:pt idx="567">
                  <c:v>31.856902618904801</c:v>
                </c:pt>
                <c:pt idx="568">
                  <c:v>31.85758864855045</c:v>
                </c:pt>
                <c:pt idx="569">
                  <c:v>31.858273849527972</c:v>
                </c:pt>
                <c:pt idx="570">
                  <c:v>31.858958224462192</c:v>
                </c:pt>
                <c:pt idx="571">
                  <c:v>31.859641775965112</c:v>
                </c:pt>
                <c:pt idx="572">
                  <c:v>31.860324506635969</c:v>
                </c:pt>
                <c:pt idx="573">
                  <c:v>31.861006419061344</c:v>
                </c:pt>
                <c:pt idx="574">
                  <c:v>31.861687515815223</c:v>
                </c:pt>
                <c:pt idx="575">
                  <c:v>31.862367799459108</c:v>
                </c:pt>
                <c:pt idx="576">
                  <c:v>31.863047272542072</c:v>
                </c:pt>
                <c:pt idx="577">
                  <c:v>31.863725937600854</c:v>
                </c:pt>
                <c:pt idx="578">
                  <c:v>31.864403797159941</c:v>
                </c:pt>
                <c:pt idx="579">
                  <c:v>31.865080853731648</c:v>
                </c:pt>
                <c:pt idx="580">
                  <c:v>31.865757109816187</c:v>
                </c:pt>
                <c:pt idx="581">
                  <c:v>31.866432567901761</c:v>
                </c:pt>
                <c:pt idx="582">
                  <c:v>31.867107230464633</c:v>
                </c:pt>
                <c:pt idx="583">
                  <c:v>31.867781099969214</c:v>
                </c:pt>
                <c:pt idx="584">
                  <c:v>31.868454178868124</c:v>
                </c:pt>
                <c:pt idx="585">
                  <c:v>31.869126469602278</c:v>
                </c:pt>
                <c:pt idx="586">
                  <c:v>31.869797974600967</c:v>
                </c:pt>
                <c:pt idx="587">
                  <c:v>31.870468696281925</c:v>
                </c:pt>
                <c:pt idx="588">
                  <c:v>31.871138637051398</c:v>
                </c:pt>
                <c:pt idx="589">
                  <c:v>31.871807799304243</c:v>
                </c:pt>
                <c:pt idx="590">
                  <c:v>31.87247618542397</c:v>
                </c:pt>
                <c:pt idx="591">
                  <c:v>31.873143797782834</c:v>
                </c:pt>
                <c:pt idx="592">
                  <c:v>31.873810638741901</c:v>
                </c:pt>
                <c:pt idx="593">
                  <c:v>31.874476710651127</c:v>
                </c:pt>
                <c:pt idx="594">
                  <c:v>31.875142015849416</c:v>
                </c:pt>
                <c:pt idx="595">
                  <c:v>31.875806556664703</c:v>
                </c:pt>
                <c:pt idx="596">
                  <c:v>31.876470335414012</c:v>
                </c:pt>
                <c:pt idx="597">
                  <c:v>31.877133354403544</c:v>
                </c:pt>
                <c:pt idx="598">
                  <c:v>31.877795615928719</c:v>
                </c:pt>
                <c:pt idx="599">
                  <c:v>31.87845712227427</c:v>
                </c:pt>
                <c:pt idx="600">
                  <c:v>31.8791178757143</c:v>
                </c:pt>
                <c:pt idx="601">
                  <c:v>31.879777878512339</c:v>
                </c:pt>
                <c:pt idx="602">
                  <c:v>31.880437132921429</c:v>
                </c:pt>
                <c:pt idx="603">
                  <c:v>31.881095641184181</c:v>
                </c:pt>
                <c:pt idx="604">
                  <c:v>31.881753405532841</c:v>
                </c:pt>
                <c:pt idx="605">
                  <c:v>31.882410428189353</c:v>
                </c:pt>
                <c:pt idx="606">
                  <c:v>31.883066711365426</c:v>
                </c:pt>
                <c:pt idx="607">
                  <c:v>31.883722257262601</c:v>
                </c:pt>
                <c:pt idx="608">
                  <c:v>31.884377068072311</c:v>
                </c:pt>
                <c:pt idx="609">
                  <c:v>31.88503114597594</c:v>
                </c:pt>
                <c:pt idx="610">
                  <c:v>31.885684493144897</c:v>
                </c:pt>
                <c:pt idx="611">
                  <c:v>31.886337111740662</c:v>
                </c:pt>
                <c:pt idx="612">
                  <c:v>31.88698900391487</c:v>
                </c:pt>
                <c:pt idx="613">
                  <c:v>31.887640171809345</c:v>
                </c:pt>
                <c:pt idx="614">
                  <c:v>31.88829061755618</c:v>
                </c:pt>
                <c:pt idx="615">
                  <c:v>31.888940343277792</c:v>
                </c:pt>
                <c:pt idx="616">
                  <c:v>31.889589351086983</c:v>
                </c:pt>
                <c:pt idx="617">
                  <c:v>31.890237643086991</c:v>
                </c:pt>
                <c:pt idx="618">
                  <c:v>31.890885221371558</c:v>
                </c:pt>
                <c:pt idx="619">
                  <c:v>31.891532088024992</c:v>
                </c:pt>
                <c:pt idx="620">
                  <c:v>31.892178245122206</c:v>
                </c:pt>
                <c:pt idx="621">
                  <c:v>31.892823694728797</c:v>
                </c:pt>
                <c:pt idx="622">
                  <c:v>31.893468438901085</c:v>
                </c:pt>
                <c:pt idx="623">
                  <c:v>31.894112479686186</c:v>
                </c:pt>
                <c:pt idx="624">
                  <c:v>31.894755819122057</c:v>
                </c:pt>
                <c:pt idx="625">
                  <c:v>31.895398459237555</c:v>
                </c:pt>
                <c:pt idx="626">
                  <c:v>31.896040402052485</c:v>
                </c:pt>
                <c:pt idx="627">
                  <c:v>31.896681649577673</c:v>
                </c:pt>
                <c:pt idx="628">
                  <c:v>31.897322203814998</c:v>
                </c:pt>
                <c:pt idx="629">
                  <c:v>31.897962066757469</c:v>
                </c:pt>
                <c:pt idx="630">
                  <c:v>31.898601240389254</c:v>
                </c:pt>
                <c:pt idx="631">
                  <c:v>31.899239726685749</c:v>
                </c:pt>
                <c:pt idx="632">
                  <c:v>31.899877527613636</c:v>
                </c:pt>
                <c:pt idx="633">
                  <c:v>31.900514645130915</c:v>
                </c:pt>
                <c:pt idx="634">
                  <c:v>31.901151081186974</c:v>
                </c:pt>
                <c:pt idx="635">
                  <c:v>31.901786837722629</c:v>
                </c:pt>
                <c:pt idx="636">
                  <c:v>31.902421916670185</c:v>
                </c:pt>
                <c:pt idx="637">
                  <c:v>31.903056319953482</c:v>
                </c:pt>
                <c:pt idx="638">
                  <c:v>31.903690049487938</c:v>
                </c:pt>
                <c:pt idx="639">
                  <c:v>31.904323107180616</c:v>
                </c:pt>
                <c:pt idx="640">
                  <c:v>31.90495549493026</c:v>
                </c:pt>
                <c:pt idx="641">
                  <c:v>31.905587214627346</c:v>
                </c:pt>
                <c:pt idx="642">
                  <c:v>31.906218268154134</c:v>
                </c:pt>
                <c:pt idx="643">
                  <c:v>31.906848657384717</c:v>
                </c:pt>
                <c:pt idx="644">
                  <c:v>31.907478384185069</c:v>
                </c:pt>
                <c:pt idx="645">
                  <c:v>31.908107450413084</c:v>
                </c:pt>
                <c:pt idx="646">
                  <c:v>31.908735857918643</c:v>
                </c:pt>
                <c:pt idx="647">
                  <c:v>31.909363608543639</c:v>
                </c:pt>
                <c:pt idx="648">
                  <c:v>31.909990704122041</c:v>
                </c:pt>
                <c:pt idx="649">
                  <c:v>31.910617146479925</c:v>
                </c:pt>
                <c:pt idx="650">
                  <c:v>31.911242937435535</c:v>
                </c:pt>
                <c:pt idx="651">
                  <c:v>31.911868078799319</c:v>
                </c:pt>
                <c:pt idx="652">
                  <c:v>31.912492572373978</c:v>
                </c:pt>
                <c:pt idx="653">
                  <c:v>31.913116419954513</c:v>
                </c:pt>
                <c:pt idx="654">
                  <c:v>31.913739623328262</c:v>
                </c:pt>
                <c:pt idx="655">
                  <c:v>31.914362184274953</c:v>
                </c:pt>
                <c:pt idx="656">
                  <c:v>31.914984104566749</c:v>
                </c:pt>
                <c:pt idx="657">
                  <c:v>31.91560538596827</c:v>
                </c:pt>
                <c:pt idx="658">
                  <c:v>31.916226030236679</c:v>
                </c:pt>
                <c:pt idx="659">
                  <c:v>31.91684603912168</c:v>
                </c:pt>
                <c:pt idx="660">
                  <c:v>31.917465414365587</c:v>
                </c:pt>
                <c:pt idx="661">
                  <c:v>31.918084157703365</c:v>
                </c:pt>
                <c:pt idx="662">
                  <c:v>31.918702270862656</c:v>
                </c:pt>
                <c:pt idx="663">
                  <c:v>31.919319755563848</c:v>
                </c:pt>
                <c:pt idx="664">
                  <c:v>31.919936613520083</c:v>
                </c:pt>
                <c:pt idx="665">
                  <c:v>31.920552846437328</c:v>
                </c:pt>
                <c:pt idx="666">
                  <c:v>31.921168456014403</c:v>
                </c:pt>
                <c:pt idx="667">
                  <c:v>31.921783443943021</c:v>
                </c:pt>
                <c:pt idx="668">
                  <c:v>31.922397811907825</c:v>
                </c:pt>
                <c:pt idx="669">
                  <c:v>31.923011561586438</c:v>
                </c:pt>
                <c:pt idx="670">
                  <c:v>31.923624694649501</c:v>
                </c:pt>
                <c:pt idx="671">
                  <c:v>31.924237212760701</c:v>
                </c:pt>
                <c:pt idx="672">
                  <c:v>31.92484911757683</c:v>
                </c:pt>
                <c:pt idx="673">
                  <c:v>31.925460410747803</c:v>
                </c:pt>
                <c:pt idx="674">
                  <c:v>31.926071093916708</c:v>
                </c:pt>
                <c:pt idx="675">
                  <c:v>31.926681168719846</c:v>
                </c:pt>
                <c:pt idx="676">
                  <c:v>31.927290636786765</c:v>
                </c:pt>
                <c:pt idx="677">
                  <c:v>31.927899499740295</c:v>
                </c:pt>
                <c:pt idx="678">
                  <c:v>31.928507759196595</c:v>
                </c:pt>
                <c:pt idx="679">
                  <c:v>31.929115416765182</c:v>
                </c:pt>
                <c:pt idx="680">
                  <c:v>31.929722474048969</c:v>
                </c:pt>
                <c:pt idx="681">
                  <c:v>31.930328932644308</c:v>
                </c:pt>
                <c:pt idx="682">
                  <c:v>31.930934794141017</c:v>
                </c:pt>
                <c:pt idx="683">
                  <c:v>31.931540060122423</c:v>
                </c:pt>
                <c:pt idx="684">
                  <c:v>31.932144732165398</c:v>
                </c:pt>
                <c:pt idx="685">
                  <c:v>31.932748811840391</c:v>
                </c:pt>
                <c:pt idx="686">
                  <c:v>31.933352300711469</c:v>
                </c:pt>
                <c:pt idx="687">
                  <c:v>31.933955200336346</c:v>
                </c:pt>
                <c:pt idx="688">
                  <c:v>31.934557512266423</c:v>
                </c:pt>
                <c:pt idx="689">
                  <c:v>31.935159238046818</c:v>
                </c:pt>
                <c:pt idx="690">
                  <c:v>31.935760379216408</c:v>
                </c:pt>
                <c:pt idx="691">
                  <c:v>31.93636093730785</c:v>
                </c:pt>
                <c:pt idx="692">
                  <c:v>31.936960913847635</c:v>
                </c:pt>
                <c:pt idx="693">
                  <c:v>31.937560310356105</c:v>
                </c:pt>
                <c:pt idx="694">
                  <c:v>31.938159128347493</c:v>
                </c:pt>
                <c:pt idx="695">
                  <c:v>31.938757369329949</c:v>
                </c:pt>
                <c:pt idx="696">
                  <c:v>31.939355034805594</c:v>
                </c:pt>
                <c:pt idx="697">
                  <c:v>31.939952126270523</c:v>
                </c:pt>
                <c:pt idx="698">
                  <c:v>31.940548645214868</c:v>
                </c:pt>
                <c:pt idx="699">
                  <c:v>31.9411445931228</c:v>
                </c:pt>
                <c:pt idx="700">
                  <c:v>31.941739971472593</c:v>
                </c:pt>
                <c:pt idx="701">
                  <c:v>31.94233478173663</c:v>
                </c:pt>
                <c:pt idx="702">
                  <c:v>31.942929025381449</c:v>
                </c:pt>
                <c:pt idx="703">
                  <c:v>31.943522703867764</c:v>
                </c:pt>
                <c:pt idx="704">
                  <c:v>31.944115818650513</c:v>
                </c:pt>
                <c:pt idx="705">
                  <c:v>31.944708371178869</c:v>
                </c:pt>
                <c:pt idx="706">
                  <c:v>31.94530036289629</c:v>
                </c:pt>
                <c:pt idx="707">
                  <c:v>31.945891795240534</c:v>
                </c:pt>
                <c:pt idx="708">
                  <c:v>31.9464826696437</c:v>
                </c:pt>
                <c:pt idx="709">
                  <c:v>31.947072987532252</c:v>
                </c:pt>
                <c:pt idx="710">
                  <c:v>31.947662750327048</c:v>
                </c:pt>
                <c:pt idx="711">
                  <c:v>31.948251959443382</c:v>
                </c:pt>
                <c:pt idx="712">
                  <c:v>31.948840616291005</c:v>
                </c:pt>
                <c:pt idx="713">
                  <c:v>31.949428722274142</c:v>
                </c:pt>
                <c:pt idx="714">
                  <c:v>31.950016278791551</c:v>
                </c:pt>
                <c:pt idx="715">
                  <c:v>31.950603287236522</c:v>
                </c:pt>
                <c:pt idx="716">
                  <c:v>31.951189748996924</c:v>
                </c:pt>
                <c:pt idx="717">
                  <c:v>31.951775665455234</c:v>
                </c:pt>
                <c:pt idx="718">
                  <c:v>31.952361037988549</c:v>
                </c:pt>
                <c:pt idx="719">
                  <c:v>31.952945867968634</c:v>
                </c:pt>
                <c:pt idx="720">
                  <c:v>31.953530156761939</c:v>
                </c:pt>
                <c:pt idx="721">
                  <c:v>31.954113905729635</c:v>
                </c:pt>
                <c:pt idx="722">
                  <c:v>31.954697116227624</c:v>
                </c:pt>
                <c:pt idx="723">
                  <c:v>31.955279789606596</c:v>
                </c:pt>
                <c:pt idx="724">
                  <c:v>31.955861927212023</c:v>
                </c:pt>
                <c:pt idx="725">
                  <c:v>31.956443530384213</c:v>
                </c:pt>
                <c:pt idx="726">
                  <c:v>31.957024600458325</c:v>
                </c:pt>
                <c:pt idx="727">
                  <c:v>31.9576051387644</c:v>
                </c:pt>
                <c:pt idx="728">
                  <c:v>31.958185146627375</c:v>
                </c:pt>
                <c:pt idx="729">
                  <c:v>31.958764625367138</c:v>
                </c:pt>
                <c:pt idx="730">
                  <c:v>31.959343576298515</c:v>
                </c:pt>
                <c:pt idx="731">
                  <c:v>31.959922000731336</c:v>
                </c:pt>
                <c:pt idx="732">
                  <c:v>31.960499899970429</c:v>
                </c:pt>
                <c:pt idx="733">
                  <c:v>31.961077275315667</c:v>
                </c:pt>
                <c:pt idx="734">
                  <c:v>31.961654128061987</c:v>
                </c:pt>
                <c:pt idx="735">
                  <c:v>31.962230459499409</c:v>
                </c:pt>
                <c:pt idx="736">
                  <c:v>31.962806270913067</c:v>
                </c:pt>
                <c:pt idx="737">
                  <c:v>31.963381563583241</c:v>
                </c:pt>
                <c:pt idx="738">
                  <c:v>31.963956338785366</c:v>
                </c:pt>
                <c:pt idx="739">
                  <c:v>31.96453059779007</c:v>
                </c:pt>
                <c:pt idx="740">
                  <c:v>31.965104341863196</c:v>
                </c:pt>
                <c:pt idx="741">
                  <c:v>31.965677572265822</c:v>
                </c:pt>
                <c:pt idx="742">
                  <c:v>31.966250290254294</c:v>
                </c:pt>
                <c:pt idx="743">
                  <c:v>31.966822497080233</c:v>
                </c:pt>
                <c:pt idx="744">
                  <c:v>31.967394193990582</c:v>
                </c:pt>
                <c:pt idx="745">
                  <c:v>31.967965382227614</c:v>
                </c:pt>
                <c:pt idx="746">
                  <c:v>31.96853606302896</c:v>
                </c:pt>
                <c:pt idx="747">
                  <c:v>31.969106237627635</c:v>
                </c:pt>
                <c:pt idx="748">
                  <c:v>31.969675907252054</c:v>
                </c:pt>
                <c:pt idx="749">
                  <c:v>31.970245073126065</c:v>
                </c:pt>
                <c:pt idx="750">
                  <c:v>31.970813736468969</c:v>
                </c:pt>
                <c:pt idx="751">
                  <c:v>31.971381898495537</c:v>
                </c:pt>
                <c:pt idx="752">
                  <c:v>31.971949560416043</c:v>
                </c:pt>
                <c:pt idx="753">
                  <c:v>31.972516723436271</c:v>
                </c:pt>
                <c:pt idx="754">
                  <c:v>31.973083388757562</c:v>
                </c:pt>
                <c:pt idx="755">
                  <c:v>31.973649557576813</c:v>
                </c:pt>
                <c:pt idx="756">
                  <c:v>31.974215231086507</c:v>
                </c:pt>
                <c:pt idx="757">
                  <c:v>31.974780410474743</c:v>
                </c:pt>
                <c:pt idx="758">
                  <c:v>31.975345096925246</c:v>
                </c:pt>
                <c:pt idx="759">
                  <c:v>31.975909291617398</c:v>
                </c:pt>
                <c:pt idx="760">
                  <c:v>31.976472995726255</c:v>
                </c:pt>
                <c:pt idx="761">
                  <c:v>31.977036210422565</c:v>
                </c:pt>
                <c:pt idx="762">
                  <c:v>31.977598936872806</c:v>
                </c:pt>
                <c:pt idx="763">
                  <c:v>31.97816117623918</c:v>
                </c:pt>
                <c:pt idx="764">
                  <c:v>31.978722929679662</c:v>
                </c:pt>
                <c:pt idx="765">
                  <c:v>31.979284198348001</c:v>
                </c:pt>
                <c:pt idx="766">
                  <c:v>31.97984498339375</c:v>
                </c:pt>
                <c:pt idx="767">
                  <c:v>31.980405285962291</c:v>
                </c:pt>
                <c:pt idx="768">
                  <c:v>31.980965107194841</c:v>
                </c:pt>
                <c:pt idx="769">
                  <c:v>31.981524448228488</c:v>
                </c:pt>
                <c:pt idx="770">
                  <c:v>31.982083310196202</c:v>
                </c:pt>
                <c:pt idx="771">
                  <c:v>31.982641694226853</c:v>
                </c:pt>
                <c:pt idx="772">
                  <c:v>31.98319960144525</c:v>
                </c:pt>
                <c:pt idx="773">
                  <c:v>31.983757032972132</c:v>
                </c:pt>
                <c:pt idx="774">
                  <c:v>31.984313989924214</c:v>
                </c:pt>
                <c:pt idx="775">
                  <c:v>31.98487047341419</c:v>
                </c:pt>
                <c:pt idx="776">
                  <c:v>31.985426484550757</c:v>
                </c:pt>
                <c:pt idx="777">
                  <c:v>31.985982024438641</c:v>
                </c:pt>
                <c:pt idx="778">
                  <c:v>31.986537094178612</c:v>
                </c:pt>
                <c:pt idx="779">
                  <c:v>31.987091694867495</c:v>
                </c:pt>
                <c:pt idx="780">
                  <c:v>31.987645827598204</c:v>
                </c:pt>
                <c:pt idx="781">
                  <c:v>31.988199493459749</c:v>
                </c:pt>
                <c:pt idx="782">
                  <c:v>31.988752693537265</c:v>
                </c:pt>
                <c:pt idx="783">
                  <c:v>31.989305428912019</c:v>
                </c:pt>
                <c:pt idx="784">
                  <c:v>31.989857700661442</c:v>
                </c:pt>
                <c:pt idx="785">
                  <c:v>31.990409509859134</c:v>
                </c:pt>
                <c:pt idx="786">
                  <c:v>31.990960857574898</c:v>
                </c:pt>
                <c:pt idx="787">
                  <c:v>31.991511744874742</c:v>
                </c:pt>
                <c:pt idx="788">
                  <c:v>31.992062172820905</c:v>
                </c:pt>
                <c:pt idx="789">
                  <c:v>31.992612142471877</c:v>
                </c:pt>
                <c:pt idx="790">
                  <c:v>31.993161654882421</c:v>
                </c:pt>
                <c:pt idx="791">
                  <c:v>31.993710711103574</c:v>
                </c:pt>
                <c:pt idx="792">
                  <c:v>31.994259312182685</c:v>
                </c:pt>
                <c:pt idx="793">
                  <c:v>31.994807459163415</c:v>
                </c:pt>
                <c:pt idx="794">
                  <c:v>31.995355153085768</c:v>
                </c:pt>
                <c:pt idx="795">
                  <c:v>31.995902394986103</c:v>
                </c:pt>
                <c:pt idx="796">
                  <c:v>31.996449185897156</c:v>
                </c:pt>
                <c:pt idx="797">
                  <c:v>31.996995526848043</c:v>
                </c:pt>
                <c:pt idx="798">
                  <c:v>31.997541418864294</c:v>
                </c:pt>
                <c:pt idx="799">
                  <c:v>31.998086862967867</c:v>
                </c:pt>
                <c:pt idx="800">
                  <c:v>31.998631860177152</c:v>
                </c:pt>
                <c:pt idx="801">
                  <c:v>31.999176411507005</c:v>
                </c:pt>
                <c:pt idx="802">
                  <c:v>31.99972051796875</c:v>
                </c:pt>
                <c:pt idx="803">
                  <c:v>32.000264180570213</c:v>
                </c:pt>
                <c:pt idx="804">
                  <c:v>32.000807400315715</c:v>
                </c:pt>
                <c:pt idx="805">
                  <c:v>32.00135017820611</c:v>
                </c:pt>
                <c:pt idx="806">
                  <c:v>32.001892515238787</c:v>
                </c:pt>
                <c:pt idx="807">
                  <c:v>32.002434412407709</c:v>
                </c:pt>
                <c:pt idx="808">
                  <c:v>32.002975870703388</c:v>
                </c:pt>
                <c:pt idx="809">
                  <c:v>32.003516891112938</c:v>
                </c:pt>
                <c:pt idx="810">
                  <c:v>32.00405747462009</c:v>
                </c:pt>
                <c:pt idx="811">
                  <c:v>32.004597622205168</c:v>
                </c:pt>
                <c:pt idx="812">
                  <c:v>32.005137334845159</c:v>
                </c:pt>
                <c:pt idx="813">
                  <c:v>32.005676613513685</c:v>
                </c:pt>
                <c:pt idx="814">
                  <c:v>32.00621545918105</c:v>
                </c:pt>
                <c:pt idx="815">
                  <c:v>32.006753872814244</c:v>
                </c:pt>
                <c:pt idx="816">
                  <c:v>32.007291855376934</c:v>
                </c:pt>
                <c:pt idx="817">
                  <c:v>32.007829407829526</c:v>
                </c:pt>
                <c:pt idx="818">
                  <c:v>32.008366531129141</c:v>
                </c:pt>
                <c:pt idx="819">
                  <c:v>32.008903226229656</c:v>
                </c:pt>
                <c:pt idx="820">
                  <c:v>32.009439494081697</c:v>
                </c:pt>
                <c:pt idx="821">
                  <c:v>32.009975335632674</c:v>
                </c:pt>
                <c:pt idx="822">
                  <c:v>32.010510751826786</c:v>
                </c:pt>
                <c:pt idx="823">
                  <c:v>32.011045743605024</c:v>
                </c:pt>
                <c:pt idx="824">
                  <c:v>32.01158031190522</c:v>
                </c:pt>
                <c:pt idx="825">
                  <c:v>32.01211445766203</c:v>
                </c:pt>
                <c:pt idx="826">
                  <c:v>32.012648181806952</c:v>
                </c:pt>
                <c:pt idx="827">
                  <c:v>32.013181485268355</c:v>
                </c:pt>
                <c:pt idx="828">
                  <c:v>32.013714368971485</c:v>
                </c:pt>
                <c:pt idx="829">
                  <c:v>32.014246833838477</c:v>
                </c:pt>
                <c:pt idx="830">
                  <c:v>32.01477888078837</c:v>
                </c:pt>
                <c:pt idx="831">
                  <c:v>32.01531051073713</c:v>
                </c:pt>
                <c:pt idx="832">
                  <c:v>32.015841724597657</c:v>
                </c:pt>
                <c:pt idx="833">
                  <c:v>32.016372523279792</c:v>
                </c:pt>
                <c:pt idx="834">
                  <c:v>32.016902907690337</c:v>
                </c:pt>
                <c:pt idx="835">
                  <c:v>32.017432878733089</c:v>
                </c:pt>
                <c:pt idx="836">
                  <c:v>32.017962437308803</c:v>
                </c:pt>
                <c:pt idx="837">
                  <c:v>32.018491584315271</c:v>
                </c:pt>
                <c:pt idx="838">
                  <c:v>32.019020320647279</c:v>
                </c:pt>
                <c:pt idx="839">
                  <c:v>32.019548647196643</c:v>
                </c:pt>
                <c:pt idx="840">
                  <c:v>32.020076564852239</c:v>
                </c:pt>
                <c:pt idx="841">
                  <c:v>32.020604074499985</c:v>
                </c:pt>
                <c:pt idx="842">
                  <c:v>32.02113117702288</c:v>
                </c:pt>
                <c:pt idx="843">
                  <c:v>32.021657873300995</c:v>
                </c:pt>
                <c:pt idx="844">
                  <c:v>32.022184164211509</c:v>
                </c:pt>
                <c:pt idx="845">
                  <c:v>32.02271005062871</c:v>
                </c:pt>
                <c:pt idx="846">
                  <c:v>32.023235533423993</c:v>
                </c:pt>
                <c:pt idx="847">
                  <c:v>32.023760613465903</c:v>
                </c:pt>
                <c:pt idx="848">
                  <c:v>32.024285291620131</c:v>
                </c:pt>
                <c:pt idx="849">
                  <c:v>32.024809568749532</c:v>
                </c:pt>
                <c:pt idx="850">
                  <c:v>32.025333445714125</c:v>
                </c:pt>
                <c:pt idx="851">
                  <c:v>32.025856923371123</c:v>
                </c:pt>
                <c:pt idx="852">
                  <c:v>32.026380002574939</c:v>
                </c:pt>
                <c:pt idx="853">
                  <c:v>32.026902684177188</c:v>
                </c:pt>
                <c:pt idx="854">
                  <c:v>32.027424969026725</c:v>
                </c:pt>
                <c:pt idx="855">
                  <c:v>32.027946857969624</c:v>
                </c:pt>
                <c:pt idx="856">
                  <c:v>32.028468351849213</c:v>
                </c:pt>
                <c:pt idx="857">
                  <c:v>32.028989451506085</c:v>
                </c:pt>
                <c:pt idx="858">
                  <c:v>32.029510157778098</c:v>
                </c:pt>
                <c:pt idx="859">
                  <c:v>32.03003047150041</c:v>
                </c:pt>
                <c:pt idx="860">
                  <c:v>32.03055039350545</c:v>
                </c:pt>
                <c:pt idx="861">
                  <c:v>32.031069924622983</c:v>
                </c:pt>
                <c:pt idx="862">
                  <c:v>32.031589065680073</c:v>
                </c:pt>
                <c:pt idx="863">
                  <c:v>32.032107817501128</c:v>
                </c:pt>
                <c:pt idx="864">
                  <c:v>32.032626180907897</c:v>
                </c:pt>
                <c:pt idx="865">
                  <c:v>32.033144156719487</c:v>
                </c:pt>
                <c:pt idx="866">
                  <c:v>32.033661745752362</c:v>
                </c:pt>
                <c:pt idx="867">
                  <c:v>32.034178948820376</c:v>
                </c:pt>
                <c:pt idx="868">
                  <c:v>32.034695766734764</c:v>
                </c:pt>
                <c:pt idx="869">
                  <c:v>32.035212200304173</c:v>
                </c:pt>
                <c:pt idx="870">
                  <c:v>32.035728250334657</c:v>
                </c:pt>
                <c:pt idx="871">
                  <c:v>32.036243917629697</c:v>
                </c:pt>
                <c:pt idx="872">
                  <c:v>32.036759202990197</c:v>
                </c:pt>
                <c:pt idx="873">
                  <c:v>32.037274107214522</c:v>
                </c:pt>
                <c:pt idx="874">
                  <c:v>32.037788631098493</c:v>
                </c:pt>
                <c:pt idx="875">
                  <c:v>32.03830277543539</c:v>
                </c:pt>
                <c:pt idx="876">
                  <c:v>32.038816541015983</c:v>
                </c:pt>
                <c:pt idx="877">
                  <c:v>32.039329928628526</c:v>
                </c:pt>
                <c:pt idx="878">
                  <c:v>32.039842939058772</c:v>
                </c:pt>
                <c:pt idx="879">
                  <c:v>32.040355573089997</c:v>
                </c:pt>
                <c:pt idx="880">
                  <c:v>32.040867831502993</c:v>
                </c:pt>
                <c:pt idx="881">
                  <c:v>32.041379715076083</c:v>
                </c:pt>
                <c:pt idx="882">
                  <c:v>32.041891224585136</c:v>
                </c:pt>
                <c:pt idx="883">
                  <c:v>32.042402360803578</c:v>
                </c:pt>
                <c:pt idx="884">
                  <c:v>32.042913124502391</c:v>
                </c:pt>
                <c:pt idx="885">
                  <c:v>32.043423516450147</c:v>
                </c:pt>
                <c:pt idx="886">
                  <c:v>32.043933537412997</c:v>
                </c:pt>
                <c:pt idx="887">
                  <c:v>32.044443188154688</c:v>
                </c:pt>
                <c:pt idx="888">
                  <c:v>32.044952469436573</c:v>
                </c:pt>
                <c:pt idx="889">
                  <c:v>32.045461382017614</c:v>
                </c:pt>
                <c:pt idx="890">
                  <c:v>32.045969926654422</c:v>
                </c:pt>
                <c:pt idx="891">
                  <c:v>32.046478104101219</c:v>
                </c:pt>
                <c:pt idx="892">
                  <c:v>32.046985915109893</c:v>
                </c:pt>
                <c:pt idx="893">
                  <c:v>32.047493360429975</c:v>
                </c:pt>
                <c:pt idx="894">
                  <c:v>32.048000440808678</c:v>
                </c:pt>
                <c:pt idx="895">
                  <c:v>32.04850715699088</c:v>
                </c:pt>
                <c:pt idx="896">
                  <c:v>32.049013509719153</c:v>
                </c:pt>
                <c:pt idx="897">
                  <c:v>32.049519499733755</c:v>
                </c:pt>
                <c:pt idx="898">
                  <c:v>32.050025127772663</c:v>
                </c:pt>
                <c:pt idx="899">
                  <c:v>32.05053039457156</c:v>
                </c:pt>
                <c:pt idx="900">
                  <c:v>32.051035300863866</c:v>
                </c:pt>
                <c:pt idx="901">
                  <c:v>32.051539847380724</c:v>
                </c:pt>
                <c:pt idx="902">
                  <c:v>32.052044034851029</c:v>
                </c:pt>
                <c:pt idx="903">
                  <c:v>32.052547864001419</c:v>
                </c:pt>
                <c:pt idx="904">
                  <c:v>32.053051335556319</c:v>
                </c:pt>
                <c:pt idx="905">
                  <c:v>32.053554450237897</c:v>
                </c:pt>
                <c:pt idx="906">
                  <c:v>32.054057208766132</c:v>
                </c:pt>
                <c:pt idx="907">
                  <c:v>32.054559611858771</c:v>
                </c:pt>
                <c:pt idx="908">
                  <c:v>32.055061660231374</c:v>
                </c:pt>
                <c:pt idx="909">
                  <c:v>32.055563354597304</c:v>
                </c:pt>
                <c:pt idx="910">
                  <c:v>32.056064695667757</c:v>
                </c:pt>
                <c:pt idx="911">
                  <c:v>32.056565684151749</c:v>
                </c:pt>
                <c:pt idx="912">
                  <c:v>32.057066320756121</c:v>
                </c:pt>
                <c:pt idx="913">
                  <c:v>32.057566606185574</c:v>
                </c:pt>
                <c:pt idx="914">
                  <c:v>32.058066541142665</c:v>
                </c:pt>
                <c:pt idx="915">
                  <c:v>32.058566126327811</c:v>
                </c:pt>
                <c:pt idx="916">
                  <c:v>32.059065362439298</c:v>
                </c:pt>
                <c:pt idx="917">
                  <c:v>32.059564250173302</c:v>
                </c:pt>
                <c:pt idx="918">
                  <c:v>32.060062790223881</c:v>
                </c:pt>
                <c:pt idx="919">
                  <c:v>32.060560983282997</c:v>
                </c:pt>
                <c:pt idx="920">
                  <c:v>32.061058830040523</c:v>
                </c:pt>
                <c:pt idx="921">
                  <c:v>32.061556331184242</c:v>
                </c:pt>
                <c:pt idx="922">
                  <c:v>32.062053487399858</c:v>
                </c:pt>
                <c:pt idx="923">
                  <c:v>32.062550299371019</c:v>
                </c:pt>
                <c:pt idx="924">
                  <c:v>32.063046767779312</c:v>
                </c:pt>
                <c:pt idx="925">
                  <c:v>32.063542893304273</c:v>
                </c:pt>
                <c:pt idx="926">
                  <c:v>32.064038676623397</c:v>
                </c:pt>
                <c:pt idx="927">
                  <c:v>32.064534118412141</c:v>
                </c:pt>
                <c:pt idx="928">
                  <c:v>32.065029219343948</c:v>
                </c:pt>
                <c:pt idx="929">
                  <c:v>32.065523980090241</c:v>
                </c:pt>
                <c:pt idx="930">
                  <c:v>32.066018401320427</c:v>
                </c:pt>
                <c:pt idx="931">
                  <c:v>32.066512483701921</c:v>
                </c:pt>
                <c:pt idx="932">
                  <c:v>32.067006227900144</c:v>
                </c:pt>
                <c:pt idx="933">
                  <c:v>32.067499634578532</c:v>
                </c:pt>
                <c:pt idx="934">
                  <c:v>32.067992704398556</c:v>
                </c:pt>
                <c:pt idx="935">
                  <c:v>32.068485438019707</c:v>
                </c:pt>
                <c:pt idx="936">
                  <c:v>32.068977836099513</c:v>
                </c:pt>
                <c:pt idx="937">
                  <c:v>32.069469899293566</c:v>
                </c:pt>
                <c:pt idx="938">
                  <c:v>32.069961628255498</c:v>
                </c:pt>
                <c:pt idx="939">
                  <c:v>32.070453023637022</c:v>
                </c:pt>
                <c:pt idx="940">
                  <c:v>32.070944086087913</c:v>
                </c:pt>
                <c:pt idx="941">
                  <c:v>32.071434816256016</c:v>
                </c:pt>
                <c:pt idx="942">
                  <c:v>32.071925214787285</c:v>
                </c:pt>
                <c:pt idx="943">
                  <c:v>32.072415282325757</c:v>
                </c:pt>
                <c:pt idx="944">
                  <c:v>32.072905019513563</c:v>
                </c:pt>
                <c:pt idx="945">
                  <c:v>32.073394426990966</c:v>
                </c:pt>
                <c:pt idx="946">
                  <c:v>32.073883505396331</c:v>
                </c:pt>
                <c:pt idx="947">
                  <c:v>32.07437225536615</c:v>
                </c:pt>
                <c:pt idx="948">
                  <c:v>32.074860677535057</c:v>
                </c:pt>
                <c:pt idx="949">
                  <c:v>32.075348772535818</c:v>
                </c:pt>
                <c:pt idx="950">
                  <c:v>32.07583654099934</c:v>
                </c:pt>
                <c:pt idx="951">
                  <c:v>32.076323983554708</c:v>
                </c:pt>
                <c:pt idx="952">
                  <c:v>32.076811100829147</c:v>
                </c:pt>
                <c:pt idx="953">
                  <c:v>32.077297893448069</c:v>
                </c:pt>
                <c:pt idx="954">
                  <c:v>32.077784362035047</c:v>
                </c:pt>
                <c:pt idx="955">
                  <c:v>32.078270507211847</c:v>
                </c:pt>
                <c:pt idx="956">
                  <c:v>32.078756329598434</c:v>
                </c:pt>
                <c:pt idx="957">
                  <c:v>32.079241829812958</c:v>
                </c:pt>
                <c:pt idx="958">
                  <c:v>32.079727008471778</c:v>
                </c:pt>
                <c:pt idx="959">
                  <c:v>32.08021186618948</c:v>
                </c:pt>
                <c:pt idx="960">
                  <c:v>32.080696403578848</c:v>
                </c:pt>
                <c:pt idx="961">
                  <c:v>32.081180621250915</c:v>
                </c:pt>
                <c:pt idx="962">
                  <c:v>32.081664519814936</c:v>
                </c:pt>
                <c:pt idx="963">
                  <c:v>32.082148099878395</c:v>
                </c:pt>
                <c:pt idx="964">
                  <c:v>32.082631362047053</c:v>
                </c:pt>
                <c:pt idx="965">
                  <c:v>32.083114306924912</c:v>
                </c:pt>
                <c:pt idx="966">
                  <c:v>32.083596935114223</c:v>
                </c:pt>
                <c:pt idx="967">
                  <c:v>32.08407924721552</c:v>
                </c:pt>
                <c:pt idx="968">
                  <c:v>32.084561243827615</c:v>
                </c:pt>
                <c:pt idx="969">
                  <c:v>32.08504292554759</c:v>
                </c:pt>
                <c:pt idx="970">
                  <c:v>32.085524292970831</c:v>
                </c:pt>
                <c:pt idx="971">
                  <c:v>32.086005346691003</c:v>
                </c:pt>
                <c:pt idx="972">
                  <c:v>32.086486087300081</c:v>
                </c:pt>
                <c:pt idx="973">
                  <c:v>32.086966515388355</c:v>
                </c:pt>
                <c:pt idx="974">
                  <c:v>32.087446631544424</c:v>
                </c:pt>
                <c:pt idx="975">
                  <c:v>32.087926436355197</c:v>
                </c:pt>
                <c:pt idx="976">
                  <c:v>32.088405930405941</c:v>
                </c:pt>
                <c:pt idx="977">
                  <c:v>32.088885114280231</c:v>
                </c:pt>
                <c:pt idx="978">
                  <c:v>32.089363988559988</c:v>
                </c:pt>
                <c:pt idx="979">
                  <c:v>32.089842553825498</c:v>
                </c:pt>
                <c:pt idx="980">
                  <c:v>32.090320810655385</c:v>
                </c:pt>
                <c:pt idx="981">
                  <c:v>32.09079875962663</c:v>
                </c:pt>
                <c:pt idx="982">
                  <c:v>32.091276401314602</c:v>
                </c:pt>
                <c:pt idx="983">
                  <c:v>32.091753736293015</c:v>
                </c:pt>
                <c:pt idx="984">
                  <c:v>32.092230765133984</c:v>
                </c:pt>
                <c:pt idx="985">
                  <c:v>32.09270748840801</c:v>
                </c:pt>
                <c:pt idx="986">
                  <c:v>32.093183906683969</c:v>
                </c:pt>
                <c:pt idx="987">
                  <c:v>32.093660020529143</c:v>
                </c:pt>
                <c:pt idx="988">
                  <c:v>32.094135830509231</c:v>
                </c:pt>
                <c:pt idx="989">
                  <c:v>32.094611337188333</c:v>
                </c:pt>
                <c:pt idx="990">
                  <c:v>32.09508654112895</c:v>
                </c:pt>
                <c:pt idx="991">
                  <c:v>32.095561442892027</c:v>
                </c:pt>
                <c:pt idx="992">
                  <c:v>32.096036043036939</c:v>
                </c:pt>
                <c:pt idx="993">
                  <c:v>32.096510342121469</c:v>
                </c:pt>
                <c:pt idx="994">
                  <c:v>32.09698434070188</c:v>
                </c:pt>
                <c:pt idx="995">
                  <c:v>32.097458039332842</c:v>
                </c:pt>
                <c:pt idx="996">
                  <c:v>32.0979314385675</c:v>
                </c:pt>
                <c:pt idx="997">
                  <c:v>32.09840453895746</c:v>
                </c:pt>
                <c:pt idx="998">
                  <c:v>32.098877341052777</c:v>
                </c:pt>
                <c:pt idx="999">
                  <c:v>32.099349845401989</c:v>
                </c:pt>
                <c:pt idx="1000">
                  <c:v>32.099822052552099</c:v>
                </c:pt>
                <c:pt idx="1001">
                  <c:v>32.100293963048607</c:v>
                </c:pt>
                <c:pt idx="1002">
                  <c:v>32.100765577435482</c:v>
                </c:pt>
                <c:pt idx="1003">
                  <c:v>32.101236896255195</c:v>
                </c:pt>
                <c:pt idx="1004">
                  <c:v>32.101707920048717</c:v>
                </c:pt>
                <c:pt idx="1005">
                  <c:v>32.102178649355523</c:v>
                </c:pt>
                <c:pt idx="1006">
                  <c:v>32.102649084713597</c:v>
                </c:pt>
                <c:pt idx="1007">
                  <c:v>32.103119226659437</c:v>
                </c:pt>
                <c:pt idx="1008">
                  <c:v>32.103589075728067</c:v>
                </c:pt>
                <c:pt idx="1009">
                  <c:v>32.104058632453032</c:v>
                </c:pt>
                <c:pt idx="1010">
                  <c:v>32.104527897366417</c:v>
                </c:pt>
                <c:pt idx="1011">
                  <c:v>32.104996870998832</c:v>
                </c:pt>
                <c:pt idx="1012">
                  <c:v>32.105465553879441</c:v>
                </c:pt>
                <c:pt idx="1013">
                  <c:v>32.105933946535949</c:v>
                </c:pt>
                <c:pt idx="1014">
                  <c:v>32.106402049494633</c:v>
                </c:pt>
                <c:pt idx="1015">
                  <c:v>32.106869863280302</c:v>
                </c:pt>
                <c:pt idx="1016">
                  <c:v>32.107337388416354</c:v>
                </c:pt>
                <c:pt idx="1017">
                  <c:v>32.107804625424748</c:v>
                </c:pt>
                <c:pt idx="1018">
                  <c:v>32.108271574826013</c:v>
                </c:pt>
                <c:pt idx="1019">
                  <c:v>32.108738237139271</c:v>
                </c:pt>
                <c:pt idx="1020">
                  <c:v>32.109204612882223</c:v>
                </c:pt>
                <c:pt idx="1021">
                  <c:v>32.109670702571151</c:v>
                </c:pt>
                <c:pt idx="1022">
                  <c:v>32.110136506720963</c:v>
                </c:pt>
                <c:pt idx="1023">
                  <c:v>32.110602025845139</c:v>
                </c:pt>
                <c:pt idx="1024">
                  <c:v>32.111067260455783</c:v>
                </c:pt>
                <c:pt idx="1025">
                  <c:v>32.111532211063604</c:v>
                </c:pt>
                <c:pt idx="1026">
                  <c:v>32.111996878177933</c:v>
                </c:pt>
                <c:pt idx="1027">
                  <c:v>32.112461262306724</c:v>
                </c:pt>
                <c:pt idx="1028">
                  <c:v>32.112925363956549</c:v>
                </c:pt>
                <c:pt idx="1029">
                  <c:v>32.11338918363262</c:v>
                </c:pt>
                <c:pt idx="1030">
                  <c:v>32.113852721838796</c:v>
                </c:pt>
                <c:pt idx="1031">
                  <c:v>32.11431597907756</c:v>
                </c:pt>
                <c:pt idx="1032">
                  <c:v>32.114778955850049</c:v>
                </c:pt>
                <c:pt idx="1033">
                  <c:v>32.11524165265606</c:v>
                </c:pt>
                <c:pt idx="1034">
                  <c:v>32.115704069994045</c:v>
                </c:pt>
                <c:pt idx="1035">
                  <c:v>32.116166208361115</c:v>
                </c:pt>
                <c:pt idx="1036">
                  <c:v>32.11662806825305</c:v>
                </c:pt>
                <c:pt idx="1037">
                  <c:v>32.117089650164296</c:v>
                </c:pt>
                <c:pt idx="1038">
                  <c:v>32.11755095458799</c:v>
                </c:pt>
                <c:pt idx="1039">
                  <c:v>32.118011982015943</c:v>
                </c:pt>
                <c:pt idx="1040">
                  <c:v>32.118472732938642</c:v>
                </c:pt>
                <c:pt idx="1041">
                  <c:v>32.118933207845288</c:v>
                </c:pt>
                <c:pt idx="1042">
                  <c:v>32.119393407223768</c:v>
                </c:pt>
                <c:pt idx="1043">
                  <c:v>32.119853331560655</c:v>
                </c:pt>
                <c:pt idx="1044">
                  <c:v>32.120312981341257</c:v>
                </c:pt>
                <c:pt idx="1045">
                  <c:v>32.120772357049567</c:v>
                </c:pt>
                <c:pt idx="1046">
                  <c:v>32.121231459168314</c:v>
                </c:pt>
                <c:pt idx="1047">
                  <c:v>32.121690288178918</c:v>
                </c:pt>
                <c:pt idx="1048">
                  <c:v>32.122148844561558</c:v>
                </c:pt>
                <c:pt idx="1049">
                  <c:v>32.122607128795124</c:v>
                </c:pt>
                <c:pt idx="1050">
                  <c:v>32.12306514135723</c:v>
                </c:pt>
                <c:pt idx="1051">
                  <c:v>32.123522882724245</c:v>
                </c:pt>
                <c:pt idx="1052">
                  <c:v>32.12398035337128</c:v>
                </c:pt>
                <c:pt idx="1053">
                  <c:v>32.124437553772182</c:v>
                </c:pt>
                <c:pt idx="1054">
                  <c:v>32.124894484399562</c:v>
                </c:pt>
                <c:pt idx="1055">
                  <c:v>32.125351145724771</c:v>
                </c:pt>
                <c:pt idx="1056">
                  <c:v>32.125807538217948</c:v>
                </c:pt>
                <c:pt idx="1057">
                  <c:v>32.126263662347966</c:v>
                </c:pt>
                <c:pt idx="1058">
                  <c:v>32.126719518582483</c:v>
                </c:pt>
                <c:pt idx="1059">
                  <c:v>32.127175107387941</c:v>
                </c:pt>
                <c:pt idx="1060">
                  <c:v>32.127630429229534</c:v>
                </c:pt>
                <c:pt idx="1061">
                  <c:v>32.128085484571265</c:v>
                </c:pt>
                <c:pt idx="1062">
                  <c:v>32.128540273875913</c:v>
                </c:pt>
                <c:pt idx="1063">
                  <c:v>32.128994797605053</c:v>
                </c:pt>
                <c:pt idx="1064">
                  <c:v>32.129449056219038</c:v>
                </c:pt>
                <c:pt idx="1065">
                  <c:v>32.129903050177042</c:v>
                </c:pt>
                <c:pt idx="1066">
                  <c:v>32.130356779937038</c:v>
                </c:pt>
                <c:pt idx="1067">
                  <c:v>32.1308102459558</c:v>
                </c:pt>
                <c:pt idx="1068">
                  <c:v>32.131263448688927</c:v>
                </c:pt>
                <c:pt idx="1069">
                  <c:v>32.131716388590824</c:v>
                </c:pt>
                <c:pt idx="1070">
                  <c:v>32.132169066114727</c:v>
                </c:pt>
                <c:pt idx="1071">
                  <c:v>32.132621481712683</c:v>
                </c:pt>
                <c:pt idx="1072">
                  <c:v>32.133073635835586</c:v>
                </c:pt>
                <c:pt idx="1073">
                  <c:v>32.133525528933149</c:v>
                </c:pt>
                <c:pt idx="1074">
                  <c:v>32.133977161453934</c:v>
                </c:pt>
                <c:pt idx="1075">
                  <c:v>32.134428533845337</c:v>
                </c:pt>
                <c:pt idx="1076">
                  <c:v>32.134879646553607</c:v>
                </c:pt>
                <c:pt idx="1077">
                  <c:v>32.135330500023834</c:v>
                </c:pt>
                <c:pt idx="1078">
                  <c:v>32.135781094699965</c:v>
                </c:pt>
                <c:pt idx="1079">
                  <c:v>32.136231431024818</c:v>
                </c:pt>
                <c:pt idx="1080">
                  <c:v>32.136681509440052</c:v>
                </c:pt>
                <c:pt idx="1081">
                  <c:v>32.137131330386204</c:v>
                </c:pt>
                <c:pt idx="1082">
                  <c:v>32.137580894302687</c:v>
                </c:pt>
                <c:pt idx="1083">
                  <c:v>32.138030201627771</c:v>
                </c:pt>
                <c:pt idx="1084">
                  <c:v>32.138479252798618</c:v>
                </c:pt>
                <c:pt idx="1085">
                  <c:v>32.138928048251273</c:v>
                </c:pt>
                <c:pt idx="1086">
                  <c:v>32.139376588420646</c:v>
                </c:pt>
                <c:pt idx="1087">
                  <c:v>32.139824873740572</c:v>
                </c:pt>
                <c:pt idx="1088">
                  <c:v>32.140272904643744</c:v>
                </c:pt>
                <c:pt idx="1089">
                  <c:v>32.140720681561774</c:v>
                </c:pt>
                <c:pt idx="1090">
                  <c:v>32.141168204925165</c:v>
                </c:pt>
                <c:pt idx="1091">
                  <c:v>32.141615475163341</c:v>
                </c:pt>
                <c:pt idx="1092">
                  <c:v>32.142062492704611</c:v>
                </c:pt>
                <c:pt idx="1093">
                  <c:v>32.142509257976222</c:v>
                </c:pt>
                <c:pt idx="1094">
                  <c:v>32.14295577140431</c:v>
                </c:pt>
                <c:pt idx="1095">
                  <c:v>32.143402033413949</c:v>
                </c:pt>
                <c:pt idx="1096">
                  <c:v>32.143848044429141</c:v>
                </c:pt>
                <c:pt idx="1097">
                  <c:v>32.14429380487281</c:v>
                </c:pt>
                <c:pt idx="1098">
                  <c:v>32.144739315166795</c:v>
                </c:pt>
                <c:pt idx="1099">
                  <c:v>32.145184575731896</c:v>
                </c:pt>
                <c:pt idx="1100">
                  <c:v>32.145629586987837</c:v>
                </c:pt>
                <c:pt idx="1101">
                  <c:v>32.146074349353299</c:v>
                </c:pt>
                <c:pt idx="1102">
                  <c:v>32.14651886324588</c:v>
                </c:pt>
                <c:pt idx="1103">
                  <c:v>32.146963129082152</c:v>
                </c:pt>
                <c:pt idx="1104">
                  <c:v>32.14740714727764</c:v>
                </c:pt>
                <c:pt idx="1105">
                  <c:v>32.14785091824681</c:v>
                </c:pt>
                <c:pt idx="1106">
                  <c:v>32.148294442403106</c:v>
                </c:pt>
                <c:pt idx="1107">
                  <c:v>32.148737720158927</c:v>
                </c:pt>
                <c:pt idx="1108">
                  <c:v>32.149180751925634</c:v>
                </c:pt>
                <c:pt idx="1109">
                  <c:v>32.149623538113573</c:v>
                </c:pt>
                <c:pt idx="1110">
                  <c:v>32.15006607913206</c:v>
                </c:pt>
                <c:pt idx="1111">
                  <c:v>32.150508375389371</c:v>
                </c:pt>
                <c:pt idx="1112">
                  <c:v>32.150950427292798</c:v>
                </c:pt>
                <c:pt idx="1113">
                  <c:v>32.151392235248586</c:v>
                </c:pt>
                <c:pt idx="1114">
                  <c:v>32.151833799661986</c:v>
                </c:pt>
                <c:pt idx="1115">
                  <c:v>32.152275120937233</c:v>
                </c:pt>
                <c:pt idx="1116">
                  <c:v>32.152716199477567</c:v>
                </c:pt>
                <c:pt idx="1117">
                  <c:v>32.153157035685219</c:v>
                </c:pt>
                <c:pt idx="1118">
                  <c:v>32.153597629961418</c:v>
                </c:pt>
                <c:pt idx="1119">
                  <c:v>32.154037982706413</c:v>
                </c:pt>
                <c:pt idx="1120">
                  <c:v>32.154478094319444</c:v>
                </c:pt>
                <c:pt idx="1121">
                  <c:v>32.154917965198777</c:v>
                </c:pt>
                <c:pt idx="1122">
                  <c:v>32.155357595741691</c:v>
                </c:pt>
                <c:pt idx="1123">
                  <c:v>32.155796986344477</c:v>
                </c:pt>
                <c:pt idx="1124">
                  <c:v>32.156236137402459</c:v>
                </c:pt>
                <c:pt idx="1125">
                  <c:v>32.156675049309975</c:v>
                </c:pt>
                <c:pt idx="1126">
                  <c:v>32.157113722460402</c:v>
                </c:pt>
                <c:pt idx="1127">
                  <c:v>32.157552157246144</c:v>
                </c:pt>
                <c:pt idx="1128">
                  <c:v>32.15799035405864</c:v>
                </c:pt>
                <c:pt idx="1129">
                  <c:v>32.158428313288368</c:v>
                </c:pt>
                <c:pt idx="1130">
                  <c:v>32.158866035324856</c:v>
                </c:pt>
                <c:pt idx="1131">
                  <c:v>32.159303520556655</c:v>
                </c:pt>
                <c:pt idx="1132">
                  <c:v>32.159740769371389</c:v>
                </c:pt>
                <c:pt idx="1133">
                  <c:v>32.160177782155721</c:v>
                </c:pt>
                <c:pt idx="1134">
                  <c:v>32.160614559295375</c:v>
                </c:pt>
                <c:pt idx="1135">
                  <c:v>32.161051101175119</c:v>
                </c:pt>
                <c:pt idx="1136">
                  <c:v>32.1614874081788</c:v>
                </c:pt>
                <c:pt idx="1137">
                  <c:v>32.161923480689318</c:v>
                </c:pt>
                <c:pt idx="1138">
                  <c:v>32.162359319088637</c:v>
                </c:pt>
                <c:pt idx="1139">
                  <c:v>32.162794923757801</c:v>
                </c:pt>
                <c:pt idx="1140">
                  <c:v>32.163230295076929</c:v>
                </c:pt>
                <c:pt idx="1141">
                  <c:v>32.163665433425201</c:v>
                </c:pt>
                <c:pt idx="1142">
                  <c:v>32.164100339180898</c:v>
                </c:pt>
                <c:pt idx="1143">
                  <c:v>32.164535012721352</c:v>
                </c:pt>
                <c:pt idx="1144">
                  <c:v>32.164969454423023</c:v>
                </c:pt>
                <c:pt idx="1145">
                  <c:v>32.165403664661426</c:v>
                </c:pt>
                <c:pt idx="1146">
                  <c:v>32.165837643811173</c:v>
                </c:pt>
                <c:pt idx="1147">
                  <c:v>32.166271392245982</c:v>
                </c:pt>
                <c:pt idx="1148">
                  <c:v>32.166704910338666</c:v>
                </c:pt>
                <c:pt idx="1149">
                  <c:v>32.167138198461132</c:v>
                </c:pt>
                <c:pt idx="1150">
                  <c:v>32.167571256984395</c:v>
                </c:pt>
                <c:pt idx="1151">
                  <c:v>32.168004086278572</c:v>
                </c:pt>
                <c:pt idx="1152">
                  <c:v>32.168436686712901</c:v>
                </c:pt>
                <c:pt idx="1153">
                  <c:v>32.168869058655716</c:v>
                </c:pt>
                <c:pt idx="1154">
                  <c:v>32.169301202474479</c:v>
                </c:pt>
                <c:pt idx="1155">
                  <c:v>32.16973311853576</c:v>
                </c:pt>
                <c:pt idx="1156">
                  <c:v>32.170164807205268</c:v>
                </c:pt>
                <c:pt idx="1157">
                  <c:v>32.17059626884781</c:v>
                </c:pt>
                <c:pt idx="1158">
                  <c:v>32.171027503827347</c:v>
                </c:pt>
                <c:pt idx="1159">
                  <c:v>32.171458512506952</c:v>
                </c:pt>
                <c:pt idx="1160">
                  <c:v>32.171889295248825</c:v>
                </c:pt>
                <c:pt idx="1161">
                  <c:v>32.172319852414326</c:v>
                </c:pt>
                <c:pt idx="1162">
                  <c:v>32.172750184363935</c:v>
                </c:pt>
                <c:pt idx="1163">
                  <c:v>32.173180291457271</c:v>
                </c:pt>
                <c:pt idx="1164">
                  <c:v>32.17361017405311</c:v>
                </c:pt>
                <c:pt idx="1165">
                  <c:v>32.174039832509365</c:v>
                </c:pt>
                <c:pt idx="1166">
                  <c:v>32.174469267183099</c:v>
                </c:pt>
                <c:pt idx="1167">
                  <c:v>32.174898478430535</c:v>
                </c:pt>
                <c:pt idx="1168">
                  <c:v>32.17532746660703</c:v>
                </c:pt>
                <c:pt idx="1169">
                  <c:v>32.17575623206713</c:v>
                </c:pt>
                <c:pt idx="1170">
                  <c:v>32.176184775164522</c:v>
                </c:pt>
                <c:pt idx="1171">
                  <c:v>32.176613096252048</c:v>
                </c:pt>
                <c:pt idx="1172">
                  <c:v>32.177041195681738</c:v>
                </c:pt>
                <c:pt idx="1173">
                  <c:v>32.177469073804772</c:v>
                </c:pt>
                <c:pt idx="1174">
                  <c:v>32.177896730971518</c:v>
                </c:pt>
                <c:pt idx="1175">
                  <c:v>32.1783241675315</c:v>
                </c:pt>
                <c:pt idx="1176">
                  <c:v>32.178751383833429</c:v>
                </c:pt>
                <c:pt idx="1177">
                  <c:v>32.179178380225196</c:v>
                </c:pt>
                <c:pt idx="1178">
                  <c:v>32.179605157053871</c:v>
                </c:pt>
                <c:pt idx="1179">
                  <c:v>32.180031714665702</c:v>
                </c:pt>
                <c:pt idx="1180">
                  <c:v>32.180458053406142</c:v>
                </c:pt>
                <c:pt idx="1181">
                  <c:v>32.180884173619809</c:v>
                </c:pt>
                <c:pt idx="1182">
                  <c:v>32.181310075650536</c:v>
                </c:pt>
                <c:pt idx="1183">
                  <c:v>32.181735759841338</c:v>
                </c:pt>
                <c:pt idx="1184">
                  <c:v>32.182161226534433</c:v>
                </c:pt>
                <c:pt idx="1185">
                  <c:v>32.182586476071229</c:v>
                </c:pt>
                <c:pt idx="1186">
                  <c:v>32.183011508792362</c:v>
                </c:pt>
                <c:pt idx="1187">
                  <c:v>32.183436325037633</c:v>
                </c:pt>
                <c:pt idx="1188">
                  <c:v>32.183860925146092</c:v>
                </c:pt>
                <c:pt idx="1189">
                  <c:v>32.184285309455973</c:v>
                </c:pt>
                <c:pt idx="1190">
                  <c:v>32.184709478304732</c:v>
                </c:pt>
                <c:pt idx="1191">
                  <c:v>32.185133432029041</c:v>
                </c:pt>
                <c:pt idx="1192">
                  <c:v>32.185557170964785</c:v>
                </c:pt>
                <c:pt idx="1193">
                  <c:v>32.185980695447064</c:v>
                </c:pt>
                <c:pt idx="1194">
                  <c:v>32.186404005810225</c:v>
                </c:pt>
                <c:pt idx="1195">
                  <c:v>32.186827102387809</c:v>
                </c:pt>
                <c:pt idx="1196">
                  <c:v>32.187249985512601</c:v>
                </c:pt>
                <c:pt idx="1197">
                  <c:v>32.187672655516621</c:v>
                </c:pt>
                <c:pt idx="1198">
                  <c:v>32.188095112731112</c:v>
                </c:pt>
                <c:pt idx="1199">
                  <c:v>32.188517357486553</c:v>
                </c:pt>
                <c:pt idx="1200">
                  <c:v>32.188939390112658</c:v>
                </c:pt>
                <c:pt idx="1201">
                  <c:v>32.189361210938394</c:v>
                </c:pt>
                <c:pt idx="1202">
                  <c:v>32.18978282029196</c:v>
                </c:pt>
                <c:pt idx="1203">
                  <c:v>32.190204218500789</c:v>
                </c:pt>
                <c:pt idx="1204">
                  <c:v>32.190625405891588</c:v>
                </c:pt>
                <c:pt idx="1205">
                  <c:v>32.191046382790283</c:v>
                </c:pt>
                <c:pt idx="1206">
                  <c:v>32.191467149522076</c:v>
                </c:pt>
                <c:pt idx="1207">
                  <c:v>32.191887706411407</c:v>
                </c:pt>
                <c:pt idx="1208">
                  <c:v>32.192308053781986</c:v>
                </c:pt>
                <c:pt idx="1209">
                  <c:v>32.192728191956768</c:v>
                </c:pt>
                <c:pt idx="1210">
                  <c:v>32.193148121257984</c:v>
                </c:pt>
                <c:pt idx="1211">
                  <c:v>32.193567842007106</c:v>
                </c:pt>
                <c:pt idx="1212">
                  <c:v>32.1939873545249</c:v>
                </c:pt>
                <c:pt idx="1213">
                  <c:v>32.194406659131374</c:v>
                </c:pt>
                <c:pt idx="1214">
                  <c:v>32.194825756145825</c:v>
                </c:pt>
                <c:pt idx="1215">
                  <c:v>32.195244645886817</c:v>
                </c:pt>
                <c:pt idx="1216">
                  <c:v>32.195663328672175</c:v>
                </c:pt>
                <c:pt idx="1217">
                  <c:v>32.196081804819016</c:v>
                </c:pt>
                <c:pt idx="1218">
                  <c:v>32.196500074643744</c:v>
                </c:pt>
                <c:pt idx="1219">
                  <c:v>32.196918138462024</c:v>
                </c:pt>
                <c:pt idx="1220">
                  <c:v>32.197335996588819</c:v>
                </c:pt>
                <c:pt idx="1221">
                  <c:v>32.197753649338374</c:v>
                </c:pt>
                <c:pt idx="1222">
                  <c:v>32.198171097024215</c:v>
                </c:pt>
                <c:pt idx="1223">
                  <c:v>32.198588339959173</c:v>
                </c:pt>
                <c:pt idx="1224">
                  <c:v>32.199005378455361</c:v>
                </c:pt>
                <c:pt idx="1225">
                  <c:v>32.199422212824182</c:v>
                </c:pt>
                <c:pt idx="1226">
                  <c:v>32.199838843376355</c:v>
                </c:pt>
                <c:pt idx="1227">
                  <c:v>32.200255270421877</c:v>
                </c:pt>
                <c:pt idx="1228">
                  <c:v>32.200671494270061</c:v>
                </c:pt>
                <c:pt idx="1229">
                  <c:v>32.201087515229517</c:v>
                </c:pt>
                <c:pt idx="1230">
                  <c:v>32.201503333608159</c:v>
                </c:pt>
                <c:pt idx="1231">
                  <c:v>32.201918949713217</c:v>
                </c:pt>
                <c:pt idx="1232">
                  <c:v>32.202334363851229</c:v>
                </c:pt>
                <c:pt idx="1233">
                  <c:v>32.202749576328031</c:v>
                </c:pt>
                <c:pt idx="1234">
                  <c:v>32.203164587448782</c:v>
                </c:pt>
                <c:pt idx="1235">
                  <c:v>32.203579397517977</c:v>
                </c:pt>
                <c:pt idx="1236">
                  <c:v>32.203994006839395</c:v>
                </c:pt>
                <c:pt idx="1237">
                  <c:v>32.204408415716152</c:v>
                </c:pt>
                <c:pt idx="1238">
                  <c:v>32.204822624450699</c:v>
                </c:pt>
                <c:pt idx="1239">
                  <c:v>32.205236633344782</c:v>
                </c:pt>
                <c:pt idx="1240">
                  <c:v>32.205650442699508</c:v>
                </c:pt>
                <c:pt idx="1241">
                  <c:v>32.206064052815279</c:v>
                </c:pt>
                <c:pt idx="1242">
                  <c:v>32.206477463991853</c:v>
                </c:pt>
                <c:pt idx="1243">
                  <c:v>32.20689067652831</c:v>
                </c:pt>
                <c:pt idx="1244">
                  <c:v>32.207303690723066</c:v>
                </c:pt>
                <c:pt idx="1245">
                  <c:v>32.207716506873872</c:v>
                </c:pt>
                <c:pt idx="1246">
                  <c:v>32.208129125277821</c:v>
                </c:pt>
                <c:pt idx="1247">
                  <c:v>32.208541546231352</c:v>
                </c:pt>
                <c:pt idx="1248">
                  <c:v>32.208953770030234</c:v>
                </c:pt>
                <c:pt idx="1249">
                  <c:v>32.209365796969593</c:v>
                </c:pt>
                <c:pt idx="1250">
                  <c:v>32.20977762734389</c:v>
                </c:pt>
                <c:pt idx="1251">
                  <c:v>32.210189261446949</c:v>
                </c:pt>
                <c:pt idx="1252">
                  <c:v>32.210600699571934</c:v>
                </c:pt>
                <c:pt idx="1253">
                  <c:v>32.211011942011368</c:v>
                </c:pt>
                <c:pt idx="1254">
                  <c:v>32.21142298905712</c:v>
                </c:pt>
                <c:pt idx="1255">
                  <c:v>32.211833841000427</c:v>
                </c:pt>
                <c:pt idx="1256">
                  <c:v>32.212244498131874</c:v>
                </c:pt>
                <c:pt idx="1257">
                  <c:v>32.212654960741418</c:v>
                </c:pt>
                <c:pt idx="1258">
                  <c:v>32.213065229118371</c:v>
                </c:pt>
                <c:pt idx="1259">
                  <c:v>32.213475303551405</c:v>
                </c:pt>
                <c:pt idx="1260">
                  <c:v>32.213885184328575</c:v>
                </c:pt>
                <c:pt idx="1261">
                  <c:v>32.214294871737287</c:v>
                </c:pt>
                <c:pt idx="1262">
                  <c:v>32.214704366064318</c:v>
                </c:pt>
                <c:pt idx="1263">
                  <c:v>32.21511366759583</c:v>
                </c:pt>
                <c:pt idx="1264">
                  <c:v>32.215522776617355</c:v>
                </c:pt>
                <c:pt idx="1265">
                  <c:v>32.215931693413786</c:v>
                </c:pt>
                <c:pt idx="1266">
                  <c:v>32.216340418269418</c:v>
                </c:pt>
                <c:pt idx="1267">
                  <c:v>32.216748951467899</c:v>
                </c:pt>
                <c:pt idx="1268">
                  <c:v>32.217157293292281</c:v>
                </c:pt>
                <c:pt idx="1269">
                  <c:v>32.217565444024991</c:v>
                </c:pt>
                <c:pt idx="1270">
                  <c:v>32.21797340394783</c:v>
                </c:pt>
                <c:pt idx="1271">
                  <c:v>32.21838117334201</c:v>
                </c:pt>
                <c:pt idx="1272">
                  <c:v>32.218788752488109</c:v>
                </c:pt>
                <c:pt idx="1273">
                  <c:v>32.219196141666103</c:v>
                </c:pt>
                <c:pt idx="1274">
                  <c:v>32.21960334115537</c:v>
                </c:pt>
                <c:pt idx="1275">
                  <c:v>32.220010351234663</c:v>
                </c:pt>
                <c:pt idx="1276">
                  <c:v>32.220417172182152</c:v>
                </c:pt>
                <c:pt idx="1277">
                  <c:v>32.220823804275391</c:v>
                </c:pt>
                <c:pt idx="1278">
                  <c:v>32.22123024779134</c:v>
                </c:pt>
                <c:pt idx="1279">
                  <c:v>32.221636503006351</c:v>
                </c:pt>
                <c:pt idx="1280">
                  <c:v>32.222042570196194</c:v>
                </c:pt>
                <c:pt idx="1281">
                  <c:v>32.222448449636033</c:v>
                </c:pt>
                <c:pt idx="1282">
                  <c:v>32.222854141600436</c:v>
                </c:pt>
                <c:pt idx="1283">
                  <c:v>32.223259646363388</c:v>
                </c:pt>
                <c:pt idx="1284">
                  <c:v>32.223664964198285</c:v>
                </c:pt>
                <c:pt idx="1285">
                  <c:v>32.224070095377925</c:v>
                </c:pt>
                <c:pt idx="1286">
                  <c:v>32.224475040174525</c:v>
                </c:pt>
                <c:pt idx="1287">
                  <c:v>32.224879798859732</c:v>
                </c:pt>
                <c:pt idx="1288">
                  <c:v>32.225284371704575</c:v>
                </c:pt>
                <c:pt idx="1289">
                  <c:v>32.225688758979537</c:v>
                </c:pt>
                <c:pt idx="1290">
                  <c:v>32.226092960954496</c:v>
                </c:pt>
                <c:pt idx="1291">
                  <c:v>32.226496977898776</c:v>
                </c:pt>
                <c:pt idx="1292">
                  <c:v>32.226900810081105</c:v>
                </c:pt>
                <c:pt idx="1293">
                  <c:v>32.227304457769648</c:v>
                </c:pt>
                <c:pt idx="1294">
                  <c:v>32.227707921231989</c:v>
                </c:pt>
                <c:pt idx="1295">
                  <c:v>32.22811120073515</c:v>
                </c:pt>
                <c:pt idx="1296">
                  <c:v>32.228514296545569</c:v>
                </c:pt>
                <c:pt idx="1297">
                  <c:v>32.228917208929133</c:v>
                </c:pt>
                <c:pt idx="1298">
                  <c:v>32.229319938151164</c:v>
                </c:pt>
                <c:pt idx="1299">
                  <c:v>32.229722484476397</c:v>
                </c:pt>
                <c:pt idx="1300">
                  <c:v>32.230124848169027</c:v>
                </c:pt>
                <c:pt idx="1301">
                  <c:v>32.230527029492677</c:v>
                </c:pt>
                <c:pt idx="1302">
                  <c:v>32.230929028710413</c:v>
                </c:pt>
                <c:pt idx="1303">
                  <c:v>32.231330846084745</c:v>
                </c:pt>
                <c:pt idx="1304">
                  <c:v>32.231732481877629</c:v>
                </c:pt>
                <c:pt idx="1305">
                  <c:v>32.232133936350458</c:v>
                </c:pt>
                <c:pt idx="1306">
                  <c:v>32.232535209764073</c:v>
                </c:pt>
                <c:pt idx="1307">
                  <c:v>32.232936302378775</c:v>
                </c:pt>
                <c:pt idx="1308">
                  <c:v>32.233337214454302</c:v>
                </c:pt>
                <c:pt idx="1309">
                  <c:v>32.233737946249853</c:v>
                </c:pt>
                <c:pt idx="1310">
                  <c:v>32.234138498024073</c:v>
                </c:pt>
                <c:pt idx="1311">
                  <c:v>32.234538870035074</c:v>
                </c:pt>
                <c:pt idx="1312">
                  <c:v>32.234939062540406</c:v>
                </c:pt>
                <c:pt idx="1313">
                  <c:v>32.235339075797093</c:v>
                </c:pt>
                <c:pt idx="1314">
                  <c:v>32.235738910061606</c:v>
                </c:pt>
                <c:pt idx="1315">
                  <c:v>32.236138565589897</c:v>
                </c:pt>
                <c:pt idx="1316">
                  <c:v>32.236538042637356</c:v>
                </c:pt>
                <c:pt idx="1317">
                  <c:v>32.236937341458855</c:v>
                </c:pt>
                <c:pt idx="1318">
                  <c:v>32.237336462308726</c:v>
                </c:pt>
                <c:pt idx="1319">
                  <c:v>32.237735405440773</c:v>
                </c:pt>
                <c:pt idx="1320">
                  <c:v>32.238134171108257</c:v>
                </c:pt>
                <c:pt idx="1321">
                  <c:v>32.238532759563917</c:v>
                </c:pt>
                <c:pt idx="1322">
                  <c:v>32.238931171059967</c:v>
                </c:pt>
                <c:pt idx="1323">
                  <c:v>32.239329405848096</c:v>
                </c:pt>
                <c:pt idx="1324">
                  <c:v>32.23972746417946</c:v>
                </c:pt>
                <c:pt idx="1325">
                  <c:v>32.240125346304694</c:v>
                </c:pt>
                <c:pt idx="1326">
                  <c:v>32.240523052473911</c:v>
                </c:pt>
                <c:pt idx="1327">
                  <c:v>32.240920582936702</c:v>
                </c:pt>
                <c:pt idx="1328">
                  <c:v>32.241317937942156</c:v>
                </c:pt>
                <c:pt idx="1329">
                  <c:v>32.241715117738821</c:v>
                </c:pt>
                <c:pt idx="1330">
                  <c:v>32.242112122574731</c:v>
                </c:pt>
                <c:pt idx="1331">
                  <c:v>32.24250895269742</c:v>
                </c:pt>
                <c:pt idx="1332">
                  <c:v>32.242905608353908</c:v>
                </c:pt>
                <c:pt idx="1333">
                  <c:v>32.243302089790689</c:v>
                </c:pt>
                <c:pt idx="1334">
                  <c:v>32.243698397253752</c:v>
                </c:pt>
                <c:pt idx="1335">
                  <c:v>32.244094530988583</c:v>
                </c:pt>
                <c:pt idx="1336">
                  <c:v>32.244490491240164</c:v>
                </c:pt>
                <c:pt idx="1337">
                  <c:v>32.244886278252956</c:v>
                </c:pt>
                <c:pt idx="1338">
                  <c:v>32.245281892270931</c:v>
                </c:pt>
                <c:pt idx="1339">
                  <c:v>32.245677333537543</c:v>
                </c:pt>
                <c:pt idx="1340">
                  <c:v>32.246072602295762</c:v>
                </c:pt>
                <c:pt idx="1341">
                  <c:v>32.246467698788038</c:v>
                </c:pt>
                <c:pt idx="1342">
                  <c:v>32.246862623256348</c:v>
                </c:pt>
                <c:pt idx="1343">
                  <c:v>32.247257375942141</c:v>
                </c:pt>
                <c:pt idx="1344">
                  <c:v>32.247651957086397</c:v>
                </c:pt>
                <c:pt idx="1345">
                  <c:v>32.248046366929586</c:v>
                </c:pt>
                <c:pt idx="1346">
                  <c:v>32.248440605711693</c:v>
                </c:pt>
                <c:pt idx="1347">
                  <c:v>32.248834673672199</c:v>
                </c:pt>
                <c:pt idx="1348">
                  <c:v>32.249228571050104</c:v>
                </c:pt>
                <c:pt idx="1349">
                  <c:v>32.249622298083928</c:v>
                </c:pt>
                <c:pt idx="1350">
                  <c:v>32.250015855011682</c:v>
                </c:pt>
                <c:pt idx="1351">
                  <c:v>32.250409242070909</c:v>
                </c:pt>
                <c:pt idx="1352">
                  <c:v>32.250802459498658</c:v>
                </c:pt>
                <c:pt idx="1353">
                  <c:v>32.251195507531499</c:v>
                </c:pt>
                <c:pt idx="1354">
                  <c:v>32.251588386405516</c:v>
                </c:pt>
                <c:pt idx="1355">
                  <c:v>32.25198109635631</c:v>
                </c:pt>
                <c:pt idx="1356">
                  <c:v>32.252373637619009</c:v>
                </c:pt>
                <c:pt idx="1357">
                  <c:v>32.25276601042826</c:v>
                </c:pt>
                <c:pt idx="1358">
                  <c:v>32.253158215018239</c:v>
                </c:pt>
                <c:pt idx="1359">
                  <c:v>32.253550251622634</c:v>
                </c:pt>
                <c:pt idx="1360">
                  <c:v>32.253942120474669</c:v>
                </c:pt>
                <c:pt idx="1361">
                  <c:v>32.254333821807094</c:v>
                </c:pt>
                <c:pt idx="1362">
                  <c:v>32.25472535585218</c:v>
                </c:pt>
                <c:pt idx="1363">
                  <c:v>32.255116722841741</c:v>
                </c:pt>
                <c:pt idx="1364">
                  <c:v>32.255507923007102</c:v>
                </c:pt>
                <c:pt idx="1365">
                  <c:v>32.255898956579145</c:v>
                </c:pt>
                <c:pt idx="1366">
                  <c:v>32.256289823788272</c:v>
                </c:pt>
                <c:pt idx="1367">
                  <c:v>32.256680524864414</c:v>
                </c:pt>
                <c:pt idx="1368">
                  <c:v>32.257071060037056</c:v>
                </c:pt>
                <c:pt idx="1369">
                  <c:v>32.257461429535205</c:v>
                </c:pt>
                <c:pt idx="1370">
                  <c:v>32.257851633587414</c:v>
                </c:pt>
                <c:pt idx="1371">
                  <c:v>32.258241672421775</c:v>
                </c:pt>
                <c:pt idx="1372">
                  <c:v>32.258631546265924</c:v>
                </c:pt>
                <c:pt idx="1373">
                  <c:v>32.259021255347029</c:v>
                </c:pt>
                <c:pt idx="1374">
                  <c:v>32.259410799891818</c:v>
                </c:pt>
                <c:pt idx="1375">
                  <c:v>32.259800180126547</c:v>
                </c:pt>
                <c:pt idx="1376">
                  <c:v>32.260189396277035</c:v>
                </c:pt>
                <c:pt idx="1377">
                  <c:v>32.260578448568637</c:v>
                </c:pt>
                <c:pt idx="1378">
                  <c:v>32.260967337226269</c:v>
                </c:pt>
                <c:pt idx="1379">
                  <c:v>32.261356062474384</c:v>
                </c:pt>
                <c:pt idx="1380">
                  <c:v>32.261744624536988</c:v>
                </c:pt>
                <c:pt idx="1381">
                  <c:v>32.262133023637645</c:v>
                </c:pt>
                <c:pt idx="1382">
                  <c:v>32.262521259999481</c:v>
                </c:pt>
                <c:pt idx="1383">
                  <c:v>32.262909333845158</c:v>
                </c:pt>
                <c:pt idx="1384">
                  <c:v>32.263297245396906</c:v>
                </c:pt>
                <c:pt idx="1385">
                  <c:v>32.263684994876506</c:v>
                </c:pt>
                <c:pt idx="1386">
                  <c:v>32.264072582505314</c:v>
                </c:pt>
                <c:pt idx="1387">
                  <c:v>32.26446000850423</c:v>
                </c:pt>
                <c:pt idx="1388">
                  <c:v>32.264847273093707</c:v>
                </c:pt>
                <c:pt idx="1389">
                  <c:v>32.265234376493787</c:v>
                </c:pt>
                <c:pt idx="1390">
                  <c:v>32.265621318924062</c:v>
                </c:pt>
                <c:pt idx="1391">
                  <c:v>32.266008100603678</c:v>
                </c:pt>
                <c:pt idx="1392">
                  <c:v>32.266394721751368</c:v>
                </c:pt>
                <c:pt idx="1393">
                  <c:v>32.266781182585412</c:v>
                </c:pt>
                <c:pt idx="1394">
                  <c:v>32.267167483323675</c:v>
                </c:pt>
                <c:pt idx="1395">
                  <c:v>32.267553624183577</c:v>
                </c:pt>
                <c:pt idx="1396">
                  <c:v>32.267939605382125</c:v>
                </c:pt>
                <c:pt idx="1397">
                  <c:v>32.268325427135878</c:v>
                </c:pt>
                <c:pt idx="1398">
                  <c:v>32.268711089660989</c:v>
                </c:pt>
                <c:pt idx="1399">
                  <c:v>32.269096593173167</c:v>
                </c:pt>
                <c:pt idx="1400">
                  <c:v>32.269481937887704</c:v>
                </c:pt>
                <c:pt idx="1401">
                  <c:v>32.269867124019477</c:v>
                </c:pt>
                <c:pt idx="1402">
                  <c:v>32.270252151782927</c:v>
                </c:pt>
                <c:pt idx="1403">
                  <c:v>32.270637021392076</c:v>
                </c:pt>
                <c:pt idx="1404">
                  <c:v>32.271021733060536</c:v>
                </c:pt>
                <c:pt idx="1405">
                  <c:v>32.271406287001483</c:v>
                </c:pt>
                <c:pt idx="1406">
                  <c:v>32.271790683427689</c:v>
                </c:pt>
                <c:pt idx="1407">
                  <c:v>32.272174922551507</c:v>
                </c:pt>
                <c:pt idx="1408">
                  <c:v>32.272559004584878</c:v>
                </c:pt>
                <c:pt idx="1409">
                  <c:v>32.272942929739315</c:v>
                </c:pt>
                <c:pt idx="1410">
                  <c:v>32.273326698225922</c:v>
                </c:pt>
                <c:pt idx="1411">
                  <c:v>32.27371031025541</c:v>
                </c:pt>
                <c:pt idx="1412">
                  <c:v>32.27409376603805</c:v>
                </c:pt>
                <c:pt idx="1413">
                  <c:v>32.274477065783714</c:v>
                </c:pt>
                <c:pt idx="1414">
                  <c:v>32.274860209701878</c:v>
                </c:pt>
                <c:pt idx="1415">
                  <c:v>32.275243198001597</c:v>
                </c:pt>
                <c:pt idx="1416">
                  <c:v>32.275626030891523</c:v>
                </c:pt>
                <c:pt idx="1417">
                  <c:v>32.276008708579894</c:v>
                </c:pt>
                <c:pt idx="1418">
                  <c:v>32.276391231274552</c:v>
                </c:pt>
                <c:pt idx="1419">
                  <c:v>32.276773599182938</c:v>
                </c:pt>
                <c:pt idx="1420">
                  <c:v>32.277155812512092</c:v>
                </c:pt>
                <c:pt idx="1421">
                  <c:v>32.277537871468631</c:v>
                </c:pt>
                <c:pt idx="1422">
                  <c:v>32.277919776258805</c:v>
                </c:pt>
                <c:pt idx="1423">
                  <c:v>32.278301527088438</c:v>
                </c:pt>
                <c:pt idx="1424">
                  <c:v>32.278683124162967</c:v>
                </c:pt>
                <c:pt idx="1425">
                  <c:v>32.279064567687435</c:v>
                </c:pt>
                <c:pt idx="1426">
                  <c:v>32.279445857866477</c:v>
                </c:pt>
                <c:pt idx="1427">
                  <c:v>32.279826994904354</c:v>
                </c:pt>
                <c:pt idx="1428">
                  <c:v>32.280207979004899</c:v>
                </c:pt>
                <c:pt idx="1429">
                  <c:v>32.280588810371597</c:v>
                </c:pt>
                <c:pt idx="1430">
                  <c:v>32.280969489207493</c:v>
                </c:pt>
                <c:pt idx="1431">
                  <c:v>32.281350015715283</c:v>
                </c:pt>
                <c:pt idx="1432">
                  <c:v>32.281730390097252</c:v>
                </c:pt>
                <c:pt idx="1433">
                  <c:v>32.282110612555293</c:v>
                </c:pt>
                <c:pt idx="1434">
                  <c:v>32.282490683290924</c:v>
                </c:pt>
                <c:pt idx="1435">
                  <c:v>32.282870602505263</c:v>
                </c:pt>
                <c:pt idx="1436">
                  <c:v>32.28325037039906</c:v>
                </c:pt>
                <c:pt idx="1437">
                  <c:v>32.283629987172667</c:v>
                </c:pt>
                <c:pt idx="1438">
                  <c:v>32.284009453026044</c:v>
                </c:pt>
                <c:pt idx="1439">
                  <c:v>32.284388768158799</c:v>
                </c:pt>
                <c:pt idx="1440">
                  <c:v>32.28476793277013</c:v>
                </c:pt>
                <c:pt idx="1441">
                  <c:v>32.285146947058863</c:v>
                </c:pt>
                <c:pt idx="1442">
                  <c:v>32.285525811223437</c:v>
                </c:pt>
                <c:pt idx="1443">
                  <c:v>32.285904525461937</c:v>
                </c:pt>
                <c:pt idx="1444">
                  <c:v>32.286283089972045</c:v>
                </c:pt>
                <c:pt idx="1445">
                  <c:v>32.286661504951077</c:v>
                </c:pt>
                <c:pt idx="1446">
                  <c:v>32.287039770595968</c:v>
                </c:pt>
                <c:pt idx="1447">
                  <c:v>32.287417887103288</c:v>
                </c:pt>
                <c:pt idx="1448">
                  <c:v>32.287795854669227</c:v>
                </c:pt>
                <c:pt idx="1449">
                  <c:v>32.288173673489595</c:v>
                </c:pt>
                <c:pt idx="1450">
                  <c:v>32.288551343759842</c:v>
                </c:pt>
                <c:pt idx="1451">
                  <c:v>32.288928865675047</c:v>
                </c:pt>
                <c:pt idx="1452">
                  <c:v>32.289306239429919</c:v>
                </c:pt>
                <c:pt idx="1453">
                  <c:v>32.289683465218779</c:v>
                </c:pt>
                <c:pt idx="1454">
                  <c:v>32.290060543235612</c:v>
                </c:pt>
                <c:pt idx="1455">
                  <c:v>32.290437473674011</c:v>
                </c:pt>
                <c:pt idx="1456">
                  <c:v>32.290814256727224</c:v>
                </c:pt>
                <c:pt idx="1457">
                  <c:v>32.291190892588105</c:v>
                </c:pt>
                <c:pt idx="1458">
                  <c:v>32.29156738144917</c:v>
                </c:pt>
                <c:pt idx="1459">
                  <c:v>32.291943723502563</c:v>
                </c:pt>
                <c:pt idx="1460">
                  <c:v>32.292319918940066</c:v>
                </c:pt>
                <c:pt idx="1461">
                  <c:v>32.292695967953108</c:v>
                </c:pt>
                <c:pt idx="1462">
                  <c:v>32.293071870732732</c:v>
                </c:pt>
                <c:pt idx="1463">
                  <c:v>32.293447627469654</c:v>
                </c:pt>
                <c:pt idx="1464">
                  <c:v>32.293823238354207</c:v>
                </c:pt>
                <c:pt idx="1465">
                  <c:v>32.294198703576392</c:v>
                </c:pt>
                <c:pt idx="1466">
                  <c:v>32.294574023325815</c:v>
                </c:pt>
                <c:pt idx="1467">
                  <c:v>32.294949197791773</c:v>
                </c:pt>
                <c:pt idx="1468">
                  <c:v>32.295324227163164</c:v>
                </c:pt>
                <c:pt idx="1469">
                  <c:v>32.295699111628572</c:v>
                </c:pt>
                <c:pt idx="1470">
                  <c:v>32.296073851376192</c:v>
                </c:pt>
                <c:pt idx="1471">
                  <c:v>32.296448446593899</c:v>
                </c:pt>
                <c:pt idx="1472">
                  <c:v>32.296822897469191</c:v>
                </c:pt>
                <c:pt idx="1473">
                  <c:v>32.297197204189239</c:v>
                </c:pt>
                <c:pt idx="1474">
                  <c:v>32.297571366940836</c:v>
                </c:pt>
                <c:pt idx="1475">
                  <c:v>32.297945385910459</c:v>
                </c:pt>
                <c:pt idx="1476">
                  <c:v>32.298319261284213</c:v>
                </c:pt>
                <c:pt idx="1477">
                  <c:v>32.298692993247876</c:v>
                </c:pt>
                <c:pt idx="1478">
                  <c:v>32.299066581986857</c:v>
                </c:pt>
                <c:pt idx="1479">
                  <c:v>32.299440027686238</c:v>
                </c:pt>
                <c:pt idx="1480">
                  <c:v>32.299813330530753</c:v>
                </c:pt>
                <c:pt idx="1481">
                  <c:v>32.300186490704796</c:v>
                </c:pt>
                <c:pt idx="1482">
                  <c:v>32.300559508392411</c:v>
                </c:pt>
                <c:pt idx="1483">
                  <c:v>32.300932383777308</c:v>
                </c:pt>
                <c:pt idx="1484">
                  <c:v>32.301305117042851</c:v>
                </c:pt>
                <c:pt idx="1485">
                  <c:v>32.301677708372068</c:v>
                </c:pt>
                <c:pt idx="1486">
                  <c:v>32.302050157947647</c:v>
                </c:pt>
                <c:pt idx="1487">
                  <c:v>32.302422465951935</c:v>
                </c:pt>
                <c:pt idx="1488">
                  <c:v>32.302794632566957</c:v>
                </c:pt>
                <c:pt idx="1489">
                  <c:v>32.30316665797438</c:v>
                </c:pt>
                <c:pt idx="1490">
                  <c:v>32.303538542355554</c:v>
                </c:pt>
                <c:pt idx="1491">
                  <c:v>32.303910285891483</c:v>
                </c:pt>
                <c:pt idx="1492">
                  <c:v>32.304281888762837</c:v>
                </c:pt>
                <c:pt idx="1493">
                  <c:v>32.304653351149973</c:v>
                </c:pt>
                <c:pt idx="1494">
                  <c:v>32.305024673232886</c:v>
                </c:pt>
                <c:pt idx="1495">
                  <c:v>32.305395855191264</c:v>
                </c:pt>
                <c:pt idx="1496">
                  <c:v>32.305766897204457</c:v>
                </c:pt>
                <c:pt idx="1497">
                  <c:v>32.306137799451477</c:v>
                </c:pt>
                <c:pt idx="1498">
                  <c:v>32.306508562111027</c:v>
                </c:pt>
                <c:pt idx="1499">
                  <c:v>32.30687918536146</c:v>
                </c:pt>
                <c:pt idx="1500">
                  <c:v>32.307249669380823</c:v>
                </c:pt>
                <c:pt idx="1501">
                  <c:v>32.307620014346817</c:v>
                </c:pt>
                <c:pt idx="1502">
                  <c:v>32.307990220436842</c:v>
                </c:pt>
                <c:pt idx="1503">
                  <c:v>32.308360287827945</c:v>
                </c:pt>
                <c:pt idx="1504">
                  <c:v>32.308730216696873</c:v>
                </c:pt>
                <c:pt idx="1505">
                  <c:v>32.309100007220046</c:v>
                </c:pt>
                <c:pt idx="1506">
                  <c:v>32.309469659573551</c:v>
                </c:pt>
                <c:pt idx="1507">
                  <c:v>32.309839173933156</c:v>
                </c:pt>
                <c:pt idx="1508">
                  <c:v>32.310208550474329</c:v>
                </c:pt>
                <c:pt idx="1509">
                  <c:v>32.310577789372182</c:v>
                </c:pt>
                <c:pt idx="1510">
                  <c:v>32.310946890801553</c:v>
                </c:pt>
                <c:pt idx="1511">
                  <c:v>32.311315854936922</c:v>
                </c:pt>
                <c:pt idx="1512">
                  <c:v>32.311684681952478</c:v>
                </c:pt>
                <c:pt idx="1513">
                  <c:v>32.312053372022078</c:v>
                </c:pt>
                <c:pt idx="1514">
                  <c:v>32.312421925319271</c:v>
                </c:pt>
                <c:pt idx="1515">
                  <c:v>32.312790342017301</c:v>
                </c:pt>
                <c:pt idx="1516">
                  <c:v>32.313158622289073</c:v>
                </c:pt>
                <c:pt idx="1517">
                  <c:v>32.313526766307199</c:v>
                </c:pt>
                <c:pt idx="1518">
                  <c:v>32.313894774243977</c:v>
                </c:pt>
                <c:pt idx="1519">
                  <c:v>32.314262646271388</c:v>
                </c:pt>
                <c:pt idx="1520">
                  <c:v>32.314630382561099</c:v>
                </c:pt>
                <c:pt idx="1521">
                  <c:v>32.314997983284471</c:v>
                </c:pt>
                <c:pt idx="1522">
                  <c:v>32.315365448612567</c:v>
                </c:pt>
                <c:pt idx="1523">
                  <c:v>32.315732778716132</c:v>
                </c:pt>
                <c:pt idx="1524">
                  <c:v>32.316099973765589</c:v>
                </c:pt>
                <c:pt idx="1525">
                  <c:v>32.316467033931076</c:v>
                </c:pt>
                <c:pt idx="1526">
                  <c:v>32.316833959382421</c:v>
                </c:pt>
                <c:pt idx="1527">
                  <c:v>32.317200750289139</c:v>
                </c:pt>
                <c:pt idx="1528">
                  <c:v>32.317567406820437</c:v>
                </c:pt>
                <c:pt idx="1529">
                  <c:v>32.317933929145234</c:v>
                </c:pt>
                <c:pt idx="1530">
                  <c:v>32.318300317432133</c:v>
                </c:pt>
                <c:pt idx="1531">
                  <c:v>32.318666571849441</c:v>
                </c:pt>
                <c:pt idx="1532">
                  <c:v>32.319032692565166</c:v>
                </c:pt>
                <c:pt idx="1533">
                  <c:v>32.319398679746996</c:v>
                </c:pt>
                <c:pt idx="1534">
                  <c:v>32.319764533562342</c:v>
                </c:pt>
                <c:pt idx="1535">
                  <c:v>32.320130254178302</c:v>
                </c:pt>
                <c:pt idx="1536">
                  <c:v>32.320495841761691</c:v>
                </c:pt>
                <c:pt idx="1537">
                  <c:v>32.320861296479009</c:v>
                </c:pt>
                <c:pt idx="1538">
                  <c:v>32.321226618496461</c:v>
                </c:pt>
                <c:pt idx="1539">
                  <c:v>32.321591807979964</c:v>
                </c:pt>
                <c:pt idx="1540">
                  <c:v>32.321956865095132</c:v>
                </c:pt>
                <c:pt idx="1541">
                  <c:v>32.322321790007294</c:v>
                </c:pt>
                <c:pt idx="1542">
                  <c:v>32.322686582881467</c:v>
                </c:pt>
                <c:pt idx="1543">
                  <c:v>32.323051243882396</c:v>
                </c:pt>
                <c:pt idx="1544">
                  <c:v>32.323415773174517</c:v>
                </c:pt>
                <c:pt idx="1545">
                  <c:v>32.323780170921985</c:v>
                </c:pt>
                <c:pt idx="1546">
                  <c:v>32.324144437288652</c:v>
                </c:pt>
                <c:pt idx="1547">
                  <c:v>32.324508572438084</c:v>
                </c:pt>
                <c:pt idx="1548">
                  <c:v>32.324872576533565</c:v>
                </c:pt>
                <c:pt idx="1549">
                  <c:v>32.325236449738085</c:v>
                </c:pt>
                <c:pt idx="1550">
                  <c:v>32.325600192214338</c:v>
                </c:pt>
                <c:pt idx="1551">
                  <c:v>32.32596380412474</c:v>
                </c:pt>
                <c:pt idx="1552">
                  <c:v>32.326327285631407</c:v>
                </c:pt>
                <c:pt idx="1553">
                  <c:v>32.326690636896195</c:v>
                </c:pt>
                <c:pt idx="1554">
                  <c:v>32.327053858080646</c:v>
                </c:pt>
                <c:pt idx="1555">
                  <c:v>32.327416949346031</c:v>
                </c:pt>
                <c:pt idx="1556">
                  <c:v>32.32777991085333</c:v>
                </c:pt>
                <c:pt idx="1557">
                  <c:v>32.328142742763248</c:v>
                </c:pt>
                <c:pt idx="1558">
                  <c:v>32.328505445236203</c:v>
                </c:pt>
                <c:pt idx="1559">
                  <c:v>32.328868018432324</c:v>
                </c:pt>
                <c:pt idx="1560">
                  <c:v>32.329230462511475</c:v>
                </c:pt>
                <c:pt idx="1561">
                  <c:v>32.329592777633216</c:v>
                </c:pt>
                <c:pt idx="1562">
                  <c:v>32.329954963956851</c:v>
                </c:pt>
                <c:pt idx="1563">
                  <c:v>32.330317021641385</c:v>
                </c:pt>
                <c:pt idx="1564">
                  <c:v>32.330678950845559</c:v>
                </c:pt>
                <c:pt idx="1565">
                  <c:v>32.331040751727826</c:v>
                </c:pt>
                <c:pt idx="1566">
                  <c:v>32.33140242444636</c:v>
                </c:pt>
                <c:pt idx="1567">
                  <c:v>32.331763969159077</c:v>
                </c:pt>
                <c:pt idx="1568">
                  <c:v>32.332125386023591</c:v>
                </c:pt>
                <c:pt idx="1569">
                  <c:v>32.332486675197252</c:v>
                </c:pt>
                <c:pt idx="1570">
                  <c:v>32.332847836837146</c:v>
                </c:pt>
                <c:pt idx="1571">
                  <c:v>32.333208871100062</c:v>
                </c:pt>
                <c:pt idx="1572">
                  <c:v>32.33356977814254</c:v>
                </c:pt>
                <c:pt idx="1573">
                  <c:v>32.333930558120834</c:v>
                </c:pt>
                <c:pt idx="1574">
                  <c:v>32.334291211190916</c:v>
                </c:pt>
                <c:pt idx="1575">
                  <c:v>32.334651737508509</c:v>
                </c:pt>
                <c:pt idx="1576">
                  <c:v>32.33501213722905</c:v>
                </c:pt>
                <c:pt idx="1577">
                  <c:v>32.335372410507716</c:v>
                </c:pt>
                <c:pt idx="1578">
                  <c:v>32.335732557499398</c:v>
                </c:pt>
                <c:pt idx="1579">
                  <c:v>32.336092578358738</c:v>
                </c:pt>
                <c:pt idx="1580">
                  <c:v>32.336452473240094</c:v>
                </c:pt>
                <c:pt idx="1581">
                  <c:v>32.336812242297562</c:v>
                </c:pt>
                <c:pt idx="1582">
                  <c:v>32.337171885684981</c:v>
                </c:pt>
                <c:pt idx="1583">
                  <c:v>32.337531403555907</c:v>
                </c:pt>
                <c:pt idx="1584">
                  <c:v>32.337890796063633</c:v>
                </c:pt>
                <c:pt idx="1585">
                  <c:v>32.338250063361208</c:v>
                </c:pt>
                <c:pt idx="1586">
                  <c:v>32.338609205601387</c:v>
                </c:pt>
                <c:pt idx="1587">
                  <c:v>32.338968222936678</c:v>
                </c:pt>
                <c:pt idx="1588">
                  <c:v>32.339327115519332</c:v>
                </c:pt>
                <c:pt idx="1589">
                  <c:v>32.339685883501311</c:v>
                </c:pt>
                <c:pt idx="1590">
                  <c:v>32.340044527034344</c:v>
                </c:pt>
                <c:pt idx="1591">
                  <c:v>32.340403046269884</c:v>
                </c:pt>
                <c:pt idx="1592">
                  <c:v>32.340761441359135</c:v>
                </c:pt>
                <c:pt idx="1593">
                  <c:v>32.341119712453015</c:v>
                </c:pt>
                <c:pt idx="1594">
                  <c:v>32.341477859702209</c:v>
                </c:pt>
                <c:pt idx="1595">
                  <c:v>32.341835883257147</c:v>
                </c:pt>
                <c:pt idx="1596">
                  <c:v>32.342193783267966</c:v>
                </c:pt>
                <c:pt idx="1597">
                  <c:v>32.342551559884583</c:v>
                </c:pt>
                <c:pt idx="1598">
                  <c:v>32.34290921325664</c:v>
                </c:pt>
                <c:pt idx="1599">
                  <c:v>32.343266743533519</c:v>
                </c:pt>
                <c:pt idx="1600">
                  <c:v>32.343624150864365</c:v>
                </c:pt>
                <c:pt idx="1601">
                  <c:v>32.343981435398042</c:v>
                </c:pt>
                <c:pt idx="1602">
                  <c:v>32.344338597283183</c:v>
                </c:pt>
                <c:pt idx="1603">
                  <c:v>32.344695636668156</c:v>
                </c:pt>
                <c:pt idx="1604">
                  <c:v>32.34505255370108</c:v>
                </c:pt>
                <c:pt idx="1605">
                  <c:v>32.345409348529806</c:v>
                </c:pt>
                <c:pt idx="1606">
                  <c:v>32.345766021301962</c:v>
                </c:pt>
                <c:pt idx="1607">
                  <c:v>32.346122572164894</c:v>
                </c:pt>
                <c:pt idx="1608">
                  <c:v>32.34647900126572</c:v>
                </c:pt>
                <c:pt idx="1609">
                  <c:v>32.346835308751295</c:v>
                </c:pt>
                <c:pt idx="1610">
                  <c:v>32.347191494768232</c:v>
                </c:pt>
                <c:pt idx="1611">
                  <c:v>32.347547559462882</c:v>
                </c:pt>
                <c:pt idx="1612">
                  <c:v>32.347903502981367</c:v>
                </c:pt>
                <c:pt idx="1613">
                  <c:v>32.348259325469549</c:v>
                </c:pt>
                <c:pt idx="1614">
                  <c:v>32.348615027073038</c:v>
                </c:pt>
                <c:pt idx="1615">
                  <c:v>32.348970607937204</c:v>
                </c:pt>
                <c:pt idx="1616">
                  <c:v>32.349326068207176</c:v>
                </c:pt>
                <c:pt idx="1617">
                  <c:v>32.349681408027834</c:v>
                </c:pt>
                <c:pt idx="1618">
                  <c:v>32.350036627543794</c:v>
                </c:pt>
                <c:pt idx="1619">
                  <c:v>32.35039172689946</c:v>
                </c:pt>
                <c:pt idx="1620">
                  <c:v>32.350746706238979</c:v>
                </c:pt>
                <c:pt idx="1621">
                  <c:v>32.351101565706237</c:v>
                </c:pt>
                <c:pt idx="1622">
                  <c:v>32.351456305444898</c:v>
                </c:pt>
                <c:pt idx="1623">
                  <c:v>32.351810925598386</c:v>
                </c:pt>
                <c:pt idx="1624">
                  <c:v>32.352165426309867</c:v>
                </c:pt>
                <c:pt idx="1625">
                  <c:v>32.352519807722274</c:v>
                </c:pt>
                <c:pt idx="1626">
                  <c:v>32.352874069978299</c:v>
                </c:pt>
                <c:pt idx="1627">
                  <c:v>32.353228213220405</c:v>
                </c:pt>
                <c:pt idx="1628">
                  <c:v>32.353582237590793</c:v>
                </c:pt>
                <c:pt idx="1629">
                  <c:v>32.353936143231444</c:v>
                </c:pt>
                <c:pt idx="1630">
                  <c:v>32.354289930284096</c:v>
                </c:pt>
                <c:pt idx="1631">
                  <c:v>32.354643598890249</c:v>
                </c:pt>
                <c:pt idx="1632">
                  <c:v>32.354997149191156</c:v>
                </c:pt>
                <c:pt idx="1633">
                  <c:v>32.355350581327848</c:v>
                </c:pt>
                <c:pt idx="1634">
                  <c:v>32.35570389544111</c:v>
                </c:pt>
                <c:pt idx="1635">
                  <c:v>32.356057091671502</c:v>
                </c:pt>
                <c:pt idx="1636">
                  <c:v>32.356410170159343</c:v>
                </c:pt>
                <c:pt idx="1637">
                  <c:v>32.356763131044708</c:v>
                </c:pt>
                <c:pt idx="1638">
                  <c:v>32.357115974467455</c:v>
                </c:pt>
                <c:pt idx="1639">
                  <c:v>32.357468700567196</c:v>
                </c:pt>
                <c:pt idx="1640">
                  <c:v>32.357821309483327</c:v>
                </c:pt>
                <c:pt idx="1641">
                  <c:v>32.35817380135498</c:v>
                </c:pt>
                <c:pt idx="1642">
                  <c:v>32.358526176321092</c:v>
                </c:pt>
                <c:pt idx="1643">
                  <c:v>32.358878434520349</c:v>
                </c:pt>
                <c:pt idx="1644">
                  <c:v>32.359230576091207</c:v>
                </c:pt>
                <c:pt idx="1645">
                  <c:v>32.359582601171887</c:v>
                </c:pt>
                <c:pt idx="1646">
                  <c:v>32.359934509900398</c:v>
                </c:pt>
                <c:pt idx="1647">
                  <c:v>32.360286302414515</c:v>
                </c:pt>
                <c:pt idx="1648">
                  <c:v>32.360637978851763</c:v>
                </c:pt>
                <c:pt idx="1649">
                  <c:v>32.360989539349468</c:v>
                </c:pt>
                <c:pt idx="1650">
                  <c:v>32.361340984044716</c:v>
                </c:pt>
                <c:pt idx="1651">
                  <c:v>32.361692313074357</c:v>
                </c:pt>
                <c:pt idx="1652">
                  <c:v>32.362043526575029</c:v>
                </c:pt>
                <c:pt idx="1653">
                  <c:v>32.362394624683141</c:v>
                </c:pt>
                <c:pt idx="1654">
                  <c:v>32.362745607534869</c:v>
                </c:pt>
                <c:pt idx="1655">
                  <c:v>32.363096475266175</c:v>
                </c:pt>
                <c:pt idx="1656">
                  <c:v>32.363447228012781</c:v>
                </c:pt>
                <c:pt idx="1657">
                  <c:v>32.363797865910207</c:v>
                </c:pt>
                <c:pt idx="1658">
                  <c:v>32.364148389093735</c:v>
                </c:pt>
                <c:pt idx="1659">
                  <c:v>32.364498797698431</c:v>
                </c:pt>
                <c:pt idx="1660">
                  <c:v>32.364849091859121</c:v>
                </c:pt>
                <c:pt idx="1661">
                  <c:v>32.365199271710438</c:v>
                </c:pt>
                <c:pt idx="1662">
                  <c:v>32.365549337386774</c:v>
                </c:pt>
                <c:pt idx="1663">
                  <c:v>32.365899289022302</c:v>
                </c:pt>
                <c:pt idx="1664">
                  <c:v>32.366249126750979</c:v>
                </c:pt>
                <c:pt idx="1665">
                  <c:v>32.366598850706545</c:v>
                </c:pt>
                <c:pt idx="1666">
                  <c:v>32.36694846102251</c:v>
                </c:pt>
                <c:pt idx="1667">
                  <c:v>32.367297957832179</c:v>
                </c:pt>
                <c:pt idx="1668">
                  <c:v>32.367647341268629</c:v>
                </c:pt>
                <c:pt idx="1669">
                  <c:v>32.367996611464726</c:v>
                </c:pt>
                <c:pt idx="1670">
                  <c:v>32.368345768553105</c:v>
                </c:pt>
                <c:pt idx="1671">
                  <c:v>32.368694812666206</c:v>
                </c:pt>
                <c:pt idx="1672">
                  <c:v>32.369043743936231</c:v>
                </c:pt>
                <c:pt idx="1673">
                  <c:v>32.369392562495186</c:v>
                </c:pt>
                <c:pt idx="1674">
                  <c:v>32.36974126847484</c:v>
                </c:pt>
                <c:pt idx="1675">
                  <c:v>32.370089862006772</c:v>
                </c:pt>
                <c:pt idx="1676">
                  <c:v>32.370438343222318</c:v>
                </c:pt>
                <c:pt idx="1677">
                  <c:v>32.370786712252631</c:v>
                </c:pt>
                <c:pt idx="1678">
                  <c:v>32.371134969228628</c:v>
                </c:pt>
                <c:pt idx="1679">
                  <c:v>32.37148311428102</c:v>
                </c:pt>
                <c:pt idx="1680">
                  <c:v>32.371831147540313</c:v>
                </c:pt>
                <c:pt idx="1681">
                  <c:v>32.372179069136784</c:v>
                </c:pt>
                <c:pt idx="1682">
                  <c:v>32.372526879200514</c:v>
                </c:pt>
                <c:pt idx="1683">
                  <c:v>32.372874577861367</c:v>
                </c:pt>
                <c:pt idx="1684">
                  <c:v>32.373222165249004</c:v>
                </c:pt>
                <c:pt idx="1685">
                  <c:v>32.373569641492857</c:v>
                </c:pt>
                <c:pt idx="1686">
                  <c:v>32.373917006722174</c:v>
                </c:pt>
                <c:pt idx="1687">
                  <c:v>32.374264261065967</c:v>
                </c:pt>
                <c:pt idx="1688">
                  <c:v>32.374611404653066</c:v>
                </c:pt>
                <c:pt idx="1689">
                  <c:v>32.374958437612079</c:v>
                </c:pt>
                <c:pt idx="1690">
                  <c:v>32.375305360071401</c:v>
                </c:pt>
                <c:pt idx="1691">
                  <c:v>32.375652172159228</c:v>
                </c:pt>
                <c:pt idx="1692">
                  <c:v>32.37599887400355</c:v>
                </c:pt>
                <c:pt idx="1693">
                  <c:v>32.376345465732143</c:v>
                </c:pt>
                <c:pt idx="1694">
                  <c:v>32.376691947472594</c:v>
                </c:pt>
                <c:pt idx="1695">
                  <c:v>32.377038319352266</c:v>
                </c:pt>
                <c:pt idx="1696">
                  <c:v>32.377384581498319</c:v>
                </c:pt>
                <c:pt idx="1697">
                  <c:v>32.377730734037726</c:v>
                </c:pt>
                <c:pt idx="1698">
                  <c:v>32.378076777097235</c:v>
                </c:pt>
                <c:pt idx="1699">
                  <c:v>32.378422710803406</c:v>
                </c:pt>
                <c:pt idx="1700">
                  <c:v>32.378768535282582</c:v>
                </c:pt>
                <c:pt idx="1701">
                  <c:v>32.379114250660919</c:v>
                </c:pt>
                <c:pt idx="1702">
                  <c:v>32.379459857064361</c:v>
                </c:pt>
                <c:pt idx="1703">
                  <c:v>32.379805354618647</c:v>
                </c:pt>
                <c:pt idx="1704">
                  <c:v>32.380150743449327</c:v>
                </c:pt>
                <c:pt idx="1705">
                  <c:v>32.380496023681737</c:v>
                </c:pt>
                <c:pt idx="1706">
                  <c:v>32.380841195441029</c:v>
                </c:pt>
                <c:pt idx="1707">
                  <c:v>32.381186258852132</c:v>
                </c:pt>
                <c:pt idx="1708">
                  <c:v>32.381531214039796</c:v>
                </c:pt>
                <c:pt idx="1709">
                  <c:v>32.381876061128565</c:v>
                </c:pt>
                <c:pt idx="1710">
                  <c:v>32.382220800242777</c:v>
                </c:pt>
                <c:pt idx="1711">
                  <c:v>32.382565431506592</c:v>
                </c:pt>
                <c:pt idx="1712">
                  <c:v>32.382909955043942</c:v>
                </c:pt>
                <c:pt idx="1713">
                  <c:v>32.383254370978598</c:v>
                </c:pt>
                <c:pt idx="1714">
                  <c:v>32.383598679434101</c:v>
                </c:pt>
                <c:pt idx="1715">
                  <c:v>32.383942880533816</c:v>
                </c:pt>
                <c:pt idx="1716">
                  <c:v>32.384286974400908</c:v>
                </c:pt>
                <c:pt idx="1717">
                  <c:v>32.384630961158337</c:v>
                </c:pt>
                <c:pt idx="1718">
                  <c:v>32.384974840928884</c:v>
                </c:pt>
                <c:pt idx="1719">
                  <c:v>32.385318613835118</c:v>
                </c:pt>
                <c:pt idx="1720">
                  <c:v>32.385662279999437</c:v>
                </c:pt>
                <c:pt idx="1721">
                  <c:v>32.386005839544012</c:v>
                </c:pt>
                <c:pt idx="1722">
                  <c:v>32.38634929259085</c:v>
                </c:pt>
                <c:pt idx="1723">
                  <c:v>32.38669263926176</c:v>
                </c:pt>
                <c:pt idx="1724">
                  <c:v>32.387035879678336</c:v>
                </c:pt>
                <c:pt idx="1725">
                  <c:v>32.387379013962018</c:v>
                </c:pt>
                <c:pt idx="1726">
                  <c:v>32.387722042234017</c:v>
                </c:pt>
                <c:pt idx="1727">
                  <c:v>32.388064964615381</c:v>
                </c:pt>
                <c:pt idx="1728">
                  <c:v>32.388407781226945</c:v>
                </c:pt>
                <c:pt idx="1729">
                  <c:v>32.388750492189374</c:v>
                </c:pt>
                <c:pt idx="1730">
                  <c:v>32.389093097623125</c:v>
                </c:pt>
                <c:pt idx="1731">
                  <c:v>32.389435597648479</c:v>
                </c:pt>
                <c:pt idx="1732">
                  <c:v>32.389777992385518</c:v>
                </c:pt>
                <c:pt idx="1733">
                  <c:v>32.39012028195414</c:v>
                </c:pt>
                <c:pt idx="1734">
                  <c:v>32.390462466474062</c:v>
                </c:pt>
                <c:pt idx="1735">
                  <c:v>32.3908045460648</c:v>
                </c:pt>
                <c:pt idx="1736">
                  <c:v>32.39114652084568</c:v>
                </c:pt>
                <c:pt idx="1737">
                  <c:v>32.391488390935869</c:v>
                </c:pt>
                <c:pt idx="1738">
                  <c:v>32.391830156454311</c:v>
                </c:pt>
                <c:pt idx="1739">
                  <c:v>32.392171817519781</c:v>
                </c:pt>
                <c:pt idx="1740">
                  <c:v>32.392513374250882</c:v>
                </c:pt>
                <c:pt idx="1741">
                  <c:v>32.392854826765998</c:v>
                </c:pt>
                <c:pt idx="1742">
                  <c:v>32.393196175183355</c:v>
                </c:pt>
                <c:pt idx="1743">
                  <c:v>32.393537419620991</c:v>
                </c:pt>
                <c:pt idx="1744">
                  <c:v>32.393878560196747</c:v>
                </c:pt>
                <c:pt idx="1745">
                  <c:v>32.394219597028297</c:v>
                </c:pt>
                <c:pt idx="1746">
                  <c:v>32.394560530233115</c:v>
                </c:pt>
                <c:pt idx="1747">
                  <c:v>32.394901359928497</c:v>
                </c:pt>
                <c:pt idx="1748">
                  <c:v>32.395242086231576</c:v>
                </c:pt>
                <c:pt idx="1749">
                  <c:v>32.395582709259266</c:v>
                </c:pt>
                <c:pt idx="1750">
                  <c:v>32.395923229128336</c:v>
                </c:pt>
                <c:pt idx="1751">
                  <c:v>32.396263645955344</c:v>
                </c:pt>
                <c:pt idx="1752">
                  <c:v>32.396603959856684</c:v>
                </c:pt>
                <c:pt idx="1753">
                  <c:v>32.396944170948572</c:v>
                </c:pt>
                <c:pt idx="1754">
                  <c:v>32.397284279347026</c:v>
                </c:pt>
                <c:pt idx="1755">
                  <c:v>32.3976242851679</c:v>
                </c:pt>
                <c:pt idx="1756">
                  <c:v>32.397964188526863</c:v>
                </c:pt>
                <c:pt idx="1757">
                  <c:v>32.398303989539407</c:v>
                </c:pt>
                <c:pt idx="1758">
                  <c:v>32.398643688320838</c:v>
                </c:pt>
                <c:pt idx="1759">
                  <c:v>32.398983284986301</c:v>
                </c:pt>
                <c:pt idx="1760">
                  <c:v>32.399322779650745</c:v>
                </c:pt>
                <c:pt idx="1761">
                  <c:v>32.39966217242894</c:v>
                </c:pt>
                <c:pt idx="1762">
                  <c:v>32.400001463435501</c:v>
                </c:pt>
                <c:pt idx="1763">
                  <c:v>32.400340652784841</c:v>
                </c:pt>
                <c:pt idx="1764">
                  <c:v>32.400679740591215</c:v>
                </c:pt>
                <c:pt idx="1765">
                  <c:v>32.401018726968694</c:v>
                </c:pt>
                <c:pt idx="1766">
                  <c:v>32.40135761203117</c:v>
                </c:pt>
                <c:pt idx="1767">
                  <c:v>32.401696395892365</c:v>
                </c:pt>
                <c:pt idx="1768">
                  <c:v>32.402035078665826</c:v>
                </c:pt>
                <c:pt idx="1769">
                  <c:v>32.402373660464932</c:v>
                </c:pt>
                <c:pt idx="1770">
                  <c:v>32.402712141402858</c:v>
                </c:pt>
                <c:pt idx="1771">
                  <c:v>32.403050521592654</c:v>
                </c:pt>
                <c:pt idx="1772">
                  <c:v>32.403388801147152</c:v>
                </c:pt>
                <c:pt idx="1773">
                  <c:v>32.403726980179044</c:v>
                </c:pt>
                <c:pt idx="1774">
                  <c:v>32.404065058800818</c:v>
                </c:pt>
                <c:pt idx="1775">
                  <c:v>32.404403037124816</c:v>
                </c:pt>
                <c:pt idx="1776">
                  <c:v>32.404740915263197</c:v>
                </c:pt>
                <c:pt idx="1777">
                  <c:v>32.405078693327951</c:v>
                </c:pt>
                <c:pt idx="1778">
                  <c:v>32.405416371430896</c:v>
                </c:pt>
                <c:pt idx="1779">
                  <c:v>32.405753949683678</c:v>
                </c:pt>
                <c:pt idx="1780">
                  <c:v>32.406091428197769</c:v>
                </c:pt>
                <c:pt idx="1781">
                  <c:v>32.406428807084488</c:v>
                </c:pt>
                <c:pt idx="1782">
                  <c:v>32.406766086454958</c:v>
                </c:pt>
                <c:pt idx="1783">
                  <c:v>32.407103266420151</c:v>
                </c:pt>
                <c:pt idx="1784">
                  <c:v>32.407440347090869</c:v>
                </c:pt>
                <c:pt idx="1785">
                  <c:v>32.407777328577737</c:v>
                </c:pt>
                <c:pt idx="1786">
                  <c:v>32.408114210991215</c:v>
                </c:pt>
                <c:pt idx="1787">
                  <c:v>32.408450994441608</c:v>
                </c:pt>
                <c:pt idx="1788">
                  <c:v>32.408787679039037</c:v>
                </c:pt>
                <c:pt idx="1789">
                  <c:v>32.40912426489345</c:v>
                </c:pt>
                <c:pt idx="1790">
                  <c:v>32.409460752114654</c:v>
                </c:pt>
                <c:pt idx="1791">
                  <c:v>32.409797140812266</c:v>
                </c:pt>
                <c:pt idx="1792">
                  <c:v>32.410133431095751</c:v>
                </c:pt>
                <c:pt idx="1793">
                  <c:v>32.410469623074398</c:v>
                </c:pt>
                <c:pt idx="1794">
                  <c:v>32.410805716857332</c:v>
                </c:pt>
                <c:pt idx="1795">
                  <c:v>32.41114171255353</c:v>
                </c:pt>
                <c:pt idx="1796">
                  <c:v>32.411477610271781</c:v>
                </c:pt>
                <c:pt idx="1797">
                  <c:v>32.411813410120715</c:v>
                </c:pt>
                <c:pt idx="1798">
                  <c:v>32.412149112208816</c:v>
                </c:pt>
                <c:pt idx="1799">
                  <c:v>32.412484716644379</c:v>
                </c:pt>
                <c:pt idx="1800">
                  <c:v>32.412820223535547</c:v>
                </c:pt>
                <c:pt idx="1801">
                  <c:v>32.413155632990311</c:v>
                </c:pt>
                <c:pt idx="1802">
                  <c:v>32.413490945116479</c:v>
                </c:pt>
                <c:pt idx="1803">
                  <c:v>32.413826160021706</c:v>
                </c:pt>
                <c:pt idx="1804">
                  <c:v>32.414161277813491</c:v>
                </c:pt>
                <c:pt idx="1805">
                  <c:v>32.414496298599161</c:v>
                </c:pt>
                <c:pt idx="1806">
                  <c:v>32.414831222485894</c:v>
                </c:pt>
                <c:pt idx="1807">
                  <c:v>32.415166049580691</c:v>
                </c:pt>
                <c:pt idx="1808">
                  <c:v>32.415500779990403</c:v>
                </c:pt>
                <c:pt idx="1809">
                  <c:v>32.415835413821718</c:v>
                </c:pt>
                <c:pt idx="1810">
                  <c:v>32.416169951181175</c:v>
                </c:pt>
                <c:pt idx="1811">
                  <c:v>32.416504392175128</c:v>
                </c:pt>
                <c:pt idx="1812">
                  <c:v>32.416838736909796</c:v>
                </c:pt>
                <c:pt idx="1813">
                  <c:v>32.417172985491227</c:v>
                </c:pt>
                <c:pt idx="1814">
                  <c:v>32.417507138025321</c:v>
                </c:pt>
                <c:pt idx="1815">
                  <c:v>32.4178411946178</c:v>
                </c:pt>
                <c:pt idx="1816">
                  <c:v>32.41817515537425</c:v>
                </c:pt>
                <c:pt idx="1817">
                  <c:v>32.418509020400087</c:v>
                </c:pt>
                <c:pt idx="1818">
                  <c:v>32.418842789800564</c:v>
                </c:pt>
                <c:pt idx="1819">
                  <c:v>32.419176463680806</c:v>
                </c:pt>
                <c:pt idx="1820">
                  <c:v>32.419510042145745</c:v>
                </c:pt>
                <c:pt idx="1821">
                  <c:v>32.419843525300173</c:v>
                </c:pt>
                <c:pt idx="1822">
                  <c:v>32.420176913248731</c:v>
                </c:pt>
                <c:pt idx="1823">
                  <c:v>32.420510206095898</c:v>
                </c:pt>
                <c:pt idx="1824">
                  <c:v>32.420843403946002</c:v>
                </c:pt>
                <c:pt idx="1825">
                  <c:v>32.421176506903208</c:v>
                </c:pt>
                <c:pt idx="1826">
                  <c:v>32.421509515071534</c:v>
                </c:pt>
                <c:pt idx="1827">
                  <c:v>32.421842428554839</c:v>
                </c:pt>
                <c:pt idx="1828">
                  <c:v>32.422175247456828</c:v>
                </c:pt>
                <c:pt idx="1829">
                  <c:v>32.42250797188106</c:v>
                </c:pt>
                <c:pt idx="1830">
                  <c:v>32.422840601930936</c:v>
                </c:pt>
                <c:pt idx="1831">
                  <c:v>32.423173137709696</c:v>
                </c:pt>
                <c:pt idx="1832">
                  <c:v>32.423505579320448</c:v>
                </c:pt>
                <c:pt idx="1833">
                  <c:v>32.423837926866113</c:v>
                </c:pt>
                <c:pt idx="1834">
                  <c:v>32.424170180449494</c:v>
                </c:pt>
                <c:pt idx="1835">
                  <c:v>32.424502340173234</c:v>
                </c:pt>
                <c:pt idx="1836">
                  <c:v>32.424834406139809</c:v>
                </c:pt>
                <c:pt idx="1837">
                  <c:v>32.425166378451557</c:v>
                </c:pt>
                <c:pt idx="1838">
                  <c:v>32.425498257210663</c:v>
                </c:pt>
                <c:pt idx="1839">
                  <c:v>32.425830042519159</c:v>
                </c:pt>
                <c:pt idx="1840">
                  <c:v>32.426161734478939</c:v>
                </c:pt>
                <c:pt idx="1841">
                  <c:v>32.426493333191729</c:v>
                </c:pt>
                <c:pt idx="1842">
                  <c:v>32.42682483875911</c:v>
                </c:pt>
                <c:pt idx="1843">
                  <c:v>32.427156251282526</c:v>
                </c:pt>
                <c:pt idx="1844">
                  <c:v>32.427487570863256</c:v>
                </c:pt>
                <c:pt idx="1845">
                  <c:v>32.427818797602441</c:v>
                </c:pt>
                <c:pt idx="1846">
                  <c:v>32.42814993160107</c:v>
                </c:pt>
                <c:pt idx="1847">
                  <c:v>32.428480972959981</c:v>
                </c:pt>
                <c:pt idx="1848">
                  <c:v>32.428811921779875</c:v>
                </c:pt>
                <c:pt idx="1849">
                  <c:v>32.429142778161285</c:v>
                </c:pt>
                <c:pt idx="1850">
                  <c:v>32.429473542204626</c:v>
                </c:pt>
                <c:pt idx="1851">
                  <c:v>32.42980421401014</c:v>
                </c:pt>
                <c:pt idx="1852">
                  <c:v>32.430134793677936</c:v>
                </c:pt>
                <c:pt idx="1853">
                  <c:v>32.430465281307974</c:v>
                </c:pt>
                <c:pt idx="1854">
                  <c:v>32.430795677000063</c:v>
                </c:pt>
                <c:pt idx="1855">
                  <c:v>32.431125980853871</c:v>
                </c:pt>
                <c:pt idx="1856">
                  <c:v>32.431456192968923</c:v>
                </c:pt>
                <c:pt idx="1857">
                  <c:v>32.431786313444597</c:v>
                </c:pt>
                <c:pt idx="1858">
                  <c:v>32.432116342380127</c:v>
                </c:pt>
                <c:pt idx="1859">
                  <c:v>32.432446279874597</c:v>
                </c:pt>
                <c:pt idx="1860">
                  <c:v>32.432776126026958</c:v>
                </c:pt>
                <c:pt idx="1861">
                  <c:v>32.433105880935997</c:v>
                </c:pt>
                <c:pt idx="1862">
                  <c:v>32.433435544700387</c:v>
                </c:pt>
                <c:pt idx="1863">
                  <c:v>32.433765117418631</c:v>
                </c:pt>
                <c:pt idx="1864">
                  <c:v>32.434094599189102</c:v>
                </c:pt>
                <c:pt idx="1865">
                  <c:v>32.434423990110027</c:v>
                </c:pt>
                <c:pt idx="1866">
                  <c:v>32.434753290279488</c:v>
                </c:pt>
                <c:pt idx="1867">
                  <c:v>32.435082499795442</c:v>
                </c:pt>
                <c:pt idx="1868">
                  <c:v>32.43541161875568</c:v>
                </c:pt>
                <c:pt idx="1869">
                  <c:v>32.435740647257859</c:v>
                </c:pt>
                <c:pt idx="1870">
                  <c:v>32.436069585399501</c:v>
                </c:pt>
                <c:pt idx="1871">
                  <c:v>32.436398433277994</c:v>
                </c:pt>
                <c:pt idx="1872">
                  <c:v>32.43672719099056</c:v>
                </c:pt>
                <c:pt idx="1873">
                  <c:v>32.437055858634302</c:v>
                </c:pt>
                <c:pt idx="1874">
                  <c:v>32.437384436306182</c:v>
                </c:pt>
                <c:pt idx="1875">
                  <c:v>32.43771292410301</c:v>
                </c:pt>
                <c:pt idx="1876">
                  <c:v>32.438041322121471</c:v>
                </c:pt>
                <c:pt idx="1877">
                  <c:v>32.438369630458091</c:v>
                </c:pt>
                <c:pt idx="1878">
                  <c:v>32.438697849209284</c:v>
                </c:pt>
                <c:pt idx="1879">
                  <c:v>32.4390259784713</c:v>
                </c:pt>
                <c:pt idx="1880">
                  <c:v>32.439354018340268</c:v>
                </c:pt>
                <c:pt idx="1881">
                  <c:v>32.439681968912161</c:v>
                </c:pt>
                <c:pt idx="1882">
                  <c:v>32.44000983028284</c:v>
                </c:pt>
                <c:pt idx="1883">
                  <c:v>32.440337602548013</c:v>
                </c:pt>
                <c:pt idx="1884">
                  <c:v>32.440665285803242</c:v>
                </c:pt>
                <c:pt idx="1885">
                  <c:v>32.440992880143966</c:v>
                </c:pt>
                <c:pt idx="1886">
                  <c:v>32.441320385665477</c:v>
                </c:pt>
                <c:pt idx="1887">
                  <c:v>32.441647802462953</c:v>
                </c:pt>
                <c:pt idx="1888">
                  <c:v>32.441975130631405</c:v>
                </c:pt>
                <c:pt idx="1889">
                  <c:v>32.442302370265729</c:v>
                </c:pt>
                <c:pt idx="1890">
                  <c:v>32.442629521460674</c:v>
                </c:pt>
                <c:pt idx="1891">
                  <c:v>32.442956584310863</c:v>
                </c:pt>
                <c:pt idx="1892">
                  <c:v>32.443283558910771</c:v>
                </c:pt>
                <c:pt idx="1893">
                  <c:v>32.443610445354764</c:v>
                </c:pt>
                <c:pt idx="1894">
                  <c:v>32.443937243737039</c:v>
                </c:pt>
                <c:pt idx="1895">
                  <c:v>32.444263954151687</c:v>
                </c:pt>
                <c:pt idx="1896">
                  <c:v>32.444590576692647</c:v>
                </c:pt>
                <c:pt idx="1897">
                  <c:v>32.444917111453741</c:v>
                </c:pt>
                <c:pt idx="1898">
                  <c:v>32.445243558528631</c:v>
                </c:pt>
                <c:pt idx="1899">
                  <c:v>32.445569918010882</c:v>
                </c:pt>
                <c:pt idx="1900">
                  <c:v>32.445896189993896</c:v>
                </c:pt>
                <c:pt idx="1901">
                  <c:v>32.446222374570951</c:v>
                </c:pt>
                <c:pt idx="1902">
                  <c:v>32.4465484718352</c:v>
                </c:pt>
                <c:pt idx="1903">
                  <c:v>32.446874481879661</c:v>
                </c:pt>
                <c:pt idx="1904">
                  <c:v>32.447200404797215</c:v>
                </c:pt>
                <c:pt idx="1905">
                  <c:v>32.44752624068061</c:v>
                </c:pt>
                <c:pt idx="1906">
                  <c:v>32.447851989622471</c:v>
                </c:pt>
                <c:pt idx="1907">
                  <c:v>32.448177651715291</c:v>
                </c:pt>
                <c:pt idx="1908">
                  <c:v>32.448503227051418</c:v>
                </c:pt>
                <c:pt idx="1909">
                  <c:v>32.448828715723096</c:v>
                </c:pt>
                <c:pt idx="1910">
                  <c:v>32.449154117822417</c:v>
                </c:pt>
                <c:pt idx="1911">
                  <c:v>32.449479433441347</c:v>
                </c:pt>
                <c:pt idx="1912">
                  <c:v>32.449804662671724</c:v>
                </c:pt>
                <c:pt idx="1913">
                  <c:v>32.450129805605258</c:v>
                </c:pt>
                <c:pt idx="1914">
                  <c:v>32.450454862333537</c:v>
                </c:pt>
                <c:pt idx="1915">
                  <c:v>32.450779832948001</c:v>
                </c:pt>
                <c:pt idx="1916">
                  <c:v>32.451104717539977</c:v>
                </c:pt>
                <c:pt idx="1917">
                  <c:v>32.451429516200655</c:v>
                </c:pt>
                <c:pt idx="1918">
                  <c:v>32.451754229021105</c:v>
                </c:pt>
                <c:pt idx="1919">
                  <c:v>32.452078856092264</c:v>
                </c:pt>
                <c:pt idx="1920">
                  <c:v>32.452403397504938</c:v>
                </c:pt>
                <c:pt idx="1921">
                  <c:v>32.45272785334982</c:v>
                </c:pt>
                <c:pt idx="1922">
                  <c:v>32.453052223717457</c:v>
                </c:pt>
                <c:pt idx="1923">
                  <c:v>32.45337650869827</c:v>
                </c:pt>
                <c:pt idx="1924">
                  <c:v>32.453700708382577</c:v>
                </c:pt>
                <c:pt idx="1925">
                  <c:v>32.454024822860546</c:v>
                </c:pt>
                <c:pt idx="1926">
                  <c:v>32.454348852222218</c:v>
                </c:pt>
                <c:pt idx="1927">
                  <c:v>32.454672796557531</c:v>
                </c:pt>
                <c:pt idx="1928">
                  <c:v>32.454996655956272</c:v>
                </c:pt>
                <c:pt idx="1929">
                  <c:v>32.455320430508117</c:v>
                </c:pt>
                <c:pt idx="1930">
                  <c:v>32.455644120302608</c:v>
                </c:pt>
                <c:pt idx="1931">
                  <c:v>32.455967725429176</c:v>
                </c:pt>
                <c:pt idx="1932">
                  <c:v>32.456291245977113</c:v>
                </c:pt>
                <c:pt idx="1933">
                  <c:v>32.456614682035593</c:v>
                </c:pt>
                <c:pt idx="1934">
                  <c:v>32.45693803369366</c:v>
                </c:pt>
                <c:pt idx="1935">
                  <c:v>32.457261301040241</c:v>
                </c:pt>
                <c:pt idx="1936">
                  <c:v>32.457584484164137</c:v>
                </c:pt>
                <c:pt idx="1937">
                  <c:v>32.457907583154032</c:v>
                </c:pt>
                <c:pt idx="1938">
                  <c:v>32.458230598098467</c:v>
                </c:pt>
                <c:pt idx="1939">
                  <c:v>32.45855352908589</c:v>
                </c:pt>
                <c:pt idx="1940">
                  <c:v>32.458876376204593</c:v>
                </c:pt>
                <c:pt idx="1941">
                  <c:v>32.459199139542768</c:v>
                </c:pt>
                <c:pt idx="1942">
                  <c:v>32.459521819188488</c:v>
                </c:pt>
                <c:pt idx="1943">
                  <c:v>32.459844415229682</c:v>
                </c:pt>
                <c:pt idx="1944">
                  <c:v>32.460166927754173</c:v>
                </c:pt>
                <c:pt idx="1945">
                  <c:v>32.460489356849664</c:v>
                </c:pt>
                <c:pt idx="1946">
                  <c:v>32.460811702603728</c:v>
                </c:pt>
                <c:pt idx="1947">
                  <c:v>32.461133965103819</c:v>
                </c:pt>
                <c:pt idx="1948">
                  <c:v>32.461456144437278</c:v>
                </c:pt>
                <c:pt idx="1949">
                  <c:v>32.461778240691316</c:v>
                </c:pt>
                <c:pt idx="1950">
                  <c:v>32.462100253953025</c:v>
                </c:pt>
                <c:pt idx="1951">
                  <c:v>32.462422184309389</c:v>
                </c:pt>
                <c:pt idx="1952">
                  <c:v>32.462744031847251</c:v>
                </c:pt>
                <c:pt idx="1953">
                  <c:v>32.463065796653346</c:v>
                </c:pt>
                <c:pt idx="1954">
                  <c:v>32.463387478814298</c:v>
                </c:pt>
                <c:pt idx="1955">
                  <c:v>32.463709078416599</c:v>
                </c:pt>
                <c:pt idx="1956">
                  <c:v>32.464030595546625</c:v>
                </c:pt>
                <c:pt idx="1957">
                  <c:v>32.464352030290634</c:v>
                </c:pt>
                <c:pt idx="1958">
                  <c:v>32.464673382734766</c:v>
                </c:pt>
                <c:pt idx="1959">
                  <c:v>32.464994652965046</c:v>
                </c:pt>
                <c:pt idx="1960">
                  <c:v>32.465315841067365</c:v>
                </c:pt>
                <c:pt idx="1961">
                  <c:v>32.465636947127528</c:v>
                </c:pt>
                <c:pt idx="1962">
                  <c:v>32.465957971231191</c:v>
                </c:pt>
                <c:pt idx="1963">
                  <c:v>32.466278913463903</c:v>
                </c:pt>
                <c:pt idx="1964">
                  <c:v>32.466599773911106</c:v>
                </c:pt>
                <c:pt idx="1965">
                  <c:v>32.46692055265811</c:v>
                </c:pt>
                <c:pt idx="1966">
                  <c:v>32.467241249790121</c:v>
                </c:pt>
                <c:pt idx="1967">
                  <c:v>32.46756186539222</c:v>
                </c:pt>
                <c:pt idx="1968">
                  <c:v>32.467882399549374</c:v>
                </c:pt>
                <c:pt idx="1969">
                  <c:v>32.468202852346437</c:v>
                </c:pt>
                <c:pt idx="1970">
                  <c:v>32.468523223868139</c:v>
                </c:pt>
                <c:pt idx="1971">
                  <c:v>32.468843514199108</c:v>
                </c:pt>
                <c:pt idx="1972">
                  <c:v>32.46916372342384</c:v>
                </c:pt>
                <c:pt idx="1973">
                  <c:v>32.469483851626734</c:v>
                </c:pt>
                <c:pt idx="1974">
                  <c:v>32.46980389889206</c:v>
                </c:pt>
                <c:pt idx="1975">
                  <c:v>32.470123865303975</c:v>
                </c:pt>
                <c:pt idx="1976">
                  <c:v>32.470443750946536</c:v>
                </c:pt>
                <c:pt idx="1977">
                  <c:v>32.470763555903666</c:v>
                </c:pt>
                <c:pt idx="1978">
                  <c:v>32.471083280259187</c:v>
                </c:pt>
                <c:pt idx="1979">
                  <c:v>32.4714029240968</c:v>
                </c:pt>
                <c:pt idx="1980">
                  <c:v>32.471722487500095</c:v>
                </c:pt>
                <c:pt idx="1981">
                  <c:v>32.472041970552553</c:v>
                </c:pt>
                <c:pt idx="1982">
                  <c:v>32.472361373337542</c:v>
                </c:pt>
                <c:pt idx="1983">
                  <c:v>32.472680695938301</c:v>
                </c:pt>
                <c:pt idx="1984">
                  <c:v>32.472999938437972</c:v>
                </c:pt>
                <c:pt idx="1985">
                  <c:v>32.473319100919589</c:v>
                </c:pt>
                <c:pt idx="1986">
                  <c:v>32.473638183466058</c:v>
                </c:pt>
                <c:pt idx="1987">
                  <c:v>32.473957186160192</c:v>
                </c:pt>
                <c:pt idx="1988">
                  <c:v>32.474276109084663</c:v>
                </c:pt>
                <c:pt idx="1989">
                  <c:v>32.474594952322065</c:v>
                </c:pt>
                <c:pt idx="1990">
                  <c:v>32.474913715954862</c:v>
                </c:pt>
                <c:pt idx="1991">
                  <c:v>32.475232400065401</c:v>
                </c:pt>
                <c:pt idx="1992">
                  <c:v>32.475551004735941</c:v>
                </c:pt>
                <c:pt idx="1993">
                  <c:v>32.475869530048605</c:v>
                </c:pt>
                <c:pt idx="1994">
                  <c:v>32.47618797608542</c:v>
                </c:pt>
                <c:pt idx="1995">
                  <c:v>32.476506342928303</c:v>
                </c:pt>
                <c:pt idx="1996">
                  <c:v>32.47682463065906</c:v>
                </c:pt>
                <c:pt idx="1997">
                  <c:v>32.477142839359374</c:v>
                </c:pt>
                <c:pt idx="1998">
                  <c:v>32.47746096911083</c:v>
                </c:pt>
                <c:pt idx="1999">
                  <c:v>32.477779019994912</c:v>
                </c:pt>
                <c:pt idx="2000">
                  <c:v>32.478096992092979</c:v>
                </c:pt>
                <c:pt idx="2001">
                  <c:v>32.478414885486288</c:v>
                </c:pt>
                <c:pt idx="2002">
                  <c:v>32.478732700255982</c:v>
                </c:pt>
                <c:pt idx="2003">
                  <c:v>32.479050436483107</c:v>
                </c:pt>
                <c:pt idx="2004">
                  <c:v>32.479368094248592</c:v>
                </c:pt>
                <c:pt idx="2005">
                  <c:v>32.479685673633256</c:v>
                </c:pt>
                <c:pt idx="2006">
                  <c:v>32.480003174717808</c:v>
                </c:pt>
                <c:pt idx="2007">
                  <c:v>32.48032059758286</c:v>
                </c:pt>
                <c:pt idx="2008">
                  <c:v>32.480637942308917</c:v>
                </c:pt>
                <c:pt idx="2009">
                  <c:v>32.480955208976361</c:v>
                </c:pt>
                <c:pt idx="2010">
                  <c:v>32.481272397665478</c:v>
                </c:pt>
                <c:pt idx="2011">
                  <c:v>32.481589508456445</c:v>
                </c:pt>
                <c:pt idx="2012">
                  <c:v>32.481906541429332</c:v>
                </c:pt>
                <c:pt idx="2013">
                  <c:v>32.482223496664105</c:v>
                </c:pt>
                <c:pt idx="2014">
                  <c:v>32.482540374240614</c:v>
                </c:pt>
                <c:pt idx="2015">
                  <c:v>32.482857174238625</c:v>
                </c:pt>
                <c:pt idx="2016">
                  <c:v>32.483173896737767</c:v>
                </c:pt>
                <c:pt idx="2017">
                  <c:v>32.483490541817581</c:v>
                </c:pt>
                <c:pt idx="2018">
                  <c:v>32.48380710955751</c:v>
                </c:pt>
                <c:pt idx="2019">
                  <c:v>32.484123600036881</c:v>
                </c:pt>
                <c:pt idx="2020">
                  <c:v>32.484440013334911</c:v>
                </c:pt>
                <c:pt idx="2021">
                  <c:v>32.48475634953072</c:v>
                </c:pt>
                <c:pt idx="2022">
                  <c:v>32.485072608703319</c:v>
                </c:pt>
                <c:pt idx="2023">
                  <c:v>32.485388790931623</c:v>
                </c:pt>
                <c:pt idx="2024">
                  <c:v>32.485704896294436</c:v>
                </c:pt>
                <c:pt idx="2025">
                  <c:v>32.486020924870452</c:v>
                </c:pt>
                <c:pt idx="2026">
                  <c:v>32.486336876738278</c:v>
                </c:pt>
                <c:pt idx="2027">
                  <c:v>32.486652751976393</c:v>
                </c:pt>
                <c:pt idx="2028">
                  <c:v>32.486968550663192</c:v>
                </c:pt>
                <c:pt idx="2029">
                  <c:v>32.487284272876963</c:v>
                </c:pt>
                <c:pt idx="2030">
                  <c:v>32.487599918695878</c:v>
                </c:pt>
                <c:pt idx="2031">
                  <c:v>32.487915488198034</c:v>
                </c:pt>
                <c:pt idx="2032">
                  <c:v>32.488230981461392</c:v>
                </c:pt>
                <c:pt idx="2033">
                  <c:v>32.488546398563834</c:v>
                </c:pt>
                <c:pt idx="2034">
                  <c:v>32.488861739583129</c:v>
                </c:pt>
                <c:pt idx="2035">
                  <c:v>32.489177004596939</c:v>
                </c:pt>
                <c:pt idx="2036">
                  <c:v>32.48949219368285</c:v>
                </c:pt>
                <c:pt idx="2037">
                  <c:v>32.489807306918301</c:v>
                </c:pt>
                <c:pt idx="2038">
                  <c:v>32.49012234438068</c:v>
                </c:pt>
                <c:pt idx="2039">
                  <c:v>32.490437306147228</c:v>
                </c:pt>
                <c:pt idx="2040">
                  <c:v>32.490752192295126</c:v>
                </c:pt>
                <c:pt idx="2041">
                  <c:v>32.491067002901417</c:v>
                </c:pt>
                <c:pt idx="2042">
                  <c:v>32.491381738043074</c:v>
                </c:pt>
                <c:pt idx="2043">
                  <c:v>32.491696397796936</c:v>
                </c:pt>
                <c:pt idx="2044">
                  <c:v>32.492010982239783</c:v>
                </c:pt>
                <c:pt idx="2045">
                  <c:v>32.492325491448256</c:v>
                </c:pt>
                <c:pt idx="2046">
                  <c:v>32.492639925498914</c:v>
                </c:pt>
                <c:pt idx="2047">
                  <c:v>32.492954284468219</c:v>
                </c:pt>
                <c:pt idx="2048">
                  <c:v>32.493268568432526</c:v>
                </c:pt>
                <c:pt idx="2049">
                  <c:v>32.493582777468099</c:v>
                </c:pt>
                <c:pt idx="2050">
                  <c:v>32.493896911651085</c:v>
                </c:pt>
                <c:pt idx="2051">
                  <c:v>32.494210971057548</c:v>
                </c:pt>
                <c:pt idx="2052">
                  <c:v>32.494524955763445</c:v>
                </c:pt>
                <c:pt idx="2053">
                  <c:v>32.494838865844649</c:v>
                </c:pt>
                <c:pt idx="2054">
                  <c:v>32.495152701376909</c:v>
                </c:pt>
                <c:pt idx="2055">
                  <c:v>32.495466462435893</c:v>
                </c:pt>
                <c:pt idx="2056">
                  <c:v>32.495780149097165</c:v>
                </c:pt>
                <c:pt idx="2057">
                  <c:v>32.4960937614362</c:v>
                </c:pt>
                <c:pt idx="2058">
                  <c:v>32.496407299528357</c:v>
                </c:pt>
                <c:pt idx="2059">
                  <c:v>32.49672076344892</c:v>
                </c:pt>
                <c:pt idx="2060">
                  <c:v>32.497034153273049</c:v>
                </c:pt>
                <c:pt idx="2061">
                  <c:v>32.497347469075834</c:v>
                </c:pt>
                <c:pt idx="2062">
                  <c:v>32.497660710932244</c:v>
                </c:pt>
                <c:pt idx="2063">
                  <c:v>32.497973878917172</c:v>
                </c:pt>
                <c:pt idx="2064">
                  <c:v>32.498286973105394</c:v>
                </c:pt>
                <c:pt idx="2065">
                  <c:v>32.498599993571609</c:v>
                </c:pt>
                <c:pt idx="2066">
                  <c:v>32.498912940390404</c:v>
                </c:pt>
                <c:pt idx="2067">
                  <c:v>32.499225813636272</c:v>
                </c:pt>
                <c:pt idx="2068">
                  <c:v>32.499538613383613</c:v>
                </c:pt>
                <c:pt idx="2069">
                  <c:v>32.499851339706744</c:v>
                </c:pt>
                <c:pt idx="2070">
                  <c:v>32.500163992679859</c:v>
                </c:pt>
                <c:pt idx="2071">
                  <c:v>32.500476572377075</c:v>
                </c:pt>
                <c:pt idx="2072">
                  <c:v>32.500789078872415</c:v>
                </c:pt>
                <c:pt idx="2073">
                  <c:v>32.501101512239792</c:v>
                </c:pt>
                <c:pt idx="2074">
                  <c:v>32.501413872553044</c:v>
                </c:pt>
                <c:pt idx="2075">
                  <c:v>32.501726159885891</c:v>
                </c:pt>
                <c:pt idx="2076">
                  <c:v>32.502038374311979</c:v>
                </c:pt>
                <c:pt idx="2077">
                  <c:v>32.502350515904844</c:v>
                </c:pt>
                <c:pt idx="2078">
                  <c:v>32.502662584737941</c:v>
                </c:pt>
                <c:pt idx="2079">
                  <c:v>32.502974580884626</c:v>
                </c:pt>
                <c:pt idx="2080">
                  <c:v>32.503286504418149</c:v>
                </c:pt>
                <c:pt idx="2081">
                  <c:v>32.503598355411683</c:v>
                </c:pt>
                <c:pt idx="2082">
                  <c:v>32.503910133938305</c:v>
                </c:pt>
                <c:pt idx="2083">
                  <c:v>32.50422184007099</c:v>
                </c:pt>
                <c:pt idx="2084">
                  <c:v>32.504533473882617</c:v>
                </c:pt>
                <c:pt idx="2085">
                  <c:v>32.504845035445996</c:v>
                </c:pt>
                <c:pt idx="2086">
                  <c:v>32.505156524833808</c:v>
                </c:pt>
                <c:pt idx="2087">
                  <c:v>32.505467942118663</c:v>
                </c:pt>
                <c:pt idx="2088">
                  <c:v>32.505779287373088</c:v>
                </c:pt>
                <c:pt idx="2089">
                  <c:v>32.506090560669499</c:v>
                </c:pt>
                <c:pt idx="2090">
                  <c:v>32.506401762080216</c:v>
                </c:pt>
                <c:pt idx="2091">
                  <c:v>32.506712891677488</c:v>
                </c:pt>
                <c:pt idx="2092">
                  <c:v>32.507023949533455</c:v>
                </c:pt>
                <c:pt idx="2093">
                  <c:v>32.507334935720166</c:v>
                </c:pt>
                <c:pt idx="2094">
                  <c:v>32.507645850309594</c:v>
                </c:pt>
                <c:pt idx="2095">
                  <c:v>32.5079566933736</c:v>
                </c:pt>
                <c:pt idx="2096">
                  <c:v>32.508267464983966</c:v>
                </c:pt>
                <c:pt idx="2097">
                  <c:v>32.508578165212384</c:v>
                </c:pt>
                <c:pt idx="2098">
                  <c:v>32.508888794130449</c:v>
                </c:pt>
                <c:pt idx="2099">
                  <c:v>32.509199351809656</c:v>
                </c:pt>
                <c:pt idx="2100">
                  <c:v>32.509509838321435</c:v>
                </c:pt>
                <c:pt idx="2101">
                  <c:v>32.509820253737111</c:v>
                </c:pt>
                <c:pt idx="2102">
                  <c:v>32.510130598127908</c:v>
                </c:pt>
                <c:pt idx="2103">
                  <c:v>32.510440871564974</c:v>
                </c:pt>
                <c:pt idx="2104">
                  <c:v>32.510751074119369</c:v>
                </c:pt>
                <c:pt idx="2105">
                  <c:v>32.511061205862056</c:v>
                </c:pt>
                <c:pt idx="2106">
                  <c:v>32.511371266863904</c:v>
                </c:pt>
                <c:pt idx="2107">
                  <c:v>32.511681257195711</c:v>
                </c:pt>
                <c:pt idx="2108">
                  <c:v>32.511991176928156</c:v>
                </c:pt>
                <c:pt idx="2109">
                  <c:v>32.512301026131858</c:v>
                </c:pt>
                <c:pt idx="2110">
                  <c:v>32.512610804877333</c:v>
                </c:pt>
                <c:pt idx="2111">
                  <c:v>32.512920513235009</c:v>
                </c:pt>
                <c:pt idx="2112">
                  <c:v>32.513230151275231</c:v>
                </c:pt>
                <c:pt idx="2113">
                  <c:v>32.513539719068241</c:v>
                </c:pt>
                <c:pt idx="2114">
                  <c:v>32.513849216684207</c:v>
                </c:pt>
                <c:pt idx="2115">
                  <c:v>32.514158644193216</c:v>
                </c:pt>
                <c:pt idx="2116">
                  <c:v>32.514468001665236</c:v>
                </c:pt>
                <c:pt idx="2117">
                  <c:v>32.514777289170183</c:v>
                </c:pt>
                <c:pt idx="2118">
                  <c:v>32.515086506777855</c:v>
                </c:pt>
                <c:pt idx="2119">
                  <c:v>32.515395654557985</c:v>
                </c:pt>
                <c:pt idx="2120">
                  <c:v>32.515704732580211</c:v>
                </c:pt>
                <c:pt idx="2121">
                  <c:v>32.516013740914076</c:v>
                </c:pt>
                <c:pt idx="2122">
                  <c:v>32.516322679629042</c:v>
                </c:pt>
                <c:pt idx="2123">
                  <c:v>32.516631548794493</c:v>
                </c:pt>
                <c:pt idx="2124">
                  <c:v>32.516940348479714</c:v>
                </c:pt>
                <c:pt idx="2125">
                  <c:v>32.517249078753906</c:v>
                </c:pt>
                <c:pt idx="2126">
                  <c:v>32.517557739686183</c:v>
                </c:pt>
                <c:pt idx="2127">
                  <c:v>32.517866331345573</c:v>
                </c:pt>
                <c:pt idx="2128">
                  <c:v>32.518174853801028</c:v>
                </c:pt>
                <c:pt idx="2129">
                  <c:v>32.518483307121393</c:v>
                </c:pt>
                <c:pt idx="2130">
                  <c:v>32.518791691375448</c:v>
                </c:pt>
                <c:pt idx="2131">
                  <c:v>32.519100006631881</c:v>
                </c:pt>
                <c:pt idx="2132">
                  <c:v>32.519408252959281</c:v>
                </c:pt>
                <c:pt idx="2133">
                  <c:v>32.519716430426172</c:v>
                </c:pt>
                <c:pt idx="2134">
                  <c:v>32.52002453910098</c:v>
                </c:pt>
                <c:pt idx="2135">
                  <c:v>32.520332579052045</c:v>
                </c:pt>
                <c:pt idx="2136">
                  <c:v>32.520640550347636</c:v>
                </c:pt>
                <c:pt idx="2137">
                  <c:v>32.520948453055922</c:v>
                </c:pt>
                <c:pt idx="2138">
                  <c:v>32.521256287244995</c:v>
                </c:pt>
                <c:pt idx="2139">
                  <c:v>32.52156405298286</c:v>
                </c:pt>
                <c:pt idx="2140">
                  <c:v>32.521871750337439</c:v>
                </c:pt>
                <c:pt idx="2141">
                  <c:v>32.522179379376567</c:v>
                </c:pt>
                <c:pt idx="2142">
                  <c:v>32.522486940167994</c:v>
                </c:pt>
                <c:pt idx="2143">
                  <c:v>32.522794432779399</c:v>
                </c:pt>
                <c:pt idx="2144">
                  <c:v>32.523101857278355</c:v>
                </c:pt>
                <c:pt idx="2145">
                  <c:v>32.523409213732378</c:v>
                </c:pt>
                <c:pt idx="2146">
                  <c:v>32.523716502208877</c:v>
                </c:pt>
                <c:pt idx="2147">
                  <c:v>32.52402372277519</c:v>
                </c:pt>
                <c:pt idx="2148">
                  <c:v>32.524330875498563</c:v>
                </c:pt>
                <c:pt idx="2149">
                  <c:v>32.524637960446178</c:v>
                </c:pt>
                <c:pt idx="2150">
                  <c:v>32.524944977685116</c:v>
                </c:pt>
                <c:pt idx="2151">
                  <c:v>32.525251927282376</c:v>
                </c:pt>
                <c:pt idx="2152">
                  <c:v>32.525558809304883</c:v>
                </c:pt>
                <c:pt idx="2153">
                  <c:v>32.52586562381947</c:v>
                </c:pt>
                <c:pt idx="2154">
                  <c:v>32.526172370892908</c:v>
                </c:pt>
                <c:pt idx="2155">
                  <c:v>32.526479050591853</c:v>
                </c:pt>
                <c:pt idx="2156">
                  <c:v>32.52678566298291</c:v>
                </c:pt>
                <c:pt idx="2157">
                  <c:v>32.527092208132586</c:v>
                </c:pt>
                <c:pt idx="2158">
                  <c:v>32.527398686107318</c:v>
                </c:pt>
                <c:pt idx="2159">
                  <c:v>32.527705096973435</c:v>
                </c:pt>
                <c:pt idx="2160">
                  <c:v>32.528011440797222</c:v>
                </c:pt>
                <c:pt idx="2161">
                  <c:v>32.528317717644853</c:v>
                </c:pt>
                <c:pt idx="2162">
                  <c:v>32.52862392758243</c:v>
                </c:pt>
                <c:pt idx="2163">
                  <c:v>32.528930070675983</c:v>
                </c:pt>
                <c:pt idx="2164">
                  <c:v>32.529236146991458</c:v>
                </c:pt>
                <c:pt idx="2165">
                  <c:v>32.529542156594708</c:v>
                </c:pt>
                <c:pt idx="2166">
                  <c:v>32.529848099551515</c:v>
                </c:pt>
                <c:pt idx="2167">
                  <c:v>32.530153975927583</c:v>
                </c:pt>
                <c:pt idx="2168">
                  <c:v>32.53045978578853</c:v>
                </c:pt>
                <c:pt idx="2169">
                  <c:v>32.530765529199904</c:v>
                </c:pt>
                <c:pt idx="2170">
                  <c:v>32.531071206227153</c:v>
                </c:pt>
                <c:pt idx="2171">
                  <c:v>32.531376816935662</c:v>
                </c:pt>
                <c:pt idx="2172">
                  <c:v>32.531682361390736</c:v>
                </c:pt>
                <c:pt idx="2173">
                  <c:v>32.531987839657596</c:v>
                </c:pt>
                <c:pt idx="2174">
                  <c:v>32.532293251801384</c:v>
                </c:pt>
                <c:pt idx="2175">
                  <c:v>32.532598597887159</c:v>
                </c:pt>
                <c:pt idx="2176">
                  <c:v>32.532903877979905</c:v>
                </c:pt>
                <c:pt idx="2177">
                  <c:v>32.533209092144531</c:v>
                </c:pt>
                <c:pt idx="2178">
                  <c:v>32.533514240445861</c:v>
                </c:pt>
                <c:pt idx="2179">
                  <c:v>32.533819322948645</c:v>
                </c:pt>
                <c:pt idx="2180">
                  <c:v>32.53412433971755</c:v>
                </c:pt>
                <c:pt idx="2181">
                  <c:v>32.534429290817165</c:v>
                </c:pt>
                <c:pt idx="2182">
                  <c:v>32.534734176312007</c:v>
                </c:pt>
                <c:pt idx="2183">
                  <c:v>32.535038996266501</c:v>
                </c:pt>
                <c:pt idx="2184">
                  <c:v>32.535343750745014</c:v>
                </c:pt>
                <c:pt idx="2185">
                  <c:v>32.535648439811816</c:v>
                </c:pt>
                <c:pt idx="2186">
                  <c:v>32.53595306353111</c:v>
                </c:pt>
                <c:pt idx="2187">
                  <c:v>32.536257621967025</c:v>
                </c:pt>
                <c:pt idx="2188">
                  <c:v>32.5365621151836</c:v>
                </c:pt>
                <c:pt idx="2189">
                  <c:v>32.536866543244805</c:v>
                </c:pt>
                <c:pt idx="2190">
                  <c:v>32.537170906214527</c:v>
                </c:pt>
                <c:pt idx="2191">
                  <c:v>32.537475204156593</c:v>
                </c:pt>
                <c:pt idx="2192">
                  <c:v>32.537779437134724</c:v>
                </c:pt>
                <c:pt idx="2193">
                  <c:v>32.538083605212591</c:v>
                </c:pt>
                <c:pt idx="2194">
                  <c:v>32.538387708453776</c:v>
                </c:pt>
                <c:pt idx="2195">
                  <c:v>32.538691746921778</c:v>
                </c:pt>
                <c:pt idx="2196">
                  <c:v>32.538995720680042</c:v>
                </c:pt>
                <c:pt idx="2197">
                  <c:v>32.53929962979192</c:v>
                </c:pt>
                <c:pt idx="2198">
                  <c:v>32.539603474320678</c:v>
                </c:pt>
                <c:pt idx="2199">
                  <c:v>32.539907254329535</c:v>
                </c:pt>
                <c:pt idx="2200">
                  <c:v>32.540210969881606</c:v>
                </c:pt>
                <c:pt idx="2201">
                  <c:v>32.540514621039947</c:v>
                </c:pt>
                <c:pt idx="2202">
                  <c:v>32.540818207867538</c:v>
                </c:pt>
                <c:pt idx="2203">
                  <c:v>32.541121730427271</c:v>
                </c:pt>
                <c:pt idx="2204">
                  <c:v>32.541425188781979</c:v>
                </c:pt>
                <c:pt idx="2205">
                  <c:v>32.541728582994402</c:v>
                </c:pt>
                <c:pt idx="2206">
                  <c:v>32.542031913127225</c:v>
                </c:pt>
                <c:pt idx="2207">
                  <c:v>32.542335179243047</c:v>
                </c:pt>
                <c:pt idx="2208">
                  <c:v>32.54263838140438</c:v>
                </c:pt>
                <c:pt idx="2209">
                  <c:v>32.54294151967369</c:v>
                </c:pt>
                <c:pt idx="2210">
                  <c:v>32.543244594113347</c:v>
                </c:pt>
                <c:pt idx="2211">
                  <c:v>32.543547604785651</c:v>
                </c:pt>
                <c:pt idx="2212">
                  <c:v>32.543850551752833</c:v>
                </c:pt>
                <c:pt idx="2213">
                  <c:v>32.544153435077043</c:v>
                </c:pt>
                <c:pt idx="2214">
                  <c:v>32.544456254820361</c:v>
                </c:pt>
                <c:pt idx="2215">
                  <c:v>32.544759011044789</c:v>
                </c:pt>
                <c:pt idx="2216">
                  <c:v>32.545061703812266</c:v>
                </c:pt>
                <c:pt idx="2217">
                  <c:v>32.545364333184644</c:v>
                </c:pt>
                <c:pt idx="2218">
                  <c:v>32.545666899223711</c:v>
                </c:pt>
                <c:pt idx="2219">
                  <c:v>32.545969401991179</c:v>
                </c:pt>
                <c:pt idx="2220">
                  <c:v>32.546271841548688</c:v>
                </c:pt>
                <c:pt idx="2221">
                  <c:v>32.54657421795779</c:v>
                </c:pt>
                <c:pt idx="2222">
                  <c:v>32.546876531279992</c:v>
                </c:pt>
                <c:pt idx="2223">
                  <c:v>32.547178781576704</c:v>
                </c:pt>
                <c:pt idx="2224">
                  <c:v>32.547480968909277</c:v>
                </c:pt>
                <c:pt idx="2225">
                  <c:v>32.547783093338978</c:v>
                </c:pt>
                <c:pt idx="2226">
                  <c:v>32.548085154927016</c:v>
                </c:pt>
                <c:pt idx="2227">
                  <c:v>32.548387153734517</c:v>
                </c:pt>
                <c:pt idx="2228">
                  <c:v>32.548689089822531</c:v>
                </c:pt>
                <c:pt idx="2229">
                  <c:v>32.548990963252059</c:v>
                </c:pt>
                <c:pt idx="2230">
                  <c:v>32.549292774083995</c:v>
                </c:pt>
                <c:pt idx="2231">
                  <c:v>32.549594522379195</c:v>
                </c:pt>
                <c:pt idx="2232">
                  <c:v>32.549896208198419</c:v>
                </c:pt>
                <c:pt idx="2233">
                  <c:v>32.550197831602361</c:v>
                </c:pt>
                <c:pt idx="2234">
                  <c:v>32.550499392651659</c:v>
                </c:pt>
                <c:pt idx="2235">
                  <c:v>32.550800891406858</c:v>
                </c:pt>
                <c:pt idx="2236">
                  <c:v>32.551102327928447</c:v>
                </c:pt>
                <c:pt idx="2237">
                  <c:v>32.551403702276836</c:v>
                </c:pt>
                <c:pt idx="2238">
                  <c:v>32.551705014512365</c:v>
                </c:pt>
                <c:pt idx="2239">
                  <c:v>32.552006264695308</c:v>
                </c:pt>
                <c:pt idx="2240">
                  <c:v>32.552307452885856</c:v>
                </c:pt>
                <c:pt idx="2241">
                  <c:v>32.552608579144149</c:v>
                </c:pt>
                <c:pt idx="2242">
                  <c:v>32.552909643530235</c:v>
                </c:pt>
                <c:pt idx="2243">
                  <c:v>32.553210646104112</c:v>
                </c:pt>
                <c:pt idx="2244">
                  <c:v>32.553511586925694</c:v>
                </c:pt>
                <c:pt idx="2245">
                  <c:v>32.553812466054822</c:v>
                </c:pt>
                <c:pt idx="2246">
                  <c:v>32.554113283551288</c:v>
                </c:pt>
                <c:pt idx="2247">
                  <c:v>32.554414039474786</c:v>
                </c:pt>
                <c:pt idx="2248">
                  <c:v>32.554714733884964</c:v>
                </c:pt>
                <c:pt idx="2249">
                  <c:v>32.555015366841381</c:v>
                </c:pt>
                <c:pt idx="2250">
                  <c:v>32.555315938403545</c:v>
                </c:pt>
                <c:pt idx="2251">
                  <c:v>32.555616448630886</c:v>
                </c:pt>
                <c:pt idx="2252">
                  <c:v>32.555916897582755</c:v>
                </c:pt>
                <c:pt idx="2253">
                  <c:v>32.556217285318446</c:v>
                </c:pt>
                <c:pt idx="2254">
                  <c:v>32.556517611897178</c:v>
                </c:pt>
                <c:pt idx="2255">
                  <c:v>32.556817877378116</c:v>
                </c:pt>
                <c:pt idx="2256">
                  <c:v>32.557118081820335</c:v>
                </c:pt>
                <c:pt idx="2257">
                  <c:v>32.557418225282852</c:v>
                </c:pt>
                <c:pt idx="2258">
                  <c:v>32.557718307824608</c:v>
                </c:pt>
                <c:pt idx="2259">
                  <c:v>32.558018329504492</c:v>
                </c:pt>
                <c:pt idx="2260">
                  <c:v>32.558318290381308</c:v>
                </c:pt>
                <c:pt idx="2261">
                  <c:v>32.558618190513798</c:v>
                </c:pt>
                <c:pt idx="2262">
                  <c:v>32.558918029960637</c:v>
                </c:pt>
                <c:pt idx="2263">
                  <c:v>32.559217808780424</c:v>
                </c:pt>
                <c:pt idx="2264">
                  <c:v>32.559517527031709</c:v>
                </c:pt>
                <c:pt idx="2265">
                  <c:v>32.559817184772953</c:v>
                </c:pt>
                <c:pt idx="2266">
                  <c:v>32.560116782062558</c:v>
                </c:pt>
                <c:pt idx="2267">
                  <c:v>32.560416318958858</c:v>
                </c:pt>
                <c:pt idx="2268">
                  <c:v>32.560715795520132</c:v>
                </c:pt>
                <c:pt idx="2269">
                  <c:v>32.561015211804566</c:v>
                </c:pt>
                <c:pt idx="2270">
                  <c:v>32.561314567870298</c:v>
                </c:pt>
                <c:pt idx="2271">
                  <c:v>32.561613863775392</c:v>
                </c:pt>
                <c:pt idx="2272">
                  <c:v>32.561913099577851</c:v>
                </c:pt>
                <c:pt idx="2273">
                  <c:v>32.562212275335597</c:v>
                </c:pt>
                <c:pt idx="2274">
                  <c:v>32.562511391106504</c:v>
                </c:pt>
                <c:pt idx="2275">
                  <c:v>32.562810446948369</c:v>
                </c:pt>
                <c:pt idx="2276">
                  <c:v>32.563109442918922</c:v>
                </c:pt>
                <c:pt idx="2277">
                  <c:v>32.563408379075831</c:v>
                </c:pt>
                <c:pt idx="2278">
                  <c:v>32.563707255476693</c:v>
                </c:pt>
                <c:pt idx="2279">
                  <c:v>32.564006072179041</c:v>
                </c:pt>
                <c:pt idx="2280">
                  <c:v>32.564304829240342</c:v>
                </c:pt>
                <c:pt idx="2281">
                  <c:v>32.564603526717988</c:v>
                </c:pt>
                <c:pt idx="2282">
                  <c:v>32.564902164669334</c:v>
                </c:pt>
                <c:pt idx="2283">
                  <c:v>32.565200743151635</c:v>
                </c:pt>
                <c:pt idx="2284">
                  <c:v>32.56549926222209</c:v>
                </c:pt>
                <c:pt idx="2285">
                  <c:v>32.565797721937855</c:v>
                </c:pt>
                <c:pt idx="2286">
                  <c:v>32.566096122355987</c:v>
                </c:pt>
                <c:pt idx="2287">
                  <c:v>32.566394463533499</c:v>
                </c:pt>
                <c:pt idx="2288">
                  <c:v>32.566692745527334</c:v>
                </c:pt>
                <c:pt idx="2289">
                  <c:v>32.566990968394364</c:v>
                </c:pt>
                <c:pt idx="2290">
                  <c:v>32.567289132191405</c:v>
                </c:pt>
                <c:pt idx="2291">
                  <c:v>32.567587236975207</c:v>
                </c:pt>
                <c:pt idx="2292">
                  <c:v>32.56788528280245</c:v>
                </c:pt>
                <c:pt idx="2293">
                  <c:v>32.568183269729751</c:v>
                </c:pt>
                <c:pt idx="2294">
                  <c:v>32.568481197813661</c:v>
                </c:pt>
                <c:pt idx="2295">
                  <c:v>32.568779067110675</c:v>
                </c:pt>
                <c:pt idx="2296">
                  <c:v>32.569076877677219</c:v>
                </c:pt>
                <c:pt idx="2297">
                  <c:v>32.569374629569637</c:v>
                </c:pt>
                <c:pt idx="2298">
                  <c:v>32.569672322844248</c:v>
                </c:pt>
                <c:pt idx="2299">
                  <c:v>32.569969957557262</c:v>
                </c:pt>
                <c:pt idx="2300">
                  <c:v>32.57026753376487</c:v>
                </c:pt>
                <c:pt idx="2301">
                  <c:v>32.570565051523154</c:v>
                </c:pt>
                <c:pt idx="2302">
                  <c:v>32.570862510888176</c:v>
                </c:pt>
                <c:pt idx="2303">
                  <c:v>32.571159911915899</c:v>
                </c:pt>
                <c:pt idx="2304">
                  <c:v>32.571457254662235</c:v>
                </c:pt>
                <c:pt idx="2305">
                  <c:v>32.571754539183047</c:v>
                </c:pt>
                <c:pt idx="2306">
                  <c:v>32.57205176553412</c:v>
                </c:pt>
                <c:pt idx="2307">
                  <c:v>32.572348933771167</c:v>
                </c:pt>
                <c:pt idx="2308">
                  <c:v>32.57264604394986</c:v>
                </c:pt>
                <c:pt idx="2309">
                  <c:v>32.57294309612579</c:v>
                </c:pt>
                <c:pt idx="2310">
                  <c:v>32.573240090354496</c:v>
                </c:pt>
                <c:pt idx="2311">
                  <c:v>32.573537026691454</c:v>
                </c:pt>
                <c:pt idx="2312">
                  <c:v>32.573833905192068</c:v>
                </c:pt>
                <c:pt idx="2313">
                  <c:v>32.574130725911687</c:v>
                </c:pt>
                <c:pt idx="2314">
                  <c:v>32.574427488905592</c:v>
                </c:pt>
                <c:pt idx="2315">
                  <c:v>32.574724194229013</c:v>
                </c:pt>
                <c:pt idx="2316">
                  <c:v>32.575020841937111</c:v>
                </c:pt>
                <c:pt idx="2317">
                  <c:v>32.575317432084979</c:v>
                </c:pt>
                <c:pt idx="2318">
                  <c:v>32.575613964727658</c:v>
                </c:pt>
                <c:pt idx="2319">
                  <c:v>32.575910439920122</c:v>
                </c:pt>
                <c:pt idx="2320">
                  <c:v>32.576206857717274</c:v>
                </c:pt>
                <c:pt idx="2321">
                  <c:v>32.576503218173983</c:v>
                </c:pt>
                <c:pt idx="2322">
                  <c:v>32.576799521345016</c:v>
                </c:pt>
                <c:pt idx="2323">
                  <c:v>32.577095767285122</c:v>
                </c:pt>
                <c:pt idx="2324">
                  <c:v>32.577391956048956</c:v>
                </c:pt>
                <c:pt idx="2325">
                  <c:v>32.577688087691129</c:v>
                </c:pt>
                <c:pt idx="2326">
                  <c:v>32.577984162266183</c:v>
                </c:pt>
                <c:pt idx="2327">
                  <c:v>32.578280179828603</c:v>
                </c:pt>
                <c:pt idx="2328">
                  <c:v>32.578576140432801</c:v>
                </c:pt>
                <c:pt idx="2329">
                  <c:v>32.578872044133149</c:v>
                </c:pt>
                <c:pt idx="2330">
                  <c:v>32.579167890983953</c:v>
                </c:pt>
                <c:pt idx="2331">
                  <c:v>32.579463681039435</c:v>
                </c:pt>
                <c:pt idx="2332">
                  <c:v>32.579759414353788</c:v>
                </c:pt>
                <c:pt idx="2333">
                  <c:v>32.580055090981119</c:v>
                </c:pt>
                <c:pt idx="2334">
                  <c:v>32.580350710975502</c:v>
                </c:pt>
                <c:pt idx="2335">
                  <c:v>32.580646274390922</c:v>
                </c:pt>
                <c:pt idx="2336">
                  <c:v>32.580941781281325</c:v>
                </c:pt>
                <c:pt idx="2337">
                  <c:v>32.581237231700584</c:v>
                </c:pt>
                <c:pt idx="2338">
                  <c:v>32.581532625702522</c:v>
                </c:pt>
                <c:pt idx="2339">
                  <c:v>32.581827963340885</c:v>
                </c:pt>
                <c:pt idx="2340">
                  <c:v>32.58212324466939</c:v>
                </c:pt>
                <c:pt idx="2341">
                  <c:v>32.582418469741661</c:v>
                </c:pt>
                <c:pt idx="2342">
                  <c:v>32.582713638611281</c:v>
                </c:pt>
                <c:pt idx="2343">
                  <c:v>32.583008751331768</c:v>
                </c:pt>
                <c:pt idx="2344">
                  <c:v>32.58330380795659</c:v>
                </c:pt>
                <c:pt idx="2345">
                  <c:v>32.583598808539136</c:v>
                </c:pt>
                <c:pt idx="2346">
                  <c:v>32.583893753132756</c:v>
                </c:pt>
                <c:pt idx="2347">
                  <c:v>32.584188641790732</c:v>
                </c:pt>
                <c:pt idx="2348">
                  <c:v>32.584483474566291</c:v>
                </c:pt>
                <c:pt idx="2349">
                  <c:v>32.584778251512581</c:v>
                </c:pt>
                <c:pt idx="2350">
                  <c:v>32.585072972682731</c:v>
                </c:pt>
                <c:pt idx="2351">
                  <c:v>32.585367638129767</c:v>
                </c:pt>
                <c:pt idx="2352">
                  <c:v>32.585662247906697</c:v>
                </c:pt>
                <c:pt idx="2353">
                  <c:v>32.585956802066434</c:v>
                </c:pt>
                <c:pt idx="2354">
                  <c:v>32.586251300661857</c:v>
                </c:pt>
                <c:pt idx="2355">
                  <c:v>32.586545743745788</c:v>
                </c:pt>
                <c:pt idx="2356">
                  <c:v>32.586840131370963</c:v>
                </c:pt>
                <c:pt idx="2357">
                  <c:v>32.587134463590097</c:v>
                </c:pt>
                <c:pt idx="2358">
                  <c:v>32.58742874045582</c:v>
                </c:pt>
                <c:pt idx="2359">
                  <c:v>32.58772296202072</c:v>
                </c:pt>
                <c:pt idx="2360">
                  <c:v>32.588017128337306</c:v>
                </c:pt>
                <c:pt idx="2361">
                  <c:v>32.588311239458058</c:v>
                </c:pt>
                <c:pt idx="2362">
                  <c:v>32.588605295435379</c:v>
                </c:pt>
                <c:pt idx="2363">
                  <c:v>32.588899296321621</c:v>
                </c:pt>
                <c:pt idx="2364">
                  <c:v>32.589193242169074</c:v>
                </c:pt>
                <c:pt idx="2365">
                  <c:v>32.589487133029969</c:v>
                </c:pt>
                <c:pt idx="2366">
                  <c:v>32.589780968956489</c:v>
                </c:pt>
                <c:pt idx="2367">
                  <c:v>32.590074750000767</c:v>
                </c:pt>
                <c:pt idx="2368">
                  <c:v>32.590368476214849</c:v>
                </c:pt>
                <c:pt idx="2369">
                  <c:v>32.590662147650747</c:v>
                </c:pt>
                <c:pt idx="2370">
                  <c:v>32.590955764360409</c:v>
                </c:pt>
                <c:pt idx="2371">
                  <c:v>32.59124932639574</c:v>
                </c:pt>
                <c:pt idx="2372">
                  <c:v>32.59154283380856</c:v>
                </c:pt>
                <c:pt idx="2373">
                  <c:v>32.591836286650661</c:v>
                </c:pt>
                <c:pt idx="2374">
                  <c:v>32.592129684973763</c:v>
                </c:pt>
                <c:pt idx="2375">
                  <c:v>32.592423028829536</c:v>
                </c:pt>
                <c:pt idx="2376">
                  <c:v>32.592716318269581</c:v>
                </c:pt>
                <c:pt idx="2377">
                  <c:v>32.59300955334546</c:v>
                </c:pt>
                <c:pt idx="2378">
                  <c:v>32.593302734108676</c:v>
                </c:pt>
                <c:pt idx="2379">
                  <c:v>32.593595860610655</c:v>
                </c:pt>
                <c:pt idx="2380">
                  <c:v>32.5938889329028</c:v>
                </c:pt>
                <c:pt idx="2381">
                  <c:v>32.594181951036433</c:v>
                </c:pt>
                <c:pt idx="2382">
                  <c:v>32.594474915062833</c:v>
                </c:pt>
                <c:pt idx="2383">
                  <c:v>32.594767825033209</c:v>
                </c:pt>
                <c:pt idx="2384">
                  <c:v>32.595060680998735</c:v>
                </c:pt>
                <c:pt idx="2385">
                  <c:v>32.595353483010513</c:v>
                </c:pt>
                <c:pt idx="2386">
                  <c:v>32.595646231119595</c:v>
                </c:pt>
                <c:pt idx="2387">
                  <c:v>32.595938925376977</c:v>
                </c:pt>
                <c:pt idx="2388">
                  <c:v>32.596231565833605</c:v>
                </c:pt>
                <c:pt idx="2389">
                  <c:v>32.596524152540368</c:v>
                </c:pt>
                <c:pt idx="2390">
                  <c:v>32.596816685548092</c:v>
                </c:pt>
                <c:pt idx="2391">
                  <c:v>32.59710916490755</c:v>
                </c:pt>
                <c:pt idx="2392">
                  <c:v>32.597401590669463</c:v>
                </c:pt>
                <c:pt idx="2393">
                  <c:v>32.597693962884513</c:v>
                </c:pt>
                <c:pt idx="2394">
                  <c:v>32.597986281603291</c:v>
                </c:pt>
                <c:pt idx="2395">
                  <c:v>32.598278546876372</c:v>
                </c:pt>
                <c:pt idx="2396">
                  <c:v>32.598570758754249</c:v>
                </c:pt>
                <c:pt idx="2397">
                  <c:v>32.59886291728737</c:v>
                </c:pt>
                <c:pt idx="2398">
                  <c:v>32.599155022526134</c:v>
                </c:pt>
                <c:pt idx="2399">
                  <c:v>32.599447074520874</c:v>
                </c:pt>
                <c:pt idx="2400">
                  <c:v>32.599739073321885</c:v>
                </c:pt>
                <c:pt idx="2401">
                  <c:v>32.600031018979394</c:v>
                </c:pt>
                <c:pt idx="2402">
                  <c:v>32.600322911543572</c:v>
                </c:pt>
                <c:pt idx="2403">
                  <c:v>32.600614751064548</c:v>
                </c:pt>
                <c:pt idx="2404">
                  <c:v>32.600906537592394</c:v>
                </c:pt>
                <c:pt idx="2405">
                  <c:v>32.601198271177118</c:v>
                </c:pt>
                <c:pt idx="2406">
                  <c:v>32.601489951868693</c:v>
                </c:pt>
                <c:pt idx="2407">
                  <c:v>32.60178157971702</c:v>
                </c:pt>
                <c:pt idx="2408">
                  <c:v>32.602073154771951</c:v>
                </c:pt>
                <c:pt idx="2409">
                  <c:v>32.602364677083301</c:v>
                </c:pt>
                <c:pt idx="2410">
                  <c:v>32.602656146700802</c:v>
                </c:pt>
                <c:pt idx="2411">
                  <c:v>32.602947563674164</c:v>
                </c:pt>
                <c:pt idx="2412">
                  <c:v>32.603238928053017</c:v>
                </c:pt>
                <c:pt idx="2413">
                  <c:v>32.60353023988695</c:v>
                </c:pt>
                <c:pt idx="2414">
                  <c:v>32.603821499225511</c:v>
                </c:pt>
                <c:pt idx="2415">
                  <c:v>32.604112706118173</c:v>
                </c:pt>
                <c:pt idx="2416">
                  <c:v>32.604403860614369</c:v>
                </c:pt>
                <c:pt idx="2417">
                  <c:v>32.604694962763475</c:v>
                </c:pt>
                <c:pt idx="2418">
                  <c:v>32.604986012614816</c:v>
                </c:pt>
                <c:pt idx="2419">
                  <c:v>32.605277010217669</c:v>
                </c:pt>
                <c:pt idx="2420">
                  <c:v>32.605567955621254</c:v>
                </c:pt>
                <c:pt idx="2421">
                  <c:v>32.605858848874725</c:v>
                </c:pt>
                <c:pt idx="2422">
                  <c:v>32.606149690027209</c:v>
                </c:pt>
                <c:pt idx="2423">
                  <c:v>32.60644047912777</c:v>
                </c:pt>
                <c:pt idx="2424">
                  <c:v>32.606731216225413</c:v>
                </c:pt>
                <c:pt idx="2425">
                  <c:v>32.607021901369095</c:v>
                </c:pt>
                <c:pt idx="2426">
                  <c:v>32.607312534607729</c:v>
                </c:pt>
                <c:pt idx="2427">
                  <c:v>32.607603115990166</c:v>
                </c:pt>
                <c:pt idx="2428">
                  <c:v>32.607893645565213</c:v>
                </c:pt>
                <c:pt idx="2429">
                  <c:v>32.608184123381619</c:v>
                </c:pt>
                <c:pt idx="2430">
                  <c:v>32.608474549488079</c:v>
                </c:pt>
                <c:pt idx="2431">
                  <c:v>32.608764923933251</c:v>
                </c:pt>
                <c:pt idx="2432">
                  <c:v>32.60905524676572</c:v>
                </c:pt>
                <c:pt idx="2433">
                  <c:v>32.60934551803404</c:v>
                </c:pt>
                <c:pt idx="2434">
                  <c:v>32.609635737786704</c:v>
                </c:pt>
                <c:pt idx="2435">
                  <c:v>32.609925906072149</c:v>
                </c:pt>
                <c:pt idx="2436">
                  <c:v>32.610216022938772</c:v>
                </c:pt>
                <c:pt idx="2437">
                  <c:v>32.61050608843491</c:v>
                </c:pt>
                <c:pt idx="2438">
                  <c:v>32.610796102608852</c:v>
                </c:pt>
                <c:pt idx="2439">
                  <c:v>32.611086065508843</c:v>
                </c:pt>
                <c:pt idx="2440">
                  <c:v>32.611375977183059</c:v>
                </c:pt>
                <c:pt idx="2441">
                  <c:v>32.611665837679652</c:v>
                </c:pt>
                <c:pt idx="2442">
                  <c:v>32.611955647046699</c:v>
                </c:pt>
                <c:pt idx="2443">
                  <c:v>32.612245405332231</c:v>
                </c:pt>
                <c:pt idx="2444">
                  <c:v>32.612535112584247</c:v>
                </c:pt>
                <c:pt idx="2445">
                  <c:v>32.612824768850672</c:v>
                </c:pt>
                <c:pt idx="2446">
                  <c:v>32.613114374179389</c:v>
                </c:pt>
                <c:pt idx="2447">
                  <c:v>32.61340392861824</c:v>
                </c:pt>
                <c:pt idx="2448">
                  <c:v>32.613693432215008</c:v>
                </c:pt>
                <c:pt idx="2449">
                  <c:v>32.613982885017421</c:v>
                </c:pt>
                <c:pt idx="2450">
                  <c:v>32.614272287073163</c:v>
                </c:pt>
                <c:pt idx="2451">
                  <c:v>32.614561638429876</c:v>
                </c:pt>
                <c:pt idx="2452">
                  <c:v>32.614850939135138</c:v>
                </c:pt>
                <c:pt idx="2453">
                  <c:v>32.615140189236485</c:v>
                </c:pt>
                <c:pt idx="2454">
                  <c:v>32.615429388781394</c:v>
                </c:pt>
                <c:pt idx="2455">
                  <c:v>32.615718537817315</c:v>
                </c:pt>
                <c:pt idx="2456">
                  <c:v>32.616007636391622</c:v>
                </c:pt>
                <c:pt idx="2457">
                  <c:v>32.616296684551656</c:v>
                </c:pt>
                <c:pt idx="2458">
                  <c:v>32.616585682344699</c:v>
                </c:pt>
                <c:pt idx="2459">
                  <c:v>32.616874629818</c:v>
                </c:pt>
                <c:pt idx="2460">
                  <c:v>32.617163527018732</c:v>
                </c:pt>
                <c:pt idx="2461">
                  <c:v>32.617452373994041</c:v>
                </c:pt>
                <c:pt idx="2462">
                  <c:v>32.617741170791014</c:v>
                </c:pt>
                <c:pt idx="2463">
                  <c:v>32.618029917456695</c:v>
                </c:pt>
                <c:pt idx="2464">
                  <c:v>32.618318614038074</c:v>
                </c:pt>
                <c:pt idx="2465">
                  <c:v>32.618607260582095</c:v>
                </c:pt>
                <c:pt idx="2466">
                  <c:v>32.618895857135655</c:v>
                </c:pt>
                <c:pt idx="2467">
                  <c:v>32.619184403745599</c:v>
                </c:pt>
                <c:pt idx="2468">
                  <c:v>32.619472900458717</c:v>
                </c:pt>
                <c:pt idx="2469">
                  <c:v>32.619761347321763</c:v>
                </c:pt>
                <c:pt idx="2470">
                  <c:v>32.62004974438144</c:v>
                </c:pt>
                <c:pt idx="2471">
                  <c:v>32.620338091684388</c:v>
                </c:pt>
                <c:pt idx="2472">
                  <c:v>32.620626389277227</c:v>
                </c:pt>
                <c:pt idx="2473">
                  <c:v>32.620914637206496</c:v>
                </c:pt>
                <c:pt idx="2474">
                  <c:v>32.621202835518709</c:v>
                </c:pt>
                <c:pt idx="2475">
                  <c:v>32.621490984260326</c:v>
                </c:pt>
                <c:pt idx="2476">
                  <c:v>32.621779083477762</c:v>
                </c:pt>
                <c:pt idx="2477">
                  <c:v>32.622067133217364</c:v>
                </c:pt>
                <c:pt idx="2478">
                  <c:v>32.62235513352546</c:v>
                </c:pt>
                <c:pt idx="2479">
                  <c:v>32.62264308444832</c:v>
                </c:pt>
                <c:pt idx="2480">
                  <c:v>32.622930986032152</c:v>
                </c:pt>
                <c:pt idx="2481">
                  <c:v>32.62321883832314</c:v>
                </c:pt>
                <c:pt idx="2482">
                  <c:v>32.623506641367392</c:v>
                </c:pt>
                <c:pt idx="2483">
                  <c:v>32.623794395211</c:v>
                </c:pt>
                <c:pt idx="2484">
                  <c:v>32.624082099899994</c:v>
                </c:pt>
                <c:pt idx="2485">
                  <c:v>32.624369755480345</c:v>
                </c:pt>
                <c:pt idx="2486">
                  <c:v>32.62465736199799</c:v>
                </c:pt>
                <c:pt idx="2487">
                  <c:v>32.624944919498823</c:v>
                </c:pt>
                <c:pt idx="2488">
                  <c:v>32.625232428028681</c:v>
                </c:pt>
                <c:pt idx="2489">
                  <c:v>32.625519887633359</c:v>
                </c:pt>
                <c:pt idx="2490">
                  <c:v>32.625807298358602</c:v>
                </c:pt>
                <c:pt idx="2491">
                  <c:v>32.626094660250111</c:v>
                </c:pt>
                <c:pt idx="2492">
                  <c:v>32.626381973353531</c:v>
                </c:pt>
                <c:pt idx="2493">
                  <c:v>32.626669237714481</c:v>
                </c:pt>
                <c:pt idx="2494">
                  <c:v>32.626956453378511</c:v>
                </c:pt>
                <c:pt idx="2495">
                  <c:v>32.627243620391141</c:v>
                </c:pt>
                <c:pt idx="2496">
                  <c:v>32.62753073879783</c:v>
                </c:pt>
                <c:pt idx="2497">
                  <c:v>32.627817808644004</c:v>
                </c:pt>
                <c:pt idx="2498">
                  <c:v>32.62810482997503</c:v>
                </c:pt>
                <c:pt idx="2499">
                  <c:v>32.628391802836241</c:v>
                </c:pt>
                <c:pt idx="2500">
                  <c:v>32.628678727272913</c:v>
                </c:pt>
                <c:pt idx="2501">
                  <c:v>32.628965603330286</c:v>
                </c:pt>
                <c:pt idx="2502">
                  <c:v>32.629252431053544</c:v>
                </c:pt>
                <c:pt idx="2503">
                  <c:v>32.629539210487835</c:v>
                </c:pt>
                <c:pt idx="2504">
                  <c:v>32.629825941678249</c:v>
                </c:pt>
                <c:pt idx="2505">
                  <c:v>32.630112624669842</c:v>
                </c:pt>
                <c:pt idx="2506">
                  <c:v>32.630399259507612</c:v>
                </c:pt>
                <c:pt idx="2507">
                  <c:v>32.630685846236524</c:v>
                </c:pt>
                <c:pt idx="2508">
                  <c:v>32.630972384901497</c:v>
                </c:pt>
                <c:pt idx="2509">
                  <c:v>32.631258875547388</c:v>
                </c:pt>
                <c:pt idx="2510">
                  <c:v>32.631545318219025</c:v>
                </c:pt>
                <c:pt idx="2511">
                  <c:v>32.63183171296118</c:v>
                </c:pt>
                <c:pt idx="2512">
                  <c:v>32.632118059818595</c:v>
                </c:pt>
                <c:pt idx="2513">
                  <c:v>32.632404358835949</c:v>
                </c:pt>
                <c:pt idx="2514">
                  <c:v>32.632690610057885</c:v>
                </c:pt>
                <c:pt idx="2515">
                  <c:v>32.632976813528991</c:v>
                </c:pt>
                <c:pt idx="2516">
                  <c:v>32.633262969293831</c:v>
                </c:pt>
                <c:pt idx="2517">
                  <c:v>32.633549077396907</c:v>
                </c:pt>
                <c:pt idx="2518">
                  <c:v>32.63383513788267</c:v>
                </c:pt>
                <c:pt idx="2519">
                  <c:v>32.634121150795551</c:v>
                </c:pt>
                <c:pt idx="2520">
                  <c:v>32.634407116179915</c:v>
                </c:pt>
                <c:pt idx="2521">
                  <c:v>32.63469303408008</c:v>
                </c:pt>
                <c:pt idx="2522">
                  <c:v>32.63497890454034</c:v>
                </c:pt>
                <c:pt idx="2523">
                  <c:v>32.63526472760492</c:v>
                </c:pt>
                <c:pt idx="2524">
                  <c:v>32.635550503318029</c:v>
                </c:pt>
                <c:pt idx="2525">
                  <c:v>32.6358362317238</c:v>
                </c:pt>
                <c:pt idx="2526">
                  <c:v>32.636121912866336</c:v>
                </c:pt>
                <c:pt idx="2527">
                  <c:v>32.636407546789712</c:v>
                </c:pt>
                <c:pt idx="2528">
                  <c:v>32.636693133537932</c:v>
                </c:pt>
                <c:pt idx="2529">
                  <c:v>32.636978673154964</c:v>
                </c:pt>
                <c:pt idx="2530">
                  <c:v>32.637264165684741</c:v>
                </c:pt>
                <c:pt idx="2531">
                  <c:v>32.637549611171146</c:v>
                </c:pt>
                <c:pt idx="2532">
                  <c:v>32.637835009658012</c:v>
                </c:pt>
                <c:pt idx="2533">
                  <c:v>32.638120361189138</c:v>
                </c:pt>
                <c:pt idx="2534">
                  <c:v>32.638405665808278</c:v>
                </c:pt>
                <c:pt idx="2535">
                  <c:v>32.638690923559132</c:v>
                </c:pt>
                <c:pt idx="2536">
                  <c:v>32.638976134485361</c:v>
                </c:pt>
                <c:pt idx="2537">
                  <c:v>32.639261298630601</c:v>
                </c:pt>
                <c:pt idx="2538">
                  <c:v>32.639546416038407</c:v>
                </c:pt>
                <c:pt idx="2539">
                  <c:v>32.639831486752328</c:v>
                </c:pt>
                <c:pt idx="2540">
                  <c:v>32.640116510815844</c:v>
                </c:pt>
                <c:pt idx="2541">
                  <c:v>32.640401488272403</c:v>
                </c:pt>
                <c:pt idx="2542">
                  <c:v>32.640686419165412</c:v>
                </c:pt>
                <c:pt idx="2543">
                  <c:v>32.640971303538223</c:v>
                </c:pt>
                <c:pt idx="2544">
                  <c:v>32.641256141434155</c:v>
                </c:pt>
                <c:pt idx="2545">
                  <c:v>32.641540932896483</c:v>
                </c:pt>
                <c:pt idx="2546">
                  <c:v>32.641825677968427</c:v>
                </c:pt>
                <c:pt idx="2547">
                  <c:v>32.642110376693189</c:v>
                </c:pt>
                <c:pt idx="2548">
                  <c:v>32.642395029113906</c:v>
                </c:pt>
                <c:pt idx="2549">
                  <c:v>32.642679635273673</c:v>
                </c:pt>
                <c:pt idx="2550">
                  <c:v>32.642964195215562</c:v>
                </c:pt>
                <c:pt idx="2551">
                  <c:v>32.643248708982576</c:v>
                </c:pt>
                <c:pt idx="2552">
                  <c:v>32.643533176617687</c:v>
                </c:pt>
                <c:pt idx="2553">
                  <c:v>32.643817598163835</c:v>
                </c:pt>
                <c:pt idx="2554">
                  <c:v>32.644101973663908</c:v>
                </c:pt>
                <c:pt idx="2555">
                  <c:v>32.644386303160736</c:v>
                </c:pt>
                <c:pt idx="2556">
                  <c:v>32.644670586697139</c:v>
                </c:pt>
                <c:pt idx="2557">
                  <c:v>32.644954824315867</c:v>
                </c:pt>
                <c:pt idx="2558">
                  <c:v>32.645239016059641</c:v>
                </c:pt>
                <c:pt idx="2559">
                  <c:v>32.645523161971141</c:v>
                </c:pt>
                <c:pt idx="2560">
                  <c:v>32.645807262092994</c:v>
                </c:pt>
                <c:pt idx="2561">
                  <c:v>32.646091316467796</c:v>
                </c:pt>
                <c:pt idx="2562">
                  <c:v>32.646375325138102</c:v>
                </c:pt>
                <c:pt idx="2563">
                  <c:v>32.646659288146409</c:v>
                </c:pt>
                <c:pt idx="2564">
                  <c:v>32.646943205535187</c:v>
                </c:pt>
                <c:pt idx="2565">
                  <c:v>32.647227077346862</c:v>
                </c:pt>
                <c:pt idx="2566">
                  <c:v>32.647510903623818</c:v>
                </c:pt>
                <c:pt idx="2567">
                  <c:v>32.647794684408389</c:v>
                </c:pt>
                <c:pt idx="2568">
                  <c:v>32.64807841974288</c:v>
                </c:pt>
                <c:pt idx="2569">
                  <c:v>32.648362109669549</c:v>
                </c:pt>
                <c:pt idx="2570">
                  <c:v>32.648645754230607</c:v>
                </c:pt>
                <c:pt idx="2571">
                  <c:v>32.648929353468233</c:v>
                </c:pt>
                <c:pt idx="2572">
                  <c:v>32.649212907424555</c:v>
                </c:pt>
                <c:pt idx="2573">
                  <c:v>32.649496416141673</c:v>
                </c:pt>
                <c:pt idx="2574">
                  <c:v>32.649779879661629</c:v>
                </c:pt>
                <c:pt idx="2575">
                  <c:v>32.650063298026438</c:v>
                </c:pt>
                <c:pt idx="2576">
                  <c:v>32.650346671278065</c:v>
                </c:pt>
                <c:pt idx="2577">
                  <c:v>32.650629999458438</c:v>
                </c:pt>
                <c:pt idx="2578">
                  <c:v>32.650913282609444</c:v>
                </c:pt>
                <c:pt idx="2579">
                  <c:v>32.651196520772928</c:v>
                </c:pt>
                <c:pt idx="2580">
                  <c:v>32.651479713990696</c:v>
                </c:pt>
                <c:pt idx="2581">
                  <c:v>32.651762862304508</c:v>
                </c:pt>
                <c:pt idx="2582">
                  <c:v>32.652045965756088</c:v>
                </c:pt>
                <c:pt idx="2583">
                  <c:v>32.652329024387122</c:v>
                </c:pt>
                <c:pt idx="2584">
                  <c:v>32.652612038239248</c:v>
                </c:pt>
                <c:pt idx="2585">
                  <c:v>32.652895007354068</c:v>
                </c:pt>
                <c:pt idx="2586">
                  <c:v>32.653177931773143</c:v>
                </c:pt>
                <c:pt idx="2587">
                  <c:v>32.65346081153799</c:v>
                </c:pt>
                <c:pt idx="2588">
                  <c:v>32.653743646690096</c:v>
                </c:pt>
                <c:pt idx="2589">
                  <c:v>32.654026437270886</c:v>
                </c:pt>
                <c:pt idx="2590">
                  <c:v>32.654309183321772</c:v>
                </c:pt>
                <c:pt idx="2591">
                  <c:v>32.654591884884113</c:v>
                </c:pt>
                <c:pt idx="2592">
                  <c:v>32.654874541999213</c:v>
                </c:pt>
                <c:pt idx="2593">
                  <c:v>32.65515715470837</c:v>
                </c:pt>
                <c:pt idx="2594">
                  <c:v>32.655439723052808</c:v>
                </c:pt>
                <c:pt idx="2595">
                  <c:v>32.655722247073733</c:v>
                </c:pt>
                <c:pt idx="2596">
                  <c:v>32.656004726812306</c:v>
                </c:pt>
                <c:pt idx="2597">
                  <c:v>32.656287162309638</c:v>
                </c:pt>
                <c:pt idx="2598">
                  <c:v>32.656569553606815</c:v>
                </c:pt>
                <c:pt idx="2599">
                  <c:v>32.656851900744869</c:v>
                </c:pt>
                <c:pt idx="2600">
                  <c:v>32.657134203764812</c:v>
                </c:pt>
                <c:pt idx="2601">
                  <c:v>32.657416462707587</c:v>
                </c:pt>
                <c:pt idx="2602">
                  <c:v>32.657698677614128</c:v>
                </c:pt>
                <c:pt idx="2603">
                  <c:v>32.657980848525312</c:v>
                </c:pt>
                <c:pt idx="2604">
                  <c:v>32.658262975481982</c:v>
                </c:pt>
                <c:pt idx="2605">
                  <c:v>32.658545058524943</c:v>
                </c:pt>
                <c:pt idx="2606">
                  <c:v>32.658827097694946</c:v>
                </c:pt>
                <c:pt idx="2607">
                  <c:v>32.659109093032733</c:v>
                </c:pt>
                <c:pt idx="2608">
                  <c:v>32.659391044578967</c:v>
                </c:pt>
                <c:pt idx="2609">
                  <c:v>32.659672952374315</c:v>
                </c:pt>
                <c:pt idx="2610">
                  <c:v>32.659954816459376</c:v>
                </c:pt>
                <c:pt idx="2611">
                  <c:v>32.660236636874707</c:v>
                </c:pt>
                <c:pt idx="2612">
                  <c:v>32.660518413660846</c:v>
                </c:pt>
                <c:pt idx="2613">
                  <c:v>32.660800146858286</c:v>
                </c:pt>
                <c:pt idx="2614">
                  <c:v>32.661081836507471</c:v>
                </c:pt>
                <c:pt idx="2615">
                  <c:v>32.661363482648817</c:v>
                </c:pt>
                <c:pt idx="2616">
                  <c:v>32.661645085322697</c:v>
                </c:pt>
                <c:pt idx="2617">
                  <c:v>32.661926644569441</c:v>
                </c:pt>
                <c:pt idx="2618">
                  <c:v>32.662208160429351</c:v>
                </c:pt>
                <c:pt idx="2619">
                  <c:v>32.66248963294268</c:v>
                </c:pt>
                <c:pt idx="2620">
                  <c:v>32.662771062149652</c:v>
                </c:pt>
                <c:pt idx="2621">
                  <c:v>32.663052448090447</c:v>
                </c:pt>
                <c:pt idx="2622">
                  <c:v>32.663333790805204</c:v>
                </c:pt>
                <c:pt idx="2623">
                  <c:v>32.663615090334027</c:v>
                </c:pt>
                <c:pt idx="2624">
                  <c:v>32.663896346716982</c:v>
                </c:pt>
                <c:pt idx="2625">
                  <c:v>32.664177559994101</c:v>
                </c:pt>
                <c:pt idx="2626">
                  <c:v>32.664458730205368</c:v>
                </c:pt>
                <c:pt idx="2627">
                  <c:v>32.664739857390735</c:v>
                </c:pt>
                <c:pt idx="2628">
                  <c:v>32.665020941590114</c:v>
                </c:pt>
                <c:pt idx="2629">
                  <c:v>32.665301982843388</c:v>
                </c:pt>
                <c:pt idx="2630">
                  <c:v>32.66558298119039</c:v>
                </c:pt>
                <c:pt idx="2631">
                  <c:v>32.665863936670917</c:v>
                </c:pt>
                <c:pt idx="2632">
                  <c:v>32.666144849324731</c:v>
                </c:pt>
                <c:pt idx="2633">
                  <c:v>32.666425719191558</c:v>
                </c:pt>
                <c:pt idx="2634">
                  <c:v>32.66670654631109</c:v>
                </c:pt>
                <c:pt idx="2635">
                  <c:v>32.666987330722968</c:v>
                </c:pt>
                <c:pt idx="2636">
                  <c:v>32.667268072466804</c:v>
                </c:pt>
                <c:pt idx="2637">
                  <c:v>32.667548771582176</c:v>
                </c:pt>
                <c:pt idx="2638">
                  <c:v>32.667829428108611</c:v>
                </c:pt>
                <c:pt idx="2639">
                  <c:v>32.668110042085623</c:v>
                </c:pt>
                <c:pt idx="2640">
                  <c:v>32.66839061355266</c:v>
                </c:pt>
                <c:pt idx="2641">
                  <c:v>32.668671142549151</c:v>
                </c:pt>
                <c:pt idx="2642">
                  <c:v>32.668951629114481</c:v>
                </c:pt>
                <c:pt idx="2643">
                  <c:v>32.669232073288001</c:v>
                </c:pt>
                <c:pt idx="2644">
                  <c:v>32.66951247510903</c:v>
                </c:pt>
                <c:pt idx="2645">
                  <c:v>32.669792834616835</c:v>
                </c:pt>
                <c:pt idx="2646">
                  <c:v>32.670073151850659</c:v>
                </c:pt>
                <c:pt idx="2647">
                  <c:v>32.670353426849701</c:v>
                </c:pt>
                <c:pt idx="2648">
                  <c:v>32.670633659653127</c:v>
                </c:pt>
                <c:pt idx="2649">
                  <c:v>32.670913850300067</c:v>
                </c:pt>
                <c:pt idx="2650">
                  <c:v>32.671193998829608</c:v>
                </c:pt>
                <c:pt idx="2651">
                  <c:v>32.671474105280808</c:v>
                </c:pt>
                <c:pt idx="2652">
                  <c:v>32.671754169692683</c:v>
                </c:pt>
                <c:pt idx="2653">
                  <c:v>32.672034192104213</c:v>
                </c:pt>
                <c:pt idx="2654">
                  <c:v>32.672314172554344</c:v>
                </c:pt>
                <c:pt idx="2655">
                  <c:v>32.672594111081985</c:v>
                </c:pt>
                <c:pt idx="2656">
                  <c:v>32.672874007726008</c:v>
                </c:pt>
                <c:pt idx="2657">
                  <c:v>32.67315386252524</c:v>
                </c:pt>
                <c:pt idx="2658">
                  <c:v>32.673433675518496</c:v>
                </c:pt>
                <c:pt idx="2659">
                  <c:v>32.673713446744522</c:v>
                </c:pt>
                <c:pt idx="2660">
                  <c:v>32.67399317624205</c:v>
                </c:pt>
                <c:pt idx="2661">
                  <c:v>32.674272864049776</c:v>
                </c:pt>
                <c:pt idx="2662">
                  <c:v>32.67455251020634</c:v>
                </c:pt>
                <c:pt idx="2663">
                  <c:v>32.67483211475038</c:v>
                </c:pt>
                <c:pt idx="2664">
                  <c:v>32.675111677720459</c:v>
                </c:pt>
                <c:pt idx="2665">
                  <c:v>32.675391199155129</c:v>
                </c:pt>
                <c:pt idx="2666">
                  <c:v>32.67567067909291</c:v>
                </c:pt>
                <c:pt idx="2667">
                  <c:v>32.675950117572256</c:v>
                </c:pt>
                <c:pt idx="2668">
                  <c:v>32.676229514631622</c:v>
                </c:pt>
                <c:pt idx="2669">
                  <c:v>32.676508870309405</c:v>
                </c:pt>
                <c:pt idx="2670">
                  <c:v>32.676788184643975</c:v>
                </c:pt>
                <c:pt idx="2671">
                  <c:v>32.677067457673651</c:v>
                </c:pt>
                <c:pt idx="2672">
                  <c:v>32.677346689436739</c:v>
                </c:pt>
                <c:pt idx="2673">
                  <c:v>32.677625879971501</c:v>
                </c:pt>
                <c:pt idx="2674">
                  <c:v>32.677905029316157</c:v>
                </c:pt>
                <c:pt idx="2675">
                  <c:v>32.678184137508893</c:v>
                </c:pt>
                <c:pt idx="2676">
                  <c:v>32.678463204587864</c:v>
                </c:pt>
                <c:pt idx="2677">
                  <c:v>32.67874223059119</c:v>
                </c:pt>
                <c:pt idx="2678">
                  <c:v>32.679021215556951</c:v>
                </c:pt>
                <c:pt idx="2679">
                  <c:v>32.679300159523201</c:v>
                </c:pt>
                <c:pt idx="2680">
                  <c:v>32.679579062527949</c:v>
                </c:pt>
                <c:pt idx="2681">
                  <c:v>32.679857924609173</c:v>
                </c:pt>
                <c:pt idx="2682">
                  <c:v>32.680136745804809</c:v>
                </c:pt>
                <c:pt idx="2683">
                  <c:v>32.680415526152771</c:v>
                </c:pt>
                <c:pt idx="2684">
                  <c:v>32.680694265690931</c:v>
                </c:pt>
                <c:pt idx="2685">
                  <c:v>32.680972964457119</c:v>
                </c:pt>
                <c:pt idx="2686">
                  <c:v>32.68125162248915</c:v>
                </c:pt>
                <c:pt idx="2687">
                  <c:v>32.681530239824781</c:v>
                </c:pt>
                <c:pt idx="2688">
                  <c:v>32.68180881650175</c:v>
                </c:pt>
                <c:pt idx="2689">
                  <c:v>32.682087352557751</c:v>
                </c:pt>
                <c:pt idx="2690">
                  <c:v>32.68236584803045</c:v>
                </c:pt>
                <c:pt idx="2691">
                  <c:v>32.682644302957478</c:v>
                </c:pt>
                <c:pt idx="2692">
                  <c:v>32.682922717376421</c:v>
                </c:pt>
                <c:pt idx="2693">
                  <c:v>32.683201091324854</c:v>
                </c:pt>
                <c:pt idx="2694">
                  <c:v>32.683479424840286</c:v>
                </c:pt>
                <c:pt idx="2695">
                  <c:v>32.683757717960212</c:v>
                </c:pt>
                <c:pt idx="2696">
                  <c:v>32.684035970722093</c:v>
                </c:pt>
                <c:pt idx="2697">
                  <c:v>32.684314183163352</c:v>
                </c:pt>
                <c:pt idx="2698">
                  <c:v>32.684592355321371</c:v>
                </c:pt>
                <c:pt idx="2699">
                  <c:v>32.684870487233503</c:v>
                </c:pt>
                <c:pt idx="2700">
                  <c:v>32.685148578937074</c:v>
                </c:pt>
                <c:pt idx="2701">
                  <c:v>32.685426630469365</c:v>
                </c:pt>
                <c:pt idx="2702">
                  <c:v>32.68570464186763</c:v>
                </c:pt>
                <c:pt idx="2703">
                  <c:v>32.685982613169081</c:v>
                </c:pt>
                <c:pt idx="2704">
                  <c:v>32.686260544410906</c:v>
                </c:pt>
                <c:pt idx="2705">
                  <c:v>32.686538435630254</c:v>
                </c:pt>
                <c:pt idx="2706">
                  <c:v>32.686816286864236</c:v>
                </c:pt>
                <c:pt idx="2707">
                  <c:v>32.687094098149942</c:v>
                </c:pt>
                <c:pt idx="2708">
                  <c:v>32.687371869524412</c:v>
                </c:pt>
                <c:pt idx="2709">
                  <c:v>32.68764960102466</c:v>
                </c:pt>
                <c:pt idx="2710">
                  <c:v>32.687927292687675</c:v>
                </c:pt>
                <c:pt idx="2711">
                  <c:v>32.688204944550392</c:v>
                </c:pt>
                <c:pt idx="2712">
                  <c:v>32.688482556649731</c:v>
                </c:pt>
                <c:pt idx="2713">
                  <c:v>32.688760129022576</c:v>
                </c:pt>
                <c:pt idx="2714">
                  <c:v>32.689037661705768</c:v>
                </c:pt>
                <c:pt idx="2715">
                  <c:v>32.689315154736114</c:v>
                </c:pt>
                <c:pt idx="2716">
                  <c:v>32.689592608150406</c:v>
                </c:pt>
                <c:pt idx="2717">
                  <c:v>32.689870021985385</c:v>
                </c:pt>
                <c:pt idx="2718">
                  <c:v>32.690147396277759</c:v>
                </c:pt>
                <c:pt idx="2719">
                  <c:v>32.690424731064212</c:v>
                </c:pt>
                <c:pt idx="2720">
                  <c:v>32.690702026381395</c:v>
                </c:pt>
                <c:pt idx="2721">
                  <c:v>32.690979282265907</c:v>
                </c:pt>
                <c:pt idx="2722">
                  <c:v>32.691256498754342</c:v>
                </c:pt>
                <c:pt idx="2723">
                  <c:v>32.691533675883242</c:v>
                </c:pt>
                <c:pt idx="2724">
                  <c:v>32.691810813689123</c:v>
                </c:pt>
                <c:pt idx="2725">
                  <c:v>32.692087912208464</c:v>
                </c:pt>
                <c:pt idx="2726">
                  <c:v>32.692364971477716</c:v>
                </c:pt>
                <c:pt idx="2727">
                  <c:v>32.692641991533293</c:v>
                </c:pt>
                <c:pt idx="2728">
                  <c:v>32.692918972411576</c:v>
                </c:pt>
                <c:pt idx="2729">
                  <c:v>32.693195914148923</c:v>
                </c:pt>
                <c:pt idx="2730">
                  <c:v>32.693472816781636</c:v>
                </c:pt>
                <c:pt idx="2731">
                  <c:v>32.693749680346009</c:v>
                </c:pt>
                <c:pt idx="2732">
                  <c:v>32.694026504878302</c:v>
                </c:pt>
                <c:pt idx="2733">
                  <c:v>32.694303290414716</c:v>
                </c:pt>
                <c:pt idx="2734">
                  <c:v>32.694580036991454</c:v>
                </c:pt>
                <c:pt idx="2735">
                  <c:v>32.69485674464466</c:v>
                </c:pt>
                <c:pt idx="2736">
                  <c:v>32.695133413410467</c:v>
                </c:pt>
                <c:pt idx="2737">
                  <c:v>32.695410043324955</c:v>
                </c:pt>
                <c:pt idx="2738">
                  <c:v>32.695686634424185</c:v>
                </c:pt>
                <c:pt idx="2739">
                  <c:v>32.69596318674418</c:v>
                </c:pt>
                <c:pt idx="2740">
                  <c:v>32.69623970032093</c:v>
                </c:pt>
                <c:pt idx="2741">
                  <c:v>32.696516175190403</c:v>
                </c:pt>
                <c:pt idx="2742">
                  <c:v>32.696792611388531</c:v>
                </c:pt>
                <c:pt idx="2743">
                  <c:v>32.697069008951196</c:v>
                </c:pt>
                <c:pt idx="2744">
                  <c:v>32.697345367914274</c:v>
                </c:pt>
                <c:pt idx="2745">
                  <c:v>32.697621688313596</c:v>
                </c:pt>
                <c:pt idx="2746">
                  <c:v>32.697897970184954</c:v>
                </c:pt>
                <c:pt idx="2747">
                  <c:v>32.69817421356413</c:v>
                </c:pt>
                <c:pt idx="2748">
                  <c:v>32.69845041848685</c:v>
                </c:pt>
                <c:pt idx="2749">
                  <c:v>32.698726584988819</c:v>
                </c:pt>
                <c:pt idx="2750">
                  <c:v>32.699002713105713</c:v>
                </c:pt>
                <c:pt idx="2751">
                  <c:v>32.699278802873181</c:v>
                </c:pt>
                <c:pt idx="2752">
                  <c:v>32.69955485432682</c:v>
                </c:pt>
                <c:pt idx="2753">
                  <c:v>32.699830867502214</c:v>
                </c:pt>
                <c:pt idx="2754">
                  <c:v>32.700106842434913</c:v>
                </c:pt>
                <c:pt idx="2755">
                  <c:v>32.700382779160421</c:v>
                </c:pt>
                <c:pt idx="2756">
                  <c:v>32.700658677714237</c:v>
                </c:pt>
                <c:pt idx="2757">
                  <c:v>32.700934538131797</c:v>
                </c:pt>
                <c:pt idx="2758">
                  <c:v>32.701210360448535</c:v>
                </c:pt>
                <c:pt idx="2759">
                  <c:v>32.701486144699828</c:v>
                </c:pt>
                <c:pt idx="2760">
                  <c:v>32.701761890921048</c:v>
                </c:pt>
                <c:pt idx="2761">
                  <c:v>32.702037599147509</c:v>
                </c:pt>
                <c:pt idx="2762">
                  <c:v>32.70231326941451</c:v>
                </c:pt>
                <c:pt idx="2763">
                  <c:v>32.702588901757316</c:v>
                </c:pt>
                <c:pt idx="2764">
                  <c:v>32.702864496211163</c:v>
                </c:pt>
                <c:pt idx="2765">
                  <c:v>32.703140052811257</c:v>
                </c:pt>
                <c:pt idx="2766">
                  <c:v>32.703415571592757</c:v>
                </c:pt>
                <c:pt idx="2767">
                  <c:v>32.703691052590806</c:v>
                </c:pt>
                <c:pt idx="2768">
                  <c:v>32.703966495840518</c:v>
                </c:pt>
                <c:pt idx="2769">
                  <c:v>32.704241901376975</c:v>
                </c:pt>
                <c:pt idx="2770">
                  <c:v>32.704517269235211</c:v>
                </c:pt>
                <c:pt idx="2771">
                  <c:v>32.704792599450258</c:v>
                </c:pt>
                <c:pt idx="2772">
                  <c:v>32.705067892057087</c:v>
                </c:pt>
                <c:pt idx="2773">
                  <c:v>32.705343147090666</c:v>
                </c:pt>
                <c:pt idx="2774">
                  <c:v>32.705618364585909</c:v>
                </c:pt>
                <c:pt idx="2775">
                  <c:v>32.705893544577712</c:v>
                </c:pt>
                <c:pt idx="2776">
                  <c:v>32.706168687100948</c:v>
                </c:pt>
                <c:pt idx="2777">
                  <c:v>32.706443792190434</c:v>
                </c:pt>
                <c:pt idx="2778">
                  <c:v>32.706718859880979</c:v>
                </c:pt>
                <c:pt idx="2779">
                  <c:v>32.706993890207357</c:v>
                </c:pt>
                <c:pt idx="2780">
                  <c:v>32.707268883204314</c:v>
                </c:pt>
                <c:pt idx="2781">
                  <c:v>32.707543838906545</c:v>
                </c:pt>
                <c:pt idx="2782">
                  <c:v>32.707818757348747</c:v>
                </c:pt>
                <c:pt idx="2783">
                  <c:v>32.708093638565558</c:v>
                </c:pt>
                <c:pt idx="2784">
                  <c:v>32.708368482591602</c:v>
                </c:pt>
                <c:pt idx="2785">
                  <c:v>32.70864328946147</c:v>
                </c:pt>
                <c:pt idx="2786">
                  <c:v>32.708918059209722</c:v>
                </c:pt>
                <c:pt idx="2787">
                  <c:v>32.709192791870883</c:v>
                </c:pt>
                <c:pt idx="2788">
                  <c:v>32.709467487479458</c:v>
                </c:pt>
                <c:pt idx="2789">
                  <c:v>32.709742146069914</c:v>
                </c:pt>
                <c:pt idx="2790">
                  <c:v>32.710016767676692</c:v>
                </c:pt>
                <c:pt idx="2791">
                  <c:v>32.710291352334195</c:v>
                </c:pt>
                <c:pt idx="2792">
                  <c:v>32.710565900076809</c:v>
                </c:pt>
                <c:pt idx="2793">
                  <c:v>32.710840410938879</c:v>
                </c:pt>
                <c:pt idx="2794">
                  <c:v>32.711114884954732</c:v>
                </c:pt>
                <c:pt idx="2795">
                  <c:v>32.711389322158652</c:v>
                </c:pt>
                <c:pt idx="2796">
                  <c:v>32.711663722584895</c:v>
                </c:pt>
                <c:pt idx="2797">
                  <c:v>32.711938086267708</c:v>
                </c:pt>
                <c:pt idx="2798">
                  <c:v>32.712212413241275</c:v>
                </c:pt>
                <c:pt idx="2799">
                  <c:v>32.712486703539774</c:v>
                </c:pt>
                <c:pt idx="2800">
                  <c:v>32.712760957197347</c:v>
                </c:pt>
                <c:pt idx="2801">
                  <c:v>32.713035174248105</c:v>
                </c:pt>
                <c:pt idx="2802">
                  <c:v>32.713309354726135</c:v>
                </c:pt>
                <c:pt idx="2803">
                  <c:v>32.713583498665486</c:v>
                </c:pt>
                <c:pt idx="2804">
                  <c:v>32.713857606100177</c:v>
                </c:pt>
                <c:pt idx="2805">
                  <c:v>32.714131677064216</c:v>
                </c:pt>
                <c:pt idx="2806">
                  <c:v>32.71440571159156</c:v>
                </c:pt>
                <c:pt idx="2807">
                  <c:v>32.714679709716144</c:v>
                </c:pt>
                <c:pt idx="2808">
                  <c:v>32.714953671471875</c:v>
                </c:pt>
                <c:pt idx="2809">
                  <c:v>32.715227596892639</c:v>
                </c:pt>
                <c:pt idx="2810">
                  <c:v>32.715501486012272</c:v>
                </c:pt>
                <c:pt idx="2811">
                  <c:v>32.715775338864603</c:v>
                </c:pt>
                <c:pt idx="2812">
                  <c:v>32.716049155483418</c:v>
                </c:pt>
                <c:pt idx="2813">
                  <c:v>32.716322935902475</c:v>
                </c:pt>
                <c:pt idx="2814">
                  <c:v>32.716596680155519</c:v>
                </c:pt>
                <c:pt idx="2815">
                  <c:v>32.716870388276241</c:v>
                </c:pt>
                <c:pt idx="2816">
                  <c:v>32.717144060298317</c:v>
                </c:pt>
                <c:pt idx="2817">
                  <c:v>32.717417696255396</c:v>
                </c:pt>
                <c:pt idx="2818">
                  <c:v>32.717691296181101</c:v>
                </c:pt>
                <c:pt idx="2819">
                  <c:v>32.717964860109007</c:v>
                </c:pt>
                <c:pt idx="2820">
                  <c:v>32.718238388072677</c:v>
                </c:pt>
                <c:pt idx="2821">
                  <c:v>32.718511880105652</c:v>
                </c:pt>
                <c:pt idx="2822">
                  <c:v>32.718785336241424</c:v>
                </c:pt>
                <c:pt idx="2823">
                  <c:v>32.719058756513469</c:v>
                </c:pt>
                <c:pt idx="2824">
                  <c:v>32.719332140955231</c:v>
                </c:pt>
                <c:pt idx="2825">
                  <c:v>32.719605489600127</c:v>
                </c:pt>
                <c:pt idx="2826">
                  <c:v>32.719878802481546</c:v>
                </c:pt>
                <c:pt idx="2827">
                  <c:v>32.72015207963284</c:v>
                </c:pt>
                <c:pt idx="2828">
                  <c:v>32.720425321087355</c:v>
                </c:pt>
                <c:pt idx="2829">
                  <c:v>32.72069852687838</c:v>
                </c:pt>
                <c:pt idx="2830">
                  <c:v>32.720971697039197</c:v>
                </c:pt>
                <c:pt idx="2831">
                  <c:v>32.721244831603052</c:v>
                </c:pt>
                <c:pt idx="2832">
                  <c:v>32.721517930603156</c:v>
                </c:pt>
                <c:pt idx="2833">
                  <c:v>32.721790994072705</c:v>
                </c:pt>
                <c:pt idx="2834">
                  <c:v>32.722064022044862</c:v>
                </c:pt>
                <c:pt idx="2835">
                  <c:v>32.72233701455275</c:v>
                </c:pt>
                <c:pt idx="2836">
                  <c:v>32.722609971629481</c:v>
                </c:pt>
                <c:pt idx="2837">
                  <c:v>32.722882893308139</c:v>
                </c:pt>
                <c:pt idx="2838">
                  <c:v>32.723155779621763</c:v>
                </c:pt>
                <c:pt idx="2839">
                  <c:v>32.723428630603372</c:v>
                </c:pt>
                <c:pt idx="2840">
                  <c:v>32.723701446285972</c:v>
                </c:pt>
                <c:pt idx="2841">
                  <c:v>32.723974226702524</c:v>
                </c:pt>
                <c:pt idx="2842">
                  <c:v>32.724246971885954</c:v>
                </c:pt>
                <c:pt idx="2843">
                  <c:v>32.724519681869189</c:v>
                </c:pt>
                <c:pt idx="2844">
                  <c:v>32.7247923566851</c:v>
                </c:pt>
                <c:pt idx="2845">
                  <c:v>32.725064996366541</c:v>
                </c:pt>
                <c:pt idx="2846">
                  <c:v>32.725337600946347</c:v>
                </c:pt>
                <c:pt idx="2847">
                  <c:v>32.725610170457308</c:v>
                </c:pt>
                <c:pt idx="2848">
                  <c:v>32.725882704932197</c:v>
                </c:pt>
                <c:pt idx="2849">
                  <c:v>32.72615520440376</c:v>
                </c:pt>
                <c:pt idx="2850">
                  <c:v>32.726427668904719</c:v>
                </c:pt>
                <c:pt idx="2851">
                  <c:v>32.726700098467752</c:v>
                </c:pt>
                <c:pt idx="2852">
                  <c:v>32.72697249312553</c:v>
                </c:pt>
                <c:pt idx="2853">
                  <c:v>32.727244852910673</c:v>
                </c:pt>
                <c:pt idx="2854">
                  <c:v>32.727517177855802</c:v>
                </c:pt>
                <c:pt idx="2855">
                  <c:v>32.727789467993489</c:v>
                </c:pt>
                <c:pt idx="2856">
                  <c:v>32.728061723356291</c:v>
                </c:pt>
                <c:pt idx="2857">
                  <c:v>32.728333943976729</c:v>
                </c:pt>
                <c:pt idx="2858">
                  <c:v>32.728606129887297</c:v>
                </c:pt>
                <c:pt idx="2859">
                  <c:v>32.728878281120473</c:v>
                </c:pt>
                <c:pt idx="2860">
                  <c:v>32.729150397708693</c:v>
                </c:pt>
                <c:pt idx="2861">
                  <c:v>32.729422479684374</c:v>
                </c:pt>
                <c:pt idx="2862">
                  <c:v>32.729694527079907</c:v>
                </c:pt>
                <c:pt idx="2863">
                  <c:v>32.729966539927652</c:v>
                </c:pt>
                <c:pt idx="2864">
                  <c:v>32.730238518259952</c:v>
                </c:pt>
                <c:pt idx="2865">
                  <c:v>32.730510462109102</c:v>
                </c:pt>
                <c:pt idx="2866">
                  <c:v>32.730782371507388</c:v>
                </c:pt>
                <c:pt idx="2867">
                  <c:v>32.731054246487069</c:v>
                </c:pt>
                <c:pt idx="2868">
                  <c:v>32.731326087080369</c:v>
                </c:pt>
                <c:pt idx="2869">
                  <c:v>32.731597893319488</c:v>
                </c:pt>
                <c:pt idx="2870">
                  <c:v>32.731869665236601</c:v>
                </c:pt>
                <c:pt idx="2871">
                  <c:v>32.732141402863853</c:v>
                </c:pt>
                <c:pt idx="2872">
                  <c:v>32.732413106233359</c:v>
                </c:pt>
                <c:pt idx="2873">
                  <c:v>32.732684775377223</c:v>
                </c:pt>
                <c:pt idx="2874">
                  <c:v>32.73295641032751</c:v>
                </c:pt>
                <c:pt idx="2875">
                  <c:v>32.73322801111626</c:v>
                </c:pt>
                <c:pt idx="2876">
                  <c:v>32.733499577775483</c:v>
                </c:pt>
                <c:pt idx="2877">
                  <c:v>32.733771110337166</c:v>
                </c:pt>
                <c:pt idx="2878">
                  <c:v>32.734042608833271</c:v>
                </c:pt>
                <c:pt idx="2879">
                  <c:v>32.734314073295735</c:v>
                </c:pt>
                <c:pt idx="2880">
                  <c:v>32.73458550375647</c:v>
                </c:pt>
                <c:pt idx="2881">
                  <c:v>32.734856900247344</c:v>
                </c:pt>
                <c:pt idx="2882">
                  <c:v>32.735128262800231</c:v>
                </c:pt>
                <c:pt idx="2883">
                  <c:v>32.735399591446942</c:v>
                </c:pt>
                <c:pt idx="2884">
                  <c:v>32.735670886219296</c:v>
                </c:pt>
                <c:pt idx="2885">
                  <c:v>32.735942147149053</c:v>
                </c:pt>
                <c:pt idx="2886">
                  <c:v>32.736213374267983</c:v>
                </c:pt>
                <c:pt idx="2887">
                  <c:v>32.736484567607789</c:v>
                </c:pt>
                <c:pt idx="2888">
                  <c:v>32.73675572720019</c:v>
                </c:pt>
                <c:pt idx="2889">
                  <c:v>32.737026853076841</c:v>
                </c:pt>
                <c:pt idx="2890">
                  <c:v>32.737297945269404</c:v>
                </c:pt>
                <c:pt idx="2891">
                  <c:v>32.737569003809483</c:v>
                </c:pt>
                <c:pt idx="2892">
                  <c:v>32.737840028728684</c:v>
                </c:pt>
                <c:pt idx="2893">
                  <c:v>32.738111020058568</c:v>
                </c:pt>
                <c:pt idx="2894">
                  <c:v>32.738381977830684</c:v>
                </c:pt>
                <c:pt idx="2895">
                  <c:v>32.738652902076552</c:v>
                </c:pt>
                <c:pt idx="2896">
                  <c:v>32.738923792827649</c:v>
                </c:pt>
                <c:pt idx="2897">
                  <c:v>32.739194650115451</c:v>
                </c:pt>
                <c:pt idx="2898">
                  <c:v>32.739465473971393</c:v>
                </c:pt>
                <c:pt idx="2899">
                  <c:v>32.739736264426888</c:v>
                </c:pt>
                <c:pt idx="2900">
                  <c:v>32.740007021513328</c:v>
                </c:pt>
                <c:pt idx="2901">
                  <c:v>32.740277745262077</c:v>
                </c:pt>
                <c:pt idx="2902">
                  <c:v>32.740548435704461</c:v>
                </c:pt>
                <c:pt idx="2903">
                  <c:v>32.740819092871803</c:v>
                </c:pt>
                <c:pt idx="2904">
                  <c:v>32.741089716795379</c:v>
                </c:pt>
                <c:pt idx="2905">
                  <c:v>32.741360307506461</c:v>
                </c:pt>
                <c:pt idx="2906">
                  <c:v>32.741630865036271</c:v>
                </c:pt>
                <c:pt idx="2907">
                  <c:v>32.741901389416029</c:v>
                </c:pt>
                <c:pt idx="2908">
                  <c:v>32.742171880676906</c:v>
                </c:pt>
                <c:pt idx="2909">
                  <c:v>32.742442338850083</c:v>
                </c:pt>
                <c:pt idx="2910">
                  <c:v>32.742712763966665</c:v>
                </c:pt>
                <c:pt idx="2911">
                  <c:v>32.742983156057782</c:v>
                </c:pt>
                <c:pt idx="2912">
                  <c:v>32.743253515154507</c:v>
                </c:pt>
                <c:pt idx="2913">
                  <c:v>32.743523841287903</c:v>
                </c:pt>
                <c:pt idx="2914">
                  <c:v>32.743794134488994</c:v>
                </c:pt>
                <c:pt idx="2915">
                  <c:v>32.744064394788793</c:v>
                </c:pt>
                <c:pt idx="2916">
                  <c:v>32.74433462221829</c:v>
                </c:pt>
                <c:pt idx="2917">
                  <c:v>32.744604816808426</c:v>
                </c:pt>
                <c:pt idx="2918">
                  <c:v>32.744874978590147</c:v>
                </c:pt>
                <c:pt idx="2919">
                  <c:v>32.745145107594347</c:v>
                </c:pt>
                <c:pt idx="2920">
                  <c:v>32.74541520385192</c:v>
                </c:pt>
                <c:pt idx="2921">
                  <c:v>32.745685267393718</c:v>
                </c:pt>
                <c:pt idx="2922">
                  <c:v>32.745955298250578</c:v>
                </c:pt>
                <c:pt idx="2923">
                  <c:v>32.746225296453296</c:v>
                </c:pt>
                <c:pt idx="2924">
                  <c:v>32.746495262032667</c:v>
                </c:pt>
                <c:pt idx="2925">
                  <c:v>32.746765195019449</c:v>
                </c:pt>
                <c:pt idx="2926">
                  <c:v>32.747035095444367</c:v>
                </c:pt>
                <c:pt idx="2927">
                  <c:v>32.747304963338131</c:v>
                </c:pt>
                <c:pt idx="2928">
                  <c:v>32.747574798731428</c:v>
                </c:pt>
                <c:pt idx="2929">
                  <c:v>32.747844601654919</c:v>
                </c:pt>
                <c:pt idx="2930">
                  <c:v>32.748114372139241</c:v>
                </c:pt>
                <c:pt idx="2931">
                  <c:v>32.748384110214992</c:v>
                </c:pt>
                <c:pt idx="2932">
                  <c:v>32.74865381591276</c:v>
                </c:pt>
                <c:pt idx="2933">
                  <c:v>32.74892348926312</c:v>
                </c:pt>
                <c:pt idx="2934">
                  <c:v>32.749193130296597</c:v>
                </c:pt>
                <c:pt idx="2935">
                  <c:v>32.7494627390437</c:v>
                </c:pt>
                <c:pt idx="2936">
                  <c:v>32.749732315534928</c:v>
                </c:pt>
                <c:pt idx="2937">
                  <c:v>32.750001859800733</c:v>
                </c:pt>
                <c:pt idx="2938">
                  <c:v>32.750271371871555</c:v>
                </c:pt>
                <c:pt idx="2939">
                  <c:v>32.750540851777821</c:v>
                </c:pt>
                <c:pt idx="2940">
                  <c:v>32.750810299549912</c:v>
                </c:pt>
                <c:pt idx="2941">
                  <c:v>32.751079715218189</c:v>
                </c:pt>
                <c:pt idx="2942">
                  <c:v>32.751349098813002</c:v>
                </c:pt>
                <c:pt idx="2943">
                  <c:v>32.751618450364667</c:v>
                </c:pt>
                <c:pt idx="2944">
                  <c:v>32.751887769903476</c:v>
                </c:pt>
                <c:pt idx="2945">
                  <c:v>32.752157057459698</c:v>
                </c:pt>
                <c:pt idx="2946">
                  <c:v>32.752426313063587</c:v>
                </c:pt>
                <c:pt idx="2947">
                  <c:v>32.75269553674535</c:v>
                </c:pt>
                <c:pt idx="2948">
                  <c:v>32.752964728535197</c:v>
                </c:pt>
                <c:pt idx="2949">
                  <c:v>32.753233888463299</c:v>
                </c:pt>
                <c:pt idx="2950">
                  <c:v>32.753503016559797</c:v>
                </c:pt>
                <c:pt idx="2951">
                  <c:v>32.753772112854818</c:v>
                </c:pt>
                <c:pt idx="2952">
                  <c:v>32.754041177378475</c:v>
                </c:pt>
                <c:pt idx="2953">
                  <c:v>32.754310210160838</c:v>
                </c:pt>
                <c:pt idx="2954">
                  <c:v>32.754579211231963</c:v>
                </c:pt>
                <c:pt idx="2955">
                  <c:v>32.754848180621877</c:v>
                </c:pt>
                <c:pt idx="2956">
                  <c:v>32.755117118360594</c:v>
                </c:pt>
                <c:pt idx="2957">
                  <c:v>32.755386024478085</c:v>
                </c:pt>
                <c:pt idx="2958">
                  <c:v>32.75565489900432</c:v>
                </c:pt>
                <c:pt idx="2959">
                  <c:v>32.755923741969227</c:v>
                </c:pt>
                <c:pt idx="2960">
                  <c:v>32.756192553402727</c:v>
                </c:pt>
                <c:pt idx="2961">
                  <c:v>32.756461333334698</c:v>
                </c:pt>
                <c:pt idx="2962">
                  <c:v>32.756730081795013</c:v>
                </c:pt>
                <c:pt idx="2963">
                  <c:v>32.756998798813513</c:v>
                </c:pt>
                <c:pt idx="2964">
                  <c:v>32.757267484420005</c:v>
                </c:pt>
                <c:pt idx="2965">
                  <c:v>32.757536138644298</c:v>
                </c:pt>
                <c:pt idx="2966">
                  <c:v>32.757804761516148</c:v>
                </c:pt>
                <c:pt idx="2967">
                  <c:v>32.758073353065321</c:v>
                </c:pt>
                <c:pt idx="2968">
                  <c:v>32.758341913321523</c:v>
                </c:pt>
                <c:pt idx="2969">
                  <c:v>32.758610442314463</c:v>
                </c:pt>
                <c:pt idx="2970">
                  <c:v>32.758878940073828</c:v>
                </c:pt>
                <c:pt idx="2971">
                  <c:v>32.759147406629253</c:v>
                </c:pt>
                <c:pt idx="2972">
                  <c:v>32.759415842010384</c:v>
                </c:pt>
                <c:pt idx="2973">
                  <c:v>32.759684246246827</c:v>
                </c:pt>
                <c:pt idx="2974">
                  <c:v>32.759952619368157</c:v>
                </c:pt>
                <c:pt idx="2975">
                  <c:v>32.760220961403952</c:v>
                </c:pt>
                <c:pt idx="2976">
                  <c:v>32.760489272383737</c:v>
                </c:pt>
                <c:pt idx="2977">
                  <c:v>32.760757552337026</c:v>
                </c:pt>
                <c:pt idx="2978">
                  <c:v>32.761025801293329</c:v>
                </c:pt>
                <c:pt idx="2979">
                  <c:v>32.761294019282097</c:v>
                </c:pt>
                <c:pt idx="2980">
                  <c:v>32.761562206332783</c:v>
                </c:pt>
                <c:pt idx="2981">
                  <c:v>32.761830362474818</c:v>
                </c:pt>
                <c:pt idx="2982">
                  <c:v>32.762098487737596</c:v>
                </c:pt>
                <c:pt idx="2983">
                  <c:v>32.762366582150491</c:v>
                </c:pt>
                <c:pt idx="2984">
                  <c:v>32.762634645742864</c:v>
                </c:pt>
                <c:pt idx="2985">
                  <c:v>32.762902678544044</c:v>
                </c:pt>
                <c:pt idx="2986">
                  <c:v>32.763170680583343</c:v>
                </c:pt>
                <c:pt idx="2987">
                  <c:v>32.763438651890048</c:v>
                </c:pt>
                <c:pt idx="2988">
                  <c:v>32.763706592493421</c:v>
                </c:pt>
                <c:pt idx="2989">
                  <c:v>32.763974502422698</c:v>
                </c:pt>
                <c:pt idx="2990">
                  <c:v>32.764242381707113</c:v>
                </c:pt>
                <c:pt idx="2991">
                  <c:v>32.764510230375848</c:v>
                </c:pt>
                <c:pt idx="2992">
                  <c:v>32.764778048458084</c:v>
                </c:pt>
                <c:pt idx="2993">
                  <c:v>32.765045835982967</c:v>
                </c:pt>
                <c:pt idx="2994">
                  <c:v>32.765313592979631</c:v>
                </c:pt>
                <c:pt idx="2995">
                  <c:v>32.765581319477171</c:v>
                </c:pt>
                <c:pt idx="2996">
                  <c:v>32.765849015504685</c:v>
                </c:pt>
                <c:pt idx="2997">
                  <c:v>32.766116681091226</c:v>
                </c:pt>
                <c:pt idx="2998">
                  <c:v>32.766384316265835</c:v>
                </c:pt>
                <c:pt idx="2999">
                  <c:v>32.766651921057523</c:v>
                </c:pt>
                <c:pt idx="3000">
                  <c:v>32.766919495495287</c:v>
                </c:pt>
                <c:pt idx="3001">
                  <c:v>32.767187039608103</c:v>
                </c:pt>
                <c:pt idx="3002">
                  <c:v>32.767454553424919</c:v>
                </c:pt>
                <c:pt idx="3003">
                  <c:v>32.767722036974654</c:v>
                </c:pt>
                <c:pt idx="3004">
                  <c:v>32.767989490286219</c:v>
                </c:pt>
                <c:pt idx="3005">
                  <c:v>32.768256913388498</c:v>
                </c:pt>
                <c:pt idx="3006">
                  <c:v>32.768524306310347</c:v>
                </c:pt>
                <c:pt idx="3007">
                  <c:v>32.768791669080613</c:v>
                </c:pt>
                <c:pt idx="3008">
                  <c:v>32.769059001728102</c:v>
                </c:pt>
                <c:pt idx="3009">
                  <c:v>32.769326304281613</c:v>
                </c:pt>
                <c:pt idx="3010">
                  <c:v>32.769593576769921</c:v>
                </c:pt>
                <c:pt idx="3011">
                  <c:v>32.769860819221769</c:v>
                </c:pt>
                <c:pt idx="3012">
                  <c:v>32.770128031665891</c:v>
                </c:pt>
                <c:pt idx="3013">
                  <c:v>32.770395214130986</c:v>
                </c:pt>
                <c:pt idx="3014">
                  <c:v>32.770662366645745</c:v>
                </c:pt>
                <c:pt idx="3015">
                  <c:v>32.770929489238831</c:v>
                </c:pt>
                <c:pt idx="3016">
                  <c:v>32.771196581938888</c:v>
                </c:pt>
                <c:pt idx="3017">
                  <c:v>32.771463644774521</c:v>
                </c:pt>
                <c:pt idx="3018">
                  <c:v>32.771730677774343</c:v>
                </c:pt>
                <c:pt idx="3019">
                  <c:v>32.771997680966912</c:v>
                </c:pt>
                <c:pt idx="3020">
                  <c:v>32.772264654380798</c:v>
                </c:pt>
                <c:pt idx="3021">
                  <c:v>32.772531598044523</c:v>
                </c:pt>
                <c:pt idx="3022">
                  <c:v>32.772798511986601</c:v>
                </c:pt>
                <c:pt idx="3023">
                  <c:v>32.773065396235523</c:v>
                </c:pt>
                <c:pt idx="3024">
                  <c:v>32.773332250819749</c:v>
                </c:pt>
                <c:pt idx="3025">
                  <c:v>32.77359907576772</c:v>
                </c:pt>
                <c:pt idx="3026">
                  <c:v>32.773865871107873</c:v>
                </c:pt>
                <c:pt idx="3027">
                  <c:v>32.774132636868607</c:v>
                </c:pt>
                <c:pt idx="3028">
                  <c:v>32.774399373078296</c:v>
                </c:pt>
                <c:pt idx="3029">
                  <c:v>32.774666079765304</c:v>
                </c:pt>
                <c:pt idx="3030">
                  <c:v>32.774932756957966</c:v>
                </c:pt>
                <c:pt idx="3031">
                  <c:v>32.775199404684599</c:v>
                </c:pt>
                <c:pt idx="3032">
                  <c:v>32.775466022973504</c:v>
                </c:pt>
                <c:pt idx="3033">
                  <c:v>32.775732611852945</c:v>
                </c:pt>
                <c:pt idx="3034">
                  <c:v>32.775999171351181</c:v>
                </c:pt>
                <c:pt idx="3035">
                  <c:v>32.776265701496442</c:v>
                </c:pt>
                <c:pt idx="3036">
                  <c:v>32.776532202316929</c:v>
                </c:pt>
                <c:pt idx="3037">
                  <c:v>32.776798673840844</c:v>
                </c:pt>
                <c:pt idx="3038">
                  <c:v>32.777065116096345</c:v>
                </c:pt>
                <c:pt idx="3039">
                  <c:v>32.777331529111585</c:v>
                </c:pt>
                <c:pt idx="3040">
                  <c:v>32.777597912914679</c:v>
                </c:pt>
                <c:pt idx="3041">
                  <c:v>32.777864267533737</c:v>
                </c:pt>
                <c:pt idx="3042">
                  <c:v>32.778130592996845</c:v>
                </c:pt>
                <c:pt idx="3043">
                  <c:v>32.778396889332065</c:v>
                </c:pt>
                <c:pt idx="3044">
                  <c:v>32.778663156567426</c:v>
                </c:pt>
                <c:pt idx="3045">
                  <c:v>32.778929394730959</c:v>
                </c:pt>
                <c:pt idx="3046">
                  <c:v>32.77919560385066</c:v>
                </c:pt>
                <c:pt idx="3047">
                  <c:v>32.779461783954503</c:v>
                </c:pt>
                <c:pt idx="3048">
                  <c:v>32.779727935070447</c:v>
                </c:pt>
                <c:pt idx="3049">
                  <c:v>32.779994057226425</c:v>
                </c:pt>
                <c:pt idx="3050">
                  <c:v>32.78026015045036</c:v>
                </c:pt>
                <c:pt idx="3051">
                  <c:v>32.780526214770141</c:v>
                </c:pt>
                <c:pt idx="3052">
                  <c:v>32.780792250213644</c:v>
                </c:pt>
                <c:pt idx="3053">
                  <c:v>32.781058256808713</c:v>
                </c:pt>
                <c:pt idx="3054">
                  <c:v>32.781324234583188</c:v>
                </c:pt>
                <c:pt idx="3055">
                  <c:v>32.78159018356488</c:v>
                </c:pt>
                <c:pt idx="3056">
                  <c:v>32.781856103781578</c:v>
                </c:pt>
                <c:pt idx="3057">
                  <c:v>32.782121995261051</c:v>
                </c:pt>
                <c:pt idx="3058">
                  <c:v>32.782387858031051</c:v>
                </c:pt>
                <c:pt idx="3059">
                  <c:v>32.782653692119297</c:v>
                </c:pt>
                <c:pt idx="3060">
                  <c:v>32.782919497553507</c:v>
                </c:pt>
                <c:pt idx="3061">
                  <c:v>32.783185274361365</c:v>
                </c:pt>
                <c:pt idx="3062">
                  <c:v>32.783451022570546</c:v>
                </c:pt>
                <c:pt idx="3063">
                  <c:v>32.783716742208675</c:v>
                </c:pt>
                <c:pt idx="3064">
                  <c:v>32.7839824333034</c:v>
                </c:pt>
                <c:pt idx="3065">
                  <c:v>32.784248095882319</c:v>
                </c:pt>
                <c:pt idx="3066">
                  <c:v>32.784513729973007</c:v>
                </c:pt>
                <c:pt idx="3067">
                  <c:v>32.784779335603041</c:v>
                </c:pt>
                <c:pt idx="3068">
                  <c:v>32.785044912799968</c:v>
                </c:pt>
                <c:pt idx="3069">
                  <c:v>32.785310461591301</c:v>
                </c:pt>
                <c:pt idx="3070">
                  <c:v>32.785575982004545</c:v>
                </c:pt>
                <c:pt idx="3071">
                  <c:v>32.78584147406719</c:v>
                </c:pt>
                <c:pt idx="3072">
                  <c:v>32.786106937806693</c:v>
                </c:pt>
                <c:pt idx="3073">
                  <c:v>32.786372373250501</c:v>
                </c:pt>
                <c:pt idx="3074">
                  <c:v>32.786637780426034</c:v>
                </c:pt>
                <c:pt idx="3075">
                  <c:v>32.786903159360698</c:v>
                </c:pt>
                <c:pt idx="3076">
                  <c:v>32.787168510081877</c:v>
                </c:pt>
                <c:pt idx="3077">
                  <c:v>32.787433832616919</c:v>
                </c:pt>
                <c:pt idx="3078">
                  <c:v>32.787699126993182</c:v>
                </c:pt>
                <c:pt idx="3079">
                  <c:v>32.787964393237985</c:v>
                </c:pt>
                <c:pt idx="3080">
                  <c:v>32.788229631378627</c:v>
                </c:pt>
                <c:pt idx="3081">
                  <c:v>32.788494841442393</c:v>
                </c:pt>
                <c:pt idx="3082">
                  <c:v>32.78876002345654</c:v>
                </c:pt>
                <c:pt idx="3083">
                  <c:v>32.789025177448309</c:v>
                </c:pt>
                <c:pt idx="3084">
                  <c:v>32.789290303444936</c:v>
                </c:pt>
                <c:pt idx="3085">
                  <c:v>32.789555401473606</c:v>
                </c:pt>
                <c:pt idx="3086">
                  <c:v>32.789820471561512</c:v>
                </c:pt>
                <c:pt idx="3087">
                  <c:v>32.790085513735818</c:v>
                </c:pt>
                <c:pt idx="3088">
                  <c:v>32.790350528023659</c:v>
                </c:pt>
                <c:pt idx="3089">
                  <c:v>32.790615514452163</c:v>
                </c:pt>
                <c:pt idx="3090">
                  <c:v>32.790880473048432</c:v>
                </c:pt>
                <c:pt idx="3091">
                  <c:v>32.79114540383955</c:v>
                </c:pt>
                <c:pt idx="3092">
                  <c:v>32.791410306852576</c:v>
                </c:pt>
                <c:pt idx="3093">
                  <c:v>32.791675182114567</c:v>
                </c:pt>
                <c:pt idx="3094">
                  <c:v>32.791940029652537</c:v>
                </c:pt>
                <c:pt idx="3095">
                  <c:v>32.792204849493494</c:v>
                </c:pt>
                <c:pt idx="3096">
                  <c:v>32.792469641664418</c:v>
                </c:pt>
                <c:pt idx="3097">
                  <c:v>32.792734406192281</c:v>
                </c:pt>
                <c:pt idx="3098">
                  <c:v>32.792999143104034</c:v>
                </c:pt>
                <c:pt idx="3099">
                  <c:v>32.793263852426591</c:v>
                </c:pt>
                <c:pt idx="3100">
                  <c:v>32.793528534186869</c:v>
                </c:pt>
                <c:pt idx="3101">
                  <c:v>32.793793188411748</c:v>
                </c:pt>
                <c:pt idx="3102">
                  <c:v>32.794057815128106</c:v>
                </c:pt>
                <c:pt idx="3103">
                  <c:v>32.794322414362782</c:v>
                </c:pt>
                <c:pt idx="3104">
                  <c:v>32.794586986142612</c:v>
                </c:pt>
                <c:pt idx="3105">
                  <c:v>32.794851530494405</c:v>
                </c:pt>
                <c:pt idx="3106">
                  <c:v>32.795116047444949</c:v>
                </c:pt>
                <c:pt idx="3107">
                  <c:v>32.795380537021018</c:v>
                </c:pt>
                <c:pt idx="3108">
                  <c:v>32.795644999249362</c:v>
                </c:pt>
                <c:pt idx="3109">
                  <c:v>32.795909434156719</c:v>
                </c:pt>
                <c:pt idx="3110">
                  <c:v>32.796173841769793</c:v>
                </c:pt>
                <c:pt idx="3111">
                  <c:v>32.796438222115285</c:v>
                </c:pt>
                <c:pt idx="3112">
                  <c:v>32.796702575219875</c:v>
                </c:pt>
                <c:pt idx="3113">
                  <c:v>32.79696690111021</c:v>
                </c:pt>
                <c:pt idx="3114">
                  <c:v>32.797231199812934</c:v>
                </c:pt>
                <c:pt idx="3115">
                  <c:v>32.797495471354658</c:v>
                </c:pt>
                <c:pt idx="3116">
                  <c:v>32.797759715761991</c:v>
                </c:pt>
                <c:pt idx="3117">
                  <c:v>32.798023933061501</c:v>
                </c:pt>
                <c:pt idx="3118">
                  <c:v>32.798288123279754</c:v>
                </c:pt>
                <c:pt idx="3119">
                  <c:v>32.798552286443297</c:v>
                </c:pt>
                <c:pt idx="3120">
                  <c:v>32.798816422578639</c:v>
                </c:pt>
                <c:pt idx="3121">
                  <c:v>32.799080531712299</c:v>
                </c:pt>
                <c:pt idx="3122">
                  <c:v>32.799344613870758</c:v>
                </c:pt>
                <c:pt idx="3123">
                  <c:v>32.79960866908047</c:v>
                </c:pt>
                <c:pt idx="3124">
                  <c:v>32.799872697367903</c:v>
                </c:pt>
                <c:pt idx="3125">
                  <c:v>32.800136698759466</c:v>
                </c:pt>
                <c:pt idx="3126">
                  <c:v>32.80040067328158</c:v>
                </c:pt>
                <c:pt idx="3127">
                  <c:v>32.800664620960632</c:v>
                </c:pt>
                <c:pt idx="3128">
                  <c:v>32.800928541822998</c:v>
                </c:pt>
                <c:pt idx="3129">
                  <c:v>32.801192435895018</c:v>
                </c:pt>
                <c:pt idx="3130">
                  <c:v>32.801456303203047</c:v>
                </c:pt>
                <c:pt idx="3131">
                  <c:v>32.80172014377338</c:v>
                </c:pt>
                <c:pt idx="3132">
                  <c:v>32.801983957632331</c:v>
                </c:pt>
                <c:pt idx="3133">
                  <c:v>32.802247744806166</c:v>
                </c:pt>
                <c:pt idx="3134">
                  <c:v>32.802511505321156</c:v>
                </c:pt>
                <c:pt idx="3135">
                  <c:v>32.802775239203534</c:v>
                </c:pt>
                <c:pt idx="3136">
                  <c:v>32.803038946479518</c:v>
                </c:pt>
                <c:pt idx="3137">
                  <c:v>32.803302627175327</c:v>
                </c:pt>
                <c:pt idx="3138">
                  <c:v>32.803566281317138</c:v>
                </c:pt>
                <c:pt idx="3139">
                  <c:v>32.803829908931114</c:v>
                </c:pt>
                <c:pt idx="3140">
                  <c:v>32.804093510043415</c:v>
                </c:pt>
                <c:pt idx="3141">
                  <c:v>32.804357084680163</c:v>
                </c:pt>
                <c:pt idx="3142">
                  <c:v>32.804620632867469</c:v>
                </c:pt>
                <c:pt idx="3143">
                  <c:v>32.804884154631431</c:v>
                </c:pt>
                <c:pt idx="3144">
                  <c:v>32.805147649998119</c:v>
                </c:pt>
                <c:pt idx="3145">
                  <c:v>32.805411118993597</c:v>
                </c:pt>
                <c:pt idx="3146">
                  <c:v>32.805674561643897</c:v>
                </c:pt>
                <c:pt idx="3147">
                  <c:v>32.805937977975042</c:v>
                </c:pt>
                <c:pt idx="3148">
                  <c:v>32.806201368013035</c:v>
                </c:pt>
                <c:pt idx="3149">
                  <c:v>32.806464731783855</c:v>
                </c:pt>
                <c:pt idx="3150">
                  <c:v>32.806728069313465</c:v>
                </c:pt>
                <c:pt idx="3151">
                  <c:v>32.806991380627821</c:v>
                </c:pt>
                <c:pt idx="3152">
                  <c:v>32.807254665752851</c:v>
                </c:pt>
                <c:pt idx="3153">
                  <c:v>32.80751792471446</c:v>
                </c:pt>
                <c:pt idx="3154">
                  <c:v>32.80778115753855</c:v>
                </c:pt>
                <c:pt idx="3155">
                  <c:v>32.808044364250982</c:v>
                </c:pt>
                <c:pt idx="3156">
                  <c:v>32.808307544877621</c:v>
                </c:pt>
                <c:pt idx="3157">
                  <c:v>32.808570699444303</c:v>
                </c:pt>
                <c:pt idx="3158">
                  <c:v>32.808833827976855</c:v>
                </c:pt>
                <c:pt idx="3159">
                  <c:v>32.809096930501063</c:v>
                </c:pt>
                <c:pt idx="3160">
                  <c:v>32.809360007042734</c:v>
                </c:pt>
                <c:pt idx="3161">
                  <c:v>32.809623057627618</c:v>
                </c:pt>
                <c:pt idx="3162">
                  <c:v>32.809886082281473</c:v>
                </c:pt>
                <c:pt idx="3163">
                  <c:v>32.810149081030019</c:v>
                </c:pt>
                <c:pt idx="3164">
                  <c:v>32.810412053898979</c:v>
                </c:pt>
                <c:pt idx="3165">
                  <c:v>32.810675000914046</c:v>
                </c:pt>
                <c:pt idx="3166">
                  <c:v>32.810937922100891</c:v>
                </c:pt>
                <c:pt idx="3167">
                  <c:v>32.811200817485179</c:v>
                </c:pt>
                <c:pt idx="3168">
                  <c:v>32.811463687092548</c:v>
                </c:pt>
                <c:pt idx="3169">
                  <c:v>32.811726530948626</c:v>
                </c:pt>
                <c:pt idx="3170">
                  <c:v>32.81198934907902</c:v>
                </c:pt>
                <c:pt idx="3171">
                  <c:v>32.812252141509312</c:v>
                </c:pt>
                <c:pt idx="3172">
                  <c:v>32.812514908265079</c:v>
                </c:pt>
                <c:pt idx="3173">
                  <c:v>32.812777649371867</c:v>
                </c:pt>
                <c:pt idx="3174">
                  <c:v>32.813040364855219</c:v>
                </c:pt>
                <c:pt idx="3175">
                  <c:v>32.813303054740643</c:v>
                </c:pt>
                <c:pt idx="3176">
                  <c:v>32.813565719053649</c:v>
                </c:pt>
                <c:pt idx="3177">
                  <c:v>32.813828357819716</c:v>
                </c:pt>
                <c:pt idx="3178">
                  <c:v>32.81409097106431</c:v>
                </c:pt>
                <c:pt idx="3179">
                  <c:v>32.814353558812869</c:v>
                </c:pt>
                <c:pt idx="3180">
                  <c:v>32.814616121090843</c:v>
                </c:pt>
                <c:pt idx="3181">
                  <c:v>32.814878657923622</c:v>
                </c:pt>
                <c:pt idx="3182">
                  <c:v>32.815141169336613</c:v>
                </c:pt>
                <c:pt idx="3183">
                  <c:v>32.815403655355198</c:v>
                </c:pt>
                <c:pt idx="3184">
                  <c:v>32.815666116004728</c:v>
                </c:pt>
                <c:pt idx="3185">
                  <c:v>32.815928551310549</c:v>
                </c:pt>
                <c:pt idx="3186">
                  <c:v>32.816190961297984</c:v>
                </c:pt>
                <c:pt idx="3187">
                  <c:v>32.81645334599235</c:v>
                </c:pt>
                <c:pt idx="3188">
                  <c:v>32.816715705418929</c:v>
                </c:pt>
                <c:pt idx="3189">
                  <c:v>32.816978039602994</c:v>
                </c:pt>
                <c:pt idx="3190">
                  <c:v>32.817240348569804</c:v>
                </c:pt>
                <c:pt idx="3191">
                  <c:v>32.817502632344606</c:v>
                </c:pt>
                <c:pt idx="3192">
                  <c:v>32.817764890952603</c:v>
                </c:pt>
                <c:pt idx="3193">
                  <c:v>32.818027124419018</c:v>
                </c:pt>
                <c:pt idx="3194">
                  <c:v>32.818289332769034</c:v>
                </c:pt>
                <c:pt idx="3195">
                  <c:v>32.81855151602781</c:v>
                </c:pt>
                <c:pt idx="3196">
                  <c:v>32.818813674220515</c:v>
                </c:pt>
                <c:pt idx="3197">
                  <c:v>32.819075807372272</c:v>
                </c:pt>
                <c:pt idx="3198">
                  <c:v>32.819337915508207</c:v>
                </c:pt>
                <c:pt idx="3199">
                  <c:v>32.819599998653423</c:v>
                </c:pt>
                <c:pt idx="3200">
                  <c:v>32.819862056832996</c:v>
                </c:pt>
                <c:pt idx="3201">
                  <c:v>32.820124090072007</c:v>
                </c:pt>
                <c:pt idx="3202">
                  <c:v>32.820386098395495</c:v>
                </c:pt>
                <c:pt idx="3203">
                  <c:v>32.820648081828502</c:v>
                </c:pt>
                <c:pt idx="3204">
                  <c:v>32.820910040396043</c:v>
                </c:pt>
                <c:pt idx="3205">
                  <c:v>32.821171974123111</c:v>
                </c:pt>
                <c:pt idx="3206">
                  <c:v>32.8214338830347</c:v>
                </c:pt>
                <c:pt idx="3207">
                  <c:v>32.821695767155767</c:v>
                </c:pt>
                <c:pt idx="3208">
                  <c:v>32.821957626511271</c:v>
                </c:pt>
                <c:pt idx="3209">
                  <c:v>32.822219461126132</c:v>
                </c:pt>
                <c:pt idx="3210">
                  <c:v>32.822481271025275</c:v>
                </c:pt>
                <c:pt idx="3211">
                  <c:v>32.822743056233598</c:v>
                </c:pt>
                <c:pt idx="3212">
                  <c:v>32.823004816775985</c:v>
                </c:pt>
                <c:pt idx="3213">
                  <c:v>32.823266552677296</c:v>
                </c:pt>
                <c:pt idx="3214">
                  <c:v>32.82352826396238</c:v>
                </c:pt>
                <c:pt idx="3215">
                  <c:v>32.823789950656078</c:v>
                </c:pt>
                <c:pt idx="3216">
                  <c:v>32.824051612783194</c:v>
                </c:pt>
                <c:pt idx="3217">
                  <c:v>32.824313250368526</c:v>
                </c:pt>
                <c:pt idx="3218">
                  <c:v>32.824574863436865</c:v>
                </c:pt>
                <c:pt idx="3219">
                  <c:v>32.824836452012974</c:v>
                </c:pt>
                <c:pt idx="3220">
                  <c:v>32.825098016121601</c:v>
                </c:pt>
                <c:pt idx="3221">
                  <c:v>32.825359555787479</c:v>
                </c:pt>
                <c:pt idx="3222">
                  <c:v>32.825621071035322</c:v>
                </c:pt>
                <c:pt idx="3223">
                  <c:v>32.825882561889827</c:v>
                </c:pt>
                <c:pt idx="3224">
                  <c:v>32.82614402837568</c:v>
                </c:pt>
                <c:pt idx="3225">
                  <c:v>32.82640547051755</c:v>
                </c:pt>
                <c:pt idx="3226">
                  <c:v>32.826666888340078</c:v>
                </c:pt>
                <c:pt idx="3227">
                  <c:v>32.826928281867907</c:v>
                </c:pt>
                <c:pt idx="3228">
                  <c:v>32.82718965112565</c:v>
                </c:pt>
                <c:pt idx="3229">
                  <c:v>32.827450996137912</c:v>
                </c:pt>
                <c:pt idx="3230">
                  <c:v>32.827712316929265</c:v>
                </c:pt>
                <c:pt idx="3231">
                  <c:v>32.827973613524293</c:v>
                </c:pt>
                <c:pt idx="3232">
                  <c:v>32.828234885947538</c:v>
                </c:pt>
                <c:pt idx="3233">
                  <c:v>32.828496134223528</c:v>
                </c:pt>
                <c:pt idx="3234">
                  <c:v>32.828757358376798</c:v>
                </c:pt>
                <c:pt idx="3235">
                  <c:v>32.829018558431848</c:v>
                </c:pt>
                <c:pt idx="3236">
                  <c:v>32.829279734413149</c:v>
                </c:pt>
                <c:pt idx="3237">
                  <c:v>32.829540886345193</c:v>
                </c:pt>
                <c:pt idx="3238">
                  <c:v>32.829802014252415</c:v>
                </c:pt>
                <c:pt idx="3239">
                  <c:v>32.830063118159266</c:v>
                </c:pt>
                <c:pt idx="3240">
                  <c:v>32.83032419809016</c:v>
                </c:pt>
                <c:pt idx="3241">
                  <c:v>32.830585254069504</c:v>
                </c:pt>
                <c:pt idx="3242">
                  <c:v>32.830846286121691</c:v>
                </c:pt>
                <c:pt idx="3243">
                  <c:v>32.831107294271099</c:v>
                </c:pt>
                <c:pt idx="3244">
                  <c:v>32.831368278542072</c:v>
                </c:pt>
                <c:pt idx="3245">
                  <c:v>32.831629238958961</c:v>
                </c:pt>
                <c:pt idx="3246">
                  <c:v>32.831890175546086</c:v>
                </c:pt>
                <c:pt idx="3247">
                  <c:v>32.832151088327763</c:v>
                </c:pt>
                <c:pt idx="3248">
                  <c:v>32.832411977328277</c:v>
                </c:pt>
                <c:pt idx="3249">
                  <c:v>32.832672842571917</c:v>
                </c:pt>
                <c:pt idx="3250">
                  <c:v>32.832933684082931</c:v>
                </c:pt>
                <c:pt idx="3251">
                  <c:v>32.833194501885572</c:v>
                </c:pt>
                <c:pt idx="3252">
                  <c:v>32.833455296004075</c:v>
                </c:pt>
                <c:pt idx="3253">
                  <c:v>32.833716066462642</c:v>
                </c:pt>
                <c:pt idx="3254">
                  <c:v>32.833976813285474</c:v>
                </c:pt>
                <c:pt idx="3255">
                  <c:v>32.834237536496765</c:v>
                </c:pt>
                <c:pt idx="3256">
                  <c:v>32.834498236120666</c:v>
                </c:pt>
                <c:pt idx="3257">
                  <c:v>32.834758912181329</c:v>
                </c:pt>
                <c:pt idx="3258">
                  <c:v>32.835019564702897</c:v>
                </c:pt>
                <c:pt idx="3259">
                  <c:v>32.835280193709487</c:v>
                </c:pt>
                <c:pt idx="3260">
                  <c:v>32.8355407992252</c:v>
                </c:pt>
                <c:pt idx="3261">
                  <c:v>32.835801381274123</c:v>
                </c:pt>
                <c:pt idx="3262">
                  <c:v>32.836061939880331</c:v>
                </c:pt>
                <c:pt idx="3263">
                  <c:v>32.836322475067881</c:v>
                </c:pt>
                <c:pt idx="3264">
                  <c:v>32.836582986860812</c:v>
                </c:pt>
                <c:pt idx="3265">
                  <c:v>32.836843475283139</c:v>
                </c:pt>
                <c:pt idx="3266">
                  <c:v>32.837103940358887</c:v>
                </c:pt>
                <c:pt idx="3267">
                  <c:v>32.837364382112042</c:v>
                </c:pt>
                <c:pt idx="3268">
                  <c:v>32.837624800566587</c:v>
                </c:pt>
                <c:pt idx="3269">
                  <c:v>32.83788519574648</c:v>
                </c:pt>
                <c:pt idx="3270">
                  <c:v>32.838145567675667</c:v>
                </c:pt>
                <c:pt idx="3271">
                  <c:v>32.838405916378086</c:v>
                </c:pt>
                <c:pt idx="3272">
                  <c:v>32.838666241877654</c:v>
                </c:pt>
                <c:pt idx="3273">
                  <c:v>32.838926544198259</c:v>
                </c:pt>
                <c:pt idx="3274">
                  <c:v>32.839186823363796</c:v>
                </c:pt>
                <c:pt idx="3275">
                  <c:v>32.839447079398141</c:v>
                </c:pt>
                <c:pt idx="3276">
                  <c:v>32.839707312325139</c:v>
                </c:pt>
                <c:pt idx="3277">
                  <c:v>32.839967522168628</c:v>
                </c:pt>
                <c:pt idx="3278">
                  <c:v>32.84022770895244</c:v>
                </c:pt>
                <c:pt idx="3279">
                  <c:v>32.840487872700379</c:v>
                </c:pt>
                <c:pt idx="3280">
                  <c:v>32.84074801343624</c:v>
                </c:pt>
                <c:pt idx="3281">
                  <c:v>32.841008131183798</c:v>
                </c:pt>
                <c:pt idx="3282">
                  <c:v>32.841268225966822</c:v>
                </c:pt>
                <c:pt idx="3283">
                  <c:v>32.841528297809049</c:v>
                </c:pt>
                <c:pt idx="3284">
                  <c:v>32.841788346734219</c:v>
                </c:pt>
                <c:pt idx="3285">
                  <c:v>32.842048372766044</c:v>
                </c:pt>
                <c:pt idx="3286">
                  <c:v>32.842308375928233</c:v>
                </c:pt>
                <c:pt idx="3287">
                  <c:v>32.84256835624447</c:v>
                </c:pt>
                <c:pt idx="3288">
                  <c:v>32.84282831373843</c:v>
                </c:pt>
                <c:pt idx="3289">
                  <c:v>32.843088248433759</c:v>
                </c:pt>
                <c:pt idx="3290">
                  <c:v>32.843348160354104</c:v>
                </c:pt>
                <c:pt idx="3291">
                  <c:v>32.843608049523091</c:v>
                </c:pt>
                <c:pt idx="3292">
                  <c:v>32.843867915964331</c:v>
                </c:pt>
                <c:pt idx="3293">
                  <c:v>32.844127759701422</c:v>
                </c:pt>
                <c:pt idx="3294">
                  <c:v>32.844387580757946</c:v>
                </c:pt>
                <c:pt idx="3295">
                  <c:v>32.844647379157465</c:v>
                </c:pt>
                <c:pt idx="3296">
                  <c:v>32.844907154923533</c:v>
                </c:pt>
                <c:pt idx="3297">
                  <c:v>32.845166908079683</c:v>
                </c:pt>
                <c:pt idx="3298">
                  <c:v>32.845426638649442</c:v>
                </c:pt>
                <c:pt idx="3299">
                  <c:v>32.845686346656315</c:v>
                </c:pt>
                <c:pt idx="3300">
                  <c:v>32.845946032123784</c:v>
                </c:pt>
                <c:pt idx="3301">
                  <c:v>32.846205695075341</c:v>
                </c:pt>
                <c:pt idx="3302">
                  <c:v>32.846465335534432</c:v>
                </c:pt>
                <c:pt idx="3303">
                  <c:v>32.846724953524514</c:v>
                </c:pt>
                <c:pt idx="3304">
                  <c:v>32.84698454906902</c:v>
                </c:pt>
                <c:pt idx="3305">
                  <c:v>32.847244122191356</c:v>
                </c:pt>
                <c:pt idx="3306">
                  <c:v>32.847503672914939</c:v>
                </c:pt>
                <c:pt idx="3307">
                  <c:v>32.847763201263142</c:v>
                </c:pt>
                <c:pt idx="3308">
                  <c:v>32.848022707259354</c:v>
                </c:pt>
                <c:pt idx="3309">
                  <c:v>32.848282190926916</c:v>
                </c:pt>
                <c:pt idx="3310">
                  <c:v>32.848541652289185</c:v>
                </c:pt>
                <c:pt idx="3311">
                  <c:v>32.848801091369481</c:v>
                </c:pt>
                <c:pt idx="3312">
                  <c:v>32.84906050819113</c:v>
                </c:pt>
                <c:pt idx="3313">
                  <c:v>32.849319902777417</c:v>
                </c:pt>
                <c:pt idx="3314">
                  <c:v>32.849579275151633</c:v>
                </c:pt>
                <c:pt idx="3315">
                  <c:v>32.84983862533705</c:v>
                </c:pt>
                <c:pt idx="3316">
                  <c:v>32.850097953356922</c:v>
                </c:pt>
                <c:pt idx="3317">
                  <c:v>32.850357259234485</c:v>
                </c:pt>
                <c:pt idx="3318">
                  <c:v>32.850616542992974</c:v>
                </c:pt>
                <c:pt idx="3319">
                  <c:v>32.850875804655601</c:v>
                </c:pt>
                <c:pt idx="3320">
                  <c:v>32.851135044245559</c:v>
                </c:pt>
                <c:pt idx="3321">
                  <c:v>32.851394261786027</c:v>
                </c:pt>
                <c:pt idx="3322">
                  <c:v>32.851653457300188</c:v>
                </c:pt>
                <c:pt idx="3323">
                  <c:v>32.851912630811178</c:v>
                </c:pt>
                <c:pt idx="3324">
                  <c:v>32.852171782342147</c:v>
                </c:pt>
                <c:pt idx="3325">
                  <c:v>32.852430911916223</c:v>
                </c:pt>
                <c:pt idx="3326">
                  <c:v>32.852690019556505</c:v>
                </c:pt>
                <c:pt idx="3327">
                  <c:v>32.8529491052861</c:v>
                </c:pt>
                <c:pt idx="3328">
                  <c:v>32.853208169128088</c:v>
                </c:pt>
                <c:pt idx="3329">
                  <c:v>32.853467211105539</c:v>
                </c:pt>
                <c:pt idx="3330">
                  <c:v>32.853726231241495</c:v>
                </c:pt>
                <c:pt idx="3331">
                  <c:v>32.853985229559015</c:v>
                </c:pt>
                <c:pt idx="3332">
                  <c:v>32.854244206081106</c:v>
                </c:pt>
                <c:pt idx="3333">
                  <c:v>32.854503160830781</c:v>
                </c:pt>
                <c:pt idx="3334">
                  <c:v>32.854762093831042</c:v>
                </c:pt>
                <c:pt idx="3335">
                  <c:v>32.855021005104874</c:v>
                </c:pt>
                <c:pt idx="3336">
                  <c:v>32.855279894675235</c:v>
                </c:pt>
                <c:pt idx="3337">
                  <c:v>32.855538762565082</c:v>
                </c:pt>
                <c:pt idx="3338">
                  <c:v>32.85579760879736</c:v>
                </c:pt>
                <c:pt idx="3339">
                  <c:v>32.856056433394997</c:v>
                </c:pt>
                <c:pt idx="3340">
                  <c:v>32.856315236380887</c:v>
                </c:pt>
                <c:pt idx="3341">
                  <c:v>32.856574017777945</c:v>
                </c:pt>
                <c:pt idx="3342">
                  <c:v>32.85683277760905</c:v>
                </c:pt>
                <c:pt idx="3343">
                  <c:v>32.857091515897068</c:v>
                </c:pt>
                <c:pt idx="3344">
                  <c:v>32.857350232664849</c:v>
                </c:pt>
                <c:pt idx="3345">
                  <c:v>32.857608927935246</c:v>
                </c:pt>
                <c:pt idx="3346">
                  <c:v>32.857867601731073</c:v>
                </c:pt>
                <c:pt idx="3347">
                  <c:v>32.858126254075152</c:v>
                </c:pt>
                <c:pt idx="3348">
                  <c:v>32.858384884990286</c:v>
                </c:pt>
                <c:pt idx="3349">
                  <c:v>32.858643494499248</c:v>
                </c:pt>
                <c:pt idx="3350">
                  <c:v>32.858902082624816</c:v>
                </c:pt>
                <c:pt idx="3351">
                  <c:v>32.859160649389743</c:v>
                </c:pt>
                <c:pt idx="3352">
                  <c:v>32.85941919481678</c:v>
                </c:pt>
                <c:pt idx="3353">
                  <c:v>32.859677718928644</c:v>
                </c:pt>
                <c:pt idx="3354">
                  <c:v>32.859936221748065</c:v>
                </c:pt>
                <c:pt idx="3355">
                  <c:v>32.860194703297736</c:v>
                </c:pt>
                <c:pt idx="3356">
                  <c:v>32.860453163600347</c:v>
                </c:pt>
                <c:pt idx="3357">
                  <c:v>32.86071160267857</c:v>
                </c:pt>
                <c:pt idx="3358">
                  <c:v>32.860970020555065</c:v>
                </c:pt>
                <c:pt idx="3359">
                  <c:v>32.861228417252484</c:v>
                </c:pt>
                <c:pt idx="3360">
                  <c:v>32.861486792793457</c:v>
                </c:pt>
                <c:pt idx="3361">
                  <c:v>32.861745147200594</c:v>
                </c:pt>
                <c:pt idx="3362">
                  <c:v>32.862003480496519</c:v>
                </c:pt>
                <c:pt idx="3363">
                  <c:v>32.862261792703805</c:v>
                </c:pt>
                <c:pt idx="3364">
                  <c:v>32.862520083845041</c:v>
                </c:pt>
                <c:pt idx="3365">
                  <c:v>32.862778353942787</c:v>
                </c:pt>
                <c:pt idx="3366">
                  <c:v>32.863036603019594</c:v>
                </c:pt>
                <c:pt idx="3367">
                  <c:v>32.863294831097996</c:v>
                </c:pt>
                <c:pt idx="3368">
                  <c:v>32.863553038200521</c:v>
                </c:pt>
                <c:pt idx="3369">
                  <c:v>32.863811224349682</c:v>
                </c:pt>
                <c:pt idx="3370">
                  <c:v>32.864069389567966</c:v>
                </c:pt>
                <c:pt idx="3371">
                  <c:v>32.864327533877862</c:v>
                </c:pt>
                <c:pt idx="3372">
                  <c:v>32.864585657301838</c:v>
                </c:pt>
                <c:pt idx="3373">
                  <c:v>32.864843759862346</c:v>
                </c:pt>
                <c:pt idx="3374">
                  <c:v>32.865101841581833</c:v>
                </c:pt>
                <c:pt idx="3375">
                  <c:v>32.865359902482723</c:v>
                </c:pt>
                <c:pt idx="3376">
                  <c:v>32.865617942587441</c:v>
                </c:pt>
                <c:pt idx="3377">
                  <c:v>32.86587596191837</c:v>
                </c:pt>
                <c:pt idx="3378">
                  <c:v>32.866133960497919</c:v>
                </c:pt>
                <c:pt idx="3379">
                  <c:v>32.86639193834845</c:v>
                </c:pt>
                <c:pt idx="3380">
                  <c:v>32.866649895492323</c:v>
                </c:pt>
                <c:pt idx="3381">
                  <c:v>32.866907831951892</c:v>
                </c:pt>
                <c:pt idx="3382">
                  <c:v>32.867165747749496</c:v>
                </c:pt>
                <c:pt idx="3383">
                  <c:v>32.867423642907447</c:v>
                </c:pt>
                <c:pt idx="3384">
                  <c:v>32.867681517448055</c:v>
                </c:pt>
                <c:pt idx="3385">
                  <c:v>32.867939371393618</c:v>
                </c:pt>
                <c:pt idx="3386">
                  <c:v>32.868197204766417</c:v>
                </c:pt>
                <c:pt idx="3387">
                  <c:v>32.868455017588722</c:v>
                </c:pt>
                <c:pt idx="3388">
                  <c:v>32.86871280988278</c:v>
                </c:pt>
                <c:pt idx="3389">
                  <c:v>32.868970581670844</c:v>
                </c:pt>
                <c:pt idx="3390">
                  <c:v>32.869228332975133</c:v>
                </c:pt>
                <c:pt idx="3391">
                  <c:v>32.86948606381786</c:v>
                </c:pt>
                <c:pt idx="3392">
                  <c:v>32.869743774221241</c:v>
                </c:pt>
                <c:pt idx="3393">
                  <c:v>32.870001464207455</c:v>
                </c:pt>
                <c:pt idx="3394">
                  <c:v>32.870259133798676</c:v>
                </c:pt>
                <c:pt idx="3395">
                  <c:v>32.870516783017074</c:v>
                </c:pt>
                <c:pt idx="3396">
                  <c:v>32.870774411884796</c:v>
                </c:pt>
                <c:pt idx="3397">
                  <c:v>32.871032020423975</c:v>
                </c:pt>
                <c:pt idx="3398">
                  <c:v>32.871289608656738</c:v>
                </c:pt>
                <c:pt idx="3399">
                  <c:v>32.871547176605191</c:v>
                </c:pt>
                <c:pt idx="3400">
                  <c:v>32.871804724291437</c:v>
                </c:pt>
                <c:pt idx="3401">
                  <c:v>32.87206225173756</c:v>
                </c:pt>
                <c:pt idx="3402">
                  <c:v>32.872319758965624</c:v>
                </c:pt>
                <c:pt idx="3403">
                  <c:v>32.872577245997697</c:v>
                </c:pt>
                <c:pt idx="3404">
                  <c:v>32.87283471285582</c:v>
                </c:pt>
                <c:pt idx="3405">
                  <c:v>32.87309215956202</c:v>
                </c:pt>
                <c:pt idx="3406">
                  <c:v>32.873349586138325</c:v>
                </c:pt>
                <c:pt idx="3407">
                  <c:v>32.873606992606739</c:v>
                </c:pt>
                <c:pt idx="3408">
                  <c:v>32.873864378989254</c:v>
                </c:pt>
                <c:pt idx="3409">
                  <c:v>32.874121745307853</c:v>
                </c:pt>
                <c:pt idx="3410">
                  <c:v>32.874379091584501</c:v>
                </c:pt>
                <c:pt idx="3411">
                  <c:v>32.874636417841153</c:v>
                </c:pt>
                <c:pt idx="3412">
                  <c:v>32.874893724099756</c:v>
                </c:pt>
                <c:pt idx="3413">
                  <c:v>32.875151010382233</c:v>
                </c:pt>
                <c:pt idx="3414">
                  <c:v>32.875408276710509</c:v>
                </c:pt>
                <c:pt idx="3415">
                  <c:v>32.875665523106477</c:v>
                </c:pt>
                <c:pt idx="3416">
                  <c:v>32.875922749592043</c:v>
                </c:pt>
                <c:pt idx="3417">
                  <c:v>32.87617995618907</c:v>
                </c:pt>
                <c:pt idx="3418">
                  <c:v>32.876437142919428</c:v>
                </c:pt>
                <c:pt idx="3419">
                  <c:v>32.876694309804975</c:v>
                </c:pt>
                <c:pt idx="3420">
                  <c:v>32.876951456867545</c:v>
                </c:pt>
                <c:pt idx="3421">
                  <c:v>32.877208584128972</c:v>
                </c:pt>
                <c:pt idx="3422">
                  <c:v>32.877465691611064</c:v>
                </c:pt>
                <c:pt idx="3423">
                  <c:v>32.877722779335627</c:v>
                </c:pt>
                <c:pt idx="3424">
                  <c:v>32.877979847324454</c:v>
                </c:pt>
                <c:pt idx="3425">
                  <c:v>32.878236895599315</c:v>
                </c:pt>
                <c:pt idx="3426">
                  <c:v>32.878493924181974</c:v>
                </c:pt>
                <c:pt idx="3427">
                  <c:v>32.878750933094196</c:v>
                </c:pt>
                <c:pt idx="3428">
                  <c:v>32.879007922357701</c:v>
                </c:pt>
                <c:pt idx="3429">
                  <c:v>32.879264891994232</c:v>
                </c:pt>
                <c:pt idx="3430">
                  <c:v>32.879521842025497</c:v>
                </c:pt>
                <c:pt idx="3431">
                  <c:v>32.879778772473195</c:v>
                </c:pt>
                <c:pt idx="3432">
                  <c:v>32.880035683359012</c:v>
                </c:pt>
                <c:pt idx="3433">
                  <c:v>32.88029257470464</c:v>
                </c:pt>
                <c:pt idx="3434">
                  <c:v>32.880549446531724</c:v>
                </c:pt>
                <c:pt idx="3435">
                  <c:v>32.880806298861934</c:v>
                </c:pt>
                <c:pt idx="3436">
                  <c:v>32.8810631317169</c:v>
                </c:pt>
                <c:pt idx="3437">
                  <c:v>32.881319945118243</c:v>
                </c:pt>
                <c:pt idx="3438">
                  <c:v>32.881576739087592</c:v>
                </c:pt>
                <c:pt idx="3439">
                  <c:v>32.881833513646534</c:v>
                </c:pt>
                <c:pt idx="3440">
                  <c:v>32.882090268816675</c:v>
                </c:pt>
                <c:pt idx="3441">
                  <c:v>32.882347004619575</c:v>
                </c:pt>
                <c:pt idx="3442">
                  <c:v>32.882603721076819</c:v>
                </c:pt>
                <c:pt idx="3443">
                  <c:v>32.882860418209944</c:v>
                </c:pt>
                <c:pt idx="3444">
                  <c:v>32.883117096040493</c:v>
                </c:pt>
                <c:pt idx="3445">
                  <c:v>32.883373754589996</c:v>
                </c:pt>
                <c:pt idx="3446">
                  <c:v>32.883630393879976</c:v>
                </c:pt>
                <c:pt idx="3447">
                  <c:v>32.883887013931933</c:v>
                </c:pt>
                <c:pt idx="3448">
                  <c:v>32.884143614767353</c:v>
                </c:pt>
                <c:pt idx="3449">
                  <c:v>32.884400196407718</c:v>
                </c:pt>
                <c:pt idx="3450">
                  <c:v>32.884656758874499</c:v>
                </c:pt>
                <c:pt idx="3451">
                  <c:v>32.884913302189148</c:v>
                </c:pt>
                <c:pt idx="3452">
                  <c:v>32.885169826373108</c:v>
                </c:pt>
                <c:pt idx="3453">
                  <c:v>32.88542633144781</c:v>
                </c:pt>
                <c:pt idx="3454">
                  <c:v>32.88568281743467</c:v>
                </c:pt>
                <c:pt idx="3455">
                  <c:v>32.885939284355103</c:v>
                </c:pt>
                <c:pt idx="3456">
                  <c:v>32.886195732230497</c:v>
                </c:pt>
                <c:pt idx="3457">
                  <c:v>32.886452161082232</c:v>
                </c:pt>
                <c:pt idx="3458">
                  <c:v>32.886708570931681</c:v>
                </c:pt>
                <c:pt idx="3459">
                  <c:v>32.886964961800203</c:v>
                </c:pt>
                <c:pt idx="3460">
                  <c:v>32.887221333709149</c:v>
                </c:pt>
                <c:pt idx="3461">
                  <c:v>32.887477686679844</c:v>
                </c:pt>
                <c:pt idx="3462">
                  <c:v>32.88773402073361</c:v>
                </c:pt>
                <c:pt idx="3463">
                  <c:v>32.887990335891764</c:v>
                </c:pt>
                <c:pt idx="3464">
                  <c:v>32.888246632175608</c:v>
                </c:pt>
                <c:pt idx="3465">
                  <c:v>32.888502909606416</c:v>
                </c:pt>
                <c:pt idx="3466">
                  <c:v>32.888759168205468</c:v>
                </c:pt>
                <c:pt idx="3467">
                  <c:v>32.88901540799403</c:v>
                </c:pt>
                <c:pt idx="3468">
                  <c:v>32.889271628993349</c:v>
                </c:pt>
                <c:pt idx="3469">
                  <c:v>32.889527831224662</c:v>
                </c:pt>
                <c:pt idx="3470">
                  <c:v>32.8897840147092</c:v>
                </c:pt>
                <c:pt idx="3471">
                  <c:v>32.890040179468173</c:v>
                </c:pt>
                <c:pt idx="3472">
                  <c:v>32.890296325522783</c:v>
                </c:pt>
                <c:pt idx="3473">
                  <c:v>32.890552452894234</c:v>
                </c:pt>
                <c:pt idx="3474">
                  <c:v>32.890808561603691</c:v>
                </c:pt>
                <c:pt idx="3475">
                  <c:v>32.89106465167233</c:v>
                </c:pt>
                <c:pt idx="3476">
                  <c:v>32.891320723121304</c:v>
                </c:pt>
                <c:pt idx="3477">
                  <c:v>32.891576775971757</c:v>
                </c:pt>
                <c:pt idx="3478">
                  <c:v>32.891832810244821</c:v>
                </c:pt>
                <c:pt idx="3479">
                  <c:v>32.892088825961615</c:v>
                </c:pt>
                <c:pt idx="3480">
                  <c:v>32.892344823143254</c:v>
                </c:pt>
                <c:pt idx="3481">
                  <c:v>32.892600801810829</c:v>
                </c:pt>
                <c:pt idx="3482">
                  <c:v>32.892856761985435</c:v>
                </c:pt>
                <c:pt idx="3483">
                  <c:v>32.893112703688132</c:v>
                </c:pt>
                <c:pt idx="3484">
                  <c:v>32.893368626939996</c:v>
                </c:pt>
                <c:pt idx="3485">
                  <c:v>32.893624531762065</c:v>
                </c:pt>
                <c:pt idx="3486">
                  <c:v>32.893880418175392</c:v>
                </c:pt>
                <c:pt idx="3487">
                  <c:v>32.89413628620099</c:v>
                </c:pt>
                <c:pt idx="3488">
                  <c:v>32.894392135859889</c:v>
                </c:pt>
                <c:pt idx="3489">
                  <c:v>32.894647967173078</c:v>
                </c:pt>
                <c:pt idx="3490">
                  <c:v>32.894903780161563</c:v>
                </c:pt>
                <c:pt idx="3491">
                  <c:v>32.895159574846318</c:v>
                </c:pt>
                <c:pt idx="3492">
                  <c:v>32.895415351248317</c:v>
                </c:pt>
                <c:pt idx="3493">
                  <c:v>32.895671109388509</c:v>
                </c:pt>
                <c:pt idx="3494">
                  <c:v>32.895926849287854</c:v>
                </c:pt>
                <c:pt idx="3495">
                  <c:v>32.896182570967284</c:v>
                </c:pt>
                <c:pt idx="3496">
                  <c:v>32.896438274447711</c:v>
                </c:pt>
                <c:pt idx="3497">
                  <c:v>32.89669395975006</c:v>
                </c:pt>
                <c:pt idx="3498">
                  <c:v>32.896949626895228</c:v>
                </c:pt>
                <c:pt idx="3499">
                  <c:v>32.897205275904106</c:v>
                </c:pt>
                <c:pt idx="3500">
                  <c:v>32.897460906797569</c:v>
                </c:pt>
                <c:pt idx="3501">
                  <c:v>32.897716519596486</c:v>
                </c:pt>
                <c:pt idx="3502">
                  <c:v>32.897972114321718</c:v>
                </c:pt>
                <c:pt idx="3503">
                  <c:v>32.898227690994091</c:v>
                </c:pt>
                <c:pt idx="3504">
                  <c:v>32.898483249634452</c:v>
                </c:pt>
                <c:pt idx="3505">
                  <c:v>32.898738790263621</c:v>
                </c:pt>
                <c:pt idx="3506">
                  <c:v>32.89899431290241</c:v>
                </c:pt>
                <c:pt idx="3507">
                  <c:v>32.899249817571615</c:v>
                </c:pt>
                <c:pt idx="3508">
                  <c:v>32.89950530429202</c:v>
                </c:pt>
                <c:pt idx="3509">
                  <c:v>32.899760773084402</c:v>
                </c:pt>
                <c:pt idx="3510">
                  <c:v>32.90001622396953</c:v>
                </c:pt>
                <c:pt idx="3511">
                  <c:v>32.900271656968158</c:v>
                </c:pt>
                <c:pt idx="3512">
                  <c:v>32.900527072101021</c:v>
                </c:pt>
                <c:pt idx="3513">
                  <c:v>32.900782469388858</c:v>
                </c:pt>
                <c:pt idx="3514">
                  <c:v>32.901037848852383</c:v>
                </c:pt>
                <c:pt idx="3515">
                  <c:v>32.901293210512314</c:v>
                </c:pt>
                <c:pt idx="3516">
                  <c:v>32.901548554389343</c:v>
                </c:pt>
                <c:pt idx="3517">
                  <c:v>32.901803880504154</c:v>
                </c:pt>
                <c:pt idx="3518">
                  <c:v>32.902059188877431</c:v>
                </c:pt>
                <c:pt idx="3519">
                  <c:v>32.902314479529828</c:v>
                </c:pt>
                <c:pt idx="3520">
                  <c:v>32.902569752482002</c:v>
                </c:pt>
                <c:pt idx="3521">
                  <c:v>32.902825007754601</c:v>
                </c:pt>
                <c:pt idx="3522">
                  <c:v>32.903080245368251</c:v>
                </c:pt>
                <c:pt idx="3523">
                  <c:v>32.903335465343574</c:v>
                </c:pt>
                <c:pt idx="3524">
                  <c:v>32.903590667701174</c:v>
                </c:pt>
                <c:pt idx="3525">
                  <c:v>32.903845852461657</c:v>
                </c:pt>
                <c:pt idx="3526">
                  <c:v>32.904101019645609</c:v>
                </c:pt>
                <c:pt idx="3527">
                  <c:v>32.904356169273598</c:v>
                </c:pt>
                <c:pt idx="3528">
                  <c:v>32.904611301366195</c:v>
                </c:pt>
                <c:pt idx="3529">
                  <c:v>32.904866415943957</c:v>
                </c:pt>
                <c:pt idx="3530">
                  <c:v>32.905121513027424</c:v>
                </c:pt>
                <c:pt idx="3531">
                  <c:v>32.905376592637133</c:v>
                </c:pt>
                <c:pt idx="3532">
                  <c:v>32.905631654793595</c:v>
                </c:pt>
                <c:pt idx="3533">
                  <c:v>32.905886699517325</c:v>
                </c:pt>
                <c:pt idx="3534">
                  <c:v>32.906141726828828</c:v>
                </c:pt>
                <c:pt idx="3535">
                  <c:v>32.906396736748583</c:v>
                </c:pt>
                <c:pt idx="3536">
                  <c:v>32.906651729297081</c:v>
                </c:pt>
                <c:pt idx="3537">
                  <c:v>32.906906704494773</c:v>
                </c:pt>
                <c:pt idx="3538">
                  <c:v>32.907161662362135</c:v>
                </c:pt>
                <c:pt idx="3539">
                  <c:v>32.907416602919589</c:v>
                </c:pt>
                <c:pt idx="3540">
                  <c:v>32.907671526187592</c:v>
                </c:pt>
                <c:pt idx="3541">
                  <c:v>32.907926432186557</c:v>
                </c:pt>
                <c:pt idx="3542">
                  <c:v>32.90818132093689</c:v>
                </c:pt>
                <c:pt idx="3543">
                  <c:v>32.908436192459007</c:v>
                </c:pt>
                <c:pt idx="3544">
                  <c:v>32.908691046773299</c:v>
                </c:pt>
                <c:pt idx="3545">
                  <c:v>32.908945883900131</c:v>
                </c:pt>
                <c:pt idx="3546">
                  <c:v>32.909200703859895</c:v>
                </c:pt>
                <c:pt idx="3547">
                  <c:v>32.909455506672927</c:v>
                </c:pt>
                <c:pt idx="3548">
                  <c:v>32.909710292359598</c:v>
                </c:pt>
                <c:pt idx="3549">
                  <c:v>32.90996506094023</c:v>
                </c:pt>
                <c:pt idx="3550">
                  <c:v>32.910219812435159</c:v>
                </c:pt>
                <c:pt idx="3551">
                  <c:v>32.910474546864705</c:v>
                </c:pt>
                <c:pt idx="3552">
                  <c:v>32.910729264249163</c:v>
                </c:pt>
                <c:pt idx="3553">
                  <c:v>32.910983964608832</c:v>
                </c:pt>
                <c:pt idx="3554">
                  <c:v>32.911238647964005</c:v>
                </c:pt>
                <c:pt idx="3555">
                  <c:v>32.911493314334948</c:v>
                </c:pt>
                <c:pt idx="3556">
                  <c:v>32.911747963741931</c:v>
                </c:pt>
                <c:pt idx="3557">
                  <c:v>32.912002596205198</c:v>
                </c:pt>
                <c:pt idx="3558">
                  <c:v>32.912257211745001</c:v>
                </c:pt>
                <c:pt idx="3559">
                  <c:v>32.912511810381574</c:v>
                </c:pt>
                <c:pt idx="3560">
                  <c:v>32.912766392135126</c:v>
                </c:pt>
                <c:pt idx="3561">
                  <c:v>32.913020957025878</c:v>
                </c:pt>
                <c:pt idx="3562">
                  <c:v>32.913275505074033</c:v>
                </c:pt>
                <c:pt idx="3563">
                  <c:v>32.913530036299775</c:v>
                </c:pt>
                <c:pt idx="3564">
                  <c:v>32.913784550723285</c:v>
                </c:pt>
                <c:pt idx="3565">
                  <c:v>32.914039048364735</c:v>
                </c:pt>
                <c:pt idx="3566">
                  <c:v>32.914293529244283</c:v>
                </c:pt>
                <c:pt idx="3567">
                  <c:v>32.914547993382079</c:v>
                </c:pt>
                <c:pt idx="3568">
                  <c:v>32.914802440798255</c:v>
                </c:pt>
                <c:pt idx="3569">
                  <c:v>32.915056871512945</c:v>
                </c:pt>
                <c:pt idx="3570">
                  <c:v>32.915311285546267</c:v>
                </c:pt>
                <c:pt idx="3571">
                  <c:v>32.915565682918327</c:v>
                </c:pt>
                <c:pt idx="3572">
                  <c:v>32.915820063649221</c:v>
                </c:pt>
                <c:pt idx="3573">
                  <c:v>32.916074427759028</c:v>
                </c:pt>
                <c:pt idx="3574">
                  <c:v>32.916328775267843</c:v>
                </c:pt>
                <c:pt idx="3575">
                  <c:v>32.916583106195709</c:v>
                </c:pt>
                <c:pt idx="3576">
                  <c:v>32.9168374205627</c:v>
                </c:pt>
                <c:pt idx="3577">
                  <c:v>32.917091718388853</c:v>
                </c:pt>
                <c:pt idx="3578">
                  <c:v>32.917345999694206</c:v>
                </c:pt>
                <c:pt idx="3579">
                  <c:v>32.917600264498788</c:v>
                </c:pt>
                <c:pt idx="3580">
                  <c:v>32.917854512822601</c:v>
                </c:pt>
                <c:pt idx="3581">
                  <c:v>32.918108744685654</c:v>
                </c:pt>
                <c:pt idx="3582">
                  <c:v>32.918362960107949</c:v>
                </c:pt>
                <c:pt idx="3583">
                  <c:v>32.918617159109466</c:v>
                </c:pt>
                <c:pt idx="3584">
                  <c:v>32.918871341710172</c:v>
                </c:pt>
                <c:pt idx="3585">
                  <c:v>32.91912550793004</c:v>
                </c:pt>
                <c:pt idx="3586">
                  <c:v>32.919379657789023</c:v>
                </c:pt>
                <c:pt idx="3587">
                  <c:v>32.919633791307056</c:v>
                </c:pt>
                <c:pt idx="3588">
                  <c:v>32.919887908504087</c:v>
                </c:pt>
                <c:pt idx="3589">
                  <c:v>32.920142009400024</c:v>
                </c:pt>
                <c:pt idx="3590">
                  <c:v>32.920396094014784</c:v>
                </c:pt>
                <c:pt idx="3591">
                  <c:v>32.920650162368275</c:v>
                </c:pt>
                <c:pt idx="3592">
                  <c:v>32.920904214480395</c:v>
                </c:pt>
                <c:pt idx="3593">
                  <c:v>32.921158250371008</c:v>
                </c:pt>
                <c:pt idx="3594">
                  <c:v>32.92141227006001</c:v>
                </c:pt>
                <c:pt idx="3595">
                  <c:v>32.921666273567247</c:v>
                </c:pt>
                <c:pt idx="3596">
                  <c:v>32.921920260912579</c:v>
                </c:pt>
                <c:pt idx="3597">
                  <c:v>32.922174232115843</c:v>
                </c:pt>
                <c:pt idx="3598">
                  <c:v>32.922428187196886</c:v>
                </c:pt>
                <c:pt idx="3599">
                  <c:v>32.922682126175516</c:v>
                </c:pt>
                <c:pt idx="3600">
                  <c:v>32.922936049071552</c:v>
                </c:pt>
                <c:pt idx="3601">
                  <c:v>32.923189955904796</c:v>
                </c:pt>
                <c:pt idx="3602">
                  <c:v>32.923443846695051</c:v>
                </c:pt>
                <c:pt idx="3603">
                  <c:v>32.923697721462084</c:v>
                </c:pt>
                <c:pt idx="3604">
                  <c:v>32.923951580225676</c:v>
                </c:pt>
                <c:pt idx="3605">
                  <c:v>32.924205423005596</c:v>
                </c:pt>
                <c:pt idx="3606">
                  <c:v>32.924459249821595</c:v>
                </c:pt>
                <c:pt idx="3607">
                  <c:v>32.924713060693406</c:v>
                </c:pt>
                <c:pt idx="3608">
                  <c:v>32.924966855640776</c:v>
                </c:pt>
                <c:pt idx="3609">
                  <c:v>32.925220634683427</c:v>
                </c:pt>
                <c:pt idx="3610">
                  <c:v>32.925474397841072</c:v>
                </c:pt>
                <c:pt idx="3611">
                  <c:v>32.925728145133412</c:v>
                </c:pt>
                <c:pt idx="3612">
                  <c:v>32.925981876580146</c:v>
                </c:pt>
                <c:pt idx="3613">
                  <c:v>32.92623559220096</c:v>
                </c:pt>
                <c:pt idx="3614">
                  <c:v>32.926489292015525</c:v>
                </c:pt>
                <c:pt idx="3615">
                  <c:v>32.926742976043514</c:v>
                </c:pt>
                <c:pt idx="3616">
                  <c:v>32.926996644304573</c:v>
                </c:pt>
                <c:pt idx="3617">
                  <c:v>32.927250296818357</c:v>
                </c:pt>
                <c:pt idx="3618">
                  <c:v>32.927503933604491</c:v>
                </c:pt>
                <c:pt idx="3619">
                  <c:v>32.927757554682621</c:v>
                </c:pt>
                <c:pt idx="3620">
                  <c:v>32.928011160072344</c:v>
                </c:pt>
                <c:pt idx="3621">
                  <c:v>32.928264749793279</c:v>
                </c:pt>
                <c:pt idx="3622">
                  <c:v>32.928518323865021</c:v>
                </c:pt>
                <c:pt idx="3623">
                  <c:v>32.928771882307153</c:v>
                </c:pt>
                <c:pt idx="3624">
                  <c:v>32.929025425139258</c:v>
                </c:pt>
                <c:pt idx="3625">
                  <c:v>32.929278952380912</c:v>
                </c:pt>
                <c:pt idx="3626">
                  <c:v>32.929532464051661</c:v>
                </c:pt>
                <c:pt idx="3627">
                  <c:v>32.929785960171067</c:v>
                </c:pt>
                <c:pt idx="3628">
                  <c:v>32.930039440758662</c:v>
                </c:pt>
                <c:pt idx="3629">
                  <c:v>32.93029290583398</c:v>
                </c:pt>
                <c:pt idx="3630">
                  <c:v>32.930546355416539</c:v>
                </c:pt>
                <c:pt idx="3631">
                  <c:v>32.930799789525857</c:v>
                </c:pt>
                <c:pt idx="3632">
                  <c:v>32.931053208181432</c:v>
                </c:pt>
                <c:pt idx="3633">
                  <c:v>32.931306611402754</c:v>
                </c:pt>
                <c:pt idx="3634">
                  <c:v>32.931559999209306</c:v>
                </c:pt>
                <c:pt idx="3635">
                  <c:v>32.931813371620564</c:v>
                </c:pt>
                <c:pt idx="3636">
                  <c:v>32.932066728655997</c:v>
                </c:pt>
                <c:pt idx="3637">
                  <c:v>32.932320070335052</c:v>
                </c:pt>
                <c:pt idx="3638">
                  <c:v>32.932573396677178</c:v>
                </c:pt>
                <c:pt idx="3639">
                  <c:v>32.932826707701807</c:v>
                </c:pt>
                <c:pt idx="3640">
                  <c:v>32.933080003428373</c:v>
                </c:pt>
                <c:pt idx="3641">
                  <c:v>32.933333283876287</c:v>
                </c:pt>
                <c:pt idx="3642">
                  <c:v>32.933586549064955</c:v>
                </c:pt>
                <c:pt idx="3643">
                  <c:v>32.933839799013782</c:v>
                </c:pt>
                <c:pt idx="3644">
                  <c:v>32.934093033742151</c:v>
                </c:pt>
                <c:pt idx="3645">
                  <c:v>32.934346253269446</c:v>
                </c:pt>
                <c:pt idx="3646">
                  <c:v>32.934599457615029</c:v>
                </c:pt>
                <c:pt idx="3647">
                  <c:v>32.934852646798269</c:v>
                </c:pt>
                <c:pt idx="3648">
                  <c:v>32.935105820838515</c:v>
                </c:pt>
                <c:pt idx="3649">
                  <c:v>32.935358979755115</c:v>
                </c:pt>
                <c:pt idx="3650">
                  <c:v>32.935612123567395</c:v>
                </c:pt>
                <c:pt idx="3651">
                  <c:v>32.935865252294676</c:v>
                </c:pt>
                <c:pt idx="3652">
                  <c:v>32.936118365956283</c:v>
                </c:pt>
                <c:pt idx="3653">
                  <c:v>32.936371464571508</c:v>
                </c:pt>
                <c:pt idx="3654">
                  <c:v>32.936624548159656</c:v>
                </c:pt>
                <c:pt idx="3655">
                  <c:v>32.936877616740013</c:v>
                </c:pt>
                <c:pt idx="3656">
                  <c:v>32.937130670331861</c:v>
                </c:pt>
                <c:pt idx="3657">
                  <c:v>32.937383708954457</c:v>
                </c:pt>
                <c:pt idx="3658">
                  <c:v>32.93763673262707</c:v>
                </c:pt>
                <c:pt idx="3659">
                  <c:v>32.937889741368942</c:v>
                </c:pt>
                <c:pt idx="3660">
                  <c:v>32.938142735199321</c:v>
                </c:pt>
                <c:pt idx="3661">
                  <c:v>32.938395714137435</c:v>
                </c:pt>
                <c:pt idx="3662">
                  <c:v>32.938648678202512</c:v>
                </c:pt>
                <c:pt idx="3663">
                  <c:v>32.938901627413756</c:v>
                </c:pt>
                <c:pt idx="3664">
                  <c:v>32.939154561790382</c:v>
                </c:pt>
                <c:pt idx="3665">
                  <c:v>32.939407481351573</c:v>
                </c:pt>
                <c:pt idx="3666">
                  <c:v>32.939660386116529</c:v>
                </c:pt>
                <c:pt idx="3667">
                  <c:v>32.93991327610442</c:v>
                </c:pt>
                <c:pt idx="3668">
                  <c:v>32.940166151334417</c:v>
                </c:pt>
                <c:pt idx="3669">
                  <c:v>32.940419011825675</c:v>
                </c:pt>
                <c:pt idx="3670">
                  <c:v>32.940671857597344</c:v>
                </c:pt>
                <c:pt idx="3671">
                  <c:v>32.940924688668566</c:v>
                </c:pt>
                <c:pt idx="3672">
                  <c:v>32.941177505058484</c:v>
                </c:pt>
                <c:pt idx="3673">
                  <c:v>32.941430306786202</c:v>
                </c:pt>
                <c:pt idx="3674">
                  <c:v>32.94168309387085</c:v>
                </c:pt>
                <c:pt idx="3675">
                  <c:v>32.941935866331526</c:v>
                </c:pt>
                <c:pt idx="3676">
                  <c:v>32.942188624187324</c:v>
                </c:pt>
                <c:pt idx="3677">
                  <c:v>32.942441367457334</c:v>
                </c:pt>
                <c:pt idx="3678">
                  <c:v>32.942694096160643</c:v>
                </c:pt>
                <c:pt idx="3679">
                  <c:v>32.942946810316307</c:v>
                </c:pt>
                <c:pt idx="3680">
                  <c:v>32.943199509943391</c:v>
                </c:pt>
                <c:pt idx="3681">
                  <c:v>32.943452195060956</c:v>
                </c:pt>
                <c:pt idx="3682">
                  <c:v>32.943704865688026</c:v>
                </c:pt>
                <c:pt idx="3683">
                  <c:v>32.94395752184365</c:v>
                </c:pt>
                <c:pt idx="3684">
                  <c:v>32.944210163546856</c:v>
                </c:pt>
                <c:pt idx="3685">
                  <c:v>32.944462790816644</c:v>
                </c:pt>
                <c:pt idx="3686">
                  <c:v>32.944715403672035</c:v>
                </c:pt>
                <c:pt idx="3687">
                  <c:v>32.944968002132022</c:v>
                </c:pt>
                <c:pt idx="3688">
                  <c:v>32.945220586215598</c:v>
                </c:pt>
                <c:pt idx="3689">
                  <c:v>32.945473155941741</c:v>
                </c:pt>
                <c:pt idx="3690">
                  <c:v>32.945725711329423</c:v>
                </c:pt>
                <c:pt idx="3691">
                  <c:v>32.945978252397609</c:v>
                </c:pt>
                <c:pt idx="3692">
                  <c:v>32.946230779165255</c:v>
                </c:pt>
                <c:pt idx="3693">
                  <c:v>32.946483291651305</c:v>
                </c:pt>
                <c:pt idx="3694">
                  <c:v>32.946735789874701</c:v>
                </c:pt>
                <c:pt idx="3695">
                  <c:v>32.946988273854366</c:v>
                </c:pt>
                <c:pt idx="3696">
                  <c:v>32.947240743609228</c:v>
                </c:pt>
                <c:pt idx="3697">
                  <c:v>32.947493199158181</c:v>
                </c:pt>
                <c:pt idx="3698">
                  <c:v>32.947745640520147</c:v>
                </c:pt>
                <c:pt idx="3699">
                  <c:v>32.947998067714011</c:v>
                </c:pt>
                <c:pt idx="3700">
                  <c:v>32.948250480758652</c:v>
                </c:pt>
                <c:pt idx="3701">
                  <c:v>32.948502879672965</c:v>
                </c:pt>
                <c:pt idx="3702">
                  <c:v>32.9487552644758</c:v>
                </c:pt>
                <c:pt idx="3703">
                  <c:v>32.949007635186021</c:v>
                </c:pt>
                <c:pt idx="3704">
                  <c:v>32.949259991822487</c:v>
                </c:pt>
                <c:pt idx="3705">
                  <c:v>32.949512334404027</c:v>
                </c:pt>
                <c:pt idx="3706">
                  <c:v>32.949764662949484</c:v>
                </c:pt>
                <c:pt idx="3707">
                  <c:v>32.950016977477681</c:v>
                </c:pt>
                <c:pt idx="3708">
                  <c:v>32.95026927800744</c:v>
                </c:pt>
                <c:pt idx="3709">
                  <c:v>32.950521564557555</c:v>
                </c:pt>
                <c:pt idx="3710">
                  <c:v>32.950773837146834</c:v>
                </c:pt>
                <c:pt idx="3711">
                  <c:v>32.95102609579407</c:v>
                </c:pt>
                <c:pt idx="3712">
                  <c:v>32.951278340518044</c:v>
                </c:pt>
                <c:pt idx="3713">
                  <c:v>32.951530571337528</c:v>
                </c:pt>
                <c:pt idx="3714">
                  <c:v>32.951782788271288</c:v>
                </c:pt>
                <c:pt idx="3715">
                  <c:v>32.952034991338081</c:v>
                </c:pt>
                <c:pt idx="3716">
                  <c:v>32.95228718055666</c:v>
                </c:pt>
                <c:pt idx="3717">
                  <c:v>32.95253935594576</c:v>
                </c:pt>
                <c:pt idx="3718">
                  <c:v>32.952791517524105</c:v>
                </c:pt>
                <c:pt idx="3719">
                  <c:v>32.953043665310432</c:v>
                </c:pt>
                <c:pt idx="3720">
                  <c:v>32.953295799323456</c:v>
                </c:pt>
                <c:pt idx="3721">
                  <c:v>32.953547919581872</c:v>
                </c:pt>
                <c:pt idx="3722">
                  <c:v>32.953800026104382</c:v>
                </c:pt>
                <c:pt idx="3723">
                  <c:v>32.954052118909686</c:v>
                </c:pt>
                <c:pt idx="3724">
                  <c:v>32.954304198016452</c:v>
                </c:pt>
                <c:pt idx="3725">
                  <c:v>32.954556263443358</c:v>
                </c:pt>
                <c:pt idx="3726">
                  <c:v>32.954808315209064</c:v>
                </c:pt>
                <c:pt idx="3727">
                  <c:v>32.955060353332236</c:v>
                </c:pt>
                <c:pt idx="3728">
                  <c:v>32.955312377831518</c:v>
                </c:pt>
                <c:pt idx="3729">
                  <c:v>32.955564388725548</c:v>
                </c:pt>
                <c:pt idx="3730">
                  <c:v>32.955816386032957</c:v>
                </c:pt>
                <c:pt idx="3731">
                  <c:v>32.956068369772368</c:v>
                </c:pt>
                <c:pt idx="3732">
                  <c:v>32.956320339962403</c:v>
                </c:pt>
                <c:pt idx="3733">
                  <c:v>32.956572296621658</c:v>
                </c:pt>
                <c:pt idx="3734">
                  <c:v>32.956824239768736</c:v>
                </c:pt>
                <c:pt idx="3735">
                  <c:v>32.95707616942223</c:v>
                </c:pt>
                <c:pt idx="3736">
                  <c:v>32.957328085600714</c:v>
                </c:pt>
                <c:pt idx="3737">
                  <c:v>32.95757998832277</c:v>
                </c:pt>
                <c:pt idx="3738">
                  <c:v>32.957831877606964</c:v>
                </c:pt>
                <c:pt idx="3739">
                  <c:v>32.95808375347184</c:v>
                </c:pt>
                <c:pt idx="3740">
                  <c:v>32.958335615935965</c:v>
                </c:pt>
                <c:pt idx="3741">
                  <c:v>32.958587465017871</c:v>
                </c:pt>
                <c:pt idx="3742">
                  <c:v>32.958839300736088</c:v>
                </c:pt>
                <c:pt idx="3743">
                  <c:v>32.959091123109147</c:v>
                </c:pt>
                <c:pt idx="3744">
                  <c:v>32.959342932155565</c:v>
                </c:pt>
                <c:pt idx="3745">
                  <c:v>32.959594727893844</c:v>
                </c:pt>
                <c:pt idx="3746">
                  <c:v>32.959846510342487</c:v>
                </c:pt>
                <c:pt idx="3747">
                  <c:v>32.96009827951999</c:v>
                </c:pt>
                <c:pt idx="3748">
                  <c:v>32.960350035444833</c:v>
                </c:pt>
                <c:pt idx="3749">
                  <c:v>32.960601778135498</c:v>
                </c:pt>
                <c:pt idx="3750">
                  <c:v>32.960853507610445</c:v>
                </c:pt>
                <c:pt idx="3751">
                  <c:v>32.96110522388814</c:v>
                </c:pt>
                <c:pt idx="3752">
                  <c:v>32.96135692698703</c:v>
                </c:pt>
                <c:pt idx="3753">
                  <c:v>32.961608616925567</c:v>
                </c:pt>
                <c:pt idx="3754">
                  <c:v>32.961860293722175</c:v>
                </c:pt>
                <c:pt idx="3755">
                  <c:v>32.962111957395294</c:v>
                </c:pt>
                <c:pt idx="3756">
                  <c:v>32.96236360796334</c:v>
                </c:pt>
                <c:pt idx="3757">
                  <c:v>32.962615245444724</c:v>
                </c:pt>
                <c:pt idx="3758">
                  <c:v>32.962866869857848</c:v>
                </c:pt>
                <c:pt idx="3759">
                  <c:v>32.963118481221116</c:v>
                </c:pt>
                <c:pt idx="3760">
                  <c:v>32.963370079552902</c:v>
                </c:pt>
                <c:pt idx="3761">
                  <c:v>32.963621664871603</c:v>
                </c:pt>
                <c:pt idx="3762">
                  <c:v>32.963873237195578</c:v>
                </c:pt>
                <c:pt idx="3763">
                  <c:v>32.964124796543203</c:v>
                </c:pt>
                <c:pt idx="3764">
                  <c:v>32.964376342932823</c:v>
                </c:pt>
                <c:pt idx="3765">
                  <c:v>32.964627876382792</c:v>
                </c:pt>
                <c:pt idx="3766">
                  <c:v>32.964879396911456</c:v>
                </c:pt>
                <c:pt idx="3767">
                  <c:v>32.965130904537141</c:v>
                </c:pt>
                <c:pt idx="3768">
                  <c:v>32.965382399278177</c:v>
                </c:pt>
                <c:pt idx="3769">
                  <c:v>32.965633881152876</c:v>
                </c:pt>
                <c:pt idx="3770">
                  <c:v>32.965885350179548</c:v>
                </c:pt>
                <c:pt idx="3771">
                  <c:v>32.966136806376497</c:v>
                </c:pt>
                <c:pt idx="3772">
                  <c:v>32.966388249762019</c:v>
                </c:pt>
                <c:pt idx="3773">
                  <c:v>32.966639680354398</c:v>
                </c:pt>
                <c:pt idx="3774">
                  <c:v>32.966891098171907</c:v>
                </c:pt>
                <c:pt idx="3775">
                  <c:v>32.967142503232829</c:v>
                </c:pt>
                <c:pt idx="3776">
                  <c:v>32.967393895555411</c:v>
                </c:pt>
                <c:pt idx="3777">
                  <c:v>32.967645275157921</c:v>
                </c:pt>
                <c:pt idx="3778">
                  <c:v>32.967896642058605</c:v>
                </c:pt>
                <c:pt idx="3779">
                  <c:v>32.968147996275697</c:v>
                </c:pt>
                <c:pt idx="3780">
                  <c:v>32.968399337827428</c:v>
                </c:pt>
                <c:pt idx="3781">
                  <c:v>32.968650666732024</c:v>
                </c:pt>
                <c:pt idx="3782">
                  <c:v>32.968901983007711</c:v>
                </c:pt>
                <c:pt idx="3783">
                  <c:v>32.969153286672686</c:v>
                </c:pt>
                <c:pt idx="3784">
                  <c:v>32.969404577745152</c:v>
                </c:pt>
                <c:pt idx="3785">
                  <c:v>32.9696558562433</c:v>
                </c:pt>
                <c:pt idx="3786">
                  <c:v>32.969907122185326</c:v>
                </c:pt>
                <c:pt idx="3787">
                  <c:v>32.970158375589399</c:v>
                </c:pt>
                <c:pt idx="3788">
                  <c:v>32.970409616473702</c:v>
                </c:pt>
                <c:pt idx="3789">
                  <c:v>32.970660844856383</c:v>
                </c:pt>
                <c:pt idx="3790">
                  <c:v>32.970912060755602</c:v>
                </c:pt>
                <c:pt idx="3791">
                  <c:v>32.971163264189506</c:v>
                </c:pt>
                <c:pt idx="3792">
                  <c:v>32.971414455176237</c:v>
                </c:pt>
                <c:pt idx="3793">
                  <c:v>32.971665633733934</c:v>
                </c:pt>
                <c:pt idx="3794">
                  <c:v>32.971916799880717</c:v>
                </c:pt>
                <c:pt idx="3795">
                  <c:v>32.972167953634695</c:v>
                </c:pt>
                <c:pt idx="3796">
                  <c:v>32.97241909501399</c:v>
                </c:pt>
                <c:pt idx="3797">
                  <c:v>32.972670224036698</c:v>
                </c:pt>
                <c:pt idx="3798">
                  <c:v>32.972921340720923</c:v>
                </c:pt>
                <c:pt idx="3799">
                  <c:v>32.973172445084742</c:v>
                </c:pt>
                <c:pt idx="3800">
                  <c:v>32.973423537146239</c:v>
                </c:pt>
                <c:pt idx="3801">
                  <c:v>32.973674616923482</c:v>
                </c:pt>
                <c:pt idx="3802">
                  <c:v>32.973925684434548</c:v>
                </c:pt>
                <c:pt idx="3803">
                  <c:v>32.974176739697484</c:v>
                </c:pt>
                <c:pt idx="3804">
                  <c:v>32.974427782730338</c:v>
                </c:pt>
                <c:pt idx="3805">
                  <c:v>32.974678813551165</c:v>
                </c:pt>
                <c:pt idx="3806">
                  <c:v>32.974929832177992</c:v>
                </c:pt>
                <c:pt idx="3807">
                  <c:v>32.975180838628845</c:v>
                </c:pt>
                <c:pt idx="3808">
                  <c:v>32.97543183292175</c:v>
                </c:pt>
                <c:pt idx="3809">
                  <c:v>32.97568281507472</c:v>
                </c:pt>
                <c:pt idx="3810">
                  <c:v>32.975933785105759</c:v>
                </c:pt>
                <c:pt idx="3811">
                  <c:v>32.976184743032867</c:v>
                </c:pt>
                <c:pt idx="3812">
                  <c:v>32.976435688874027</c:v>
                </c:pt>
                <c:pt idx="3813">
                  <c:v>32.976686622647236</c:v>
                </c:pt>
                <c:pt idx="3814">
                  <c:v>32.976937544370458</c:v>
                </c:pt>
                <c:pt idx="3815">
                  <c:v>32.977188454061668</c:v>
                </c:pt>
                <c:pt idx="3816">
                  <c:v>32.97743935173883</c:v>
                </c:pt>
                <c:pt idx="3817">
                  <c:v>32.977690237419893</c:v>
                </c:pt>
                <c:pt idx="3818">
                  <c:v>32.977941111122803</c:v>
                </c:pt>
                <c:pt idx="3819">
                  <c:v>32.97819197286551</c:v>
                </c:pt>
                <c:pt idx="3820">
                  <c:v>32.97844282266594</c:v>
                </c:pt>
                <c:pt idx="3821">
                  <c:v>32.978693660542014</c:v>
                </c:pt>
                <c:pt idx="3822">
                  <c:v>32.978944486511658</c:v>
                </c:pt>
                <c:pt idx="3823">
                  <c:v>32.979195300592778</c:v>
                </c:pt>
                <c:pt idx="3824">
                  <c:v>32.97944610280328</c:v>
                </c:pt>
                <c:pt idx="3825">
                  <c:v>32.979696893161062</c:v>
                </c:pt>
                <c:pt idx="3826">
                  <c:v>32.979947671684009</c:v>
                </c:pt>
                <c:pt idx="3827">
                  <c:v>32.980198438390005</c:v>
                </c:pt>
                <c:pt idx="3828">
                  <c:v>32.98044919329692</c:v>
                </c:pt>
                <c:pt idx="3829">
                  <c:v>32.980699936422631</c:v>
                </c:pt>
                <c:pt idx="3830">
                  <c:v>32.980950667784995</c:v>
                </c:pt>
                <c:pt idx="3831">
                  <c:v>32.98120138740186</c:v>
                </c:pt>
                <c:pt idx="3832">
                  <c:v>32.981452095291075</c:v>
                </c:pt>
                <c:pt idx="3833">
                  <c:v>32.981702791470489</c:v>
                </c:pt>
                <c:pt idx="3834">
                  <c:v>32.981953475957916</c:v>
                </c:pt>
                <c:pt idx="3835">
                  <c:v>32.982204148771196</c:v>
                </c:pt>
                <c:pt idx="3836">
                  <c:v>32.982454809928143</c:v>
                </c:pt>
                <c:pt idx="3837">
                  <c:v>32.982705459446557</c:v>
                </c:pt>
                <c:pt idx="3838">
                  <c:v>32.982956097344257</c:v>
                </c:pt>
                <c:pt idx="3839">
                  <c:v>32.983206723639029</c:v>
                </c:pt>
                <c:pt idx="3840">
                  <c:v>32.983457338348671</c:v>
                </c:pt>
                <c:pt idx="3841">
                  <c:v>32.983707941490962</c:v>
                </c:pt>
                <c:pt idx="3842">
                  <c:v>32.983958533083673</c:v>
                </c:pt>
                <c:pt idx="3843">
                  <c:v>32.984209113144573</c:v>
                </c:pt>
                <c:pt idx="3844">
                  <c:v>32.984459681691433</c:v>
                </c:pt>
                <c:pt idx="3845">
                  <c:v>32.984710238741997</c:v>
                </c:pt>
                <c:pt idx="3846">
                  <c:v>32.984960784314012</c:v>
                </c:pt>
                <c:pt idx="3847">
                  <c:v>32.985211318425229</c:v>
                </c:pt>
                <c:pt idx="3848">
                  <c:v>32.985461841093368</c:v>
                </c:pt>
                <c:pt idx="3849">
                  <c:v>32.985712352336165</c:v>
                </c:pt>
                <c:pt idx="3850">
                  <c:v>32.98596285217134</c:v>
                </c:pt>
                <c:pt idx="3851">
                  <c:v>32.986213340616594</c:v>
                </c:pt>
                <c:pt idx="3852">
                  <c:v>32.986463817689646</c:v>
                </c:pt>
                <c:pt idx="3853">
                  <c:v>32.98671428340819</c:v>
                </c:pt>
                <c:pt idx="3854">
                  <c:v>32.986964737789918</c:v>
                </c:pt>
                <c:pt idx="3855">
                  <c:v>32.987215180852516</c:v>
                </c:pt>
                <c:pt idx="3856">
                  <c:v>32.987465612613661</c:v>
                </c:pt>
                <c:pt idx="3857">
                  <c:v>32.987716033091019</c:v>
                </c:pt>
                <c:pt idx="3858">
                  <c:v>32.987966442302266</c:v>
                </c:pt>
                <c:pt idx="3859">
                  <c:v>32.988216840265046</c:v>
                </c:pt>
                <c:pt idx="3860">
                  <c:v>32.988467226997017</c:v>
                </c:pt>
                <c:pt idx="3861">
                  <c:v>32.988717602515827</c:v>
                </c:pt>
                <c:pt idx="3862">
                  <c:v>32.988967966839105</c:v>
                </c:pt>
                <c:pt idx="3863">
                  <c:v>32.989218319984488</c:v>
                </c:pt>
                <c:pt idx="3864">
                  <c:v>32.989468661969589</c:v>
                </c:pt>
                <c:pt idx="3865">
                  <c:v>32.98971899281203</c:v>
                </c:pt>
                <c:pt idx="3866">
                  <c:v>32.989969312529432</c:v>
                </c:pt>
                <c:pt idx="3867">
                  <c:v>32.990219621139381</c:v>
                </c:pt>
                <c:pt idx="3868">
                  <c:v>32.990469918659478</c:v>
                </c:pt>
                <c:pt idx="3869">
                  <c:v>32.990720205107316</c:v>
                </c:pt>
                <c:pt idx="3870">
                  <c:v>32.990970480500479</c:v>
                </c:pt>
                <c:pt idx="3871">
                  <c:v>32.991220744856541</c:v>
                </c:pt>
                <c:pt idx="3872">
                  <c:v>32.991470998193073</c:v>
                </c:pt>
                <c:pt idx="3873">
                  <c:v>32.991721240527632</c:v>
                </c:pt>
                <c:pt idx="3874">
                  <c:v>32.991971471877775</c:v>
                </c:pt>
                <c:pt idx="3875">
                  <c:v>32.992221692261054</c:v>
                </c:pt>
                <c:pt idx="3876">
                  <c:v>32.992471901695012</c:v>
                </c:pt>
                <c:pt idx="3877">
                  <c:v>32.992722100197184</c:v>
                </c:pt>
                <c:pt idx="3878">
                  <c:v>32.992972287785101</c:v>
                </c:pt>
                <c:pt idx="3879">
                  <c:v>32.993222464476283</c:v>
                </c:pt>
                <c:pt idx="3880">
                  <c:v>32.993472630288252</c:v>
                </c:pt>
                <c:pt idx="3881">
                  <c:v>32.993722785238504</c:v>
                </c:pt>
                <c:pt idx="3882">
                  <c:v>32.993972929344551</c:v>
                </c:pt>
                <c:pt idx="3883">
                  <c:v>32.994223062623888</c:v>
                </c:pt>
                <c:pt idx="3884">
                  <c:v>32.994473185094009</c:v>
                </c:pt>
                <c:pt idx="3885">
                  <c:v>32.994723296772392</c:v>
                </c:pt>
                <c:pt idx="3886">
                  <c:v>32.99497339767651</c:v>
                </c:pt>
                <c:pt idx="3887">
                  <c:v>32.995223487823836</c:v>
                </c:pt>
                <c:pt idx="3888">
                  <c:v>32.995473567231834</c:v>
                </c:pt>
                <c:pt idx="3889">
                  <c:v>32.995723635917962</c:v>
                </c:pt>
                <c:pt idx="3890">
                  <c:v>32.995973693899664</c:v>
                </c:pt>
                <c:pt idx="3891">
                  <c:v>32.996223741194392</c:v>
                </c:pt>
                <c:pt idx="3892">
                  <c:v>32.996473777819574</c:v>
                </c:pt>
                <c:pt idx="3893">
                  <c:v>32.996723803792648</c:v>
                </c:pt>
                <c:pt idx="3894">
                  <c:v>32.996973819131036</c:v>
                </c:pt>
                <c:pt idx="3895">
                  <c:v>32.99722382385216</c:v>
                </c:pt>
                <c:pt idx="3896">
                  <c:v>32.997473817973422</c:v>
                </c:pt>
                <c:pt idx="3897">
                  <c:v>32.99772380151223</c:v>
                </c:pt>
                <c:pt idx="3898">
                  <c:v>32.997973774485985</c:v>
                </c:pt>
                <c:pt idx="3899">
                  <c:v>32.998223736912074</c:v>
                </c:pt>
                <c:pt idx="3900">
                  <c:v>32.998473688807891</c:v>
                </c:pt>
                <c:pt idx="3901">
                  <c:v>32.998723630190803</c:v>
                </c:pt>
                <c:pt idx="3902">
                  <c:v>32.998973561078188</c:v>
                </c:pt>
                <c:pt idx="3903">
                  <c:v>32.999223481487419</c:v>
                </c:pt>
                <c:pt idx="3904">
                  <c:v>32.999473391435849</c:v>
                </c:pt>
                <c:pt idx="3905">
                  <c:v>32.999723290940828</c:v>
                </c:pt>
                <c:pt idx="3906">
                  <c:v>32.999973180019708</c:v>
                </c:pt>
                <c:pt idx="3907">
                  <c:v>33.000223058689826</c:v>
                </c:pt>
                <c:pt idx="3908">
                  <c:v>33.00047292696852</c:v>
                </c:pt>
                <c:pt idx="3909">
                  <c:v>33.000722784873119</c:v>
                </c:pt>
                <c:pt idx="3910">
                  <c:v>33.00097263242094</c:v>
                </c:pt>
                <c:pt idx="3911">
                  <c:v>33.001222469629298</c:v>
                </c:pt>
                <c:pt idx="3912">
                  <c:v>33.001472296515502</c:v>
                </c:pt>
                <c:pt idx="3913">
                  <c:v>33.001722113096861</c:v>
                </c:pt>
                <c:pt idx="3914">
                  <c:v>33.00197191939067</c:v>
                </c:pt>
                <c:pt idx="3915">
                  <c:v>33.002221715414208</c:v>
                </c:pt>
                <c:pt idx="3916">
                  <c:v>33.002471501184772</c:v>
                </c:pt>
                <c:pt idx="3917">
                  <c:v>33.002721276719626</c:v>
                </c:pt>
                <c:pt idx="3918">
                  <c:v>33.002971042036059</c:v>
                </c:pt>
                <c:pt idx="3919">
                  <c:v>33.003220797151322</c:v>
                </c:pt>
                <c:pt idx="3920">
                  <c:v>33.003470542082674</c:v>
                </c:pt>
                <c:pt idx="3921">
                  <c:v>33.003720276847375</c:v>
                </c:pt>
                <c:pt idx="3922">
                  <c:v>33.003970001462669</c:v>
                </c:pt>
                <c:pt idx="3923">
                  <c:v>33.004219715945787</c:v>
                </c:pt>
                <c:pt idx="3924">
                  <c:v>33.004469420313981</c:v>
                </c:pt>
                <c:pt idx="3925">
                  <c:v>33.004719114584461</c:v>
                </c:pt>
                <c:pt idx="3926">
                  <c:v>33.004968798774456</c:v>
                </c:pt>
                <c:pt idx="3927">
                  <c:v>33.005218472901184</c:v>
                </c:pt>
                <c:pt idx="3928">
                  <c:v>33.005468136981854</c:v>
                </c:pt>
                <c:pt idx="3929">
                  <c:v>33.005717791033661</c:v>
                </c:pt>
                <c:pt idx="3930">
                  <c:v>33.005967435073806</c:v>
                </c:pt>
                <c:pt idx="3931">
                  <c:v>33.006217069119486</c:v>
                </c:pt>
                <c:pt idx="3932">
                  <c:v>33.006466693187875</c:v>
                </c:pt>
                <c:pt idx="3933">
                  <c:v>33.006716307296159</c:v>
                </c:pt>
                <c:pt idx="3934">
                  <c:v>33.006965911461513</c:v>
                </c:pt>
                <c:pt idx="3935">
                  <c:v>33.007215505701097</c:v>
                </c:pt>
                <c:pt idx="3936">
                  <c:v>33.007465090032071</c:v>
                </c:pt>
                <c:pt idx="3937">
                  <c:v>33.007714664471592</c:v>
                </c:pt>
                <c:pt idx="3938">
                  <c:v>33.007964229036808</c:v>
                </c:pt>
                <c:pt idx="3939">
                  <c:v>33.008213783744857</c:v>
                </c:pt>
                <c:pt idx="3940">
                  <c:v>33.008463328612883</c:v>
                </c:pt>
                <c:pt idx="3941">
                  <c:v>33.008712863658012</c:v>
                </c:pt>
                <c:pt idx="3942">
                  <c:v>33.008962388897366</c:v>
                </c:pt>
                <c:pt idx="3943">
                  <c:v>33.009211904348064</c:v>
                </c:pt>
                <c:pt idx="3944">
                  <c:v>33.009461410027214</c:v>
                </c:pt>
                <c:pt idx="3945">
                  <c:v>33.009710905951934</c:v>
                </c:pt>
                <c:pt idx="3946">
                  <c:v>33.009960392139313</c:v>
                </c:pt>
                <c:pt idx="3947">
                  <c:v>33.010209868606452</c:v>
                </c:pt>
                <c:pt idx="3948">
                  <c:v>33.010459335370435</c:v>
                </c:pt>
                <c:pt idx="3949">
                  <c:v>33.010708792448341</c:v>
                </c:pt>
                <c:pt idx="3950">
                  <c:v>33.010958239857253</c:v>
                </c:pt>
                <c:pt idx="3951">
                  <c:v>33.011207677614237</c:v>
                </c:pt>
                <c:pt idx="3952">
                  <c:v>33.011457105736362</c:v>
                </c:pt>
                <c:pt idx="3953">
                  <c:v>33.01170652424068</c:v>
                </c:pt>
                <c:pt idx="3954">
                  <c:v>33.01195593314425</c:v>
                </c:pt>
                <c:pt idx="3955">
                  <c:v>33.012205332464113</c:v>
                </c:pt>
                <c:pt idx="3956">
                  <c:v>33.012454722217306</c:v>
                </c:pt>
                <c:pt idx="3957">
                  <c:v>33.012704102420876</c:v>
                </c:pt>
                <c:pt idx="3958">
                  <c:v>33.012953473091841</c:v>
                </c:pt>
                <c:pt idx="3959">
                  <c:v>33.013202834247238</c:v>
                </c:pt>
                <c:pt idx="3960">
                  <c:v>33.013452185904065</c:v>
                </c:pt>
                <c:pt idx="3961">
                  <c:v>33.013701528079345</c:v>
                </c:pt>
                <c:pt idx="3962">
                  <c:v>33.013950860790089</c:v>
                </c:pt>
                <c:pt idx="3963">
                  <c:v>33.01420018405328</c:v>
                </c:pt>
                <c:pt idx="3964">
                  <c:v>33.014449497885927</c:v>
                </c:pt>
                <c:pt idx="3965">
                  <c:v>33.014698802305013</c:v>
                </c:pt>
                <c:pt idx="3966">
                  <c:v>33.014948097327519</c:v>
                </c:pt>
                <c:pt idx="3967">
                  <c:v>33.01519738297042</c:v>
                </c:pt>
                <c:pt idx="3968">
                  <c:v>33.015446659250692</c:v>
                </c:pt>
                <c:pt idx="3969">
                  <c:v>33.015695926185302</c:v>
                </c:pt>
                <c:pt idx="3970">
                  <c:v>33.015945183791203</c:v>
                </c:pt>
                <c:pt idx="3971">
                  <c:v>33.016194432085342</c:v>
                </c:pt>
                <c:pt idx="3972">
                  <c:v>33.016443671084687</c:v>
                </c:pt>
                <c:pt idx="3973">
                  <c:v>33.016692900806156</c:v>
                </c:pt>
                <c:pt idx="3974">
                  <c:v>33.016942121266709</c:v>
                </c:pt>
                <c:pt idx="3975">
                  <c:v>33.017191332483257</c:v>
                </c:pt>
                <c:pt idx="3976">
                  <c:v>33.017440534472733</c:v>
                </c:pt>
                <c:pt idx="3977">
                  <c:v>33.017689727252062</c:v>
                </c:pt>
                <c:pt idx="3978">
                  <c:v>33.017938910838147</c:v>
                </c:pt>
                <c:pt idx="3979">
                  <c:v>33.018188085247907</c:v>
                </c:pt>
                <c:pt idx="3980">
                  <c:v>33.018437250498238</c:v>
                </c:pt>
                <c:pt idx="3981">
                  <c:v>33.018686406606029</c:v>
                </c:pt>
                <c:pt idx="3982">
                  <c:v>33.018935553588186</c:v>
                </c:pt>
                <c:pt idx="3983">
                  <c:v>33.019184691461582</c:v>
                </c:pt>
                <c:pt idx="3984">
                  <c:v>33.019433820243101</c:v>
                </c:pt>
                <c:pt idx="3985">
                  <c:v>33.019682939949625</c:v>
                </c:pt>
                <c:pt idx="3986">
                  <c:v>33.019932050598008</c:v>
                </c:pt>
                <c:pt idx="3987">
                  <c:v>33.020181152205126</c:v>
                </c:pt>
                <c:pt idx="3988">
                  <c:v>33.020430244787825</c:v>
                </c:pt>
                <c:pt idx="3989">
                  <c:v>33.020679328362966</c:v>
                </c:pt>
                <c:pt idx="3990">
                  <c:v>33.020928402947391</c:v>
                </c:pt>
                <c:pt idx="3991">
                  <c:v>33.021177468557944</c:v>
                </c:pt>
                <c:pt idx="3992">
                  <c:v>33.021426525211453</c:v>
                </c:pt>
                <c:pt idx="3993">
                  <c:v>33.02167557292475</c:v>
                </c:pt>
                <c:pt idx="3994">
                  <c:v>33.021924611714667</c:v>
                </c:pt>
                <c:pt idx="3995">
                  <c:v>33.022173641598009</c:v>
                </c:pt>
                <c:pt idx="3996">
                  <c:v>33.022422662591595</c:v>
                </c:pt>
                <c:pt idx="3997">
                  <c:v>33.022671674712242</c:v>
                </c:pt>
                <c:pt idx="3998">
                  <c:v>33.022920677976735</c:v>
                </c:pt>
                <c:pt idx="3999">
                  <c:v>33.023169672401885</c:v>
                </c:pt>
                <c:pt idx="4000">
                  <c:v>33.023418658004474</c:v>
                </c:pt>
                <c:pt idx="4001">
                  <c:v>33.023667634801285</c:v>
                </c:pt>
                <c:pt idx="4002">
                  <c:v>33.023916602809109</c:v>
                </c:pt>
                <c:pt idx="4003">
                  <c:v>33.024165562044715</c:v>
                </c:pt>
                <c:pt idx="4004">
                  <c:v>33.024414512524871</c:v>
                </c:pt>
                <c:pt idx="4005">
                  <c:v>33.024663454266339</c:v>
                </c:pt>
                <c:pt idx="4006">
                  <c:v>33.024912387285887</c:v>
                </c:pt>
                <c:pt idx="4007">
                  <c:v>33.025161311600257</c:v>
                </c:pt>
                <c:pt idx="4008">
                  <c:v>33.025410227226196</c:v>
                </c:pt>
                <c:pt idx="4009">
                  <c:v>33.025659134180458</c:v>
                </c:pt>
                <c:pt idx="4010">
                  <c:v>33.025908032479769</c:v>
                </c:pt>
                <c:pt idx="4011">
                  <c:v>33.026156922140864</c:v>
                </c:pt>
                <c:pt idx="4012">
                  <c:v>33.026405803180474</c:v>
                </c:pt>
                <c:pt idx="4013">
                  <c:v>33.026654675615305</c:v>
                </c:pt>
                <c:pt idx="4014">
                  <c:v>33.02690353946209</c:v>
                </c:pt>
                <c:pt idx="4015">
                  <c:v>33.027152394737527</c:v>
                </c:pt>
                <c:pt idx="4016">
                  <c:v>33.027401241458321</c:v>
                </c:pt>
                <c:pt idx="4017">
                  <c:v>33.027650079641177</c:v>
                </c:pt>
                <c:pt idx="4018">
                  <c:v>33.027898909302792</c:v>
                </c:pt>
                <c:pt idx="4019">
                  <c:v>33.028147730459843</c:v>
                </c:pt>
                <c:pt idx="4020">
                  <c:v>33.02839654312902</c:v>
                </c:pt>
                <c:pt idx="4021">
                  <c:v>33.028645347327</c:v>
                </c:pt>
                <c:pt idx="4022">
                  <c:v>33.02889414307046</c:v>
                </c:pt>
                <c:pt idx="4023">
                  <c:v>33.029142930376061</c:v>
                </c:pt>
                <c:pt idx="4024">
                  <c:v>33.029391709260473</c:v>
                </c:pt>
                <c:pt idx="4025">
                  <c:v>33.029640479740344</c:v>
                </c:pt>
                <c:pt idx="4026">
                  <c:v>33.029889241832336</c:v>
                </c:pt>
                <c:pt idx="4027">
                  <c:v>33.030137995553083</c:v>
                </c:pt>
                <c:pt idx="4028">
                  <c:v>33.030386740919234</c:v>
                </c:pt>
                <c:pt idx="4029">
                  <c:v>33.030635477947428</c:v>
                </c:pt>
                <c:pt idx="4030">
                  <c:v>33.030884206654292</c:v>
                </c:pt>
                <c:pt idx="4031">
                  <c:v>33.031132927056447</c:v>
                </c:pt>
                <c:pt idx="4032">
                  <c:v>33.031381639170526</c:v>
                </c:pt>
                <c:pt idx="4033">
                  <c:v>33.031630343013127</c:v>
                </c:pt>
                <c:pt idx="4034">
                  <c:v>33.031879038600877</c:v>
                </c:pt>
                <c:pt idx="4035">
                  <c:v>33.032127725950374</c:v>
                </c:pt>
                <c:pt idx="4036">
                  <c:v>33.032376405078217</c:v>
                </c:pt>
                <c:pt idx="4037">
                  <c:v>33.032625076001004</c:v>
                </c:pt>
                <c:pt idx="4038">
                  <c:v>33.032873738735319</c:v>
                </c:pt>
                <c:pt idx="4039">
                  <c:v>33.033122393297759</c:v>
                </c:pt>
                <c:pt idx="4040">
                  <c:v>33.033371039704889</c:v>
                </c:pt>
                <c:pt idx="4041">
                  <c:v>33.033619677973284</c:v>
                </c:pt>
                <c:pt idx="4042">
                  <c:v>33.033868308119523</c:v>
                </c:pt>
                <c:pt idx="4043">
                  <c:v>33.034116930160167</c:v>
                </c:pt>
                <c:pt idx="4044">
                  <c:v>33.034365544111765</c:v>
                </c:pt>
                <c:pt idx="4045">
                  <c:v>33.034614149990887</c:v>
                </c:pt>
                <c:pt idx="4046">
                  <c:v>33.034862747814074</c:v>
                </c:pt>
                <c:pt idx="4047">
                  <c:v>33.035111337597861</c:v>
                </c:pt>
                <c:pt idx="4048">
                  <c:v>33.035359919358804</c:v>
                </c:pt>
                <c:pt idx="4049">
                  <c:v>33.035608493113429</c:v>
                </c:pt>
                <c:pt idx="4050">
                  <c:v>33.035857058878264</c:v>
                </c:pt>
                <c:pt idx="4051">
                  <c:v>33.036105616669829</c:v>
                </c:pt>
                <c:pt idx="4052">
                  <c:v>33.036354166504644</c:v>
                </c:pt>
                <c:pt idx="4053">
                  <c:v>33.036602708399229</c:v>
                </c:pt>
                <c:pt idx="4054">
                  <c:v>33.036851242370091</c:v>
                </c:pt>
                <c:pt idx="4055">
                  <c:v>33.037099768433734</c:v>
                </c:pt>
                <c:pt idx="4056">
                  <c:v>33.037348286606651</c:v>
                </c:pt>
                <c:pt idx="4057">
                  <c:v>33.037596796905341</c:v>
                </c:pt>
                <c:pt idx="4058">
                  <c:v>33.037845299346287</c:v>
                </c:pt>
                <c:pt idx="4059">
                  <c:v>33.038093793945983</c:v>
                </c:pt>
                <c:pt idx="4060">
                  <c:v>33.038342280720897</c:v>
                </c:pt>
                <c:pt idx="4061">
                  <c:v>33.038590759687516</c:v>
                </c:pt>
                <c:pt idx="4062">
                  <c:v>33.038839230862294</c:v>
                </c:pt>
                <c:pt idx="4063">
                  <c:v>33.039087694261703</c:v>
                </c:pt>
                <c:pt idx="4064">
                  <c:v>33.039336149902205</c:v>
                </c:pt>
                <c:pt idx="4065">
                  <c:v>33.03958459780025</c:v>
                </c:pt>
                <c:pt idx="4066">
                  <c:v>33.039833037972286</c:v>
                </c:pt>
                <c:pt idx="4067">
                  <c:v>33.040081470434764</c:v>
                </c:pt>
                <c:pt idx="4068">
                  <c:v>33.040329895204117</c:v>
                </c:pt>
                <c:pt idx="4069">
                  <c:v>33.040578312296788</c:v>
                </c:pt>
                <c:pt idx="4070">
                  <c:v>33.040826721729204</c:v>
                </c:pt>
                <c:pt idx="4071">
                  <c:v>33.041075123517778</c:v>
                </c:pt>
                <c:pt idx="4072">
                  <c:v>33.041323517678947</c:v>
                </c:pt>
                <c:pt idx="4073">
                  <c:v>33.041571904229123</c:v>
                </c:pt>
                <c:pt idx="4074">
                  <c:v>33.041820283184713</c:v>
                </c:pt>
                <c:pt idx="4075">
                  <c:v>33.042068654562115</c:v>
                </c:pt>
                <c:pt idx="4076">
                  <c:v>33.042317018377751</c:v>
                </c:pt>
                <c:pt idx="4077">
                  <c:v>33.042565374647999</c:v>
                </c:pt>
                <c:pt idx="4078">
                  <c:v>33.042813723389258</c:v>
                </c:pt>
                <c:pt idx="4079">
                  <c:v>33.043062064617921</c:v>
                </c:pt>
                <c:pt idx="4080">
                  <c:v>33.043310398350357</c:v>
                </c:pt>
                <c:pt idx="4081">
                  <c:v>33.043558724602946</c:v>
                </c:pt>
                <c:pt idx="4082">
                  <c:v>33.043807043392064</c:v>
                </c:pt>
                <c:pt idx="4083">
                  <c:v>33.044055354734084</c:v>
                </c:pt>
                <c:pt idx="4084">
                  <c:v>33.044303658645362</c:v>
                </c:pt>
                <c:pt idx="4085">
                  <c:v>33.044551955142254</c:v>
                </c:pt>
                <c:pt idx="4086">
                  <c:v>33.044800244241124</c:v>
                </c:pt>
                <c:pt idx="4087">
                  <c:v>33.045048525958308</c:v>
                </c:pt>
                <c:pt idx="4088">
                  <c:v>33.045296800310162</c:v>
                </c:pt>
                <c:pt idx="4089">
                  <c:v>33.045545067313014</c:v>
                </c:pt>
                <c:pt idx="4090">
                  <c:v>33.045793326983215</c:v>
                </c:pt>
                <c:pt idx="4091">
                  <c:v>33.046041579337079</c:v>
                </c:pt>
                <c:pt idx="4092">
                  <c:v>33.046289824390939</c:v>
                </c:pt>
                <c:pt idx="4093">
                  <c:v>33.046538062161112</c:v>
                </c:pt>
                <c:pt idx="4094">
                  <c:v>33.046786292663917</c:v>
                </c:pt>
                <c:pt idx="4095">
                  <c:v>33.047034515915669</c:v>
                </c:pt>
                <c:pt idx="4096">
                  <c:v>33.047282731932668</c:v>
                </c:pt>
                <c:pt idx="4097">
                  <c:v>33.047530940731221</c:v>
                </c:pt>
                <c:pt idx="4098">
                  <c:v>33.047779142327627</c:v>
                </c:pt>
                <c:pt idx="4099">
                  <c:v>33.048027336738173</c:v>
                </c:pt>
                <c:pt idx="4100">
                  <c:v>33.048275523979157</c:v>
                </c:pt>
                <c:pt idx="4101">
                  <c:v>33.048523704066852</c:v>
                </c:pt>
                <c:pt idx="4102">
                  <c:v>33.048771877017543</c:v>
                </c:pt>
                <c:pt idx="4103">
                  <c:v>33.049020042847502</c:v>
                </c:pt>
                <c:pt idx="4104">
                  <c:v>33.049268201573007</c:v>
                </c:pt>
                <c:pt idx="4105">
                  <c:v>33.049516353210315</c:v>
                </c:pt>
                <c:pt idx="4106">
                  <c:v>33.049764497775691</c:v>
                </c:pt>
                <c:pt idx="4107">
                  <c:v>33.050012635285391</c:v>
                </c:pt>
                <c:pt idx="4108">
                  <c:v>33.050260765755667</c:v>
                </c:pt>
                <c:pt idx="4109">
                  <c:v>33.050508889202767</c:v>
                </c:pt>
                <c:pt idx="4110">
                  <c:v>33.050757005642936</c:v>
                </c:pt>
                <c:pt idx="4111">
                  <c:v>33.051005115092408</c:v>
                </c:pt>
                <c:pt idx="4112">
                  <c:v>33.051253217567421</c:v>
                </c:pt>
                <c:pt idx="4113">
                  <c:v>33.051501313084202</c:v>
                </c:pt>
                <c:pt idx="4114">
                  <c:v>33.051749401658974</c:v>
                </c:pt>
                <c:pt idx="4115">
                  <c:v>33.051997483307964</c:v>
                </c:pt>
                <c:pt idx="4116">
                  <c:v>33.052245558047389</c:v>
                </c:pt>
                <c:pt idx="4117">
                  <c:v>33.052493625893447</c:v>
                </c:pt>
                <c:pt idx="4118">
                  <c:v>33.052741686862362</c:v>
                </c:pt>
                <c:pt idx="4119">
                  <c:v>33.052989740970325</c:v>
                </c:pt>
                <c:pt idx="4120">
                  <c:v>33.053237788233545</c:v>
                </c:pt>
                <c:pt idx="4121">
                  <c:v>33.053485828668208</c:v>
                </c:pt>
                <c:pt idx="4122">
                  <c:v>33.053733862290507</c:v>
                </c:pt>
                <c:pt idx="4123">
                  <c:v>33.053981889116621</c:v>
                </c:pt>
                <c:pt idx="4124">
                  <c:v>33.054229909162736</c:v>
                </c:pt>
                <c:pt idx="4125">
                  <c:v>33.054477922445038</c:v>
                </c:pt>
                <c:pt idx="4126">
                  <c:v>33.054725928979678</c:v>
                </c:pt>
                <c:pt idx="4127">
                  <c:v>33.054973928782843</c:v>
                </c:pt>
                <c:pt idx="4128">
                  <c:v>33.055221921870682</c:v>
                </c:pt>
                <c:pt idx="4129">
                  <c:v>33.055469908259361</c:v>
                </c:pt>
                <c:pt idx="4130">
                  <c:v>33.055717887965038</c:v>
                </c:pt>
                <c:pt idx="4131">
                  <c:v>33.055965861003862</c:v>
                </c:pt>
                <c:pt idx="4132">
                  <c:v>33.056213827391971</c:v>
                </c:pt>
                <c:pt idx="4133">
                  <c:v>33.056461787145508</c:v>
                </c:pt>
                <c:pt idx="4134">
                  <c:v>33.056709740280624</c:v>
                </c:pt>
                <c:pt idx="4135">
                  <c:v>33.056957686813433</c:v>
                </c:pt>
                <c:pt idx="4136">
                  <c:v>33.05720562676008</c:v>
                </c:pt>
                <c:pt idx="4137">
                  <c:v>33.057453560136679</c:v>
                </c:pt>
                <c:pt idx="4138">
                  <c:v>33.05770148695936</c:v>
                </c:pt>
                <c:pt idx="4139">
                  <c:v>33.057949407244223</c:v>
                </c:pt>
                <c:pt idx="4140">
                  <c:v>33.058197321007398</c:v>
                </c:pt>
                <c:pt idx="4141">
                  <c:v>33.058445228264979</c:v>
                </c:pt>
                <c:pt idx="4142">
                  <c:v>33.058693129033074</c:v>
                </c:pt>
                <c:pt idx="4143">
                  <c:v>33.058941023327776</c:v>
                </c:pt>
                <c:pt idx="4144">
                  <c:v>33.059188911165194</c:v>
                </c:pt>
                <c:pt idx="4145">
                  <c:v>33.059436792561407</c:v>
                </c:pt>
                <c:pt idx="4146">
                  <c:v>33.059684667532508</c:v>
                </c:pt>
                <c:pt idx="4147">
                  <c:v>33.059932536094571</c:v>
                </c:pt>
                <c:pt idx="4148">
                  <c:v>33.060180398263682</c:v>
                </c:pt>
                <c:pt idx="4149">
                  <c:v>33.060428254055907</c:v>
                </c:pt>
                <c:pt idx="4150">
                  <c:v>33.060676103487324</c:v>
                </c:pt>
                <c:pt idx="4151">
                  <c:v>33.060923946573986</c:v>
                </c:pt>
                <c:pt idx="4152">
                  <c:v>33.061171783331972</c:v>
                </c:pt>
                <c:pt idx="4153">
                  <c:v>33.061419613777325</c:v>
                </c:pt>
                <c:pt idx="4154">
                  <c:v>33.061667437926097</c:v>
                </c:pt>
                <c:pt idx="4155">
                  <c:v>33.061915255794347</c:v>
                </c:pt>
                <c:pt idx="4156">
                  <c:v>33.062163067398117</c:v>
                </c:pt>
                <c:pt idx="4157">
                  <c:v>33.062410872753439</c:v>
                </c:pt>
                <c:pt idx="4158">
                  <c:v>33.062658671876356</c:v>
                </c:pt>
                <c:pt idx="4159">
                  <c:v>33.062906464782905</c:v>
                </c:pt>
                <c:pt idx="4160">
                  <c:v>33.063154251489102</c:v>
                </c:pt>
                <c:pt idx="4161">
                  <c:v>33.063402032010984</c:v>
                </c:pt>
                <c:pt idx="4162">
                  <c:v>33.063649806364559</c:v>
                </c:pt>
                <c:pt idx="4163">
                  <c:v>33.06389757456585</c:v>
                </c:pt>
                <c:pt idx="4164">
                  <c:v>33.064145336630872</c:v>
                </c:pt>
                <c:pt idx="4165">
                  <c:v>33.064393092575628</c:v>
                </c:pt>
                <c:pt idx="4166">
                  <c:v>33.064640842416118</c:v>
                </c:pt>
                <c:pt idx="4167">
                  <c:v>33.064888586168351</c:v>
                </c:pt>
                <c:pt idx="4168">
                  <c:v>33.065136323848314</c:v>
                </c:pt>
                <c:pt idx="4169">
                  <c:v>33.065384055472002</c:v>
                </c:pt>
                <c:pt idx="4170">
                  <c:v>33.065631781055401</c:v>
                </c:pt>
                <c:pt idx="4171">
                  <c:v>33.0658795006145</c:v>
                </c:pt>
                <c:pt idx="4172">
                  <c:v>33.066127214165277</c:v>
                </c:pt>
                <c:pt idx="4173">
                  <c:v>33.066374921723707</c:v>
                </c:pt>
                <c:pt idx="4174">
                  <c:v>33.066622623305761</c:v>
                </c:pt>
                <c:pt idx="4175">
                  <c:v>33.066870318927407</c:v>
                </c:pt>
                <c:pt idx="4176">
                  <c:v>33.067118008604602</c:v>
                </c:pt>
                <c:pt idx="4177">
                  <c:v>33.06736569235332</c:v>
                </c:pt>
                <c:pt idx="4178">
                  <c:v>33.067613370189505</c:v>
                </c:pt>
                <c:pt idx="4179">
                  <c:v>33.06786104212911</c:v>
                </c:pt>
                <c:pt idx="4180">
                  <c:v>33.068108708188092</c:v>
                </c:pt>
                <c:pt idx="4181">
                  <c:v>33.068356368382382</c:v>
                </c:pt>
                <c:pt idx="4182">
                  <c:v>33.068604022727932</c:v>
                </c:pt>
                <c:pt idx="4183">
                  <c:v>33.068851671240679</c:v>
                </c:pt>
                <c:pt idx="4184">
                  <c:v>33.06909931393654</c:v>
                </c:pt>
                <c:pt idx="4185">
                  <c:v>33.069346950831452</c:v>
                </c:pt>
                <c:pt idx="4186">
                  <c:v>33.069594581941345</c:v>
                </c:pt>
                <c:pt idx="4187">
                  <c:v>33.069842207282136</c:v>
                </c:pt>
                <c:pt idx="4188">
                  <c:v>33.07008982686974</c:v>
                </c:pt>
                <c:pt idx="4189">
                  <c:v>33.070337440720074</c:v>
                </c:pt>
                <c:pt idx="4190">
                  <c:v>33.07058504884904</c:v>
                </c:pt>
                <c:pt idx="4191">
                  <c:v>33.070832651272546</c:v>
                </c:pt>
                <c:pt idx="4192">
                  <c:v>33.071080248006496</c:v>
                </c:pt>
                <c:pt idx="4193">
                  <c:v>33.071327839066782</c:v>
                </c:pt>
                <c:pt idx="4194">
                  <c:v>33.071575424469309</c:v>
                </c:pt>
                <c:pt idx="4195">
                  <c:v>33.071823004229955</c:v>
                </c:pt>
                <c:pt idx="4196">
                  <c:v>33.072070578364617</c:v>
                </c:pt>
                <c:pt idx="4197">
                  <c:v>33.072318146889167</c:v>
                </c:pt>
                <c:pt idx="4198">
                  <c:v>33.072565709819486</c:v>
                </c:pt>
                <c:pt idx="4199">
                  <c:v>33.072813267171448</c:v>
                </c:pt>
                <c:pt idx="4200">
                  <c:v>33.073060818960933</c:v>
                </c:pt>
                <c:pt idx="4201">
                  <c:v>33.073308365203793</c:v>
                </c:pt>
                <c:pt idx="4202">
                  <c:v>33.073555905915903</c:v>
                </c:pt>
                <c:pt idx="4203">
                  <c:v>33.073803441113121</c:v>
                </c:pt>
                <c:pt idx="4204">
                  <c:v>33.074050970811307</c:v>
                </c:pt>
                <c:pt idx="4205">
                  <c:v>33.074298495026298</c:v>
                </c:pt>
                <c:pt idx="4206">
                  <c:v>33.074546013773954</c:v>
                </c:pt>
                <c:pt idx="4207">
                  <c:v>33.074793527070121</c:v>
                </c:pt>
                <c:pt idx="4208">
                  <c:v>33.075041034930635</c:v>
                </c:pt>
                <c:pt idx="4209">
                  <c:v>33.075288537371335</c:v>
                </c:pt>
                <c:pt idx="4210">
                  <c:v>33.075536034408053</c:v>
                </c:pt>
                <c:pt idx="4211">
                  <c:v>33.075783526056625</c:v>
                </c:pt>
                <c:pt idx="4212">
                  <c:v>33.076031012332869</c:v>
                </c:pt>
                <c:pt idx="4213">
                  <c:v>33.076278493252616</c:v>
                </c:pt>
                <c:pt idx="4214">
                  <c:v>33.076525968831675</c:v>
                </c:pt>
                <c:pt idx="4215">
                  <c:v>33.076773439085869</c:v>
                </c:pt>
                <c:pt idx="4216">
                  <c:v>33.077020904031009</c:v>
                </c:pt>
                <c:pt idx="4217">
                  <c:v>33.077268363682897</c:v>
                </c:pt>
                <c:pt idx="4218">
                  <c:v>33.077515818057343</c:v>
                </c:pt>
                <c:pt idx="4219">
                  <c:v>33.077763267170148</c:v>
                </c:pt>
                <c:pt idx="4220">
                  <c:v>33.078010711037102</c:v>
                </c:pt>
                <c:pt idx="4221">
                  <c:v>33.078258149674014</c:v>
                </c:pt>
                <c:pt idx="4222">
                  <c:v>33.078505583096657</c:v>
                </c:pt>
                <c:pt idx="4223">
                  <c:v>33.078753011320821</c:v>
                </c:pt>
                <c:pt idx="4224">
                  <c:v>33.079000434362293</c:v>
                </c:pt>
                <c:pt idx="4225">
                  <c:v>33.079247852236854</c:v>
                </c:pt>
                <c:pt idx="4226">
                  <c:v>33.079495264960272</c:v>
                </c:pt>
                <c:pt idx="4227">
                  <c:v>33.079742672548328</c:v>
                </c:pt>
                <c:pt idx="4228">
                  <c:v>33.079990075016781</c:v>
                </c:pt>
                <c:pt idx="4229">
                  <c:v>33.080237472381405</c:v>
                </c:pt>
                <c:pt idx="4230">
                  <c:v>33.080484864657954</c:v>
                </c:pt>
                <c:pt idx="4231">
                  <c:v>33.080732251862187</c:v>
                </c:pt>
                <c:pt idx="4232">
                  <c:v>33.080979634009857</c:v>
                </c:pt>
                <c:pt idx="4233">
                  <c:v>33.081227011116724</c:v>
                </c:pt>
                <c:pt idx="4234">
                  <c:v>33.081474383198525</c:v>
                </c:pt>
                <c:pt idx="4235">
                  <c:v>33.081721750271008</c:v>
                </c:pt>
                <c:pt idx="4236">
                  <c:v>33.081969112349917</c:v>
                </c:pt>
                <c:pt idx="4237">
                  <c:v>33.082216469450977</c:v>
                </c:pt>
                <c:pt idx="4238">
                  <c:v>33.082463821589933</c:v>
                </c:pt>
                <c:pt idx="4239">
                  <c:v>33.08271116878251</c:v>
                </c:pt>
                <c:pt idx="4240">
                  <c:v>33.082958511044431</c:v>
                </c:pt>
                <c:pt idx="4241">
                  <c:v>33.08320584839143</c:v>
                </c:pt>
                <c:pt idx="4242">
                  <c:v>33.083453180839214</c:v>
                </c:pt>
                <c:pt idx="4243">
                  <c:v>33.08370050840351</c:v>
                </c:pt>
                <c:pt idx="4244">
                  <c:v>33.083947831100019</c:v>
                </c:pt>
                <c:pt idx="4245">
                  <c:v>33.084195148944453</c:v>
                </c:pt>
                <c:pt idx="4246">
                  <c:v>33.084442461952527</c:v>
                </c:pt>
                <c:pt idx="4247">
                  <c:v>33.084689770139931</c:v>
                </c:pt>
                <c:pt idx="4248">
                  <c:v>33.084937073522376</c:v>
                </c:pt>
                <c:pt idx="4249">
                  <c:v>33.085184372115542</c:v>
                </c:pt>
                <c:pt idx="4250">
                  <c:v>33.08543166593514</c:v>
                </c:pt>
                <c:pt idx="4251">
                  <c:v>33.085678954996844</c:v>
                </c:pt>
                <c:pt idx="4252">
                  <c:v>33.085926239316343</c:v>
                </c:pt>
                <c:pt idx="4253">
                  <c:v>33.08617351890932</c:v>
                </c:pt>
                <c:pt idx="4254">
                  <c:v>33.086420793791461</c:v>
                </c:pt>
                <c:pt idx="4255">
                  <c:v>33.086668063978429</c:v>
                </c:pt>
                <c:pt idx="4256">
                  <c:v>33.086915329485905</c:v>
                </c:pt>
                <c:pt idx="4257">
                  <c:v>33.087162590329548</c:v>
                </c:pt>
                <c:pt idx="4258">
                  <c:v>33.087409846525034</c:v>
                </c:pt>
                <c:pt idx="4259">
                  <c:v>33.087657098088016</c:v>
                </c:pt>
                <c:pt idx="4260">
                  <c:v>33.087904345034154</c:v>
                </c:pt>
                <c:pt idx="4261">
                  <c:v>33.088151587379116</c:v>
                </c:pt>
                <c:pt idx="4262">
                  <c:v>33.08839882513854</c:v>
                </c:pt>
                <c:pt idx="4263">
                  <c:v>33.088646058328074</c:v>
                </c:pt>
                <c:pt idx="4264">
                  <c:v>33.088893286963376</c:v>
                </c:pt>
                <c:pt idx="4265">
                  <c:v>33.089140511060073</c:v>
                </c:pt>
                <c:pt idx="4266">
                  <c:v>33.089387730633817</c:v>
                </c:pt>
                <c:pt idx="4267">
                  <c:v>33.08963494570024</c:v>
                </c:pt>
                <c:pt idx="4268">
                  <c:v>33.089882156274967</c:v>
                </c:pt>
                <c:pt idx="4269">
                  <c:v>33.090129362373638</c:v>
                </c:pt>
                <c:pt idx="4270">
                  <c:v>33.090376564011869</c:v>
                </c:pt>
                <c:pt idx="4271">
                  <c:v>33.090623761205293</c:v>
                </c:pt>
                <c:pt idx="4272">
                  <c:v>33.090870953969521</c:v>
                </c:pt>
                <c:pt idx="4273">
                  <c:v>33.091118142320177</c:v>
                </c:pt>
                <c:pt idx="4274">
                  <c:v>33.091365326272864</c:v>
                </c:pt>
                <c:pt idx="4275">
                  <c:v>33.091612505843202</c:v>
                </c:pt>
                <c:pt idx="4276">
                  <c:v>33.091859681046792</c:v>
                </c:pt>
                <c:pt idx="4277">
                  <c:v>33.092106851899231</c:v>
                </c:pt>
                <c:pt idx="4278">
                  <c:v>33.092354018416138</c:v>
                </c:pt>
                <c:pt idx="4279">
                  <c:v>33.092601180613094</c:v>
                </c:pt>
                <c:pt idx="4280">
                  <c:v>33.092848338505704</c:v>
                </c:pt>
                <c:pt idx="4281">
                  <c:v>33.093095492109548</c:v>
                </c:pt>
                <c:pt idx="4282">
                  <c:v>33.093342641440216</c:v>
                </c:pt>
                <c:pt idx="4283">
                  <c:v>33.093589786513306</c:v>
                </c:pt>
                <c:pt idx="4284">
                  <c:v>33.093836927344384</c:v>
                </c:pt>
                <c:pt idx="4285">
                  <c:v>33.094084063949026</c:v>
                </c:pt>
                <c:pt idx="4286">
                  <c:v>33.094331196342821</c:v>
                </c:pt>
                <c:pt idx="4287">
                  <c:v>33.094578324541338</c:v>
                </c:pt>
                <c:pt idx="4288">
                  <c:v>33.094825448560137</c:v>
                </c:pt>
                <c:pt idx="4289">
                  <c:v>33.0950725684148</c:v>
                </c:pt>
                <c:pt idx="4290">
                  <c:v>33.095319684120867</c:v>
                </c:pt>
                <c:pt idx="4291">
                  <c:v>33.095566795693919</c:v>
                </c:pt>
                <c:pt idx="4292">
                  <c:v>33.095813903149498</c:v>
                </c:pt>
                <c:pt idx="4293">
                  <c:v>33.09606100650317</c:v>
                </c:pt>
                <c:pt idx="4294">
                  <c:v>33.096308105770476</c:v>
                </c:pt>
                <c:pt idx="4295">
                  <c:v>33.096555200966968</c:v>
                </c:pt>
                <c:pt idx="4296">
                  <c:v>33.096802292108187</c:v>
                </c:pt>
                <c:pt idx="4297">
                  <c:v>33.097049379209679</c:v>
                </c:pt>
                <c:pt idx="4298">
                  <c:v>33.097296462286977</c:v>
                </c:pt>
                <c:pt idx="4299">
                  <c:v>33.097543541355627</c:v>
                </c:pt>
                <c:pt idx="4300">
                  <c:v>33.097790616431148</c:v>
                </c:pt>
                <c:pt idx="4301">
                  <c:v>33.098037687529079</c:v>
                </c:pt>
                <c:pt idx="4302">
                  <c:v>33.098284754664945</c:v>
                </c:pt>
                <c:pt idx="4303">
                  <c:v>33.098531817854258</c:v>
                </c:pt>
                <c:pt idx="4304">
                  <c:v>33.098778877112558</c:v>
                </c:pt>
                <c:pt idx="4305">
                  <c:v>33.099025932455348</c:v>
                </c:pt>
                <c:pt idx="4306">
                  <c:v>33.099272983898146</c:v>
                </c:pt>
                <c:pt idx="4307">
                  <c:v>33.099520031456471</c:v>
                </c:pt>
                <c:pt idx="4308">
                  <c:v>33.09976707514582</c:v>
                </c:pt>
                <c:pt idx="4309">
                  <c:v>33.100014114981704</c:v>
                </c:pt>
                <c:pt idx="4310">
                  <c:v>33.10026115097962</c:v>
                </c:pt>
                <c:pt idx="4311">
                  <c:v>33.100508183155078</c:v>
                </c:pt>
                <c:pt idx="4312">
                  <c:v>33.100755211523577</c:v>
                </c:pt>
                <c:pt idx="4313">
                  <c:v>33.101002236100598</c:v>
                </c:pt>
                <c:pt idx="4314">
                  <c:v>33.101249256901639</c:v>
                </c:pt>
                <c:pt idx="4315">
                  <c:v>33.101496273942182</c:v>
                </c:pt>
                <c:pt idx="4316">
                  <c:v>33.101743287237724</c:v>
                </c:pt>
                <c:pt idx="4317">
                  <c:v>33.101990296803741</c:v>
                </c:pt>
                <c:pt idx="4318">
                  <c:v>33.102237302655709</c:v>
                </c:pt>
                <c:pt idx="4319">
                  <c:v>33.10248430480911</c:v>
                </c:pt>
                <c:pt idx="4320">
                  <c:v>33.102731303279413</c:v>
                </c:pt>
                <c:pt idx="4321">
                  <c:v>33.102978298082093</c:v>
                </c:pt>
                <c:pt idx="4322">
                  <c:v>33.103225289232618</c:v>
                </c:pt>
                <c:pt idx="4323">
                  <c:v>33.103472276746459</c:v>
                </c:pt>
                <c:pt idx="4324">
                  <c:v>33.10371926063906</c:v>
                </c:pt>
                <c:pt idx="4325">
                  <c:v>33.103966240925899</c:v>
                </c:pt>
                <c:pt idx="4326">
                  <c:v>33.104213217622423</c:v>
                </c:pt>
                <c:pt idx="4327">
                  <c:v>33.104460190744092</c:v>
                </c:pt>
                <c:pt idx="4328">
                  <c:v>33.104707160306347</c:v>
                </c:pt>
                <c:pt idx="4329">
                  <c:v>33.10495412632465</c:v>
                </c:pt>
                <c:pt idx="4330">
                  <c:v>33.105201088814439</c:v>
                </c:pt>
                <c:pt idx="4331">
                  <c:v>33.105448047791157</c:v>
                </c:pt>
                <c:pt idx="4332">
                  <c:v>33.105695003270242</c:v>
                </c:pt>
                <c:pt idx="4333">
                  <c:v>33.105941955267134</c:v>
                </c:pt>
                <c:pt idx="4334">
                  <c:v>33.106188903797275</c:v>
                </c:pt>
                <c:pt idx="4335">
                  <c:v>33.106435848876082</c:v>
                </c:pt>
                <c:pt idx="4336">
                  <c:v>33.106682790518988</c:v>
                </c:pt>
                <c:pt idx="4337">
                  <c:v>33.106929728741427</c:v>
                </c:pt>
                <c:pt idx="4338">
                  <c:v>33.107176663558818</c:v>
                </c:pt>
                <c:pt idx="4339">
                  <c:v>33.107423594986585</c:v>
                </c:pt>
                <c:pt idx="4340">
                  <c:v>33.107670523040134</c:v>
                </c:pt>
                <c:pt idx="4341">
                  <c:v>33.107917447734891</c:v>
                </c:pt>
                <c:pt idx="4342">
                  <c:v>33.108164369086275</c:v>
                </c:pt>
                <c:pt idx="4343">
                  <c:v>33.108411287109675</c:v>
                </c:pt>
                <c:pt idx="4344">
                  <c:v>33.108658201820518</c:v>
                </c:pt>
                <c:pt idx="4345">
                  <c:v>33.108905113234201</c:v>
                </c:pt>
                <c:pt idx="4346">
                  <c:v>33.109152021366128</c:v>
                </c:pt>
                <c:pt idx="4347">
                  <c:v>33.109398926231698</c:v>
                </c:pt>
                <c:pt idx="4348">
                  <c:v>33.1096458278463</c:v>
                </c:pt>
                <c:pt idx="4349">
                  <c:v>33.10989272622534</c:v>
                </c:pt>
                <c:pt idx="4350">
                  <c:v>33.110139621384199</c:v>
                </c:pt>
                <c:pt idx="4351">
                  <c:v>33.11038651333827</c:v>
                </c:pt>
                <c:pt idx="4352">
                  <c:v>33.110633402102941</c:v>
                </c:pt>
                <c:pt idx="4353">
                  <c:v>33.110880287693597</c:v>
                </c:pt>
                <c:pt idx="4354">
                  <c:v>33.111127170125606</c:v>
                </c:pt>
                <c:pt idx="4355">
                  <c:v>33.111374049414366</c:v>
                </c:pt>
                <c:pt idx="4356">
                  <c:v>33.111620925575238</c:v>
                </c:pt>
                <c:pt idx="4357">
                  <c:v>33.111867798623599</c:v>
                </c:pt>
                <c:pt idx="4358">
                  <c:v>33.112114668574819</c:v>
                </c:pt>
                <c:pt idx="4359">
                  <c:v>33.112361535444265</c:v>
                </c:pt>
                <c:pt idx="4360">
                  <c:v>33.112608399247307</c:v>
                </c:pt>
                <c:pt idx="4361">
                  <c:v>33.1128552599993</c:v>
                </c:pt>
                <c:pt idx="4362">
                  <c:v>33.113102117715613</c:v>
                </c:pt>
                <c:pt idx="4363">
                  <c:v>33.1133489724116</c:v>
                </c:pt>
                <c:pt idx="4364">
                  <c:v>33.113595824102617</c:v>
                </c:pt>
                <c:pt idx="4365">
                  <c:v>33.113842672804012</c:v>
                </c:pt>
                <c:pt idx="4366">
                  <c:v>33.114089518531131</c:v>
                </c:pt>
                <c:pt idx="4367">
                  <c:v>33.114336361299337</c:v>
                </c:pt>
                <c:pt idx="4368">
                  <c:v>33.114583201123963</c:v>
                </c:pt>
                <c:pt idx="4369">
                  <c:v>33.114830038020358</c:v>
                </c:pt>
                <c:pt idx="4370">
                  <c:v>33.115076872003854</c:v>
                </c:pt>
                <c:pt idx="4371">
                  <c:v>33.1153237030898</c:v>
                </c:pt>
                <c:pt idx="4372">
                  <c:v>33.115570531293514</c:v>
                </c:pt>
                <c:pt idx="4373">
                  <c:v>33.115817356630345</c:v>
                </c:pt>
                <c:pt idx="4374">
                  <c:v>33.116064179115618</c:v>
                </c:pt>
                <c:pt idx="4375">
                  <c:v>33.116310998764654</c:v>
                </c:pt>
                <c:pt idx="4376">
                  <c:v>33.116557815592785</c:v>
                </c:pt>
                <c:pt idx="4377">
                  <c:v>33.116804629615331</c:v>
                </c:pt>
                <c:pt idx="4378">
                  <c:v>33.117051440847618</c:v>
                </c:pt>
                <c:pt idx="4379">
                  <c:v>33.117298249304959</c:v>
                </c:pt>
                <c:pt idx="4380">
                  <c:v>33.117545055002665</c:v>
                </c:pt>
                <c:pt idx="4381">
                  <c:v>33.11779185795605</c:v>
                </c:pt>
                <c:pt idx="4382">
                  <c:v>33.118038658180438</c:v>
                </c:pt>
                <c:pt idx="4383">
                  <c:v>33.118285455691115</c:v>
                </c:pt>
                <c:pt idx="4384">
                  <c:v>33.118532250503407</c:v>
                </c:pt>
                <c:pt idx="4385">
                  <c:v>33.11877904263261</c:v>
                </c:pt>
                <c:pt idx="4386">
                  <c:v>33.119025832094017</c:v>
                </c:pt>
                <c:pt idx="4387">
                  <c:v>33.11927261890294</c:v>
                </c:pt>
                <c:pt idx="4388">
                  <c:v>33.119519403074662</c:v>
                </c:pt>
                <c:pt idx="4389">
                  <c:v>33.119766184624488</c:v>
                </c:pt>
                <c:pt idx="4390">
                  <c:v>33.120012963567703</c:v>
                </c:pt>
                <c:pt idx="4391">
                  <c:v>33.120259739919597</c:v>
                </c:pt>
                <c:pt idx="4392">
                  <c:v>33.12050651369546</c:v>
                </c:pt>
                <c:pt idx="4393">
                  <c:v>33.120753284910577</c:v>
                </c:pt>
                <c:pt idx="4394">
                  <c:v>33.121000053580225</c:v>
                </c:pt>
                <c:pt idx="4395">
                  <c:v>33.121246819719687</c:v>
                </c:pt>
                <c:pt idx="4396">
                  <c:v>33.121493583344233</c:v>
                </c:pt>
                <c:pt idx="4397">
                  <c:v>33.121740344469153</c:v>
                </c:pt>
                <c:pt idx="4398">
                  <c:v>33.121987103109703</c:v>
                </c:pt>
                <c:pt idx="4399">
                  <c:v>33.122233859281167</c:v>
                </c:pt>
                <c:pt idx="4400">
                  <c:v>33.122480612998814</c:v>
                </c:pt>
                <c:pt idx="4401">
                  <c:v>33.122727364277893</c:v>
                </c:pt>
                <c:pt idx="4402">
                  <c:v>33.122974113133687</c:v>
                </c:pt>
                <c:pt idx="4403">
                  <c:v>33.123220859581451</c:v>
                </c:pt>
                <c:pt idx="4404">
                  <c:v>33.123467603636442</c:v>
                </c:pt>
                <c:pt idx="4405">
                  <c:v>33.123714345313914</c:v>
                </c:pt>
                <c:pt idx="4406">
                  <c:v>33.12396108462913</c:v>
                </c:pt>
                <c:pt idx="4407">
                  <c:v>33.124207821597331</c:v>
                </c:pt>
                <c:pt idx="4408">
                  <c:v>33.124454556233779</c:v>
                </c:pt>
                <c:pt idx="4409">
                  <c:v>33.124701288553716</c:v>
                </c:pt>
                <c:pt idx="4410">
                  <c:v>33.12494801857239</c:v>
                </c:pt>
                <c:pt idx="4411">
                  <c:v>33.125194746305048</c:v>
                </c:pt>
                <c:pt idx="4412">
                  <c:v>33.125441471766919</c:v>
                </c:pt>
                <c:pt idx="4413">
                  <c:v>33.125688194973257</c:v>
                </c:pt>
                <c:pt idx="4414">
                  <c:v>33.12593491593929</c:v>
                </c:pt>
                <c:pt idx="4415">
                  <c:v>33.126181634680258</c:v>
                </c:pt>
                <c:pt idx="4416">
                  <c:v>33.126428351211388</c:v>
                </c:pt>
                <c:pt idx="4417">
                  <c:v>33.126675065547914</c:v>
                </c:pt>
                <c:pt idx="4418">
                  <c:v>33.126921777705064</c:v>
                </c:pt>
                <c:pt idx="4419">
                  <c:v>33.127168487698064</c:v>
                </c:pt>
                <c:pt idx="4420">
                  <c:v>33.127415195542142</c:v>
                </c:pt>
                <c:pt idx="4421">
                  <c:v>33.127661901252509</c:v>
                </c:pt>
                <c:pt idx="4422">
                  <c:v>33.127908604844393</c:v>
                </c:pt>
                <c:pt idx="4423">
                  <c:v>33.128155306333014</c:v>
                </c:pt>
                <c:pt idx="4424">
                  <c:v>33.128402005733584</c:v>
                </c:pt>
                <c:pt idx="4425">
                  <c:v>33.128648703061316</c:v>
                </c:pt>
                <c:pt idx="4426">
                  <c:v>33.128895398331416</c:v>
                </c:pt>
                <c:pt idx="4427">
                  <c:v>33.129142091559103</c:v>
                </c:pt>
                <c:pt idx="4428">
                  <c:v>33.129388782759584</c:v>
                </c:pt>
                <c:pt idx="4429">
                  <c:v>33.129635471948056</c:v>
                </c:pt>
                <c:pt idx="4430">
                  <c:v>33.129882159139726</c:v>
                </c:pt>
                <c:pt idx="4431">
                  <c:v>33.130128844349798</c:v>
                </c:pt>
                <c:pt idx="4432">
                  <c:v>33.130375527593465</c:v>
                </c:pt>
                <c:pt idx="4433">
                  <c:v>33.130622208885924</c:v>
                </c:pt>
                <c:pt idx="4434">
                  <c:v>33.130868888242375</c:v>
                </c:pt>
                <c:pt idx="4435">
                  <c:v>33.131115565678009</c:v>
                </c:pt>
                <c:pt idx="4436">
                  <c:v>33.131362241208016</c:v>
                </c:pt>
                <c:pt idx="4437">
                  <c:v>33.13160891484759</c:v>
                </c:pt>
                <c:pt idx="4438">
                  <c:v>33.131855586611906</c:v>
                </c:pt>
                <c:pt idx="4439">
                  <c:v>33.132102256516148</c:v>
                </c:pt>
                <c:pt idx="4440">
                  <c:v>33.132348924575517</c:v>
                </c:pt>
                <c:pt idx="4441">
                  <c:v>33.132595590805174</c:v>
                </c:pt>
                <c:pt idx="4442">
                  <c:v>33.132842255220311</c:v>
                </c:pt>
                <c:pt idx="4443">
                  <c:v>33.133088917836098</c:v>
                </c:pt>
                <c:pt idx="4444">
                  <c:v>33.133335578667705</c:v>
                </c:pt>
                <c:pt idx="4445">
                  <c:v>33.133582237730316</c:v>
                </c:pt>
                <c:pt idx="4446">
                  <c:v>33.133828895039095</c:v>
                </c:pt>
                <c:pt idx="4447">
                  <c:v>33.134075550609218</c:v>
                </c:pt>
                <c:pt idx="4448">
                  <c:v>33.134322204455835</c:v>
                </c:pt>
                <c:pt idx="4449">
                  <c:v>33.134568856594129</c:v>
                </c:pt>
                <c:pt idx="4450">
                  <c:v>33.134815507039256</c:v>
                </c:pt>
                <c:pt idx="4451">
                  <c:v>33.135062155806374</c:v>
                </c:pt>
                <c:pt idx="4452">
                  <c:v>33.135308802910643</c:v>
                </c:pt>
                <c:pt idx="4453">
                  <c:v>33.135555448367221</c:v>
                </c:pt>
                <c:pt idx="4454">
                  <c:v>33.13580209219127</c:v>
                </c:pt>
                <c:pt idx="4455">
                  <c:v>33.136048734397932</c:v>
                </c:pt>
                <c:pt idx="4456">
                  <c:v>33.136295375002369</c:v>
                </c:pt>
                <c:pt idx="4457">
                  <c:v>33.136542014019724</c:v>
                </c:pt>
                <c:pt idx="4458">
                  <c:v>33.136788651465146</c:v>
                </c:pt>
                <c:pt idx="4459">
                  <c:v>33.137035287353775</c:v>
                </c:pt>
                <c:pt idx="4460">
                  <c:v>33.137281921700769</c:v>
                </c:pt>
                <c:pt idx="4461">
                  <c:v>33.137528554521261</c:v>
                </c:pt>
                <c:pt idx="4462">
                  <c:v>33.137775185830385</c:v>
                </c:pt>
                <c:pt idx="4463">
                  <c:v>33.138021815643299</c:v>
                </c:pt>
                <c:pt idx="4464">
                  <c:v>33.138268443975115</c:v>
                </c:pt>
                <c:pt idx="4465">
                  <c:v>33.138515070840988</c:v>
                </c:pt>
                <c:pt idx="4466">
                  <c:v>33.13876169625604</c:v>
                </c:pt>
                <c:pt idx="4467">
                  <c:v>33.139008320235405</c:v>
                </c:pt>
                <c:pt idx="4468">
                  <c:v>33.13925494279421</c:v>
                </c:pt>
                <c:pt idx="4469">
                  <c:v>33.13950156394759</c:v>
                </c:pt>
                <c:pt idx="4470">
                  <c:v>33.139748183710658</c:v>
                </c:pt>
                <c:pt idx="4471">
                  <c:v>33.139994802098549</c:v>
                </c:pt>
                <c:pt idx="4472">
                  <c:v>33.140241419126383</c:v>
                </c:pt>
                <c:pt idx="4473">
                  <c:v>33.140488034809273</c:v>
                </c:pt>
                <c:pt idx="4474">
                  <c:v>33.140734649162347</c:v>
                </c:pt>
                <c:pt idx="4475">
                  <c:v>33.140981262200718</c:v>
                </c:pt>
                <c:pt idx="4476">
                  <c:v>33.141227873939499</c:v>
                </c:pt>
                <c:pt idx="4477">
                  <c:v>33.141474484393811</c:v>
                </c:pt>
                <c:pt idx="4478">
                  <c:v>33.141721093578752</c:v>
                </c:pt>
                <c:pt idx="4479">
                  <c:v>33.141967701509444</c:v>
                </c:pt>
                <c:pt idx="4480">
                  <c:v>33.142214308200984</c:v>
                </c:pt>
                <c:pt idx="4481">
                  <c:v>33.142460913668486</c:v>
                </c:pt>
                <c:pt idx="4482">
                  <c:v>33.142707517927057</c:v>
                </c:pt>
                <c:pt idx="4483">
                  <c:v>33.142954120991796</c:v>
                </c:pt>
                <c:pt idx="4484">
                  <c:v>33.143200722877808</c:v>
                </c:pt>
                <c:pt idx="4485">
                  <c:v>33.143447323600185</c:v>
                </c:pt>
                <c:pt idx="4486">
                  <c:v>33.143693923174027</c:v>
                </c:pt>
                <c:pt idx="4487">
                  <c:v>33.143940521614432</c:v>
                </c:pt>
                <c:pt idx="4488">
                  <c:v>33.144187118936493</c:v>
                </c:pt>
                <c:pt idx="4489">
                  <c:v>33.144433715155301</c:v>
                </c:pt>
                <c:pt idx="4490">
                  <c:v>33.144680310285956</c:v>
                </c:pt>
                <c:pt idx="4491">
                  <c:v>33.144926904343542</c:v>
                </c:pt>
                <c:pt idx="4492">
                  <c:v>33.145173497343144</c:v>
                </c:pt>
                <c:pt idx="4493">
                  <c:v>33.145420089299854</c:v>
                </c:pt>
                <c:pt idx="4494">
                  <c:v>33.14566668022875</c:v>
                </c:pt>
                <c:pt idx="4495">
                  <c:v>33.145913270144916</c:v>
                </c:pt>
                <c:pt idx="4496">
                  <c:v>33.146159859063438</c:v>
                </c:pt>
                <c:pt idx="4497">
                  <c:v>33.146406446999386</c:v>
                </c:pt>
                <c:pt idx="4498">
                  <c:v>33.146653033967851</c:v>
                </c:pt>
                <c:pt idx="4499">
                  <c:v>33.146899619983905</c:v>
                </c:pt>
                <c:pt idx="4500">
                  <c:v>33.147146205062619</c:v>
                </c:pt>
                <c:pt idx="4501">
                  <c:v>33.147392789219069</c:v>
                </c:pt>
                <c:pt idx="4502">
                  <c:v>33.147639372468326</c:v>
                </c:pt>
                <c:pt idx="4503">
                  <c:v>33.147885954825455</c:v>
                </c:pt>
                <c:pt idx="4504">
                  <c:v>33.148132536305539</c:v>
                </c:pt>
                <c:pt idx="4505">
                  <c:v>33.148379116923628</c:v>
                </c:pt>
                <c:pt idx="4506">
                  <c:v>33.148625696694801</c:v>
                </c:pt>
                <c:pt idx="4507">
                  <c:v>33.148872275634119</c:v>
                </c:pt>
                <c:pt idx="4508">
                  <c:v>33.149118853756633</c:v>
                </c:pt>
                <c:pt idx="4509">
                  <c:v>33.149365431077413</c:v>
                </c:pt>
                <c:pt idx="4510">
                  <c:v>33.149612007611523</c:v>
                </c:pt>
                <c:pt idx="4511">
                  <c:v>33.149858583374012</c:v>
                </c:pt>
                <c:pt idx="4512">
                  <c:v>33.150105158379944</c:v>
                </c:pt>
                <c:pt idx="4513">
                  <c:v>33.150351732644367</c:v>
                </c:pt>
                <c:pt idx="4514">
                  <c:v>33.150598306182331</c:v>
                </c:pt>
                <c:pt idx="4515">
                  <c:v>33.150844879008901</c:v>
                </c:pt>
                <c:pt idx="4516">
                  <c:v>33.151091451139116</c:v>
                </c:pt>
                <c:pt idx="4517">
                  <c:v>33.151338022588028</c:v>
                </c:pt>
                <c:pt idx="4518">
                  <c:v>33.151584593370693</c:v>
                </c:pt>
                <c:pt idx="4519">
                  <c:v>33.151831163502138</c:v>
                </c:pt>
                <c:pt idx="4520">
                  <c:v>33.152077732997427</c:v>
                </c:pt>
                <c:pt idx="4521">
                  <c:v>33.152324301871587</c:v>
                </c:pt>
                <c:pt idx="4522">
                  <c:v>33.15257087013967</c:v>
                </c:pt>
                <c:pt idx="4523">
                  <c:v>33.152817437816708</c:v>
                </c:pt>
                <c:pt idx="4524">
                  <c:v>33.153064004917752</c:v>
                </c:pt>
                <c:pt idx="4525">
                  <c:v>33.15331057145783</c:v>
                </c:pt>
                <c:pt idx="4526">
                  <c:v>33.153557137451976</c:v>
                </c:pt>
                <c:pt idx="4527">
                  <c:v>33.153803702915226</c:v>
                </c:pt>
                <c:pt idx="4528">
                  <c:v>33.154050267862615</c:v>
                </c:pt>
                <c:pt idx="4529">
                  <c:v>33.154296832309178</c:v>
                </c:pt>
                <c:pt idx="4530">
                  <c:v>33.154543396269943</c:v>
                </c:pt>
                <c:pt idx="4531">
                  <c:v>33.154789959759931</c:v>
                </c:pt>
                <c:pt idx="4532">
                  <c:v>33.155036522794177</c:v>
                </c:pt>
                <c:pt idx="4533">
                  <c:v>33.155283085387708</c:v>
                </c:pt>
                <c:pt idx="4534">
                  <c:v>33.155529647555547</c:v>
                </c:pt>
                <c:pt idx="4535">
                  <c:v>33.155776209312712</c:v>
                </c:pt>
                <c:pt idx="4536">
                  <c:v>33.156022770674234</c:v>
                </c:pt>
                <c:pt idx="4537">
                  <c:v>33.156269331655132</c:v>
                </c:pt>
                <c:pt idx="4538">
                  <c:v>33.15651589227042</c:v>
                </c:pt>
                <c:pt idx="4539">
                  <c:v>33.156762452535112</c:v>
                </c:pt>
                <c:pt idx="4540">
                  <c:v>33.157009012464236</c:v>
                </c:pt>
                <c:pt idx="4541">
                  <c:v>33.157255572072806</c:v>
                </c:pt>
                <c:pt idx="4542">
                  <c:v>33.157502131375828</c:v>
                </c:pt>
                <c:pt idx="4543">
                  <c:v>33.157748690388324</c:v>
                </c:pt>
                <c:pt idx="4544">
                  <c:v>33.157995249125293</c:v>
                </c:pt>
                <c:pt idx="4545">
                  <c:v>33.158241807601762</c:v>
                </c:pt>
                <c:pt idx="4546">
                  <c:v>33.158488365832724</c:v>
                </c:pt>
                <c:pt idx="4547">
                  <c:v>33.158734923833194</c:v>
                </c:pt>
                <c:pt idx="4548">
                  <c:v>33.158981481618177</c:v>
                </c:pt>
                <c:pt idx="4549">
                  <c:v>33.159228039202681</c:v>
                </c:pt>
                <c:pt idx="4550">
                  <c:v>33.159474596601704</c:v>
                </c:pt>
                <c:pt idx="4551">
                  <c:v>33.159721153830255</c:v>
                </c:pt>
                <c:pt idx="4552">
                  <c:v>33.159967710903331</c:v>
                </c:pt>
                <c:pt idx="4553">
                  <c:v>33.160214267835933</c:v>
                </c:pt>
                <c:pt idx="4554">
                  <c:v>33.160460824643053</c:v>
                </c:pt>
                <c:pt idx="4555">
                  <c:v>33.160707381339705</c:v>
                </c:pt>
                <c:pt idx="4556">
                  <c:v>33.160953937940867</c:v>
                </c:pt>
                <c:pt idx="4557">
                  <c:v>33.161200494461553</c:v>
                </c:pt>
                <c:pt idx="4558">
                  <c:v>33.161447050916742</c:v>
                </c:pt>
                <c:pt idx="4559">
                  <c:v>33.161693607321425</c:v>
                </c:pt>
                <c:pt idx="4560">
                  <c:v>33.161940163690609</c:v>
                </c:pt>
                <c:pt idx="4561">
                  <c:v>33.162186720039273</c:v>
                </c:pt>
                <c:pt idx="4562">
                  <c:v>33.162433276382409</c:v>
                </c:pt>
                <c:pt idx="4563">
                  <c:v>33.162679832735002</c:v>
                </c:pt>
                <c:pt idx="4564">
                  <c:v>33.162926389112044</c:v>
                </c:pt>
                <c:pt idx="4565">
                  <c:v>33.163172945528515</c:v>
                </c:pt>
                <c:pt idx="4566">
                  <c:v>33.1634195019994</c:v>
                </c:pt>
                <c:pt idx="4567">
                  <c:v>33.16366605853969</c:v>
                </c:pt>
                <c:pt idx="4568">
                  <c:v>33.163912615164364</c:v>
                </c:pt>
                <c:pt idx="4569">
                  <c:v>33.1641591718884</c:v>
                </c:pt>
                <c:pt idx="4570">
                  <c:v>33.164405728726777</c:v>
                </c:pt>
                <c:pt idx="4571">
                  <c:v>33.16465228569448</c:v>
                </c:pt>
                <c:pt idx="4572">
                  <c:v>33.16489884280648</c:v>
                </c:pt>
                <c:pt idx="4573">
                  <c:v>33.165145400077762</c:v>
                </c:pt>
                <c:pt idx="4574">
                  <c:v>33.165391957523291</c:v>
                </c:pt>
                <c:pt idx="4575">
                  <c:v>33.165638515158044</c:v>
                </c:pt>
                <c:pt idx="4576">
                  <c:v>33.165885072997007</c:v>
                </c:pt>
                <c:pt idx="4577">
                  <c:v>33.166131631055137</c:v>
                </c:pt>
                <c:pt idx="4578">
                  <c:v>33.166378189347405</c:v>
                </c:pt>
                <c:pt idx="4579">
                  <c:v>33.166624747888797</c:v>
                </c:pt>
                <c:pt idx="4580">
                  <c:v>33.166871306694269</c:v>
                </c:pt>
                <c:pt idx="4581">
                  <c:v>33.167117865778792</c:v>
                </c:pt>
                <c:pt idx="4582">
                  <c:v>33.167364425157331</c:v>
                </c:pt>
                <c:pt idx="4583">
                  <c:v>33.167610984844856</c:v>
                </c:pt>
                <c:pt idx="4584">
                  <c:v>33.167857544856325</c:v>
                </c:pt>
                <c:pt idx="4585">
                  <c:v>33.168104105206716</c:v>
                </c:pt>
                <c:pt idx="4586">
                  <c:v>33.168350665910978</c:v>
                </c:pt>
                <c:pt idx="4587">
                  <c:v>33.168597226984076</c:v>
                </c:pt>
                <c:pt idx="4588">
                  <c:v>33.168843788440974</c:v>
                </c:pt>
                <c:pt idx="4589">
                  <c:v>33.169090350296635</c:v>
                </c:pt>
                <c:pt idx="4590">
                  <c:v>33.16933691256601</c:v>
                </c:pt>
                <c:pt idx="4591">
                  <c:v>33.169583475264062</c:v>
                </c:pt>
                <c:pt idx="4592">
                  <c:v>33.169830038405749</c:v>
                </c:pt>
                <c:pt idx="4593">
                  <c:v>33.17007660200602</c:v>
                </c:pt>
                <c:pt idx="4594">
                  <c:v>33.170323166079832</c:v>
                </c:pt>
                <c:pt idx="4595">
                  <c:v>33.170569730642143</c:v>
                </c:pt>
                <c:pt idx="4596">
                  <c:v>33.170816295707908</c:v>
                </c:pt>
                <c:pt idx="4597">
                  <c:v>33.171062861292079</c:v>
                </c:pt>
                <c:pt idx="4598">
                  <c:v>33.171309427409597</c:v>
                </c:pt>
                <c:pt idx="4599">
                  <c:v>33.171555994075419</c:v>
                </c:pt>
                <c:pt idx="4600">
                  <c:v>33.171802561304496</c:v>
                </c:pt>
                <c:pt idx="4601">
                  <c:v>33.172049129111777</c:v>
                </c:pt>
                <c:pt idx="4602">
                  <c:v>33.172295697512212</c:v>
                </c:pt>
                <c:pt idx="4603">
                  <c:v>33.172542266520736</c:v>
                </c:pt>
                <c:pt idx="4604">
                  <c:v>33.1727888361523</c:v>
                </c:pt>
                <c:pt idx="4605">
                  <c:v>33.173035406421853</c:v>
                </c:pt>
                <c:pt idx="4606">
                  <c:v>33.173281977344338</c:v>
                </c:pt>
                <c:pt idx="4607">
                  <c:v>33.173528548934698</c:v>
                </c:pt>
                <c:pt idx="4608">
                  <c:v>33.173775121207868</c:v>
                </c:pt>
                <c:pt idx="4609">
                  <c:v>33.174021694178798</c:v>
                </c:pt>
                <c:pt idx="4610">
                  <c:v>33.174268267862431</c:v>
                </c:pt>
                <c:pt idx="4611">
                  <c:v>33.174514842273695</c:v>
                </c:pt>
                <c:pt idx="4612">
                  <c:v>33.174761417427533</c:v>
                </c:pt>
                <c:pt idx="4613">
                  <c:v>33.175007993338888</c:v>
                </c:pt>
                <c:pt idx="4614">
                  <c:v>33.175254570022695</c:v>
                </c:pt>
                <c:pt idx="4615">
                  <c:v>33.17550114749389</c:v>
                </c:pt>
                <c:pt idx="4616">
                  <c:v>33.175747725767408</c:v>
                </c:pt>
                <c:pt idx="4617">
                  <c:v>33.175994304858179</c:v>
                </c:pt>
                <c:pt idx="4618">
                  <c:v>33.176240884781137</c:v>
                </c:pt>
                <c:pt idx="4619">
                  <c:v>33.176487465551226</c:v>
                </c:pt>
                <c:pt idx="4620">
                  <c:v>33.176734047183373</c:v>
                </c:pt>
                <c:pt idx="4621">
                  <c:v>33.176980629692501</c:v>
                </c:pt>
                <c:pt idx="4622">
                  <c:v>33.177227213093552</c:v>
                </c:pt>
                <c:pt idx="4623">
                  <c:v>33.177473797401447</c:v>
                </c:pt>
                <c:pt idx="4624">
                  <c:v>33.177720382631122</c:v>
                </c:pt>
                <c:pt idx="4625">
                  <c:v>33.177966968797499</c:v>
                </c:pt>
                <c:pt idx="4626">
                  <c:v>33.178213555915512</c:v>
                </c:pt>
                <c:pt idx="4627">
                  <c:v>33.178460144000084</c:v>
                </c:pt>
                <c:pt idx="4628">
                  <c:v>33.178706733066143</c:v>
                </c:pt>
                <c:pt idx="4629">
                  <c:v>33.17895332312861</c:v>
                </c:pt>
                <c:pt idx="4630">
                  <c:v>33.179199914202421</c:v>
                </c:pt>
                <c:pt idx="4631">
                  <c:v>33.179446506302483</c:v>
                </c:pt>
                <c:pt idx="4632">
                  <c:v>33.179693099443732</c:v>
                </c:pt>
                <c:pt idx="4633">
                  <c:v>33.179939693641089</c:v>
                </c:pt>
                <c:pt idx="4634">
                  <c:v>33.180186288909468</c:v>
                </c:pt>
                <c:pt idx="4635">
                  <c:v>33.180432885263798</c:v>
                </c:pt>
                <c:pt idx="4636">
                  <c:v>33.180679482718993</c:v>
                </c:pt>
                <c:pt idx="4637">
                  <c:v>33.180926081289982</c:v>
                </c:pt>
                <c:pt idx="4638">
                  <c:v>33.181172680991679</c:v>
                </c:pt>
                <c:pt idx="4639">
                  <c:v>33.181419281838991</c:v>
                </c:pt>
                <c:pt idx="4640">
                  <c:v>33.181665883846861</c:v>
                </c:pt>
                <c:pt idx="4641">
                  <c:v>33.181912487030182</c:v>
                </c:pt>
                <c:pt idx="4642">
                  <c:v>33.182159091403882</c:v>
                </c:pt>
                <c:pt idx="4643">
                  <c:v>33.182405696982876</c:v>
                </c:pt>
                <c:pt idx="4644">
                  <c:v>33.182652303782071</c:v>
                </c:pt>
                <c:pt idx="4645">
                  <c:v>33.182898911816395</c:v>
                </c:pt>
                <c:pt idx="4646">
                  <c:v>33.183145521100755</c:v>
                </c:pt>
                <c:pt idx="4647">
                  <c:v>33.183392131650066</c:v>
                </c:pt>
                <c:pt idx="4648">
                  <c:v>33.183638743479229</c:v>
                </c:pt>
                <c:pt idx="4649">
                  <c:v>33.183885356603177</c:v>
                </c:pt>
                <c:pt idx="4650">
                  <c:v>33.184131971036805</c:v>
                </c:pt>
                <c:pt idx="4651">
                  <c:v>33.184378586795027</c:v>
                </c:pt>
                <c:pt idx="4652">
                  <c:v>33.184625203892757</c:v>
                </c:pt>
                <c:pt idx="4653">
                  <c:v>33.184871822344903</c:v>
                </c:pt>
                <c:pt idx="4654">
                  <c:v>33.185118442166377</c:v>
                </c:pt>
                <c:pt idx="4655">
                  <c:v>33.185365063372082</c:v>
                </c:pt>
                <c:pt idx="4656">
                  <c:v>33.18561168597693</c:v>
                </c:pt>
                <c:pt idx="4657">
                  <c:v>33.185858309995822</c:v>
                </c:pt>
                <c:pt idx="4658">
                  <c:v>33.186104935443673</c:v>
                </c:pt>
                <c:pt idx="4659">
                  <c:v>33.186351562335389</c:v>
                </c:pt>
                <c:pt idx="4660">
                  <c:v>33.186598190685871</c:v>
                </c:pt>
                <c:pt idx="4661">
                  <c:v>33.186844820510025</c:v>
                </c:pt>
                <c:pt idx="4662">
                  <c:v>33.187091451822759</c:v>
                </c:pt>
                <c:pt idx="4663">
                  <c:v>33.187338084638974</c:v>
                </c:pt>
                <c:pt idx="4664">
                  <c:v>33.187584718973568</c:v>
                </c:pt>
                <c:pt idx="4665">
                  <c:v>33.187831354841457</c:v>
                </c:pt>
                <c:pt idx="4666">
                  <c:v>33.18807799225754</c:v>
                </c:pt>
                <c:pt idx="4667">
                  <c:v>33.188324631236718</c:v>
                </c:pt>
                <c:pt idx="4668">
                  <c:v>33.188571271793883</c:v>
                </c:pt>
                <c:pt idx="4669">
                  <c:v>33.18881791394395</c:v>
                </c:pt>
                <c:pt idx="4670">
                  <c:v>33.189064557701812</c:v>
                </c:pt>
                <c:pt idx="4671">
                  <c:v>33.189311203082376</c:v>
                </c:pt>
                <c:pt idx="4672">
                  <c:v>33.189557850100535</c:v>
                </c:pt>
                <c:pt idx="4673">
                  <c:v>33.189804498771196</c:v>
                </c:pt>
                <c:pt idx="4674">
                  <c:v>33.190051149109252</c:v>
                </c:pt>
                <c:pt idx="4675">
                  <c:v>33.190297801129603</c:v>
                </c:pt>
                <c:pt idx="4676">
                  <c:v>33.190544454847142</c:v>
                </c:pt>
                <c:pt idx="4677">
                  <c:v>33.190791110276777</c:v>
                </c:pt>
                <c:pt idx="4678">
                  <c:v>33.1910377674334</c:v>
                </c:pt>
                <c:pt idx="4679">
                  <c:v>33.191284426331904</c:v>
                </c:pt>
                <c:pt idx="4680">
                  <c:v>33.19153108698719</c:v>
                </c:pt>
                <c:pt idx="4681">
                  <c:v>33.191777749414157</c:v>
                </c:pt>
                <c:pt idx="4682">
                  <c:v>33.192024413627692</c:v>
                </c:pt>
                <c:pt idx="4683">
                  <c:v>33.192271079642701</c:v>
                </c:pt>
                <c:pt idx="4684">
                  <c:v>33.192517747474071</c:v>
                </c:pt>
                <c:pt idx="4685">
                  <c:v>33.192764417136701</c:v>
                </c:pt>
                <c:pt idx="4686">
                  <c:v>33.193011088645484</c:v>
                </c:pt>
                <c:pt idx="4687">
                  <c:v>33.193257762015307</c:v>
                </c:pt>
                <c:pt idx="4688">
                  <c:v>33.193504437261076</c:v>
                </c:pt>
                <c:pt idx="4689">
                  <c:v>33.193751114397671</c:v>
                </c:pt>
                <c:pt idx="4690">
                  <c:v>33.193997793439998</c:v>
                </c:pt>
                <c:pt idx="4691">
                  <c:v>33.194244474402936</c:v>
                </c:pt>
                <c:pt idx="4692">
                  <c:v>33.194491157301393</c:v>
                </c:pt>
                <c:pt idx="4693">
                  <c:v>33.194737842150246</c:v>
                </c:pt>
                <c:pt idx="4694">
                  <c:v>33.19498452896439</c:v>
                </c:pt>
                <c:pt idx="4695">
                  <c:v>33.195231217758725</c:v>
                </c:pt>
                <c:pt idx="4696">
                  <c:v>33.195477908548135</c:v>
                </c:pt>
                <c:pt idx="4697">
                  <c:v>33.195724601347507</c:v>
                </c:pt>
                <c:pt idx="4698">
                  <c:v>33.195971296171741</c:v>
                </c:pt>
                <c:pt idx="4699">
                  <c:v>33.196217993035717</c:v>
                </c:pt>
                <c:pt idx="4700">
                  <c:v>33.196464691954326</c:v>
                </c:pt>
                <c:pt idx="4701">
                  <c:v>33.196711392942468</c:v>
                </c:pt>
                <c:pt idx="4702">
                  <c:v>33.196958096015024</c:v>
                </c:pt>
                <c:pt idx="4703">
                  <c:v>33.197204801186878</c:v>
                </c:pt>
                <c:pt idx="4704">
                  <c:v>33.19745150847293</c:v>
                </c:pt>
                <c:pt idx="4705">
                  <c:v>33.19769821788806</c:v>
                </c:pt>
                <c:pt idx="4706">
                  <c:v>33.197944929447161</c:v>
                </c:pt>
                <c:pt idx="4707">
                  <c:v>33.198191643165124</c:v>
                </c:pt>
                <c:pt idx="4708">
                  <c:v>33.198438359056823</c:v>
                </c:pt>
                <c:pt idx="4709">
                  <c:v>33.198685077137164</c:v>
                </c:pt>
                <c:pt idx="4710">
                  <c:v>33.198931797421018</c:v>
                </c:pt>
                <c:pt idx="4711">
                  <c:v>33.199178519923287</c:v>
                </c:pt>
                <c:pt idx="4712">
                  <c:v>33.199425244658848</c:v>
                </c:pt>
                <c:pt idx="4713">
                  <c:v>33.199671971642587</c:v>
                </c:pt>
                <c:pt idx="4714">
                  <c:v>33.199918700889391</c:v>
                </c:pt>
                <c:pt idx="4715">
                  <c:v>33.20016543241416</c:v>
                </c:pt>
                <c:pt idx="4716">
                  <c:v>33.200412166231757</c:v>
                </c:pt>
                <c:pt idx="4717">
                  <c:v>33.200658902357091</c:v>
                </c:pt>
                <c:pt idx="4718">
                  <c:v>33.200905640805033</c:v>
                </c:pt>
                <c:pt idx="4719">
                  <c:v>33.201152381590475</c:v>
                </c:pt>
                <c:pt idx="4720">
                  <c:v>33.201399124728304</c:v>
                </c:pt>
                <c:pt idx="4721">
                  <c:v>33.201645870233399</c:v>
                </c:pt>
                <c:pt idx="4722">
                  <c:v>33.201892618120645</c:v>
                </c:pt>
                <c:pt idx="4723">
                  <c:v>33.202139368404936</c:v>
                </c:pt>
                <c:pt idx="4724">
                  <c:v>33.202386121101156</c:v>
                </c:pt>
                <c:pt idx="4725">
                  <c:v>33.202632876224179</c:v>
                </c:pt>
                <c:pt idx="4726">
                  <c:v>33.202879633788903</c:v>
                </c:pt>
                <c:pt idx="4727">
                  <c:v>33.203126393810201</c:v>
                </c:pt>
                <c:pt idx="4728">
                  <c:v>33.203373156302966</c:v>
                </c:pt>
                <c:pt idx="4729">
                  <c:v>33.203619921282083</c:v>
                </c:pt>
                <c:pt idx="4730">
                  <c:v>33.203866688762432</c:v>
                </c:pt>
                <c:pt idx="4731">
                  <c:v>33.204113458758904</c:v>
                </c:pt>
                <c:pt idx="4732">
                  <c:v>33.204360231286373</c:v>
                </c:pt>
                <c:pt idx="4733">
                  <c:v>33.204607006359737</c:v>
                </c:pt>
                <c:pt idx="4734">
                  <c:v>33.204853783993862</c:v>
                </c:pt>
                <c:pt idx="4735">
                  <c:v>33.205100564203647</c:v>
                </c:pt>
                <c:pt idx="4736">
                  <c:v>33.205347347003979</c:v>
                </c:pt>
                <c:pt idx="4737">
                  <c:v>33.205594132409729</c:v>
                </c:pt>
                <c:pt idx="4738">
                  <c:v>33.20584092043579</c:v>
                </c:pt>
                <c:pt idx="4739">
                  <c:v>33.206087711097041</c:v>
                </c:pt>
                <c:pt idx="4740">
                  <c:v>33.206334504408368</c:v>
                </c:pt>
                <c:pt idx="4741">
                  <c:v>33.206581300384656</c:v>
                </c:pt>
                <c:pt idx="4742">
                  <c:v>33.206828099040791</c:v>
                </c:pt>
                <c:pt idx="4743">
                  <c:v>33.207074900391653</c:v>
                </c:pt>
                <c:pt idx="4744">
                  <c:v>33.207321704452127</c:v>
                </c:pt>
                <c:pt idx="4745">
                  <c:v>33.207568511237099</c:v>
                </c:pt>
                <c:pt idx="4746">
                  <c:v>33.207815320761455</c:v>
                </c:pt>
                <c:pt idx="4747">
                  <c:v>33.208062133040073</c:v>
                </c:pt>
                <c:pt idx="4748">
                  <c:v>33.208308948087847</c:v>
                </c:pt>
                <c:pt idx="4749">
                  <c:v>33.208555765919648</c:v>
                </c:pt>
                <c:pt idx="4750">
                  <c:v>33.20880258655037</c:v>
                </c:pt>
                <c:pt idx="4751">
                  <c:v>33.209049409994897</c:v>
                </c:pt>
                <c:pt idx="4752">
                  <c:v>33.209296236268102</c:v>
                </c:pt>
                <c:pt idx="4753">
                  <c:v>33.209543065384892</c:v>
                </c:pt>
                <c:pt idx="4754">
                  <c:v>33.209789897360125</c:v>
                </c:pt>
                <c:pt idx="4755">
                  <c:v>33.210036732208707</c:v>
                </c:pt>
                <c:pt idx="4756">
                  <c:v>33.210283569945517</c:v>
                </c:pt>
                <c:pt idx="4757">
                  <c:v>33.210530410585427</c:v>
                </c:pt>
                <c:pt idx="4758">
                  <c:v>33.210777254143338</c:v>
                </c:pt>
                <c:pt idx="4759">
                  <c:v>33.211024100634134</c:v>
                </c:pt>
                <c:pt idx="4760">
                  <c:v>33.211270950072688</c:v>
                </c:pt>
                <c:pt idx="4761">
                  <c:v>33.211517802473892</c:v>
                </c:pt>
                <c:pt idx="4762">
                  <c:v>33.21176465785264</c:v>
                </c:pt>
                <c:pt idx="4763">
                  <c:v>33.212011516223804</c:v>
                </c:pt>
                <c:pt idx="4764">
                  <c:v>33.212258377602275</c:v>
                </c:pt>
                <c:pt idx="4765">
                  <c:v>33.212505242002941</c:v>
                </c:pt>
                <c:pt idx="4766">
                  <c:v>33.212752109440686</c:v>
                </c:pt>
                <c:pt idx="4767">
                  <c:v>33.212998979930397</c:v>
                </c:pt>
                <c:pt idx="4768">
                  <c:v>33.21324585348696</c:v>
                </c:pt>
                <c:pt idx="4769">
                  <c:v>33.21349273012526</c:v>
                </c:pt>
                <c:pt idx="4770">
                  <c:v>33.213739609860184</c:v>
                </c:pt>
                <c:pt idx="4771">
                  <c:v>33.213986492706617</c:v>
                </c:pt>
                <c:pt idx="4772">
                  <c:v>33.214233378679452</c:v>
                </c:pt>
                <c:pt idx="4773">
                  <c:v>33.214480267793569</c:v>
                </c:pt>
                <c:pt idx="4774">
                  <c:v>33.214727160063859</c:v>
                </c:pt>
                <c:pt idx="4775">
                  <c:v>33.214974055505216</c:v>
                </c:pt>
                <c:pt idx="4776">
                  <c:v>33.215220954132512</c:v>
                </c:pt>
                <c:pt idx="4777">
                  <c:v>33.215467855960654</c:v>
                </c:pt>
                <c:pt idx="4778">
                  <c:v>33.215714761004513</c:v>
                </c:pt>
                <c:pt idx="4779">
                  <c:v>33.21596166927899</c:v>
                </c:pt>
                <c:pt idx="4780">
                  <c:v>33.21620858079897</c:v>
                </c:pt>
                <c:pt idx="4781">
                  <c:v>33.216455495579339</c:v>
                </c:pt>
                <c:pt idx="4782">
                  <c:v>33.216702413634984</c:v>
                </c:pt>
                <c:pt idx="4783">
                  <c:v>33.216949334980804</c:v>
                </c:pt>
                <c:pt idx="4784">
                  <c:v>33.217196259631685</c:v>
                </c:pt>
                <c:pt idx="4785">
                  <c:v>33.217443187602512</c:v>
                </c:pt>
                <c:pt idx="4786">
                  <c:v>33.21769011890818</c:v>
                </c:pt>
                <c:pt idx="4787">
                  <c:v>33.217937053563574</c:v>
                </c:pt>
                <c:pt idx="4788">
                  <c:v>33.218183991583601</c:v>
                </c:pt>
                <c:pt idx="4789">
                  <c:v>33.218430932983132</c:v>
                </c:pt>
                <c:pt idx="4790">
                  <c:v>33.218677877777068</c:v>
                </c:pt>
                <c:pt idx="4791">
                  <c:v>33.218924825980302</c:v>
                </c:pt>
                <c:pt idx="4792">
                  <c:v>33.21917177760772</c:v>
                </c:pt>
                <c:pt idx="4793">
                  <c:v>33.219418732674228</c:v>
                </c:pt>
                <c:pt idx="4794">
                  <c:v>33.219665691194699</c:v>
                </c:pt>
                <c:pt idx="4795">
                  <c:v>33.219912653184046</c:v>
                </c:pt>
                <c:pt idx="4796">
                  <c:v>33.220159618657149</c:v>
                </c:pt>
                <c:pt idx="4797">
                  <c:v>33.220406587628908</c:v>
                </c:pt>
                <c:pt idx="4798">
                  <c:v>33.220653560114208</c:v>
                </c:pt>
                <c:pt idx="4799">
                  <c:v>33.220900536127957</c:v>
                </c:pt>
                <c:pt idx="4800">
                  <c:v>33.221147515685047</c:v>
                </c:pt>
                <c:pt idx="4801">
                  <c:v>33.221394498800365</c:v>
                </c:pt>
                <c:pt idx="4802">
                  <c:v>33.22164148548881</c:v>
                </c:pt>
                <c:pt idx="4803">
                  <c:v>33.221888475765283</c:v>
                </c:pt>
                <c:pt idx="4804">
                  <c:v>33.222135469644677</c:v>
                </c:pt>
                <c:pt idx="4805">
                  <c:v>33.222382467141891</c:v>
                </c:pt>
                <c:pt idx="4806">
                  <c:v>33.222629468271819</c:v>
                </c:pt>
                <c:pt idx="4807">
                  <c:v>33.222876473049361</c:v>
                </c:pt>
                <c:pt idx="4808">
                  <c:v>33.223123481489417</c:v>
                </c:pt>
                <c:pt idx="4809">
                  <c:v>33.223370493606879</c:v>
                </c:pt>
                <c:pt idx="4810">
                  <c:v>33.223617509416648</c:v>
                </c:pt>
                <c:pt idx="4811">
                  <c:v>33.223864528933632</c:v>
                </c:pt>
                <c:pt idx="4812">
                  <c:v>33.224111552172722</c:v>
                </c:pt>
                <c:pt idx="4813">
                  <c:v>33.22435857914882</c:v>
                </c:pt>
                <c:pt idx="4814">
                  <c:v>33.224605609876825</c:v>
                </c:pt>
                <c:pt idx="4815">
                  <c:v>33.224852644371644</c:v>
                </c:pt>
                <c:pt idx="4816">
                  <c:v>33.225099682648171</c:v>
                </c:pt>
                <c:pt idx="4817">
                  <c:v>33.225346724721319</c:v>
                </c:pt>
                <c:pt idx="4818">
                  <c:v>33.225593770605975</c:v>
                </c:pt>
                <c:pt idx="4819">
                  <c:v>33.22584082031706</c:v>
                </c:pt>
                <c:pt idx="4820">
                  <c:v>33.226087873869467</c:v>
                </c:pt>
                <c:pt idx="4821">
                  <c:v>33.226334931278103</c:v>
                </c:pt>
                <c:pt idx="4822">
                  <c:v>33.226581992557868</c:v>
                </c:pt>
                <c:pt idx="4823">
                  <c:v>33.226829057723677</c:v>
                </c:pt>
                <c:pt idx="4824">
                  <c:v>33.227076126790429</c:v>
                </c:pt>
                <c:pt idx="4825">
                  <c:v>33.227323199773025</c:v>
                </c:pt>
                <c:pt idx="4826">
                  <c:v>33.227570276686386</c:v>
                </c:pt>
                <c:pt idx="4827">
                  <c:v>33.227817357545412</c:v>
                </c:pt>
                <c:pt idx="4828">
                  <c:v>33.228064442365003</c:v>
                </c:pt>
                <c:pt idx="4829">
                  <c:v>33.228311531160081</c:v>
                </c:pt>
                <c:pt idx="4830">
                  <c:v>33.228558623945545</c:v>
                </c:pt>
                <c:pt idx="4831">
                  <c:v>33.228805720736311</c:v>
                </c:pt>
                <c:pt idx="4832">
                  <c:v>33.229052821547285</c:v>
                </c:pt>
                <c:pt idx="4833">
                  <c:v>33.229299926393381</c:v>
                </c:pt>
                <c:pt idx="4834">
                  <c:v>33.229547035289507</c:v>
                </c:pt>
                <c:pt idx="4835">
                  <c:v>33.229794148250583</c:v>
                </c:pt>
                <c:pt idx="4836">
                  <c:v>33.230041265291511</c:v>
                </c:pt>
                <c:pt idx="4837">
                  <c:v>33.230288386427205</c:v>
                </c:pt>
                <c:pt idx="4838">
                  <c:v>33.230535511672585</c:v>
                </c:pt>
                <c:pt idx="4839">
                  <c:v>33.230782641042566</c:v>
                </c:pt>
                <c:pt idx="4840">
                  <c:v>33.231029774552056</c:v>
                </c:pt>
                <c:pt idx="4841">
                  <c:v>33.231276912215975</c:v>
                </c:pt>
                <c:pt idx="4842">
                  <c:v>33.231524054049238</c:v>
                </c:pt>
                <c:pt idx="4843">
                  <c:v>33.23177120006676</c:v>
                </c:pt>
                <c:pt idx="4844">
                  <c:v>33.232018350283461</c:v>
                </c:pt>
                <c:pt idx="4845">
                  <c:v>33.232265504714263</c:v>
                </c:pt>
                <c:pt idx="4846">
                  <c:v>33.232512663374081</c:v>
                </c:pt>
                <c:pt idx="4847">
                  <c:v>33.232759826277835</c:v>
                </c:pt>
                <c:pt idx="4848">
                  <c:v>33.233006993440441</c:v>
                </c:pt>
                <c:pt idx="4849">
                  <c:v>33.233254164876833</c:v>
                </c:pt>
                <c:pt idx="4850">
                  <c:v>33.233501340601912</c:v>
                </c:pt>
                <c:pt idx="4851">
                  <c:v>33.23374852063062</c:v>
                </c:pt>
                <c:pt idx="4852">
                  <c:v>33.233995704977872</c:v>
                </c:pt>
                <c:pt idx="4853">
                  <c:v>33.234242893658589</c:v>
                </c:pt>
                <c:pt idx="4854">
                  <c:v>33.234490086687693</c:v>
                </c:pt>
                <c:pt idx="4855">
                  <c:v>33.234737284080126</c:v>
                </c:pt>
                <c:pt idx="4856">
                  <c:v>33.234984485850795</c:v>
                </c:pt>
                <c:pt idx="4857">
                  <c:v>33.235231692014636</c:v>
                </c:pt>
                <c:pt idx="4858">
                  <c:v>33.235478902586571</c:v>
                </c:pt>
                <c:pt idx="4859">
                  <c:v>33.235726117581535</c:v>
                </c:pt>
                <c:pt idx="4860">
                  <c:v>33.23597333701445</c:v>
                </c:pt>
                <c:pt idx="4861">
                  <c:v>33.23622056090025</c:v>
                </c:pt>
                <c:pt idx="4862">
                  <c:v>33.236467789253865</c:v>
                </c:pt>
                <c:pt idx="4863">
                  <c:v>33.23671502209023</c:v>
                </c:pt>
                <c:pt idx="4864">
                  <c:v>33.236962259424267</c:v>
                </c:pt>
                <c:pt idx="4865">
                  <c:v>33.237209501270918</c:v>
                </c:pt>
                <c:pt idx="4866">
                  <c:v>33.237456747645112</c:v>
                </c:pt>
                <c:pt idx="4867">
                  <c:v>33.237703998561784</c:v>
                </c:pt>
                <c:pt idx="4868">
                  <c:v>33.23795125403587</c:v>
                </c:pt>
                <c:pt idx="4869">
                  <c:v>33.238198514082306</c:v>
                </c:pt>
                <c:pt idx="4870">
                  <c:v>33.238445778716027</c:v>
                </c:pt>
                <c:pt idx="4871">
                  <c:v>33.238693047951969</c:v>
                </c:pt>
                <c:pt idx="4872">
                  <c:v>33.238940321805075</c:v>
                </c:pt>
                <c:pt idx="4873">
                  <c:v>33.239187600290286</c:v>
                </c:pt>
                <c:pt idx="4874">
                  <c:v>33.23943488342254</c:v>
                </c:pt>
                <c:pt idx="4875">
                  <c:v>33.239682171216771</c:v>
                </c:pt>
                <c:pt idx="4876">
                  <c:v>33.239929463687936</c:v>
                </c:pt>
                <c:pt idx="4877">
                  <c:v>33.240176760850957</c:v>
                </c:pt>
                <c:pt idx="4878">
                  <c:v>33.240424062720798</c:v>
                </c:pt>
                <c:pt idx="4879">
                  <c:v>33.240671369312395</c:v>
                </c:pt>
                <c:pt idx="4880">
                  <c:v>33.240918680640689</c:v>
                </c:pt>
                <c:pt idx="4881">
                  <c:v>33.241165996720632</c:v>
                </c:pt>
                <c:pt idx="4882">
                  <c:v>33.241413317567165</c:v>
                </c:pt>
                <c:pt idx="4883">
                  <c:v>33.241660643195246</c:v>
                </c:pt>
                <c:pt idx="4884">
                  <c:v>33.241907973619817</c:v>
                </c:pt>
                <c:pt idx="4885">
                  <c:v>33.242155308855828</c:v>
                </c:pt>
                <c:pt idx="4886">
                  <c:v>33.24240264891823</c:v>
                </c:pt>
                <c:pt idx="4887">
                  <c:v>33.242649993821978</c:v>
                </c:pt>
                <c:pt idx="4888">
                  <c:v>33.242897343582023</c:v>
                </c:pt>
                <c:pt idx="4889">
                  <c:v>33.243144698213314</c:v>
                </c:pt>
                <c:pt idx="4890">
                  <c:v>33.243392057730816</c:v>
                </c:pt>
                <c:pt idx="4891">
                  <c:v>33.243639422149471</c:v>
                </c:pt>
                <c:pt idx="4892">
                  <c:v>33.24388679148425</c:v>
                </c:pt>
                <c:pt idx="4893">
                  <c:v>33.244134165750097</c:v>
                </c:pt>
                <c:pt idx="4894">
                  <c:v>33.244381544961982</c:v>
                </c:pt>
                <c:pt idx="4895">
                  <c:v>33.244628929134855</c:v>
                </c:pt>
                <c:pt idx="4896">
                  <c:v>33.24487631828368</c:v>
                </c:pt>
                <c:pt idx="4897">
                  <c:v>33.245123712423421</c:v>
                </c:pt>
                <c:pt idx="4898">
                  <c:v>33.245371111569035</c:v>
                </c:pt>
                <c:pt idx="4899">
                  <c:v>33.245618515735494</c:v>
                </c:pt>
                <c:pt idx="4900">
                  <c:v>33.245865924937753</c:v>
                </c:pt>
                <c:pt idx="4901">
                  <c:v>33.246113339190785</c:v>
                </c:pt>
                <c:pt idx="4902">
                  <c:v>33.246360758509546</c:v>
                </c:pt>
                <c:pt idx="4903">
                  <c:v>33.246608182909014</c:v>
                </c:pt>
                <c:pt idx="4904">
                  <c:v>33.246855612404154</c:v>
                </c:pt>
                <c:pt idx="4905">
                  <c:v>33.247103047009936</c:v>
                </c:pt>
                <c:pt idx="4906">
                  <c:v>33.247350486741333</c:v>
                </c:pt>
                <c:pt idx="4907">
                  <c:v>33.247597931613306</c:v>
                </c:pt>
                <c:pt idx="4908">
                  <c:v>33.247845381640843</c:v>
                </c:pt>
                <c:pt idx="4909">
                  <c:v>33.2480928368389</c:v>
                </c:pt>
                <c:pt idx="4910">
                  <c:v>33.24834029722247</c:v>
                </c:pt>
                <c:pt idx="4911">
                  <c:v>33.248587762806523</c:v>
                </c:pt>
                <c:pt idx="4912">
                  <c:v>33.24883523360603</c:v>
                </c:pt>
                <c:pt idx="4913">
                  <c:v>33.249082709635971</c:v>
                </c:pt>
                <c:pt idx="4914">
                  <c:v>33.24933019091133</c:v>
                </c:pt>
                <c:pt idx="4915">
                  <c:v>33.249577677447085</c:v>
                </c:pt>
                <c:pt idx="4916">
                  <c:v>33.249825169258223</c:v>
                </c:pt>
                <c:pt idx="4917">
                  <c:v>33.250072666359713</c:v>
                </c:pt>
                <c:pt idx="4918">
                  <c:v>33.25032016876655</c:v>
                </c:pt>
                <c:pt idx="4919">
                  <c:v>33.250567676493716</c:v>
                </c:pt>
                <c:pt idx="4920">
                  <c:v>33.250815189556192</c:v>
                </c:pt>
                <c:pt idx="4921">
                  <c:v>33.251062707968977</c:v>
                </c:pt>
                <c:pt idx="4922">
                  <c:v>33.251310231747048</c:v>
                </c:pt>
                <c:pt idx="4923">
                  <c:v>33.251557760905399</c:v>
                </c:pt>
                <c:pt idx="4924">
                  <c:v>33.251805295459022</c:v>
                </c:pt>
                <c:pt idx="4925">
                  <c:v>33.252052835422909</c:v>
                </c:pt>
                <c:pt idx="4926">
                  <c:v>33.252300380812045</c:v>
                </c:pt>
                <c:pt idx="4927">
                  <c:v>33.252547931641438</c:v>
                </c:pt>
                <c:pt idx="4928">
                  <c:v>33.252795487926072</c:v>
                </c:pt>
                <c:pt idx="4929">
                  <c:v>33.253043049680947</c:v>
                </c:pt>
                <c:pt idx="4930">
                  <c:v>33.253290616921063</c:v>
                </c:pt>
                <c:pt idx="4931">
                  <c:v>33.253538189661413</c:v>
                </c:pt>
                <c:pt idx="4932">
                  <c:v>33.253785767917002</c:v>
                </c:pt>
                <c:pt idx="4933">
                  <c:v>33.25403335170283</c:v>
                </c:pt>
                <c:pt idx="4934">
                  <c:v>33.254280941033905</c:v>
                </c:pt>
                <c:pt idx="4935">
                  <c:v>33.254528535925225</c:v>
                </c:pt>
                <c:pt idx="4936">
                  <c:v>33.254776136391797</c:v>
                </c:pt>
                <c:pt idx="4937">
                  <c:v>33.255023742448628</c:v>
                </c:pt>
                <c:pt idx="4938">
                  <c:v>33.255271354110725</c:v>
                </c:pt>
                <c:pt idx="4939">
                  <c:v>33.255518971393094</c:v>
                </c:pt>
                <c:pt idx="4940">
                  <c:v>33.255766594310749</c:v>
                </c:pt>
                <c:pt idx="4941">
                  <c:v>33.256014222878697</c:v>
                </c:pt>
                <c:pt idx="4942">
                  <c:v>33.256261857111959</c:v>
                </c:pt>
                <c:pt idx="4943">
                  <c:v>33.256509497025547</c:v>
                </c:pt>
                <c:pt idx="4944">
                  <c:v>33.25675714263447</c:v>
                </c:pt>
                <c:pt idx="4945">
                  <c:v>33.257004793953747</c:v>
                </c:pt>
                <c:pt idx="4946">
                  <c:v>33.257252450998401</c:v>
                </c:pt>
                <c:pt idx="4947">
                  <c:v>33.257500113783443</c:v>
                </c:pt>
                <c:pt idx="4948">
                  <c:v>33.257747782323904</c:v>
                </c:pt>
                <c:pt idx="4949">
                  <c:v>33.257995456634795</c:v>
                </c:pt>
                <c:pt idx="4950">
                  <c:v>33.258243136731146</c:v>
                </c:pt>
                <c:pt idx="4951">
                  <c:v>33.258490822627984</c:v>
                </c:pt>
                <c:pt idx="4952">
                  <c:v>33.25873851434033</c:v>
                </c:pt>
                <c:pt idx="4953">
                  <c:v>33.258986211883212</c:v>
                </c:pt>
                <c:pt idx="4954">
                  <c:v>33.259233915271658</c:v>
                </c:pt>
                <c:pt idx="4955">
                  <c:v>33.259481624520703</c:v>
                </c:pt>
                <c:pt idx="4956">
                  <c:v>33.259729339645368</c:v>
                </c:pt>
                <c:pt idx="4957">
                  <c:v>33.259977060660695</c:v>
                </c:pt>
                <c:pt idx="4958">
                  <c:v>33.26022478758172</c:v>
                </c:pt>
                <c:pt idx="4959">
                  <c:v>33.260472520423477</c:v>
                </c:pt>
                <c:pt idx="4960">
                  <c:v>33.260720259200994</c:v>
                </c:pt>
                <c:pt idx="4961">
                  <c:v>33.260968003929321</c:v>
                </c:pt>
                <c:pt idx="4962">
                  <c:v>33.261215754623493</c:v>
                </c:pt>
                <c:pt idx="4963">
                  <c:v>33.261463511298544</c:v>
                </c:pt>
                <c:pt idx="4964">
                  <c:v>33.261711273969532</c:v>
                </c:pt>
                <c:pt idx="4965">
                  <c:v>33.26195904265149</c:v>
                </c:pt>
                <c:pt idx="4966">
                  <c:v>33.262206817359463</c:v>
                </c:pt>
                <c:pt idx="4967">
                  <c:v>33.262454598108505</c:v>
                </c:pt>
                <c:pt idx="4968">
                  <c:v>33.262702384913666</c:v>
                </c:pt>
                <c:pt idx="4969">
                  <c:v>33.262950177789982</c:v>
                </c:pt>
                <c:pt idx="4970">
                  <c:v>33.263197976752522</c:v>
                </c:pt>
                <c:pt idx="4971">
                  <c:v>33.263445781816323</c:v>
                </c:pt>
                <c:pt idx="4972">
                  <c:v>33.263693592996454</c:v>
                </c:pt>
                <c:pt idx="4973">
                  <c:v>33.263941410307957</c:v>
                </c:pt>
                <c:pt idx="4974">
                  <c:v>33.264189233765897</c:v>
                </c:pt>
                <c:pt idx="4975">
                  <c:v>33.264437063385337</c:v>
                </c:pt>
                <c:pt idx="4976">
                  <c:v>33.264684899181326</c:v>
                </c:pt>
                <c:pt idx="4977">
                  <c:v>33.264932741168934</c:v>
                </c:pt>
                <c:pt idx="4978">
                  <c:v>33.265180589363219</c:v>
                </c:pt>
                <c:pt idx="4979">
                  <c:v>33.265428443779257</c:v>
                </c:pt>
                <c:pt idx="4980">
                  <c:v>33.265676304432098</c:v>
                </c:pt>
                <c:pt idx="4981">
                  <c:v>33.26592417133682</c:v>
                </c:pt>
                <c:pt idx="4982">
                  <c:v>33.266172044508501</c:v>
                </c:pt>
                <c:pt idx="4983">
                  <c:v>33.266419923962189</c:v>
                </c:pt>
                <c:pt idx="4984">
                  <c:v>33.266667809712978</c:v>
                </c:pt>
                <c:pt idx="4985">
                  <c:v>33.266915701775936</c:v>
                </c:pt>
                <c:pt idx="4986">
                  <c:v>33.267163600166128</c:v>
                </c:pt>
                <c:pt idx="4987">
                  <c:v>33.267411504898647</c:v>
                </c:pt>
                <c:pt idx="4988">
                  <c:v>33.267659415988561</c:v>
                </c:pt>
                <c:pt idx="4989">
                  <c:v>33.267907333450957</c:v>
                </c:pt>
                <c:pt idx="4990">
                  <c:v>33.268155257300911</c:v>
                </c:pt>
                <c:pt idx="4991">
                  <c:v>33.268403187553517</c:v>
                </c:pt>
                <c:pt idx="4992">
                  <c:v>33.268651124223851</c:v>
                </c:pt>
                <c:pt idx="4993">
                  <c:v>33.268899067326998</c:v>
                </c:pt>
                <c:pt idx="4994">
                  <c:v>33.269147016878058</c:v>
                </c:pt>
                <c:pt idx="4995">
                  <c:v>33.269394972892108</c:v>
                </c:pt>
                <c:pt idx="4996">
                  <c:v>33.269642935384248</c:v>
                </c:pt>
                <c:pt idx="4997">
                  <c:v>33.269890904369568</c:v>
                </c:pt>
                <c:pt idx="4998">
                  <c:v>33.270138879863168</c:v>
                </c:pt>
                <c:pt idx="4999">
                  <c:v>33.270386861880141</c:v>
                </c:pt>
                <c:pt idx="5000">
                  <c:v>33.270634850435584</c:v>
                </c:pt>
                <c:pt idx="5001">
                  <c:v>33.270882845544605</c:v>
                </c:pt>
                <c:pt idx="5002">
                  <c:v>33.271130847222295</c:v>
                </c:pt>
                <c:pt idx="5003">
                  <c:v>33.271378855483761</c:v>
                </c:pt>
                <c:pt idx="5004">
                  <c:v>33.271626870344114</c:v>
                </c:pt>
                <c:pt idx="5005">
                  <c:v>33.271874891818449</c:v>
                </c:pt>
                <c:pt idx="5006">
                  <c:v>33.272122919921891</c:v>
                </c:pt>
                <c:pt idx="5007">
                  <c:v>33.272370954669533</c:v>
                </c:pt>
                <c:pt idx="5008">
                  <c:v>33.272618996076503</c:v>
                </c:pt>
                <c:pt idx="5009">
                  <c:v>33.272867044157898</c:v>
                </c:pt>
                <c:pt idx="5010">
                  <c:v>33.273115098928848</c:v>
                </c:pt>
                <c:pt idx="5011">
                  <c:v>33.273363160404465</c:v>
                </c:pt>
                <c:pt idx="5012">
                  <c:v>33.273611228599862</c:v>
                </c:pt>
                <c:pt idx="5013">
                  <c:v>33.273859303530173</c:v>
                </c:pt>
                <c:pt idx="5014">
                  <c:v>33.274107385210506</c:v>
                </c:pt>
                <c:pt idx="5015">
                  <c:v>33.274355473655994</c:v>
                </c:pt>
                <c:pt idx="5016">
                  <c:v>33.274603568881759</c:v>
                </c:pt>
                <c:pt idx="5017">
                  <c:v>33.274851670902933</c:v>
                </c:pt>
                <c:pt idx="5018">
                  <c:v>33.275099779734639</c:v>
                </c:pt>
                <c:pt idx="5019">
                  <c:v>33.275347895392009</c:v>
                </c:pt>
                <c:pt idx="5020">
                  <c:v>33.275596017890187</c:v>
                </c:pt>
                <c:pt idx="5021">
                  <c:v>33.2758441472443</c:v>
                </c:pt>
                <c:pt idx="5022">
                  <c:v>33.276092283469481</c:v>
                </c:pt>
                <c:pt idx="5023">
                  <c:v>33.276340426580866</c:v>
                </c:pt>
                <c:pt idx="5024">
                  <c:v>33.27658857659361</c:v>
                </c:pt>
                <c:pt idx="5025">
                  <c:v>33.276836733522842</c:v>
                </c:pt>
                <c:pt idx="5026">
                  <c:v>33.277084897383716</c:v>
                </c:pt>
                <c:pt idx="5027">
                  <c:v>33.277333068191368</c:v>
                </c:pt>
                <c:pt idx="5028">
                  <c:v>33.277581245960953</c:v>
                </c:pt>
                <c:pt idx="5029">
                  <c:v>33.277829430707612</c:v>
                </c:pt>
                <c:pt idx="5030">
                  <c:v>33.278077622446503</c:v>
                </c:pt>
                <c:pt idx="5031">
                  <c:v>33.27832582119278</c:v>
                </c:pt>
                <c:pt idx="5032">
                  <c:v>33.2785740269616</c:v>
                </c:pt>
                <c:pt idx="5033">
                  <c:v>33.278822239768111</c:v>
                </c:pt>
                <c:pt idx="5034">
                  <c:v>33.279070459627476</c:v>
                </c:pt>
                <c:pt idx="5035">
                  <c:v>33.279318686554859</c:v>
                </c:pt>
                <c:pt idx="5036">
                  <c:v>33.279566920565422</c:v>
                </c:pt>
                <c:pt idx="5037">
                  <c:v>33.279815161674328</c:v>
                </c:pt>
                <c:pt idx="5038">
                  <c:v>33.280063409896741</c:v>
                </c:pt>
                <c:pt idx="5039">
                  <c:v>33.280311665247829</c:v>
                </c:pt>
                <c:pt idx="5040">
                  <c:v>33.280559927742772</c:v>
                </c:pt>
                <c:pt idx="5041">
                  <c:v>33.280808197396738</c:v>
                </c:pt>
                <c:pt idx="5042">
                  <c:v>33.28105647422489</c:v>
                </c:pt>
                <c:pt idx="5043">
                  <c:v>33.281304758242413</c:v>
                </c:pt>
                <c:pt idx="5044">
                  <c:v>33.281553049464492</c:v>
                </c:pt>
                <c:pt idx="5045">
                  <c:v>33.281801347906296</c:v>
                </c:pt>
                <c:pt idx="5046">
                  <c:v>33.282049653583016</c:v>
                </c:pt>
                <c:pt idx="5047">
                  <c:v>33.282297966509823</c:v>
                </c:pt>
                <c:pt idx="5048">
                  <c:v>33.282546286701916</c:v>
                </c:pt>
                <c:pt idx="5049">
                  <c:v>33.282794614174477</c:v>
                </c:pt>
                <c:pt idx="5050">
                  <c:v>33.2830429489427</c:v>
                </c:pt>
                <c:pt idx="5051">
                  <c:v>33.283291291021769</c:v>
                </c:pt>
                <c:pt idx="5052">
                  <c:v>33.283539640426888</c:v>
                </c:pt>
                <c:pt idx="5053">
                  <c:v>33.283787997173242</c:v>
                </c:pt>
                <c:pt idx="5054">
                  <c:v>33.284036361276037</c:v>
                </c:pt>
                <c:pt idx="5055">
                  <c:v>33.284284732750471</c:v>
                </c:pt>
                <c:pt idx="5056">
                  <c:v>33.284533111611751</c:v>
                </c:pt>
                <c:pt idx="5057">
                  <c:v>33.284781497875066</c:v>
                </c:pt>
                <c:pt idx="5058">
                  <c:v>33.285029891555638</c:v>
                </c:pt>
                <c:pt idx="5059">
                  <c:v>33.285278292668671</c:v>
                </c:pt>
                <c:pt idx="5060">
                  <c:v>33.285526701229372</c:v>
                </c:pt>
                <c:pt idx="5061">
                  <c:v>33.285775117252953</c:v>
                </c:pt>
                <c:pt idx="5062">
                  <c:v>33.286023540754634</c:v>
                </c:pt>
                <c:pt idx="5063">
                  <c:v>33.286271971749628</c:v>
                </c:pt>
                <c:pt idx="5064">
                  <c:v>33.286520410253146</c:v>
                </c:pt>
                <c:pt idx="5065">
                  <c:v>33.286768856280425</c:v>
                </c:pt>
                <c:pt idx="5066">
                  <c:v>33.287017309846675</c:v>
                </c:pt>
                <c:pt idx="5067">
                  <c:v>33.287265770967124</c:v>
                </c:pt>
                <c:pt idx="5068">
                  <c:v>33.287514239657</c:v>
                </c:pt>
                <c:pt idx="5069">
                  <c:v>33.287762715931528</c:v>
                </c:pt>
                <c:pt idx="5070">
                  <c:v>33.28801119980595</c:v>
                </c:pt>
                <c:pt idx="5071">
                  <c:v>33.288259691295487</c:v>
                </c:pt>
                <c:pt idx="5072">
                  <c:v>33.288508190415378</c:v>
                </c:pt>
                <c:pt idx="5073">
                  <c:v>33.288756697180865</c:v>
                </c:pt>
                <c:pt idx="5074">
                  <c:v>33.289005211607183</c:v>
                </c:pt>
                <c:pt idx="5075">
                  <c:v>33.289253733709579</c:v>
                </c:pt>
                <c:pt idx="5076">
                  <c:v>33.289502263503294</c:v>
                </c:pt>
                <c:pt idx="5077">
                  <c:v>33.289750801003571</c:v>
                </c:pt>
                <c:pt idx="5078">
                  <c:v>33.289999346225663</c:v>
                </c:pt>
                <c:pt idx="5079">
                  <c:v>33.29024789918482</c:v>
                </c:pt>
                <c:pt idx="5080">
                  <c:v>33.290496459896289</c:v>
                </c:pt>
                <c:pt idx="5081">
                  <c:v>33.290745028375333</c:v>
                </c:pt>
                <c:pt idx="5082">
                  <c:v>33.290993604637208</c:v>
                </c:pt>
                <c:pt idx="5083">
                  <c:v>33.291242188697169</c:v>
                </c:pt>
                <c:pt idx="5084">
                  <c:v>33.291490780570484</c:v>
                </c:pt>
                <c:pt idx="5085">
                  <c:v>33.291739380272411</c:v>
                </c:pt>
                <c:pt idx="5086">
                  <c:v>33.291987987818217</c:v>
                </c:pt>
                <c:pt idx="5087">
                  <c:v>33.292236603223174</c:v>
                </c:pt>
                <c:pt idx="5088">
                  <c:v>33.292485226502549</c:v>
                </c:pt>
                <c:pt idx="5089">
                  <c:v>33.292733857671614</c:v>
                </c:pt>
                <c:pt idx="5090">
                  <c:v>33.292982496745651</c:v>
                </c:pt>
                <c:pt idx="5091">
                  <c:v>33.293231143739924</c:v>
                </c:pt>
                <c:pt idx="5092">
                  <c:v>33.293479798669729</c:v>
                </c:pt>
                <c:pt idx="5093">
                  <c:v>33.293728461550337</c:v>
                </c:pt>
                <c:pt idx="5094">
                  <c:v>33.293977132397039</c:v>
                </c:pt>
                <c:pt idx="5095">
                  <c:v>33.294225811225111</c:v>
                </c:pt>
                <c:pt idx="5096">
                  <c:v>33.294474498049851</c:v>
                </c:pt>
                <c:pt idx="5097">
                  <c:v>33.294723192886551</c:v>
                </c:pt>
                <c:pt idx="5098">
                  <c:v>33.294971895750493</c:v>
                </c:pt>
                <c:pt idx="5099">
                  <c:v>33.29522060665699</c:v>
                </c:pt>
                <c:pt idx="5100">
                  <c:v>33.295469325621326</c:v>
                </c:pt>
                <c:pt idx="5101">
                  <c:v>33.295718052658806</c:v>
                </c:pt>
                <c:pt idx="5102">
                  <c:v>33.295966787784735</c:v>
                </c:pt>
                <c:pt idx="5103">
                  <c:v>33.296215531014411</c:v>
                </c:pt>
                <c:pt idx="5104">
                  <c:v>33.296464282363154</c:v>
                </c:pt>
                <c:pt idx="5105">
                  <c:v>33.29671304184626</c:v>
                </c:pt>
                <c:pt idx="5106">
                  <c:v>33.29696180947905</c:v>
                </c:pt>
                <c:pt idx="5107">
                  <c:v>33.297210585276837</c:v>
                </c:pt>
                <c:pt idx="5108">
                  <c:v>33.297459369254931</c:v>
                </c:pt>
                <c:pt idx="5109">
                  <c:v>33.297708161428659</c:v>
                </c:pt>
                <c:pt idx="5110">
                  <c:v>33.297956961813341</c:v>
                </c:pt>
                <c:pt idx="5111">
                  <c:v>33.298205770424303</c:v>
                </c:pt>
                <c:pt idx="5112">
                  <c:v>33.298454587276872</c:v>
                </c:pt>
                <c:pt idx="5113">
                  <c:v>33.298703412386367</c:v>
                </c:pt>
                <c:pt idx="5114">
                  <c:v>33.298952245768135</c:v>
                </c:pt>
                <c:pt idx="5115">
                  <c:v>33.299201087437488</c:v>
                </c:pt>
                <c:pt idx="5116">
                  <c:v>33.299449937409783</c:v>
                </c:pt>
                <c:pt idx="5117">
                  <c:v>33.299698795700351</c:v>
                </c:pt>
                <c:pt idx="5118">
                  <c:v>33.299947662324534</c:v>
                </c:pt>
                <c:pt idx="5119">
                  <c:v>33.30019653729768</c:v>
                </c:pt>
                <c:pt idx="5120">
                  <c:v>33.300445420635121</c:v>
                </c:pt>
                <c:pt idx="5121">
                  <c:v>33.300694312352213</c:v>
                </c:pt>
                <c:pt idx="5122">
                  <c:v>33.300943212464311</c:v>
                </c:pt>
                <c:pt idx="5123">
                  <c:v>33.301192120986769</c:v>
                </c:pt>
                <c:pt idx="5124">
                  <c:v>33.301441037934936</c:v>
                </c:pt>
                <c:pt idx="5125">
                  <c:v>33.301689963324172</c:v>
                </c:pt>
                <c:pt idx="5126">
                  <c:v>33.30193889716984</c:v>
                </c:pt>
                <c:pt idx="5127">
                  <c:v>33.302187839487303</c:v>
                </c:pt>
                <c:pt idx="5128">
                  <c:v>33.302436790291928</c:v>
                </c:pt>
                <c:pt idx="5129">
                  <c:v>33.302685749599078</c:v>
                </c:pt>
                <c:pt idx="5130">
                  <c:v>33.302934717424137</c:v>
                </c:pt>
                <c:pt idx="5131">
                  <c:v>33.303183693782458</c:v>
                </c:pt>
                <c:pt idx="5132">
                  <c:v>33.30343267868944</c:v>
                </c:pt>
                <c:pt idx="5133">
                  <c:v>33.303681672160444</c:v>
                </c:pt>
                <c:pt idx="5134">
                  <c:v>33.303930674210861</c:v>
                </c:pt>
                <c:pt idx="5135">
                  <c:v>33.304179684856067</c:v>
                </c:pt>
                <c:pt idx="5136">
                  <c:v>33.304428704111459</c:v>
                </c:pt>
                <c:pt idx="5137">
                  <c:v>33.304677731992413</c:v>
                </c:pt>
                <c:pt idx="5138">
                  <c:v>33.304926768514328</c:v>
                </c:pt>
                <c:pt idx="5139">
                  <c:v>33.3051758136926</c:v>
                </c:pt>
                <c:pt idx="5140">
                  <c:v>33.305424867542612</c:v>
                </c:pt>
                <c:pt idx="5141">
                  <c:v>33.305673930079784</c:v>
                </c:pt>
                <c:pt idx="5142">
                  <c:v>33.305923001319506</c:v>
                </c:pt>
                <c:pt idx="5143">
                  <c:v>33.306172081277182</c:v>
                </c:pt>
                <c:pt idx="5144">
                  <c:v>33.306421169968225</c:v>
                </c:pt>
                <c:pt idx="5145">
                  <c:v>33.306670267408037</c:v>
                </c:pt>
                <c:pt idx="5146">
                  <c:v>33.306919373612033</c:v>
                </c:pt>
                <c:pt idx="5147">
                  <c:v>33.307168488595629</c:v>
                </c:pt>
                <c:pt idx="5148">
                  <c:v>33.307417612374245</c:v>
                </c:pt>
                <c:pt idx="5149">
                  <c:v>33.307666744963299</c:v>
                </c:pt>
                <c:pt idx="5150">
                  <c:v>33.307915886378211</c:v>
                </c:pt>
                <c:pt idx="5151">
                  <c:v>33.308165036634414</c:v>
                </c:pt>
                <c:pt idx="5152">
                  <c:v>33.308414195747325</c:v>
                </c:pt>
                <c:pt idx="5153">
                  <c:v>33.308663363732386</c:v>
                </c:pt>
                <c:pt idx="5154">
                  <c:v>33.308912540605029</c:v>
                </c:pt>
                <c:pt idx="5155">
                  <c:v>33.309161726380687</c:v>
                </c:pt>
                <c:pt idx="5156">
                  <c:v>33.3094109210748</c:v>
                </c:pt>
                <c:pt idx="5157">
                  <c:v>33.309660124702802</c:v>
                </c:pt>
                <c:pt idx="5158">
                  <c:v>33.309909337280153</c:v>
                </c:pt>
                <c:pt idx="5159">
                  <c:v>33.310158558822295</c:v>
                </c:pt>
                <c:pt idx="5160">
                  <c:v>33.310407789344673</c:v>
                </c:pt>
                <c:pt idx="5161">
                  <c:v>33.310657028862735</c:v>
                </c:pt>
                <c:pt idx="5162">
                  <c:v>33.31090627739195</c:v>
                </c:pt>
                <c:pt idx="5163">
                  <c:v>33.311155534947773</c:v>
                </c:pt>
                <c:pt idx="5164">
                  <c:v>33.311404801545663</c:v>
                </c:pt>
                <c:pt idx="5165">
                  <c:v>33.311654077201077</c:v>
                </c:pt>
                <c:pt idx="5166">
                  <c:v>33.311903361929488</c:v>
                </c:pt>
                <c:pt idx="5167">
                  <c:v>33.312152655746367</c:v>
                </c:pt>
                <c:pt idx="5168">
                  <c:v>33.312401958667181</c:v>
                </c:pt>
                <c:pt idx="5169">
                  <c:v>33.312651270707413</c:v>
                </c:pt>
                <c:pt idx="5170">
                  <c:v>33.312900591882531</c:v>
                </c:pt>
                <c:pt idx="5171">
                  <c:v>33.313149922208019</c:v>
                </c:pt>
                <c:pt idx="5172">
                  <c:v>33.313399261699367</c:v>
                </c:pt>
                <c:pt idx="5173">
                  <c:v>33.313648610372049</c:v>
                </c:pt>
                <c:pt idx="5174">
                  <c:v>33.313897968241562</c:v>
                </c:pt>
                <c:pt idx="5175">
                  <c:v>33.314147335323398</c:v>
                </c:pt>
                <c:pt idx="5176">
                  <c:v>33.314396711633044</c:v>
                </c:pt>
                <c:pt idx="5177">
                  <c:v>33.314646097186014</c:v>
                </c:pt>
                <c:pt idx="5178">
                  <c:v>33.314895491997788</c:v>
                </c:pt>
                <c:pt idx="5179">
                  <c:v>33.315144896083886</c:v>
                </c:pt>
                <c:pt idx="5180">
                  <c:v>33.315394309459805</c:v>
                </c:pt>
                <c:pt idx="5181">
                  <c:v>33.315643732141048</c:v>
                </c:pt>
                <c:pt idx="5182">
                  <c:v>33.315893164143141</c:v>
                </c:pt>
                <c:pt idx="5183">
                  <c:v>33.316142605481595</c:v>
                </c:pt>
                <c:pt idx="5184">
                  <c:v>33.316392056171921</c:v>
                </c:pt>
                <c:pt idx="5185">
                  <c:v>33.316641516229645</c:v>
                </c:pt>
                <c:pt idx="5186">
                  <c:v>33.316890985670291</c:v>
                </c:pt>
                <c:pt idx="5187">
                  <c:v>33.317140464509386</c:v>
                </c:pt>
                <c:pt idx="5188">
                  <c:v>33.317389952762454</c:v>
                </c:pt>
                <c:pt idx="5189">
                  <c:v>33.317639450445029</c:v>
                </c:pt>
                <c:pt idx="5190">
                  <c:v>33.317888957572649</c:v>
                </c:pt>
                <c:pt idx="5191">
                  <c:v>33.318138474160847</c:v>
                </c:pt>
                <c:pt idx="5192">
                  <c:v>33.31838800022517</c:v>
                </c:pt>
                <c:pt idx="5193">
                  <c:v>33.318637535781164</c:v>
                </c:pt>
                <c:pt idx="5194">
                  <c:v>33.31888708084437</c:v>
                </c:pt>
                <c:pt idx="5195">
                  <c:v>33.319136635430333</c:v>
                </c:pt>
                <c:pt idx="5196">
                  <c:v>33.319386199554621</c:v>
                </c:pt>
                <c:pt idx="5197">
                  <c:v>33.319635773232775</c:v>
                </c:pt>
                <c:pt idx="5198">
                  <c:v>33.31988535648037</c:v>
                </c:pt>
                <c:pt idx="5199">
                  <c:v>33.320134949312951</c:v>
                </c:pt>
                <c:pt idx="5200">
                  <c:v>33.320384551746095</c:v>
                </c:pt>
                <c:pt idx="5201">
                  <c:v>33.320634163795361</c:v>
                </c:pt>
                <c:pt idx="5202">
                  <c:v>33.320883785476326</c:v>
                </c:pt>
                <c:pt idx="5203">
                  <c:v>33.321133416804564</c:v>
                </c:pt>
                <c:pt idx="5204">
                  <c:v>33.32138305779565</c:v>
                </c:pt>
                <c:pt idx="5205">
                  <c:v>33.321632708465167</c:v>
                </c:pt>
                <c:pt idx="5206">
                  <c:v>33.321882368828696</c:v>
                </c:pt>
                <c:pt idx="5207">
                  <c:v>33.32213203890182</c:v>
                </c:pt>
                <c:pt idx="5208">
                  <c:v>33.322381718700136</c:v>
                </c:pt>
                <c:pt idx="5209">
                  <c:v>33.322631408239232</c:v>
                </c:pt>
                <c:pt idx="5210">
                  <c:v>33.322881107534698</c:v>
                </c:pt>
                <c:pt idx="5211">
                  <c:v>33.323130816602145</c:v>
                </c:pt>
                <c:pt idx="5212">
                  <c:v>33.323380535457161</c:v>
                </c:pt>
                <c:pt idx="5213">
                  <c:v>33.323630264115366</c:v>
                </c:pt>
                <c:pt idx="5214">
                  <c:v>33.323880002592354</c:v>
                </c:pt>
                <c:pt idx="5215">
                  <c:v>33.324129750903737</c:v>
                </c:pt>
                <c:pt idx="5216">
                  <c:v>33.324379509065139</c:v>
                </c:pt>
                <c:pt idx="5217">
                  <c:v>33.324629277092171</c:v>
                </c:pt>
                <c:pt idx="5218">
                  <c:v>33.324879055000459</c:v>
                </c:pt>
                <c:pt idx="5219">
                  <c:v>33.325128842805618</c:v>
                </c:pt>
                <c:pt idx="5220">
                  <c:v>33.325378640523276</c:v>
                </c:pt>
                <c:pt idx="5221">
                  <c:v>33.325628448169063</c:v>
                </c:pt>
                <c:pt idx="5222">
                  <c:v>33.325878265758618</c:v>
                </c:pt>
                <c:pt idx="5223">
                  <c:v>33.326128093307574</c:v>
                </c:pt>
                <c:pt idx="5224">
                  <c:v>33.326377930831569</c:v>
                </c:pt>
                <c:pt idx="5225">
                  <c:v>33.326627778346243</c:v>
                </c:pt>
                <c:pt idx="5226">
                  <c:v>33.326877635867248</c:v>
                </c:pt>
                <c:pt idx="5227">
                  <c:v>33.327127503410232</c:v>
                </c:pt>
                <c:pt idx="5228">
                  <c:v>33.327377380990839</c:v>
                </c:pt>
                <c:pt idx="5229">
                  <c:v>33.327627268624731</c:v>
                </c:pt>
                <c:pt idx="5230">
                  <c:v>33.327877166327568</c:v>
                </c:pt>
                <c:pt idx="5231">
                  <c:v>33.32812707411501</c:v>
                </c:pt>
                <c:pt idx="5232">
                  <c:v>33.328376992002717</c:v>
                </c:pt>
                <c:pt idx="5233">
                  <c:v>33.328626920006364</c:v>
                </c:pt>
                <c:pt idx="5234">
                  <c:v>33.328876858141626</c:v>
                </c:pt>
                <c:pt idx="5235">
                  <c:v>33.329126806424163</c:v>
                </c:pt>
                <c:pt idx="5236">
                  <c:v>33.329376764869664</c:v>
                </c:pt>
                <c:pt idx="5237">
                  <c:v>33.329626733493811</c:v>
                </c:pt>
                <c:pt idx="5238">
                  <c:v>33.329876712312284</c:v>
                </c:pt>
                <c:pt idx="5239">
                  <c:v>33.330126701340774</c:v>
                </c:pt>
                <c:pt idx="5240">
                  <c:v>33.330376700594975</c:v>
                </c:pt>
                <c:pt idx="5241">
                  <c:v>33.33062671009057</c:v>
                </c:pt>
                <c:pt idx="5242">
                  <c:v>33.330876729843268</c:v>
                </c:pt>
                <c:pt idx="5243">
                  <c:v>33.331126759868766</c:v>
                </c:pt>
                <c:pt idx="5244">
                  <c:v>33.331376800182767</c:v>
                </c:pt>
                <c:pt idx="5245">
                  <c:v>33.33162685080098</c:v>
                </c:pt>
                <c:pt idx="5246">
                  <c:v>33.331876911739116</c:v>
                </c:pt>
                <c:pt idx="5247">
                  <c:v>33.332126983012891</c:v>
                </c:pt>
                <c:pt idx="5248">
                  <c:v>33.332377064638017</c:v>
                </c:pt>
                <c:pt idx="5249">
                  <c:v>33.332627156630224</c:v>
                </c:pt>
                <c:pt idx="5250">
                  <c:v>33.33287725900523</c:v>
                </c:pt>
                <c:pt idx="5251">
                  <c:v>33.333127371778765</c:v>
                </c:pt>
                <c:pt idx="5252">
                  <c:v>33.333377494966562</c:v>
                </c:pt>
                <c:pt idx="5253">
                  <c:v>33.333627628584352</c:v>
                </c:pt>
                <c:pt idx="5254">
                  <c:v>33.333877772647874</c:v>
                </c:pt>
                <c:pt idx="5255">
                  <c:v>33.334127927172872</c:v>
                </c:pt>
                <c:pt idx="5256">
                  <c:v>33.334378092175086</c:v>
                </c:pt>
                <c:pt idx="5257">
                  <c:v>33.334628267670269</c:v>
                </c:pt>
                <c:pt idx="5258">
                  <c:v>33.334878453674165</c:v>
                </c:pt>
                <c:pt idx="5259">
                  <c:v>33.335128650202542</c:v>
                </c:pt>
                <c:pt idx="5260">
                  <c:v>33.335378857271145</c:v>
                </c:pt>
                <c:pt idx="5261">
                  <c:v>33.335629074895749</c:v>
                </c:pt>
                <c:pt idx="5262">
                  <c:v>33.335879303092106</c:v>
                </c:pt>
                <c:pt idx="5263">
                  <c:v>33.336129541875991</c:v>
                </c:pt>
                <c:pt idx="5264">
                  <c:v>33.336379791263177</c:v>
                </c:pt>
                <c:pt idx="5265">
                  <c:v>33.336630051269438</c:v>
                </c:pt>
                <c:pt idx="5266">
                  <c:v>33.336880321910556</c:v>
                </c:pt>
                <c:pt idx="5267">
                  <c:v>33.337130603202318</c:v>
                </c:pt>
                <c:pt idx="5268">
                  <c:v>33.337380895160493</c:v>
                </c:pt>
                <c:pt idx="5269">
                  <c:v>33.337631197800889</c:v>
                </c:pt>
                <c:pt idx="5270">
                  <c:v>33.337881511139294</c:v>
                </c:pt>
                <c:pt idx="5271">
                  <c:v>33.338131835191497</c:v>
                </c:pt>
                <c:pt idx="5272">
                  <c:v>33.338382169973308</c:v>
                </c:pt>
                <c:pt idx="5273">
                  <c:v>33.338632515500521</c:v>
                </c:pt>
                <c:pt idx="5274">
                  <c:v>33.338882871788954</c:v>
                </c:pt>
                <c:pt idx="5275">
                  <c:v>33.339133238854416</c:v>
                </c:pt>
                <c:pt idx="5276">
                  <c:v>33.339383616712716</c:v>
                </c:pt>
                <c:pt idx="5277">
                  <c:v>33.339634005379672</c:v>
                </c:pt>
                <c:pt idx="5278">
                  <c:v>33.339884404871107</c:v>
                </c:pt>
                <c:pt idx="5279">
                  <c:v>33.340134815202852</c:v>
                </c:pt>
                <c:pt idx="5280">
                  <c:v>33.34038523639073</c:v>
                </c:pt>
                <c:pt idx="5281">
                  <c:v>33.340635668450567</c:v>
                </c:pt>
                <c:pt idx="5282">
                  <c:v>33.340886111398213</c:v>
                </c:pt>
                <c:pt idx="5283">
                  <c:v>33.341136565249499</c:v>
                </c:pt>
                <c:pt idx="5284">
                  <c:v>33.341387030020265</c:v>
                </c:pt>
                <c:pt idx="5285">
                  <c:v>33.341637505726368</c:v>
                </c:pt>
                <c:pt idx="5286">
                  <c:v>33.341887992383647</c:v>
                </c:pt>
                <c:pt idx="5287">
                  <c:v>33.342138490007962</c:v>
                </c:pt>
                <c:pt idx="5288">
                  <c:v>33.342388998615178</c:v>
                </c:pt>
                <c:pt idx="5289">
                  <c:v>33.342639518221141</c:v>
                </c:pt>
                <c:pt idx="5290">
                  <c:v>33.342890048841717</c:v>
                </c:pt>
                <c:pt idx="5291">
                  <c:v>33.343140590492787</c:v>
                </c:pt>
                <c:pt idx="5292">
                  <c:v>33.343391143190217</c:v>
                </c:pt>
                <c:pt idx="5293">
                  <c:v>33.343641706949882</c:v>
                </c:pt>
                <c:pt idx="5294">
                  <c:v>33.34389228178766</c:v>
                </c:pt>
                <c:pt idx="5295">
                  <c:v>33.344142867719441</c:v>
                </c:pt>
                <c:pt idx="5296">
                  <c:v>33.344393464761097</c:v>
                </c:pt>
                <c:pt idx="5297">
                  <c:v>33.344644072928538</c:v>
                </c:pt>
                <c:pt idx="5298">
                  <c:v>33.344894692237645</c:v>
                </c:pt>
                <c:pt idx="5299">
                  <c:v>33.345145322704319</c:v>
                </c:pt>
                <c:pt idx="5300">
                  <c:v>33.345395964344462</c:v>
                </c:pt>
                <c:pt idx="5301">
                  <c:v>33.345646617173983</c:v>
                </c:pt>
                <c:pt idx="5302">
                  <c:v>33.345897281208792</c:v>
                </c:pt>
                <c:pt idx="5303">
                  <c:v>33.34614795646479</c:v>
                </c:pt>
                <c:pt idx="5304">
                  <c:v>33.346398642957908</c:v>
                </c:pt>
                <c:pt idx="5305">
                  <c:v>33.346649340704055</c:v>
                </c:pt>
                <c:pt idx="5306">
                  <c:v>33.346900049719167</c:v>
                </c:pt>
                <c:pt idx="5307">
                  <c:v>33.347150770019162</c:v>
                </c:pt>
                <c:pt idx="5308">
                  <c:v>33.347401501619977</c:v>
                </c:pt>
                <c:pt idx="5309">
                  <c:v>33.347652244537549</c:v>
                </c:pt>
                <c:pt idx="5310">
                  <c:v>33.347902998787809</c:v>
                </c:pt>
                <c:pt idx="5311">
                  <c:v>33.348153764386709</c:v>
                </c:pt>
                <c:pt idx="5312">
                  <c:v>33.348404541350192</c:v>
                </c:pt>
                <c:pt idx="5313">
                  <c:v>33.348655329694211</c:v>
                </c:pt>
                <c:pt idx="5314">
                  <c:v>33.348906129434724</c:v>
                </c:pt>
                <c:pt idx="5315">
                  <c:v>33.349156940587676</c:v>
                </c:pt>
                <c:pt idx="5316">
                  <c:v>33.34940776316904</c:v>
                </c:pt>
                <c:pt idx="5317">
                  <c:v>33.349658597194789</c:v>
                </c:pt>
                <c:pt idx="5318">
                  <c:v>33.349909442680875</c:v>
                </c:pt>
                <c:pt idx="5319">
                  <c:v>33.350160299643285</c:v>
                </c:pt>
                <c:pt idx="5320">
                  <c:v>33.350411168097992</c:v>
                </c:pt>
                <c:pt idx="5321">
                  <c:v>33.350662048060983</c:v>
                </c:pt>
                <c:pt idx="5322">
                  <c:v>33.35091293954823</c:v>
                </c:pt>
                <c:pt idx="5323">
                  <c:v>33.351163842575744</c:v>
                </c:pt>
                <c:pt idx="5324">
                  <c:v>33.351414757159496</c:v>
                </c:pt>
                <c:pt idx="5325">
                  <c:v>33.351665683315495</c:v>
                </c:pt>
                <c:pt idx="5326">
                  <c:v>33.351916621059743</c:v>
                </c:pt>
                <c:pt idx="5327">
                  <c:v>33.352167570408248</c:v>
                </c:pt>
                <c:pt idx="5328">
                  <c:v>33.352418531377005</c:v>
                </c:pt>
                <c:pt idx="5329">
                  <c:v>33.352669503982042</c:v>
                </c:pt>
                <c:pt idx="5330">
                  <c:v>33.352920488239363</c:v>
                </c:pt>
                <c:pt idx="5331">
                  <c:v>33.353171484164996</c:v>
                </c:pt>
                <c:pt idx="5332">
                  <c:v>33.353422491774971</c:v>
                </c:pt>
                <c:pt idx="5333">
                  <c:v>33.353673511085304</c:v>
                </c:pt>
                <c:pt idx="5334">
                  <c:v>33.35392454211204</c:v>
                </c:pt>
                <c:pt idx="5335">
                  <c:v>33.354175584871207</c:v>
                </c:pt>
                <c:pt idx="5336">
                  <c:v>33.35442663937885</c:v>
                </c:pt>
                <c:pt idx="5337">
                  <c:v>33.354677705651014</c:v>
                </c:pt>
                <c:pt idx="5338">
                  <c:v>33.354928783703748</c:v>
                </c:pt>
                <c:pt idx="5339">
                  <c:v>33.355179873553098</c:v>
                </c:pt>
                <c:pt idx="5340">
                  <c:v>33.355430975215128</c:v>
                </c:pt>
                <c:pt idx="5341">
                  <c:v>33.355682088705898</c:v>
                </c:pt>
                <c:pt idx="5342">
                  <c:v>33.355933214041471</c:v>
                </c:pt>
                <c:pt idx="5343">
                  <c:v>33.356184351237914</c:v>
                </c:pt>
                <c:pt idx="5344">
                  <c:v>33.356435500311306</c:v>
                </c:pt>
                <c:pt idx="5345">
                  <c:v>33.35668666127772</c:v>
                </c:pt>
                <c:pt idx="5346">
                  <c:v>33.356937834153236</c:v>
                </c:pt>
                <c:pt idx="5347">
                  <c:v>33.357189018953939</c:v>
                </c:pt>
                <c:pt idx="5348">
                  <c:v>33.357440215695924</c:v>
                </c:pt>
                <c:pt idx="5349">
                  <c:v>33.357691424395277</c:v>
                </c:pt>
                <c:pt idx="5350">
                  <c:v>33.3579426450681</c:v>
                </c:pt>
                <c:pt idx="5351">
                  <c:v>33.358193877730486</c:v>
                </c:pt>
                <c:pt idx="5352">
                  <c:v>33.35844512239855</c:v>
                </c:pt>
                <c:pt idx="5353">
                  <c:v>33.3586963790884</c:v>
                </c:pt>
                <c:pt idx="5354">
                  <c:v>33.358947647816152</c:v>
                </c:pt>
                <c:pt idx="5355">
                  <c:v>33.35919892859792</c:v>
                </c:pt>
                <c:pt idx="5356">
                  <c:v>33.359450221449819</c:v>
                </c:pt>
                <c:pt idx="5357">
                  <c:v>33.359701526387994</c:v>
                </c:pt>
                <c:pt idx="5358">
                  <c:v>33.359952843428559</c:v>
                </c:pt>
                <c:pt idx="5359">
                  <c:v>33.36020417258765</c:v>
                </c:pt>
                <c:pt idx="5360">
                  <c:v>33.360455513881412</c:v>
                </c:pt>
                <c:pt idx="5361">
                  <c:v>33.360706867325987</c:v>
                </c:pt>
                <c:pt idx="5362">
                  <c:v>33.36095823293752</c:v>
                </c:pt>
                <c:pt idx="5363">
                  <c:v>33.361209610732161</c:v>
                </c:pt>
                <c:pt idx="5364">
                  <c:v>33.361461000726067</c:v>
                </c:pt>
                <c:pt idx="5365">
                  <c:v>33.361712402935396</c:v>
                </c:pt>
                <c:pt idx="5366">
                  <c:v>33.361963817376321</c:v>
                </c:pt>
                <c:pt idx="5367">
                  <c:v>33.362215244064998</c:v>
                </c:pt>
                <c:pt idx="5368">
                  <c:v>33.362466683017601</c:v>
                </c:pt>
                <c:pt idx="5369">
                  <c:v>33.362718134250315</c:v>
                </c:pt>
                <c:pt idx="5370">
                  <c:v>33.362969597779319</c:v>
                </c:pt>
                <c:pt idx="5371">
                  <c:v>33.363221073620785</c:v>
                </c:pt>
                <c:pt idx="5372">
                  <c:v>33.363472561790921</c:v>
                </c:pt>
                <c:pt idx="5373">
                  <c:v>33.363724062305906</c:v>
                </c:pt>
                <c:pt idx="5374">
                  <c:v>33.363975575181939</c:v>
                </c:pt>
                <c:pt idx="5375">
                  <c:v>33.364227100435237</c:v>
                </c:pt>
                <c:pt idx="5376">
                  <c:v>33.364478638081991</c:v>
                </c:pt>
                <c:pt idx="5377">
                  <c:v>33.364730188138417</c:v>
                </c:pt>
                <c:pt idx="5378">
                  <c:v>33.364981750620728</c:v>
                </c:pt>
                <c:pt idx="5379">
                  <c:v>33.365233325545148</c:v>
                </c:pt>
                <c:pt idx="5380">
                  <c:v>33.365484912927897</c:v>
                </c:pt>
                <c:pt idx="5381">
                  <c:v>33.365736512785197</c:v>
                </c:pt>
                <c:pt idx="5382">
                  <c:v>33.365988125133299</c:v>
                </c:pt>
                <c:pt idx="5383">
                  <c:v>33.366239749988424</c:v>
                </c:pt>
                <c:pt idx="5384">
                  <c:v>33.366491387366814</c:v>
                </c:pt>
                <c:pt idx="5385">
                  <c:v>33.366743037284714</c:v>
                </c:pt>
                <c:pt idx="5386">
                  <c:v>33.366994699758386</c:v>
                </c:pt>
                <c:pt idx="5387">
                  <c:v>33.367246374804068</c:v>
                </c:pt>
                <c:pt idx="5388">
                  <c:v>33.367498062438031</c:v>
                </c:pt>
                <c:pt idx="5389">
                  <c:v>33.367749762676532</c:v>
                </c:pt>
                <c:pt idx="5390">
                  <c:v>33.368001475535834</c:v>
                </c:pt>
                <c:pt idx="5391">
                  <c:v>33.368253201032218</c:v>
                </c:pt>
                <c:pt idx="5392">
                  <c:v>33.36850493918196</c:v>
                </c:pt>
                <c:pt idx="5393">
                  <c:v>33.368756690001327</c:v>
                </c:pt>
                <c:pt idx="5394">
                  <c:v>33.369008453506623</c:v>
                </c:pt>
                <c:pt idx="5395">
                  <c:v>33.369260229714122</c:v>
                </c:pt>
                <c:pt idx="5396">
                  <c:v>33.369512018640123</c:v>
                </c:pt>
                <c:pt idx="5397">
                  <c:v>33.369763820300932</c:v>
                </c:pt>
                <c:pt idx="5398">
                  <c:v>33.370015634712836</c:v>
                </c:pt>
                <c:pt idx="5399">
                  <c:v>33.370267461892155</c:v>
                </c:pt>
                <c:pt idx="5400">
                  <c:v>33.370519301855197</c:v>
                </c:pt>
                <c:pt idx="5401">
                  <c:v>33.370771154618282</c:v>
                </c:pt>
                <c:pt idx="5402">
                  <c:v>33.371023020197725</c:v>
                </c:pt>
                <c:pt idx="5403">
                  <c:v>33.371274898609848</c:v>
                </c:pt>
                <c:pt idx="5404">
                  <c:v>33.371526789870991</c:v>
                </c:pt>
                <c:pt idx="5405">
                  <c:v>33.371778693997477</c:v>
                </c:pt>
                <c:pt idx="5406">
                  <c:v>33.372030611005655</c:v>
                </c:pt>
                <c:pt idx="5407">
                  <c:v>33.372282540911868</c:v>
                </c:pt>
                <c:pt idx="5408">
                  <c:v>33.372534483732451</c:v>
                </c:pt>
                <c:pt idx="5409">
                  <c:v>33.372786439483768</c:v>
                </c:pt>
                <c:pt idx="5410">
                  <c:v>33.373038408182175</c:v>
                </c:pt>
                <c:pt idx="5411">
                  <c:v>33.37329038984403</c:v>
                </c:pt>
                <c:pt idx="5412">
                  <c:v>33.373542384485702</c:v>
                </c:pt>
                <c:pt idx="5413">
                  <c:v>33.373794392123557</c:v>
                </c:pt>
                <c:pt idx="5414">
                  <c:v>33.374046412773978</c:v>
                </c:pt>
                <c:pt idx="5415">
                  <c:v>33.374298446453338</c:v>
                </c:pt>
                <c:pt idx="5416">
                  <c:v>33.37455049317802</c:v>
                </c:pt>
                <c:pt idx="5417">
                  <c:v>33.374802552964418</c:v>
                </c:pt>
                <c:pt idx="5418">
                  <c:v>33.37505462582893</c:v>
                </c:pt>
                <c:pt idx="5419">
                  <c:v>33.375306711787943</c:v>
                </c:pt>
                <c:pt idx="5420">
                  <c:v>33.375558810857861</c:v>
                </c:pt>
                <c:pt idx="5421">
                  <c:v>33.375810923055106</c:v>
                </c:pt>
                <c:pt idx="5422">
                  <c:v>33.37606304839607</c:v>
                </c:pt>
                <c:pt idx="5423">
                  <c:v>33.37631518689718</c:v>
                </c:pt>
                <c:pt idx="5424">
                  <c:v>33.376567338574866</c:v>
                </c:pt>
                <c:pt idx="5425">
                  <c:v>33.376819503445539</c:v>
                </c:pt>
                <c:pt idx="5426">
                  <c:v>33.377071681525635</c:v>
                </c:pt>
                <c:pt idx="5427">
                  <c:v>33.377323872831589</c:v>
                </c:pt>
                <c:pt idx="5428">
                  <c:v>33.37757607737985</c:v>
                </c:pt>
                <c:pt idx="5429">
                  <c:v>33.377828295186845</c:v>
                </c:pt>
                <c:pt idx="5430">
                  <c:v>33.378080526269045</c:v>
                </c:pt>
                <c:pt idx="5431">
                  <c:v>33.378332770642885</c:v>
                </c:pt>
                <c:pt idx="5432">
                  <c:v>33.378585028324835</c:v>
                </c:pt>
                <c:pt idx="5433">
                  <c:v>33.378837299331359</c:v>
                </c:pt>
                <c:pt idx="5434">
                  <c:v>33.379089583678919</c:v>
                </c:pt>
                <c:pt idx="5435">
                  <c:v>33.379341881383993</c:v>
                </c:pt>
                <c:pt idx="5436">
                  <c:v>33.37959419246306</c:v>
                </c:pt>
                <c:pt idx="5437">
                  <c:v>33.379846516932595</c:v>
                </c:pt>
                <c:pt idx="5438">
                  <c:v>33.380098854809091</c:v>
                </c:pt>
                <c:pt idx="5439">
                  <c:v>33.380351206109047</c:v>
                </c:pt>
                <c:pt idx="5440">
                  <c:v>33.380603570848955</c:v>
                </c:pt>
                <c:pt idx="5441">
                  <c:v>33.380855949045312</c:v>
                </c:pt>
                <c:pt idx="5442">
                  <c:v>33.381108340714626</c:v>
                </c:pt>
                <c:pt idx="5443">
                  <c:v>33.381360745873415</c:v>
                </c:pt>
                <c:pt idx="5444">
                  <c:v>33.381613164538187</c:v>
                </c:pt>
                <c:pt idx="5445">
                  <c:v>33.381865596725476</c:v>
                </c:pt>
                <c:pt idx="5446">
                  <c:v>33.382118042451793</c:v>
                </c:pt>
                <c:pt idx="5447">
                  <c:v>33.382370501733675</c:v>
                </c:pt>
                <c:pt idx="5448">
                  <c:v>33.382622974587655</c:v>
                </c:pt>
                <c:pt idx="5449">
                  <c:v>33.382875461030281</c:v>
                </c:pt>
                <c:pt idx="5450">
                  <c:v>33.383127961078095</c:v>
                </c:pt>
                <c:pt idx="5451">
                  <c:v>33.383380474747646</c:v>
                </c:pt>
                <c:pt idx="5452">
                  <c:v>33.383633002055483</c:v>
                </c:pt>
                <c:pt idx="5453">
                  <c:v>33.383885543018181</c:v>
                </c:pt>
                <c:pt idx="5454">
                  <c:v>33.38413809765229</c:v>
                </c:pt>
                <c:pt idx="5455">
                  <c:v>33.384390665974394</c:v>
                </c:pt>
                <c:pt idx="5456">
                  <c:v>33.384643248001055</c:v>
                </c:pt>
                <c:pt idx="5457">
                  <c:v>33.384895843748858</c:v>
                </c:pt>
                <c:pt idx="5458">
                  <c:v>33.385148453234393</c:v>
                </c:pt>
                <c:pt idx="5459">
                  <c:v>33.385401076474238</c:v>
                </c:pt>
                <c:pt idx="5460">
                  <c:v>33.385653713484999</c:v>
                </c:pt>
                <c:pt idx="5461">
                  <c:v>33.385906364283265</c:v>
                </c:pt>
                <c:pt idx="5462">
                  <c:v>33.38615902888565</c:v>
                </c:pt>
                <c:pt idx="5463">
                  <c:v>33.38641170730876</c:v>
                </c:pt>
                <c:pt idx="5464">
                  <c:v>33.386664399569206</c:v>
                </c:pt>
                <c:pt idx="5465">
                  <c:v>33.386917105683608</c:v>
                </c:pt>
                <c:pt idx="5466">
                  <c:v>33.3871698256686</c:v>
                </c:pt>
                <c:pt idx="5467">
                  <c:v>33.387422559540795</c:v>
                </c:pt>
                <c:pt idx="5468">
                  <c:v>33.38767530731684</c:v>
                </c:pt>
                <c:pt idx="5469">
                  <c:v>33.387928069013377</c:v>
                </c:pt>
                <c:pt idx="5470">
                  <c:v>33.388180844647039</c:v>
                </c:pt>
                <c:pt idx="5471">
                  <c:v>33.388433634234481</c:v>
                </c:pt>
                <c:pt idx="5472">
                  <c:v>33.388686437792359</c:v>
                </c:pt>
                <c:pt idx="5473">
                  <c:v>33.388939255337327</c:v>
                </c:pt>
                <c:pt idx="5474">
                  <c:v>33.389192086886055</c:v>
                </c:pt>
                <c:pt idx="5475">
                  <c:v>33.389444932455213</c:v>
                </c:pt>
                <c:pt idx="5476">
                  <c:v>33.389697792061476</c:v>
                </c:pt>
                <c:pt idx="5477">
                  <c:v>33.389950665721521</c:v>
                </c:pt>
                <c:pt idx="5478">
                  <c:v>33.390203553452032</c:v>
                </c:pt>
                <c:pt idx="5479">
                  <c:v>33.3904564552697</c:v>
                </c:pt>
                <c:pt idx="5480">
                  <c:v>33.390709371191228</c:v>
                </c:pt>
                <c:pt idx="5481">
                  <c:v>33.390962301233301</c:v>
                </c:pt>
                <c:pt idx="5482">
                  <c:v>33.391215245412639</c:v>
                </c:pt>
                <c:pt idx="5483">
                  <c:v>33.391468203745944</c:v>
                </c:pt>
                <c:pt idx="5484">
                  <c:v>33.391721176249938</c:v>
                </c:pt>
                <c:pt idx="5485">
                  <c:v>33.391974162941338</c:v>
                </c:pt>
                <c:pt idx="5486">
                  <c:v>33.392227163836871</c:v>
                </c:pt>
                <c:pt idx="5487">
                  <c:v>33.392480178953264</c:v>
                </c:pt>
                <c:pt idx="5488">
                  <c:v>33.392733208307256</c:v>
                </c:pt>
                <c:pt idx="5489">
                  <c:v>33.392986251915595</c:v>
                </c:pt>
                <c:pt idx="5490">
                  <c:v>33.393239309795021</c:v>
                </c:pt>
                <c:pt idx="5491">
                  <c:v>33.393492381962282</c:v>
                </c:pt>
                <c:pt idx="5492">
                  <c:v>33.393745468434147</c:v>
                </c:pt>
                <c:pt idx="5493">
                  <c:v>33.393998569227371</c:v>
                </c:pt>
                <c:pt idx="5494">
                  <c:v>33.394251684358721</c:v>
                </c:pt>
                <c:pt idx="5495">
                  <c:v>33.394504813844968</c:v>
                </c:pt>
                <c:pt idx="5496">
                  <c:v>33.394757957702893</c:v>
                </c:pt>
                <c:pt idx="5497">
                  <c:v>33.395011115949288</c:v>
                </c:pt>
                <c:pt idx="5498">
                  <c:v>33.395264288600927</c:v>
                </c:pt>
                <c:pt idx="5499">
                  <c:v>33.395517475674609</c:v>
                </c:pt>
                <c:pt idx="5500">
                  <c:v>33.395770677187137</c:v>
                </c:pt>
                <c:pt idx="5501">
                  <c:v>33.396023893155309</c:v>
                </c:pt>
                <c:pt idx="5502">
                  <c:v>33.396277123595944</c:v>
                </c:pt>
                <c:pt idx="5503">
                  <c:v>33.396530368525845</c:v>
                </c:pt>
                <c:pt idx="5504">
                  <c:v>33.396783627961838</c:v>
                </c:pt>
                <c:pt idx="5505">
                  <c:v>33.397036901920757</c:v>
                </c:pt>
                <c:pt idx="5506">
                  <c:v>33.397290190419419</c:v>
                </c:pt>
                <c:pt idx="5507">
                  <c:v>33.397543493474672</c:v>
                </c:pt>
                <c:pt idx="5508">
                  <c:v>33.397796811103341</c:v>
                </c:pt>
                <c:pt idx="5509">
                  <c:v>33.398050143322294</c:v>
                </c:pt>
                <c:pt idx="5510">
                  <c:v>33.398303490148365</c:v>
                </c:pt>
                <c:pt idx="5511">
                  <c:v>33.398556851598428</c:v>
                </c:pt>
                <c:pt idx="5512">
                  <c:v>33.398810227689331</c:v>
                </c:pt>
                <c:pt idx="5513">
                  <c:v>33.399063618437957</c:v>
                </c:pt>
                <c:pt idx="5514">
                  <c:v>33.399317023861165</c:v>
                </c:pt>
                <c:pt idx="5515">
                  <c:v>33.39957044397584</c:v>
                </c:pt>
                <c:pt idx="5516">
                  <c:v>33.39982387879887</c:v>
                </c:pt>
                <c:pt idx="5517">
                  <c:v>33.400077328347145</c:v>
                </c:pt>
                <c:pt idx="5518">
                  <c:v>33.400330792637561</c:v>
                </c:pt>
                <c:pt idx="5519">
                  <c:v>33.400584271687009</c:v>
                </c:pt>
                <c:pt idx="5520">
                  <c:v>33.400837765512406</c:v>
                </c:pt>
                <c:pt idx="5521">
                  <c:v>33.401091274130664</c:v>
                </c:pt>
                <c:pt idx="5522">
                  <c:v>33.401344797558693</c:v>
                </c:pt>
                <c:pt idx="5523">
                  <c:v>33.401598335813418</c:v>
                </c:pt>
                <c:pt idx="5524">
                  <c:v>33.401851888911771</c:v>
                </c:pt>
                <c:pt idx="5525">
                  <c:v>33.402105456870679</c:v>
                </c:pt>
                <c:pt idx="5526">
                  <c:v>33.402359039707086</c:v>
                </c:pt>
                <c:pt idx="5527">
                  <c:v>33.40261263743794</c:v>
                </c:pt>
                <c:pt idx="5528">
                  <c:v>33.40286625008018</c:v>
                </c:pt>
                <c:pt idx="5529">
                  <c:v>33.403119877650774</c:v>
                </c:pt>
                <c:pt idx="5530">
                  <c:v>33.403373520166681</c:v>
                </c:pt>
                <c:pt idx="5531">
                  <c:v>33.403627177644857</c:v>
                </c:pt>
                <c:pt idx="5532">
                  <c:v>33.403880850102283</c:v>
                </c:pt>
                <c:pt idx="5533">
                  <c:v>33.40413453755594</c:v>
                </c:pt>
                <c:pt idx="5534">
                  <c:v>33.404388240022804</c:v>
                </c:pt>
                <c:pt idx="5535">
                  <c:v>33.404641957519864</c:v>
                </c:pt>
                <c:pt idx="5536">
                  <c:v>33.404895690064123</c:v>
                </c:pt>
                <c:pt idx="5537">
                  <c:v>33.40514943767257</c:v>
                </c:pt>
                <c:pt idx="5538">
                  <c:v>33.405403200362215</c:v>
                </c:pt>
                <c:pt idx="5539">
                  <c:v>33.405656978150077</c:v>
                </c:pt>
                <c:pt idx="5540">
                  <c:v>33.405910771053165</c:v>
                </c:pt>
                <c:pt idx="5541">
                  <c:v>33.406164579088497</c:v>
                </c:pt>
                <c:pt idx="5542">
                  <c:v>33.406418402273111</c:v>
                </c:pt>
                <c:pt idx="5543">
                  <c:v>33.406672240624033</c:v>
                </c:pt>
                <c:pt idx="5544">
                  <c:v>33.406926094158308</c:v>
                </c:pt>
                <c:pt idx="5545">
                  <c:v>33.407179962892982</c:v>
                </c:pt>
                <c:pt idx="5546">
                  <c:v>33.407433846845102</c:v>
                </c:pt>
                <c:pt idx="5547">
                  <c:v>33.407687746031719</c:v>
                </c:pt>
                <c:pt idx="5548">
                  <c:v>33.407941660469909</c:v>
                </c:pt>
                <c:pt idx="5549">
                  <c:v>33.408195590176724</c:v>
                </c:pt>
                <c:pt idx="5550">
                  <c:v>33.408449535169254</c:v>
                </c:pt>
                <c:pt idx="5551">
                  <c:v>33.408703495464565</c:v>
                </c:pt>
                <c:pt idx="5552">
                  <c:v>33.408957471079745</c:v>
                </c:pt>
                <c:pt idx="5553">
                  <c:v>33.409211462031884</c:v>
                </c:pt>
                <c:pt idx="5554">
                  <c:v>33.409465468338084</c:v>
                </c:pt>
                <c:pt idx="5555">
                  <c:v>33.409719490015441</c:v>
                </c:pt>
                <c:pt idx="5556">
                  <c:v>33.409973527081064</c:v>
                </c:pt>
                <c:pt idx="5557">
                  <c:v>33.410227579552071</c:v>
                </c:pt>
                <c:pt idx="5558">
                  <c:v>33.410481647445579</c:v>
                </c:pt>
                <c:pt idx="5559">
                  <c:v>33.410735730778704</c:v>
                </c:pt>
                <c:pt idx="5560">
                  <c:v>33.410989829568592</c:v>
                </c:pt>
                <c:pt idx="5561">
                  <c:v>33.411243943832368</c:v>
                </c:pt>
                <c:pt idx="5562">
                  <c:v>33.411498073587175</c:v>
                </c:pt>
                <c:pt idx="5563">
                  <c:v>33.411752218850175</c:v>
                </c:pt>
                <c:pt idx="5564">
                  <c:v>33.412006379638505</c:v>
                </c:pt>
                <c:pt idx="5565">
                  <c:v>33.412260555969333</c:v>
                </c:pt>
                <c:pt idx="5566">
                  <c:v>33.412514747859824</c:v>
                </c:pt>
                <c:pt idx="5567">
                  <c:v>33.412768955327145</c:v>
                </c:pt>
                <c:pt idx="5568">
                  <c:v>33.413023178388478</c:v>
                </c:pt>
                <c:pt idx="5569">
                  <c:v>33.413277417061011</c:v>
                </c:pt>
                <c:pt idx="5570">
                  <c:v>33.413531671361923</c:v>
                </c:pt>
                <c:pt idx="5571">
                  <c:v>33.413785941308419</c:v>
                </c:pt>
                <c:pt idx="5572">
                  <c:v>33.414040226917685</c:v>
                </c:pt>
                <c:pt idx="5573">
                  <c:v>33.414294528206945</c:v>
                </c:pt>
                <c:pt idx="5574">
                  <c:v>33.414548845193401</c:v>
                </c:pt>
                <c:pt idx="5575">
                  <c:v>33.414803177894278</c:v>
                </c:pt>
                <c:pt idx="5576">
                  <c:v>33.415057526326791</c:v>
                </c:pt>
                <c:pt idx="5577">
                  <c:v>33.415311890508178</c:v>
                </c:pt>
                <c:pt idx="5578">
                  <c:v>33.415566270455678</c:v>
                </c:pt>
                <c:pt idx="5579">
                  <c:v>33.415820666186519</c:v>
                </c:pt>
                <c:pt idx="5580">
                  <c:v>33.41607507771797</c:v>
                </c:pt>
                <c:pt idx="5581">
                  <c:v>33.416329505067267</c:v>
                </c:pt>
                <c:pt idx="5582">
                  <c:v>33.416583948251684</c:v>
                </c:pt>
                <c:pt idx="5583">
                  <c:v>33.416838407288473</c:v>
                </c:pt>
                <c:pt idx="5584">
                  <c:v>33.417092882194915</c:v>
                </c:pt>
                <c:pt idx="5585">
                  <c:v>33.417347372988296</c:v>
                </c:pt>
                <c:pt idx="5586">
                  <c:v>33.417601879685883</c:v>
                </c:pt>
                <c:pt idx="5587">
                  <c:v>33.41785640230497</c:v>
                </c:pt>
                <c:pt idx="5588">
                  <c:v>33.418110940862867</c:v>
                </c:pt>
                <c:pt idx="5589">
                  <c:v>33.418365495376861</c:v>
                </c:pt>
                <c:pt idx="5590">
                  <c:v>33.418620065864268</c:v>
                </c:pt>
                <c:pt idx="5591">
                  <c:v>33.418874652342396</c:v>
                </c:pt>
                <c:pt idx="5592">
                  <c:v>33.419129254828576</c:v>
                </c:pt>
                <c:pt idx="5593">
                  <c:v>33.419383873340124</c:v>
                </c:pt>
                <c:pt idx="5594">
                  <c:v>33.419638507894376</c:v>
                </c:pt>
                <c:pt idx="5595">
                  <c:v>33.419893158508671</c:v>
                </c:pt>
                <c:pt idx="5596">
                  <c:v>33.420147825200353</c:v>
                </c:pt>
                <c:pt idx="5597">
                  <c:v>33.420402507986772</c:v>
                </c:pt>
                <c:pt idx="5598">
                  <c:v>33.420657206885288</c:v>
                </c:pt>
                <c:pt idx="5599">
                  <c:v>33.420911921913266</c:v>
                </c:pt>
                <c:pt idx="5600">
                  <c:v>33.421166653088065</c:v>
                </c:pt>
                <c:pt idx="5601">
                  <c:v>33.421421400427072</c:v>
                </c:pt>
                <c:pt idx="5602">
                  <c:v>33.421676163947659</c:v>
                </c:pt>
                <c:pt idx="5603">
                  <c:v>33.421930943667221</c:v>
                </c:pt>
                <c:pt idx="5604">
                  <c:v>33.422185739603144</c:v>
                </c:pt>
                <c:pt idx="5605">
                  <c:v>33.422440551772837</c:v>
                </c:pt>
                <c:pt idx="5606">
                  <c:v>33.422695380193701</c:v>
                </c:pt>
                <c:pt idx="5607">
                  <c:v>33.422950224883145</c:v>
                </c:pt>
                <c:pt idx="5608">
                  <c:v>33.423205085858591</c:v>
                </c:pt>
                <c:pt idx="5609">
                  <c:v>33.423459963137468</c:v>
                </c:pt>
                <c:pt idx="5610">
                  <c:v>33.423714856737199</c:v>
                </c:pt>
                <c:pt idx="5611">
                  <c:v>33.423969766675228</c:v>
                </c:pt>
                <c:pt idx="5612">
                  <c:v>33.424224692968991</c:v>
                </c:pt>
                <c:pt idx="5613">
                  <c:v>33.424479635635947</c:v>
                </c:pt>
                <c:pt idx="5614">
                  <c:v>33.424734594693547</c:v>
                </c:pt>
                <c:pt idx="5615">
                  <c:v>33.424989570159248</c:v>
                </c:pt>
                <c:pt idx="5616">
                  <c:v>33.425244562050523</c:v>
                </c:pt>
                <c:pt idx="5617">
                  <c:v>33.425499570384851</c:v>
                </c:pt>
                <c:pt idx="5618">
                  <c:v>33.425754595179711</c:v>
                </c:pt>
                <c:pt idx="5619">
                  <c:v>33.426009636452584</c:v>
                </c:pt>
                <c:pt idx="5620">
                  <c:v>33.426264694220968</c:v>
                </c:pt>
                <c:pt idx="5621">
                  <c:v>33.426519768502359</c:v>
                </c:pt>
                <c:pt idx="5622">
                  <c:v>33.426774859314271</c:v>
                </c:pt>
                <c:pt idx="5623">
                  <c:v>33.427029966674219</c:v>
                </c:pt>
                <c:pt idx="5624">
                  <c:v>33.42728509059971</c:v>
                </c:pt>
                <c:pt idx="5625">
                  <c:v>33.427540231108267</c:v>
                </c:pt>
                <c:pt idx="5626">
                  <c:v>33.42779538821744</c:v>
                </c:pt>
                <c:pt idx="5627">
                  <c:v>33.428050561944751</c:v>
                </c:pt>
                <c:pt idx="5628">
                  <c:v>33.42830575230775</c:v>
                </c:pt>
                <c:pt idx="5629">
                  <c:v>33.428560959323995</c:v>
                </c:pt>
                <c:pt idx="5630">
                  <c:v>33.42881618301103</c:v>
                </c:pt>
                <c:pt idx="5631">
                  <c:v>33.429071423386418</c:v>
                </c:pt>
                <c:pt idx="5632">
                  <c:v>33.429326680467746</c:v>
                </c:pt>
                <c:pt idx="5633">
                  <c:v>33.429581954272571</c:v>
                </c:pt>
                <c:pt idx="5634">
                  <c:v>33.429837244818494</c:v>
                </c:pt>
                <c:pt idx="5635">
                  <c:v>33.430092552123085</c:v>
                </c:pt>
                <c:pt idx="5636">
                  <c:v>33.430347876203953</c:v>
                </c:pt>
                <c:pt idx="5637">
                  <c:v>33.430603217078698</c:v>
                </c:pt>
                <c:pt idx="5638">
                  <c:v>33.430858574764926</c:v>
                </c:pt>
                <c:pt idx="5639">
                  <c:v>33.43111394928026</c:v>
                </c:pt>
                <c:pt idx="5640">
                  <c:v>33.431369340642306</c:v>
                </c:pt>
                <c:pt idx="5641">
                  <c:v>33.431624748868707</c:v>
                </c:pt>
                <c:pt idx="5642">
                  <c:v>33.431880173977085</c:v>
                </c:pt>
                <c:pt idx="5643">
                  <c:v>33.432135615985096</c:v>
                </c:pt>
                <c:pt idx="5644">
                  <c:v>33.432391074910377</c:v>
                </c:pt>
                <c:pt idx="5645">
                  <c:v>33.432646550770585</c:v>
                </c:pt>
                <c:pt idx="5646">
                  <c:v>33.432902043583383</c:v>
                </c:pt>
                <c:pt idx="5647">
                  <c:v>33.433157553366435</c:v>
                </c:pt>
                <c:pt idx="5648">
                  <c:v>33.433413080137413</c:v>
                </c:pt>
                <c:pt idx="5649">
                  <c:v>33.433668623914009</c:v>
                </c:pt>
                <c:pt idx="5650">
                  <c:v>33.433924184713895</c:v>
                </c:pt>
                <c:pt idx="5651">
                  <c:v>33.43417976255477</c:v>
                </c:pt>
                <c:pt idx="5652">
                  <c:v>33.43443535745434</c:v>
                </c:pt>
                <c:pt idx="5653">
                  <c:v>33.434690969430306</c:v>
                </c:pt>
                <c:pt idx="5654">
                  <c:v>33.434946598500382</c:v>
                </c:pt>
                <c:pt idx="5655">
                  <c:v>33.435202244682294</c:v>
                </c:pt>
                <c:pt idx="5656">
                  <c:v>33.435457907993758</c:v>
                </c:pt>
                <c:pt idx="5657">
                  <c:v>33.435713588452515</c:v>
                </c:pt>
                <c:pt idx="5658">
                  <c:v>33.4359692860763</c:v>
                </c:pt>
                <c:pt idx="5659">
                  <c:v>33.436225000882871</c:v>
                </c:pt>
                <c:pt idx="5660">
                  <c:v>33.436480732889969</c:v>
                </c:pt>
                <c:pt idx="5661">
                  <c:v>33.436736482115357</c:v>
                </c:pt>
                <c:pt idx="5662">
                  <c:v>33.436992248576807</c:v>
                </c:pt>
                <c:pt idx="5663">
                  <c:v>33.437248032292082</c:v>
                </c:pt>
                <c:pt idx="5664">
                  <c:v>33.437503833278974</c:v>
                </c:pt>
                <c:pt idx="5665">
                  <c:v>33.437759651555261</c:v>
                </c:pt>
                <c:pt idx="5666">
                  <c:v>33.438015487138749</c:v>
                </c:pt>
                <c:pt idx="5667">
                  <c:v>33.438271340047223</c:v>
                </c:pt>
                <c:pt idx="5668">
                  <c:v>33.438527210298496</c:v>
                </c:pt>
                <c:pt idx="5669">
                  <c:v>33.438783097910381</c:v>
                </c:pt>
                <c:pt idx="5670">
                  <c:v>33.439039002900707</c:v>
                </c:pt>
                <c:pt idx="5671">
                  <c:v>33.439294925287292</c:v>
                </c:pt>
                <c:pt idx="5672">
                  <c:v>33.439550865087973</c:v>
                </c:pt>
                <c:pt idx="5673">
                  <c:v>33.439806822320591</c:v>
                </c:pt>
                <c:pt idx="5674">
                  <c:v>33.440062797002994</c:v>
                </c:pt>
                <c:pt idx="5675">
                  <c:v>33.440318789153032</c:v>
                </c:pt>
                <c:pt idx="5676">
                  <c:v>33.440574798788575</c:v>
                </c:pt>
                <c:pt idx="5677">
                  <c:v>33.440830825927485</c:v>
                </c:pt>
                <c:pt idx="5678">
                  <c:v>33.441086870587647</c:v>
                </c:pt>
                <c:pt idx="5679">
                  <c:v>33.441342932786924</c:v>
                </c:pt>
                <c:pt idx="5680">
                  <c:v>33.441599012543222</c:v>
                </c:pt>
                <c:pt idx="5681">
                  <c:v>33.441855109874432</c:v>
                </c:pt>
                <c:pt idx="5682">
                  <c:v>33.442111224798452</c:v>
                </c:pt>
                <c:pt idx="5683">
                  <c:v>33.442367357333197</c:v>
                </c:pt>
                <c:pt idx="5684">
                  <c:v>33.442623507496585</c:v>
                </c:pt>
                <c:pt idx="5685">
                  <c:v>33.442879675306528</c:v>
                </c:pt>
                <c:pt idx="5686">
                  <c:v>33.44313586078097</c:v>
                </c:pt>
                <c:pt idx="5687">
                  <c:v>33.443392063937843</c:v>
                </c:pt>
                <c:pt idx="5688">
                  <c:v>33.443648284795088</c:v>
                </c:pt>
                <c:pt idx="5689">
                  <c:v>33.443904523370655</c:v>
                </c:pt>
                <c:pt idx="5690">
                  <c:v>33.444160779682505</c:v>
                </c:pt>
                <c:pt idx="5691">
                  <c:v>33.444417053748609</c:v>
                </c:pt>
                <c:pt idx="5692">
                  <c:v>33.444673345586928</c:v>
                </c:pt>
                <c:pt idx="5693">
                  <c:v>33.444929655215446</c:v>
                </c:pt>
                <c:pt idx="5694">
                  <c:v>33.445185982652148</c:v>
                </c:pt>
                <c:pt idx="5695">
                  <c:v>33.445442327915032</c:v>
                </c:pt>
                <c:pt idx="5696">
                  <c:v>33.445698691022095</c:v>
                </c:pt>
                <c:pt idx="5697">
                  <c:v>33.445955071991335</c:v>
                </c:pt>
                <c:pt idx="5698">
                  <c:v>33.44621147084078</c:v>
                </c:pt>
                <c:pt idx="5699">
                  <c:v>33.44646788758844</c:v>
                </c:pt>
                <c:pt idx="5700">
                  <c:v>33.446724322252358</c:v>
                </c:pt>
                <c:pt idx="5701">
                  <c:v>33.446980774850552</c:v>
                </c:pt>
                <c:pt idx="5702">
                  <c:v>33.44723724540107</c:v>
                </c:pt>
                <c:pt idx="5703">
                  <c:v>33.447493733921959</c:v>
                </c:pt>
                <c:pt idx="5704">
                  <c:v>33.447750240431283</c:v>
                </c:pt>
                <c:pt idx="5705">
                  <c:v>33.448006764947102</c:v>
                </c:pt>
                <c:pt idx="5706">
                  <c:v>33.448263307487487</c:v>
                </c:pt>
                <c:pt idx="5707">
                  <c:v>33.44851986807052</c:v>
                </c:pt>
                <c:pt idx="5708">
                  <c:v>33.44877644671427</c:v>
                </c:pt>
                <c:pt idx="5709">
                  <c:v>33.449033043436842</c:v>
                </c:pt>
                <c:pt idx="5710">
                  <c:v>33.44928965825634</c:v>
                </c:pt>
                <c:pt idx="5711">
                  <c:v>33.449546291190856</c:v>
                </c:pt>
                <c:pt idx="5712">
                  <c:v>33.449802942258515</c:v>
                </c:pt>
                <c:pt idx="5713">
                  <c:v>33.450059611477428</c:v>
                </c:pt>
                <c:pt idx="5714">
                  <c:v>33.450316298865737</c:v>
                </c:pt>
                <c:pt idx="5715">
                  <c:v>33.450573004441559</c:v>
                </c:pt>
                <c:pt idx="5716">
                  <c:v>33.450829728223049</c:v>
                </c:pt>
                <c:pt idx="5717">
                  <c:v>33.451086470228354</c:v>
                </c:pt>
                <c:pt idx="5718">
                  <c:v>33.451343230475629</c:v>
                </c:pt>
                <c:pt idx="5719">
                  <c:v>33.451600008983043</c:v>
                </c:pt>
                <c:pt idx="5720">
                  <c:v>33.451856805768756</c:v>
                </c:pt>
                <c:pt idx="5721">
                  <c:v>33.452113620850959</c:v>
                </c:pt>
                <c:pt idx="5722">
                  <c:v>33.452370454247827</c:v>
                </c:pt>
                <c:pt idx="5723">
                  <c:v>33.452627305977558</c:v>
                </c:pt>
                <c:pt idx="5724">
                  <c:v>33.452884176058355</c:v>
                </c:pt>
                <c:pt idx="5725">
                  <c:v>33.453141064508422</c:v>
                </c:pt>
                <c:pt idx="5726">
                  <c:v>33.453397971345979</c:v>
                </c:pt>
                <c:pt idx="5727">
                  <c:v>33.453654896589242</c:v>
                </c:pt>
                <c:pt idx="5728">
                  <c:v>33.453911840256438</c:v>
                </c:pt>
                <c:pt idx="5729">
                  <c:v>33.454168802365814</c:v>
                </c:pt>
                <c:pt idx="5730">
                  <c:v>33.454425782935601</c:v>
                </c:pt>
                <c:pt idx="5731">
                  <c:v>33.454682781984069</c:v>
                </c:pt>
                <c:pt idx="5732">
                  <c:v>33.454939799529463</c:v>
                </c:pt>
                <c:pt idx="5733">
                  <c:v>33.455196835590044</c:v>
                </c:pt>
                <c:pt idx="5734">
                  <c:v>33.455453890184103</c:v>
                </c:pt>
                <c:pt idx="5735">
                  <c:v>33.455710963329906</c:v>
                </c:pt>
                <c:pt idx="5736">
                  <c:v>33.455968055045759</c:v>
                </c:pt>
                <c:pt idx="5737">
                  <c:v>33.456225165349935</c:v>
                </c:pt>
                <c:pt idx="5738">
                  <c:v>33.456482294260752</c:v>
                </c:pt>
                <c:pt idx="5739">
                  <c:v>33.456739441796522</c:v>
                </c:pt>
                <c:pt idx="5740">
                  <c:v>33.456996607975555</c:v>
                </c:pt>
                <c:pt idx="5741">
                  <c:v>33.457253792816182</c:v>
                </c:pt>
                <c:pt idx="5742">
                  <c:v>33.457510996336737</c:v>
                </c:pt>
                <c:pt idx="5743">
                  <c:v>33.457768218555557</c:v>
                </c:pt>
                <c:pt idx="5744">
                  <c:v>33.45802545949099</c:v>
                </c:pt>
                <c:pt idx="5745">
                  <c:v>33.458282719161396</c:v>
                </c:pt>
                <c:pt idx="5746">
                  <c:v>33.458539997585135</c:v>
                </c:pt>
                <c:pt idx="5747">
                  <c:v>33.458797294780574</c:v>
                </c:pt>
                <c:pt idx="5748">
                  <c:v>33.459054610766103</c:v>
                </c:pt>
                <c:pt idx="5749">
                  <c:v>33.459311945560096</c:v>
                </c:pt>
                <c:pt idx="5750">
                  <c:v>33.459569299180949</c:v>
                </c:pt>
                <c:pt idx="5751">
                  <c:v>33.459826671647065</c:v>
                </c:pt>
                <c:pt idx="5752">
                  <c:v>33.460084062976847</c:v>
                </c:pt>
                <c:pt idx="5753">
                  <c:v>33.46034147318872</c:v>
                </c:pt>
                <c:pt idx="5754">
                  <c:v>33.460598902301101</c:v>
                </c:pt>
                <c:pt idx="5755">
                  <c:v>33.460856350332421</c:v>
                </c:pt>
                <c:pt idx="5756">
                  <c:v>33.461113817301126</c:v>
                </c:pt>
                <c:pt idx="5757">
                  <c:v>33.461371303225647</c:v>
                </c:pt>
                <c:pt idx="5758">
                  <c:v>33.461628808124459</c:v>
                </c:pt>
                <c:pt idx="5759">
                  <c:v>33.461886332016007</c:v>
                </c:pt>
                <c:pt idx="5760">
                  <c:v>33.462143874918759</c:v>
                </c:pt>
                <c:pt idx="5761">
                  <c:v>33.462401436851209</c:v>
                </c:pt>
                <c:pt idx="5762">
                  <c:v>33.462659017831825</c:v>
                </c:pt>
                <c:pt idx="5763">
                  <c:v>33.46291661787911</c:v>
                </c:pt>
                <c:pt idx="5764">
                  <c:v>33.463174237011557</c:v>
                </c:pt>
                <c:pt idx="5765">
                  <c:v>33.463431875247679</c:v>
                </c:pt>
                <c:pt idx="5766">
                  <c:v>33.463689532605983</c:v>
                </c:pt>
                <c:pt idx="5767">
                  <c:v>33.463947209105001</c:v>
                </c:pt>
                <c:pt idx="5768">
                  <c:v>33.464204904763257</c:v>
                </c:pt>
                <c:pt idx="5769">
                  <c:v>33.464462619599288</c:v>
                </c:pt>
                <c:pt idx="5770">
                  <c:v>33.464720353631655</c:v>
                </c:pt>
                <c:pt idx="5771">
                  <c:v>33.464978106878895</c:v>
                </c:pt>
                <c:pt idx="5772">
                  <c:v>33.465235879359582</c:v>
                </c:pt>
                <c:pt idx="5773">
                  <c:v>33.465493671092275</c:v>
                </c:pt>
                <c:pt idx="5774">
                  <c:v>33.465751482095563</c:v>
                </c:pt>
                <c:pt idx="5775">
                  <c:v>33.466009312388017</c:v>
                </c:pt>
                <c:pt idx="5776">
                  <c:v>33.466267161988242</c:v>
                </c:pt>
                <c:pt idx="5777">
                  <c:v>33.466525030914831</c:v>
                </c:pt>
                <c:pt idx="5778">
                  <c:v>33.4667829191864</c:v>
                </c:pt>
                <c:pt idx="5779">
                  <c:v>33.46704082682156</c:v>
                </c:pt>
                <c:pt idx="5780">
                  <c:v>33.467298753838939</c:v>
                </c:pt>
                <c:pt idx="5781">
                  <c:v>33.467556700257163</c:v>
                </c:pt>
                <c:pt idx="5782">
                  <c:v>33.467814666094881</c:v>
                </c:pt>
                <c:pt idx="5783">
                  <c:v>33.468072651370733</c:v>
                </c:pt>
                <c:pt idx="5784">
                  <c:v>33.468330656103383</c:v>
                </c:pt>
                <c:pt idx="5785">
                  <c:v>33.468588680311484</c:v>
                </c:pt>
                <c:pt idx="5786">
                  <c:v>33.468846724013716</c:v>
                </c:pt>
                <c:pt idx="5787">
                  <c:v>33.469104787228751</c:v>
                </c:pt>
                <c:pt idx="5788">
                  <c:v>33.469362869975285</c:v>
                </c:pt>
                <c:pt idx="5789">
                  <c:v>33.469620972272011</c:v>
                </c:pt>
                <c:pt idx="5790">
                  <c:v>33.469879094137632</c:v>
                </c:pt>
                <c:pt idx="5791">
                  <c:v>33.470137235590855</c:v>
                </c:pt>
                <c:pt idx="5792">
                  <c:v>33.470395396650403</c:v>
                </c:pt>
                <c:pt idx="5793">
                  <c:v>33.470653577335007</c:v>
                </c:pt>
                <c:pt idx="5794">
                  <c:v>33.470911777663396</c:v>
                </c:pt>
                <c:pt idx="5795">
                  <c:v>33.471169997654322</c:v>
                </c:pt>
                <c:pt idx="5796">
                  <c:v>33.471428237326521</c:v>
                </c:pt>
                <c:pt idx="5797">
                  <c:v>33.471686496698766</c:v>
                </c:pt>
                <c:pt idx="5798">
                  <c:v>33.471944775789822</c:v>
                </c:pt>
                <c:pt idx="5799">
                  <c:v>33.472203074618456</c:v>
                </c:pt>
                <c:pt idx="5800">
                  <c:v>33.472461393203467</c:v>
                </c:pt>
                <c:pt idx="5801">
                  <c:v>33.472719731563629</c:v>
                </c:pt>
                <c:pt idx="5802">
                  <c:v>33.472978089717756</c:v>
                </c:pt>
                <c:pt idx="5803">
                  <c:v>33.47323646768465</c:v>
                </c:pt>
                <c:pt idx="5804">
                  <c:v>33.473494865483126</c:v>
                </c:pt>
                <c:pt idx="5805">
                  <c:v>33.473753283132005</c:v>
                </c:pt>
                <c:pt idx="5806">
                  <c:v>33.474011720650132</c:v>
                </c:pt>
                <c:pt idx="5807">
                  <c:v>33.474270178056329</c:v>
                </c:pt>
                <c:pt idx="5808">
                  <c:v>33.474528655369461</c:v>
                </c:pt>
                <c:pt idx="5809">
                  <c:v>33.474787152608371</c:v>
                </c:pt>
                <c:pt idx="5810">
                  <c:v>33.475045669791939</c:v>
                </c:pt>
                <c:pt idx="5811">
                  <c:v>33.475304206939022</c:v>
                </c:pt>
                <c:pt idx="5812">
                  <c:v>33.475562764068513</c:v>
                </c:pt>
                <c:pt idx="5813">
                  <c:v>33.475821341199293</c:v>
                </c:pt>
                <c:pt idx="5814">
                  <c:v>33.47607993835026</c:v>
                </c:pt>
                <c:pt idx="5815">
                  <c:v>33.476338555540323</c:v>
                </c:pt>
                <c:pt idx="5816">
                  <c:v>33.476597192788397</c:v>
                </c:pt>
                <c:pt idx="5817">
                  <c:v>33.476855850113402</c:v>
                </c:pt>
                <c:pt idx="5818">
                  <c:v>33.477114527534269</c:v>
                </c:pt>
                <c:pt idx="5819">
                  <c:v>33.47737322506994</c:v>
                </c:pt>
                <c:pt idx="5820">
                  <c:v>33.477631942739357</c:v>
                </c:pt>
                <c:pt idx="5821">
                  <c:v>33.47789068056148</c:v>
                </c:pt>
                <c:pt idx="5822">
                  <c:v>33.478149438555263</c:v>
                </c:pt>
                <c:pt idx="5823">
                  <c:v>33.478408216739687</c:v>
                </c:pt>
                <c:pt idx="5824">
                  <c:v>33.47866701513373</c:v>
                </c:pt>
                <c:pt idx="5825">
                  <c:v>33.478925833756378</c:v>
                </c:pt>
                <c:pt idx="5826">
                  <c:v>33.47918467262663</c:v>
                </c:pt>
                <c:pt idx="5827">
                  <c:v>33.479443531763494</c:v>
                </c:pt>
                <c:pt idx="5828">
                  <c:v>33.479702411185976</c:v>
                </c:pt>
                <c:pt idx="5829">
                  <c:v>33.479961310913104</c:v>
                </c:pt>
                <c:pt idx="5830">
                  <c:v>33.480220230963909</c:v>
                </c:pt>
                <c:pt idx="5831">
                  <c:v>33.480479171357423</c:v>
                </c:pt>
                <c:pt idx="5832">
                  <c:v>33.480738132112698</c:v>
                </c:pt>
                <c:pt idx="5833">
                  <c:v>33.48099711324879</c:v>
                </c:pt>
                <c:pt idx="5834">
                  <c:v>33.481256114784763</c:v>
                </c:pt>
                <c:pt idx="5835">
                  <c:v>33.481515136739688</c:v>
                </c:pt>
                <c:pt idx="5836">
                  <c:v>33.481774179132643</c:v>
                </c:pt>
                <c:pt idx="5837">
                  <c:v>33.48203324198272</c:v>
                </c:pt>
                <c:pt idx="5838">
                  <c:v>33.482292325309018</c:v>
                </c:pt>
                <c:pt idx="5839">
                  <c:v>33.482551429130638</c:v>
                </c:pt>
                <c:pt idx="5840">
                  <c:v>33.482810553466706</c:v>
                </c:pt>
                <c:pt idx="5841">
                  <c:v>33.483069698336337</c:v>
                </c:pt>
                <c:pt idx="5842">
                  <c:v>33.483328863758658</c:v>
                </c:pt>
                <c:pt idx="5843">
                  <c:v>33.483588049752818</c:v>
                </c:pt>
                <c:pt idx="5844">
                  <c:v>33.48384725633796</c:v>
                </c:pt>
                <c:pt idx="5845">
                  <c:v>33.484106483533246</c:v>
                </c:pt>
                <c:pt idx="5846">
                  <c:v>33.484365731357833</c:v>
                </c:pt>
                <c:pt idx="5847">
                  <c:v>33.484624999830906</c:v>
                </c:pt>
                <c:pt idx="5848">
                  <c:v>33.484884288971649</c:v>
                </c:pt>
                <c:pt idx="5849">
                  <c:v>33.48514359879924</c:v>
                </c:pt>
                <c:pt idx="5850">
                  <c:v>33.485402929332892</c:v>
                </c:pt>
                <c:pt idx="5851">
                  <c:v>33.485662280591811</c:v>
                </c:pt>
                <c:pt idx="5852">
                  <c:v>33.485921652595209</c:v>
                </c:pt>
                <c:pt idx="5853">
                  <c:v>33.486181045362322</c:v>
                </c:pt>
                <c:pt idx="5854">
                  <c:v>33.486440458912369</c:v>
                </c:pt>
                <c:pt idx="5855">
                  <c:v>33.486699893264607</c:v>
                </c:pt>
                <c:pt idx="5856">
                  <c:v>33.486959348438283</c:v>
                </c:pt>
                <c:pt idx="5857">
                  <c:v>33.487218824452661</c:v>
                </c:pt>
                <c:pt idx="5858">
                  <c:v>33.487478321327004</c:v>
                </c:pt>
                <c:pt idx="5859">
                  <c:v>33.487737839080594</c:v>
                </c:pt>
                <c:pt idx="5860">
                  <c:v>33.487997377732725</c:v>
                </c:pt>
                <c:pt idx="5861">
                  <c:v>33.48825693730268</c:v>
                </c:pt>
                <c:pt idx="5862">
                  <c:v>33.488516517809764</c:v>
                </c:pt>
                <c:pt idx="5863">
                  <c:v>33.488776119273297</c:v>
                </c:pt>
                <c:pt idx="5864">
                  <c:v>33.489035741712598</c:v>
                </c:pt>
                <c:pt idx="5865">
                  <c:v>33.489295385146995</c:v>
                </c:pt>
                <c:pt idx="5866">
                  <c:v>33.489555049595836</c:v>
                </c:pt>
                <c:pt idx="5867">
                  <c:v>33.489814735078454</c:v>
                </c:pt>
                <c:pt idx="5868">
                  <c:v>33.490074441614219</c:v>
                </c:pt>
                <c:pt idx="5869">
                  <c:v>33.490334169222493</c:v>
                </c:pt>
                <c:pt idx="5870">
                  <c:v>33.490593917922645</c:v>
                </c:pt>
                <c:pt idx="5871">
                  <c:v>33.490853687734067</c:v>
                </c:pt>
                <c:pt idx="5872">
                  <c:v>33.491113478676148</c:v>
                </c:pt>
                <c:pt idx="5873">
                  <c:v>33.491373290768287</c:v>
                </c:pt>
                <c:pt idx="5874">
                  <c:v>33.491633124029889</c:v>
                </c:pt>
                <c:pt idx="5875">
                  <c:v>33.491892978480386</c:v>
                </c:pt>
                <c:pt idx="5876">
                  <c:v>33.492152854139192</c:v>
                </c:pt>
                <c:pt idx="5877">
                  <c:v>33.492412751025753</c:v>
                </c:pt>
                <c:pt idx="5878">
                  <c:v>33.492672669159511</c:v>
                </c:pt>
                <c:pt idx="5879">
                  <c:v>33.492932608559919</c:v>
                </c:pt>
                <c:pt idx="5880">
                  <c:v>33.493192569246446</c:v>
                </c:pt>
                <c:pt idx="5881">
                  <c:v>33.493452551238555</c:v>
                </c:pt>
                <c:pt idx="5882">
                  <c:v>33.493712554555735</c:v>
                </c:pt>
                <c:pt idx="5883">
                  <c:v>33.49397257921747</c:v>
                </c:pt>
                <c:pt idx="5884">
                  <c:v>33.494232625243271</c:v>
                </c:pt>
                <c:pt idx="5885">
                  <c:v>33.494492692652628</c:v>
                </c:pt>
                <c:pt idx="5886">
                  <c:v>33.494752781465074</c:v>
                </c:pt>
                <c:pt idx="5887">
                  <c:v>33.495012891700121</c:v>
                </c:pt>
                <c:pt idx="5888">
                  <c:v>33.495273023377322</c:v>
                </c:pt>
                <c:pt idx="5889">
                  <c:v>33.495533176516204</c:v>
                </c:pt>
                <c:pt idx="5890">
                  <c:v>33.495793351136328</c:v>
                </c:pt>
                <c:pt idx="5891">
                  <c:v>33.496053547257262</c:v>
                </c:pt>
                <c:pt idx="5892">
                  <c:v>33.496313764898566</c:v>
                </c:pt>
                <c:pt idx="5893">
                  <c:v>33.496574004079825</c:v>
                </c:pt>
                <c:pt idx="5894">
                  <c:v>33.496834264820635</c:v>
                </c:pt>
                <c:pt idx="5895">
                  <c:v>33.497094547140584</c:v>
                </c:pt>
                <c:pt idx="5896">
                  <c:v>33.497354851059285</c:v>
                </c:pt>
                <c:pt idx="5897">
                  <c:v>33.497615176596355</c:v>
                </c:pt>
                <c:pt idx="5898">
                  <c:v>33.49787552377142</c:v>
                </c:pt>
                <c:pt idx="5899">
                  <c:v>33.498135892604118</c:v>
                </c:pt>
                <c:pt idx="5900">
                  <c:v>33.49839628311409</c:v>
                </c:pt>
                <c:pt idx="5901">
                  <c:v>33.498656695320989</c:v>
                </c:pt>
                <c:pt idx="5902">
                  <c:v>33.498917129244475</c:v>
                </c:pt>
                <c:pt idx="5903">
                  <c:v>33.499177584904224</c:v>
                </c:pt>
                <c:pt idx="5904">
                  <c:v>33.499438062319925</c:v>
                </c:pt>
                <c:pt idx="5905">
                  <c:v>33.499698561511252</c:v>
                </c:pt>
                <c:pt idx="5906">
                  <c:v>33.499959082497917</c:v>
                </c:pt>
                <c:pt idx="5907">
                  <c:v>33.500219625299621</c:v>
                </c:pt>
                <c:pt idx="5908">
                  <c:v>33.500480189936084</c:v>
                </c:pt>
                <c:pt idx="5909">
                  <c:v>33.500740776427037</c:v>
                </c:pt>
                <c:pt idx="5910">
                  <c:v>33.501001384792218</c:v>
                </c:pt>
                <c:pt idx="5911">
                  <c:v>33.501262015051367</c:v>
                </c:pt>
                <c:pt idx="5912">
                  <c:v>33.501522667224243</c:v>
                </c:pt>
                <c:pt idx="5913">
                  <c:v>33.501783341330608</c:v>
                </c:pt>
                <c:pt idx="5914">
                  <c:v>33.502044037390242</c:v>
                </c:pt>
                <c:pt idx="5915">
                  <c:v>33.502304755422919</c:v>
                </c:pt>
                <c:pt idx="5916">
                  <c:v>33.502565495448437</c:v>
                </c:pt>
                <c:pt idx="5917">
                  <c:v>33.502826257486596</c:v>
                </c:pt>
                <c:pt idx="5918">
                  <c:v>33.503087041557215</c:v>
                </c:pt>
                <c:pt idx="5919">
                  <c:v>33.503347847680104</c:v>
                </c:pt>
                <c:pt idx="5920">
                  <c:v>33.503608675875093</c:v>
                </c:pt>
                <c:pt idx="5921">
                  <c:v>33.503869526162028</c:v>
                </c:pt>
                <c:pt idx="5922">
                  <c:v>33.504130398560761</c:v>
                </c:pt>
                <c:pt idx="5923">
                  <c:v>33.504391293091139</c:v>
                </c:pt>
                <c:pt idx="5924">
                  <c:v>33.504652209773035</c:v>
                </c:pt>
                <c:pt idx="5925">
                  <c:v>33.504913148626329</c:v>
                </c:pt>
                <c:pt idx="5926">
                  <c:v>33.505174109670911</c:v>
                </c:pt>
                <c:pt idx="5927">
                  <c:v>33.505435092926668</c:v>
                </c:pt>
                <c:pt idx="5928">
                  <c:v>33.505696098413509</c:v>
                </c:pt>
                <c:pt idx="5929">
                  <c:v>33.505957126151344</c:v>
                </c:pt>
                <c:pt idx="5930">
                  <c:v>33.506218176160111</c:v>
                </c:pt>
                <c:pt idx="5931">
                  <c:v>33.506479248459733</c:v>
                </c:pt>
                <c:pt idx="5932">
                  <c:v>33.506740343070163</c:v>
                </c:pt>
                <c:pt idx="5933">
                  <c:v>33.507001460011345</c:v>
                </c:pt>
                <c:pt idx="5934">
                  <c:v>33.507262599303246</c:v>
                </c:pt>
                <c:pt idx="5935">
                  <c:v>33.507523760965839</c:v>
                </c:pt>
                <c:pt idx="5936">
                  <c:v>33.507784945019111</c:v>
                </c:pt>
                <c:pt idx="5937">
                  <c:v>33.508046151483043</c:v>
                </c:pt>
                <c:pt idx="5938">
                  <c:v>33.508307380377637</c:v>
                </c:pt>
                <c:pt idx="5939">
                  <c:v>33.508568631722916</c:v>
                </c:pt>
                <c:pt idx="5940">
                  <c:v>33.508829905538889</c:v>
                </c:pt>
                <c:pt idx="5941">
                  <c:v>33.509091201845592</c:v>
                </c:pt>
                <c:pt idx="5942">
                  <c:v>33.509352520663057</c:v>
                </c:pt>
                <c:pt idx="5943">
                  <c:v>33.509613862011349</c:v>
                </c:pt>
                <c:pt idx="5944">
                  <c:v>33.509875225910513</c:v>
                </c:pt>
                <c:pt idx="5945">
                  <c:v>33.51013661238062</c:v>
                </c:pt>
                <c:pt idx="5946">
                  <c:v>33.510398021441752</c:v>
                </c:pt>
                <c:pt idx="5947">
                  <c:v>33.510659453113995</c:v>
                </c:pt>
                <c:pt idx="5948">
                  <c:v>33.51092090741745</c:v>
                </c:pt>
                <c:pt idx="5949">
                  <c:v>33.511182384372226</c:v>
                </c:pt>
                <c:pt idx="5950">
                  <c:v>33.511443883998439</c:v>
                </c:pt>
                <c:pt idx="5951">
                  <c:v>33.51170540631621</c:v>
                </c:pt>
                <c:pt idx="5952">
                  <c:v>33.511966951345684</c:v>
                </c:pt>
                <c:pt idx="5953">
                  <c:v>33.512228519107005</c:v>
                </c:pt>
                <c:pt idx="5954">
                  <c:v>33.51249010962033</c:v>
                </c:pt>
                <c:pt idx="5955">
                  <c:v>33.512751722905826</c:v>
                </c:pt>
                <c:pt idx="5956">
                  <c:v>33.513013358983663</c:v>
                </c:pt>
                <c:pt idx="5957">
                  <c:v>33.513275017874037</c:v>
                </c:pt>
                <c:pt idx="5958">
                  <c:v>33.51353669959714</c:v>
                </c:pt>
                <c:pt idx="5959">
                  <c:v>33.51379840417318</c:v>
                </c:pt>
                <c:pt idx="5960">
                  <c:v>33.514060131622372</c:v>
                </c:pt>
                <c:pt idx="5961">
                  <c:v>33.514321881964939</c:v>
                </c:pt>
                <c:pt idx="5962">
                  <c:v>33.514583655221116</c:v>
                </c:pt>
                <c:pt idx="5963">
                  <c:v>33.514845451411148</c:v>
                </c:pt>
                <c:pt idx="5964">
                  <c:v>33.515107270555298</c:v>
                </c:pt>
                <c:pt idx="5965">
                  <c:v>33.515369112673824</c:v>
                </c:pt>
                <c:pt idx="5966">
                  <c:v>33.515630977787005</c:v>
                </c:pt>
                <c:pt idx="5967">
                  <c:v>33.515892865915127</c:v>
                </c:pt>
                <c:pt idx="5968">
                  <c:v>33.516154777078476</c:v>
                </c:pt>
                <c:pt idx="5969">
                  <c:v>33.516416711297374</c:v>
                </c:pt>
                <c:pt idx="5970">
                  <c:v>33.516678668592121</c:v>
                </c:pt>
                <c:pt idx="5971">
                  <c:v>33.516940648983052</c:v>
                </c:pt>
                <c:pt idx="5972">
                  <c:v>33.517202652490489</c:v>
                </c:pt>
                <c:pt idx="5973">
                  <c:v>33.517464679134797</c:v>
                </c:pt>
                <c:pt idx="5974">
                  <c:v>33.517726728936317</c:v>
                </c:pt>
                <c:pt idx="5975">
                  <c:v>33.517988801915422</c:v>
                </c:pt>
                <c:pt idx="5976">
                  <c:v>33.518250898092482</c:v>
                </c:pt>
                <c:pt idx="5977">
                  <c:v>33.518513017487884</c:v>
                </c:pt>
                <c:pt idx="5978">
                  <c:v>33.518775160122026</c:v>
                </c:pt>
                <c:pt idx="5979">
                  <c:v>33.519037326015308</c:v>
                </c:pt>
                <c:pt idx="5980">
                  <c:v>33.519299515188159</c:v>
                </c:pt>
                <c:pt idx="5981">
                  <c:v>33.519561727660985</c:v>
                </c:pt>
                <c:pt idx="5982">
                  <c:v>33.519823963454243</c:v>
                </c:pt>
                <c:pt idx="5983">
                  <c:v>33.520086222588368</c:v>
                </c:pt>
                <c:pt idx="5984">
                  <c:v>33.520348505083817</c:v>
                </c:pt>
                <c:pt idx="5985">
                  <c:v>33.52061081096106</c:v>
                </c:pt>
                <c:pt idx="5986">
                  <c:v>33.520873140240575</c:v>
                </c:pt>
                <c:pt idx="5987">
                  <c:v>33.521135492942847</c:v>
                </c:pt>
                <c:pt idx="5988">
                  <c:v>33.521397869088375</c:v>
                </c:pt>
                <c:pt idx="5989">
                  <c:v>33.521660268697659</c:v>
                </c:pt>
                <c:pt idx="5990">
                  <c:v>33.521922691791225</c:v>
                </c:pt>
                <c:pt idx="5991">
                  <c:v>33.522185138389602</c:v>
                </c:pt>
                <c:pt idx="5992">
                  <c:v>33.522447608513325</c:v>
                </c:pt>
                <c:pt idx="5993">
                  <c:v>33.522710102182941</c:v>
                </c:pt>
                <c:pt idx="5994">
                  <c:v>33.522972619419015</c:v>
                </c:pt>
                <c:pt idx="5995">
                  <c:v>33.523235160242109</c:v>
                </c:pt>
                <c:pt idx="5996">
                  <c:v>33.523497724672808</c:v>
                </c:pt>
                <c:pt idx="5997">
                  <c:v>33.523760312731703</c:v>
                </c:pt>
                <c:pt idx="5998">
                  <c:v>33.524022924439393</c:v>
                </c:pt>
                <c:pt idx="5999">
                  <c:v>33.524285559816491</c:v>
                </c:pt>
                <c:pt idx="6000">
                  <c:v>33.524548218883609</c:v>
                </c:pt>
                <c:pt idx="6001">
                  <c:v>33.52481090166139</c:v>
                </c:pt>
                <c:pt idx="6002">
                  <c:v>33.525073608170466</c:v>
                </c:pt>
                <c:pt idx="6003">
                  <c:v>33.525336338431494</c:v>
                </c:pt>
                <c:pt idx="6004">
                  <c:v>33.525599092465143</c:v>
                </c:pt>
                <c:pt idx="6005">
                  <c:v>33.525861870292076</c:v>
                </c:pt>
                <c:pt idx="6006">
                  <c:v>33.526124671932983</c:v>
                </c:pt>
                <c:pt idx="6007">
                  <c:v>33.526387497408557</c:v>
                </c:pt>
                <c:pt idx="6008">
                  <c:v>33.526650346739501</c:v>
                </c:pt>
                <c:pt idx="6009">
                  <c:v>33.526913219946536</c:v>
                </c:pt>
                <c:pt idx="6010">
                  <c:v>33.527176117050374</c:v>
                </c:pt>
                <c:pt idx="6011">
                  <c:v>33.527439038071769</c:v>
                </c:pt>
                <c:pt idx="6012">
                  <c:v>33.527701983031456</c:v>
                </c:pt>
                <c:pt idx="6013">
                  <c:v>33.527964951950196</c:v>
                </c:pt>
                <c:pt idx="6014">
                  <c:v>33.528227944848751</c:v>
                </c:pt>
                <c:pt idx="6015">
                  <c:v>33.528490961747913</c:v>
                </c:pt>
                <c:pt idx="6016">
                  <c:v>33.528754002668457</c:v>
                </c:pt>
                <c:pt idx="6017">
                  <c:v>33.529017067631194</c:v>
                </c:pt>
                <c:pt idx="6018">
                  <c:v>33.529280156656924</c:v>
                </c:pt>
                <c:pt idx="6019">
                  <c:v>33.529543269766478</c:v>
                </c:pt>
                <c:pt idx="6020">
                  <c:v>33.529806406980676</c:v>
                </c:pt>
                <c:pt idx="6021">
                  <c:v>33.530069568320371</c:v>
                </c:pt>
                <c:pt idx="6022">
                  <c:v>33.530332753806405</c:v>
                </c:pt>
                <c:pt idx="6023">
                  <c:v>33.530595963459653</c:v>
                </c:pt>
                <c:pt idx="6024">
                  <c:v>33.530859197300984</c:v>
                </c:pt>
                <c:pt idx="6025">
                  <c:v>33.53112245535128</c:v>
                </c:pt>
                <c:pt idx="6026">
                  <c:v>33.531385737631439</c:v>
                </c:pt>
                <c:pt idx="6027">
                  <c:v>33.531649044162371</c:v>
                </c:pt>
                <c:pt idx="6028">
                  <c:v>33.531912374964989</c:v>
                </c:pt>
                <c:pt idx="6029">
                  <c:v>33.532175730060224</c:v>
                </c:pt>
                <c:pt idx="6030">
                  <c:v>33.53243910946901</c:v>
                </c:pt>
                <c:pt idx="6031">
                  <c:v>33.5327025132123</c:v>
                </c:pt>
                <c:pt idx="6032">
                  <c:v>33.532965941311055</c:v>
                </c:pt>
                <c:pt idx="6033">
                  <c:v>33.533229393786243</c:v>
                </c:pt>
                <c:pt idx="6034">
                  <c:v>33.533492870658847</c:v>
                </c:pt>
                <c:pt idx="6035">
                  <c:v>33.533756371949856</c:v>
                </c:pt>
                <c:pt idx="6036">
                  <c:v>33.534019897680281</c:v>
                </c:pt>
                <c:pt idx="6037">
                  <c:v>33.534283447871132</c:v>
                </c:pt>
                <c:pt idx="6038">
                  <c:v>33.534547022543443</c:v>
                </c:pt>
                <c:pt idx="6039">
                  <c:v>33.534810621718236</c:v>
                </c:pt>
                <c:pt idx="6040">
                  <c:v>33.53507424541656</c:v>
                </c:pt>
                <c:pt idx="6041">
                  <c:v>33.535337893659481</c:v>
                </c:pt>
                <c:pt idx="6042">
                  <c:v>33.535601566468067</c:v>
                </c:pt>
                <c:pt idx="6043">
                  <c:v>33.535865263863393</c:v>
                </c:pt>
                <c:pt idx="6044">
                  <c:v>33.536128985866554</c:v>
                </c:pt>
                <c:pt idx="6045">
                  <c:v>33.536392732498648</c:v>
                </c:pt>
                <c:pt idx="6046">
                  <c:v>33.53665650378079</c:v>
                </c:pt>
                <c:pt idx="6047">
                  <c:v>33.536920299734106</c:v>
                </c:pt>
                <c:pt idx="6048">
                  <c:v>33.537184120379727</c:v>
                </c:pt>
                <c:pt idx="6049">
                  <c:v>33.537447965738799</c:v>
                </c:pt>
                <c:pt idx="6050">
                  <c:v>33.537711835832482</c:v>
                </c:pt>
                <c:pt idx="6051">
                  <c:v>33.537975730681943</c:v>
                </c:pt>
                <c:pt idx="6052">
                  <c:v>33.538239650308363</c:v>
                </c:pt>
                <c:pt idx="6053">
                  <c:v>33.538503594732923</c:v>
                </c:pt>
                <c:pt idx="6054">
                  <c:v>33.538767563976833</c:v>
                </c:pt>
                <c:pt idx="6055">
                  <c:v>33.539031558061303</c:v>
                </c:pt>
                <c:pt idx="6056">
                  <c:v>33.539295577007557</c:v>
                </c:pt>
                <c:pt idx="6057">
                  <c:v>33.539559620836826</c:v>
                </c:pt>
                <c:pt idx="6058">
                  <c:v>33.539823689570362</c:v>
                </c:pt>
                <c:pt idx="6059">
                  <c:v>33.540087783229417</c:v>
                </c:pt>
                <c:pt idx="6060">
                  <c:v>33.540351901835258</c:v>
                </c:pt>
                <c:pt idx="6061">
                  <c:v>33.540616045409173</c:v>
                </c:pt>
                <c:pt idx="6062">
                  <c:v>33.540880213972443</c:v>
                </c:pt>
                <c:pt idx="6063">
                  <c:v>33.541144407546369</c:v>
                </c:pt>
                <c:pt idx="6064">
                  <c:v>33.541408626152268</c:v>
                </c:pt>
                <c:pt idx="6065">
                  <c:v>33.541672869811471</c:v>
                </c:pt>
                <c:pt idx="6066">
                  <c:v>33.5419371385453</c:v>
                </c:pt>
                <c:pt idx="6067">
                  <c:v>33.542201432375109</c:v>
                </c:pt>
                <c:pt idx="6068">
                  <c:v>33.542465751322254</c:v>
                </c:pt>
                <c:pt idx="6069">
                  <c:v>33.542730095408103</c:v>
                </c:pt>
                <c:pt idx="6070">
                  <c:v>33.542994464654036</c:v>
                </c:pt>
                <c:pt idx="6071">
                  <c:v>33.543258859081455</c:v>
                </c:pt>
                <c:pt idx="6072">
                  <c:v>33.543523278711753</c:v>
                </c:pt>
                <c:pt idx="6073">
                  <c:v>33.543787723566339</c:v>
                </c:pt>
                <c:pt idx="6074">
                  <c:v>33.544052193666658</c:v>
                </c:pt>
                <c:pt idx="6075">
                  <c:v>33.544316689034133</c:v>
                </c:pt>
                <c:pt idx="6076">
                  <c:v>33.544581209690215</c:v>
                </c:pt>
                <c:pt idx="6077">
                  <c:v>33.544845755656361</c:v>
                </c:pt>
                <c:pt idx="6078">
                  <c:v>33.545110326954052</c:v>
                </c:pt>
                <c:pt idx="6079">
                  <c:v>33.545374923604761</c:v>
                </c:pt>
                <c:pt idx="6080">
                  <c:v>33.545639545629989</c:v>
                </c:pt>
                <c:pt idx="6081">
                  <c:v>33.545904193051243</c:v>
                </c:pt>
                <c:pt idx="6082">
                  <c:v>33.546168865890031</c:v>
                </c:pt>
                <c:pt idx="6083">
                  <c:v>33.546433564167891</c:v>
                </c:pt>
                <c:pt idx="6084">
                  <c:v>33.546698287906366</c:v>
                </c:pt>
                <c:pt idx="6085">
                  <c:v>33.546963037126993</c:v>
                </c:pt>
                <c:pt idx="6086">
                  <c:v>33.54722781185135</c:v>
                </c:pt>
                <c:pt idx="6087">
                  <c:v>33.54749261210101</c:v>
                </c:pt>
                <c:pt idx="6088">
                  <c:v>33.547757437897545</c:v>
                </c:pt>
                <c:pt idx="6089">
                  <c:v>33.548022289262576</c:v>
                </c:pt>
                <c:pt idx="6090">
                  <c:v>33.548287166217698</c:v>
                </c:pt>
                <c:pt idx="6091">
                  <c:v>33.548552068784531</c:v>
                </c:pt>
                <c:pt idx="6092">
                  <c:v>33.548816996984712</c:v>
                </c:pt>
                <c:pt idx="6093">
                  <c:v>33.549081950839891</c:v>
                </c:pt>
                <c:pt idx="6094">
                  <c:v>33.549346930371719</c:v>
                </c:pt>
                <c:pt idx="6095">
                  <c:v>33.54961193560186</c:v>
                </c:pt>
                <c:pt idx="6096">
                  <c:v>33.549876966551999</c:v>
                </c:pt>
                <c:pt idx="6097">
                  <c:v>33.550142023243829</c:v>
                </c:pt>
                <c:pt idx="6098">
                  <c:v>33.550407105699051</c:v>
                </c:pt>
                <c:pt idx="6099">
                  <c:v>33.550672213939372</c:v>
                </c:pt>
                <c:pt idx="6100">
                  <c:v>33.550937347986526</c:v>
                </c:pt>
                <c:pt idx="6101">
                  <c:v>33.551202507862257</c:v>
                </c:pt>
                <c:pt idx="6102">
                  <c:v>33.5514676935883</c:v>
                </c:pt>
                <c:pt idx="6103">
                  <c:v>33.551732905186427</c:v>
                </c:pt>
                <c:pt idx="6104">
                  <c:v>33.551998142678407</c:v>
                </c:pt>
                <c:pt idx="6105">
                  <c:v>33.552263406086034</c:v>
                </c:pt>
                <c:pt idx="6106">
                  <c:v>33.552528695431093</c:v>
                </c:pt>
                <c:pt idx="6107">
                  <c:v>33.552794010735397</c:v>
                </c:pt>
                <c:pt idx="6108">
                  <c:v>33.553059352020774</c:v>
                </c:pt>
                <c:pt idx="6109">
                  <c:v>33.553324719309046</c:v>
                </c:pt>
                <c:pt idx="6110">
                  <c:v>33.553590112622068</c:v>
                </c:pt>
                <c:pt idx="6111">
                  <c:v>33.553855531981682</c:v>
                </c:pt>
                <c:pt idx="6112">
                  <c:v>33.554120977409774</c:v>
                </c:pt>
                <c:pt idx="6113">
                  <c:v>33.554386448928213</c:v>
                </c:pt>
                <c:pt idx="6114">
                  <c:v>33.554651946558891</c:v>
                </c:pt>
                <c:pt idx="6115">
                  <c:v>33.554917470323716</c:v>
                </c:pt>
                <c:pt idx="6116">
                  <c:v>33.555183020244606</c:v>
                </c:pt>
                <c:pt idx="6117">
                  <c:v>33.555448596343481</c:v>
                </c:pt>
                <c:pt idx="6118">
                  <c:v>33.555714198642292</c:v>
                </c:pt>
                <c:pt idx="6119">
                  <c:v>33.555979827162979</c:v>
                </c:pt>
                <c:pt idx="6120">
                  <c:v>33.556245481927519</c:v>
                </c:pt>
                <c:pt idx="6121">
                  <c:v>33.556511162957875</c:v>
                </c:pt>
                <c:pt idx="6122">
                  <c:v>33.556776870276046</c:v>
                </c:pt>
                <c:pt idx="6123">
                  <c:v>33.557042603904023</c:v>
                </c:pt>
                <c:pt idx="6124">
                  <c:v>33.557308363863825</c:v>
                </c:pt>
                <c:pt idx="6125">
                  <c:v>33.557574150177473</c:v>
                </c:pt>
                <c:pt idx="6126">
                  <c:v>33.557839962867014</c:v>
                </c:pt>
                <c:pt idx="6127">
                  <c:v>33.558105801954476</c:v>
                </c:pt>
                <c:pt idx="6128">
                  <c:v>33.558371667461941</c:v>
                </c:pt>
                <c:pt idx="6129">
                  <c:v>33.558637559411466</c:v>
                </c:pt>
                <c:pt idx="6130">
                  <c:v>33.558903477825147</c:v>
                </c:pt>
                <c:pt idx="6131">
                  <c:v>33.559169422725077</c:v>
                </c:pt>
                <c:pt idx="6132">
                  <c:v>33.559435394133359</c:v>
                </c:pt>
                <c:pt idx="6133">
                  <c:v>33.559701392072128</c:v>
                </c:pt>
                <c:pt idx="6134">
                  <c:v>33.559967416563509</c:v>
                </c:pt>
                <c:pt idx="6135">
                  <c:v>33.560233467629651</c:v>
                </c:pt>
                <c:pt idx="6136">
                  <c:v>33.560499545292714</c:v>
                </c:pt>
                <c:pt idx="6137">
                  <c:v>33.560765649574861</c:v>
                </c:pt>
                <c:pt idx="6138">
                  <c:v>33.56103178049829</c:v>
                </c:pt>
                <c:pt idx="6139">
                  <c:v>33.561297938085175</c:v>
                </c:pt>
                <c:pt idx="6140">
                  <c:v>33.561564122357744</c:v>
                </c:pt>
                <c:pt idx="6141">
                  <c:v>33.561830333338207</c:v>
                </c:pt>
                <c:pt idx="6142">
                  <c:v>33.562096571048798</c:v>
                </c:pt>
                <c:pt idx="6143">
                  <c:v>33.562362835511763</c:v>
                </c:pt>
                <c:pt idx="6144">
                  <c:v>33.562629126749357</c:v>
                </c:pt>
                <c:pt idx="6145">
                  <c:v>33.562895444783848</c:v>
                </c:pt>
                <c:pt idx="6146">
                  <c:v>33.563161789637519</c:v>
                </c:pt>
                <c:pt idx="6147">
                  <c:v>33.563428161332666</c:v>
                </c:pt>
                <c:pt idx="6148">
                  <c:v>33.563694559891601</c:v>
                </c:pt>
                <c:pt idx="6149">
                  <c:v>33.563960985336628</c:v>
                </c:pt>
                <c:pt idx="6150">
                  <c:v>33.564227437690093</c:v>
                </c:pt>
                <c:pt idx="6151">
                  <c:v>33.564493916974335</c:v>
                </c:pt>
                <c:pt idx="6152">
                  <c:v>33.564760423211709</c:v>
                </c:pt>
                <c:pt idx="6153">
                  <c:v>33.565026956424589</c:v>
                </c:pt>
                <c:pt idx="6154">
                  <c:v>33.56529351663535</c:v>
                </c:pt>
                <c:pt idx="6155">
                  <c:v>33.565560103866389</c:v>
                </c:pt>
                <c:pt idx="6156">
                  <c:v>33.565826718140116</c:v>
                </c:pt>
                <c:pt idx="6157">
                  <c:v>33.566093359478948</c:v>
                </c:pt>
                <c:pt idx="6158">
                  <c:v>33.566360027905311</c:v>
                </c:pt>
                <c:pt idx="6159">
                  <c:v>33.566626723441665</c:v>
                </c:pt>
                <c:pt idx="6160">
                  <c:v>33.566893446110448</c:v>
                </c:pt>
                <c:pt idx="6161">
                  <c:v>33.567160195934143</c:v>
                </c:pt>
                <c:pt idx="6162">
                  <c:v>33.56742697293523</c:v>
                </c:pt>
                <c:pt idx="6163">
                  <c:v>33.567693777136199</c:v>
                </c:pt>
                <c:pt idx="6164">
                  <c:v>33.567960608559567</c:v>
                </c:pt>
                <c:pt idx="6165">
                  <c:v>33.568227467227842</c:v>
                </c:pt>
                <c:pt idx="6166">
                  <c:v>33.568494353163565</c:v>
                </c:pt>
                <c:pt idx="6167">
                  <c:v>33.568761266389288</c:v>
                </c:pt>
                <c:pt idx="6168">
                  <c:v>33.569028206927555</c:v>
                </c:pt>
                <c:pt idx="6169">
                  <c:v>33.569295174800949</c:v>
                </c:pt>
                <c:pt idx="6170">
                  <c:v>33.56956217003205</c:v>
                </c:pt>
                <c:pt idx="6171">
                  <c:v>33.569829192643454</c:v>
                </c:pt>
                <c:pt idx="6172">
                  <c:v>33.570096242657776</c:v>
                </c:pt>
                <c:pt idx="6173">
                  <c:v>33.570363320097627</c:v>
                </c:pt>
                <c:pt idx="6174">
                  <c:v>33.570630424985659</c:v>
                </c:pt>
                <c:pt idx="6175">
                  <c:v>33.570897557344509</c:v>
                </c:pt>
                <c:pt idx="6176">
                  <c:v>33.571164717196837</c:v>
                </c:pt>
                <c:pt idx="6177">
                  <c:v>33.571431904565323</c:v>
                </c:pt>
                <c:pt idx="6178">
                  <c:v>33.571699119472648</c:v>
                </c:pt>
                <c:pt idx="6179">
                  <c:v>33.57196636194152</c:v>
                </c:pt>
                <c:pt idx="6180">
                  <c:v>33.572233631994642</c:v>
                </c:pt>
                <c:pt idx="6181">
                  <c:v>33.572500929654751</c:v>
                </c:pt>
                <c:pt idx="6182">
                  <c:v>33.572768254944577</c:v>
                </c:pt>
                <c:pt idx="6183">
                  <c:v>33.573035607886872</c:v>
                </c:pt>
                <c:pt idx="6184">
                  <c:v>33.573302988504409</c:v>
                </c:pt>
                <c:pt idx="6185">
                  <c:v>33.573570396819953</c:v>
                </c:pt>
                <c:pt idx="6186">
                  <c:v>33.573837832856306</c:v>
                </c:pt>
                <c:pt idx="6187">
                  <c:v>33.574105296636262</c:v>
                </c:pt>
                <c:pt idx="6188">
                  <c:v>33.574372788182643</c:v>
                </c:pt>
                <c:pt idx="6189">
                  <c:v>33.574640307518287</c:v>
                </c:pt>
                <c:pt idx="6190">
                  <c:v>33.574907854666023</c:v>
                </c:pt>
                <c:pt idx="6191">
                  <c:v>33.575175429648709</c:v>
                </c:pt>
                <c:pt idx="6192">
                  <c:v>33.575443032489218</c:v>
                </c:pt>
                <c:pt idx="6193">
                  <c:v>33.575710663210437</c:v>
                </c:pt>
                <c:pt idx="6194">
                  <c:v>33.575978321835251</c:v>
                </c:pt>
                <c:pt idx="6195">
                  <c:v>33.576246008386583</c:v>
                </c:pt>
                <c:pt idx="6196">
                  <c:v>33.576513722887334</c:v>
                </c:pt>
                <c:pt idx="6197">
                  <c:v>33.576781465360462</c:v>
                </c:pt>
                <c:pt idx="6198">
                  <c:v>33.577049235828895</c:v>
                </c:pt>
                <c:pt idx="6199">
                  <c:v>33.577317034315605</c:v>
                </c:pt>
                <c:pt idx="6200">
                  <c:v>33.577584860843572</c:v>
                </c:pt>
                <c:pt idx="6201">
                  <c:v>33.577852715435768</c:v>
                </c:pt>
                <c:pt idx="6202">
                  <c:v>33.578120598115206</c:v>
                </c:pt>
                <c:pt idx="6203">
                  <c:v>33.578388508904901</c:v>
                </c:pt>
                <c:pt idx="6204">
                  <c:v>33.578656447827875</c:v>
                </c:pt>
                <c:pt idx="6205">
                  <c:v>33.578924414907171</c:v>
                </c:pt>
                <c:pt idx="6206">
                  <c:v>33.579192410165838</c:v>
                </c:pt>
                <c:pt idx="6207">
                  <c:v>33.579460433626956</c:v>
                </c:pt>
                <c:pt idx="6208">
                  <c:v>33.579728485313602</c:v>
                </c:pt>
                <c:pt idx="6209">
                  <c:v>33.579996565248869</c:v>
                </c:pt>
                <c:pt idx="6210">
                  <c:v>33.580264673455858</c:v>
                </c:pt>
                <c:pt idx="6211">
                  <c:v>33.580532809957703</c:v>
                </c:pt>
                <c:pt idx="6212">
                  <c:v>33.580800974777532</c:v>
                </c:pt>
                <c:pt idx="6213">
                  <c:v>33.581069167938487</c:v>
                </c:pt>
                <c:pt idx="6214">
                  <c:v>33.581337389463741</c:v>
                </c:pt>
                <c:pt idx="6215">
                  <c:v>33.58160563937647</c:v>
                </c:pt>
                <c:pt idx="6216">
                  <c:v>33.581873917699852</c:v>
                </c:pt>
                <c:pt idx="6217">
                  <c:v>33.582142224457101</c:v>
                </c:pt>
                <c:pt idx="6218">
                  <c:v>33.582410559671423</c:v>
                </c:pt>
                <c:pt idx="6219">
                  <c:v>33.582678923366053</c:v>
                </c:pt>
                <c:pt idx="6220">
                  <c:v>33.582947315564226</c:v>
                </c:pt>
                <c:pt idx="6221">
                  <c:v>33.583215736289212</c:v>
                </c:pt>
                <c:pt idx="6222">
                  <c:v>33.583484185564274</c:v>
                </c:pt>
                <c:pt idx="6223">
                  <c:v>33.583752663412689</c:v>
                </c:pt>
                <c:pt idx="6224">
                  <c:v>33.584021169857763</c:v>
                </c:pt>
                <c:pt idx="6225">
                  <c:v>33.58428970492281</c:v>
                </c:pt>
                <c:pt idx="6226">
                  <c:v>33.584558268631149</c:v>
                </c:pt>
                <c:pt idx="6227">
                  <c:v>33.584826861006114</c:v>
                </c:pt>
                <c:pt idx="6228">
                  <c:v>33.585095482071068</c:v>
                </c:pt>
                <c:pt idx="6229">
                  <c:v>33.585364131849367</c:v>
                </c:pt>
                <c:pt idx="6230">
                  <c:v>33.585632810364395</c:v>
                </c:pt>
                <c:pt idx="6231">
                  <c:v>33.585901517639549</c:v>
                </c:pt>
                <c:pt idx="6232">
                  <c:v>33.586170253698228</c:v>
                </c:pt>
                <c:pt idx="6233">
                  <c:v>33.586439018563858</c:v>
                </c:pt>
                <c:pt idx="6234">
                  <c:v>33.586707812259874</c:v>
                </c:pt>
                <c:pt idx="6235">
                  <c:v>33.586976634809716</c:v>
                </c:pt>
                <c:pt idx="6236">
                  <c:v>33.58724548623686</c:v>
                </c:pt>
                <c:pt idx="6237">
                  <c:v>33.587514366564768</c:v>
                </c:pt>
                <c:pt idx="6238">
                  <c:v>33.587783275816946</c:v>
                </c:pt>
                <c:pt idx="6239">
                  <c:v>33.588052214016884</c:v>
                </c:pt>
                <c:pt idx="6240">
                  <c:v>33.5883211811881</c:v>
                </c:pt>
                <c:pt idx="6241">
                  <c:v>33.588590177354135</c:v>
                </c:pt>
                <c:pt idx="6242">
                  <c:v>33.588859202538529</c:v>
                </c:pt>
                <c:pt idx="6243">
                  <c:v>33.589128256764845</c:v>
                </c:pt>
                <c:pt idx="6244">
                  <c:v>33.589397340056657</c:v>
                </c:pt>
                <c:pt idx="6245">
                  <c:v>33.589666452437541</c:v>
                </c:pt>
                <c:pt idx="6246">
                  <c:v>33.589935593931116</c:v>
                </c:pt>
                <c:pt idx="6247">
                  <c:v>33.59020476456098</c:v>
                </c:pt>
                <c:pt idx="6248">
                  <c:v>33.590473964350778</c:v>
                </c:pt>
                <c:pt idx="6249">
                  <c:v>33.590743193324144</c:v>
                </c:pt>
                <c:pt idx="6250">
                  <c:v>33.591012451504739</c:v>
                </c:pt>
                <c:pt idx="6251">
                  <c:v>33.591281738916237</c:v>
                </c:pt>
                <c:pt idx="6252">
                  <c:v>33.591551055582315</c:v>
                </c:pt>
                <c:pt idx="6253">
                  <c:v>33.591820401526682</c:v>
                </c:pt>
                <c:pt idx="6254">
                  <c:v>33.592089776773051</c:v>
                </c:pt>
                <c:pt idx="6255">
                  <c:v>33.592359181345152</c:v>
                </c:pt>
                <c:pt idx="6256">
                  <c:v>33.592628615266719</c:v>
                </c:pt>
                <c:pt idx="6257">
                  <c:v>33.592898078561511</c:v>
                </c:pt>
                <c:pt idx="6258">
                  <c:v>33.593167571253311</c:v>
                </c:pt>
                <c:pt idx="6259">
                  <c:v>33.593437093365885</c:v>
                </c:pt>
                <c:pt idx="6260">
                  <c:v>33.593706644923046</c:v>
                </c:pt>
                <c:pt idx="6261">
                  <c:v>33.593976225948602</c:v>
                </c:pt>
                <c:pt idx="6262">
                  <c:v>33.594245836466385</c:v>
                </c:pt>
                <c:pt idx="6263">
                  <c:v>33.594515476500234</c:v>
                </c:pt>
                <c:pt idx="6264">
                  <c:v>33.594785146074003</c:v>
                </c:pt>
                <c:pt idx="6265">
                  <c:v>33.595054845211571</c:v>
                </c:pt>
                <c:pt idx="6266">
                  <c:v>33.595324573936814</c:v>
                </c:pt>
                <c:pt idx="6267">
                  <c:v>33.595594332273635</c:v>
                </c:pt>
                <c:pt idx="6268">
                  <c:v>33.595864120245949</c:v>
                </c:pt>
                <c:pt idx="6269">
                  <c:v>33.596133937877681</c:v>
                </c:pt>
                <c:pt idx="6270">
                  <c:v>33.596403785192777</c:v>
                </c:pt>
                <c:pt idx="6271">
                  <c:v>33.596673662215196</c:v>
                </c:pt>
                <c:pt idx="6272">
                  <c:v>33.596943568968904</c:v>
                </c:pt>
                <c:pt idx="6273">
                  <c:v>33.597213505477889</c:v>
                </c:pt>
                <c:pt idx="6274">
                  <c:v>33.597483471766154</c:v>
                </c:pt>
                <c:pt idx="6275">
                  <c:v>33.597753467857714</c:v>
                </c:pt>
                <c:pt idx="6276">
                  <c:v>33.598023493776594</c:v>
                </c:pt>
                <c:pt idx="6277">
                  <c:v>33.598293549546838</c:v>
                </c:pt>
                <c:pt idx="6278">
                  <c:v>33.598563635192505</c:v>
                </c:pt>
                <c:pt idx="6279">
                  <c:v>33.598833750737676</c:v>
                </c:pt>
                <c:pt idx="6280">
                  <c:v>33.599103896206429</c:v>
                </c:pt>
                <c:pt idx="6281">
                  <c:v>33.599374071622876</c:v>
                </c:pt>
                <c:pt idx="6282">
                  <c:v>33.599644277011123</c:v>
                </c:pt>
                <c:pt idx="6283">
                  <c:v>33.599914512395308</c:v>
                </c:pt>
                <c:pt idx="6284">
                  <c:v>33.600184777799576</c:v>
                </c:pt>
                <c:pt idx="6285">
                  <c:v>33.600455073248092</c:v>
                </c:pt>
                <c:pt idx="6286">
                  <c:v>33.600725398765022</c:v>
                </c:pt>
                <c:pt idx="6287">
                  <c:v>33.600995754374566</c:v>
                </c:pt>
                <c:pt idx="6288">
                  <c:v>33.601266140100918</c:v>
                </c:pt>
                <c:pt idx="6289">
                  <c:v>33.601536555968309</c:v>
                </c:pt>
                <c:pt idx="6290">
                  <c:v>33.601807002000967</c:v>
                </c:pt>
                <c:pt idx="6291">
                  <c:v>33.602077478223144</c:v>
                </c:pt>
                <c:pt idx="6292">
                  <c:v>33.602347984659104</c:v>
                </c:pt>
                <c:pt idx="6293">
                  <c:v>33.602618521333127</c:v>
                </c:pt>
                <c:pt idx="6294">
                  <c:v>33.602889088269507</c:v>
                </c:pt>
                <c:pt idx="6295">
                  <c:v>33.60315968549255</c:v>
                </c:pt>
                <c:pt idx="6296">
                  <c:v>33.603430313026578</c:v>
                </c:pt>
                <c:pt idx="6297">
                  <c:v>33.603700970895936</c:v>
                </c:pt>
                <c:pt idx="6298">
                  <c:v>33.603971659124973</c:v>
                </c:pt>
                <c:pt idx="6299">
                  <c:v>33.604242377738053</c:v>
                </c:pt>
                <c:pt idx="6300">
                  <c:v>33.604513126759564</c:v>
                </c:pt>
                <c:pt idx="6301">
                  <c:v>33.60478390621391</c:v>
                </c:pt>
                <c:pt idx="6302">
                  <c:v>33.605054716125487</c:v>
                </c:pt>
                <c:pt idx="6303">
                  <c:v>33.605325556518743</c:v>
                </c:pt>
                <c:pt idx="6304">
                  <c:v>33.605596427418106</c:v>
                </c:pt>
                <c:pt idx="6305">
                  <c:v>33.605867328848049</c:v>
                </c:pt>
                <c:pt idx="6306">
                  <c:v>33.606138260833028</c:v>
                </c:pt>
                <c:pt idx="6307">
                  <c:v>33.606409223397549</c:v>
                </c:pt>
                <c:pt idx="6308">
                  <c:v>33.606680216566097</c:v>
                </c:pt>
                <c:pt idx="6309">
                  <c:v>33.606951240363202</c:v>
                </c:pt>
                <c:pt idx="6310">
                  <c:v>33.607222294813397</c:v>
                </c:pt>
                <c:pt idx="6311">
                  <c:v>33.607493379941225</c:v>
                </c:pt>
                <c:pt idx="6312">
                  <c:v>33.607764495771256</c:v>
                </c:pt>
                <c:pt idx="6313">
                  <c:v>33.608035642328069</c:v>
                </c:pt>
                <c:pt idx="6314">
                  <c:v>33.608306819636255</c:v>
                </c:pt>
                <c:pt idx="6315">
                  <c:v>33.608578027720419</c:v>
                </c:pt>
                <c:pt idx="6316">
                  <c:v>33.608849266605198</c:v>
                </c:pt>
                <c:pt idx="6317">
                  <c:v>33.609120536315224</c:v>
                </c:pt>
                <c:pt idx="6318">
                  <c:v>33.609391836875147</c:v>
                </c:pt>
                <c:pt idx="6319">
                  <c:v>33.609663168309652</c:v>
                </c:pt>
                <c:pt idx="6320">
                  <c:v>33.609934530643415</c:v>
                </c:pt>
                <c:pt idx="6321">
                  <c:v>33.610205923901141</c:v>
                </c:pt>
                <c:pt idx="6322">
                  <c:v>33.610477348107537</c:v>
                </c:pt>
                <c:pt idx="6323">
                  <c:v>33.61074880328735</c:v>
                </c:pt>
                <c:pt idx="6324">
                  <c:v>33.611020289465316</c:v>
                </c:pt>
                <c:pt idx="6325">
                  <c:v>33.611291806666202</c:v>
                </c:pt>
                <c:pt idx="6326">
                  <c:v>33.611563354914786</c:v>
                </c:pt>
                <c:pt idx="6327">
                  <c:v>33.611834934235858</c:v>
                </c:pt>
                <c:pt idx="6328">
                  <c:v>33.612106544654232</c:v>
                </c:pt>
                <c:pt idx="6329">
                  <c:v>33.612378186194725</c:v>
                </c:pt>
                <c:pt idx="6330">
                  <c:v>33.612649858882193</c:v>
                </c:pt>
                <c:pt idx="6331">
                  <c:v>33.612921562741469</c:v>
                </c:pt>
                <c:pt idx="6332">
                  <c:v>33.613193297797444</c:v>
                </c:pt>
                <c:pt idx="6333">
                  <c:v>33.613465064074987</c:v>
                </c:pt>
                <c:pt idx="6334">
                  <c:v>33.613736861599016</c:v>
                </c:pt>
                <c:pt idx="6335">
                  <c:v>33.614008690394442</c:v>
                </c:pt>
                <c:pt idx="6336">
                  <c:v>33.614280550486193</c:v>
                </c:pt>
                <c:pt idx="6337">
                  <c:v>33.614552441899228</c:v>
                </c:pt>
                <c:pt idx="6338">
                  <c:v>33.614824364658503</c:v>
                </c:pt>
                <c:pt idx="6339">
                  <c:v>33.615096318789007</c:v>
                </c:pt>
                <c:pt idx="6340">
                  <c:v>33.615368304315723</c:v>
                </c:pt>
                <c:pt idx="6341">
                  <c:v>33.615640321263676</c:v>
                </c:pt>
                <c:pt idx="6342">
                  <c:v>33.615912369657885</c:v>
                </c:pt>
                <c:pt idx="6343">
                  <c:v>33.616184449523395</c:v>
                </c:pt>
                <c:pt idx="6344">
                  <c:v>33.616456560885261</c:v>
                </c:pt>
                <c:pt idx="6345">
                  <c:v>33.616728703768565</c:v>
                </c:pt>
                <c:pt idx="6346">
                  <c:v>33.617000878198397</c:v>
                </c:pt>
                <c:pt idx="6347">
                  <c:v>33.617273084199859</c:v>
                </c:pt>
                <c:pt idx="6348">
                  <c:v>33.617545321798076</c:v>
                </c:pt>
                <c:pt idx="6349">
                  <c:v>33.617817591018181</c:v>
                </c:pt>
                <c:pt idx="6350">
                  <c:v>33.618089891885326</c:v>
                </c:pt>
                <c:pt idx="6351">
                  <c:v>33.618362224424693</c:v>
                </c:pt>
                <c:pt idx="6352">
                  <c:v>33.618634588661457</c:v>
                </c:pt>
                <c:pt idx="6353">
                  <c:v>33.618906984620828</c:v>
                </c:pt>
                <c:pt idx="6354">
                  <c:v>33.619179412328009</c:v>
                </c:pt>
                <c:pt idx="6355">
                  <c:v>33.619451871808252</c:v>
                </c:pt>
                <c:pt idx="6356">
                  <c:v>33.619724363086789</c:v>
                </c:pt>
                <c:pt idx="6357">
                  <c:v>33.619996886188893</c:v>
                </c:pt>
                <c:pt idx="6358">
                  <c:v>33.620269441139847</c:v>
                </c:pt>
                <c:pt idx="6359">
                  <c:v>33.620542027964952</c:v>
                </c:pt>
                <c:pt idx="6360">
                  <c:v>33.62081464668951</c:v>
                </c:pt>
                <c:pt idx="6361">
                  <c:v>33.62108729733886</c:v>
                </c:pt>
                <c:pt idx="6362">
                  <c:v>33.62135997993834</c:v>
                </c:pt>
                <c:pt idx="6363">
                  <c:v>33.621632694513323</c:v>
                </c:pt>
                <c:pt idx="6364">
                  <c:v>33.621905441089176</c:v>
                </c:pt>
                <c:pt idx="6365">
                  <c:v>33.6221782196913</c:v>
                </c:pt>
                <c:pt idx="6366">
                  <c:v>33.622451030345104</c:v>
                </c:pt>
                <c:pt idx="6367">
                  <c:v>33.622723873076012</c:v>
                </c:pt>
                <c:pt idx="6368">
                  <c:v>33.622996747909468</c:v>
                </c:pt>
                <c:pt idx="6369">
                  <c:v>33.623269654870924</c:v>
                </c:pt>
                <c:pt idx="6370">
                  <c:v>33.623542593985874</c:v>
                </c:pt>
                <c:pt idx="6371">
                  <c:v>33.623815565279791</c:v>
                </c:pt>
                <c:pt idx="6372">
                  <c:v>33.624088568778191</c:v>
                </c:pt>
                <c:pt idx="6373">
                  <c:v>33.624361604506596</c:v>
                </c:pt>
                <c:pt idx="6374">
                  <c:v>33.624634672490544</c:v>
                </c:pt>
                <c:pt idx="6375">
                  <c:v>33.624907772755599</c:v>
                </c:pt>
                <c:pt idx="6376">
                  <c:v>33.625180905327326</c:v>
                </c:pt>
                <c:pt idx="6377">
                  <c:v>33.625454070231328</c:v>
                </c:pt>
                <c:pt idx="6378">
                  <c:v>33.62572726749319</c:v>
                </c:pt>
                <c:pt idx="6379">
                  <c:v>33.626000497138556</c:v>
                </c:pt>
                <c:pt idx="6380">
                  <c:v>33.626273759193047</c:v>
                </c:pt>
                <c:pt idx="6381">
                  <c:v>33.62654705368233</c:v>
                </c:pt>
                <c:pt idx="6382">
                  <c:v>33.626820380632076</c:v>
                </c:pt>
                <c:pt idx="6383">
                  <c:v>33.62709374006797</c:v>
                </c:pt>
                <c:pt idx="6384">
                  <c:v>33.627367132015713</c:v>
                </c:pt>
                <c:pt idx="6385">
                  <c:v>33.627640556501035</c:v>
                </c:pt>
                <c:pt idx="6386">
                  <c:v>33.627914013549663</c:v>
                </c:pt>
                <c:pt idx="6387">
                  <c:v>33.62818750318737</c:v>
                </c:pt>
                <c:pt idx="6388">
                  <c:v>33.628461025439904</c:v>
                </c:pt>
                <c:pt idx="6389">
                  <c:v>33.628734580333074</c:v>
                </c:pt>
                <c:pt idx="6390">
                  <c:v>33.629008167892671</c:v>
                </c:pt>
                <c:pt idx="6391">
                  <c:v>33.629281788144525</c:v>
                </c:pt>
                <c:pt idx="6392">
                  <c:v>33.629555441114469</c:v>
                </c:pt>
                <c:pt idx="6393">
                  <c:v>33.629829126828355</c:v>
                </c:pt>
                <c:pt idx="6394">
                  <c:v>33.630102845312059</c:v>
                </c:pt>
                <c:pt idx="6395">
                  <c:v>33.630376596591468</c:v>
                </c:pt>
                <c:pt idx="6396">
                  <c:v>33.630650380692487</c:v>
                </c:pt>
                <c:pt idx="6397">
                  <c:v>33.630924197641036</c:v>
                </c:pt>
                <c:pt idx="6398">
                  <c:v>33.631198047463059</c:v>
                </c:pt>
                <c:pt idx="6399">
                  <c:v>33.631471930184503</c:v>
                </c:pt>
                <c:pt idx="6400">
                  <c:v>33.631745845831347</c:v>
                </c:pt>
                <c:pt idx="6401">
                  <c:v>33.632019794429574</c:v>
                </c:pt>
                <c:pt idx="6402">
                  <c:v>33.632293776005199</c:v>
                </c:pt>
                <c:pt idx="6403">
                  <c:v>33.63256779058424</c:v>
                </c:pt>
                <c:pt idx="6404">
                  <c:v>33.632841838192732</c:v>
                </c:pt>
                <c:pt idx="6405">
                  <c:v>33.633115918856738</c:v>
                </c:pt>
                <c:pt idx="6406">
                  <c:v>33.633390032602335</c:v>
                </c:pt>
                <c:pt idx="6407">
                  <c:v>33.633664179455607</c:v>
                </c:pt>
                <c:pt idx="6408">
                  <c:v>33.633938359442659</c:v>
                </c:pt>
                <c:pt idx="6409">
                  <c:v>33.634212572589625</c:v>
                </c:pt>
                <c:pt idx="6410">
                  <c:v>33.634486818922646</c:v>
                </c:pt>
                <c:pt idx="6411">
                  <c:v>33.634761098467877</c:v>
                </c:pt>
                <c:pt idx="6412">
                  <c:v>33.635035411251494</c:v>
                </c:pt>
                <c:pt idx="6413">
                  <c:v>33.635309757299687</c:v>
                </c:pt>
                <c:pt idx="6414">
                  <c:v>33.635584136638677</c:v>
                </c:pt>
                <c:pt idx="6415">
                  <c:v>33.635858549294682</c:v>
                </c:pt>
                <c:pt idx="6416">
                  <c:v>33.636132995293956</c:v>
                </c:pt>
                <c:pt idx="6417">
                  <c:v>33.636407474662754</c:v>
                </c:pt>
                <c:pt idx="6418">
                  <c:v>33.636681987427352</c:v>
                </c:pt>
                <c:pt idx="6419">
                  <c:v>33.636956533614054</c:v>
                </c:pt>
                <c:pt idx="6420">
                  <c:v>33.637231113249172</c:v>
                </c:pt>
                <c:pt idx="6421">
                  <c:v>33.637505726359031</c:v>
                </c:pt>
                <c:pt idx="6422">
                  <c:v>33.637780372969992</c:v>
                </c:pt>
                <c:pt idx="6423">
                  <c:v>33.63805505310841</c:v>
                </c:pt>
                <c:pt idx="6424">
                  <c:v>33.638329766800666</c:v>
                </c:pt>
                <c:pt idx="6425">
                  <c:v>33.638604514073172</c:v>
                </c:pt>
                <c:pt idx="6426">
                  <c:v>33.638879294952339</c:v>
                </c:pt>
                <c:pt idx="6427">
                  <c:v>33.639154109464606</c:v>
                </c:pt>
                <c:pt idx="6428">
                  <c:v>33.639428957636412</c:v>
                </c:pt>
                <c:pt idx="6429">
                  <c:v>33.639703839494246</c:v>
                </c:pt>
                <c:pt idx="6430">
                  <c:v>33.63997875506459</c:v>
                </c:pt>
                <c:pt idx="6431">
                  <c:v>33.64025370437394</c:v>
                </c:pt>
                <c:pt idx="6432">
                  <c:v>33.640528687448828</c:v>
                </c:pt>
                <c:pt idx="6433">
                  <c:v>33.640803704315793</c:v>
                </c:pt>
                <c:pt idx="6434">
                  <c:v>33.641078755001388</c:v>
                </c:pt>
                <c:pt idx="6435">
                  <c:v>33.641353839532194</c:v>
                </c:pt>
                <c:pt idx="6436">
                  <c:v>33.641628957934799</c:v>
                </c:pt>
                <c:pt idx="6437">
                  <c:v>33.641904110235821</c:v>
                </c:pt>
                <c:pt idx="6438">
                  <c:v>33.642179296461876</c:v>
                </c:pt>
                <c:pt idx="6439">
                  <c:v>33.642454516639624</c:v>
                </c:pt>
                <c:pt idx="6440">
                  <c:v>33.642729770795725</c:v>
                </c:pt>
                <c:pt idx="6441">
                  <c:v>33.643005058956852</c:v>
                </c:pt>
                <c:pt idx="6442">
                  <c:v>33.643280381149708</c:v>
                </c:pt>
                <c:pt idx="6443">
                  <c:v>33.643555737401016</c:v>
                </c:pt>
                <c:pt idx="6444">
                  <c:v>33.643831127737506</c:v>
                </c:pt>
                <c:pt idx="6445">
                  <c:v>33.644106552185931</c:v>
                </c:pt>
                <c:pt idx="6446">
                  <c:v>33.644382010773064</c:v>
                </c:pt>
                <c:pt idx="6447">
                  <c:v>33.644657503525686</c:v>
                </c:pt>
                <c:pt idx="6448">
                  <c:v>33.644933030470611</c:v>
                </c:pt>
                <c:pt idx="6449">
                  <c:v>33.645208591634656</c:v>
                </c:pt>
                <c:pt idx="6450">
                  <c:v>33.645484187044673</c:v>
                </c:pt>
                <c:pt idx="6451">
                  <c:v>33.645759816727505</c:v>
                </c:pt>
                <c:pt idx="6452">
                  <c:v>33.646035480710047</c:v>
                </c:pt>
                <c:pt idx="6453">
                  <c:v>33.646311179019186</c:v>
                </c:pt>
                <c:pt idx="6454">
                  <c:v>33.646586911681837</c:v>
                </c:pt>
                <c:pt idx="6455">
                  <c:v>33.646862678724929</c:v>
                </c:pt>
                <c:pt idx="6456">
                  <c:v>33.647138480175421</c:v>
                </c:pt>
                <c:pt idx="6457">
                  <c:v>33.647414316060271</c:v>
                </c:pt>
                <c:pt idx="6458">
                  <c:v>33.647690186406471</c:v>
                </c:pt>
                <c:pt idx="6459">
                  <c:v>33.647966091241017</c:v>
                </c:pt>
                <c:pt idx="6460">
                  <c:v>33.648242030590943</c:v>
                </c:pt>
                <c:pt idx="6461">
                  <c:v>33.648518004483279</c:v>
                </c:pt>
                <c:pt idx="6462">
                  <c:v>33.648794012945089</c:v>
                </c:pt>
                <c:pt idx="6463">
                  <c:v>33.649070056003445</c:v>
                </c:pt>
                <c:pt idx="6464">
                  <c:v>33.649346133685448</c:v>
                </c:pt>
                <c:pt idx="6465">
                  <c:v>33.649622246018211</c:v>
                </c:pt>
                <c:pt idx="6466">
                  <c:v>33.649898393028863</c:v>
                </c:pt>
                <c:pt idx="6467">
                  <c:v>33.650174574744547</c:v>
                </c:pt>
                <c:pt idx="6468">
                  <c:v>33.650450791192441</c:v>
                </c:pt>
                <c:pt idx="6469">
                  <c:v>33.65072704239973</c:v>
                </c:pt>
                <c:pt idx="6470">
                  <c:v>33.651003328393614</c:v>
                </c:pt>
                <c:pt idx="6471">
                  <c:v>33.651279649201321</c:v>
                </c:pt>
                <c:pt idx="6472">
                  <c:v>33.651556004850093</c:v>
                </c:pt>
                <c:pt idx="6473">
                  <c:v>33.65183239536718</c:v>
                </c:pt>
                <c:pt idx="6474">
                  <c:v>33.652108820779873</c:v>
                </c:pt>
                <c:pt idx="6475">
                  <c:v>33.652385281115464</c:v>
                </c:pt>
                <c:pt idx="6476">
                  <c:v>33.652661776401267</c:v>
                </c:pt>
                <c:pt idx="6477">
                  <c:v>33.652938306664616</c:v>
                </c:pt>
                <c:pt idx="6478">
                  <c:v>33.65321487193286</c:v>
                </c:pt>
                <c:pt idx="6479">
                  <c:v>33.653491472233384</c:v>
                </c:pt>
                <c:pt idx="6480">
                  <c:v>33.653768107593557</c:v>
                </c:pt>
                <c:pt idx="6481">
                  <c:v>33.654044778040799</c:v>
                </c:pt>
                <c:pt idx="6482">
                  <c:v>33.654321483602544</c:v>
                </c:pt>
                <c:pt idx="6483">
                  <c:v>33.65459822430622</c:v>
                </c:pt>
                <c:pt idx="6484">
                  <c:v>33.654875000179302</c:v>
                </c:pt>
                <c:pt idx="6485">
                  <c:v>33.655151811249269</c:v>
                </c:pt>
                <c:pt idx="6486">
                  <c:v>33.655428657543631</c:v>
                </c:pt>
                <c:pt idx="6487">
                  <c:v>33.655705539089894</c:v>
                </c:pt>
                <c:pt idx="6488">
                  <c:v>33.655982455915606</c:v>
                </c:pt>
                <c:pt idx="6489">
                  <c:v>33.656259408048328</c:v>
                </c:pt>
                <c:pt idx="6490">
                  <c:v>33.656536395515623</c:v>
                </c:pt>
                <c:pt idx="6491">
                  <c:v>33.656813418345102</c:v>
                </c:pt>
                <c:pt idx="6492">
                  <c:v>33.657090476564363</c:v>
                </c:pt>
                <c:pt idx="6493">
                  <c:v>33.65736757020106</c:v>
                </c:pt>
                <c:pt idx="6494">
                  <c:v>33.657644699282827</c:v>
                </c:pt>
                <c:pt idx="6495">
                  <c:v>33.657921863837338</c:v>
                </c:pt>
                <c:pt idx="6496">
                  <c:v>33.65819906389229</c:v>
                </c:pt>
                <c:pt idx="6497">
                  <c:v>33.658476299475389</c:v>
                </c:pt>
                <c:pt idx="6498">
                  <c:v>33.658753570614358</c:v>
                </c:pt>
                <c:pt idx="6499">
                  <c:v>33.659030877336953</c:v>
                </c:pt>
                <c:pt idx="6500">
                  <c:v>33.659308219670926</c:v>
                </c:pt>
                <c:pt idx="6501">
                  <c:v>33.659585597644082</c:v>
                </c:pt>
                <c:pt idx="6502">
                  <c:v>33.659863011284202</c:v>
                </c:pt>
                <c:pt idx="6503">
                  <c:v>33.660140460619125</c:v>
                </c:pt>
                <c:pt idx="6504">
                  <c:v>33.660417945676691</c:v>
                </c:pt>
                <c:pt idx="6505">
                  <c:v>33.660695466484761</c:v>
                </c:pt>
                <c:pt idx="6506">
                  <c:v>33.660973023071207</c:v>
                </c:pt>
                <c:pt idx="6507">
                  <c:v>33.661250615463942</c:v>
                </c:pt>
                <c:pt idx="6508">
                  <c:v>33.661528243690881</c:v>
                </c:pt>
                <c:pt idx="6509">
                  <c:v>33.66180590777995</c:v>
                </c:pt>
                <c:pt idx="6510">
                  <c:v>33.662083607759129</c:v>
                </c:pt>
                <c:pt idx="6511">
                  <c:v>33.662361343656372</c:v>
                </c:pt>
                <c:pt idx="6512">
                  <c:v>33.662639115499694</c:v>
                </c:pt>
                <c:pt idx="6513">
                  <c:v>33.662916923317098</c:v>
                </c:pt>
                <c:pt idx="6514">
                  <c:v>33.663194767136623</c:v>
                </c:pt>
                <c:pt idx="6515">
                  <c:v>33.663472646986321</c:v>
                </c:pt>
                <c:pt idx="6516">
                  <c:v>33.663750562894272</c:v>
                </c:pt>
                <c:pt idx="6517">
                  <c:v>33.664028514888564</c:v>
                </c:pt>
                <c:pt idx="6518">
                  <c:v>33.664306502997313</c:v>
                </c:pt>
                <c:pt idx="6519">
                  <c:v>33.66458452724865</c:v>
                </c:pt>
                <c:pt idx="6520">
                  <c:v>33.664862587670719</c:v>
                </c:pt>
                <c:pt idx="6521">
                  <c:v>33.6651406842917</c:v>
                </c:pt>
                <c:pt idx="6522">
                  <c:v>33.665418817139788</c:v>
                </c:pt>
                <c:pt idx="6523">
                  <c:v>33.665696986243177</c:v>
                </c:pt>
                <c:pt idx="6524">
                  <c:v>33.66597519163011</c:v>
                </c:pt>
                <c:pt idx="6525">
                  <c:v>33.666253433328833</c:v>
                </c:pt>
                <c:pt idx="6526">
                  <c:v>33.666531711367618</c:v>
                </c:pt>
                <c:pt idx="6527">
                  <c:v>33.666810025774751</c:v>
                </c:pt>
                <c:pt idx="6528">
                  <c:v>33.66708837657854</c:v>
                </c:pt>
                <c:pt idx="6529">
                  <c:v>33.667366763807308</c:v>
                </c:pt>
                <c:pt idx="6530">
                  <c:v>33.667645187489413</c:v>
                </c:pt>
                <c:pt idx="6531">
                  <c:v>33.667923647653218</c:v>
                </c:pt>
                <c:pt idx="6532">
                  <c:v>33.668202144327111</c:v>
                </c:pt>
                <c:pt idx="6533">
                  <c:v>33.668480677539506</c:v>
                </c:pt>
                <c:pt idx="6534">
                  <c:v>33.668759247318818</c:v>
                </c:pt>
                <c:pt idx="6535">
                  <c:v>33.669037853693496</c:v>
                </c:pt>
                <c:pt idx="6536">
                  <c:v>33.669316496692012</c:v>
                </c:pt>
                <c:pt idx="6537">
                  <c:v>33.66959517634286</c:v>
                </c:pt>
                <c:pt idx="6538">
                  <c:v>33.669873892674531</c:v>
                </c:pt>
                <c:pt idx="6539">
                  <c:v>33.670152645715561</c:v>
                </c:pt>
                <c:pt idx="6540">
                  <c:v>33.670431435494493</c:v>
                </c:pt>
                <c:pt idx="6541">
                  <c:v>33.670710262039897</c:v>
                </c:pt>
                <c:pt idx="6542">
                  <c:v>33.670989125380366</c:v>
                </c:pt>
                <c:pt idx="6543">
                  <c:v>33.671268025544492</c:v>
                </c:pt>
                <c:pt idx="6544">
                  <c:v>33.67154696256091</c:v>
                </c:pt>
                <c:pt idx="6545">
                  <c:v>33.671825936458269</c:v>
                </c:pt>
                <c:pt idx="6546">
                  <c:v>33.67210494726524</c:v>
                </c:pt>
                <c:pt idx="6547">
                  <c:v>33.672383995010499</c:v>
                </c:pt>
                <c:pt idx="6548">
                  <c:v>33.67266307972276</c:v>
                </c:pt>
                <c:pt idx="6549">
                  <c:v>33.67294220143075</c:v>
                </c:pt>
                <c:pt idx="6550">
                  <c:v>33.673221360163225</c:v>
                </c:pt>
                <c:pt idx="6551">
                  <c:v>33.673500555948934</c:v>
                </c:pt>
                <c:pt idx="6552">
                  <c:v>33.673779788816688</c:v>
                </c:pt>
                <c:pt idx="6553">
                  <c:v>33.674059058795279</c:v>
                </c:pt>
                <c:pt idx="6554">
                  <c:v>33.674338365913549</c:v>
                </c:pt>
                <c:pt idx="6555">
                  <c:v>33.674617710200337</c:v>
                </c:pt>
                <c:pt idx="6556">
                  <c:v>33.674897091684521</c:v>
                </c:pt>
                <c:pt idx="6557">
                  <c:v>33.675176510394984</c:v>
                </c:pt>
                <c:pt idx="6558">
                  <c:v>33.675455966360644</c:v>
                </c:pt>
                <c:pt idx="6559">
                  <c:v>33.675735459610429</c:v>
                </c:pt>
                <c:pt idx="6560">
                  <c:v>33.676014990173293</c:v>
                </c:pt>
                <c:pt idx="6561">
                  <c:v>33.676294558078212</c:v>
                </c:pt>
                <c:pt idx="6562">
                  <c:v>33.676574163354161</c:v>
                </c:pt>
                <c:pt idx="6563">
                  <c:v>33.676853806030174</c:v>
                </c:pt>
                <c:pt idx="6564">
                  <c:v>33.677133486135283</c:v>
                </c:pt>
                <c:pt idx="6565">
                  <c:v>33.677413203698528</c:v>
                </c:pt>
                <c:pt idx="6566">
                  <c:v>33.677692958748999</c:v>
                </c:pt>
                <c:pt idx="6567">
                  <c:v>33.677972751315785</c:v>
                </c:pt>
                <c:pt idx="6568">
                  <c:v>33.678252581427998</c:v>
                </c:pt>
                <c:pt idx="6569">
                  <c:v>33.67853244911479</c:v>
                </c:pt>
                <c:pt idx="6570">
                  <c:v>33.678812354405309</c:v>
                </c:pt>
                <c:pt idx="6571">
                  <c:v>33.679092297328737</c:v>
                </c:pt>
                <c:pt idx="6572">
                  <c:v>33.679372277914268</c:v>
                </c:pt>
                <c:pt idx="6573">
                  <c:v>33.679652296191129</c:v>
                </c:pt>
                <c:pt idx="6574">
                  <c:v>33.679932352188565</c:v>
                </c:pt>
                <c:pt idx="6575">
                  <c:v>33.68021244593583</c:v>
                </c:pt>
                <c:pt idx="6576">
                  <c:v>33.680492577462203</c:v>
                </c:pt>
                <c:pt idx="6577">
                  <c:v>33.680772746797004</c:v>
                </c:pt>
                <c:pt idx="6578">
                  <c:v>33.681052953969548</c:v>
                </c:pt>
                <c:pt idx="6579">
                  <c:v>33.681333199009181</c:v>
                </c:pt>
                <c:pt idx="6580">
                  <c:v>33.68161348194527</c:v>
                </c:pt>
                <c:pt idx="6581">
                  <c:v>33.681893802807203</c:v>
                </c:pt>
                <c:pt idx="6582">
                  <c:v>33.682174161624395</c:v>
                </c:pt>
                <c:pt idx="6583">
                  <c:v>33.682454558426272</c:v>
                </c:pt>
                <c:pt idx="6584">
                  <c:v>33.682734993242278</c:v>
                </c:pt>
                <c:pt idx="6585">
                  <c:v>33.683015466101899</c:v>
                </c:pt>
                <c:pt idx="6586">
                  <c:v>33.683295977034618</c:v>
                </c:pt>
                <c:pt idx="6587">
                  <c:v>33.683576526069956</c:v>
                </c:pt>
                <c:pt idx="6588">
                  <c:v>33.683857113237451</c:v>
                </c:pt>
                <c:pt idx="6589">
                  <c:v>33.684137738566648</c:v>
                </c:pt>
                <c:pt idx="6590">
                  <c:v>33.68441840208714</c:v>
                </c:pt>
                <c:pt idx="6591">
                  <c:v>33.684699103828514</c:v>
                </c:pt>
                <c:pt idx="6592">
                  <c:v>33.6849798438204</c:v>
                </c:pt>
                <c:pt idx="6593">
                  <c:v>33.685260622092443</c:v>
                </c:pt>
                <c:pt idx="6594">
                  <c:v>33.685541438674292</c:v>
                </c:pt>
                <c:pt idx="6595">
                  <c:v>33.685822293595649</c:v>
                </c:pt>
                <c:pt idx="6596">
                  <c:v>33.686103186886207</c:v>
                </c:pt>
                <c:pt idx="6597">
                  <c:v>33.686384118575702</c:v>
                </c:pt>
                <c:pt idx="6598">
                  <c:v>33.686665088693886</c:v>
                </c:pt>
                <c:pt idx="6599">
                  <c:v>33.686946097270521</c:v>
                </c:pt>
                <c:pt idx="6600">
                  <c:v>33.687227144335409</c:v>
                </c:pt>
                <c:pt idx="6601">
                  <c:v>33.687508229918357</c:v>
                </c:pt>
                <c:pt idx="6602">
                  <c:v>33.687789354049201</c:v>
                </c:pt>
                <c:pt idx="6603">
                  <c:v>33.688070516757804</c:v>
                </c:pt>
                <c:pt idx="6604">
                  <c:v>33.688351718074038</c:v>
                </c:pt>
                <c:pt idx="6605">
                  <c:v>33.68863295802781</c:v>
                </c:pt>
                <c:pt idx="6606">
                  <c:v>33.688914236649033</c:v>
                </c:pt>
                <c:pt idx="6607">
                  <c:v>33.689195553967664</c:v>
                </c:pt>
                <c:pt idx="6608">
                  <c:v>33.68947691001366</c:v>
                </c:pt>
                <c:pt idx="6609">
                  <c:v>33.689758304817005</c:v>
                </c:pt>
                <c:pt idx="6610">
                  <c:v>33.690039738407719</c:v>
                </c:pt>
                <c:pt idx="6611">
                  <c:v>33.690321210815824</c:v>
                </c:pt>
                <c:pt idx="6612">
                  <c:v>33.690602722071375</c:v>
                </c:pt>
                <c:pt idx="6613">
                  <c:v>33.690884272204457</c:v>
                </c:pt>
                <c:pt idx="6614">
                  <c:v>33.691165861245153</c:v>
                </c:pt>
                <c:pt idx="6615">
                  <c:v>33.691447489223584</c:v>
                </c:pt>
                <c:pt idx="6616">
                  <c:v>33.691729156169892</c:v>
                </c:pt>
                <c:pt idx="6617">
                  <c:v>33.692010862114245</c:v>
                </c:pt>
                <c:pt idx="6618">
                  <c:v>33.69229260708682</c:v>
                </c:pt>
                <c:pt idx="6619">
                  <c:v>33.69257439111783</c:v>
                </c:pt>
                <c:pt idx="6620">
                  <c:v>33.692856214237501</c:v>
                </c:pt>
                <c:pt idx="6621">
                  <c:v>33.693138076476082</c:v>
                </c:pt>
                <c:pt idx="6622">
                  <c:v>33.693419977863847</c:v>
                </c:pt>
                <c:pt idx="6623">
                  <c:v>33.693701918431088</c:v>
                </c:pt>
                <c:pt idx="6624">
                  <c:v>33.693983898208131</c:v>
                </c:pt>
                <c:pt idx="6625">
                  <c:v>33.694265917225309</c:v>
                </c:pt>
                <c:pt idx="6626">
                  <c:v>33.694547975512982</c:v>
                </c:pt>
                <c:pt idx="6627">
                  <c:v>33.694830073101535</c:v>
                </c:pt>
                <c:pt idx="6628">
                  <c:v>33.695112210021378</c:v>
                </c:pt>
                <c:pt idx="6629">
                  <c:v>33.695394386302944</c:v>
                </c:pt>
                <c:pt idx="6630">
                  <c:v>33.695676601976665</c:v>
                </c:pt>
                <c:pt idx="6631">
                  <c:v>33.695958857073038</c:v>
                </c:pt>
                <c:pt idx="6632">
                  <c:v>33.696241151622537</c:v>
                </c:pt>
                <c:pt idx="6633">
                  <c:v>33.696523485655696</c:v>
                </c:pt>
                <c:pt idx="6634">
                  <c:v>33.696805859203046</c:v>
                </c:pt>
                <c:pt idx="6635">
                  <c:v>33.697088272295154</c:v>
                </c:pt>
                <c:pt idx="6636">
                  <c:v>33.69737072496261</c:v>
                </c:pt>
                <c:pt idx="6637">
                  <c:v>33.697653217236009</c:v>
                </c:pt>
                <c:pt idx="6638">
                  <c:v>33.697935749145991</c:v>
                </c:pt>
                <c:pt idx="6639">
                  <c:v>33.698218320723214</c:v>
                </c:pt>
                <c:pt idx="6640">
                  <c:v>33.698500931998339</c:v>
                </c:pt>
                <c:pt idx="6641">
                  <c:v>33.698783583002083</c:v>
                </c:pt>
                <c:pt idx="6642">
                  <c:v>33.699066273765148</c:v>
                </c:pt>
                <c:pt idx="6643">
                  <c:v>33.699349004318286</c:v>
                </c:pt>
                <c:pt idx="6644">
                  <c:v>33.699631774692271</c:v>
                </c:pt>
                <c:pt idx="6645">
                  <c:v>33.699914584917884</c:v>
                </c:pt>
                <c:pt idx="6646">
                  <c:v>33.700197435025935</c:v>
                </c:pt>
                <c:pt idx="6647">
                  <c:v>33.700480325047266</c:v>
                </c:pt>
                <c:pt idx="6648">
                  <c:v>33.700763255012731</c:v>
                </c:pt>
                <c:pt idx="6649">
                  <c:v>33.70104622495321</c:v>
                </c:pt>
                <c:pt idx="6650">
                  <c:v>33.70132923489961</c:v>
                </c:pt>
                <c:pt idx="6651">
                  <c:v>33.701612284882856</c:v>
                </c:pt>
                <c:pt idx="6652">
                  <c:v>33.701895374933891</c:v>
                </c:pt>
                <c:pt idx="6653">
                  <c:v>33.702178505083694</c:v>
                </c:pt>
                <c:pt idx="6654">
                  <c:v>33.70246167536326</c:v>
                </c:pt>
                <c:pt idx="6655">
                  <c:v>33.702744885803611</c:v>
                </c:pt>
                <c:pt idx="6656">
                  <c:v>33.703028136435783</c:v>
                </c:pt>
                <c:pt idx="6657">
                  <c:v>33.703311427290835</c:v>
                </c:pt>
                <c:pt idx="6658">
                  <c:v>33.703594758399873</c:v>
                </c:pt>
                <c:pt idx="6659">
                  <c:v>33.703878129793985</c:v>
                </c:pt>
                <c:pt idx="6660">
                  <c:v>33.704161541504327</c:v>
                </c:pt>
                <c:pt idx="6661">
                  <c:v>33.704444993562042</c:v>
                </c:pt>
                <c:pt idx="6662">
                  <c:v>33.704728485998317</c:v>
                </c:pt>
                <c:pt idx="6663">
                  <c:v>33.70501201884435</c:v>
                </c:pt>
                <c:pt idx="6664">
                  <c:v>33.705295592131371</c:v>
                </c:pt>
                <c:pt idx="6665">
                  <c:v>33.705579205890636</c:v>
                </c:pt>
                <c:pt idx="6666">
                  <c:v>33.705862860153417</c:v>
                </c:pt>
                <c:pt idx="6667">
                  <c:v>33.706146554951005</c:v>
                </c:pt>
                <c:pt idx="6668">
                  <c:v>33.706430290314721</c:v>
                </c:pt>
                <c:pt idx="6669">
                  <c:v>33.706714066275921</c:v>
                </c:pt>
                <c:pt idx="6670">
                  <c:v>33.706997882865956</c:v>
                </c:pt>
                <c:pt idx="6671">
                  <c:v>33.70728174011623</c:v>
                </c:pt>
                <c:pt idx="6672">
                  <c:v>33.707565638058156</c:v>
                </c:pt>
                <c:pt idx="6673">
                  <c:v>33.707849576723163</c:v>
                </c:pt>
                <c:pt idx="6674">
                  <c:v>33.70813355614272</c:v>
                </c:pt>
                <c:pt idx="6675">
                  <c:v>33.708417576348317</c:v>
                </c:pt>
                <c:pt idx="6676">
                  <c:v>33.708701637371455</c:v>
                </c:pt>
                <c:pt idx="6677">
                  <c:v>33.708985739243666</c:v>
                </c:pt>
                <c:pt idx="6678">
                  <c:v>33.709269881996519</c:v>
                </c:pt>
                <c:pt idx="6679">
                  <c:v>33.709554065661578</c:v>
                </c:pt>
                <c:pt idx="6680">
                  <c:v>33.709838290270461</c:v>
                </c:pt>
                <c:pt idx="6681">
                  <c:v>33.710122555854781</c:v>
                </c:pt>
                <c:pt idx="6682">
                  <c:v>33.710406862446206</c:v>
                </c:pt>
                <c:pt idx="6683">
                  <c:v>33.710691210076405</c:v>
                </c:pt>
                <c:pt idx="6684">
                  <c:v>33.710975598777068</c:v>
                </c:pt>
                <c:pt idx="6685">
                  <c:v>33.711260028579936</c:v>
                </c:pt>
                <c:pt idx="6686">
                  <c:v>33.711544499516741</c:v>
                </c:pt>
                <c:pt idx="6687">
                  <c:v>33.711829011619265</c:v>
                </c:pt>
                <c:pt idx="6688">
                  <c:v>33.712113564919299</c:v>
                </c:pt>
                <c:pt idx="6689">
                  <c:v>33.712398159448661</c:v>
                </c:pt>
                <c:pt idx="6690">
                  <c:v>33.712682795239196</c:v>
                </c:pt>
                <c:pt idx="6691">
                  <c:v>33.712967472322767</c:v>
                </c:pt>
                <c:pt idx="6692">
                  <c:v>33.713252190731275</c:v>
                </c:pt>
                <c:pt idx="6693">
                  <c:v>33.713536950496632</c:v>
                </c:pt>
                <c:pt idx="6694">
                  <c:v>33.713821751650777</c:v>
                </c:pt>
                <c:pt idx="6695">
                  <c:v>33.714106594225676</c:v>
                </c:pt>
                <c:pt idx="6696">
                  <c:v>33.714391478253319</c:v>
                </c:pt>
                <c:pt idx="6697">
                  <c:v>33.714676403765708</c:v>
                </c:pt>
                <c:pt idx="6698">
                  <c:v>33.714961370794896</c:v>
                </c:pt>
                <c:pt idx="6699">
                  <c:v>33.715246379372928</c:v>
                </c:pt>
                <c:pt idx="6700">
                  <c:v>33.715531429531907</c:v>
                </c:pt>
                <c:pt idx="6701">
                  <c:v>33.715816521303935</c:v>
                </c:pt>
                <c:pt idx="6702">
                  <c:v>33.716101654721143</c:v>
                </c:pt>
                <c:pt idx="6703">
                  <c:v>33.716386829815697</c:v>
                </c:pt>
                <c:pt idx="6704">
                  <c:v>33.716672046619777</c:v>
                </c:pt>
                <c:pt idx="6705">
                  <c:v>33.716957305165593</c:v>
                </c:pt>
                <c:pt idx="6706">
                  <c:v>33.717242605485382</c:v>
                </c:pt>
                <c:pt idx="6707">
                  <c:v>33.717527947611387</c:v>
                </c:pt>
                <c:pt idx="6708">
                  <c:v>33.717813331575911</c:v>
                </c:pt>
                <c:pt idx="6709">
                  <c:v>33.718098757411241</c:v>
                </c:pt>
                <c:pt idx="6710">
                  <c:v>33.71838422514972</c:v>
                </c:pt>
                <c:pt idx="6711">
                  <c:v>33.718669734823706</c:v>
                </c:pt>
                <c:pt idx="6712">
                  <c:v>33.718955286465565</c:v>
                </c:pt>
                <c:pt idx="6713">
                  <c:v>33.719240880107719</c:v>
                </c:pt>
                <c:pt idx="6714">
                  <c:v>33.719526515782597</c:v>
                </c:pt>
                <c:pt idx="6715">
                  <c:v>33.719812193522642</c:v>
                </c:pt>
                <c:pt idx="6716">
                  <c:v>33.720097913360348</c:v>
                </c:pt>
                <c:pt idx="6717">
                  <c:v>33.720383675328208</c:v>
                </c:pt>
                <c:pt idx="6718">
                  <c:v>33.720669479458763</c:v>
                </c:pt>
                <c:pt idx="6719">
                  <c:v>33.720955325784566</c:v>
                </c:pt>
                <c:pt idx="6720">
                  <c:v>33.721241214338185</c:v>
                </c:pt>
                <c:pt idx="6721">
                  <c:v>33.721527145152244</c:v>
                </c:pt>
                <c:pt idx="6722">
                  <c:v>33.721813118259355</c:v>
                </c:pt>
                <c:pt idx="6723">
                  <c:v>33.72209913369219</c:v>
                </c:pt>
                <c:pt idx="6724">
                  <c:v>33.722385191483419</c:v>
                </c:pt>
                <c:pt idx="6725">
                  <c:v>33.722671291665748</c:v>
                </c:pt>
                <c:pt idx="6726">
                  <c:v>33.722957434271912</c:v>
                </c:pt>
                <c:pt idx="6727">
                  <c:v>33.72324361933466</c:v>
                </c:pt>
                <c:pt idx="6728">
                  <c:v>33.723529846886777</c:v>
                </c:pt>
                <c:pt idx="6729">
                  <c:v>33.723816116961075</c:v>
                </c:pt>
                <c:pt idx="6730">
                  <c:v>33.724102429590381</c:v>
                </c:pt>
                <c:pt idx="6731">
                  <c:v>33.724388784807552</c:v>
                </c:pt>
                <c:pt idx="6732">
                  <c:v>33.72467518264547</c:v>
                </c:pt>
                <c:pt idx="6733">
                  <c:v>33.724961623137041</c:v>
                </c:pt>
                <c:pt idx="6734">
                  <c:v>33.725248106315206</c:v>
                </c:pt>
                <c:pt idx="6735">
                  <c:v>33.72553463221292</c:v>
                </c:pt>
                <c:pt idx="6736">
                  <c:v>33.725821200863159</c:v>
                </c:pt>
                <c:pt idx="6737">
                  <c:v>33.726107812298949</c:v>
                </c:pt>
                <c:pt idx="6738">
                  <c:v>33.726394466553309</c:v>
                </c:pt>
                <c:pt idx="6739">
                  <c:v>33.726681163659315</c:v>
                </c:pt>
                <c:pt idx="6740">
                  <c:v>33.726967903650042</c:v>
                </c:pt>
                <c:pt idx="6741">
                  <c:v>33.727254686558609</c:v>
                </c:pt>
                <c:pt idx="6742">
                  <c:v>33.727541512418156</c:v>
                </c:pt>
                <c:pt idx="6743">
                  <c:v>33.727828381261844</c:v>
                </c:pt>
                <c:pt idx="6744">
                  <c:v>33.728115293122855</c:v>
                </c:pt>
                <c:pt idx="6745">
                  <c:v>33.728402248034413</c:v>
                </c:pt>
                <c:pt idx="6746">
                  <c:v>33.728689246029766</c:v>
                </c:pt>
                <c:pt idx="6747">
                  <c:v>33.728976287142167</c:v>
                </c:pt>
                <c:pt idx="6748">
                  <c:v>33.729263371404919</c:v>
                </c:pt>
                <c:pt idx="6749">
                  <c:v>33.729550498851331</c:v>
                </c:pt>
                <c:pt idx="6750">
                  <c:v>33.729837669514758</c:v>
                </c:pt>
                <c:pt idx="6751">
                  <c:v>33.730124883428566</c:v>
                </c:pt>
                <c:pt idx="6752">
                  <c:v>33.730412140626157</c:v>
                </c:pt>
                <c:pt idx="6753">
                  <c:v>33.730699441140949</c:v>
                </c:pt>
                <c:pt idx="6754">
                  <c:v>33.730986785006387</c:v>
                </c:pt>
                <c:pt idx="6755">
                  <c:v>33.731274172255958</c:v>
                </c:pt>
                <c:pt idx="6756">
                  <c:v>33.731561602923158</c:v>
                </c:pt>
                <c:pt idx="6757">
                  <c:v>33.73184907704151</c:v>
                </c:pt>
                <c:pt idx="6758">
                  <c:v>33.732136594644572</c:v>
                </c:pt>
                <c:pt idx="6759">
                  <c:v>33.732424155765933</c:v>
                </c:pt>
                <c:pt idx="6760">
                  <c:v>33.73271176043918</c:v>
                </c:pt>
                <c:pt idx="6761">
                  <c:v>33.732999408697964</c:v>
                </c:pt>
                <c:pt idx="6762">
                  <c:v>33.733287100575936</c:v>
                </c:pt>
                <c:pt idx="6763">
                  <c:v>33.733574836106776</c:v>
                </c:pt>
                <c:pt idx="6764">
                  <c:v>33.733862615324213</c:v>
                </c:pt>
                <c:pt idx="6765">
                  <c:v>33.734150438261963</c:v>
                </c:pt>
                <c:pt idx="6766">
                  <c:v>33.734438304953812</c:v>
                </c:pt>
                <c:pt idx="6767">
                  <c:v>33.73472621543354</c:v>
                </c:pt>
                <c:pt idx="6768">
                  <c:v>33.735014169734967</c:v>
                </c:pt>
                <c:pt idx="6769">
                  <c:v>33.735302167891945</c:v>
                </c:pt>
                <c:pt idx="6770">
                  <c:v>33.73559020993833</c:v>
                </c:pt>
                <c:pt idx="6771">
                  <c:v>33.73587829590803</c:v>
                </c:pt>
                <c:pt idx="6772">
                  <c:v>33.736166425834973</c:v>
                </c:pt>
                <c:pt idx="6773">
                  <c:v>33.736454599753102</c:v>
                </c:pt>
                <c:pt idx="6774">
                  <c:v>33.736742817696403</c:v>
                </c:pt>
                <c:pt idx="6775">
                  <c:v>33.737031079698873</c:v>
                </c:pt>
                <c:pt idx="6776">
                  <c:v>33.737319385794549</c:v>
                </c:pt>
                <c:pt idx="6777">
                  <c:v>33.737607736017495</c:v>
                </c:pt>
                <c:pt idx="6778">
                  <c:v>33.737896130401786</c:v>
                </c:pt>
                <c:pt idx="6779">
                  <c:v>33.738184568981538</c:v>
                </c:pt>
                <c:pt idx="6780">
                  <c:v>33.738473051790891</c:v>
                </c:pt>
                <c:pt idx="6781">
                  <c:v>33.738761578864015</c:v>
                </c:pt>
                <c:pt idx="6782">
                  <c:v>33.739050150235101</c:v>
                </c:pt>
                <c:pt idx="6783">
                  <c:v>33.739338765938371</c:v>
                </c:pt>
                <c:pt idx="6784">
                  <c:v>33.73962742600807</c:v>
                </c:pt>
                <c:pt idx="6785">
                  <c:v>33.739916130478477</c:v>
                </c:pt>
                <c:pt idx="6786">
                  <c:v>33.740204879383889</c:v>
                </c:pt>
                <c:pt idx="6787">
                  <c:v>33.740493672758639</c:v>
                </c:pt>
                <c:pt idx="6788">
                  <c:v>33.740782510637082</c:v>
                </c:pt>
                <c:pt idx="6789">
                  <c:v>33.741071393053609</c:v>
                </c:pt>
                <c:pt idx="6790">
                  <c:v>33.741360320042617</c:v>
                </c:pt>
                <c:pt idx="6791">
                  <c:v>33.741649291638559</c:v>
                </c:pt>
                <c:pt idx="6792">
                  <c:v>33.741938307875891</c:v>
                </c:pt>
                <c:pt idx="6793">
                  <c:v>33.742227368789116</c:v>
                </c:pt>
                <c:pt idx="6794">
                  <c:v>33.742516474412746</c:v>
                </c:pt>
                <c:pt idx="6795">
                  <c:v>33.742805624781326</c:v>
                </c:pt>
                <c:pt idx="6796">
                  <c:v>33.743094819929446</c:v>
                </c:pt>
                <c:pt idx="6797">
                  <c:v>33.743384059891703</c:v>
                </c:pt>
                <c:pt idx="6798">
                  <c:v>33.743673344702728</c:v>
                </c:pt>
                <c:pt idx="6799">
                  <c:v>33.743962674397174</c:v>
                </c:pt>
                <c:pt idx="6800">
                  <c:v>33.744252049009738</c:v>
                </c:pt>
                <c:pt idx="6801">
                  <c:v>33.744541468575122</c:v>
                </c:pt>
                <c:pt idx="6802">
                  <c:v>33.744830933128078</c:v>
                </c:pt>
                <c:pt idx="6803">
                  <c:v>33.745120442703374</c:v>
                </c:pt>
                <c:pt idx="6804">
                  <c:v>33.745409997335805</c:v>
                </c:pt>
                <c:pt idx="6805">
                  <c:v>33.745699597060195</c:v>
                </c:pt>
                <c:pt idx="6806">
                  <c:v>33.745989241911403</c:v>
                </c:pt>
                <c:pt idx="6807">
                  <c:v>33.746278931924309</c:v>
                </c:pt>
                <c:pt idx="6808">
                  <c:v>33.746568667133815</c:v>
                </c:pt>
                <c:pt idx="6809">
                  <c:v>33.746858447574866</c:v>
                </c:pt>
                <c:pt idx="6810">
                  <c:v>33.74714827328242</c:v>
                </c:pt>
                <c:pt idx="6811">
                  <c:v>33.747438144291479</c:v>
                </c:pt>
                <c:pt idx="6812">
                  <c:v>33.747728060637058</c:v>
                </c:pt>
                <c:pt idx="6813">
                  <c:v>33.748018022354209</c:v>
                </c:pt>
                <c:pt idx="6814">
                  <c:v>33.748308029478011</c:v>
                </c:pt>
                <c:pt idx="6815">
                  <c:v>33.748598082043564</c:v>
                </c:pt>
                <c:pt idx="6816">
                  <c:v>33.748888180086006</c:v>
                </c:pt>
                <c:pt idx="6817">
                  <c:v>33.749178323640507</c:v>
                </c:pt>
                <c:pt idx="6818">
                  <c:v>33.74946851274224</c:v>
                </c:pt>
                <c:pt idx="6819">
                  <c:v>33.749758747426441</c:v>
                </c:pt>
                <c:pt idx="6820">
                  <c:v>33.750049027728345</c:v>
                </c:pt>
                <c:pt idx="6821">
                  <c:v>33.750339353683238</c:v>
                </c:pt>
                <c:pt idx="6822">
                  <c:v>33.750629725326419</c:v>
                </c:pt>
                <c:pt idx="6823">
                  <c:v>33.750920142693225</c:v>
                </c:pt>
                <c:pt idx="6824">
                  <c:v>33.751210605819011</c:v>
                </c:pt>
                <c:pt idx="6825">
                  <c:v>33.751501114739177</c:v>
                </c:pt>
                <c:pt idx="6826">
                  <c:v>33.75179166948913</c:v>
                </c:pt>
                <c:pt idx="6827">
                  <c:v>33.752082270104324</c:v>
                </c:pt>
                <c:pt idx="6828">
                  <c:v>33.752372916620232</c:v>
                </c:pt>
                <c:pt idx="6829">
                  <c:v>33.752663609072357</c:v>
                </c:pt>
                <c:pt idx="6830">
                  <c:v>33.752954347496242</c:v>
                </c:pt>
                <c:pt idx="6831">
                  <c:v>33.753245131927443</c:v>
                </c:pt>
                <c:pt idx="6832">
                  <c:v>33.753535962401543</c:v>
                </c:pt>
                <c:pt idx="6833">
                  <c:v>33.753826838954176</c:v>
                </c:pt>
                <c:pt idx="6834">
                  <c:v>33.754117761620989</c:v>
                </c:pt>
                <c:pt idx="6835">
                  <c:v>33.754408730437653</c:v>
                </c:pt>
                <c:pt idx="6836">
                  <c:v>33.754699745439872</c:v>
                </c:pt>
                <c:pt idx="6837">
                  <c:v>33.754990806663393</c:v>
                </c:pt>
                <c:pt idx="6838">
                  <c:v>33.755281914143978</c:v>
                </c:pt>
                <c:pt idx="6839">
                  <c:v>33.755573067917418</c:v>
                </c:pt>
                <c:pt idx="6840">
                  <c:v>33.755864268019536</c:v>
                </c:pt>
                <c:pt idx="6841">
                  <c:v>33.756155514486181</c:v>
                </c:pt>
                <c:pt idx="6842">
                  <c:v>33.756446807353242</c:v>
                </c:pt>
                <c:pt idx="6843">
                  <c:v>33.756738146656623</c:v>
                </c:pt>
                <c:pt idx="6844">
                  <c:v>33.757029532432277</c:v>
                </c:pt>
                <c:pt idx="6845">
                  <c:v>33.757320964716158</c:v>
                </c:pt>
                <c:pt idx="6846">
                  <c:v>33.757612443544268</c:v>
                </c:pt>
                <c:pt idx="6847">
                  <c:v>33.75790396895264</c:v>
                </c:pt>
                <c:pt idx="6848">
                  <c:v>33.758195540977333</c:v>
                </c:pt>
                <c:pt idx="6849">
                  <c:v>33.758487159654429</c:v>
                </c:pt>
                <c:pt idx="6850">
                  <c:v>33.758778825020045</c:v>
                </c:pt>
                <c:pt idx="6851">
                  <c:v>33.759070537110333</c:v>
                </c:pt>
                <c:pt idx="6852">
                  <c:v>33.759362295961459</c:v>
                </c:pt>
                <c:pt idx="6853">
                  <c:v>33.759654101609634</c:v>
                </c:pt>
                <c:pt idx="6854">
                  <c:v>33.759945954091094</c:v>
                </c:pt>
                <c:pt idx="6855">
                  <c:v>33.760237853442106</c:v>
                </c:pt>
                <c:pt idx="6856">
                  <c:v>33.760529799698958</c:v>
                </c:pt>
                <c:pt idx="6857">
                  <c:v>33.760821792897978</c:v>
                </c:pt>
                <c:pt idx="6858">
                  <c:v>33.76111383307552</c:v>
                </c:pt>
                <c:pt idx="6859">
                  <c:v>33.761405920267961</c:v>
                </c:pt>
                <c:pt idx="6860">
                  <c:v>33.761698054511733</c:v>
                </c:pt>
                <c:pt idx="6861">
                  <c:v>33.761990235843264</c:v>
                </c:pt>
                <c:pt idx="6862">
                  <c:v>33.762282464299027</c:v>
                </c:pt>
                <c:pt idx="6863">
                  <c:v>33.762574739915536</c:v>
                </c:pt>
                <c:pt idx="6864">
                  <c:v>33.76286706272932</c:v>
                </c:pt>
                <c:pt idx="6865">
                  <c:v>33.763159432776945</c:v>
                </c:pt>
                <c:pt idx="6866">
                  <c:v>33.763451850094995</c:v>
                </c:pt>
                <c:pt idx="6867">
                  <c:v>33.763744314720107</c:v>
                </c:pt>
                <c:pt idx="6868">
                  <c:v>33.764036826688937</c:v>
                </c:pt>
                <c:pt idx="6869">
                  <c:v>33.764329386038156</c:v>
                </c:pt>
                <c:pt idx="6870">
                  <c:v>33.764621992804486</c:v>
                </c:pt>
                <c:pt idx="6871">
                  <c:v>33.764914647024675</c:v>
                </c:pt>
                <c:pt idx="6872">
                  <c:v>33.765207348735501</c:v>
                </c:pt>
                <c:pt idx="6873">
                  <c:v>33.765500097973764</c:v>
                </c:pt>
                <c:pt idx="6874">
                  <c:v>33.765792894776297</c:v>
                </c:pt>
                <c:pt idx="6875">
                  <c:v>33.766085739179978</c:v>
                </c:pt>
                <c:pt idx="6876">
                  <c:v>33.766378631221698</c:v>
                </c:pt>
                <c:pt idx="6877">
                  <c:v>33.766671570938385</c:v>
                </c:pt>
                <c:pt idx="6878">
                  <c:v>33.766964558367</c:v>
                </c:pt>
                <c:pt idx="6879">
                  <c:v>33.767257593544535</c:v>
                </c:pt>
                <c:pt idx="6880">
                  <c:v>33.767550676508002</c:v>
                </c:pt>
                <c:pt idx="6881">
                  <c:v>33.767843807294462</c:v>
                </c:pt>
                <c:pt idx="6882">
                  <c:v>33.768136985940991</c:v>
                </c:pt>
                <c:pt idx="6883">
                  <c:v>33.768430212484702</c:v>
                </c:pt>
                <c:pt idx="6884">
                  <c:v>33.768723486962735</c:v>
                </c:pt>
                <c:pt idx="6885">
                  <c:v>33.769016809412264</c:v>
                </c:pt>
                <c:pt idx="6886">
                  <c:v>33.769310179870509</c:v>
                </c:pt>
                <c:pt idx="6887">
                  <c:v>33.769603598374687</c:v>
                </c:pt>
                <c:pt idx="6888">
                  <c:v>33.769897064962073</c:v>
                </c:pt>
                <c:pt idx="6889">
                  <c:v>33.770190579669965</c:v>
                </c:pt>
                <c:pt idx="6890">
                  <c:v>33.770484142535693</c:v>
                </c:pt>
                <c:pt idx="6891">
                  <c:v>33.770777753596619</c:v>
                </c:pt>
                <c:pt idx="6892">
                  <c:v>33.77107141289013</c:v>
                </c:pt>
                <c:pt idx="6893">
                  <c:v>33.771365120453652</c:v>
                </c:pt>
                <c:pt idx="6894">
                  <c:v>33.771658876324643</c:v>
                </c:pt>
                <c:pt idx="6895">
                  <c:v>33.771952680540579</c:v>
                </c:pt>
                <c:pt idx="6896">
                  <c:v>33.772246533138976</c:v>
                </c:pt>
                <c:pt idx="6897">
                  <c:v>33.772540434157392</c:v>
                </c:pt>
                <c:pt idx="6898">
                  <c:v>33.772834383633402</c:v>
                </c:pt>
                <c:pt idx="6899">
                  <c:v>33.773128381604614</c:v>
                </c:pt>
                <c:pt idx="6900">
                  <c:v>33.773422428108674</c:v>
                </c:pt>
                <c:pt idx="6901">
                  <c:v>33.773716523183253</c:v>
                </c:pt>
                <c:pt idx="6902">
                  <c:v>33.774010666866062</c:v>
                </c:pt>
                <c:pt idx="6903">
                  <c:v>33.774304859194835</c:v>
                </c:pt>
                <c:pt idx="6904">
                  <c:v>33.77459910020734</c:v>
                </c:pt>
                <c:pt idx="6905">
                  <c:v>33.774893389941376</c:v>
                </c:pt>
                <c:pt idx="6906">
                  <c:v>33.775187728434773</c:v>
                </c:pt>
                <c:pt idx="6907">
                  <c:v>33.77548211572541</c:v>
                </c:pt>
                <c:pt idx="6908">
                  <c:v>33.775776551851166</c:v>
                </c:pt>
                <c:pt idx="6909">
                  <c:v>33.77607103684997</c:v>
                </c:pt>
                <c:pt idx="6910">
                  <c:v>33.776365570759793</c:v>
                </c:pt>
                <c:pt idx="6911">
                  <c:v>33.776660153618622</c:v>
                </c:pt>
                <c:pt idx="6912">
                  <c:v>33.776954785464476</c:v>
                </c:pt>
                <c:pt idx="6913">
                  <c:v>33.777249466335412</c:v>
                </c:pt>
                <c:pt idx="6914">
                  <c:v>33.777544196269524</c:v>
                </c:pt>
                <c:pt idx="6915">
                  <c:v>33.777838975304924</c:v>
                </c:pt>
                <c:pt idx="6916">
                  <c:v>33.778133803479768</c:v>
                </c:pt>
                <c:pt idx="6917">
                  <c:v>33.778428680832242</c:v>
                </c:pt>
                <c:pt idx="6918">
                  <c:v>33.778723607400565</c:v>
                </c:pt>
                <c:pt idx="6919">
                  <c:v>33.779018583222971</c:v>
                </c:pt>
                <c:pt idx="6920">
                  <c:v>33.779313608337759</c:v>
                </c:pt>
                <c:pt idx="6921">
                  <c:v>33.779608682783234</c:v>
                </c:pt>
                <c:pt idx="6922">
                  <c:v>33.779903806597737</c:v>
                </c:pt>
                <c:pt idx="6923">
                  <c:v>33.780198979819659</c:v>
                </c:pt>
                <c:pt idx="6924">
                  <c:v>33.780494202487404</c:v>
                </c:pt>
                <c:pt idx="6925">
                  <c:v>33.780789474639413</c:v>
                </c:pt>
                <c:pt idx="6926">
                  <c:v>33.781084796314168</c:v>
                </c:pt>
                <c:pt idx="6927">
                  <c:v>33.781380167550175</c:v>
                </c:pt>
                <c:pt idx="6928">
                  <c:v>33.781675588385973</c:v>
                </c:pt>
                <c:pt idx="6929">
                  <c:v>33.781971058860144</c:v>
                </c:pt>
                <c:pt idx="6930">
                  <c:v>33.782266579011285</c:v>
                </c:pt>
                <c:pt idx="6931">
                  <c:v>33.782562148878036</c:v>
                </c:pt>
                <c:pt idx="6932">
                  <c:v>33.782857768499085</c:v>
                </c:pt>
                <c:pt idx="6933">
                  <c:v>33.783153437913114</c:v>
                </c:pt>
                <c:pt idx="6934">
                  <c:v>33.783449157158884</c:v>
                </c:pt>
                <c:pt idx="6935">
                  <c:v>33.783744926275148</c:v>
                </c:pt>
                <c:pt idx="6936">
                  <c:v>33.784040745300722</c:v>
                </c:pt>
                <c:pt idx="6937">
                  <c:v>33.784336614274444</c:v>
                </c:pt>
                <c:pt idx="6938">
                  <c:v>33.784632533235175</c:v>
                </c:pt>
                <c:pt idx="6939">
                  <c:v>33.784928502221824</c:v>
                </c:pt>
                <c:pt idx="6940">
                  <c:v>33.785224521273335</c:v>
                </c:pt>
                <c:pt idx="6941">
                  <c:v>33.785520590428668</c:v>
                </c:pt>
                <c:pt idx="6942">
                  <c:v>33.785816709726831</c:v>
                </c:pt>
                <c:pt idx="6943">
                  <c:v>33.786112879206861</c:v>
                </c:pt>
                <c:pt idx="6944">
                  <c:v>33.786409098907825</c:v>
                </c:pt>
                <c:pt idx="6945">
                  <c:v>33.78670536886883</c:v>
                </c:pt>
                <c:pt idx="6946">
                  <c:v>33.787001689129013</c:v>
                </c:pt>
                <c:pt idx="6947">
                  <c:v>33.78729805972754</c:v>
                </c:pt>
                <c:pt idx="6948">
                  <c:v>33.787594480703625</c:v>
                </c:pt>
                <c:pt idx="6949">
                  <c:v>33.787890952096497</c:v>
                </c:pt>
                <c:pt idx="6950">
                  <c:v>33.788187473945428</c:v>
                </c:pt>
                <c:pt idx="6951">
                  <c:v>33.788484046289732</c:v>
                </c:pt>
                <c:pt idx="6952">
                  <c:v>33.788780669168737</c:v>
                </c:pt>
                <c:pt idx="6953">
                  <c:v>33.789077342621816</c:v>
                </c:pt>
                <c:pt idx="6954">
                  <c:v>33.789374066688389</c:v>
                </c:pt>
                <c:pt idx="6955">
                  <c:v>33.789670841407883</c:v>
                </c:pt>
                <c:pt idx="6956">
                  <c:v>33.78996766681977</c:v>
                </c:pt>
                <c:pt idx="6957">
                  <c:v>33.79026454296357</c:v>
                </c:pt>
                <c:pt idx="6958">
                  <c:v>33.790561469878817</c:v>
                </c:pt>
                <c:pt idx="6959">
                  <c:v>33.790858447605096</c:v>
                </c:pt>
                <c:pt idx="6960">
                  <c:v>33.791155476182006</c:v>
                </c:pt>
                <c:pt idx="6961">
                  <c:v>33.791452555649194</c:v>
                </c:pt>
                <c:pt idx="6962">
                  <c:v>33.791749686046344</c:v>
                </c:pt>
                <c:pt idx="6963">
                  <c:v>33.79204686741317</c:v>
                </c:pt>
                <c:pt idx="6964">
                  <c:v>33.79234409978941</c:v>
                </c:pt>
                <c:pt idx="6965">
                  <c:v>33.792641383214857</c:v>
                </c:pt>
                <c:pt idx="6966">
                  <c:v>33.792938717729314</c:v>
                </c:pt>
                <c:pt idx="6967">
                  <c:v>33.793236103372642</c:v>
                </c:pt>
                <c:pt idx="6968">
                  <c:v>33.793533540184718</c:v>
                </c:pt>
                <c:pt idx="6969">
                  <c:v>33.793831028205467</c:v>
                </c:pt>
                <c:pt idx="6970">
                  <c:v>33.794128567474843</c:v>
                </c:pt>
                <c:pt idx="6971">
                  <c:v>33.794426158032834</c:v>
                </c:pt>
                <c:pt idx="6972">
                  <c:v>33.79472379991946</c:v>
                </c:pt>
                <c:pt idx="6973">
                  <c:v>33.795021493174779</c:v>
                </c:pt>
                <c:pt idx="6974">
                  <c:v>33.795319237838882</c:v>
                </c:pt>
                <c:pt idx="6975">
                  <c:v>33.795617033951906</c:v>
                </c:pt>
                <c:pt idx="6976">
                  <c:v>33.795914881553998</c:v>
                </c:pt>
                <c:pt idx="6977">
                  <c:v>33.796212780685366</c:v>
                </c:pt>
                <c:pt idx="6978">
                  <c:v>33.796510731386242</c:v>
                </c:pt>
                <c:pt idx="6979">
                  <c:v>33.796808733696885</c:v>
                </c:pt>
                <c:pt idx="6980">
                  <c:v>33.797106787657604</c:v>
                </c:pt>
                <c:pt idx="6981">
                  <c:v>33.797404893308737</c:v>
                </c:pt>
                <c:pt idx="6982">
                  <c:v>33.79770305069065</c:v>
                </c:pt>
                <c:pt idx="6983">
                  <c:v>33.798001259843751</c:v>
                </c:pt>
                <c:pt idx="6984">
                  <c:v>33.798299520808484</c:v>
                </c:pt>
                <c:pt idx="6985">
                  <c:v>33.79859783362533</c:v>
                </c:pt>
                <c:pt idx="6986">
                  <c:v>33.798896198334795</c:v>
                </c:pt>
                <c:pt idx="6987">
                  <c:v>33.799194614977431</c:v>
                </c:pt>
                <c:pt idx="6988">
                  <c:v>33.799493083593823</c:v>
                </c:pt>
                <c:pt idx="6989">
                  <c:v>33.799791604224588</c:v>
                </c:pt>
                <c:pt idx="6990">
                  <c:v>33.800090176910381</c:v>
                </c:pt>
                <c:pt idx="6991">
                  <c:v>33.800388801691895</c:v>
                </c:pt>
                <c:pt idx="6992">
                  <c:v>33.800687478609852</c:v>
                </c:pt>
                <c:pt idx="6993">
                  <c:v>33.800986207705016</c:v>
                </c:pt>
                <c:pt idx="6994">
                  <c:v>33.801284989018178</c:v>
                </c:pt>
                <c:pt idx="6995">
                  <c:v>33.801583822590175</c:v>
                </c:pt>
                <c:pt idx="6996">
                  <c:v>33.801882708461882</c:v>
                </c:pt>
                <c:pt idx="6997">
                  <c:v>33.802181646674192</c:v>
                </c:pt>
                <c:pt idx="6998">
                  <c:v>33.802480637268054</c:v>
                </c:pt>
                <c:pt idx="6999">
                  <c:v>33.802779680284438</c:v>
                </c:pt>
                <c:pt idx="7000">
                  <c:v>33.803078775764362</c:v>
                </c:pt>
                <c:pt idx="7001">
                  <c:v>33.803377923748862</c:v>
                </c:pt>
                <c:pt idx="7002">
                  <c:v>33.803677124279041</c:v>
                </c:pt>
                <c:pt idx="7003">
                  <c:v>33.803976377396005</c:v>
                </c:pt>
                <c:pt idx="7004">
                  <c:v>33.804275683140908</c:v>
                </c:pt>
                <c:pt idx="7005">
                  <c:v>33.804575041554955</c:v>
                </c:pt>
                <c:pt idx="7006">
                  <c:v>33.804874452679371</c:v>
                </c:pt>
                <c:pt idx="7007">
                  <c:v>33.805173916555418</c:v>
                </c:pt>
                <c:pt idx="7008">
                  <c:v>33.8054734332244</c:v>
                </c:pt>
                <c:pt idx="7009">
                  <c:v>33.805773002727648</c:v>
                </c:pt>
                <c:pt idx="7010">
                  <c:v>33.806072625106545</c:v>
                </c:pt>
                <c:pt idx="7011">
                  <c:v>33.806372300402501</c:v>
                </c:pt>
                <c:pt idx="7012">
                  <c:v>33.806672028656955</c:v>
                </c:pt>
                <c:pt idx="7013">
                  <c:v>33.806971809911403</c:v>
                </c:pt>
                <c:pt idx="7014">
                  <c:v>33.807271644207361</c:v>
                </c:pt>
                <c:pt idx="7015">
                  <c:v>33.807571531586383</c:v>
                </c:pt>
                <c:pt idx="7016">
                  <c:v>33.807871472090063</c:v>
                </c:pt>
                <c:pt idx="7017">
                  <c:v>33.80817146576004</c:v>
                </c:pt>
                <c:pt idx="7018">
                  <c:v>33.808471512637972</c:v>
                </c:pt>
                <c:pt idx="7019">
                  <c:v>33.808771612765568</c:v>
                </c:pt>
                <c:pt idx="7020">
                  <c:v>33.809071766184573</c:v>
                </c:pt>
                <c:pt idx="7021">
                  <c:v>33.809371972936759</c:v>
                </c:pt>
                <c:pt idx="7022">
                  <c:v>33.809672233063949</c:v>
                </c:pt>
                <c:pt idx="7023">
                  <c:v>33.809972546607987</c:v>
                </c:pt>
                <c:pt idx="7024">
                  <c:v>33.810272913610774</c:v>
                </c:pt>
                <c:pt idx="7025">
                  <c:v>33.810573334114224</c:v>
                </c:pt>
                <c:pt idx="7026">
                  <c:v>33.810873808160309</c:v>
                </c:pt>
                <c:pt idx="7027">
                  <c:v>33.81117433579103</c:v>
                </c:pt>
                <c:pt idx="7028">
                  <c:v>33.811474917048429</c:v>
                </c:pt>
                <c:pt idx="7029">
                  <c:v>33.811775551974577</c:v>
                </c:pt>
                <c:pt idx="7030">
                  <c:v>33.812076240611589</c:v>
                </c:pt>
                <c:pt idx="7031">
                  <c:v>33.812376983001613</c:v>
                </c:pt>
                <c:pt idx="7032">
                  <c:v>33.812677779186849</c:v>
                </c:pt>
                <c:pt idx="7033">
                  <c:v>33.81297862920951</c:v>
                </c:pt>
                <c:pt idx="7034">
                  <c:v>33.813279533111874</c:v>
                </c:pt>
                <c:pt idx="7035">
                  <c:v>33.813580490936232</c:v>
                </c:pt>
                <c:pt idx="7036">
                  <c:v>33.813881502724925</c:v>
                </c:pt>
                <c:pt idx="7037">
                  <c:v>33.81418256852033</c:v>
                </c:pt>
                <c:pt idx="7038">
                  <c:v>33.814483688364874</c:v>
                </c:pt>
                <c:pt idx="7039">
                  <c:v>33.814784862300989</c:v>
                </c:pt>
                <c:pt idx="7040">
                  <c:v>33.815086090371189</c:v>
                </c:pt>
                <c:pt idx="7041">
                  <c:v>33.815387372617984</c:v>
                </c:pt>
                <c:pt idx="7042">
                  <c:v>33.81568870908395</c:v>
                </c:pt>
                <c:pt idx="7043">
                  <c:v>33.815990099811692</c:v>
                </c:pt>
                <c:pt idx="7044">
                  <c:v>33.816291544843857</c:v>
                </c:pt>
                <c:pt idx="7045">
                  <c:v>33.816593044223119</c:v>
                </c:pt>
                <c:pt idx="7046">
                  <c:v>33.816894597992203</c:v>
                </c:pt>
                <c:pt idx="7047">
                  <c:v>33.817196206193863</c:v>
                </c:pt>
                <c:pt idx="7048">
                  <c:v>33.817497868870902</c:v>
                </c:pt>
                <c:pt idx="7049">
                  <c:v>33.817799586066151</c:v>
                </c:pt>
                <c:pt idx="7050">
                  <c:v>33.818101357822478</c:v>
                </c:pt>
                <c:pt idx="7051">
                  <c:v>33.818403184182806</c:v>
                </c:pt>
                <c:pt idx="7052">
                  <c:v>33.81870506519008</c:v>
                </c:pt>
                <c:pt idx="7053">
                  <c:v>33.819007000887296</c:v>
                </c:pt>
                <c:pt idx="7054">
                  <c:v>33.81930899131747</c:v>
                </c:pt>
                <c:pt idx="7055">
                  <c:v>33.819611036523675</c:v>
                </c:pt>
                <c:pt idx="7056">
                  <c:v>33.819913136549019</c:v>
                </c:pt>
                <c:pt idx="7057">
                  <c:v>33.820215291436639</c:v>
                </c:pt>
                <c:pt idx="7058">
                  <c:v>33.820517501229723</c:v>
                </c:pt>
                <c:pt idx="7059">
                  <c:v>33.820819765971493</c:v>
                </c:pt>
                <c:pt idx="7060">
                  <c:v>33.821122085705213</c:v>
                </c:pt>
                <c:pt idx="7061">
                  <c:v>33.821424460474176</c:v>
                </c:pt>
                <c:pt idx="7062">
                  <c:v>33.821726890321735</c:v>
                </c:pt>
                <c:pt idx="7063">
                  <c:v>33.822029375291251</c:v>
                </c:pt>
                <c:pt idx="7064">
                  <c:v>33.822331915426155</c:v>
                </c:pt>
                <c:pt idx="7065">
                  <c:v>33.822634510769895</c:v>
                </c:pt>
                <c:pt idx="7066">
                  <c:v>33.822937161365971</c:v>
                </c:pt>
                <c:pt idx="7067">
                  <c:v>33.823239867257925</c:v>
                </c:pt>
                <c:pt idx="7068">
                  <c:v>33.823542628489321</c:v>
                </c:pt>
                <c:pt idx="7069">
                  <c:v>33.823845445103785</c:v>
                </c:pt>
                <c:pt idx="7070">
                  <c:v>33.82414831714496</c:v>
                </c:pt>
                <c:pt idx="7071">
                  <c:v>33.824451244656544</c:v>
                </c:pt>
                <c:pt idx="7072">
                  <c:v>33.824754227682277</c:v>
                </c:pt>
                <c:pt idx="7073">
                  <c:v>33.825057266265922</c:v>
                </c:pt>
                <c:pt idx="7074">
                  <c:v>33.825360360451299</c:v>
                </c:pt>
                <c:pt idx="7075">
                  <c:v>33.825663510282261</c:v>
                </c:pt>
                <c:pt idx="7076">
                  <c:v>33.825966715802693</c:v>
                </c:pt>
                <c:pt idx="7077">
                  <c:v>33.826269977056533</c:v>
                </c:pt>
                <c:pt idx="7078">
                  <c:v>33.826573294087751</c:v>
                </c:pt>
                <c:pt idx="7079">
                  <c:v>33.826876666940365</c:v>
                </c:pt>
                <c:pt idx="7080">
                  <c:v>33.827180095658427</c:v>
                </c:pt>
                <c:pt idx="7081">
                  <c:v>33.827483580286021</c:v>
                </c:pt>
                <c:pt idx="7082">
                  <c:v>33.827787120867292</c:v>
                </c:pt>
                <c:pt idx="7083">
                  <c:v>33.828090717446401</c:v>
                </c:pt>
                <c:pt idx="7084">
                  <c:v>33.828394370067571</c:v>
                </c:pt>
                <c:pt idx="7085">
                  <c:v>33.828698078775048</c:v>
                </c:pt>
                <c:pt idx="7086">
                  <c:v>33.829001843613135</c:v>
                </c:pt>
                <c:pt idx="7087">
                  <c:v>33.829305664626162</c:v>
                </c:pt>
                <c:pt idx="7088">
                  <c:v>33.829609541858503</c:v>
                </c:pt>
                <c:pt idx="7089">
                  <c:v>33.829913475354573</c:v>
                </c:pt>
                <c:pt idx="7090">
                  <c:v>33.830217465158832</c:v>
                </c:pt>
                <c:pt idx="7091">
                  <c:v>33.83052151131578</c:v>
                </c:pt>
                <c:pt idx="7092">
                  <c:v>33.830825613869948</c:v>
                </c:pt>
                <c:pt idx="7093">
                  <c:v>33.831129772865921</c:v>
                </c:pt>
                <c:pt idx="7094">
                  <c:v>33.831433988348309</c:v>
                </c:pt>
                <c:pt idx="7095">
                  <c:v>33.831738260361782</c:v>
                </c:pt>
                <c:pt idx="7096">
                  <c:v>33.83204258895104</c:v>
                </c:pt>
                <c:pt idx="7097">
                  <c:v>33.832346974160828</c:v>
                </c:pt>
                <c:pt idx="7098">
                  <c:v>33.832651416035915</c:v>
                </c:pt>
                <c:pt idx="7099">
                  <c:v>33.832955914621145</c:v>
                </c:pt>
                <c:pt idx="7100">
                  <c:v>33.833260469961374</c:v>
                </c:pt>
                <c:pt idx="7101">
                  <c:v>33.833565082101515</c:v>
                </c:pt>
                <c:pt idx="7102">
                  <c:v>33.833869751086503</c:v>
                </c:pt>
                <c:pt idx="7103">
                  <c:v>33.834174476961344</c:v>
                </c:pt>
                <c:pt idx="7104">
                  <c:v>33.834479259771065</c:v>
                </c:pt>
                <c:pt idx="7105">
                  <c:v>33.834784099560736</c:v>
                </c:pt>
                <c:pt idx="7106">
                  <c:v>33.835088996375468</c:v>
                </c:pt>
                <c:pt idx="7107">
                  <c:v>33.835393950260418</c:v>
                </c:pt>
                <c:pt idx="7108">
                  <c:v>33.835698961260796</c:v>
                </c:pt>
                <c:pt idx="7109">
                  <c:v>33.836004029421829</c:v>
                </c:pt>
                <c:pt idx="7110">
                  <c:v>33.836309154788793</c:v>
                </c:pt>
                <c:pt idx="7111">
                  <c:v>33.836614337407028</c:v>
                </c:pt>
                <c:pt idx="7112">
                  <c:v>33.836919577321893</c:v>
                </c:pt>
                <c:pt idx="7113">
                  <c:v>33.837224874578787</c:v>
                </c:pt>
                <c:pt idx="7114">
                  <c:v>33.837530229223169</c:v>
                </c:pt>
                <c:pt idx="7115">
                  <c:v>33.837835641300522</c:v>
                </c:pt>
                <c:pt idx="7116">
                  <c:v>33.838141110856384</c:v>
                </c:pt>
                <c:pt idx="7117">
                  <c:v>33.838446637936322</c:v>
                </c:pt>
                <c:pt idx="7118">
                  <c:v>33.838752222585967</c:v>
                </c:pt>
                <c:pt idx="7119">
                  <c:v>33.839057864850965</c:v>
                </c:pt>
                <c:pt idx="7120">
                  <c:v>33.839363564777031</c:v>
                </c:pt>
                <c:pt idx="7121">
                  <c:v>33.839669322409904</c:v>
                </c:pt>
                <c:pt idx="7122">
                  <c:v>33.839975137795363</c:v>
                </c:pt>
                <c:pt idx="7123">
                  <c:v>33.840281010979254</c:v>
                </c:pt>
                <c:pt idx="7124">
                  <c:v>33.840586942007434</c:v>
                </c:pt>
                <c:pt idx="7125">
                  <c:v>33.840892930925833</c:v>
                </c:pt>
                <c:pt idx="7126">
                  <c:v>33.841198977780394</c:v>
                </c:pt>
                <c:pt idx="7127">
                  <c:v>33.841505082617118</c:v>
                </c:pt>
                <c:pt idx="7128">
                  <c:v>33.841811245482063</c:v>
                </c:pt>
                <c:pt idx="7129">
                  <c:v>33.8421174664213</c:v>
                </c:pt>
                <c:pt idx="7130">
                  <c:v>33.842423745480964</c:v>
                </c:pt>
                <c:pt idx="7131">
                  <c:v>33.84273008270722</c:v>
                </c:pt>
                <c:pt idx="7132">
                  <c:v>33.843036478146296</c:v>
                </c:pt>
                <c:pt idx="7133">
                  <c:v>33.843342931844447</c:v>
                </c:pt>
                <c:pt idx="7134">
                  <c:v>33.843649443847966</c:v>
                </c:pt>
                <c:pt idx="7135">
                  <c:v>33.843956014203201</c:v>
                </c:pt>
                <c:pt idx="7136">
                  <c:v>33.844262642956551</c:v>
                </c:pt>
                <c:pt idx="7137">
                  <c:v>33.844569330154428</c:v>
                </c:pt>
                <c:pt idx="7138">
                  <c:v>33.844876075843324</c:v>
                </c:pt>
                <c:pt idx="7139">
                  <c:v>33.845182880069743</c:v>
                </c:pt>
                <c:pt idx="7140">
                  <c:v>33.845489742880261</c:v>
                </c:pt>
                <c:pt idx="7141">
                  <c:v>33.845796664321469</c:v>
                </c:pt>
                <c:pt idx="7142">
                  <c:v>33.846103644440028</c:v>
                </c:pt>
                <c:pt idx="7143">
                  <c:v>33.846410683282627</c:v>
                </c:pt>
                <c:pt idx="7144">
                  <c:v>33.846717780896</c:v>
                </c:pt>
                <c:pt idx="7145">
                  <c:v>33.847024937326928</c:v>
                </c:pt>
                <c:pt idx="7146">
                  <c:v>33.847332152622243</c:v>
                </c:pt>
                <c:pt idx="7147">
                  <c:v>33.847639426828806</c:v>
                </c:pt>
                <c:pt idx="7148">
                  <c:v>33.847946759993526</c:v>
                </c:pt>
                <c:pt idx="7149">
                  <c:v>33.848254152163364</c:v>
                </c:pt>
                <c:pt idx="7150">
                  <c:v>33.848561603385328</c:v>
                </c:pt>
                <c:pt idx="7151">
                  <c:v>33.848869113706449</c:v>
                </c:pt>
                <c:pt idx="7152">
                  <c:v>33.84917668317383</c:v>
                </c:pt>
                <c:pt idx="7153">
                  <c:v>33.849484311834594</c:v>
                </c:pt>
                <c:pt idx="7154">
                  <c:v>33.849791999735928</c:v>
                </c:pt>
                <c:pt idx="7155">
                  <c:v>33.850099746925046</c:v>
                </c:pt>
                <c:pt idx="7156">
                  <c:v>33.850407553449216</c:v>
                </c:pt>
                <c:pt idx="7157">
                  <c:v>33.850715419355758</c:v>
                </c:pt>
                <c:pt idx="7158">
                  <c:v>33.851023344692017</c:v>
                </c:pt>
                <c:pt idx="7159">
                  <c:v>33.851331329505406</c:v>
                </c:pt>
                <c:pt idx="7160">
                  <c:v>33.851639373843362</c:v>
                </c:pt>
                <c:pt idx="7161">
                  <c:v>33.851947477753377</c:v>
                </c:pt>
                <c:pt idx="7162">
                  <c:v>33.852255641282987</c:v>
                </c:pt>
                <c:pt idx="7163">
                  <c:v>33.852563864479777</c:v>
                </c:pt>
                <c:pt idx="7164">
                  <c:v>33.852872147391366</c:v>
                </c:pt>
                <c:pt idx="7165">
                  <c:v>33.853180490065427</c:v>
                </c:pt>
                <c:pt idx="7166">
                  <c:v>33.853488892549677</c:v>
                </c:pt>
                <c:pt idx="7167">
                  <c:v>33.853797354891881</c:v>
                </c:pt>
                <c:pt idx="7168">
                  <c:v>33.854105877139837</c:v>
                </c:pt>
                <c:pt idx="7169">
                  <c:v>33.854414459341399</c:v>
                </c:pt>
                <c:pt idx="7170">
                  <c:v>33.854723101544472</c:v>
                </c:pt>
                <c:pt idx="7171">
                  <c:v>33.85503180379699</c:v>
                </c:pt>
                <c:pt idx="7172">
                  <c:v>33.85534056614695</c:v>
                </c:pt>
                <c:pt idx="7173">
                  <c:v>33.855649388642377</c:v>
                </c:pt>
                <c:pt idx="7174">
                  <c:v>33.855958271331346</c:v>
                </c:pt>
                <c:pt idx="7175">
                  <c:v>33.856267214261997</c:v>
                </c:pt>
                <c:pt idx="7176">
                  <c:v>33.856576217482491</c:v>
                </c:pt>
                <c:pt idx="7177">
                  <c:v>33.856885281041052</c:v>
                </c:pt>
                <c:pt idx="7178">
                  <c:v>33.85719440498594</c:v>
                </c:pt>
                <c:pt idx="7179">
                  <c:v>33.857503589365457</c:v>
                </c:pt>
                <c:pt idx="7180">
                  <c:v>33.857812834227971</c:v>
                </c:pt>
                <c:pt idx="7181">
                  <c:v>33.858122139621869</c:v>
                </c:pt>
                <c:pt idx="7182">
                  <c:v>33.858431505595611</c:v>
                </c:pt>
                <c:pt idx="7183">
                  <c:v>33.858740932197684</c:v>
                </c:pt>
                <c:pt idx="7184">
                  <c:v>33.859050419476631</c:v>
                </c:pt>
                <c:pt idx="7185">
                  <c:v>33.859359967481033</c:v>
                </c:pt>
                <c:pt idx="7186">
                  <c:v>33.859669576259527</c:v>
                </c:pt>
                <c:pt idx="7187">
                  <c:v>33.859979245860792</c:v>
                </c:pt>
                <c:pt idx="7188">
                  <c:v>33.86028897633355</c:v>
                </c:pt>
                <c:pt idx="7189">
                  <c:v>33.860598767726579</c:v>
                </c:pt>
                <c:pt idx="7190">
                  <c:v>33.860908620088701</c:v>
                </c:pt>
                <c:pt idx="7191">
                  <c:v>33.861218533468772</c:v>
                </c:pt>
                <c:pt idx="7192">
                  <c:v>33.861528507915708</c:v>
                </c:pt>
                <c:pt idx="7193">
                  <c:v>33.861838543478477</c:v>
                </c:pt>
                <c:pt idx="7194">
                  <c:v>33.86214864020608</c:v>
                </c:pt>
                <c:pt idx="7195">
                  <c:v>33.862458798147564</c:v>
                </c:pt>
                <c:pt idx="7196">
                  <c:v>33.862769017352043</c:v>
                </c:pt>
                <c:pt idx="7197">
                  <c:v>33.863079297868659</c:v>
                </c:pt>
                <c:pt idx="7198">
                  <c:v>33.863389639746607</c:v>
                </c:pt>
                <c:pt idx="7199">
                  <c:v>33.863700043035131</c:v>
                </c:pt>
                <c:pt idx="7200">
                  <c:v>33.864010507783519</c:v>
                </c:pt>
                <c:pt idx="7201">
                  <c:v>33.864321034041112</c:v>
                </c:pt>
                <c:pt idx="7202">
                  <c:v>33.864631621857292</c:v>
                </c:pt>
                <c:pt idx="7203">
                  <c:v>33.8649422712815</c:v>
                </c:pt>
                <c:pt idx="7204">
                  <c:v>33.865252982363202</c:v>
                </c:pt>
                <c:pt idx="7205">
                  <c:v>33.865563755151939</c:v>
                </c:pt>
                <c:pt idx="7206">
                  <c:v>33.865874589697277</c:v>
                </c:pt>
                <c:pt idx="7207">
                  <c:v>33.866185486048849</c:v>
                </c:pt>
                <c:pt idx="7208">
                  <c:v>33.86649644425632</c:v>
                </c:pt>
                <c:pt idx="7209">
                  <c:v>33.866807464369415</c:v>
                </c:pt>
                <c:pt idx="7210">
                  <c:v>33.867118546437901</c:v>
                </c:pt>
                <c:pt idx="7211">
                  <c:v>33.867429690511592</c:v>
                </c:pt>
                <c:pt idx="7212">
                  <c:v>33.867740896640349</c:v>
                </c:pt>
                <c:pt idx="7213">
                  <c:v>33.868052164874086</c:v>
                </c:pt>
                <c:pt idx="7214">
                  <c:v>33.86836349526277</c:v>
                </c:pt>
                <c:pt idx="7215">
                  <c:v>33.868674887856407</c:v>
                </c:pt>
                <c:pt idx="7216">
                  <c:v>33.868986342705057</c:v>
                </c:pt>
                <c:pt idx="7217">
                  <c:v>33.869297859858818</c:v>
                </c:pt>
                <c:pt idx="7218">
                  <c:v>33.869609439367849</c:v>
                </c:pt>
                <c:pt idx="7219">
                  <c:v>33.869921081282364</c:v>
                </c:pt>
                <c:pt idx="7220">
                  <c:v>33.870232785652597</c:v>
                </c:pt>
                <c:pt idx="7221">
                  <c:v>33.870544552528862</c:v>
                </c:pt>
                <c:pt idx="7222">
                  <c:v>33.870856381961502</c:v>
                </c:pt>
                <c:pt idx="7223">
                  <c:v>33.871168274000929</c:v>
                </c:pt>
                <c:pt idx="7224">
                  <c:v>33.871480228697571</c:v>
                </c:pt>
                <c:pt idx="7225">
                  <c:v>33.87179224610194</c:v>
                </c:pt>
                <c:pt idx="7226">
                  <c:v>33.872104326264584</c:v>
                </c:pt>
                <c:pt idx="7227">
                  <c:v>33.872416469236086</c:v>
                </c:pt>
                <c:pt idx="7228">
                  <c:v>33.872728675067101</c:v>
                </c:pt>
                <c:pt idx="7229">
                  <c:v>33.87304094380832</c:v>
                </c:pt>
                <c:pt idx="7230">
                  <c:v>33.873353275510482</c:v>
                </c:pt>
                <c:pt idx="7231">
                  <c:v>33.873665670224391</c:v>
                </c:pt>
                <c:pt idx="7232">
                  <c:v>33.873978128000886</c:v>
                </c:pt>
                <c:pt idx="7233">
                  <c:v>33.874290648890856</c:v>
                </c:pt>
                <c:pt idx="7234">
                  <c:v>33.874603232945248</c:v>
                </c:pt>
                <c:pt idx="7235">
                  <c:v>33.874915880215049</c:v>
                </c:pt>
                <c:pt idx="7236">
                  <c:v>33.875228590751306</c:v>
                </c:pt>
                <c:pt idx="7237">
                  <c:v>33.875541364605112</c:v>
                </c:pt>
                <c:pt idx="7238">
                  <c:v>33.875854201827607</c:v>
                </c:pt>
                <c:pt idx="7239">
                  <c:v>33.876167102469978</c:v>
                </c:pt>
                <c:pt idx="7240">
                  <c:v>33.876480066583476</c:v>
                </c:pt>
                <c:pt idx="7241">
                  <c:v>33.876793094219387</c:v>
                </c:pt>
                <c:pt idx="7242">
                  <c:v>33.877106185429056</c:v>
                </c:pt>
                <c:pt idx="7243">
                  <c:v>33.877419340263884</c:v>
                </c:pt>
                <c:pt idx="7244">
                  <c:v>33.8777325587753</c:v>
                </c:pt>
                <c:pt idx="7245">
                  <c:v>33.878045841014817</c:v>
                </c:pt>
                <c:pt idx="7246">
                  <c:v>33.878359187033958</c:v>
                </c:pt>
                <c:pt idx="7247">
                  <c:v>33.878672596884336</c:v>
                </c:pt>
                <c:pt idx="7248">
                  <c:v>33.878986070617593</c:v>
                </c:pt>
                <c:pt idx="7249">
                  <c:v>33.879299608285429</c:v>
                </c:pt>
                <c:pt idx="7250">
                  <c:v>33.879613209939585</c:v>
                </c:pt>
                <c:pt idx="7251">
                  <c:v>33.87992687563186</c:v>
                </c:pt>
                <c:pt idx="7252">
                  <c:v>33.880240605414116</c:v>
                </c:pt>
                <c:pt idx="7253">
                  <c:v>33.880554399338237</c:v>
                </c:pt>
                <c:pt idx="7254">
                  <c:v>33.880868257456193</c:v>
                </c:pt>
                <c:pt idx="7255">
                  <c:v>33.88118217981998</c:v>
                </c:pt>
                <c:pt idx="7256">
                  <c:v>33.881496166481647</c:v>
                </c:pt>
                <c:pt idx="7257">
                  <c:v>33.88181021749331</c:v>
                </c:pt>
                <c:pt idx="7258">
                  <c:v>33.882124332907125</c:v>
                </c:pt>
                <c:pt idx="7259">
                  <c:v>33.882438512775302</c:v>
                </c:pt>
                <c:pt idx="7260">
                  <c:v>33.882752757150101</c:v>
                </c:pt>
                <c:pt idx="7261">
                  <c:v>33.883067066083839</c:v>
                </c:pt>
                <c:pt idx="7262">
                  <c:v>33.883381439628877</c:v>
                </c:pt>
                <c:pt idx="7263">
                  <c:v>33.883695877837624</c:v>
                </c:pt>
                <c:pt idx="7264">
                  <c:v>33.884010380762568</c:v>
                </c:pt>
                <c:pt idx="7265">
                  <c:v>33.884324948456211</c:v>
                </c:pt>
                <c:pt idx="7266">
                  <c:v>33.884639580971132</c:v>
                </c:pt>
                <c:pt idx="7267">
                  <c:v>33.884954278359963</c:v>
                </c:pt>
                <c:pt idx="7268">
                  <c:v>33.885269040675375</c:v>
                </c:pt>
                <c:pt idx="7269">
                  <c:v>33.885583867970098</c:v>
                </c:pt>
                <c:pt idx="7270">
                  <c:v>33.885898760296918</c:v>
                </c:pt>
                <c:pt idx="7271">
                  <c:v>33.886213717708664</c:v>
                </c:pt>
                <c:pt idx="7272">
                  <c:v>33.886528740258228</c:v>
                </c:pt>
                <c:pt idx="7273">
                  <c:v>33.886843827998547</c:v>
                </c:pt>
                <c:pt idx="7274">
                  <c:v>33.887158980982605</c:v>
                </c:pt>
                <c:pt idx="7275">
                  <c:v>33.887474199263465</c:v>
                </c:pt>
                <c:pt idx="7276">
                  <c:v>33.887789482894213</c:v>
                </c:pt>
                <c:pt idx="7277">
                  <c:v>33.888104831928004</c:v>
                </c:pt>
                <c:pt idx="7278">
                  <c:v>33.888420246418043</c:v>
                </c:pt>
                <c:pt idx="7279">
                  <c:v>33.888735726417579</c:v>
                </c:pt>
                <c:pt idx="7280">
                  <c:v>33.88905127197993</c:v>
                </c:pt>
                <c:pt idx="7281">
                  <c:v>33.889366883158459</c:v>
                </c:pt>
                <c:pt idx="7282">
                  <c:v>33.889682560006584</c:v>
                </c:pt>
                <c:pt idx="7283">
                  <c:v>33.889998302577773</c:v>
                </c:pt>
                <c:pt idx="7284">
                  <c:v>33.890314110925551</c:v>
                </c:pt>
                <c:pt idx="7285">
                  <c:v>33.890629985103494</c:v>
                </c:pt>
                <c:pt idx="7286">
                  <c:v>33.890945925165227</c:v>
                </c:pt>
                <c:pt idx="7287">
                  <c:v>33.891261931164451</c:v>
                </c:pt>
                <c:pt idx="7288">
                  <c:v>33.891578003154883</c:v>
                </c:pt>
                <c:pt idx="7289">
                  <c:v>33.891894141190335</c:v>
                </c:pt>
                <c:pt idx="7290">
                  <c:v>33.892210345324642</c:v>
                </c:pt>
                <c:pt idx="7291">
                  <c:v>33.892526615611708</c:v>
                </c:pt>
                <c:pt idx="7292">
                  <c:v>33.892842952105489</c:v>
                </c:pt>
                <c:pt idx="7293">
                  <c:v>33.893159354859989</c:v>
                </c:pt>
                <c:pt idx="7294">
                  <c:v>33.893475823929272</c:v>
                </c:pt>
                <c:pt idx="7295">
                  <c:v>33.89379235936746</c:v>
                </c:pt>
                <c:pt idx="7296">
                  <c:v>33.894108961228724</c:v>
                </c:pt>
                <c:pt idx="7297">
                  <c:v>33.89442562956728</c:v>
                </c:pt>
                <c:pt idx="7298">
                  <c:v>33.894742364437427</c:v>
                </c:pt>
                <c:pt idx="7299">
                  <c:v>33.895059165893478</c:v>
                </c:pt>
                <c:pt idx="7300">
                  <c:v>33.895376033989848</c:v>
                </c:pt>
                <c:pt idx="7301">
                  <c:v>33.895692968780956</c:v>
                </c:pt>
                <c:pt idx="7302">
                  <c:v>33.896009970321323</c:v>
                </c:pt>
                <c:pt idx="7303">
                  <c:v>33.896327038665497</c:v>
                </c:pt>
                <c:pt idx="7304">
                  <c:v>33.89664417386809</c:v>
                </c:pt>
                <c:pt idx="7305">
                  <c:v>33.896961375983757</c:v>
                </c:pt>
                <c:pt idx="7306">
                  <c:v>33.897278645067232</c:v>
                </c:pt>
                <c:pt idx="7307">
                  <c:v>33.897595981173275</c:v>
                </c:pt>
                <c:pt idx="7308">
                  <c:v>33.897913384356734</c:v>
                </c:pt>
                <c:pt idx="7309">
                  <c:v>33.898230854672491</c:v>
                </c:pt>
                <c:pt idx="7310">
                  <c:v>33.898548392175478</c:v>
                </c:pt>
                <c:pt idx="7311">
                  <c:v>33.898865996920705</c:v>
                </c:pt>
                <c:pt idx="7312">
                  <c:v>33.899183668963218</c:v>
                </c:pt>
                <c:pt idx="7313">
                  <c:v>33.899501408358134</c:v>
                </c:pt>
                <c:pt idx="7314">
                  <c:v>33.899819215160612</c:v>
                </c:pt>
                <c:pt idx="7315">
                  <c:v>33.900137089425868</c:v>
                </c:pt>
                <c:pt idx="7316">
                  <c:v>33.900455031209191</c:v>
                </c:pt>
                <c:pt idx="7317">
                  <c:v>33.900773040565909</c:v>
                </c:pt>
                <c:pt idx="7318">
                  <c:v>33.901091117551417</c:v>
                </c:pt>
                <c:pt idx="7319">
                  <c:v>33.901409262221144</c:v>
                </c:pt>
                <c:pt idx="7320">
                  <c:v>33.901727474630611</c:v>
                </c:pt>
                <c:pt idx="7321">
                  <c:v>33.90204575483537</c:v>
                </c:pt>
                <c:pt idx="7322">
                  <c:v>33.902364102891035</c:v>
                </c:pt>
                <c:pt idx="7323">
                  <c:v>33.902682518853283</c:v>
                </c:pt>
                <c:pt idx="7324">
                  <c:v>33.903001002777835</c:v>
                </c:pt>
                <c:pt idx="7325">
                  <c:v>33.903319554720476</c:v>
                </c:pt>
                <c:pt idx="7326">
                  <c:v>33.903638174737054</c:v>
                </c:pt>
                <c:pt idx="7327">
                  <c:v>33.903956862883469</c:v>
                </c:pt>
                <c:pt idx="7328">
                  <c:v>33.904275619215674</c:v>
                </c:pt>
                <c:pt idx="7329">
                  <c:v>33.904594443789684</c:v>
                </c:pt>
                <c:pt idx="7330">
                  <c:v>33.904913336661572</c:v>
                </c:pt>
                <c:pt idx="7331">
                  <c:v>33.905232297887459</c:v>
                </c:pt>
                <c:pt idx="7332">
                  <c:v>33.90555132752354</c:v>
                </c:pt>
                <c:pt idx="7333">
                  <c:v>33.905870425626048</c:v>
                </c:pt>
                <c:pt idx="7334">
                  <c:v>33.906189592251295</c:v>
                </c:pt>
                <c:pt idx="7335">
                  <c:v>33.906508827455625</c:v>
                </c:pt>
                <c:pt idx="7336">
                  <c:v>33.906828131295462</c:v>
                </c:pt>
                <c:pt idx="7337">
                  <c:v>33.907147503827282</c:v>
                </c:pt>
                <c:pt idx="7338">
                  <c:v>33.907466945107608</c:v>
                </c:pt>
                <c:pt idx="7339">
                  <c:v>33.90778645519304</c:v>
                </c:pt>
                <c:pt idx="7340">
                  <c:v>33.908106034140218</c:v>
                </c:pt>
                <c:pt idx="7341">
                  <c:v>33.908425682005856</c:v>
                </c:pt>
                <c:pt idx="7342">
                  <c:v>33.908745398846712</c:v>
                </c:pt>
                <c:pt idx="7343">
                  <c:v>33.909065184719601</c:v>
                </c:pt>
                <c:pt idx="7344">
                  <c:v>33.909385039681418</c:v>
                </c:pt>
                <c:pt idx="7345">
                  <c:v>33.909704963789096</c:v>
                </c:pt>
                <c:pt idx="7346">
                  <c:v>33.910024957099637</c:v>
                </c:pt>
                <c:pt idx="7347">
                  <c:v>33.910345019670089</c:v>
                </c:pt>
                <c:pt idx="7348">
                  <c:v>33.910665151557573</c:v>
                </c:pt>
                <c:pt idx="7349">
                  <c:v>33.91098535281926</c:v>
                </c:pt>
                <c:pt idx="7350">
                  <c:v>33.911305623512391</c:v>
                </c:pt>
                <c:pt idx="7351">
                  <c:v>33.911625963694249</c:v>
                </c:pt>
                <c:pt idx="7352">
                  <c:v>33.911946373422197</c:v>
                </c:pt>
                <c:pt idx="7353">
                  <c:v>33.912266852753632</c:v>
                </c:pt>
                <c:pt idx="7354">
                  <c:v>33.91258740174603</c:v>
                </c:pt>
                <c:pt idx="7355">
                  <c:v>33.912908020456918</c:v>
                </c:pt>
                <c:pt idx="7356">
                  <c:v>33.91322870894389</c:v>
                </c:pt>
                <c:pt idx="7357">
                  <c:v>33.913549467264595</c:v>
                </c:pt>
                <c:pt idx="7358">
                  <c:v>33.913870295476734</c:v>
                </c:pt>
                <c:pt idx="7359">
                  <c:v>33.914191193638082</c:v>
                </c:pt>
                <c:pt idx="7360">
                  <c:v>33.914512161806464</c:v>
                </c:pt>
                <c:pt idx="7361">
                  <c:v>33.914833200039759</c:v>
                </c:pt>
                <c:pt idx="7362">
                  <c:v>33.915154308395927</c:v>
                </c:pt>
                <c:pt idx="7363">
                  <c:v>33.915475486932976</c:v>
                </c:pt>
                <c:pt idx="7364">
                  <c:v>33.915796735708959</c:v>
                </c:pt>
                <c:pt idx="7365">
                  <c:v>33.916118054782018</c:v>
                </c:pt>
                <c:pt idx="7366">
                  <c:v>33.91643944421034</c:v>
                </c:pt>
                <c:pt idx="7367">
                  <c:v>33.916760904052168</c:v>
                </c:pt>
                <c:pt idx="7368">
                  <c:v>33.917082434365817</c:v>
                </c:pt>
                <c:pt idx="7369">
                  <c:v>33.917404035209657</c:v>
                </c:pt>
                <c:pt idx="7370">
                  <c:v>33.917725706642116</c:v>
                </c:pt>
                <c:pt idx="7371">
                  <c:v>33.91804744872168</c:v>
                </c:pt>
                <c:pt idx="7372">
                  <c:v>33.918369261506918</c:v>
                </c:pt>
                <c:pt idx="7373">
                  <c:v>33.918691145056428</c:v>
                </c:pt>
                <c:pt idx="7374">
                  <c:v>33.919013099428895</c:v>
                </c:pt>
                <c:pt idx="7375">
                  <c:v>33.919335124683052</c:v>
                </c:pt>
                <c:pt idx="7376">
                  <c:v>33.919657220877689</c:v>
                </c:pt>
                <c:pt idx="7377">
                  <c:v>33.919979388071681</c:v>
                </c:pt>
                <c:pt idx="7378">
                  <c:v>33.920301626323933</c:v>
                </c:pt>
                <c:pt idx="7379">
                  <c:v>33.920623935693428</c:v>
                </c:pt>
                <c:pt idx="7380">
                  <c:v>33.920946316239217</c:v>
                </c:pt>
                <c:pt idx="7381">
                  <c:v>33.921268768020404</c:v>
                </c:pt>
                <c:pt idx="7382">
                  <c:v>33.921591291096156</c:v>
                </c:pt>
                <c:pt idx="7383">
                  <c:v>33.921913885525697</c:v>
                </c:pt>
                <c:pt idx="7384">
                  <c:v>33.922236551368314</c:v>
                </c:pt>
                <c:pt idx="7385">
                  <c:v>33.922559288683374</c:v>
                </c:pt>
                <c:pt idx="7386">
                  <c:v>33.922882097530284</c:v>
                </c:pt>
                <c:pt idx="7387">
                  <c:v>33.923204977968524</c:v>
                </c:pt>
                <c:pt idx="7388">
                  <c:v>33.923527930057631</c:v>
                </c:pt>
                <c:pt idx="7389">
                  <c:v>33.923850953857212</c:v>
                </c:pt>
                <c:pt idx="7390">
                  <c:v>33.924174049426924</c:v>
                </c:pt>
                <c:pt idx="7391">
                  <c:v>33.924497216826502</c:v>
                </c:pt>
                <c:pt idx="7392">
                  <c:v>33.924820456115739</c:v>
                </c:pt>
                <c:pt idx="7393">
                  <c:v>33.925143767354484</c:v>
                </c:pt>
                <c:pt idx="7394">
                  <c:v>33.925467150602657</c:v>
                </c:pt>
                <c:pt idx="7395">
                  <c:v>33.925790605920227</c:v>
                </c:pt>
                <c:pt idx="7396">
                  <c:v>33.92611413336725</c:v>
                </c:pt>
                <c:pt idx="7397">
                  <c:v>33.926437733003823</c:v>
                </c:pt>
                <c:pt idx="7398">
                  <c:v>33.926761404890122</c:v>
                </c:pt>
                <c:pt idx="7399">
                  <c:v>33.927085149086373</c:v>
                </c:pt>
                <c:pt idx="7400">
                  <c:v>33.92740896565288</c:v>
                </c:pt>
                <c:pt idx="7401">
                  <c:v>33.927732854650003</c:v>
                </c:pt>
                <c:pt idx="7402">
                  <c:v>33.928056816138152</c:v>
                </c:pt>
                <c:pt idx="7403">
                  <c:v>33.928380850177831</c:v>
                </c:pt>
                <c:pt idx="7404">
                  <c:v>33.928704956829584</c:v>
                </c:pt>
                <c:pt idx="7405">
                  <c:v>33.929029136154028</c:v>
                </c:pt>
                <c:pt idx="7406">
                  <c:v>33.929353388211844</c:v>
                </c:pt>
                <c:pt idx="7407">
                  <c:v>33.929677713063775</c:v>
                </c:pt>
                <c:pt idx="7408">
                  <c:v>33.93000211077063</c:v>
                </c:pt>
                <c:pt idx="7409">
                  <c:v>33.930326581393281</c:v>
                </c:pt>
                <c:pt idx="7410">
                  <c:v>33.930651124992657</c:v>
                </c:pt>
                <c:pt idx="7411">
                  <c:v>33.93097574162978</c:v>
                </c:pt>
                <c:pt idx="7412">
                  <c:v>33.931300431365692</c:v>
                </c:pt>
                <c:pt idx="7413">
                  <c:v>33.931625194261549</c:v>
                </c:pt>
                <c:pt idx="7414">
                  <c:v>33.93195003037853</c:v>
                </c:pt>
                <c:pt idx="7415">
                  <c:v>33.932274939777898</c:v>
                </c:pt>
                <c:pt idx="7416">
                  <c:v>33.932599922520993</c:v>
                </c:pt>
                <c:pt idx="7417">
                  <c:v>33.932924978669185</c:v>
                </c:pt>
                <c:pt idx="7418">
                  <c:v>33.93325010828395</c:v>
                </c:pt>
                <c:pt idx="7419">
                  <c:v>33.933575311426807</c:v>
                </c:pt>
                <c:pt idx="7420">
                  <c:v>33.933900588159339</c:v>
                </c:pt>
                <c:pt idx="7421">
                  <c:v>33.9342259385432</c:v>
                </c:pt>
                <c:pt idx="7422">
                  <c:v>33.934551362640107</c:v>
                </c:pt>
                <c:pt idx="7423">
                  <c:v>33.934876860511849</c:v>
                </c:pt>
                <c:pt idx="7424">
                  <c:v>33.935202432220287</c:v>
                </c:pt>
                <c:pt idx="7425">
                  <c:v>33.935528077827321</c:v>
                </c:pt>
                <c:pt idx="7426">
                  <c:v>33.935853797394941</c:v>
                </c:pt>
                <c:pt idx="7427">
                  <c:v>33.936179590985198</c:v>
                </c:pt>
                <c:pt idx="7428">
                  <c:v>33.9365054586602</c:v>
                </c:pt>
                <c:pt idx="7429">
                  <c:v>33.936831400482141</c:v>
                </c:pt>
                <c:pt idx="7430">
                  <c:v>33.937157416513266</c:v>
                </c:pt>
                <c:pt idx="7431">
                  <c:v>33.937483506815887</c:v>
                </c:pt>
                <c:pt idx="7432">
                  <c:v>33.937809671452392</c:v>
                </c:pt>
                <c:pt idx="7433">
                  <c:v>33.938135910485222</c:v>
                </c:pt>
                <c:pt idx="7434">
                  <c:v>33.938462223976899</c:v>
                </c:pt>
                <c:pt idx="7435">
                  <c:v>33.938788611989999</c:v>
                </c:pt>
                <c:pt idx="7436">
                  <c:v>33.939115074587185</c:v>
                </c:pt>
                <c:pt idx="7437">
                  <c:v>33.939441611831157</c:v>
                </c:pt>
                <c:pt idx="7438">
                  <c:v>33.939768223784718</c:v>
                </c:pt>
                <c:pt idx="7439">
                  <c:v>33.940094910510702</c:v>
                </c:pt>
                <c:pt idx="7440">
                  <c:v>33.940421672072041</c:v>
                </c:pt>
                <c:pt idx="7441">
                  <c:v>33.940748508531719</c:v>
                </c:pt>
                <c:pt idx="7442">
                  <c:v>33.941075419952796</c:v>
                </c:pt>
                <c:pt idx="7443">
                  <c:v>33.941402406398382</c:v>
                </c:pt>
                <c:pt idx="7444">
                  <c:v>33.94172946793168</c:v>
                </c:pt>
                <c:pt idx="7445">
                  <c:v>33.942056604615949</c:v>
                </c:pt>
                <c:pt idx="7446">
                  <c:v>33.942383816514507</c:v>
                </c:pt>
                <c:pt idx="7447">
                  <c:v>33.942711103690755</c:v>
                </c:pt>
                <c:pt idx="7448">
                  <c:v>33.943038466208158</c:v>
                </c:pt>
                <c:pt idx="7449">
                  <c:v>33.943365904130246</c:v>
                </c:pt>
                <c:pt idx="7450">
                  <c:v>33.94369341752062</c:v>
                </c:pt>
                <c:pt idx="7451">
                  <c:v>33.944021006442959</c:v>
                </c:pt>
                <c:pt idx="7452">
                  <c:v>33.944348670960984</c:v>
                </c:pt>
                <c:pt idx="7453">
                  <c:v>33.944676411138516</c:v>
                </c:pt>
                <c:pt idx="7454">
                  <c:v>33.945004227039433</c:v>
                </c:pt>
                <c:pt idx="7455">
                  <c:v>33.94533211872767</c:v>
                </c:pt>
                <c:pt idx="7456">
                  <c:v>33.945660086267246</c:v>
                </c:pt>
                <c:pt idx="7457">
                  <c:v>33.945988129722252</c:v>
                </c:pt>
                <c:pt idx="7458">
                  <c:v>33.94631624915683</c:v>
                </c:pt>
                <c:pt idx="7459">
                  <c:v>33.946644444635211</c:v>
                </c:pt>
                <c:pt idx="7460">
                  <c:v>33.946972716221687</c:v>
                </c:pt>
                <c:pt idx="7461">
                  <c:v>33.947301063980625</c:v>
                </c:pt>
                <c:pt idx="7462">
                  <c:v>33.94762948797645</c:v>
                </c:pt>
                <c:pt idx="7463">
                  <c:v>33.947957988273672</c:v>
                </c:pt>
                <c:pt idx="7464">
                  <c:v>33.948286564936851</c:v>
                </c:pt>
                <c:pt idx="7465">
                  <c:v>33.948615218030646</c:v>
                </c:pt>
                <c:pt idx="7466">
                  <c:v>33.94894394761976</c:v>
                </c:pt>
                <c:pt idx="7467">
                  <c:v>33.94927275376898</c:v>
                </c:pt>
                <c:pt idx="7468">
                  <c:v>33.949601636543157</c:v>
                </c:pt>
                <c:pt idx="7469">
                  <c:v>33.949930596007228</c:v>
                </c:pt>
                <c:pt idx="7470">
                  <c:v>33.950259632226171</c:v>
                </c:pt>
                <c:pt idx="7471">
                  <c:v>33.950588745265065</c:v>
                </c:pt>
                <c:pt idx="7472">
                  <c:v>33.950917935189047</c:v>
                </c:pt>
                <c:pt idx="7473">
                  <c:v>33.951247202063321</c:v>
                </c:pt>
                <c:pt idx="7474">
                  <c:v>33.951576545953166</c:v>
                </c:pt>
                <c:pt idx="7475">
                  <c:v>33.951905966923938</c:v>
                </c:pt>
                <c:pt idx="7476">
                  <c:v>33.952235465041063</c:v>
                </c:pt>
                <c:pt idx="7477">
                  <c:v>33.952565040370025</c:v>
                </c:pt>
                <c:pt idx="7478">
                  <c:v>33.952894692976393</c:v>
                </c:pt>
                <c:pt idx="7479">
                  <c:v>33.953224422925814</c:v>
                </c:pt>
                <c:pt idx="7480">
                  <c:v>33.953554230283984</c:v>
                </c:pt>
                <c:pt idx="7481">
                  <c:v>33.953884115116693</c:v>
                </c:pt>
                <c:pt idx="7482">
                  <c:v>33.954214077489794</c:v>
                </c:pt>
                <c:pt idx="7483">
                  <c:v>33.954544117469212</c:v>
                </c:pt>
                <c:pt idx="7484">
                  <c:v>33.954874235120947</c:v>
                </c:pt>
                <c:pt idx="7485">
                  <c:v>33.95520443051106</c:v>
                </c:pt>
                <c:pt idx="7486">
                  <c:v>33.955534703705709</c:v>
                </c:pt>
                <c:pt idx="7487">
                  <c:v>33.955865054771103</c:v>
                </c:pt>
                <c:pt idx="7488">
                  <c:v>33.95619548377352</c:v>
                </c:pt>
                <c:pt idx="7489">
                  <c:v>33.95652599077934</c:v>
                </c:pt>
                <c:pt idx="7490">
                  <c:v>33.956856575854992</c:v>
                </c:pt>
                <c:pt idx="7491">
                  <c:v>33.957187239066975</c:v>
                </c:pt>
                <c:pt idx="7492">
                  <c:v>33.957517980481882</c:v>
                </c:pt>
                <c:pt idx="7493">
                  <c:v>33.957848800166353</c:v>
                </c:pt>
                <c:pt idx="7494">
                  <c:v>33.958179698187131</c:v>
                </c:pt>
                <c:pt idx="7495">
                  <c:v>33.958510674611006</c:v>
                </c:pt>
                <c:pt idx="7496">
                  <c:v>33.958841729504861</c:v>
                </c:pt>
                <c:pt idx="7497">
                  <c:v>33.959172862935645</c:v>
                </c:pt>
                <c:pt idx="7498">
                  <c:v>33.959504074970368</c:v>
                </c:pt>
                <c:pt idx="7499">
                  <c:v>33.959835365676142</c:v>
                </c:pt>
                <c:pt idx="7500">
                  <c:v>33.960166735120133</c:v>
                </c:pt>
                <c:pt idx="7501">
                  <c:v>33.960498183369587</c:v>
                </c:pt>
                <c:pt idx="7502">
                  <c:v>33.960829710491822</c:v>
                </c:pt>
                <c:pt idx="7503">
                  <c:v>33.961161316554232</c:v>
                </c:pt>
                <c:pt idx="7504">
                  <c:v>33.961493001624284</c:v>
                </c:pt>
                <c:pt idx="7505">
                  <c:v>33.961824765769528</c:v>
                </c:pt>
                <c:pt idx="7506">
                  <c:v>33.96215660905758</c:v>
                </c:pt>
                <c:pt idx="7507">
                  <c:v>33.962488531556126</c:v>
                </c:pt>
                <c:pt idx="7508">
                  <c:v>33.962820533332945</c:v>
                </c:pt>
                <c:pt idx="7509">
                  <c:v>33.963152614455879</c:v>
                </c:pt>
                <c:pt idx="7510">
                  <c:v>33.963484774992843</c:v>
                </c:pt>
                <c:pt idx="7511">
                  <c:v>33.963817015011834</c:v>
                </c:pt>
                <c:pt idx="7512">
                  <c:v>33.964149334580924</c:v>
                </c:pt>
                <c:pt idx="7513">
                  <c:v>33.96448173376826</c:v>
                </c:pt>
                <c:pt idx="7514">
                  <c:v>33.964814212642061</c:v>
                </c:pt>
                <c:pt idx="7515">
                  <c:v>33.965146771270618</c:v>
                </c:pt>
                <c:pt idx="7516">
                  <c:v>33.96547940972232</c:v>
                </c:pt>
                <c:pt idx="7517">
                  <c:v>33.9658121280656</c:v>
                </c:pt>
                <c:pt idx="7518">
                  <c:v>33.966144926368997</c:v>
                </c:pt>
                <c:pt idx="7519">
                  <c:v>33.966477804701114</c:v>
                </c:pt>
                <c:pt idx="7520">
                  <c:v>33.966810763130617</c:v>
                </c:pt>
                <c:pt idx="7521">
                  <c:v>33.96714380172628</c:v>
                </c:pt>
                <c:pt idx="7522">
                  <c:v>33.967476920556926</c:v>
                </c:pt>
                <c:pt idx="7523">
                  <c:v>33.967810119691457</c:v>
                </c:pt>
                <c:pt idx="7524">
                  <c:v>33.96814339919888</c:v>
                </c:pt>
                <c:pt idx="7525">
                  <c:v>33.968476759148238</c:v>
                </c:pt>
                <c:pt idx="7526">
                  <c:v>33.968810199608683</c:v>
                </c:pt>
                <c:pt idx="7527">
                  <c:v>33.969143720649434</c:v>
                </c:pt>
                <c:pt idx="7528">
                  <c:v>33.969477322339785</c:v>
                </c:pt>
                <c:pt idx="7529">
                  <c:v>33.969811004749111</c:v>
                </c:pt>
                <c:pt idx="7530">
                  <c:v>33.970144767946856</c:v>
                </c:pt>
                <c:pt idx="7531">
                  <c:v>33.970478612002559</c:v>
                </c:pt>
                <c:pt idx="7532">
                  <c:v>33.970812536985825</c:v>
                </c:pt>
                <c:pt idx="7533">
                  <c:v>33.971146542966338</c:v>
                </c:pt>
                <c:pt idx="7534">
                  <c:v>33.971480630013865</c:v>
                </c:pt>
                <c:pt idx="7535">
                  <c:v>33.971814798198245</c:v>
                </c:pt>
                <c:pt idx="7536">
                  <c:v>33.972149047589397</c:v>
                </c:pt>
                <c:pt idx="7537">
                  <c:v>33.972483378257323</c:v>
                </c:pt>
                <c:pt idx="7538">
                  <c:v>33.972817790272103</c:v>
                </c:pt>
                <c:pt idx="7539">
                  <c:v>33.97315228370389</c:v>
                </c:pt>
                <c:pt idx="7540">
                  <c:v>33.97348685862292</c:v>
                </c:pt>
                <c:pt idx="7541">
                  <c:v>33.973821515099516</c:v>
                </c:pt>
                <c:pt idx="7542">
                  <c:v>33.974156253204065</c:v>
                </c:pt>
                <c:pt idx="7543">
                  <c:v>33.974491073007037</c:v>
                </c:pt>
                <c:pt idx="7544">
                  <c:v>33.974825974578998</c:v>
                </c:pt>
                <c:pt idx="7545">
                  <c:v>33.975160957990575</c:v>
                </c:pt>
                <c:pt idx="7546">
                  <c:v>33.975496023312481</c:v>
                </c:pt>
                <c:pt idx="7547">
                  <c:v>33.9758311706155</c:v>
                </c:pt>
                <c:pt idx="7548">
                  <c:v>33.976166399970523</c:v>
                </c:pt>
                <c:pt idx="7549">
                  <c:v>33.976501711448485</c:v>
                </c:pt>
                <c:pt idx="7550">
                  <c:v>33.976837105120431</c:v>
                </c:pt>
                <c:pt idx="7551">
                  <c:v>33.977172581057474</c:v>
                </c:pt>
                <c:pt idx="7552">
                  <c:v>33.977508139330801</c:v>
                </c:pt>
                <c:pt idx="7553">
                  <c:v>33.977843780011696</c:v>
                </c:pt>
                <c:pt idx="7554">
                  <c:v>33.978179503171511</c:v>
                </c:pt>
                <c:pt idx="7555">
                  <c:v>33.978515308881676</c:v>
                </c:pt>
                <c:pt idx="7556">
                  <c:v>33.978851197213721</c:v>
                </c:pt>
                <c:pt idx="7557">
                  <c:v>33.979187168239235</c:v>
                </c:pt>
                <c:pt idx="7558">
                  <c:v>33.979523222029904</c:v>
                </c:pt>
                <c:pt idx="7559">
                  <c:v>33.979859358657485</c:v>
                </c:pt>
                <c:pt idx="7560">
                  <c:v>33.980195578193829</c:v>
                </c:pt>
                <c:pt idx="7561">
                  <c:v>33.980531880710856</c:v>
                </c:pt>
                <c:pt idx="7562">
                  <c:v>33.980868266280574</c:v>
                </c:pt>
                <c:pt idx="7563">
                  <c:v>33.981204734975073</c:v>
                </c:pt>
                <c:pt idx="7564">
                  <c:v>33.981541286866516</c:v>
                </c:pt>
                <c:pt idx="7565">
                  <c:v>33.981877922027174</c:v>
                </c:pt>
                <c:pt idx="7566">
                  <c:v>33.982214640529364</c:v>
                </c:pt>
                <c:pt idx="7567">
                  <c:v>33.982551442445519</c:v>
                </c:pt>
                <c:pt idx="7568">
                  <c:v>33.98288832784813</c:v>
                </c:pt>
                <c:pt idx="7569">
                  <c:v>33.983225296809785</c:v>
                </c:pt>
                <c:pt idx="7570">
                  <c:v>33.983562349403151</c:v>
                </c:pt>
                <c:pt idx="7571">
                  <c:v>33.983899485700974</c:v>
                </c:pt>
                <c:pt idx="7572">
                  <c:v>33.984236705776091</c:v>
                </c:pt>
                <c:pt idx="7573">
                  <c:v>33.984574009701419</c:v>
                </c:pt>
                <c:pt idx="7574">
                  <c:v>33.984911397549951</c:v>
                </c:pt>
                <c:pt idx="7575">
                  <c:v>33.985248869394781</c:v>
                </c:pt>
                <c:pt idx="7576">
                  <c:v>33.985586425309066</c:v>
                </c:pt>
                <c:pt idx="7577">
                  <c:v>33.985924065366063</c:v>
                </c:pt>
                <c:pt idx="7578">
                  <c:v>33.986261789639109</c:v>
                </c:pt>
                <c:pt idx="7579">
                  <c:v>33.986599598201614</c:v>
                </c:pt>
                <c:pt idx="7580">
                  <c:v>33.986937491127087</c:v>
                </c:pt>
                <c:pt idx="7581">
                  <c:v>33.987275468489116</c:v>
                </c:pt>
                <c:pt idx="7582">
                  <c:v>33.987613530361372</c:v>
                </c:pt>
                <c:pt idx="7583">
                  <c:v>33.987951676817616</c:v>
                </c:pt>
                <c:pt idx="7584">
                  <c:v>33.988289907931687</c:v>
                </c:pt>
                <c:pt idx="7585">
                  <c:v>33.988628223777511</c:v>
                </c:pt>
                <c:pt idx="7586">
                  <c:v>33.988966624429096</c:v>
                </c:pt>
                <c:pt idx="7587">
                  <c:v>33.989305109960547</c:v>
                </c:pt>
                <c:pt idx="7588">
                  <c:v>33.989643680446036</c:v>
                </c:pt>
                <c:pt idx="7589">
                  <c:v>33.989982335959844</c:v>
                </c:pt>
                <c:pt idx="7590">
                  <c:v>33.990321076576322</c:v>
                </c:pt>
                <c:pt idx="7591">
                  <c:v>33.990659902369899</c:v>
                </c:pt>
                <c:pt idx="7592">
                  <c:v>33.990998813415118</c:v>
                </c:pt>
                <c:pt idx="7593">
                  <c:v>33.991337809786572</c:v>
                </c:pt>
                <c:pt idx="7594">
                  <c:v>33.991676891558967</c:v>
                </c:pt>
                <c:pt idx="7595">
                  <c:v>33.992016058807089</c:v>
                </c:pt>
                <c:pt idx="7596">
                  <c:v>33.992355311605806</c:v>
                </c:pt>
                <c:pt idx="7597">
                  <c:v>33.992694650030074</c:v>
                </c:pt>
                <c:pt idx="7598">
                  <c:v>33.993034074154941</c:v>
                </c:pt>
                <c:pt idx="7599">
                  <c:v>33.99337358405554</c:v>
                </c:pt>
                <c:pt idx="7600">
                  <c:v>33.993713179807081</c:v>
                </c:pt>
                <c:pt idx="7601">
                  <c:v>33.994052861484874</c:v>
                </c:pt>
                <c:pt idx="7602">
                  <c:v>33.994392629164309</c:v>
                </c:pt>
                <c:pt idx="7603">
                  <c:v>33.994732482920874</c:v>
                </c:pt>
                <c:pt idx="7604">
                  <c:v>33.99507242283012</c:v>
                </c:pt>
                <c:pt idx="7605">
                  <c:v>33.99541244896772</c:v>
                </c:pt>
                <c:pt idx="7606">
                  <c:v>33.995752561409411</c:v>
                </c:pt>
                <c:pt idx="7607">
                  <c:v>33.996092760231022</c:v>
                </c:pt>
                <c:pt idx="7608">
                  <c:v>33.996433045508475</c:v>
                </c:pt>
                <c:pt idx="7609">
                  <c:v>33.996773417317783</c:v>
                </c:pt>
                <c:pt idx="7610">
                  <c:v>33.997113875735032</c:v>
                </c:pt>
                <c:pt idx="7611">
                  <c:v>33.997454420836412</c:v>
                </c:pt>
                <c:pt idx="7612">
                  <c:v>33.997795052698194</c:v>
                </c:pt>
                <c:pt idx="7613">
                  <c:v>33.998135771396754</c:v>
                </c:pt>
                <c:pt idx="7614">
                  <c:v>33.998476577008525</c:v>
                </c:pt>
                <c:pt idx="7615">
                  <c:v>33.998817469610067</c:v>
                </c:pt>
                <c:pt idx="7616">
                  <c:v>33.999158449277992</c:v>
                </c:pt>
                <c:pt idx="7617">
                  <c:v>33.999499516089038</c:v>
                </c:pt>
                <c:pt idx="7618">
                  <c:v>33.999840670120001</c:v>
                </c:pt>
                <c:pt idx="7619">
                  <c:v>34.00018191144779</c:v>
                </c:pt>
                <c:pt idx="7620">
                  <c:v>34.000523240149391</c:v>
                </c:pt>
                <c:pt idx="7621">
                  <c:v>34.000864656301886</c:v>
                </c:pt>
                <c:pt idx="7622">
                  <c:v>34.001206159982438</c:v>
                </c:pt>
                <c:pt idx="7623">
                  <c:v>34.001547751268312</c:v>
                </c:pt>
                <c:pt idx="7624">
                  <c:v>34.001889430236865</c:v>
                </c:pt>
                <c:pt idx="7625">
                  <c:v>34.002231196965525</c:v>
                </c:pt>
                <c:pt idx="7626">
                  <c:v>34.00257305153184</c:v>
                </c:pt>
                <c:pt idx="7627">
                  <c:v>34.002914994013423</c:v>
                </c:pt>
                <c:pt idx="7628">
                  <c:v>34.003257024487993</c:v>
                </c:pt>
                <c:pt idx="7629">
                  <c:v>34.003599143033355</c:v>
                </c:pt>
                <c:pt idx="7630">
                  <c:v>34.003941349727405</c:v>
                </c:pt>
                <c:pt idx="7631">
                  <c:v>34.00428364464814</c:v>
                </c:pt>
                <c:pt idx="7632">
                  <c:v>34.004626027873627</c:v>
                </c:pt>
                <c:pt idx="7633">
                  <c:v>34.004968499482054</c:v>
                </c:pt>
                <c:pt idx="7634">
                  <c:v>34.00531105955168</c:v>
                </c:pt>
                <c:pt idx="7635">
                  <c:v>34.005653708160857</c:v>
                </c:pt>
                <c:pt idx="7636">
                  <c:v>34.005996445388035</c:v>
                </c:pt>
                <c:pt idx="7637">
                  <c:v>34.006339271311766</c:v>
                </c:pt>
                <c:pt idx="7638">
                  <c:v>34.006682186010678</c:v>
                </c:pt>
                <c:pt idx="7639">
                  <c:v>34.0070251895635</c:v>
                </c:pt>
                <c:pt idx="7640">
                  <c:v>34.00736828204905</c:v>
                </c:pt>
                <c:pt idx="7641">
                  <c:v>34.007711463546244</c:v>
                </c:pt>
                <c:pt idx="7642">
                  <c:v>34.008054734134092</c:v>
                </c:pt>
                <c:pt idx="7643">
                  <c:v>34.008398093891692</c:v>
                </c:pt>
                <c:pt idx="7644">
                  <c:v>34.008741542898235</c:v>
                </c:pt>
                <c:pt idx="7645">
                  <c:v>34.00908508123301</c:v>
                </c:pt>
                <c:pt idx="7646">
                  <c:v>34.009428708975406</c:v>
                </c:pt>
                <c:pt idx="7647">
                  <c:v>34.00977242620489</c:v>
                </c:pt>
                <c:pt idx="7648">
                  <c:v>34.010116233001042</c:v>
                </c:pt>
                <c:pt idx="7649">
                  <c:v>34.010460129443516</c:v>
                </c:pt>
                <c:pt idx="7650">
                  <c:v>34.010804115612075</c:v>
                </c:pt>
                <c:pt idx="7651">
                  <c:v>34.011148191586571</c:v>
                </c:pt>
                <c:pt idx="7652">
                  <c:v>34.011492357446961</c:v>
                </c:pt>
                <c:pt idx="7653">
                  <c:v>34.011836613273289</c:v>
                </c:pt>
                <c:pt idx="7654">
                  <c:v>34.012180959145681</c:v>
                </c:pt>
                <c:pt idx="7655">
                  <c:v>34.01252539514438</c:v>
                </c:pt>
                <c:pt idx="7656">
                  <c:v>34.012869921349711</c:v>
                </c:pt>
                <c:pt idx="7657">
                  <c:v>34.01321453784211</c:v>
                </c:pt>
                <c:pt idx="7658">
                  <c:v>34.013559244702087</c:v>
                </c:pt>
                <c:pt idx="7659">
                  <c:v>34.013904042010267</c:v>
                </c:pt>
                <c:pt idx="7660">
                  <c:v>34.014248929847362</c:v>
                </c:pt>
                <c:pt idx="7661">
                  <c:v>34.014593908294181</c:v>
                </c:pt>
                <c:pt idx="7662">
                  <c:v>34.014938977431626</c:v>
                </c:pt>
                <c:pt idx="7663">
                  <c:v>34.015284137340707</c:v>
                </c:pt>
                <c:pt idx="7664">
                  <c:v>34.015629388102518</c:v>
                </c:pt>
                <c:pt idx="7665">
                  <c:v>34.015974729798259</c:v>
                </c:pt>
                <c:pt idx="7666">
                  <c:v>34.016320162509224</c:v>
                </c:pt>
                <c:pt idx="7667">
                  <c:v>34.016665686316799</c:v>
                </c:pt>
                <c:pt idx="7668">
                  <c:v>34.017011301302482</c:v>
                </c:pt>
                <c:pt idx="7669">
                  <c:v>34.017357007547851</c:v>
                </c:pt>
                <c:pt idx="7670">
                  <c:v>34.017702805134597</c:v>
                </c:pt>
                <c:pt idx="7671">
                  <c:v>34.018048694144497</c:v>
                </c:pt>
                <c:pt idx="7672">
                  <c:v>34.018394674659426</c:v>
                </c:pt>
                <c:pt idx="7673">
                  <c:v>34.018740746761374</c:v>
                </c:pt>
                <c:pt idx="7674">
                  <c:v>34.019086910532408</c:v>
                </c:pt>
                <c:pt idx="7675">
                  <c:v>34.019433166054711</c:v>
                </c:pt>
                <c:pt idx="7676">
                  <c:v>34.019779513410555</c:v>
                </c:pt>
                <c:pt idx="7677">
                  <c:v>34.020125952682307</c:v>
                </c:pt>
                <c:pt idx="7678">
                  <c:v>34.020472483952446</c:v>
                </c:pt>
                <c:pt idx="7679">
                  <c:v>34.020819107303538</c:v>
                </c:pt>
                <c:pt idx="7680">
                  <c:v>34.021165822818261</c:v>
                </c:pt>
                <c:pt idx="7681">
                  <c:v>34.02151263057938</c:v>
                </c:pt>
                <c:pt idx="7682">
                  <c:v>34.021859530669765</c:v>
                </c:pt>
                <c:pt idx="7683">
                  <c:v>34.022206523172393</c:v>
                </c:pt>
                <c:pt idx="7684">
                  <c:v>34.022553608170327</c:v>
                </c:pt>
                <c:pt idx="7685">
                  <c:v>34.022900785746735</c:v>
                </c:pt>
                <c:pt idx="7686">
                  <c:v>34.023248055984894</c:v>
                </c:pt>
                <c:pt idx="7687">
                  <c:v>34.023595418968178</c:v>
                </c:pt>
                <c:pt idx="7688">
                  <c:v>34.023942874780055</c:v>
                </c:pt>
                <c:pt idx="7689">
                  <c:v>34.024290423504098</c:v>
                </c:pt>
                <c:pt idx="7690">
                  <c:v>34.024638065223982</c:v>
                </c:pt>
                <c:pt idx="7691">
                  <c:v>34.024985800023487</c:v>
                </c:pt>
                <c:pt idx="7692">
                  <c:v>34.025333627986484</c:v>
                </c:pt>
                <c:pt idx="7693">
                  <c:v>34.025681549196953</c:v>
                </c:pt>
                <c:pt idx="7694">
                  <c:v>34.02602956373898</c:v>
                </c:pt>
                <c:pt idx="7695">
                  <c:v>34.026377671696743</c:v>
                </c:pt>
                <c:pt idx="7696">
                  <c:v>34.026725873154533</c:v>
                </c:pt>
                <c:pt idx="7697">
                  <c:v>34.027074168196734</c:v>
                </c:pt>
                <c:pt idx="7698">
                  <c:v>34.02742255690783</c:v>
                </c:pt>
                <c:pt idx="7699">
                  <c:v>34.027771039372418</c:v>
                </c:pt>
                <c:pt idx="7700">
                  <c:v>34.028119615675195</c:v>
                </c:pt>
                <c:pt idx="7701">
                  <c:v>34.028468285900956</c:v>
                </c:pt>
                <c:pt idx="7702">
                  <c:v>34.028817050134613</c:v>
                </c:pt>
                <c:pt idx="7703">
                  <c:v>34.029165908461152</c:v>
                </c:pt>
                <c:pt idx="7704">
                  <c:v>34.029514860965705</c:v>
                </c:pt>
                <c:pt idx="7705">
                  <c:v>34.029863907733464</c:v>
                </c:pt>
                <c:pt idx="7706">
                  <c:v>34.030213048849753</c:v>
                </c:pt>
                <c:pt idx="7707">
                  <c:v>34.030562284399998</c:v>
                </c:pt>
                <c:pt idx="7708">
                  <c:v>34.030911614469716</c:v>
                </c:pt>
                <c:pt idx="7709">
                  <c:v>34.031261039144539</c:v>
                </c:pt>
                <c:pt idx="7710">
                  <c:v>34.031610558510202</c:v>
                </c:pt>
                <c:pt idx="7711">
                  <c:v>34.031960172652539</c:v>
                </c:pt>
                <c:pt idx="7712">
                  <c:v>34.032309881657497</c:v>
                </c:pt>
                <c:pt idx="7713">
                  <c:v>34.032659685611129</c:v>
                </c:pt>
                <c:pt idx="7714">
                  <c:v>34.033009584599583</c:v>
                </c:pt>
                <c:pt idx="7715">
                  <c:v>34.033359578709117</c:v>
                </c:pt>
                <c:pt idx="7716">
                  <c:v>34.033709668026106</c:v>
                </c:pt>
                <c:pt idx="7717">
                  <c:v>34.034059852637014</c:v>
                </c:pt>
                <c:pt idx="7718">
                  <c:v>34.034410132628416</c:v>
                </c:pt>
                <c:pt idx="7719">
                  <c:v>34.034760508087004</c:v>
                </c:pt>
                <c:pt idx="7720">
                  <c:v>34.035110979099557</c:v>
                </c:pt>
                <c:pt idx="7721">
                  <c:v>34.03546154575298</c:v>
                </c:pt>
                <c:pt idx="7722">
                  <c:v>34.035812208134281</c:v>
                </c:pt>
                <c:pt idx="7723">
                  <c:v>34.036162966330558</c:v>
                </c:pt>
                <c:pt idx="7724">
                  <c:v>34.036513820429036</c:v>
                </c:pt>
                <c:pt idx="7725">
                  <c:v>34.036864770517042</c:v>
                </c:pt>
                <c:pt idx="7726">
                  <c:v>34.037215816682</c:v>
                </c:pt>
                <c:pt idx="7727">
                  <c:v>34.037566959011457</c:v>
                </c:pt>
                <c:pt idx="7728">
                  <c:v>34.037918197593065</c:v>
                </c:pt>
                <c:pt idx="7729">
                  <c:v>34.038269532514576</c:v>
                </c:pt>
                <c:pt idx="7730">
                  <c:v>34.038620963863849</c:v>
                </c:pt>
                <c:pt idx="7731">
                  <c:v>34.038972491728863</c:v>
                </c:pt>
                <c:pt idx="7732">
                  <c:v>34.039324116197704</c:v>
                </c:pt>
                <c:pt idx="7733">
                  <c:v>34.039675837358558</c:v>
                </c:pt>
                <c:pt idx="7734">
                  <c:v>34.040027655299724</c:v>
                </c:pt>
                <c:pt idx="7735">
                  <c:v>34.040379570109607</c:v>
                </c:pt>
                <c:pt idx="7736">
                  <c:v>34.040731581876734</c:v>
                </c:pt>
                <c:pt idx="7737">
                  <c:v>34.041083690689732</c:v>
                </c:pt>
                <c:pt idx="7738">
                  <c:v>34.041435896637331</c:v>
                </c:pt>
                <c:pt idx="7739">
                  <c:v>34.041788199808387</c:v>
                </c:pt>
                <c:pt idx="7740">
                  <c:v>34.042140600291852</c:v>
                </c:pt>
                <c:pt idx="7741">
                  <c:v>34.042493098176799</c:v>
                </c:pt>
                <c:pt idx="7742">
                  <c:v>34.042845693552401</c:v>
                </c:pt>
                <c:pt idx="7743">
                  <c:v>34.04319838650796</c:v>
                </c:pt>
                <c:pt idx="7744">
                  <c:v>34.043551177132862</c:v>
                </c:pt>
                <c:pt idx="7745">
                  <c:v>34.043904065516628</c:v>
                </c:pt>
                <c:pt idx="7746">
                  <c:v>34.044257051748872</c:v>
                </c:pt>
                <c:pt idx="7747">
                  <c:v>34.044610135919342</c:v>
                </c:pt>
                <c:pt idx="7748">
                  <c:v>34.044963318117873</c:v>
                </c:pt>
                <c:pt idx="7749">
                  <c:v>34.045316598434425</c:v>
                </c:pt>
                <c:pt idx="7750">
                  <c:v>34.045669976959076</c:v>
                </c:pt>
                <c:pt idx="7751">
                  <c:v>34.046023453781999</c:v>
                </c:pt>
                <c:pt idx="7752">
                  <c:v>34.046377028993497</c:v>
                </c:pt>
                <c:pt idx="7753">
                  <c:v>34.046730702683973</c:v>
                </c:pt>
                <c:pt idx="7754">
                  <c:v>34.047084474943944</c:v>
                </c:pt>
                <c:pt idx="7755">
                  <c:v>34.047438345864052</c:v>
                </c:pt>
                <c:pt idx="7756">
                  <c:v>34.047792315535041</c:v>
                </c:pt>
                <c:pt idx="7757">
                  <c:v>34.048146384047769</c:v>
                </c:pt>
                <c:pt idx="7758">
                  <c:v>34.04850055149322</c:v>
                </c:pt>
                <c:pt idx="7759">
                  <c:v>34.048854817962464</c:v>
                </c:pt>
                <c:pt idx="7760">
                  <c:v>34.049209183546722</c:v>
                </c:pt>
                <c:pt idx="7761">
                  <c:v>34.049563648337298</c:v>
                </c:pt>
                <c:pt idx="7762">
                  <c:v>34.049918212425631</c:v>
                </c:pt>
                <c:pt idx="7763">
                  <c:v>34.050272875903261</c:v>
                </c:pt>
                <c:pt idx="7764">
                  <c:v>34.050627638861847</c:v>
                </c:pt>
                <c:pt idx="7765">
                  <c:v>34.050982501393172</c:v>
                </c:pt>
                <c:pt idx="7766">
                  <c:v>34.051337463589121</c:v>
                </c:pt>
                <c:pt idx="7767">
                  <c:v>34.051692525541704</c:v>
                </c:pt>
                <c:pt idx="7768">
                  <c:v>34.052047687343041</c:v>
                </c:pt>
                <c:pt idx="7769">
                  <c:v>34.052402949085369</c:v>
                </c:pt>
                <c:pt idx="7770">
                  <c:v>34.052758310861044</c:v>
                </c:pt>
                <c:pt idx="7771">
                  <c:v>34.053113772762536</c:v>
                </c:pt>
                <c:pt idx="7772">
                  <c:v>34.053469334882429</c:v>
                </c:pt>
                <c:pt idx="7773">
                  <c:v>34.053824997313427</c:v>
                </c:pt>
                <c:pt idx="7774">
                  <c:v>34.054180760148355</c:v>
                </c:pt>
                <c:pt idx="7775">
                  <c:v>34.054536623480153</c:v>
                </c:pt>
                <c:pt idx="7776">
                  <c:v>34.054892587401866</c:v>
                </c:pt>
                <c:pt idx="7777">
                  <c:v>34.055248652006675</c:v>
                </c:pt>
                <c:pt idx="7778">
                  <c:v>34.055604817387859</c:v>
                </c:pt>
                <c:pt idx="7779">
                  <c:v>34.055961083638842</c:v>
                </c:pt>
                <c:pt idx="7780">
                  <c:v>34.056317450853136</c:v>
                </c:pt>
                <c:pt idx="7781">
                  <c:v>34.056673919124393</c:v>
                </c:pt>
                <c:pt idx="7782">
                  <c:v>34.057030488546374</c:v>
                </c:pt>
                <c:pt idx="7783">
                  <c:v>34.057387159212965</c:v>
                </c:pt>
                <c:pt idx="7784">
                  <c:v>34.057743931218155</c:v>
                </c:pt>
                <c:pt idx="7785">
                  <c:v>34.058100804656078</c:v>
                </c:pt>
                <c:pt idx="7786">
                  <c:v>34.058457779620966</c:v>
                </c:pt>
                <c:pt idx="7787">
                  <c:v>34.058814856207185</c:v>
                </c:pt>
                <c:pt idx="7788">
                  <c:v>34.059172034509203</c:v>
                </c:pt>
                <c:pt idx="7789">
                  <c:v>34.059529314621628</c:v>
                </c:pt>
                <c:pt idx="7790">
                  <c:v>34.059886696639175</c:v>
                </c:pt>
                <c:pt idx="7791">
                  <c:v>34.060244180656682</c:v>
                </c:pt>
                <c:pt idx="7792">
                  <c:v>34.060601766769118</c:v>
                </c:pt>
                <c:pt idx="7793">
                  <c:v>34.060959455071554</c:v>
                </c:pt>
                <c:pt idx="7794">
                  <c:v>34.061317245659197</c:v>
                </c:pt>
                <c:pt idx="7795">
                  <c:v>34.061675138627379</c:v>
                </c:pt>
                <c:pt idx="7796">
                  <c:v>34.062033134071527</c:v>
                </c:pt>
                <c:pt idx="7797">
                  <c:v>34.062391232087222</c:v>
                </c:pt>
                <c:pt idx="7798">
                  <c:v>34.062749432770147</c:v>
                </c:pt>
                <c:pt idx="7799">
                  <c:v>34.063107736216118</c:v>
                </c:pt>
                <c:pt idx="7800">
                  <c:v>34.063466142521065</c:v>
                </c:pt>
                <c:pt idx="7801">
                  <c:v>34.063824651781047</c:v>
                </c:pt>
                <c:pt idx="7802">
                  <c:v>34.064183264092243</c:v>
                </c:pt>
                <c:pt idx="7803">
                  <c:v>34.064541979550945</c:v>
                </c:pt>
                <c:pt idx="7804">
                  <c:v>34.064900798253596</c:v>
                </c:pt>
                <c:pt idx="7805">
                  <c:v>34.06525972029673</c:v>
                </c:pt>
                <c:pt idx="7806">
                  <c:v>34.065618745777023</c:v>
                </c:pt>
                <c:pt idx="7807">
                  <c:v>34.06597787479128</c:v>
                </c:pt>
                <c:pt idx="7808">
                  <c:v>34.066337107436411</c:v>
                </c:pt>
                <c:pt idx="7809">
                  <c:v>34.066696443809462</c:v>
                </c:pt>
                <c:pt idx="7810">
                  <c:v>34.067055884007615</c:v>
                </c:pt>
                <c:pt idx="7811">
                  <c:v>34.06741542812815</c:v>
                </c:pt>
                <c:pt idx="7812">
                  <c:v>34.067775076268489</c:v>
                </c:pt>
                <c:pt idx="7813">
                  <c:v>34.06813482852619</c:v>
                </c:pt>
                <c:pt idx="7814">
                  <c:v>34.06849468499891</c:v>
                </c:pt>
                <c:pt idx="7815">
                  <c:v>34.068854645784441</c:v>
                </c:pt>
                <c:pt idx="7816">
                  <c:v>34.069214710980717</c:v>
                </c:pt>
                <c:pt idx="7817">
                  <c:v>34.069574880685785</c:v>
                </c:pt>
                <c:pt idx="7818">
                  <c:v>34.069935154997815</c:v>
                </c:pt>
                <c:pt idx="7819">
                  <c:v>34.070295534015102</c:v>
                </c:pt>
                <c:pt idx="7820">
                  <c:v>34.070656017836093</c:v>
                </c:pt>
                <c:pt idx="7821">
                  <c:v>34.071016606559326</c:v>
                </c:pt>
                <c:pt idx="7822">
                  <c:v>34.071377300283487</c:v>
                </c:pt>
                <c:pt idx="7823">
                  <c:v>34.071738099107385</c:v>
                </c:pt>
                <c:pt idx="7824">
                  <c:v>34.072099003129964</c:v>
                </c:pt>
                <c:pt idx="7825">
                  <c:v>34.072460012450293</c:v>
                </c:pt>
                <c:pt idx="7826">
                  <c:v>34.072821127167551</c:v>
                </c:pt>
                <c:pt idx="7827">
                  <c:v>34.073182347381071</c:v>
                </c:pt>
                <c:pt idx="7828">
                  <c:v>34.073543673190301</c:v>
                </c:pt>
                <c:pt idx="7829">
                  <c:v>34.073905104694823</c:v>
                </c:pt>
                <c:pt idx="7830">
                  <c:v>34.074266641994349</c:v>
                </c:pt>
                <c:pt idx="7831">
                  <c:v>34.074628285188709</c:v>
                </c:pt>
                <c:pt idx="7832">
                  <c:v>34.074990034377876</c:v>
                </c:pt>
                <c:pt idx="7833">
                  <c:v>34.075351889661945</c:v>
                </c:pt>
                <c:pt idx="7834">
                  <c:v>34.075713851141153</c:v>
                </c:pt>
                <c:pt idx="7835">
                  <c:v>34.076075918915848</c:v>
                </c:pt>
                <c:pt idx="7836">
                  <c:v>34.07643809308653</c:v>
                </c:pt>
                <c:pt idx="7837">
                  <c:v>34.076800373753805</c:v>
                </c:pt>
                <c:pt idx="7838">
                  <c:v>34.077162761018435</c:v>
                </c:pt>
                <c:pt idx="7839">
                  <c:v>34.077525254981296</c:v>
                </c:pt>
                <c:pt idx="7840">
                  <c:v>34.077887855743406</c:v>
                </c:pt>
                <c:pt idx="7841">
                  <c:v>34.078250563405902</c:v>
                </c:pt>
                <c:pt idx="7842">
                  <c:v>34.078613378070074</c:v>
                </c:pt>
                <c:pt idx="7843">
                  <c:v>34.078976299837322</c:v>
                </c:pt>
                <c:pt idx="7844">
                  <c:v>34.079339328809191</c:v>
                </c:pt>
                <c:pt idx="7845">
                  <c:v>34.079702465087351</c:v>
                </c:pt>
                <c:pt idx="7846">
                  <c:v>34.080065708773624</c:v>
                </c:pt>
                <c:pt idx="7847">
                  <c:v>34.08042905996993</c:v>
                </c:pt>
                <c:pt idx="7848">
                  <c:v>34.08079251877836</c:v>
                </c:pt>
                <c:pt idx="7849">
                  <c:v>34.081156085301117</c:v>
                </c:pt>
                <c:pt idx="7850">
                  <c:v>34.081519759640543</c:v>
                </c:pt>
                <c:pt idx="7851">
                  <c:v>34.081883541899103</c:v>
                </c:pt>
                <c:pt idx="7852">
                  <c:v>34.082247432179429</c:v>
                </c:pt>
                <c:pt idx="7853">
                  <c:v>34.082611430584244</c:v>
                </c:pt>
                <c:pt idx="7854">
                  <c:v>34.082975537216441</c:v>
                </c:pt>
                <c:pt idx="7855">
                  <c:v>34.083339752179036</c:v>
                </c:pt>
                <c:pt idx="7856">
                  <c:v>34.08370407557517</c:v>
                </c:pt>
                <c:pt idx="7857">
                  <c:v>34.084068507508142</c:v>
                </c:pt>
                <c:pt idx="7858">
                  <c:v>34.084433048081358</c:v>
                </c:pt>
                <c:pt idx="7859">
                  <c:v>34.084797697398386</c:v>
                </c:pt>
                <c:pt idx="7860">
                  <c:v>34.085162455562923</c:v>
                </c:pt>
                <c:pt idx="7861">
                  <c:v>34.085527322678793</c:v>
                </c:pt>
                <c:pt idx="7862">
                  <c:v>34.085892298849963</c:v>
                </c:pt>
                <c:pt idx="7863">
                  <c:v>34.086257384180549</c:v>
                </c:pt>
                <c:pt idx="7864">
                  <c:v>34.086622578774779</c:v>
                </c:pt>
                <c:pt idx="7865">
                  <c:v>34.086987882737041</c:v>
                </c:pt>
                <c:pt idx="7866">
                  <c:v>34.087353296171855</c:v>
                </c:pt>
                <c:pt idx="7867">
                  <c:v>34.08771881918387</c:v>
                </c:pt>
                <c:pt idx="7868">
                  <c:v>34.088084451877883</c:v>
                </c:pt>
                <c:pt idx="7869">
                  <c:v>34.088450194358828</c:v>
                </c:pt>
                <c:pt idx="7870">
                  <c:v>34.088816046731779</c:v>
                </c:pt>
                <c:pt idx="7871">
                  <c:v>34.089182009101947</c:v>
                </c:pt>
                <c:pt idx="7872">
                  <c:v>34.089548081574677</c:v>
                </c:pt>
                <c:pt idx="7873">
                  <c:v>34.089914264255462</c:v>
                </c:pt>
                <c:pt idx="7874">
                  <c:v>34.090280557249933</c:v>
                </c:pt>
                <c:pt idx="7875">
                  <c:v>34.090646960663861</c:v>
                </c:pt>
                <c:pt idx="7876">
                  <c:v>34.091013474603152</c:v>
                </c:pt>
                <c:pt idx="7877">
                  <c:v>34.091380099173861</c:v>
                </c:pt>
                <c:pt idx="7878">
                  <c:v>34.09174683448218</c:v>
                </c:pt>
                <c:pt idx="7879">
                  <c:v>34.092113680634441</c:v>
                </c:pt>
                <c:pt idx="7880">
                  <c:v>34.092480637737118</c:v>
                </c:pt>
                <c:pt idx="7881">
                  <c:v>34.09284770589683</c:v>
                </c:pt>
                <c:pt idx="7882">
                  <c:v>34.093214885220334</c:v>
                </c:pt>
                <c:pt idx="7883">
                  <c:v>34.093582175814532</c:v>
                </c:pt>
                <c:pt idx="7884">
                  <c:v>34.093949577786468</c:v>
                </c:pt>
                <c:pt idx="7885">
                  <c:v>34.094317091243326</c:v>
                </c:pt>
                <c:pt idx="7886">
                  <c:v>34.094684716292434</c:v>
                </c:pt>
                <c:pt idx="7887">
                  <c:v>34.095052453041269</c:v>
                </c:pt>
                <c:pt idx="7888">
                  <c:v>34.095420301597443</c:v>
                </c:pt>
                <c:pt idx="7889">
                  <c:v>34.095788262068723</c:v>
                </c:pt>
                <c:pt idx="7890">
                  <c:v>34.096156334562998</c:v>
                </c:pt>
                <c:pt idx="7891">
                  <c:v>34.096524519188335</c:v>
                </c:pt>
                <c:pt idx="7892">
                  <c:v>34.096892816052907</c:v>
                </c:pt>
                <c:pt idx="7893">
                  <c:v>34.097261225265072</c:v>
                </c:pt>
                <c:pt idx="7894">
                  <c:v>34.097629746933293</c:v>
                </c:pt>
                <c:pt idx="7895">
                  <c:v>34.097998381166221</c:v>
                </c:pt>
                <c:pt idx="7896">
                  <c:v>34.09836712807261</c:v>
                </c:pt>
                <c:pt idx="7897">
                  <c:v>34.098735987761387</c:v>
                </c:pt>
                <c:pt idx="7898">
                  <c:v>34.09910496034162</c:v>
                </c:pt>
                <c:pt idx="7899">
                  <c:v>34.099474045922527</c:v>
                </c:pt>
                <c:pt idx="7900">
                  <c:v>34.099843244613453</c:v>
                </c:pt>
                <c:pt idx="7901">
                  <c:v>34.100212556523921</c:v>
                </c:pt>
                <c:pt idx="7902">
                  <c:v>34.100581981763575</c:v>
                </c:pt>
                <c:pt idx="7903">
                  <c:v>34.100951520442216</c:v>
                </c:pt>
                <c:pt idx="7904">
                  <c:v>34.101321172669799</c:v>
                </c:pt>
                <c:pt idx="7905">
                  <c:v>34.101690938556423</c:v>
                </c:pt>
                <c:pt idx="7906">
                  <c:v>34.10206081821233</c:v>
                </c:pt>
                <c:pt idx="7907">
                  <c:v>34.102430811747915</c:v>
                </c:pt>
                <c:pt idx="7908">
                  <c:v>34.102800919273726</c:v>
                </c:pt>
                <c:pt idx="7909">
                  <c:v>34.10317114090045</c:v>
                </c:pt>
                <c:pt idx="7910">
                  <c:v>34.103541476738933</c:v>
                </c:pt>
                <c:pt idx="7911">
                  <c:v>34.103911926900167</c:v>
                </c:pt>
                <c:pt idx="7912">
                  <c:v>34.104282491495297</c:v>
                </c:pt>
                <c:pt idx="7913">
                  <c:v>34.104653170635615</c:v>
                </c:pt>
                <c:pt idx="7914">
                  <c:v>34.105023964432561</c:v>
                </c:pt>
                <c:pt idx="7915">
                  <c:v>34.105394872997735</c:v>
                </c:pt>
                <c:pt idx="7916">
                  <c:v>34.105765896442882</c:v>
                </c:pt>
                <c:pt idx="7917">
                  <c:v>34.106137034879893</c:v>
                </c:pt>
                <c:pt idx="7918">
                  <c:v>34.106508288420834</c:v>
                </c:pt>
                <c:pt idx="7919">
                  <c:v>34.106879657177885</c:v>
                </c:pt>
                <c:pt idx="7920">
                  <c:v>34.107251141263419</c:v>
                </c:pt>
                <c:pt idx="7921">
                  <c:v>34.107622740789928</c:v>
                </c:pt>
                <c:pt idx="7922">
                  <c:v>34.107994455870077</c:v>
                </c:pt>
                <c:pt idx="7923">
                  <c:v>34.108366286616679</c:v>
                </c:pt>
                <c:pt idx="7924">
                  <c:v>34.108738233142702</c:v>
                </c:pt>
                <c:pt idx="7925">
                  <c:v>34.109110295561266</c:v>
                </c:pt>
                <c:pt idx="7926">
                  <c:v>34.109482473985636</c:v>
                </c:pt>
                <c:pt idx="7927">
                  <c:v>34.109854768529253</c:v>
                </c:pt>
                <c:pt idx="7928">
                  <c:v>34.110227179305696</c:v>
                </c:pt>
                <c:pt idx="7929">
                  <c:v>34.110599706428701</c:v>
                </c:pt>
                <c:pt idx="7930">
                  <c:v>34.110972350012162</c:v>
                </c:pt>
                <c:pt idx="7931">
                  <c:v>34.111345110170127</c:v>
                </c:pt>
                <c:pt idx="7932">
                  <c:v>34.11171798701681</c:v>
                </c:pt>
                <c:pt idx="7933">
                  <c:v>34.112090980666558</c:v>
                </c:pt>
                <c:pt idx="7934">
                  <c:v>34.112464091233903</c:v>
                </c:pt>
                <c:pt idx="7935">
                  <c:v>34.112837318833506</c:v>
                </c:pt>
                <c:pt idx="7936">
                  <c:v>34.113210663580205</c:v>
                </c:pt>
                <c:pt idx="7937">
                  <c:v>34.113584125588986</c:v>
                </c:pt>
                <c:pt idx="7938">
                  <c:v>34.113957704975007</c:v>
                </c:pt>
                <c:pt idx="7939">
                  <c:v>34.114331401853555</c:v>
                </c:pt>
                <c:pt idx="7940">
                  <c:v>34.114705216340099</c:v>
                </c:pt>
                <c:pt idx="7941">
                  <c:v>34.115079148550265</c:v>
                </c:pt>
                <c:pt idx="7942">
                  <c:v>34.115453198599823</c:v>
                </c:pt>
                <c:pt idx="7943">
                  <c:v>34.115827366604726</c:v>
                </c:pt>
                <c:pt idx="7944">
                  <c:v>34.116201652681056</c:v>
                </c:pt>
                <c:pt idx="7945">
                  <c:v>34.116576056945085</c:v>
                </c:pt>
                <c:pt idx="7946">
                  <c:v>34.11695057951323</c:v>
                </c:pt>
                <c:pt idx="7947">
                  <c:v>34.11732522050206</c:v>
                </c:pt>
                <c:pt idx="7948">
                  <c:v>34.11769998002832</c:v>
                </c:pt>
                <c:pt idx="7949">
                  <c:v>34.118074858208914</c:v>
                </c:pt>
                <c:pt idx="7950">
                  <c:v>34.118449855160897</c:v>
                </c:pt>
                <c:pt idx="7951">
                  <c:v>34.118824971001494</c:v>
                </c:pt>
                <c:pt idx="7952">
                  <c:v>34.119200205848088</c:v>
                </c:pt>
                <c:pt idx="7953">
                  <c:v>34.11957555981823</c:v>
                </c:pt>
                <c:pt idx="7954">
                  <c:v>34.119951033029636</c:v>
                </c:pt>
                <c:pt idx="7955">
                  <c:v>34.120326625600164</c:v>
                </c:pt>
                <c:pt idx="7956">
                  <c:v>34.120702337647856</c:v>
                </c:pt>
                <c:pt idx="7957">
                  <c:v>34.121078169290918</c:v>
                </c:pt>
                <c:pt idx="7958">
                  <c:v>34.121454120647698</c:v>
                </c:pt>
                <c:pt idx="7959">
                  <c:v>34.121830191836736</c:v>
                </c:pt>
                <c:pt idx="7960">
                  <c:v>34.122206382976721</c:v>
                </c:pt>
                <c:pt idx="7961">
                  <c:v>34.122582694186505</c:v>
                </c:pt>
                <c:pt idx="7962">
                  <c:v>34.122959125585112</c:v>
                </c:pt>
                <c:pt idx="7963">
                  <c:v>34.12333567729172</c:v>
                </c:pt>
                <c:pt idx="7964">
                  <c:v>34.123712349425695</c:v>
                </c:pt>
                <c:pt idx="7965">
                  <c:v>34.124089142106541</c:v>
                </c:pt>
                <c:pt idx="7966">
                  <c:v>34.124466055453958</c:v>
                </c:pt>
                <c:pt idx="7967">
                  <c:v>34.124843089587777</c:v>
                </c:pt>
                <c:pt idx="7968">
                  <c:v>34.125220244628032</c:v>
                </c:pt>
                <c:pt idx="7969">
                  <c:v>34.125597520694903</c:v>
                </c:pt>
                <c:pt idx="7970">
                  <c:v>34.125974917908742</c:v>
                </c:pt>
                <c:pt idx="7971">
                  <c:v>34.126352436390064</c:v>
                </c:pt>
                <c:pt idx="7972">
                  <c:v>34.12673007625957</c:v>
                </c:pt>
                <c:pt idx="7973">
                  <c:v>34.1271078376381</c:v>
                </c:pt>
                <c:pt idx="7974">
                  <c:v>34.127485720646696</c:v>
                </c:pt>
                <c:pt idx="7975">
                  <c:v>34.127863725406542</c:v>
                </c:pt>
                <c:pt idx="7976">
                  <c:v>34.128241852039011</c:v>
                </c:pt>
                <c:pt idx="7977">
                  <c:v>34.128620100665636</c:v>
                </c:pt>
                <c:pt idx="7978">
                  <c:v>34.12899847140811</c:v>
                </c:pt>
                <c:pt idx="7979">
                  <c:v>34.129376964388328</c:v>
                </c:pt>
                <c:pt idx="7980">
                  <c:v>34.129755579728318</c:v>
                </c:pt>
                <c:pt idx="7981">
                  <c:v>34.130134317550308</c:v>
                </c:pt>
                <c:pt idx="7982">
                  <c:v>34.130513177976681</c:v>
                </c:pt>
                <c:pt idx="7983">
                  <c:v>34.130892161129999</c:v>
                </c:pt>
                <c:pt idx="7984">
                  <c:v>34.131271267132995</c:v>
                </c:pt>
                <c:pt idx="7985">
                  <c:v>34.13165049610857</c:v>
                </c:pt>
                <c:pt idx="7986">
                  <c:v>34.132029848179812</c:v>
                </c:pt>
                <c:pt idx="7987">
                  <c:v>34.132409323469957</c:v>
                </c:pt>
                <c:pt idx="7988">
                  <c:v>34.132788922102442</c:v>
                </c:pt>
                <c:pt idx="7989">
                  <c:v>34.133168644200865</c:v>
                </c:pt>
                <c:pt idx="7990">
                  <c:v>34.133548489888987</c:v>
                </c:pt>
                <c:pt idx="7991">
                  <c:v>34.133928459290772</c:v>
                </c:pt>
                <c:pt idx="7992">
                  <c:v>34.134308552530321</c:v>
                </c:pt>
                <c:pt idx="7993">
                  <c:v>34.134688769731945</c:v>
                </c:pt>
                <c:pt idx="7994">
                  <c:v>34.135069111020115</c:v>
                </c:pt>
                <c:pt idx="7995">
                  <c:v>34.135449576519477</c:v>
                </c:pt>
                <c:pt idx="7996">
                  <c:v>34.135830166354857</c:v>
                </c:pt>
                <c:pt idx="7997">
                  <c:v>34.136210880651255</c:v>
                </c:pt>
                <c:pt idx="7998">
                  <c:v>34.136591719533847</c:v>
                </c:pt>
                <c:pt idx="7999">
                  <c:v>34.136972683127993</c:v>
                </c:pt>
                <c:pt idx="8000">
                  <c:v>34.137353771559219</c:v>
                </c:pt>
                <c:pt idx="8001">
                  <c:v>34.137734984953241</c:v>
                </c:pt>
                <c:pt idx="8002">
                  <c:v>34.138116323435945</c:v>
                </c:pt>
                <c:pt idx="8003">
                  <c:v>34.138497787133403</c:v>
                </c:pt>
                <c:pt idx="8004">
                  <c:v>34.138879376171857</c:v>
                </c:pt>
                <c:pt idx="8005">
                  <c:v>34.139261090677728</c:v>
                </c:pt>
                <c:pt idx="8006">
                  <c:v>34.139642930777633</c:v>
                </c:pt>
                <c:pt idx="8007">
                  <c:v>34.140024896598348</c:v>
                </c:pt>
                <c:pt idx="8008">
                  <c:v>34.140406988266847</c:v>
                </c:pt>
                <c:pt idx="8009">
                  <c:v>34.140789205910274</c:v>
                </c:pt>
                <c:pt idx="8010">
                  <c:v>34.141171549655951</c:v>
                </c:pt>
                <c:pt idx="8011">
                  <c:v>34.141554019631393</c:v>
                </c:pt>
                <c:pt idx="8012">
                  <c:v>34.141936615964291</c:v>
                </c:pt>
                <c:pt idx="8013">
                  <c:v>34.142319338782514</c:v>
                </c:pt>
                <c:pt idx="8014">
                  <c:v>34.142702188214116</c:v>
                </c:pt>
                <c:pt idx="8015">
                  <c:v>34.143085164387344</c:v>
                </c:pt>
                <c:pt idx="8016">
                  <c:v>34.14346826743062</c:v>
                </c:pt>
                <c:pt idx="8017">
                  <c:v>34.143851497472532</c:v>
                </c:pt>
                <c:pt idx="8018">
                  <c:v>34.144234854641894</c:v>
                </c:pt>
                <c:pt idx="8019">
                  <c:v>34.144618339067655</c:v>
                </c:pt>
                <c:pt idx="8020">
                  <c:v>34.145001950878992</c:v>
                </c:pt>
                <c:pt idx="8021">
                  <c:v>34.145385690205245</c:v>
                </c:pt>
                <c:pt idx="8022">
                  <c:v>34.145769557175932</c:v>
                </c:pt>
                <c:pt idx="8023">
                  <c:v>34.146153551920776</c:v>
                </c:pt>
                <c:pt idx="8024">
                  <c:v>34.146537674569679</c:v>
                </c:pt>
                <c:pt idx="8025">
                  <c:v>34.14692192525272</c:v>
                </c:pt>
                <c:pt idx="8026">
                  <c:v>34.147306304100184</c:v>
                </c:pt>
                <c:pt idx="8027">
                  <c:v>34.147690811242519</c:v>
                </c:pt>
                <c:pt idx="8028">
                  <c:v>34.148075446810388</c:v>
                </c:pt>
                <c:pt idx="8029">
                  <c:v>34.148460210934616</c:v>
                </c:pt>
                <c:pt idx="8030">
                  <c:v>34.148845103746233</c:v>
                </c:pt>
                <c:pt idx="8031">
                  <c:v>34.149230125376455</c:v>
                </c:pt>
                <c:pt idx="8032">
                  <c:v>34.149615275956684</c:v>
                </c:pt>
                <c:pt idx="8033">
                  <c:v>34.150000555618504</c:v>
                </c:pt>
                <c:pt idx="8034">
                  <c:v>34.150385964493715</c:v>
                </c:pt>
                <c:pt idx="8035">
                  <c:v>34.150771502714271</c:v>
                </c:pt>
                <c:pt idx="8036">
                  <c:v>34.151157170412347</c:v>
                </c:pt>
                <c:pt idx="8037">
                  <c:v>34.151542967720296</c:v>
                </c:pt>
                <c:pt idx="8038">
                  <c:v>34.151928894770656</c:v>
                </c:pt>
                <c:pt idx="8039">
                  <c:v>34.152314951696169</c:v>
                </c:pt>
                <c:pt idx="8040">
                  <c:v>34.152701138629766</c:v>
                </c:pt>
                <c:pt idx="8041">
                  <c:v>34.153087455704565</c:v>
                </c:pt>
                <c:pt idx="8042">
                  <c:v>34.153473903053886</c:v>
                </c:pt>
                <c:pt idx="8043">
                  <c:v>34.153860480811232</c:v>
                </c:pt>
                <c:pt idx="8044">
                  <c:v>34.154247189110308</c:v>
                </c:pt>
                <c:pt idx="8045">
                  <c:v>34.154634028085013</c:v>
                </c:pt>
                <c:pt idx="8046">
                  <c:v>34.155020997869428</c:v>
                </c:pt>
                <c:pt idx="8047">
                  <c:v>34.155408098597846</c:v>
                </c:pt>
                <c:pt idx="8048">
                  <c:v>34.155795330404743</c:v>
                </c:pt>
                <c:pt idx="8049">
                  <c:v>34.156182693424796</c:v>
                </c:pt>
                <c:pt idx="8050">
                  <c:v>34.15657018779288</c:v>
                </c:pt>
                <c:pt idx="8051">
                  <c:v>34.156957813644063</c:v>
                </c:pt>
                <c:pt idx="8052">
                  <c:v>34.157345571113602</c:v>
                </c:pt>
                <c:pt idx="8053">
                  <c:v>34.157733460336964</c:v>
                </c:pt>
                <c:pt idx="8054">
                  <c:v>34.158121481449811</c:v>
                </c:pt>
                <c:pt idx="8055">
                  <c:v>34.158509634588007</c:v>
                </c:pt>
                <c:pt idx="8056">
                  <c:v>34.158897919887593</c:v>
                </c:pt>
                <c:pt idx="8057">
                  <c:v>34.159286337484836</c:v>
                </c:pt>
                <c:pt idx="8058">
                  <c:v>34.159674887516182</c:v>
                </c:pt>
                <c:pt idx="8059">
                  <c:v>34.160063570118297</c:v>
                </c:pt>
                <c:pt idx="8060">
                  <c:v>34.160452385428016</c:v>
                </c:pt>
                <c:pt idx="8061">
                  <c:v>34.160841333582411</c:v>
                </c:pt>
                <c:pt idx="8062">
                  <c:v>34.16123041471873</c:v>
                </c:pt>
                <c:pt idx="8063">
                  <c:v>34.161619628974421</c:v>
                </c:pt>
                <c:pt idx="8064">
                  <c:v>34.162008976487158</c:v>
                </c:pt>
                <c:pt idx="8065">
                  <c:v>34.162398457394787</c:v>
                </c:pt>
                <c:pt idx="8066">
                  <c:v>34.162788071835372</c:v>
                </c:pt>
                <c:pt idx="8067">
                  <c:v>34.16317781994718</c:v>
                </c:pt>
                <c:pt idx="8068">
                  <c:v>34.163567701868686</c:v>
                </c:pt>
                <c:pt idx="8069">
                  <c:v>34.163957717738555</c:v>
                </c:pt>
                <c:pt idx="8070">
                  <c:v>34.164347867695653</c:v>
                </c:pt>
                <c:pt idx="8071">
                  <c:v>34.164738151879078</c:v>
                </c:pt>
                <c:pt idx="8072">
                  <c:v>34.165128570428109</c:v>
                </c:pt>
                <c:pt idx="8073">
                  <c:v>34.165519123482227</c:v>
                </c:pt>
                <c:pt idx="8074">
                  <c:v>34.165909811181137</c:v>
                </c:pt>
                <c:pt idx="8075">
                  <c:v>34.166300633664747</c:v>
                </c:pt>
                <c:pt idx="8076">
                  <c:v>34.166691591073146</c:v>
                </c:pt>
                <c:pt idx="8077">
                  <c:v>34.167082683546667</c:v>
                </c:pt>
                <c:pt idx="8078">
                  <c:v>34.167473911225827</c:v>
                </c:pt>
                <c:pt idx="8079">
                  <c:v>34.167865274251355</c:v>
                </c:pt>
                <c:pt idx="8080">
                  <c:v>34.168256772764195</c:v>
                </c:pt>
                <c:pt idx="8081">
                  <c:v>34.168648406905497</c:v>
                </c:pt>
                <c:pt idx="8082">
                  <c:v>34.169040176816601</c:v>
                </c:pt>
                <c:pt idx="8083">
                  <c:v>34.169432082639091</c:v>
                </c:pt>
                <c:pt idx="8084">
                  <c:v>34.169824124514733</c:v>
                </c:pt>
                <c:pt idx="8085">
                  <c:v>34.170216302585523</c:v>
                </c:pt>
                <c:pt idx="8086">
                  <c:v>34.170608616993647</c:v>
                </c:pt>
                <c:pt idx="8087">
                  <c:v>34.171001067881519</c:v>
                </c:pt>
                <c:pt idx="8088">
                  <c:v>34.171393655391753</c:v>
                </c:pt>
                <c:pt idx="8089">
                  <c:v>34.171786379667196</c:v>
                </c:pt>
                <c:pt idx="8090">
                  <c:v>34.17217924085088</c:v>
                </c:pt>
                <c:pt idx="8091">
                  <c:v>34.172572239086058</c:v>
                </c:pt>
                <c:pt idx="8092">
                  <c:v>34.172965374516217</c:v>
                </c:pt>
                <c:pt idx="8093">
                  <c:v>34.173358647285028</c:v>
                </c:pt>
                <c:pt idx="8094">
                  <c:v>34.173752057536397</c:v>
                </c:pt>
                <c:pt idx="8095">
                  <c:v>34.174145605414431</c:v>
                </c:pt>
                <c:pt idx="8096">
                  <c:v>34.174539291063468</c:v>
                </c:pt>
                <c:pt idx="8097">
                  <c:v>34.17493311462804</c:v>
                </c:pt>
                <c:pt idx="8098">
                  <c:v>34.17532707625292</c:v>
                </c:pt>
                <c:pt idx="8099">
                  <c:v>34.175721176083073</c:v>
                </c:pt>
                <c:pt idx="8100">
                  <c:v>34.176115414263705</c:v>
                </c:pt>
                <c:pt idx="8101">
                  <c:v>34.176509790940216</c:v>
                </c:pt>
                <c:pt idx="8102">
                  <c:v>34.176904306258244</c:v>
                </c:pt>
                <c:pt idx="8103">
                  <c:v>34.177298960363622</c:v>
                </c:pt>
                <c:pt idx="8104">
                  <c:v>34.17769375340243</c:v>
                </c:pt>
                <c:pt idx="8105">
                  <c:v>34.178088685520947</c:v>
                </c:pt>
                <c:pt idx="8106">
                  <c:v>34.178483756865674</c:v>
                </c:pt>
                <c:pt idx="8107">
                  <c:v>34.178878967583337</c:v>
                </c:pt>
                <c:pt idx="8108">
                  <c:v>34.179274317820884</c:v>
                </c:pt>
                <c:pt idx="8109">
                  <c:v>34.179669807725482</c:v>
                </c:pt>
                <c:pt idx="8110">
                  <c:v>34.180065437444512</c:v>
                </c:pt>
                <c:pt idx="8111">
                  <c:v>34.180461207125582</c:v>
                </c:pt>
                <c:pt idx="8112">
                  <c:v>34.180857116916528</c:v>
                </c:pt>
                <c:pt idx="8113">
                  <c:v>34.181253166965405</c:v>
                </c:pt>
                <c:pt idx="8114">
                  <c:v>34.18164935742049</c:v>
                </c:pt>
                <c:pt idx="8115">
                  <c:v>34.182045688430279</c:v>
                </c:pt>
                <c:pt idx="8116">
                  <c:v>34.182442160143502</c:v>
                </c:pt>
                <c:pt idx="8117">
                  <c:v>34.182838772709104</c:v>
                </c:pt>
                <c:pt idx="8118">
                  <c:v>34.183235526276263</c:v>
                </c:pt>
                <c:pt idx="8119">
                  <c:v>34.183632420994378</c:v>
                </c:pt>
                <c:pt idx="8120">
                  <c:v>34.184029457013082</c:v>
                </c:pt>
                <c:pt idx="8121">
                  <c:v>34.184426634482215</c:v>
                </c:pt>
                <c:pt idx="8122">
                  <c:v>34.184823953551863</c:v>
                </c:pt>
                <c:pt idx="8123">
                  <c:v>34.185221414372336</c:v>
                </c:pt>
                <c:pt idx="8124">
                  <c:v>34.185619017094169</c:v>
                </c:pt>
                <c:pt idx="8125">
                  <c:v>34.186016761868125</c:v>
                </c:pt>
                <c:pt idx="8126">
                  <c:v>34.186414648845187</c:v>
                </c:pt>
                <c:pt idx="8127">
                  <c:v>34.186812678176594</c:v>
                </c:pt>
                <c:pt idx="8128">
                  <c:v>34.187210850013777</c:v>
                </c:pt>
                <c:pt idx="8129">
                  <c:v>34.187609164508437</c:v>
                </c:pt>
                <c:pt idx="8130">
                  <c:v>34.188007621812474</c:v>
                </c:pt>
                <c:pt idx="8131">
                  <c:v>34.188406222078036</c:v>
                </c:pt>
                <c:pt idx="8132">
                  <c:v>34.1888049654575</c:v>
                </c:pt>
                <c:pt idx="8133">
                  <c:v>34.189203852103468</c:v>
                </c:pt>
                <c:pt idx="8134">
                  <c:v>34.189602882168785</c:v>
                </c:pt>
                <c:pt idx="8135">
                  <c:v>34.190002055806531</c:v>
                </c:pt>
                <c:pt idx="8136">
                  <c:v>34.190401373169998</c:v>
                </c:pt>
                <c:pt idx="8137">
                  <c:v>34.190800834412734</c:v>
                </c:pt>
                <c:pt idx="8138">
                  <c:v>34.191200439688522</c:v>
                </c:pt>
                <c:pt idx="8139">
                  <c:v>34.191600189151359</c:v>
                </c:pt>
                <c:pt idx="8140">
                  <c:v>34.192000082955509</c:v>
                </c:pt>
                <c:pt idx="8141">
                  <c:v>34.192400121255446</c:v>
                </c:pt>
                <c:pt idx="8142">
                  <c:v>34.192800304205882</c:v>
                </c:pt>
                <c:pt idx="8143">
                  <c:v>34.193200631961787</c:v>
                </c:pt>
                <c:pt idx="8144">
                  <c:v>34.193601104678343</c:v>
                </c:pt>
                <c:pt idx="8145">
                  <c:v>34.194001722510997</c:v>
                </c:pt>
                <c:pt idx="8146">
                  <c:v>34.194402485615413</c:v>
                </c:pt>
                <c:pt idx="8147">
                  <c:v>34.194803394147492</c:v>
                </c:pt>
                <c:pt idx="8148">
                  <c:v>34.195204448263397</c:v>
                </c:pt>
                <c:pt idx="8149">
                  <c:v>34.195605648119511</c:v>
                </c:pt>
                <c:pt idx="8150">
                  <c:v>34.196006993872466</c:v>
                </c:pt>
                <c:pt idx="8151">
                  <c:v>34.196408485679136</c:v>
                </c:pt>
                <c:pt idx="8152">
                  <c:v>34.196810123696629</c:v>
                </c:pt>
                <c:pt idx="8153">
                  <c:v>34.197211908082302</c:v>
                </c:pt>
                <c:pt idx="8154">
                  <c:v>34.19761383899376</c:v>
                </c:pt>
                <c:pt idx="8155">
                  <c:v>34.198015916588837</c:v>
                </c:pt>
                <c:pt idx="8156">
                  <c:v>34.19841814102562</c:v>
                </c:pt>
                <c:pt idx="8157">
                  <c:v>34.19882051246244</c:v>
                </c:pt>
                <c:pt idx="8158">
                  <c:v>34.199223031057869</c:v>
                </c:pt>
                <c:pt idx="8159">
                  <c:v>34.199625696970728</c:v>
                </c:pt>
                <c:pt idx="8160">
                  <c:v>34.200028510360077</c:v>
                </c:pt>
                <c:pt idx="8161">
                  <c:v>34.200431471385237</c:v>
                </c:pt>
                <c:pt idx="8162">
                  <c:v>34.200834580205751</c:v>
                </c:pt>
                <c:pt idx="8163">
                  <c:v>34.201237836981441</c:v>
                </c:pt>
                <c:pt idx="8164">
                  <c:v>34.201641241872352</c:v>
                </c:pt>
                <c:pt idx="8165">
                  <c:v>34.20204479503878</c:v>
                </c:pt>
                <c:pt idx="8166">
                  <c:v>34.202448496641289</c:v>
                </c:pt>
                <c:pt idx="8167">
                  <c:v>34.202852346840672</c:v>
                </c:pt>
                <c:pt idx="8168">
                  <c:v>34.203256345797975</c:v>
                </c:pt>
                <c:pt idx="8169">
                  <c:v>34.203660493674505</c:v>
                </c:pt>
                <c:pt idx="8170">
                  <c:v>34.204064790631811</c:v>
                </c:pt>
                <c:pt idx="8171">
                  <c:v>34.204469236831699</c:v>
                </c:pt>
                <c:pt idx="8172">
                  <c:v>34.204873832436213</c:v>
                </c:pt>
                <c:pt idx="8173">
                  <c:v>34.205278577607679</c:v>
                </c:pt>
                <c:pt idx="8174">
                  <c:v>34.205683472508646</c:v>
                </c:pt>
                <c:pt idx="8175">
                  <c:v>34.206088517301929</c:v>
                </c:pt>
                <c:pt idx="8176">
                  <c:v>34.206493712150603</c:v>
                </c:pt>
                <c:pt idx="8177">
                  <c:v>34.206899057217989</c:v>
                </c:pt>
                <c:pt idx="8178">
                  <c:v>34.207304552667665</c:v>
                </c:pt>
                <c:pt idx="8179">
                  <c:v>34.20771019866347</c:v>
                </c:pt>
                <c:pt idx="8180">
                  <c:v>34.208115995369489</c:v>
                </c:pt>
                <c:pt idx="8181">
                  <c:v>34.208521942950078</c:v>
                </c:pt>
                <c:pt idx="8182">
                  <c:v>34.208928041569841</c:v>
                </c:pt>
                <c:pt idx="8183">
                  <c:v>34.209334291393638</c:v>
                </c:pt>
                <c:pt idx="8184">
                  <c:v>34.209740692586593</c:v>
                </c:pt>
                <c:pt idx="8185">
                  <c:v>34.210147245314097</c:v>
                </c:pt>
                <c:pt idx="8186">
                  <c:v>34.210553949741779</c:v>
                </c:pt>
                <c:pt idx="8187">
                  <c:v>34.210960806035551</c:v>
                </c:pt>
                <c:pt idx="8188">
                  <c:v>34.21136781436158</c:v>
                </c:pt>
                <c:pt idx="8189">
                  <c:v>34.211774974886275</c:v>
                </c:pt>
                <c:pt idx="8190">
                  <c:v>34.212182287776336</c:v>
                </c:pt>
                <c:pt idx="8191">
                  <c:v>34.212589753198706</c:v>
                </c:pt>
                <c:pt idx="8192">
                  <c:v>34.212997371320597</c:v>
                </c:pt>
                <c:pt idx="8193">
                  <c:v>34.213405142309497</c:v>
                </c:pt>
                <c:pt idx="8194">
                  <c:v>34.213813066333131</c:v>
                </c:pt>
                <c:pt idx="8195">
                  <c:v>34.214221143559513</c:v>
                </c:pt>
                <c:pt idx="8196">
                  <c:v>34.214629374156907</c:v>
                </c:pt>
                <c:pt idx="8197">
                  <c:v>34.21503775829386</c:v>
                </c:pt>
                <c:pt idx="8198">
                  <c:v>34.215446296139163</c:v>
                </c:pt>
                <c:pt idx="8199">
                  <c:v>34.215854987861903</c:v>
                </c:pt>
                <c:pt idx="8200">
                  <c:v>34.216263833631402</c:v>
                </c:pt>
                <c:pt idx="8201">
                  <c:v>34.216672833617274</c:v>
                </c:pt>
                <c:pt idx="8202">
                  <c:v>34.217081987989395</c:v>
                </c:pt>
                <c:pt idx="8203">
                  <c:v>34.217491296917906</c:v>
                </c:pt>
                <c:pt idx="8204">
                  <c:v>34.217900760573229</c:v>
                </c:pt>
                <c:pt idx="8205">
                  <c:v>34.218310379126038</c:v>
                </c:pt>
                <c:pt idx="8206">
                  <c:v>34.218720152747309</c:v>
                </c:pt>
                <c:pt idx="8207">
                  <c:v>34.219130081608249</c:v>
                </c:pt>
                <c:pt idx="8208">
                  <c:v>34.219540165880375</c:v>
                </c:pt>
                <c:pt idx="8209">
                  <c:v>34.219950405735453</c:v>
                </c:pt>
                <c:pt idx="8210">
                  <c:v>34.220360801345535</c:v>
                </c:pt>
                <c:pt idx="8211">
                  <c:v>34.220771352882942</c:v>
                </c:pt>
                <c:pt idx="8212">
                  <c:v>34.22118206052027</c:v>
                </c:pt>
                <c:pt idx="8213">
                  <c:v>34.221592924430389</c:v>
                </c:pt>
                <c:pt idx="8214">
                  <c:v>34.222003944786451</c:v>
                </c:pt>
                <c:pt idx="8215">
                  <c:v>34.222415121761884</c:v>
                </c:pt>
                <c:pt idx="8216">
                  <c:v>34.222826455530381</c:v>
                </c:pt>
                <c:pt idx="8217">
                  <c:v>34.223237946265932</c:v>
                </c:pt>
                <c:pt idx="8218">
                  <c:v>34.223649594142785</c:v>
                </c:pt>
                <c:pt idx="8219">
                  <c:v>34.224061399335483</c:v>
                </c:pt>
                <c:pt idx="8220">
                  <c:v>34.224473362018841</c:v>
                </c:pt>
                <c:pt idx="8221">
                  <c:v>34.224885482367966</c:v>
                </c:pt>
                <c:pt idx="8222">
                  <c:v>34.22529776055822</c:v>
                </c:pt>
                <c:pt idx="8223">
                  <c:v>34.225710196765277</c:v>
                </c:pt>
                <c:pt idx="8224">
                  <c:v>34.226122791165068</c:v>
                </c:pt>
                <c:pt idx="8225">
                  <c:v>34.226535543933821</c:v>
                </c:pt>
                <c:pt idx="8226">
                  <c:v>34.226948455248042</c:v>
                </c:pt>
                <c:pt idx="8227">
                  <c:v>34.227361525284529</c:v>
                </c:pt>
                <c:pt idx="8228">
                  <c:v>34.227774754220356</c:v>
                </c:pt>
                <c:pt idx="8229">
                  <c:v>34.228188142232881</c:v>
                </c:pt>
                <c:pt idx="8230">
                  <c:v>34.228601689499754</c:v>
                </c:pt>
                <c:pt idx="8231">
                  <c:v>34.229015396198911</c:v>
                </c:pt>
                <c:pt idx="8232">
                  <c:v>34.229429262508567</c:v>
                </c:pt>
                <c:pt idx="8233">
                  <c:v>34.229843288607242</c:v>
                </c:pt>
                <c:pt idx="8234">
                  <c:v>34.230257474673721</c:v>
                </c:pt>
                <c:pt idx="8235">
                  <c:v>34.230671820887096</c:v>
                </c:pt>
                <c:pt idx="8236">
                  <c:v>34.231086327426738</c:v>
                </c:pt>
                <c:pt idx="8237">
                  <c:v>34.23150099447232</c:v>
                </c:pt>
                <c:pt idx="8238">
                  <c:v>34.231915822203796</c:v>
                </c:pt>
                <c:pt idx="8239">
                  <c:v>34.232330810801415</c:v>
                </c:pt>
                <c:pt idx="8240">
                  <c:v>34.232745960445712</c:v>
                </c:pt>
                <c:pt idx="8241">
                  <c:v>34.233161271317535</c:v>
                </c:pt>
                <c:pt idx="8242">
                  <c:v>34.233576743597993</c:v>
                </c:pt>
                <c:pt idx="8243">
                  <c:v>34.233992377468525</c:v>
                </c:pt>
                <c:pt idx="8244">
                  <c:v>34.234408173110836</c:v>
                </c:pt>
                <c:pt idx="8245">
                  <c:v>34.23482413070694</c:v>
                </c:pt>
                <c:pt idx="8246">
                  <c:v>34.235240250439148</c:v>
                </c:pt>
                <c:pt idx="8247">
                  <c:v>34.235656532490061</c:v>
                </c:pt>
                <c:pt idx="8248">
                  <c:v>34.236072977042589</c:v>
                </c:pt>
                <c:pt idx="8249">
                  <c:v>34.236489584279916</c:v>
                </c:pt>
                <c:pt idx="8250">
                  <c:v>34.23690635438556</c:v>
                </c:pt>
                <c:pt idx="8251">
                  <c:v>34.237323287543305</c:v>
                </c:pt>
                <c:pt idx="8252">
                  <c:v>34.237740383937258</c:v>
                </c:pt>
                <c:pt idx="8253">
                  <c:v>34.238157643751819</c:v>
                </c:pt>
                <c:pt idx="8254">
                  <c:v>34.238575067171681</c:v>
                </c:pt>
                <c:pt idx="8255">
                  <c:v>34.238992654381846</c:v>
                </c:pt>
                <c:pt idx="8256">
                  <c:v>34.239410405567632</c:v>
                </c:pt>
                <c:pt idx="8257">
                  <c:v>34.239828320914647</c:v>
                </c:pt>
                <c:pt idx="8258">
                  <c:v>34.24024640060879</c:v>
                </c:pt>
                <c:pt idx="8259">
                  <c:v>34.240664644836293</c:v>
                </c:pt>
                <c:pt idx="8260">
                  <c:v>34.241083053783676</c:v>
                </c:pt>
                <c:pt idx="8261">
                  <c:v>34.241501627637767</c:v>
                </c:pt>
                <c:pt idx="8262">
                  <c:v>34.241920366585703</c:v>
                </c:pt>
                <c:pt idx="8263">
                  <c:v>34.242339270814931</c:v>
                </c:pt>
                <c:pt idx="8264">
                  <c:v>34.242758340513205</c:v>
                </c:pt>
                <c:pt idx="8265">
                  <c:v>34.243177575868579</c:v>
                </c:pt>
                <c:pt idx="8266">
                  <c:v>34.24359697706943</c:v>
                </c:pt>
                <c:pt idx="8267">
                  <c:v>34.244016544304444</c:v>
                </c:pt>
                <c:pt idx="8268">
                  <c:v>34.24443627776261</c:v>
                </c:pt>
                <c:pt idx="8269">
                  <c:v>34.244856177633224</c:v>
                </c:pt>
                <c:pt idx="8270">
                  <c:v>34.245276244105924</c:v>
                </c:pt>
                <c:pt idx="8271">
                  <c:v>34.245696477370615</c:v>
                </c:pt>
                <c:pt idx="8272">
                  <c:v>34.24611687761756</c:v>
                </c:pt>
                <c:pt idx="8273">
                  <c:v>34.246537445037312</c:v>
                </c:pt>
                <c:pt idx="8274">
                  <c:v>34.246958179820737</c:v>
                </c:pt>
                <c:pt idx="8275">
                  <c:v>34.247379082159043</c:v>
                </c:pt>
                <c:pt idx="8276">
                  <c:v>34.24780015224372</c:v>
                </c:pt>
                <c:pt idx="8277">
                  <c:v>34.248221390266593</c:v>
                </c:pt>
                <c:pt idx="8278">
                  <c:v>34.248642796419816</c:v>
                </c:pt>
                <c:pt idx="8279">
                  <c:v>34.249064370895837</c:v>
                </c:pt>
                <c:pt idx="8280">
                  <c:v>34.24948611388745</c:v>
                </c:pt>
                <c:pt idx="8281">
                  <c:v>34.24990802558775</c:v>
                </c:pt>
                <c:pt idx="8282">
                  <c:v>34.250330106190155</c:v>
                </c:pt>
                <c:pt idx="8283">
                  <c:v>34.250752355888409</c:v>
                </c:pt>
                <c:pt idx="8284">
                  <c:v>34.251174774876581</c:v>
                </c:pt>
                <c:pt idx="8285">
                  <c:v>34.25159736334907</c:v>
                </c:pt>
                <c:pt idx="8286">
                  <c:v>34.252020121500571</c:v>
                </c:pt>
                <c:pt idx="8287">
                  <c:v>34.252443049526136</c:v>
                </c:pt>
                <c:pt idx="8288">
                  <c:v>34.252866147621127</c:v>
                </c:pt>
                <c:pt idx="8289">
                  <c:v>34.253289415981229</c:v>
                </c:pt>
                <c:pt idx="8290">
                  <c:v>34.253712854802458</c:v>
                </c:pt>
                <c:pt idx="8291">
                  <c:v>34.254136464281167</c:v>
                </c:pt>
                <c:pt idx="8292">
                  <c:v>34.254560244614026</c:v>
                </c:pt>
                <c:pt idx="8293">
                  <c:v>34.254984195998034</c:v>
                </c:pt>
                <c:pt idx="8294">
                  <c:v>34.255408318630522</c:v>
                </c:pt>
                <c:pt idx="8295">
                  <c:v>34.255832612709156</c:v>
                </c:pt>
                <c:pt idx="8296">
                  <c:v>34.256257078431922</c:v>
                </c:pt>
                <c:pt idx="8297">
                  <c:v>34.256681715997161</c:v>
                </c:pt>
                <c:pt idx="8298">
                  <c:v>34.257106525603525</c:v>
                </c:pt>
                <c:pt idx="8299">
                  <c:v>34.257531507450004</c:v>
                </c:pt>
                <c:pt idx="8300">
                  <c:v>34.257956661735932</c:v>
                </c:pt>
                <c:pt idx="8301">
                  <c:v>34.258381988660965</c:v>
                </c:pt>
                <c:pt idx="8302">
                  <c:v>34.258807488425113</c:v>
                </c:pt>
                <c:pt idx="8303">
                  <c:v>34.259233161228693</c:v>
                </c:pt>
                <c:pt idx="8304">
                  <c:v>34.259659007272397</c:v>
                </c:pt>
                <c:pt idx="8305">
                  <c:v>34.260085026757224</c:v>
                </c:pt>
                <c:pt idx="8306">
                  <c:v>34.260511219884528</c:v>
                </c:pt>
                <c:pt idx="8307">
                  <c:v>34.260937586856002</c:v>
                </c:pt>
                <c:pt idx="8308">
                  <c:v>34.261364127873676</c:v>
                </c:pt>
                <c:pt idx="8309">
                  <c:v>34.261790843139927</c:v>
                </c:pt>
                <c:pt idx="8310">
                  <c:v>34.262217732857458</c:v>
                </c:pt>
                <c:pt idx="8311">
                  <c:v>34.262644797229342</c:v>
                </c:pt>
                <c:pt idx="8312">
                  <c:v>34.263072036458965</c:v>
                </c:pt>
                <c:pt idx="8313">
                  <c:v>34.263499450750089</c:v>
                </c:pt>
                <c:pt idx="8314">
                  <c:v>34.263927040306797</c:v>
                </c:pt>
                <c:pt idx="8315">
                  <c:v>34.264354805333525</c:v>
                </c:pt>
                <c:pt idx="8316">
                  <c:v>34.264782746035067</c:v>
                </c:pt>
                <c:pt idx="8317">
                  <c:v>34.265210862616549</c:v>
                </c:pt>
                <c:pt idx="8318">
                  <c:v>34.265639155283452</c:v>
                </c:pt>
                <c:pt idx="8319">
                  <c:v>34.266067624241607</c:v>
                </c:pt>
                <c:pt idx="8320">
                  <c:v>34.266496269697207</c:v>
                </c:pt>
                <c:pt idx="8321">
                  <c:v>34.26692509185677</c:v>
                </c:pt>
                <c:pt idx="8322">
                  <c:v>34.267354090927185</c:v>
                </c:pt>
                <c:pt idx="8323">
                  <c:v>34.267783267115689</c:v>
                </c:pt>
                <c:pt idx="8324">
                  <c:v>34.268212620629875</c:v>
                </c:pt>
                <c:pt idx="8325">
                  <c:v>34.268642151677682</c:v>
                </c:pt>
                <c:pt idx="8326">
                  <c:v>34.26907186046742</c:v>
                </c:pt>
                <c:pt idx="8327">
                  <c:v>34.269501747207734</c:v>
                </c:pt>
                <c:pt idx="8328">
                  <c:v>34.269931812107643</c:v>
                </c:pt>
                <c:pt idx="8329">
                  <c:v>34.270362055376516</c:v>
                </c:pt>
                <c:pt idx="8330">
                  <c:v>34.270792477224084</c:v>
                </c:pt>
                <c:pt idx="8331">
                  <c:v>34.271223077860427</c:v>
                </c:pt>
                <c:pt idx="8332">
                  <c:v>34.271653857496005</c:v>
                </c:pt>
                <c:pt idx="8333">
                  <c:v>34.272084816341625</c:v>
                </c:pt>
                <c:pt idx="8334">
                  <c:v>34.272515954608451</c:v>
                </c:pt>
                <c:pt idx="8335">
                  <c:v>34.27294727250802</c:v>
                </c:pt>
                <c:pt idx="8336">
                  <c:v>34.273378770252236</c:v>
                </c:pt>
                <c:pt idx="8337">
                  <c:v>34.273810448053354</c:v>
                </c:pt>
                <c:pt idx="8338">
                  <c:v>34.274242306124002</c:v>
                </c:pt>
                <c:pt idx="8339">
                  <c:v>34.27467434467718</c:v>
                </c:pt>
                <c:pt idx="8340">
                  <c:v>34.275106563926236</c:v>
                </c:pt>
                <c:pt idx="8341">
                  <c:v>34.275538964084909</c:v>
                </c:pt>
                <c:pt idx="8342">
                  <c:v>34.275971545367291</c:v>
                </c:pt>
                <c:pt idx="8343">
                  <c:v>34.276404307987853</c:v>
                </c:pt>
                <c:pt idx="8344">
                  <c:v>34.276837252161428</c:v>
                </c:pt>
                <c:pt idx="8345">
                  <c:v>34.277270378103218</c:v>
                </c:pt>
                <c:pt idx="8346">
                  <c:v>34.277703686028815</c:v>
                </c:pt>
                <c:pt idx="8347">
                  <c:v>34.278137176154168</c:v>
                </c:pt>
                <c:pt idx="8348">
                  <c:v>34.278570848695601</c:v>
                </c:pt>
                <c:pt idx="8349">
                  <c:v>34.279004703869823</c:v>
                </c:pt>
                <c:pt idx="8350">
                  <c:v>34.279438741893905</c:v>
                </c:pt>
                <c:pt idx="8351">
                  <c:v>34.279872962985301</c:v>
                </c:pt>
                <c:pt idx="8352">
                  <c:v>34.280307367361857</c:v>
                </c:pt>
                <c:pt idx="8353">
                  <c:v>34.280741955241766</c:v>
                </c:pt>
                <c:pt idx="8354">
                  <c:v>34.281176726843618</c:v>
                </c:pt>
                <c:pt idx="8355">
                  <c:v>34.281611682386398</c:v>
                </c:pt>
                <c:pt idx="8356">
                  <c:v>34.282046822089441</c:v>
                </c:pt>
                <c:pt idx="8357">
                  <c:v>34.282482146172491</c:v>
                </c:pt>
                <c:pt idx="8358">
                  <c:v>34.282917654855659</c:v>
                </c:pt>
                <c:pt idx="8359">
                  <c:v>34.283353348359441</c:v>
                </c:pt>
                <c:pt idx="8360">
                  <c:v>34.28378922690473</c:v>
                </c:pt>
                <c:pt idx="8361">
                  <c:v>34.28422529071279</c:v>
                </c:pt>
                <c:pt idx="8362">
                  <c:v>34.284661540005274</c:v>
                </c:pt>
                <c:pt idx="8363">
                  <c:v>34.285097975004234</c:v>
                </c:pt>
                <c:pt idx="8364">
                  <c:v>34.285534595932099</c:v>
                </c:pt>
                <c:pt idx="8365">
                  <c:v>34.285971403011686</c:v>
                </c:pt>
                <c:pt idx="8366">
                  <c:v>34.286408396466214</c:v>
                </c:pt>
                <c:pt idx="8367">
                  <c:v>34.286845576519283</c:v>
                </c:pt>
                <c:pt idx="8368">
                  <c:v>34.287282943394885</c:v>
                </c:pt>
                <c:pt idx="8369">
                  <c:v>34.287720497317409</c:v>
                </c:pt>
                <c:pt idx="8370">
                  <c:v>34.288158238511642</c:v>
                </c:pt>
                <c:pt idx="8371">
                  <c:v>34.288596167202755</c:v>
                </c:pt>
                <c:pt idx="8372">
                  <c:v>34.289034283616324</c:v>
                </c:pt>
                <c:pt idx="8373">
                  <c:v>34.289472587978317</c:v>
                </c:pt>
                <c:pt idx="8374">
                  <c:v>34.289911080515104</c:v>
                </c:pt>
                <c:pt idx="8375">
                  <c:v>34.290349761453449</c:v>
                </c:pt>
                <c:pt idx="8376">
                  <c:v>34.290788631020519</c:v>
                </c:pt>
                <c:pt idx="8377">
                  <c:v>34.291227689443872</c:v>
                </c:pt>
                <c:pt idx="8378">
                  <c:v>34.291666936951486</c:v>
                </c:pt>
                <c:pt idx="8379">
                  <c:v>34.29210637377173</c:v>
                </c:pt>
                <c:pt idx="8380">
                  <c:v>34.292546000133378</c:v>
                </c:pt>
                <c:pt idx="8381">
                  <c:v>34.292985816265606</c:v>
                </c:pt>
                <c:pt idx="8382">
                  <c:v>34.293425822398</c:v>
                </c:pt>
                <c:pt idx="8383">
                  <c:v>34.293866018760554</c:v>
                </c:pt>
                <c:pt idx="8384">
                  <c:v>34.294306405583654</c:v>
                </c:pt>
                <c:pt idx="8385">
                  <c:v>34.294746983098115</c:v>
                </c:pt>
                <c:pt idx="8386">
                  <c:v>34.295187751535153</c:v>
                </c:pt>
                <c:pt idx="8387">
                  <c:v>34.29562871112639</c:v>
                </c:pt>
                <c:pt idx="8388">
                  <c:v>34.29606986210387</c:v>
                </c:pt>
                <c:pt idx="8389">
                  <c:v>34.296511204700039</c:v>
                </c:pt>
                <c:pt idx="8390">
                  <c:v>34.296952739147756</c:v>
                </c:pt>
                <c:pt idx="8391">
                  <c:v>34.297394465680298</c:v>
                </c:pt>
                <c:pt idx="8392">
                  <c:v>34.297836384531372</c:v>
                </c:pt>
                <c:pt idx="8393">
                  <c:v>34.298278495935072</c:v>
                </c:pt>
                <c:pt idx="8394">
                  <c:v>34.298720800125935</c:v>
                </c:pt>
                <c:pt idx="8395">
                  <c:v>34.299163297338893</c:v>
                </c:pt>
                <c:pt idx="8396">
                  <c:v>34.299605987809329</c:v>
                </c:pt>
                <c:pt idx="8397">
                  <c:v>34.300048871773008</c:v>
                </c:pt>
                <c:pt idx="8398">
                  <c:v>34.300491949466149</c:v>
                </c:pt>
                <c:pt idx="8399">
                  <c:v>34.300935221125386</c:v>
                </c:pt>
                <c:pt idx="8400">
                  <c:v>34.301378686987753</c:v>
                </c:pt>
                <c:pt idx="8401">
                  <c:v>34.301822347290745</c:v>
                </c:pt>
                <c:pt idx="8402">
                  <c:v>34.30226620227225</c:v>
                </c:pt>
                <c:pt idx="8403">
                  <c:v>34.302710252170606</c:v>
                </c:pt>
                <c:pt idx="8404">
                  <c:v>34.303154497224568</c:v>
                </c:pt>
                <c:pt idx="8405">
                  <c:v>34.303598937673328</c:v>
                </c:pt>
                <c:pt idx="8406">
                  <c:v>34.304043573756488</c:v>
                </c:pt>
                <c:pt idx="8407">
                  <c:v>34.304488405714103</c:v>
                </c:pt>
                <c:pt idx="8408">
                  <c:v>34.304933433786644</c:v>
                </c:pt>
                <c:pt idx="8409">
                  <c:v>34.305378658215034</c:v>
                </c:pt>
                <c:pt idx="8410">
                  <c:v>34.305824079240608</c:v>
                </c:pt>
                <c:pt idx="8411">
                  <c:v>34.306269697105144</c:v>
                </c:pt>
                <c:pt idx="8412">
                  <c:v>34.306715512050864</c:v>
                </c:pt>
                <c:pt idx="8413">
                  <c:v>34.307161524320421</c:v>
                </c:pt>
                <c:pt idx="8414">
                  <c:v>34.30760773415691</c:v>
                </c:pt>
                <c:pt idx="8415">
                  <c:v>34.308054141803851</c:v>
                </c:pt>
                <c:pt idx="8416">
                  <c:v>34.308500747505221</c:v>
                </c:pt>
                <c:pt idx="8417">
                  <c:v>34.308947551505433</c:v>
                </c:pt>
                <c:pt idx="8418">
                  <c:v>34.309394554049341</c:v>
                </c:pt>
                <c:pt idx="8419">
                  <c:v>34.309841755382244</c:v>
                </c:pt>
                <c:pt idx="8420">
                  <c:v>34.310289155749885</c:v>
                </c:pt>
                <c:pt idx="8421">
                  <c:v>34.310736755398459</c:v>
                </c:pt>
                <c:pt idx="8422">
                  <c:v>34.311184554574595</c:v>
                </c:pt>
                <c:pt idx="8423">
                  <c:v>34.311632553525385</c:v>
                </c:pt>
                <c:pt idx="8424">
                  <c:v>34.31208075249836</c:v>
                </c:pt>
                <c:pt idx="8425">
                  <c:v>34.312529151741501</c:v>
                </c:pt>
                <c:pt idx="8426">
                  <c:v>34.31297775150324</c:v>
                </c:pt>
                <c:pt idx="8427">
                  <c:v>34.313426552032475</c:v>
                </c:pt>
                <c:pt idx="8428">
                  <c:v>34.313875553578541</c:v>
                </c:pt>
                <c:pt idx="8429">
                  <c:v>34.314324756391237</c:v>
                </c:pt>
                <c:pt idx="8430">
                  <c:v>34.314774160720816</c:v>
                </c:pt>
                <c:pt idx="8431">
                  <c:v>34.315223766817986</c:v>
                </c:pt>
                <c:pt idx="8432">
                  <c:v>34.315673574933911</c:v>
                </c:pt>
                <c:pt idx="8433">
                  <c:v>34.316123585320227</c:v>
                </c:pt>
                <c:pt idx="8434">
                  <c:v>34.316573798229008</c:v>
                </c:pt>
                <c:pt idx="8435">
                  <c:v>34.317024213912816</c:v>
                </c:pt>
                <c:pt idx="8436">
                  <c:v>34.317474832624654</c:v>
                </c:pt>
                <c:pt idx="8437">
                  <c:v>34.317925654618001</c:v>
                </c:pt>
                <c:pt idx="8438">
                  <c:v>34.318376680146791</c:v>
                </c:pt>
                <c:pt idx="8439">
                  <c:v>34.318827909465448</c:v>
                </c:pt>
                <c:pt idx="8440">
                  <c:v>34.319279342828821</c:v>
                </c:pt>
                <c:pt idx="8441">
                  <c:v>34.319730980492281</c:v>
                </c:pt>
                <c:pt idx="8442">
                  <c:v>34.320182822711615</c:v>
                </c:pt>
                <c:pt idx="8443">
                  <c:v>34.320634869743117</c:v>
                </c:pt>
                <c:pt idx="8444">
                  <c:v>34.321087121843547</c:v>
                </c:pt>
                <c:pt idx="8445">
                  <c:v>34.321539579270123</c:v>
                </c:pt>
                <c:pt idx="8446">
                  <c:v>34.321992242280558</c:v>
                </c:pt>
                <c:pt idx="8447">
                  <c:v>34.322445111133021</c:v>
                </c:pt>
                <c:pt idx="8448">
                  <c:v>34.322898186086178</c:v>
                </c:pt>
                <c:pt idx="8449">
                  <c:v>34.323351467399156</c:v>
                </c:pt>
                <c:pt idx="8450">
                  <c:v>34.323804955331568</c:v>
                </c:pt>
                <c:pt idx="8451">
                  <c:v>34.324258650143513</c:v>
                </c:pt>
                <c:pt idx="8452">
                  <c:v>34.324712552095555</c:v>
                </c:pt>
                <c:pt idx="8453">
                  <c:v>34.325166661448755</c:v>
                </c:pt>
                <c:pt idx="8454">
                  <c:v>34.325620978464663</c:v>
                </c:pt>
                <c:pt idx="8455">
                  <c:v>34.326075503405292</c:v>
                </c:pt>
                <c:pt idx="8456">
                  <c:v>34.326530236533173</c:v>
                </c:pt>
                <c:pt idx="8457">
                  <c:v>34.326985178111293</c:v>
                </c:pt>
                <c:pt idx="8458">
                  <c:v>34.327440328403142</c:v>
                </c:pt>
                <c:pt idx="8459">
                  <c:v>34.327895687672708</c:v>
                </c:pt>
                <c:pt idx="8460">
                  <c:v>34.328351256184462</c:v>
                </c:pt>
                <c:pt idx="8461">
                  <c:v>34.328807034203372</c:v>
                </c:pt>
                <c:pt idx="8462">
                  <c:v>34.329263021994883</c:v>
                </c:pt>
                <c:pt idx="8463">
                  <c:v>34.329719219824959</c:v>
                </c:pt>
                <c:pt idx="8464">
                  <c:v>34.330175627960045</c:v>
                </c:pt>
                <c:pt idx="8465">
                  <c:v>34.330632246667093</c:v>
                </c:pt>
                <c:pt idx="8466">
                  <c:v>34.331089076213551</c:v>
                </c:pt>
                <c:pt idx="8467">
                  <c:v>34.331546116867365</c:v>
                </c:pt>
                <c:pt idx="8468">
                  <c:v>34.332003368896977</c:v>
                </c:pt>
                <c:pt idx="8469">
                  <c:v>34.332460832571343</c:v>
                </c:pt>
                <c:pt idx="8470">
                  <c:v>34.332918508159921</c:v>
                </c:pt>
                <c:pt idx="8471">
                  <c:v>34.333376395932667</c:v>
                </c:pt>
                <c:pt idx="8472">
                  <c:v>34.333834496160051</c:v>
                </c:pt>
                <c:pt idx="8473">
                  <c:v>34.334292809113052</c:v>
                </c:pt>
                <c:pt idx="8474">
                  <c:v>34.334751335063146</c:v>
                </c:pt>
                <c:pt idx="8475">
                  <c:v>34.335210074282337</c:v>
                </c:pt>
                <c:pt idx="8476">
                  <c:v>34.335669027043124</c:v>
                </c:pt>
                <c:pt idx="8477">
                  <c:v>34.336128193618528</c:v>
                </c:pt>
                <c:pt idx="8478">
                  <c:v>34.336587574282092</c:v>
                </c:pt>
                <c:pt idx="8479">
                  <c:v>34.337047169307858</c:v>
                </c:pt>
                <c:pt idx="8480">
                  <c:v>34.337506978970396</c:v>
                </c:pt>
                <c:pt idx="8481">
                  <c:v>34.33796700354479</c:v>
                </c:pt>
                <c:pt idx="8482">
                  <c:v>34.338427243306647</c:v>
                </c:pt>
                <c:pt idx="8483">
                  <c:v>34.338887698532098</c:v>
                </c:pt>
                <c:pt idx="8484">
                  <c:v>34.339348369497785</c:v>
                </c:pt>
                <c:pt idx="8485">
                  <c:v>34.339809256480876</c:v>
                </c:pt>
                <c:pt idx="8486">
                  <c:v>34.340270359759089</c:v>
                </c:pt>
                <c:pt idx="8487">
                  <c:v>34.340731679610627</c:v>
                </c:pt>
                <c:pt idx="8488">
                  <c:v>34.341193216314259</c:v>
                </c:pt>
                <c:pt idx="8489">
                  <c:v>34.34165497014925</c:v>
                </c:pt>
                <c:pt idx="8490">
                  <c:v>34.342116941395432</c:v>
                </c:pt>
                <c:pt idx="8491">
                  <c:v>34.342579130333128</c:v>
                </c:pt>
                <c:pt idx="8492">
                  <c:v>34.343041537243231</c:v>
                </c:pt>
                <c:pt idx="8493">
                  <c:v>34.343504162407143</c:v>
                </c:pt>
                <c:pt idx="8494">
                  <c:v>34.343967006106816</c:v>
                </c:pt>
                <c:pt idx="8495">
                  <c:v>34.344430068624732</c:v>
                </c:pt>
                <c:pt idx="8496">
                  <c:v>34.344893350243922</c:v>
                </c:pt>
                <c:pt idx="8497">
                  <c:v>34.345356851247949</c:v>
                </c:pt>
                <c:pt idx="8498">
                  <c:v>34.34582057192091</c:v>
                </c:pt>
                <c:pt idx="8499">
                  <c:v>34.34628451254747</c:v>
                </c:pt>
                <c:pt idx="8500">
                  <c:v>34.346748673412812</c:v>
                </c:pt>
                <c:pt idx="8501">
                  <c:v>34.347213054802673</c:v>
                </c:pt>
                <c:pt idx="8502">
                  <c:v>34.347677657003345</c:v>
                </c:pt>
                <c:pt idx="8503">
                  <c:v>34.348142480301661</c:v>
                </c:pt>
                <c:pt idx="8504">
                  <c:v>34.348607524985013</c:v>
                </c:pt>
                <c:pt idx="8505">
                  <c:v>34.349072791341328</c:v>
                </c:pt>
                <c:pt idx="8506">
                  <c:v>34.349538279659107</c:v>
                </c:pt>
                <c:pt idx="8507">
                  <c:v>34.350003990227385</c:v>
                </c:pt>
                <c:pt idx="8508">
                  <c:v>34.350469923335766</c:v>
                </c:pt>
                <c:pt idx="8509">
                  <c:v>34.350936079274412</c:v>
                </c:pt>
                <c:pt idx="8510">
                  <c:v>34.351402458334036</c:v>
                </c:pt>
                <c:pt idx="8511">
                  <c:v>34.35186906080591</c:v>
                </c:pt>
                <c:pt idx="8512">
                  <c:v>34.352335886981876</c:v>
                </c:pt>
                <c:pt idx="8513">
                  <c:v>34.352802937154351</c:v>
                </c:pt>
                <c:pt idx="8514">
                  <c:v>34.353270211616277</c:v>
                </c:pt>
                <c:pt idx="8515">
                  <c:v>34.3537377106612</c:v>
                </c:pt>
                <c:pt idx="8516">
                  <c:v>34.354205434583221</c:v>
                </c:pt>
                <c:pt idx="8517">
                  <c:v>34.35467338367701</c:v>
                </c:pt>
                <c:pt idx="8518">
                  <c:v>34.355141558237797</c:v>
                </c:pt>
                <c:pt idx="8519">
                  <c:v>34.355609958561409</c:v>
                </c:pt>
                <c:pt idx="8520">
                  <c:v>34.356078584944221</c:v>
                </c:pt>
                <c:pt idx="8521">
                  <c:v>34.356547437683197</c:v>
                </c:pt>
                <c:pt idx="8522">
                  <c:v>34.357016517075877</c:v>
                </c:pt>
                <c:pt idx="8523">
                  <c:v>34.357485823420383</c:v>
                </c:pt>
                <c:pt idx="8524">
                  <c:v>34.357955357015399</c:v>
                </c:pt>
                <c:pt idx="8525">
                  <c:v>34.358425118160206</c:v>
                </c:pt>
                <c:pt idx="8526">
                  <c:v>34.358895107154659</c:v>
                </c:pt>
                <c:pt idx="8527">
                  <c:v>34.359365324299219</c:v>
                </c:pt>
                <c:pt idx="8528">
                  <c:v>34.3598357698949</c:v>
                </c:pt>
                <c:pt idx="8529">
                  <c:v>34.360306444243321</c:v>
                </c:pt>
                <c:pt idx="8530">
                  <c:v>34.360777347646696</c:v>
                </c:pt>
                <c:pt idx="8531">
                  <c:v>34.361248480407816</c:v>
                </c:pt>
                <c:pt idx="8532">
                  <c:v>34.361719842830077</c:v>
                </c:pt>
                <c:pt idx="8533">
                  <c:v>34.362191435217454</c:v>
                </c:pt>
                <c:pt idx="8534">
                  <c:v>34.362663257874523</c:v>
                </c:pt>
                <c:pt idx="8535">
                  <c:v>34.363135311106468</c:v>
                </c:pt>
                <c:pt idx="8536">
                  <c:v>34.363607595219058</c:v>
                </c:pt>
                <c:pt idx="8537">
                  <c:v>34.364080110518671</c:v>
                </c:pt>
                <c:pt idx="8538">
                  <c:v>34.364552857312276</c:v>
                </c:pt>
                <c:pt idx="8539">
                  <c:v>34.365025835907446</c:v>
                </c:pt>
                <c:pt idx="8540">
                  <c:v>34.365499046612378</c:v>
                </c:pt>
                <c:pt idx="8541">
                  <c:v>34.365972489735853</c:v>
                </c:pt>
                <c:pt idx="8542">
                  <c:v>34.36644616558727</c:v>
                </c:pt>
                <c:pt idx="8543">
                  <c:v>34.366920074476639</c:v>
                </c:pt>
                <c:pt idx="8544">
                  <c:v>34.367394216714573</c:v>
                </c:pt>
                <c:pt idx="8545">
                  <c:v>34.367868592612311</c:v>
                </c:pt>
                <c:pt idx="8546">
                  <c:v>34.36834320248169</c:v>
                </c:pt>
                <c:pt idx="8547">
                  <c:v>34.368818046635184</c:v>
                </c:pt>
                <c:pt idx="8548">
                  <c:v>34.369293125385866</c:v>
                </c:pt>
                <c:pt idx="8549">
                  <c:v>34.369768439047434</c:v>
                </c:pt>
                <c:pt idx="8550">
                  <c:v>34.370243987934209</c:v>
                </c:pt>
                <c:pt idx="8551">
                  <c:v>34.370719772361149</c:v>
                </c:pt>
                <c:pt idx="8552">
                  <c:v>34.371195792643803</c:v>
                </c:pt>
                <c:pt idx="8553">
                  <c:v>34.371672049098386</c:v>
                </c:pt>
                <c:pt idx="8554">
                  <c:v>34.3721485420417</c:v>
                </c:pt>
                <c:pt idx="8555">
                  <c:v>34.372625271791215</c:v>
                </c:pt>
                <c:pt idx="8556">
                  <c:v>34.373102238665005</c:v>
                </c:pt>
                <c:pt idx="8557">
                  <c:v>34.373579442981793</c:v>
                </c:pt>
                <c:pt idx="8558">
                  <c:v>34.374056885060924</c:v>
                </c:pt>
                <c:pt idx="8559">
                  <c:v>34.37453456522239</c:v>
                </c:pt>
                <c:pt idx="8560">
                  <c:v>34.375012483786826</c:v>
                </c:pt>
                <c:pt idx="8561">
                  <c:v>34.37549064107548</c:v>
                </c:pt>
                <c:pt idx="8562">
                  <c:v>34.375969037410272</c:v>
                </c:pt>
                <c:pt idx="8563">
                  <c:v>34.376447673113759</c:v>
                </c:pt>
                <c:pt idx="8564">
                  <c:v>34.376926548509125</c:v>
                </c:pt>
                <c:pt idx="8565">
                  <c:v>34.377405663920214</c:v>
                </c:pt>
                <c:pt idx="8566">
                  <c:v>34.377885019671531</c:v>
                </c:pt>
                <c:pt idx="8567">
                  <c:v>34.378364616088206</c:v>
                </c:pt>
                <c:pt idx="8568">
                  <c:v>34.378844453496036</c:v>
                </c:pt>
                <c:pt idx="8569">
                  <c:v>34.379324532221474</c:v>
                </c:pt>
                <c:pt idx="8570">
                  <c:v>34.379804852591626</c:v>
                </c:pt>
                <c:pt idx="8571">
                  <c:v>34.380285414934242</c:v>
                </c:pt>
                <c:pt idx="8572">
                  <c:v>34.380766219577758</c:v>
                </c:pt>
                <c:pt idx="8573">
                  <c:v>34.381247266851247</c:v>
                </c:pt>
                <c:pt idx="8574">
                  <c:v>34.381728557084458</c:v>
                </c:pt>
                <c:pt idx="8575">
                  <c:v>34.382210090607799</c:v>
                </c:pt>
                <c:pt idx="8576">
                  <c:v>34.382691867752349</c:v>
                </c:pt>
                <c:pt idx="8577">
                  <c:v>34.383173888849853</c:v>
                </c:pt>
                <c:pt idx="8578">
                  <c:v>34.383656154232725</c:v>
                </c:pt>
                <c:pt idx="8579">
                  <c:v>34.384138664234051</c:v>
                </c:pt>
                <c:pt idx="8580">
                  <c:v>34.384621419187596</c:v>
                </c:pt>
                <c:pt idx="8581">
                  <c:v>34.38510441942779</c:v>
                </c:pt>
                <c:pt idx="8582">
                  <c:v>34.385587665289755</c:v>
                </c:pt>
                <c:pt idx="8583">
                  <c:v>34.386071157109285</c:v>
                </c:pt>
                <c:pt idx="8584">
                  <c:v>34.386554895222851</c:v>
                </c:pt>
                <c:pt idx="8585">
                  <c:v>34.387038879967605</c:v>
                </c:pt>
                <c:pt idx="8586">
                  <c:v>34.387523111681411</c:v>
                </c:pt>
                <c:pt idx="8587">
                  <c:v>34.388007590702777</c:v>
                </c:pt>
                <c:pt idx="8588">
                  <c:v>34.38849231737094</c:v>
                </c:pt>
                <c:pt idx="8589">
                  <c:v>34.3889772920258</c:v>
                </c:pt>
                <c:pt idx="8590">
                  <c:v>34.389462515007963</c:v>
                </c:pt>
                <c:pt idx="8591">
                  <c:v>34.389947986658733</c:v>
                </c:pt>
                <c:pt idx="8592">
                  <c:v>34.390433707320092</c:v>
                </c:pt>
                <c:pt idx="8593">
                  <c:v>34.390919677334736</c:v>
                </c:pt>
                <c:pt idx="8594">
                  <c:v>34.39140589704607</c:v>
                </c:pt>
                <c:pt idx="8595">
                  <c:v>34.391892366798167</c:v>
                </c:pt>
                <c:pt idx="8596">
                  <c:v>34.392379086935847</c:v>
                </c:pt>
                <c:pt idx="8597">
                  <c:v>34.392866057804611</c:v>
                </c:pt>
                <c:pt idx="8598">
                  <c:v>34.393353279750663</c:v>
                </c:pt>
                <c:pt idx="8599">
                  <c:v>34.393840753120941</c:v>
                </c:pt>
                <c:pt idx="8600">
                  <c:v>34.39432847826307</c:v>
                </c:pt>
                <c:pt idx="8601">
                  <c:v>34.394816455525408</c:v>
                </c:pt>
                <c:pt idx="8602">
                  <c:v>34.395304685257017</c:v>
                </c:pt>
                <c:pt idx="8603">
                  <c:v>34.395793167807682</c:v>
                </c:pt>
                <c:pt idx="8604">
                  <c:v>34.396281903527907</c:v>
                </c:pt>
                <c:pt idx="8605">
                  <c:v>34.396770892768927</c:v>
                </c:pt>
                <c:pt idx="8606">
                  <c:v>34.397260135882682</c:v>
                </c:pt>
                <c:pt idx="8607">
                  <c:v>34.397749633221856</c:v>
                </c:pt>
                <c:pt idx="8608">
                  <c:v>34.39823938513986</c:v>
                </c:pt>
                <c:pt idx="8609">
                  <c:v>34.398729391990813</c:v>
                </c:pt>
                <c:pt idx="8610">
                  <c:v>34.399219654129595</c:v>
                </c:pt>
                <c:pt idx="8611">
                  <c:v>34.399710171911806</c:v>
                </c:pt>
                <c:pt idx="8612">
                  <c:v>34.400200945693783</c:v>
                </c:pt>
                <c:pt idx="8613">
                  <c:v>34.400691975832608</c:v>
                </c:pt>
                <c:pt idx="8614">
                  <c:v>34.401183262686096</c:v>
                </c:pt>
                <c:pt idx="8615">
                  <c:v>34.401674806612803</c:v>
                </c:pt>
                <c:pt idx="8616">
                  <c:v>34.402166607972042</c:v>
                </c:pt>
                <c:pt idx="8617">
                  <c:v>34.402658667123859</c:v>
                </c:pt>
                <c:pt idx="8618">
                  <c:v>34.403150984429054</c:v>
                </c:pt>
                <c:pt idx="8619">
                  <c:v>34.403643560249186</c:v>
                </c:pt>
                <c:pt idx="8620">
                  <c:v>34.404136394946548</c:v>
                </c:pt>
                <c:pt idx="8621">
                  <c:v>34.404629488884218</c:v>
                </c:pt>
                <c:pt idx="8622">
                  <c:v>34.405122842425996</c:v>
                </c:pt>
                <c:pt idx="8623">
                  <c:v>34.405616455936475</c:v>
                </c:pt>
                <c:pt idx="8624">
                  <c:v>34.406110329780979</c:v>
                </c:pt>
                <c:pt idx="8625">
                  <c:v>34.406604464325618</c:v>
                </c:pt>
                <c:pt idx="8626">
                  <c:v>34.407098859937264</c:v>
                </c:pt>
                <c:pt idx="8627">
                  <c:v>34.407593516983553</c:v>
                </c:pt>
                <c:pt idx="8628">
                  <c:v>34.40808843583288</c:v>
                </c:pt>
                <c:pt idx="8629">
                  <c:v>34.408583616854443</c:v>
                </c:pt>
                <c:pt idx="8630">
                  <c:v>34.409079060418193</c:v>
                </c:pt>
                <c:pt idx="8631">
                  <c:v>34.409574766894856</c:v>
                </c:pt>
                <c:pt idx="8632">
                  <c:v>34.410070736655946</c:v>
                </c:pt>
                <c:pt idx="8633">
                  <c:v>34.410566970073752</c:v>
                </c:pt>
                <c:pt idx="8634">
                  <c:v>34.411063467521359</c:v>
                </c:pt>
                <c:pt idx="8635">
                  <c:v>34.411560229372618</c:v>
                </c:pt>
                <c:pt idx="8636">
                  <c:v>34.412057256002186</c:v>
                </c:pt>
                <c:pt idx="8637">
                  <c:v>34.412554547785497</c:v>
                </c:pt>
                <c:pt idx="8638">
                  <c:v>34.413052105098792</c:v>
                </c:pt>
                <c:pt idx="8639">
                  <c:v>34.4135499283191</c:v>
                </c:pt>
                <c:pt idx="8640">
                  <c:v>34.414048017824243</c:v>
                </c:pt>
                <c:pt idx="8641">
                  <c:v>34.414546373992835</c:v>
                </c:pt>
                <c:pt idx="8642">
                  <c:v>34.415044997204319</c:v>
                </c:pt>
                <c:pt idx="8643">
                  <c:v>34.415543887838922</c:v>
                </c:pt>
                <c:pt idx="8644">
                  <c:v>34.416043046277679</c:v>
                </c:pt>
                <c:pt idx="8645">
                  <c:v>34.416542472902435</c:v>
                </c:pt>
                <c:pt idx="8646">
                  <c:v>34.41704216809584</c:v>
                </c:pt>
                <c:pt idx="8647">
                  <c:v>34.417542132241373</c:v>
                </c:pt>
                <c:pt idx="8648">
                  <c:v>34.418042365723316</c:v>
                </c:pt>
                <c:pt idx="8649">
                  <c:v>34.418542868926778</c:v>
                </c:pt>
                <c:pt idx="8650">
                  <c:v>34.419043642237675</c:v>
                </c:pt>
                <c:pt idx="8651">
                  <c:v>34.419544686042762</c:v>
                </c:pt>
                <c:pt idx="8652">
                  <c:v>34.420046000729606</c:v>
                </c:pt>
                <c:pt idx="8653">
                  <c:v>34.42054758668661</c:v>
                </c:pt>
                <c:pt idx="8654">
                  <c:v>34.421049444302994</c:v>
                </c:pt>
                <c:pt idx="8655">
                  <c:v>34.421551573968834</c:v>
                </c:pt>
                <c:pt idx="8656">
                  <c:v>34.42205397607502</c:v>
                </c:pt>
                <c:pt idx="8657">
                  <c:v>34.422556651013288</c:v>
                </c:pt>
                <c:pt idx="8658">
                  <c:v>34.423059599176206</c:v>
                </c:pt>
                <c:pt idx="8659">
                  <c:v>34.423562820957194</c:v>
                </c:pt>
                <c:pt idx="8660">
                  <c:v>34.424066316750512</c:v>
                </c:pt>
                <c:pt idx="8661">
                  <c:v>34.424570086951263</c:v>
                </c:pt>
                <c:pt idx="8662">
                  <c:v>34.425074131955412</c:v>
                </c:pt>
                <c:pt idx="8663">
                  <c:v>34.425578452159755</c:v>
                </c:pt>
                <c:pt idx="8664">
                  <c:v>34.426083047961967</c:v>
                </c:pt>
                <c:pt idx="8665">
                  <c:v>34.426587919760564</c:v>
                </c:pt>
                <c:pt idx="8666">
                  <c:v>34.427093067954921</c:v>
                </c:pt>
                <c:pt idx="8667">
                  <c:v>34.427598492945279</c:v>
                </c:pt>
                <c:pt idx="8668">
                  <c:v>34.428104195132754</c:v>
                </c:pt>
                <c:pt idx="8669">
                  <c:v>34.428610174919299</c:v>
                </c:pt>
                <c:pt idx="8670">
                  <c:v>34.429116432707772</c:v>
                </c:pt>
                <c:pt idx="8671">
                  <c:v>34.429622968901882</c:v>
                </c:pt>
                <c:pt idx="8672">
                  <c:v>34.430129783906217</c:v>
                </c:pt>
                <c:pt idx="8673">
                  <c:v>34.430636878126236</c:v>
                </c:pt>
                <c:pt idx="8674">
                  <c:v>34.431144251968298</c:v>
                </c:pt>
                <c:pt idx="8675">
                  <c:v>34.431651905839615</c:v>
                </c:pt>
                <c:pt idx="8676">
                  <c:v>34.432159840148316</c:v>
                </c:pt>
                <c:pt idx="8677">
                  <c:v>34.432668055303388</c:v>
                </c:pt>
                <c:pt idx="8678">
                  <c:v>34.433176551714723</c:v>
                </c:pt>
                <c:pt idx="8679">
                  <c:v>34.433685329793107</c:v>
                </c:pt>
                <c:pt idx="8680">
                  <c:v>34.434194389950214</c:v>
                </c:pt>
                <c:pt idx="8681">
                  <c:v>34.434703732598628</c:v>
                </c:pt>
                <c:pt idx="8682">
                  <c:v>34.43521335815182</c:v>
                </c:pt>
                <c:pt idx="8683">
                  <c:v>34.435723267024173</c:v>
                </c:pt>
                <c:pt idx="8684">
                  <c:v>34.436233459630969</c:v>
                </c:pt>
                <c:pt idx="8685">
                  <c:v>34.43674393638841</c:v>
                </c:pt>
                <c:pt idx="8686">
                  <c:v>34.437254697713591</c:v>
                </c:pt>
                <c:pt idx="8687">
                  <c:v>34.437765744024546</c:v>
                </c:pt>
                <c:pt idx="8688">
                  <c:v>34.43827707574021</c:v>
                </c:pt>
                <c:pt idx="8689">
                  <c:v>34.438788693280429</c:v>
                </c:pt>
                <c:pt idx="8690">
                  <c:v>34.439300597065994</c:v>
                </c:pt>
                <c:pt idx="8691">
                  <c:v>34.439812787518605</c:v>
                </c:pt>
                <c:pt idx="8692">
                  <c:v>34.440325265060899</c:v>
                </c:pt>
                <c:pt idx="8693">
                  <c:v>34.440838030116424</c:v>
                </c:pt>
                <c:pt idx="8694">
                  <c:v>34.441351083109694</c:v>
                </c:pt>
                <c:pt idx="8695">
                  <c:v>34.441864424466132</c:v>
                </c:pt>
                <c:pt idx="8696">
                  <c:v>34.442378054612107</c:v>
                </c:pt>
                <c:pt idx="8697">
                  <c:v>34.442891973974938</c:v>
                </c:pt>
                <c:pt idx="8698">
                  <c:v>34.443406182982876</c:v>
                </c:pt>
                <c:pt idx="8699">
                  <c:v>34.443920682065134</c:v>
                </c:pt>
                <c:pt idx="8700">
                  <c:v>34.444435471651857</c:v>
                </c:pt>
                <c:pt idx="8701">
                  <c:v>34.444950552174156</c:v>
                </c:pt>
                <c:pt idx="8702">
                  <c:v>34.445465924064102</c:v>
                </c:pt>
                <c:pt idx="8703">
                  <c:v>34.445981587754709</c:v>
                </c:pt>
                <c:pt idx="8704">
                  <c:v>34.446497543679961</c:v>
                </c:pt>
                <c:pt idx="8705">
                  <c:v>34.447013792274817</c:v>
                </c:pt>
                <c:pt idx="8706">
                  <c:v>34.44753033397518</c:v>
                </c:pt>
                <c:pt idx="8707">
                  <c:v>34.448047169217951</c:v>
                </c:pt>
                <c:pt idx="8708">
                  <c:v>34.448564298440978</c:v>
                </c:pt>
                <c:pt idx="8709">
                  <c:v>34.4490817220831</c:v>
                </c:pt>
                <c:pt idx="8710">
                  <c:v>34.449599440584137</c:v>
                </c:pt>
                <c:pt idx="8711">
                  <c:v>34.450117454384888</c:v>
                </c:pt>
                <c:pt idx="8712">
                  <c:v>34.450635763927124</c:v>
                </c:pt>
                <c:pt idx="8713">
                  <c:v>34.451154369653622</c:v>
                </c:pt>
                <c:pt idx="8714">
                  <c:v>34.451673272008151</c:v>
                </c:pt>
                <c:pt idx="8715">
                  <c:v>34.452192471435467</c:v>
                </c:pt>
                <c:pt idx="8716">
                  <c:v>34.452711968381308</c:v>
                </c:pt>
                <c:pt idx="8717">
                  <c:v>34.453231763292443</c:v>
                </c:pt>
                <c:pt idx="8718">
                  <c:v>34.45375185661662</c:v>
                </c:pt>
                <c:pt idx="8719">
                  <c:v>34.454272248802603</c:v>
                </c:pt>
                <c:pt idx="8720">
                  <c:v>34.454792940300173</c:v>
                </c:pt>
                <c:pt idx="8721">
                  <c:v>34.455313931560099</c:v>
                </c:pt>
                <c:pt idx="8722">
                  <c:v>34.455835223034192</c:v>
                </c:pt>
                <c:pt idx="8723">
                  <c:v>34.456356815175269</c:v>
                </c:pt>
                <c:pt idx="8724">
                  <c:v>34.456878708437173</c:v>
                </c:pt>
                <c:pt idx="8725">
                  <c:v>34.45740090327476</c:v>
                </c:pt>
                <c:pt idx="8726">
                  <c:v>34.457923400143926</c:v>
                </c:pt>
                <c:pt idx="8727">
                  <c:v>34.458446199501601</c:v>
                </c:pt>
                <c:pt idx="8728">
                  <c:v>34.458969301805737</c:v>
                </c:pt>
                <c:pt idx="8729">
                  <c:v>34.459492707515338</c:v>
                </c:pt>
                <c:pt idx="8730">
                  <c:v>34.460016417090429</c:v>
                </c:pt>
                <c:pt idx="8731">
                  <c:v>34.460540430992097</c:v>
                </c:pt>
                <c:pt idx="8732">
                  <c:v>34.461064749682464</c:v>
                </c:pt>
                <c:pt idx="8733">
                  <c:v>34.461589373624712</c:v>
                </c:pt>
                <c:pt idx="8734">
                  <c:v>34.462114303283073</c:v>
                </c:pt>
                <c:pt idx="8735">
                  <c:v>34.462639539122833</c:v>
                </c:pt>
                <c:pt idx="8736">
                  <c:v>34.463165081610335</c:v>
                </c:pt>
                <c:pt idx="8737">
                  <c:v>34.463690931212994</c:v>
                </c:pt>
                <c:pt idx="8738">
                  <c:v>34.46421708839928</c:v>
                </c:pt>
                <c:pt idx="8739">
                  <c:v>34.464743553638755</c:v>
                </c:pt>
                <c:pt idx="8740">
                  <c:v>34.465270327402024</c:v>
                </c:pt>
                <c:pt idx="8741">
                  <c:v>34.465797410160789</c:v>
                </c:pt>
                <c:pt idx="8742">
                  <c:v>34.466324802387831</c:v>
                </c:pt>
                <c:pt idx="8743">
                  <c:v>34.466852504556996</c:v>
                </c:pt>
                <c:pt idx="8744">
                  <c:v>34.467380517143248</c:v>
                </c:pt>
                <c:pt idx="8745">
                  <c:v>34.467908840622606</c:v>
                </c:pt>
                <c:pt idx="8746">
                  <c:v>34.468437475472207</c:v>
                </c:pt>
                <c:pt idx="8747">
                  <c:v>34.468966422170276</c:v>
                </c:pt>
                <c:pt idx="8748">
                  <c:v>34.469495681196136</c:v>
                </c:pt>
                <c:pt idx="8749">
                  <c:v>34.470025253030215</c:v>
                </c:pt>
                <c:pt idx="8750">
                  <c:v>34.470555138154054</c:v>
                </c:pt>
                <c:pt idx="8751">
                  <c:v>34.47108533705029</c:v>
                </c:pt>
                <c:pt idx="8752">
                  <c:v>34.471615850202696</c:v>
                </c:pt>
                <c:pt idx="8753">
                  <c:v>34.472146678096138</c:v>
                </c:pt>
                <c:pt idx="8754">
                  <c:v>34.472677821216621</c:v>
                </c:pt>
                <c:pt idx="8755">
                  <c:v>34.473209280051265</c:v>
                </c:pt>
                <c:pt idx="8756">
                  <c:v>34.473741055088318</c:v>
                </c:pt>
                <c:pt idx="8757">
                  <c:v>34.474273146817161</c:v>
                </c:pt>
                <c:pt idx="8758">
                  <c:v>34.474805555728317</c:v>
                </c:pt>
                <c:pt idx="8759">
                  <c:v>34.475338282313437</c:v>
                </c:pt>
                <c:pt idx="8760">
                  <c:v>34.47587132706532</c:v>
                </c:pt>
                <c:pt idx="8761">
                  <c:v>34.476404690477899</c:v>
                </c:pt>
                <c:pt idx="8762">
                  <c:v>34.476938373046281</c:v>
                </c:pt>
                <c:pt idx="8763">
                  <c:v>34.4774723752667</c:v>
                </c:pt>
                <c:pt idx="8764">
                  <c:v>34.478006697636559</c:v>
                </c:pt>
                <c:pt idx="8765">
                  <c:v>34.478541340654417</c:v>
                </c:pt>
                <c:pt idx="8766">
                  <c:v>34.479076304820012</c:v>
                </c:pt>
                <c:pt idx="8767">
                  <c:v>34.479611590634221</c:v>
                </c:pt>
                <c:pt idx="8768">
                  <c:v>34.480147198599113</c:v>
                </c:pt>
                <c:pt idx="8769">
                  <c:v>34.48068312921793</c:v>
                </c:pt>
                <c:pt idx="8770">
                  <c:v>34.481219382995093</c:v>
                </c:pt>
                <c:pt idx="8771">
                  <c:v>34.481755960436189</c:v>
                </c:pt>
                <c:pt idx="8772">
                  <c:v>34.482292862048013</c:v>
                </c:pt>
                <c:pt idx="8773">
                  <c:v>34.482830088338545</c:v>
                </c:pt>
                <c:pt idx="8774">
                  <c:v>34.48336763981694</c:v>
                </c:pt>
                <c:pt idx="8775">
                  <c:v>34.48390551699358</c:v>
                </c:pt>
                <c:pt idx="8776">
                  <c:v>34.484443720380021</c:v>
                </c:pt>
                <c:pt idx="8777">
                  <c:v>34.48498225048904</c:v>
                </c:pt>
                <c:pt idx="8778">
                  <c:v>34.485521107834622</c:v>
                </c:pt>
                <c:pt idx="8779">
                  <c:v>34.486060292931967</c:v>
                </c:pt>
                <c:pt idx="8780">
                  <c:v>34.48659980629747</c:v>
                </c:pt>
                <c:pt idx="8781">
                  <c:v>34.487139648448775</c:v>
                </c:pt>
                <c:pt idx="8782">
                  <c:v>34.487679819904741</c:v>
                </c:pt>
                <c:pt idx="8783">
                  <c:v>34.488220321185445</c:v>
                </c:pt>
                <c:pt idx="8784">
                  <c:v>34.488761152812202</c:v>
                </c:pt>
                <c:pt idx="8785">
                  <c:v>34.489302315307583</c:v>
                </c:pt>
                <c:pt idx="8786">
                  <c:v>34.489843809195364</c:v>
                </c:pt>
                <c:pt idx="8787">
                  <c:v>34.490385635000585</c:v>
                </c:pt>
                <c:pt idx="8788">
                  <c:v>34.49092779324954</c:v>
                </c:pt>
                <c:pt idx="8789">
                  <c:v>34.491470284469756</c:v>
                </c:pt>
                <c:pt idx="8790">
                  <c:v>34.49201310919004</c:v>
                </c:pt>
                <c:pt idx="8791">
                  <c:v>34.492556267940444</c:v>
                </c:pt>
                <c:pt idx="8792">
                  <c:v>34.493099761252282</c:v>
                </c:pt>
                <c:pt idx="8793">
                  <c:v>34.493643589658141</c:v>
                </c:pt>
                <c:pt idx="8794">
                  <c:v>34.494187753691889</c:v>
                </c:pt>
                <c:pt idx="8795">
                  <c:v>34.494732253888657</c:v>
                </c:pt>
                <c:pt idx="8796">
                  <c:v>34.495277090784867</c:v>
                </c:pt>
                <c:pt idx="8797">
                  <c:v>34.495822264918218</c:v>
                </c:pt>
                <c:pt idx="8798">
                  <c:v>34.496367776827711</c:v>
                </c:pt>
                <c:pt idx="8799">
                  <c:v>34.496913627053615</c:v>
                </c:pt>
                <c:pt idx="8800">
                  <c:v>34.497459816137521</c:v>
                </c:pt>
                <c:pt idx="8801">
                  <c:v>34.498006344622318</c:v>
                </c:pt>
                <c:pt idx="8802">
                  <c:v>34.49855321305219</c:v>
                </c:pt>
                <c:pt idx="8803">
                  <c:v>34.499100421972642</c:v>
                </c:pt>
                <c:pt idx="8804">
                  <c:v>34.499647971930486</c:v>
                </c:pt>
                <c:pt idx="8805">
                  <c:v>34.500195863473856</c:v>
                </c:pt>
                <c:pt idx="8806">
                  <c:v>34.500744097152207</c:v>
                </c:pt>
                <c:pt idx="8807">
                  <c:v>34.501292673516332</c:v>
                </c:pt>
                <c:pt idx="8808">
                  <c:v>34.501841593118336</c:v>
                </c:pt>
                <c:pt idx="8809">
                  <c:v>34.502390856511681</c:v>
                </c:pt>
                <c:pt idx="8810">
                  <c:v>34.502940464251147</c:v>
                </c:pt>
                <c:pt idx="8811">
                  <c:v>34.50349041689288</c:v>
                </c:pt>
                <c:pt idx="8812">
                  <c:v>34.504040714994375</c:v>
                </c:pt>
                <c:pt idx="8813">
                  <c:v>34.50459135911445</c:v>
                </c:pt>
                <c:pt idx="8814">
                  <c:v>34.505142349813326</c:v>
                </c:pt>
                <c:pt idx="8815">
                  <c:v>34.505693687652553</c:v>
                </c:pt>
                <c:pt idx="8816">
                  <c:v>34.506245373195057</c:v>
                </c:pt>
                <c:pt idx="8817">
                  <c:v>34.506797407005138</c:v>
                </c:pt>
                <c:pt idx="8818">
                  <c:v>34.50734978964848</c:v>
                </c:pt>
                <c:pt idx="8819">
                  <c:v>34.507902521692138</c:v>
                </c:pt>
                <c:pt idx="8820">
                  <c:v>34.508455603704547</c:v>
                </c:pt>
                <c:pt idx="8821">
                  <c:v>34.509009036255542</c:v>
                </c:pt>
                <c:pt idx="8822">
                  <c:v>34.509562819916347</c:v>
                </c:pt>
                <c:pt idx="8823">
                  <c:v>34.510116955259591</c:v>
                </c:pt>
                <c:pt idx="8824">
                  <c:v>34.510671442859305</c:v>
                </c:pt>
                <c:pt idx="8825">
                  <c:v>34.511226283290917</c:v>
                </c:pt>
                <c:pt idx="8826">
                  <c:v>34.511781477131279</c:v>
                </c:pt>
                <c:pt idx="8827">
                  <c:v>34.512337024958669</c:v>
                </c:pt>
                <c:pt idx="8828">
                  <c:v>34.512892927352759</c:v>
                </c:pt>
                <c:pt idx="8829">
                  <c:v>34.513449184894682</c:v>
                </c:pt>
                <c:pt idx="8830">
                  <c:v>34.514005798166977</c:v>
                </c:pt>
                <c:pt idx="8831">
                  <c:v>34.514562767753638</c:v>
                </c:pt>
                <c:pt idx="8832">
                  <c:v>34.515120094240089</c:v>
                </c:pt>
                <c:pt idx="8833">
                  <c:v>34.515677778213195</c:v>
                </c:pt>
                <c:pt idx="8834">
                  <c:v>34.516235820261286</c:v>
                </c:pt>
                <c:pt idx="8835">
                  <c:v>34.516794220974148</c:v>
                </c:pt>
                <c:pt idx="8836">
                  <c:v>34.517352980943016</c:v>
                </c:pt>
                <c:pt idx="8837">
                  <c:v>34.517912100760604</c:v>
                </c:pt>
                <c:pt idx="8838">
                  <c:v>34.518471581021075</c:v>
                </c:pt>
                <c:pt idx="8839">
                  <c:v>34.519031422320097</c:v>
                </c:pt>
                <c:pt idx="8840">
                  <c:v>34.51959162525479</c:v>
                </c:pt>
                <c:pt idx="8841">
                  <c:v>34.520152190423786</c:v>
                </c:pt>
                <c:pt idx="8842">
                  <c:v>34.520713118427189</c:v>
                </c:pt>
                <c:pt idx="8843">
                  <c:v>34.521274409866599</c:v>
                </c:pt>
                <c:pt idx="8844">
                  <c:v>34.521836065345127</c:v>
                </c:pt>
                <c:pt idx="8845">
                  <c:v>34.522398085467387</c:v>
                </c:pt>
                <c:pt idx="8846">
                  <c:v>34.522960470839493</c:v>
                </c:pt>
                <c:pt idx="8847">
                  <c:v>34.523523222069088</c:v>
                </c:pt>
                <c:pt idx="8848">
                  <c:v>34.524086339765333</c:v>
                </c:pt>
                <c:pt idx="8849">
                  <c:v>34.524649824538905</c:v>
                </c:pt>
                <c:pt idx="8850">
                  <c:v>34.525213677002021</c:v>
                </c:pt>
                <c:pt idx="8851">
                  <c:v>34.525777897768442</c:v>
                </c:pt>
                <c:pt idx="8852">
                  <c:v>34.526342487453455</c:v>
                </c:pt>
                <c:pt idx="8853">
                  <c:v>34.526907446673903</c:v>
                </c:pt>
                <c:pt idx="8854">
                  <c:v>34.527472776048178</c:v>
                </c:pt>
                <c:pt idx="8855">
                  <c:v>34.52803847619623</c:v>
                </c:pt>
                <c:pt idx="8856">
                  <c:v>34.528604547739576</c:v>
                </c:pt>
                <c:pt idx="8857">
                  <c:v>34.529170991301292</c:v>
                </c:pt>
                <c:pt idx="8858">
                  <c:v>34.529737807506038</c:v>
                </c:pt>
                <c:pt idx="8859">
                  <c:v>34.530304996980043</c:v>
                </c:pt>
                <c:pt idx="8860">
                  <c:v>34.530872560351128</c:v>
                </c:pt>
                <c:pt idx="8861">
                  <c:v>34.531440498248706</c:v>
                </c:pt>
                <c:pt idx="8862">
                  <c:v>34.532008811303768</c:v>
                </c:pt>
                <c:pt idx="8863">
                  <c:v>34.532577500148925</c:v>
                </c:pt>
                <c:pt idx="8864">
                  <c:v>34.533146565418384</c:v>
                </c:pt>
                <c:pt idx="8865">
                  <c:v>34.533716007747969</c:v>
                </c:pt>
                <c:pt idx="8866">
                  <c:v>34.534285827775108</c:v>
                </c:pt>
                <c:pt idx="8867">
                  <c:v>34.534856026138876</c:v>
                </c:pt>
                <c:pt idx="8868">
                  <c:v>34.535426603479948</c:v>
                </c:pt>
                <c:pt idx="8869">
                  <c:v>34.535997560440649</c:v>
                </c:pt>
                <c:pt idx="8870">
                  <c:v>34.536568897664949</c:v>
                </c:pt>
                <c:pt idx="8871">
                  <c:v>34.537140615798457</c:v>
                </c:pt>
                <c:pt idx="8872">
                  <c:v>34.537712715488418</c:v>
                </c:pt>
                <c:pt idx="8873">
                  <c:v>34.53828519738375</c:v>
                </c:pt>
                <c:pt idx="8874">
                  <c:v>34.538858062135034</c:v>
                </c:pt>
                <c:pt idx="8875">
                  <c:v>34.539431310394519</c:v>
                </c:pt>
                <c:pt idx="8876">
                  <c:v>34.540004942816111</c:v>
                </c:pt>
                <c:pt idx="8877">
                  <c:v>34.54057896005542</c:v>
                </c:pt>
                <c:pt idx="8878">
                  <c:v>34.54115336276972</c:v>
                </c:pt>
                <c:pt idx="8879">
                  <c:v>34.541728151617995</c:v>
                </c:pt>
                <c:pt idx="8880">
                  <c:v>34.542303327260917</c:v>
                </c:pt>
                <c:pt idx="8881">
                  <c:v>34.542878890360853</c:v>
                </c:pt>
                <c:pt idx="8882">
                  <c:v>34.543454841581891</c:v>
                </c:pt>
                <c:pt idx="8883">
                  <c:v>34.54403118158983</c:v>
                </c:pt>
                <c:pt idx="8884">
                  <c:v>34.544607911052196</c:v>
                </c:pt>
                <c:pt idx="8885">
                  <c:v>34.54518503063823</c:v>
                </c:pt>
                <c:pt idx="8886">
                  <c:v>34.545762541018917</c:v>
                </c:pt>
                <c:pt idx="8887">
                  <c:v>34.54634044286697</c:v>
                </c:pt>
                <c:pt idx="8888">
                  <c:v>34.546918736856853</c:v>
                </c:pt>
                <c:pt idx="8889">
                  <c:v>34.547497423664794</c:v>
                </c:pt>
                <c:pt idx="8890">
                  <c:v>34.548076503968758</c:v>
                </c:pt>
                <c:pt idx="8891">
                  <c:v>34.548655978448487</c:v>
                </c:pt>
                <c:pt idx="8892">
                  <c:v>34.549235847785482</c:v>
                </c:pt>
                <c:pt idx="8893">
                  <c:v>34.549816112663024</c:v>
                </c:pt>
                <c:pt idx="8894">
                  <c:v>34.550396773766188</c:v>
                </c:pt>
                <c:pt idx="8895">
                  <c:v>34.550977831781822</c:v>
                </c:pt>
                <c:pt idx="8896">
                  <c:v>34.551559287398575</c:v>
                </c:pt>
                <c:pt idx="8897">
                  <c:v>34.552141141306905</c:v>
                </c:pt>
                <c:pt idx="8898">
                  <c:v>34.552723394199063</c:v>
                </c:pt>
                <c:pt idx="8899">
                  <c:v>34.553306046769123</c:v>
                </c:pt>
                <c:pt idx="8900">
                  <c:v>34.553889099712976</c:v>
                </c:pt>
                <c:pt idx="8901">
                  <c:v>34.554472553728345</c:v>
                </c:pt>
                <c:pt idx="8902">
                  <c:v>34.555056409514783</c:v>
                </c:pt>
                <c:pt idx="8903">
                  <c:v>34.555640667773687</c:v>
                </c:pt>
                <c:pt idx="8904">
                  <c:v>34.556225329208281</c:v>
                </c:pt>
                <c:pt idx="8905">
                  <c:v>34.55681039452368</c:v>
                </c:pt>
                <c:pt idx="8906">
                  <c:v>34.557395864426816</c:v>
                </c:pt>
                <c:pt idx="8907">
                  <c:v>34.55798173962652</c:v>
                </c:pt>
                <c:pt idx="8908">
                  <c:v>34.558568020833484</c:v>
                </c:pt>
                <c:pt idx="8909">
                  <c:v>34.559154708760268</c:v>
                </c:pt>
                <c:pt idx="8910">
                  <c:v>34.559741804121344</c:v>
                </c:pt>
                <c:pt idx="8911">
                  <c:v>34.560329307633054</c:v>
                </c:pt>
                <c:pt idx="8912">
                  <c:v>34.56091722001365</c:v>
                </c:pt>
                <c:pt idx="8913">
                  <c:v>34.561505541983294</c:v>
                </c:pt>
                <c:pt idx="8914">
                  <c:v>34.562094274264055</c:v>
                </c:pt>
                <c:pt idx="8915">
                  <c:v>34.562683417579926</c:v>
                </c:pt>
                <c:pt idx="8916">
                  <c:v>34.563272972656819</c:v>
                </c:pt>
                <c:pt idx="8917">
                  <c:v>34.563862940222592</c:v>
                </c:pt>
                <c:pt idx="8918">
                  <c:v>34.564453321007043</c:v>
                </c:pt>
                <c:pt idx="8919">
                  <c:v>34.565044115741912</c:v>
                </c:pt>
                <c:pt idx="8920">
                  <c:v>34.565635325160898</c:v>
                </c:pt>
                <c:pt idx="8921">
                  <c:v>34.566226949999653</c:v>
                </c:pt>
                <c:pt idx="8922">
                  <c:v>34.56681899099582</c:v>
                </c:pt>
                <c:pt idx="8923">
                  <c:v>34.567411448888997</c:v>
                </c:pt>
                <c:pt idx="8924">
                  <c:v>34.568004324420777</c:v>
                </c:pt>
                <c:pt idx="8925">
                  <c:v>34.568597618334742</c:v>
                </c:pt>
                <c:pt idx="8926">
                  <c:v>34.569191331376473</c:v>
                </c:pt>
                <c:pt idx="8927">
                  <c:v>34.569785464293552</c:v>
                </c:pt>
                <c:pt idx="8928">
                  <c:v>34.570380017835575</c:v>
                </c:pt>
                <c:pt idx="8929">
                  <c:v>34.570974992754159</c:v>
                </c:pt>
                <c:pt idx="8930">
                  <c:v>34.571570389802957</c:v>
                </c:pt>
                <c:pt idx="8931">
                  <c:v>34.572166209737638</c:v>
                </c:pt>
                <c:pt idx="8932">
                  <c:v>34.572762453315931</c:v>
                </c:pt>
                <c:pt idx="8933">
                  <c:v>34.573359121297599</c:v>
                </c:pt>
                <c:pt idx="8934">
                  <c:v>34.573956214444486</c:v>
                </c:pt>
                <c:pt idx="8935">
                  <c:v>34.574553733520467</c:v>
                </c:pt>
                <c:pt idx="8936">
                  <c:v>34.57515167929153</c:v>
                </c:pt>
                <c:pt idx="8937">
                  <c:v>34.575750052525699</c:v>
                </c:pt>
                <c:pt idx="8938">
                  <c:v>34.576348853993117</c:v>
                </c:pt>
                <c:pt idx="8939">
                  <c:v>34.576948084466018</c:v>
                </c:pt>
                <c:pt idx="8940">
                  <c:v>34.577547744718714</c:v>
                </c:pt>
                <c:pt idx="8941">
                  <c:v>34.578147835527673</c:v>
                </c:pt>
                <c:pt idx="8942">
                  <c:v>34.578748357671437</c:v>
                </c:pt>
                <c:pt idx="8943">
                  <c:v>34.579349311930692</c:v>
                </c:pt>
                <c:pt idx="8944">
                  <c:v>34.579950699088265</c:v>
                </c:pt>
                <c:pt idx="8945">
                  <c:v>34.580552519929121</c:v>
                </c:pt>
                <c:pt idx="8946">
                  <c:v>34.581154775240364</c:v>
                </c:pt>
                <c:pt idx="8947">
                  <c:v>34.581757465811272</c:v>
                </c:pt>
                <c:pt idx="8948">
                  <c:v>34.582360592433275</c:v>
                </c:pt>
                <c:pt idx="8949">
                  <c:v>34.582964155899987</c:v>
                </c:pt>
                <c:pt idx="8950">
                  <c:v>34.583568157007193</c:v>
                </c:pt>
                <c:pt idx="8951">
                  <c:v>34.584172596552882</c:v>
                </c:pt>
                <c:pt idx="8952">
                  <c:v>34.584777475337226</c:v>
                </c:pt>
                <c:pt idx="8953">
                  <c:v>34.585382794162619</c:v>
                </c:pt>
                <c:pt idx="8954">
                  <c:v>34.585988553833658</c:v>
                </c:pt>
                <c:pt idx="8955">
                  <c:v>34.586594755157165</c:v>
                </c:pt>
                <c:pt idx="8956">
                  <c:v>34.587201398942206</c:v>
                </c:pt>
                <c:pt idx="8957">
                  <c:v>34.587808486000057</c:v>
                </c:pt>
                <c:pt idx="8958">
                  <c:v>34.588416017144276</c:v>
                </c:pt>
                <c:pt idx="8959">
                  <c:v>34.589023993190651</c:v>
                </c:pt>
                <c:pt idx="8960">
                  <c:v>34.589632414957244</c:v>
                </c:pt>
                <c:pt idx="8961">
                  <c:v>34.590241283264405</c:v>
                </c:pt>
                <c:pt idx="8962">
                  <c:v>34.590850598934736</c:v>
                </c:pt>
                <c:pt idx="8963">
                  <c:v>34.591460362793157</c:v>
                </c:pt>
                <c:pt idx="8964">
                  <c:v>34.592070575666874</c:v>
                </c:pt>
                <c:pt idx="8965">
                  <c:v>34.592681238385396</c:v>
                </c:pt>
                <c:pt idx="8966">
                  <c:v>34.593292351780555</c:v>
                </c:pt>
                <c:pt idx="8967">
                  <c:v>34.593903916686514</c:v>
                </c:pt>
                <c:pt idx="8968">
                  <c:v>34.594515933939753</c:v>
                </c:pt>
                <c:pt idx="8969">
                  <c:v>34.595128404379118</c:v>
                </c:pt>
                <c:pt idx="8970">
                  <c:v>34.595741328845783</c:v>
                </c:pt>
                <c:pt idx="8971">
                  <c:v>34.596354708183298</c:v>
                </c:pt>
                <c:pt idx="8972">
                  <c:v>34.596968543237573</c:v>
                </c:pt>
                <c:pt idx="8973">
                  <c:v>34.597582834856908</c:v>
                </c:pt>
                <c:pt idx="8974">
                  <c:v>34.598197583891981</c:v>
                </c:pt>
                <c:pt idx="8975">
                  <c:v>34.598812791195861</c:v>
                </c:pt>
                <c:pt idx="8976">
                  <c:v>34.599428457624036</c:v>
                </c:pt>
                <c:pt idx="8977">
                  <c:v>34.600044584034407</c:v>
                </c:pt>
                <c:pt idx="8978">
                  <c:v>34.600661171287292</c:v>
                </c:pt>
                <c:pt idx="8979">
                  <c:v>34.60127822024544</c:v>
                </c:pt>
                <c:pt idx="8980">
                  <c:v>34.601895731774057</c:v>
                </c:pt>
                <c:pt idx="8981">
                  <c:v>34.602513706740787</c:v>
                </c:pt>
                <c:pt idx="8982">
                  <c:v>34.603132146015739</c:v>
                </c:pt>
                <c:pt idx="8983">
                  <c:v>34.603751050471502</c:v>
                </c:pt>
                <c:pt idx="8984">
                  <c:v>34.604370420983123</c:v>
                </c:pt>
                <c:pt idx="8985">
                  <c:v>34.604990258428167</c:v>
                </c:pt>
                <c:pt idx="8986">
                  <c:v>34.605610563686675</c:v>
                </c:pt>
                <c:pt idx="8987">
                  <c:v>34.606231337641212</c:v>
                </c:pt>
                <c:pt idx="8988">
                  <c:v>34.606852581176852</c:v>
                </c:pt>
                <c:pt idx="8989">
                  <c:v>34.607474295181206</c:v>
                </c:pt>
                <c:pt idx="8990">
                  <c:v>34.608096480544418</c:v>
                </c:pt>
                <c:pt idx="8991">
                  <c:v>34.608719138159174</c:v>
                </c:pt>
                <c:pt idx="8992">
                  <c:v>34.60934226892072</c:v>
                </c:pt>
                <c:pt idx="8993">
                  <c:v>34.609965873726885</c:v>
                </c:pt>
                <c:pt idx="8994">
                  <c:v>34.610589953478062</c:v>
                </c:pt>
                <c:pt idx="8995">
                  <c:v>34.611214509077229</c:v>
                </c:pt>
                <c:pt idx="8996">
                  <c:v>34.611839541429973</c:v>
                </c:pt>
                <c:pt idx="8997">
                  <c:v>34.612465051444481</c:v>
                </c:pt>
                <c:pt idx="8998">
                  <c:v>34.613091040031549</c:v>
                </c:pt>
                <c:pt idx="8999">
                  <c:v>34.613717508104621</c:v>
                </c:pt>
                <c:pt idx="9000">
                  <c:v>34.614344456579765</c:v>
                </c:pt>
                <c:pt idx="9001">
                  <c:v>34.614971886375706</c:v>
                </c:pt>
                <c:pt idx="9002">
                  <c:v>34.615599798413818</c:v>
                </c:pt>
                <c:pt idx="9003">
                  <c:v>34.616228193618156</c:v>
                </c:pt>
                <c:pt idx="9004">
                  <c:v>34.616857072915451</c:v>
                </c:pt>
                <c:pt idx="9005">
                  <c:v>34.617486437235115</c:v>
                </c:pt>
                <c:pt idx="9006">
                  <c:v>34.618116287509274</c:v>
                </c:pt>
                <c:pt idx="9007">
                  <c:v>34.61874662467276</c:v>
                </c:pt>
                <c:pt idx="9008">
                  <c:v>34.619377449663119</c:v>
                </c:pt>
                <c:pt idx="9009">
                  <c:v>34.62000876342065</c:v>
                </c:pt>
                <c:pt idx="9010">
                  <c:v>34.620640566888376</c:v>
                </c:pt>
                <c:pt idx="9011">
                  <c:v>34.621272861012088</c:v>
                </c:pt>
                <c:pt idx="9012">
                  <c:v>34.621905646740331</c:v>
                </c:pt>
                <c:pt idx="9013">
                  <c:v>34.622538925024429</c:v>
                </c:pt>
                <c:pt idx="9014">
                  <c:v>34.6231726968185</c:v>
                </c:pt>
                <c:pt idx="9015">
                  <c:v>34.62380696307946</c:v>
                </c:pt>
                <c:pt idx="9016">
                  <c:v>34.624441724767024</c:v>
                </c:pt>
                <c:pt idx="9017">
                  <c:v>34.625076982843737</c:v>
                </c:pt>
                <c:pt idx="9018">
                  <c:v>34.625712738274963</c:v>
                </c:pt>
                <c:pt idx="9019">
                  <c:v>34.62634899202893</c:v>
                </c:pt>
                <c:pt idx="9020">
                  <c:v>34.626985745076709</c:v>
                </c:pt>
                <c:pt idx="9021">
                  <c:v>34.627622998392226</c:v>
                </c:pt>
                <c:pt idx="9022">
                  <c:v>34.628260752952308</c:v>
                </c:pt>
                <c:pt idx="9023">
                  <c:v>34.628899009736642</c:v>
                </c:pt>
                <c:pt idx="9024">
                  <c:v>34.62953776972784</c:v>
                </c:pt>
                <c:pt idx="9025">
                  <c:v>34.630177033911409</c:v>
                </c:pt>
                <c:pt idx="9026">
                  <c:v>34.630816803275792</c:v>
                </c:pt>
                <c:pt idx="9027">
                  <c:v>34.631457078812353</c:v>
                </c:pt>
                <c:pt idx="9028">
                  <c:v>34.632097861515419</c:v>
                </c:pt>
                <c:pt idx="9029">
                  <c:v>34.632739152382257</c:v>
                </c:pt>
                <c:pt idx="9030">
                  <c:v>34.633380952413127</c:v>
                </c:pt>
                <c:pt idx="9031">
                  <c:v>34.634023262611251</c:v>
                </c:pt>
                <c:pt idx="9032">
                  <c:v>34.63466608398285</c:v>
                </c:pt>
                <c:pt idx="9033">
                  <c:v>34.635309417537172</c:v>
                </c:pt>
                <c:pt idx="9034">
                  <c:v>34.635953264286442</c:v>
                </c:pt>
                <c:pt idx="9035">
                  <c:v>34.636597625245962</c:v>
                </c:pt>
                <c:pt idx="9036">
                  <c:v>34.637242501434045</c:v>
                </c:pt>
                <c:pt idx="9037">
                  <c:v>34.637887893872076</c:v>
                </c:pt>
                <c:pt idx="9038">
                  <c:v>34.638533803584494</c:v>
                </c:pt>
                <c:pt idx="9039">
                  <c:v>34.639180231598836</c:v>
                </c:pt>
                <c:pt idx="9040">
                  <c:v>34.639827178945716</c:v>
                </c:pt>
                <c:pt idx="9041">
                  <c:v>34.640474646658866</c:v>
                </c:pt>
                <c:pt idx="9042">
                  <c:v>34.641122635775119</c:v>
                </c:pt>
                <c:pt idx="9043">
                  <c:v>34.641771147334467</c:v>
                </c:pt>
                <c:pt idx="9044">
                  <c:v>34.642420182380008</c:v>
                </c:pt>
                <c:pt idx="9045">
                  <c:v>34.64306974195803</c:v>
                </c:pt>
                <c:pt idx="9046">
                  <c:v>34.64371982711797</c:v>
                </c:pt>
                <c:pt idx="9047">
                  <c:v>34.644370438912453</c:v>
                </c:pt>
                <c:pt idx="9048">
                  <c:v>34.645021578397305</c:v>
                </c:pt>
                <c:pt idx="9049">
                  <c:v>34.64567324663156</c:v>
                </c:pt>
                <c:pt idx="9050">
                  <c:v>34.646325444677458</c:v>
                </c:pt>
                <c:pt idx="9051">
                  <c:v>34.646978173600488</c:v>
                </c:pt>
                <c:pt idx="9052">
                  <c:v>34.647631434469389</c:v>
                </c:pt>
                <c:pt idx="9053">
                  <c:v>34.648285228356144</c:v>
                </c:pt>
                <c:pt idx="9054">
                  <c:v>34.648939556336039</c:v>
                </c:pt>
                <c:pt idx="9055">
                  <c:v>34.649594419487627</c:v>
                </c:pt>
                <c:pt idx="9056">
                  <c:v>34.65024981889276</c:v>
                </c:pt>
                <c:pt idx="9057">
                  <c:v>34.650905755636629</c:v>
                </c:pt>
                <c:pt idx="9058">
                  <c:v>34.65156223080772</c:v>
                </c:pt>
                <c:pt idx="9059">
                  <c:v>34.652219245497903</c:v>
                </c:pt>
                <c:pt idx="9060">
                  <c:v>34.652876800802368</c:v>
                </c:pt>
                <c:pt idx="9061">
                  <c:v>34.653534897819696</c:v>
                </c:pt>
                <c:pt idx="9062">
                  <c:v>34.654193537651857</c:v>
                </c:pt>
                <c:pt idx="9063">
                  <c:v>34.654852721404197</c:v>
                </c:pt>
                <c:pt idx="9064">
                  <c:v>34.655512450185505</c:v>
                </c:pt>
                <c:pt idx="9065">
                  <c:v>34.656172725107972</c:v>
                </c:pt>
                <c:pt idx="9066">
                  <c:v>34.656833547287242</c:v>
                </c:pt>
                <c:pt idx="9067">
                  <c:v>34.657494917842413</c:v>
                </c:pt>
                <c:pt idx="9068">
                  <c:v>34.658156837896065</c:v>
                </c:pt>
                <c:pt idx="9069">
                  <c:v>34.658819308574252</c:v>
                </c:pt>
                <c:pt idx="9070">
                  <c:v>34.659482331006515</c:v>
                </c:pt>
                <c:pt idx="9071">
                  <c:v>34.660145906325937</c:v>
                </c:pt>
                <c:pt idx="9072">
                  <c:v>34.660810035669108</c:v>
                </c:pt>
                <c:pt idx="9073">
                  <c:v>34.66147472017618</c:v>
                </c:pt>
                <c:pt idx="9074">
                  <c:v>34.662139960990849</c:v>
                </c:pt>
                <c:pt idx="9075">
                  <c:v>34.662805759260387</c:v>
                </c:pt>
                <c:pt idx="9076">
                  <c:v>34.663472116135672</c:v>
                </c:pt>
                <c:pt idx="9077">
                  <c:v>34.66413903277116</c:v>
                </c:pt>
                <c:pt idx="9078">
                  <c:v>34.664806510324944</c:v>
                </c:pt>
                <c:pt idx="9079">
                  <c:v>34.665474549958752</c:v>
                </c:pt>
                <c:pt idx="9080">
                  <c:v>34.666143152837947</c:v>
                </c:pt>
                <c:pt idx="9081">
                  <c:v>34.666812320131584</c:v>
                </c:pt>
                <c:pt idx="9082">
                  <c:v>34.667482053012371</c:v>
                </c:pt>
                <c:pt idx="9083">
                  <c:v>34.668152352656733</c:v>
                </c:pt>
                <c:pt idx="9084">
                  <c:v>34.668823220244803</c:v>
                </c:pt>
                <c:pt idx="9085">
                  <c:v>34.669494656960431</c:v>
                </c:pt>
                <c:pt idx="9086">
                  <c:v>34.670166663991225</c:v>
                </c:pt>
                <c:pt idx="9087">
                  <c:v>34.670839242528551</c:v>
                </c:pt>
                <c:pt idx="9088">
                  <c:v>34.67151239376755</c:v>
                </c:pt>
                <c:pt idx="9089">
                  <c:v>34.672186118907149</c:v>
                </c:pt>
                <c:pt idx="9090">
                  <c:v>34.672860419150098</c:v>
                </c:pt>
                <c:pt idx="9091">
                  <c:v>34.673535295702962</c:v>
                </c:pt>
                <c:pt idx="9092">
                  <c:v>34.674210749776144</c:v>
                </c:pt>
                <c:pt idx="9093">
                  <c:v>34.674886782583918</c:v>
                </c:pt>
                <c:pt idx="9094">
                  <c:v>34.675563395344433</c:v>
                </c:pt>
                <c:pt idx="9095">
                  <c:v>34.676240589279708</c:v>
                </c:pt>
                <c:pt idx="9096">
                  <c:v>34.676918365615698</c:v>
                </c:pt>
                <c:pt idx="9097">
                  <c:v>34.677596725582262</c:v>
                </c:pt>
                <c:pt idx="9098">
                  <c:v>34.678275670413214</c:v>
                </c:pt>
                <c:pt idx="9099">
                  <c:v>34.678955201346326</c:v>
                </c:pt>
                <c:pt idx="9100">
                  <c:v>34.679635319623337</c:v>
                </c:pt>
                <c:pt idx="9101">
                  <c:v>34.680316026489983</c:v>
                </c:pt>
                <c:pt idx="9102">
                  <c:v>34.680997323196024</c:v>
                </c:pt>
                <c:pt idx="9103">
                  <c:v>34.681679210995235</c:v>
                </c:pt>
                <c:pt idx="9104">
                  <c:v>34.682361691145438</c:v>
                </c:pt>
                <c:pt idx="9105">
                  <c:v>34.68304476490853</c:v>
                </c:pt>
                <c:pt idx="9106">
                  <c:v>34.683728433550463</c:v>
                </c:pt>
                <c:pt idx="9107">
                  <c:v>34.684412698341319</c:v>
                </c:pt>
                <c:pt idx="9108">
                  <c:v>34.685097560555292</c:v>
                </c:pt>
                <c:pt idx="9109">
                  <c:v>34.685783021470684</c:v>
                </c:pt>
                <c:pt idx="9110">
                  <c:v>34.686469082369975</c:v>
                </c:pt>
                <c:pt idx="9111">
                  <c:v>34.687155744539815</c:v>
                </c:pt>
                <c:pt idx="9112">
                  <c:v>34.687843009271035</c:v>
                </c:pt>
                <c:pt idx="9113">
                  <c:v>34.688530877858682</c:v>
                </c:pt>
                <c:pt idx="9114">
                  <c:v>34.689219351602027</c:v>
                </c:pt>
                <c:pt idx="9115">
                  <c:v>34.689908431804582</c:v>
                </c:pt>
                <c:pt idx="9116">
                  <c:v>34.690598119774137</c:v>
                </c:pt>
                <c:pt idx="9117">
                  <c:v>34.691288416822736</c:v>
                </c:pt>
                <c:pt idx="9118">
                  <c:v>34.691979324266768</c:v>
                </c:pt>
                <c:pt idx="9119">
                  <c:v>34.692670843426896</c:v>
                </c:pt>
                <c:pt idx="9120">
                  <c:v>34.693362975628162</c:v>
                </c:pt>
                <c:pt idx="9121">
                  <c:v>34.694055722199941</c:v>
                </c:pt>
                <c:pt idx="9122">
                  <c:v>34.694749084476001</c:v>
                </c:pt>
                <c:pt idx="9123">
                  <c:v>34.695443063794499</c:v>
                </c:pt>
                <c:pt idx="9124">
                  <c:v>34.696137661498028</c:v>
                </c:pt>
                <c:pt idx="9125">
                  <c:v>34.696832878933591</c:v>
                </c:pt>
                <c:pt idx="9126">
                  <c:v>34.69752871745267</c:v>
                </c:pt>
                <c:pt idx="9127">
                  <c:v>34.698225178411214</c:v>
                </c:pt>
                <c:pt idx="9128">
                  <c:v>34.698922263169671</c:v>
                </c:pt>
                <c:pt idx="9129">
                  <c:v>34.699619973093014</c:v>
                </c:pt>
                <c:pt idx="9130">
                  <c:v>34.700318309550738</c:v>
                </c:pt>
                <c:pt idx="9131">
                  <c:v>34.701017273916911</c:v>
                </c:pt>
                <c:pt idx="9132">
                  <c:v>34.70171686757017</c:v>
                </c:pt>
                <c:pt idx="9133">
                  <c:v>34.70241709189375</c:v>
                </c:pt>
                <c:pt idx="9134">
                  <c:v>34.703117948275526</c:v>
                </c:pt>
                <c:pt idx="9135">
                  <c:v>34.703819438107985</c:v>
                </c:pt>
                <c:pt idx="9136">
                  <c:v>34.704521562788287</c:v>
                </c:pt>
                <c:pt idx="9137">
                  <c:v>34.705224323718284</c:v>
                </c:pt>
                <c:pt idx="9138">
                  <c:v>34.705927722304516</c:v>
                </c:pt>
                <c:pt idx="9139">
                  <c:v>34.706631759958263</c:v>
                </c:pt>
                <c:pt idx="9140">
                  <c:v>34.707336438095538</c:v>
                </c:pt>
                <c:pt idx="9141">
                  <c:v>34.708041758137128</c:v>
                </c:pt>
                <c:pt idx="9142">
                  <c:v>34.708747721508622</c:v>
                </c:pt>
                <c:pt idx="9143">
                  <c:v>34.709454329640394</c:v>
                </c:pt>
                <c:pt idx="9144">
                  <c:v>34.710161583967682</c:v>
                </c:pt>
                <c:pt idx="9145">
                  <c:v>34.710869485930552</c:v>
                </c:pt>
                <c:pt idx="9146">
                  <c:v>34.711578036973961</c:v>
                </c:pt>
                <c:pt idx="9147">
                  <c:v>34.712287238547766</c:v>
                </c:pt>
                <c:pt idx="9148">
                  <c:v>34.712997092106754</c:v>
                </c:pt>
                <c:pt idx="9149">
                  <c:v>34.713707599110634</c:v>
                </c:pt>
                <c:pt idx="9150">
                  <c:v>34.714418761024106</c:v>
                </c:pt>
                <c:pt idx="9151">
                  <c:v>34.715130579316856</c:v>
                </c:pt>
                <c:pt idx="9152">
                  <c:v>34.715843055463573</c:v>
                </c:pt>
                <c:pt idx="9153">
                  <c:v>34.71655619094399</c:v>
                </c:pt>
                <c:pt idx="9154">
                  <c:v>34.717269987242894</c:v>
                </c:pt>
                <c:pt idx="9155">
                  <c:v>34.717984445850171</c:v>
                </c:pt>
                <c:pt idx="9156">
                  <c:v>34.718699568260796</c:v>
                </c:pt>
                <c:pt idx="9157">
                  <c:v>34.719415355974881</c:v>
                </c:pt>
                <c:pt idx="9158">
                  <c:v>34.720131810497691</c:v>
                </c:pt>
                <c:pt idx="9159">
                  <c:v>34.720848933339681</c:v>
                </c:pt>
                <c:pt idx="9160">
                  <c:v>34.721566726016484</c:v>
                </c:pt>
                <c:pt idx="9161">
                  <c:v>34.722285190048979</c:v>
                </c:pt>
                <c:pt idx="9162">
                  <c:v>34.723004326963292</c:v>
                </c:pt>
                <c:pt idx="9163">
                  <c:v>34.723724138290819</c:v>
                </c:pt>
                <c:pt idx="9164">
                  <c:v>34.72444462556826</c:v>
                </c:pt>
                <c:pt idx="9165">
                  <c:v>34.725165790337627</c:v>
                </c:pt>
                <c:pt idx="9166">
                  <c:v>34.725887634146311</c:v>
                </c:pt>
                <c:pt idx="9167">
                  <c:v>34.726610158547039</c:v>
                </c:pt>
                <c:pt idx="9168">
                  <c:v>34.727333365097969</c:v>
                </c:pt>
                <c:pt idx="9169">
                  <c:v>34.728057255362671</c:v>
                </c:pt>
                <c:pt idx="9170">
                  <c:v>34.728781830910165</c:v>
                </c:pt>
                <c:pt idx="9171">
                  <c:v>34.729507093314943</c:v>
                </c:pt>
                <c:pt idx="9172">
                  <c:v>34.730233044157011</c:v>
                </c:pt>
                <c:pt idx="9173">
                  <c:v>34.730959685021901</c:v>
                </c:pt>
                <c:pt idx="9174">
                  <c:v>34.731687017500683</c:v>
                </c:pt>
                <c:pt idx="9175">
                  <c:v>34.732415043190024</c:v>
                </c:pt>
                <c:pt idx="9176">
                  <c:v>34.73314376369219</c:v>
                </c:pt>
                <c:pt idx="9177">
                  <c:v>34.733873180615092</c:v>
                </c:pt>
                <c:pt idx="9178">
                  <c:v>34.734603295572285</c:v>
                </c:pt>
                <c:pt idx="9179">
                  <c:v>34.735334110183011</c:v>
                </c:pt>
                <c:pt idx="9180">
                  <c:v>34.736065626072239</c:v>
                </c:pt>
                <c:pt idx="9181">
                  <c:v>34.736797844870672</c:v>
                </c:pt>
                <c:pt idx="9182">
                  <c:v>34.737530768214782</c:v>
                </c:pt>
                <c:pt idx="9183">
                  <c:v>34.738264397746846</c:v>
                </c:pt>
                <c:pt idx="9184">
                  <c:v>34.73899873511494</c:v>
                </c:pt>
                <c:pt idx="9185">
                  <c:v>34.739733781973015</c:v>
                </c:pt>
                <c:pt idx="9186">
                  <c:v>34.740469539980893</c:v>
                </c:pt>
                <c:pt idx="9187">
                  <c:v>34.741206010804312</c:v>
                </c:pt>
                <c:pt idx="9188">
                  <c:v>34.741943196114931</c:v>
                </c:pt>
                <c:pt idx="9189">
                  <c:v>34.742681097590392</c:v>
                </c:pt>
                <c:pt idx="9190">
                  <c:v>34.743419716914318</c:v>
                </c:pt>
                <c:pt idx="9191">
                  <c:v>34.74415905577635</c:v>
                </c:pt>
                <c:pt idx="9192">
                  <c:v>34.744899115872194</c:v>
                </c:pt>
                <c:pt idx="9193">
                  <c:v>34.745639898903633</c:v>
                </c:pt>
                <c:pt idx="9194">
                  <c:v>34.746381406578564</c:v>
                </c:pt>
                <c:pt idx="9195">
                  <c:v>34.747123640611008</c:v>
                </c:pt>
                <c:pt idx="9196">
                  <c:v>34.747866602721167</c:v>
                </c:pt>
                <c:pt idx="9197">
                  <c:v>34.748610294635455</c:v>
                </c:pt>
                <c:pt idx="9198">
                  <c:v>34.749354718086494</c:v>
                </c:pt>
                <c:pt idx="9199">
                  <c:v>34.750099874813166</c:v>
                </c:pt>
                <c:pt idx="9200">
                  <c:v>34.750845766560673</c:v>
                </c:pt>
                <c:pt idx="9201">
                  <c:v>34.751592395080507</c:v>
                </c:pt>
                <c:pt idx="9202">
                  <c:v>34.752339762130518</c:v>
                </c:pt>
                <c:pt idx="9203">
                  <c:v>34.75308786947496</c:v>
                </c:pt>
                <c:pt idx="9204">
                  <c:v>34.753836718884479</c:v>
                </c:pt>
                <c:pt idx="9205">
                  <c:v>34.754586312136176</c:v>
                </c:pt>
                <c:pt idx="9206">
                  <c:v>34.755336651013636</c:v>
                </c:pt>
                <c:pt idx="9207">
                  <c:v>34.756087737306935</c:v>
                </c:pt>
                <c:pt idx="9208">
                  <c:v>34.756839572812709</c:v>
                </c:pt>
                <c:pt idx="9209">
                  <c:v>34.757592159334166</c:v>
                </c:pt>
                <c:pt idx="9210">
                  <c:v>34.758345498681116</c:v>
                </c:pt>
                <c:pt idx="9211">
                  <c:v>34.759099592670005</c:v>
                </c:pt>
                <c:pt idx="9212">
                  <c:v>34.759854443123963</c:v>
                </c:pt>
                <c:pt idx="9213">
                  <c:v>34.76061005187281</c:v>
                </c:pt>
                <c:pt idx="9214">
                  <c:v>34.761366420753113</c:v>
                </c:pt>
                <c:pt idx="9215">
                  <c:v>34.762123551608219</c:v>
                </c:pt>
                <c:pt idx="9216">
                  <c:v>34.762881446288262</c:v>
                </c:pt>
                <c:pt idx="9217">
                  <c:v>34.763640106650236</c:v>
                </c:pt>
                <c:pt idx="9218">
                  <c:v>34.764399534557988</c:v>
                </c:pt>
                <c:pt idx="9219">
                  <c:v>34.765159731882292</c:v>
                </c:pt>
                <c:pt idx="9220">
                  <c:v>34.765920700500857</c:v>
                </c:pt>
                <c:pt idx="9221">
                  <c:v>34.766682442298361</c:v>
                </c:pt>
                <c:pt idx="9222">
                  <c:v>34.767444959166511</c:v>
                </c:pt>
                <c:pt idx="9223">
                  <c:v>34.768208253004055</c:v>
                </c:pt>
                <c:pt idx="9224">
                  <c:v>34.768972325716817</c:v>
                </c:pt>
                <c:pt idx="9225">
                  <c:v>34.769737179217742</c:v>
                </c:pt>
                <c:pt idx="9226">
                  <c:v>34.770502815426937</c:v>
                </c:pt>
                <c:pt idx="9227">
                  <c:v>34.771269236271706</c:v>
                </c:pt>
                <c:pt idx="9228">
                  <c:v>34.772036443686559</c:v>
                </c:pt>
                <c:pt idx="9229">
                  <c:v>34.772804439613282</c:v>
                </c:pt>
                <c:pt idx="9230">
                  <c:v>34.773573226000963</c:v>
                </c:pt>
                <c:pt idx="9231">
                  <c:v>34.774342804806018</c:v>
                </c:pt>
                <c:pt idx="9232">
                  <c:v>34.77511317799226</c:v>
                </c:pt>
                <c:pt idx="9233">
                  <c:v>34.775884347530891</c:v>
                </c:pt>
                <c:pt idx="9234">
                  <c:v>34.776656315400565</c:v>
                </c:pt>
                <c:pt idx="9235">
                  <c:v>34.77742908358745</c:v>
                </c:pt>
                <c:pt idx="9236">
                  <c:v>34.778202654085199</c:v>
                </c:pt>
                <c:pt idx="9237">
                  <c:v>34.778977028895071</c:v>
                </c:pt>
                <c:pt idx="9238">
                  <c:v>34.779752210025904</c:v>
                </c:pt>
                <c:pt idx="9239">
                  <c:v>34.780528199494178</c:v>
                </c:pt>
                <c:pt idx="9240">
                  <c:v>34.781304999324071</c:v>
                </c:pt>
                <c:pt idx="9241">
                  <c:v>34.782082611547466</c:v>
                </c:pt>
                <c:pt idx="9242">
                  <c:v>34.782861038204025</c:v>
                </c:pt>
                <c:pt idx="9243">
                  <c:v>34.783640281341192</c:v>
                </c:pt>
                <c:pt idx="9244">
                  <c:v>34.784420343014268</c:v>
                </c:pt>
                <c:pt idx="9245">
                  <c:v>34.785201225286421</c:v>
                </c:pt>
                <c:pt idx="9246">
                  <c:v>34.785982930228755</c:v>
                </c:pt>
                <c:pt idx="9247">
                  <c:v>34.786765459920332</c:v>
                </c:pt>
                <c:pt idx="9248">
                  <c:v>34.787548816448222</c:v>
                </c:pt>
                <c:pt idx="9249">
                  <c:v>34.788333001907539</c:v>
                </c:pt>
                <c:pt idx="9250">
                  <c:v>34.789118018401489</c:v>
                </c:pt>
                <c:pt idx="9251">
                  <c:v>34.789903868041399</c:v>
                </c:pt>
                <c:pt idx="9252">
                  <c:v>34.790690552946785</c:v>
                </c:pt>
                <c:pt idx="9253">
                  <c:v>34.791478075245372</c:v>
                </c:pt>
                <c:pt idx="9254">
                  <c:v>34.792266437073138</c:v>
                </c:pt>
                <c:pt idx="9255">
                  <c:v>34.793055640574366</c:v>
                </c:pt>
                <c:pt idx="9256">
                  <c:v>34.793845687901694</c:v>
                </c:pt>
                <c:pt idx="9257">
                  <c:v>34.794636581216132</c:v>
                </c:pt>
                <c:pt idx="9258">
                  <c:v>34.795428322687144</c:v>
                </c:pt>
                <c:pt idx="9259">
                  <c:v>34.796220914492665</c:v>
                </c:pt>
                <c:pt idx="9260">
                  <c:v>34.797014358819141</c:v>
                </c:pt>
                <c:pt idx="9261">
                  <c:v>34.797808657861594</c:v>
                </c:pt>
                <c:pt idx="9262">
                  <c:v>34.798603813823668</c:v>
                </c:pt>
                <c:pt idx="9263">
                  <c:v>34.799399828917657</c:v>
                </c:pt>
                <c:pt idx="9264">
                  <c:v>34.800196705364563</c:v>
                </c:pt>
                <c:pt idx="9265">
                  <c:v>34.800994445394124</c:v>
                </c:pt>
                <c:pt idx="9266">
                  <c:v>34.801793051244907</c:v>
                </c:pt>
                <c:pt idx="9267">
                  <c:v>34.802592525164293</c:v>
                </c:pt>
                <c:pt idx="9268">
                  <c:v>34.803392869408569</c:v>
                </c:pt>
                <c:pt idx="9269">
                  <c:v>34.804194086242958</c:v>
                </c:pt>
                <c:pt idx="9270">
                  <c:v>34.804996177941675</c:v>
                </c:pt>
                <c:pt idx="9271">
                  <c:v>34.805799146787962</c:v>
                </c:pt>
                <c:pt idx="9272">
                  <c:v>34.806602995074137</c:v>
                </c:pt>
                <c:pt idx="9273">
                  <c:v>34.807407725101676</c:v>
                </c:pt>
                <c:pt idx="9274">
                  <c:v>34.808213339181215</c:v>
                </c:pt>
                <c:pt idx="9275">
                  <c:v>34.809019839632626</c:v>
                </c:pt>
                <c:pt idx="9276">
                  <c:v>34.809827228785061</c:v>
                </c:pt>
                <c:pt idx="9277">
                  <c:v>34.810635508977001</c:v>
                </c:pt>
                <c:pt idx="9278">
                  <c:v>34.811444682556321</c:v>
                </c:pt>
                <c:pt idx="9279">
                  <c:v>34.812254751880303</c:v>
                </c:pt>
                <c:pt idx="9280">
                  <c:v>34.813065719315738</c:v>
                </c:pt>
                <c:pt idx="9281">
                  <c:v>34.813877587238935</c:v>
                </c:pt>
                <c:pt idx="9282">
                  <c:v>34.814690358035783</c:v>
                </c:pt>
                <c:pt idx="9283">
                  <c:v>34.815504034101842</c:v>
                </c:pt>
                <c:pt idx="9284">
                  <c:v>34.81631861784232</c:v>
                </c:pt>
                <c:pt idx="9285">
                  <c:v>34.817134111672196</c:v>
                </c:pt>
                <c:pt idx="9286">
                  <c:v>34.817950518016247</c:v>
                </c:pt>
                <c:pt idx="9287">
                  <c:v>34.818767839309089</c:v>
                </c:pt>
                <c:pt idx="9288">
                  <c:v>34.819586077995247</c:v>
                </c:pt>
                <c:pt idx="9289">
                  <c:v>34.820405236529204</c:v>
                </c:pt>
                <c:pt idx="9290">
                  <c:v>34.821225317375458</c:v>
                </c:pt>
                <c:pt idx="9291">
                  <c:v>34.822046323008578</c:v>
                </c:pt>
                <c:pt idx="9292">
                  <c:v>34.822868255913257</c:v>
                </c:pt>
                <c:pt idx="9293">
                  <c:v>34.823691118584371</c:v>
                </c:pt>
                <c:pt idx="9294">
                  <c:v>34.824514913527018</c:v>
                </c:pt>
                <c:pt idx="9295">
                  <c:v>34.825339643256612</c:v>
                </c:pt>
                <c:pt idx="9296">
                  <c:v>34.826165310298897</c:v>
                </c:pt>
                <c:pt idx="9297">
                  <c:v>34.826991917190036</c:v>
                </c:pt>
                <c:pt idx="9298">
                  <c:v>34.827819466476662</c:v>
                </c:pt>
                <c:pt idx="9299">
                  <c:v>34.828647960715927</c:v>
                </c:pt>
                <c:pt idx="9300">
                  <c:v>34.829477402475554</c:v>
                </c:pt>
                <c:pt idx="9301">
                  <c:v>34.830307794333926</c:v>
                </c:pt>
                <c:pt idx="9302">
                  <c:v>34.831139138880118</c:v>
                </c:pt>
                <c:pt idx="9303">
                  <c:v>34.831971438713971</c:v>
                </c:pt>
                <c:pt idx="9304">
                  <c:v>34.832804696446139</c:v>
                </c:pt>
                <c:pt idx="9305">
                  <c:v>34.833638914698177</c:v>
                </c:pt>
                <c:pt idx="9306">
                  <c:v>34.834474096102568</c:v>
                </c:pt>
                <c:pt idx="9307">
                  <c:v>34.835310243302793</c:v>
                </c:pt>
                <c:pt idx="9308">
                  <c:v>34.836147358953426</c:v>
                </c:pt>
                <c:pt idx="9309">
                  <c:v>34.836985445720146</c:v>
                </c:pt>
                <c:pt idx="9310">
                  <c:v>34.837824506279844</c:v>
                </c:pt>
                <c:pt idx="9311">
                  <c:v>34.838664543320654</c:v>
                </c:pt>
                <c:pt idx="9312">
                  <c:v>34.83950555954204</c:v>
                </c:pt>
                <c:pt idx="9313">
                  <c:v>34.840347557654837</c:v>
                </c:pt>
                <c:pt idx="9314">
                  <c:v>34.841190540381348</c:v>
                </c:pt>
                <c:pt idx="9315">
                  <c:v>34.842034510455377</c:v>
                </c:pt>
                <c:pt idx="9316">
                  <c:v>34.842879470622314</c:v>
                </c:pt>
                <c:pt idx="9317">
                  <c:v>34.843725423639192</c:v>
                </c:pt>
                <c:pt idx="9318">
                  <c:v>34.844572372274769</c:v>
                </c:pt>
                <c:pt idx="9319">
                  <c:v>34.845420319309554</c:v>
                </c:pt>
                <c:pt idx="9320">
                  <c:v>34.846269267535945</c:v>
                </c:pt>
                <c:pt idx="9321">
                  <c:v>34.84711921975822</c:v>
                </c:pt>
                <c:pt idx="9322">
                  <c:v>34.847970178792664</c:v>
                </c:pt>
                <c:pt idx="9323">
                  <c:v>34.848822147467615</c:v>
                </c:pt>
                <c:pt idx="9324">
                  <c:v>34.84967512862351</c:v>
                </c:pt>
                <c:pt idx="9325">
                  <c:v>34.85052912511302</c:v>
                </c:pt>
                <c:pt idx="9326">
                  <c:v>34.851384139801041</c:v>
                </c:pt>
                <c:pt idx="9327">
                  <c:v>34.85224017556483</c:v>
                </c:pt>
                <c:pt idx="9328">
                  <c:v>34.853097235294044</c:v>
                </c:pt>
                <c:pt idx="9329">
                  <c:v>34.853955321890815</c:v>
                </c:pt>
                <c:pt idx="9330">
                  <c:v>34.854814438269834</c:v>
                </c:pt>
                <c:pt idx="9331">
                  <c:v>34.855674587358415</c:v>
                </c:pt>
                <c:pt idx="9332">
                  <c:v>34.856535772096557</c:v>
                </c:pt>
                <c:pt idx="9333">
                  <c:v>34.857397995437061</c:v>
                </c:pt>
                <c:pt idx="9334">
                  <c:v>34.85826126034555</c:v>
                </c:pt>
                <c:pt idx="9335">
                  <c:v>34.85912556980059</c:v>
                </c:pt>
                <c:pt idx="9336">
                  <c:v>34.859990926793735</c:v>
                </c:pt>
                <c:pt idx="9337">
                  <c:v>34.860857334329609</c:v>
                </c:pt>
                <c:pt idx="9338">
                  <c:v>34.861724795426014</c:v>
                </c:pt>
                <c:pt idx="9339">
                  <c:v>34.862593313113962</c:v>
                </c:pt>
                <c:pt idx="9340">
                  <c:v>34.863462890437773</c:v>
                </c:pt>
                <c:pt idx="9341">
                  <c:v>34.864333530455177</c:v>
                </c:pt>
                <c:pt idx="9342">
                  <c:v>34.865205236237344</c:v>
                </c:pt>
                <c:pt idx="9343">
                  <c:v>34.866078010869018</c:v>
                </c:pt>
                <c:pt idx="9344">
                  <c:v>34.866951857448548</c:v>
                </c:pt>
                <c:pt idx="9345">
                  <c:v>34.867826779088006</c:v>
                </c:pt>
                <c:pt idx="9346">
                  <c:v>34.868702778913253</c:v>
                </c:pt>
                <c:pt idx="9347">
                  <c:v>34.869579860064029</c:v>
                </c:pt>
                <c:pt idx="9348">
                  <c:v>34.87045802569402</c:v>
                </c:pt>
                <c:pt idx="9349">
                  <c:v>34.871337278970962</c:v>
                </c:pt>
                <c:pt idx="9350">
                  <c:v>34.872217623076715</c:v>
                </c:pt>
                <c:pt idx="9351">
                  <c:v>34.873099061207341</c:v>
                </c:pt>
                <c:pt idx="9352">
                  <c:v>34.873981596573209</c:v>
                </c:pt>
                <c:pt idx="9353">
                  <c:v>34.874865232399067</c:v>
                </c:pt>
                <c:pt idx="9354">
                  <c:v>34.875749971924115</c:v>
                </c:pt>
                <c:pt idx="9355">
                  <c:v>34.876635818402143</c:v>
                </c:pt>
                <c:pt idx="9356">
                  <c:v>34.877522775101561</c:v>
                </c:pt>
                <c:pt idx="9357">
                  <c:v>34.878410845305517</c:v>
                </c:pt>
                <c:pt idx="9358">
                  <c:v>34.879300032311981</c:v>
                </c:pt>
                <c:pt idx="9359">
                  <c:v>34.880190339433852</c:v>
                </c:pt>
                <c:pt idx="9360">
                  <c:v>34.881081769999007</c:v>
                </c:pt>
                <c:pt idx="9361">
                  <c:v>34.881974327350449</c:v>
                </c:pt>
                <c:pt idx="9362">
                  <c:v>34.882868014846345</c:v>
                </c:pt>
                <c:pt idx="9363">
                  <c:v>34.883762835860161</c:v>
                </c:pt>
                <c:pt idx="9364">
                  <c:v>34.88465879378073</c:v>
                </c:pt>
                <c:pt idx="9365">
                  <c:v>34.885555892012356</c:v>
                </c:pt>
                <c:pt idx="9366">
                  <c:v>34.886454133974908</c:v>
                </c:pt>
                <c:pt idx="9367">
                  <c:v>34.887353523103926</c:v>
                </c:pt>
                <c:pt idx="9368">
                  <c:v>34.888254062850692</c:v>
                </c:pt>
                <c:pt idx="9369">
                  <c:v>34.889155756682356</c:v>
                </c:pt>
                <c:pt idx="9370">
                  <c:v>34.890058608082029</c:v>
                </c:pt>
                <c:pt idx="9371">
                  <c:v>34.890962620548855</c:v>
                </c:pt>
                <c:pt idx="9372">
                  <c:v>34.891867797598145</c:v>
                </c:pt>
                <c:pt idx="9373">
                  <c:v>34.892774142761454</c:v>
                </c:pt>
                <c:pt idx="9374">
                  <c:v>34.893681659586711</c:v>
                </c:pt>
                <c:pt idx="9375">
                  <c:v>34.894590351638278</c:v>
                </c:pt>
                <c:pt idx="9376">
                  <c:v>34.895500222497105</c:v>
                </c:pt>
                <c:pt idx="9377">
                  <c:v>34.896411275760777</c:v>
                </c:pt>
                <c:pt idx="9378">
                  <c:v>34.897323515043666</c:v>
                </c:pt>
                <c:pt idx="9379">
                  <c:v>34.898236943977011</c:v>
                </c:pt>
                <c:pt idx="9380">
                  <c:v>34.899151566209035</c:v>
                </c:pt>
                <c:pt idx="9381">
                  <c:v>34.900067385405052</c:v>
                </c:pt>
                <c:pt idx="9382">
                  <c:v>34.90098440524757</c:v>
                </c:pt>
                <c:pt idx="9383">
                  <c:v>34.901902629436393</c:v>
                </c:pt>
                <c:pt idx="9384">
                  <c:v>34.902822061688745</c:v>
                </c:pt>
                <c:pt idx="9385">
                  <c:v>34.903742705739383</c:v>
                </c:pt>
                <c:pt idx="9386">
                  <c:v>34.904664565340681</c:v>
                </c:pt>
                <c:pt idx="9387">
                  <c:v>34.905587644262788</c:v>
                </c:pt>
                <c:pt idx="9388">
                  <c:v>34.906511946293691</c:v>
                </c:pt>
                <c:pt idx="9389">
                  <c:v>34.907437475239362</c:v>
                </c:pt>
                <c:pt idx="9390">
                  <c:v>34.908364234923866</c:v>
                </c:pt>
                <c:pt idx="9391">
                  <c:v>34.909292229189482</c:v>
                </c:pt>
                <c:pt idx="9392">
                  <c:v>34.910221461896796</c:v>
                </c:pt>
                <c:pt idx="9393">
                  <c:v>34.911151936924846</c:v>
                </c:pt>
                <c:pt idx="9394">
                  <c:v>34.912083658171234</c:v>
                </c:pt>
                <c:pt idx="9395">
                  <c:v>34.913016629552239</c:v>
                </c:pt>
                <c:pt idx="9396">
                  <c:v>34.913950855002945</c:v>
                </c:pt>
                <c:pt idx="9397">
                  <c:v>34.914886338477345</c:v>
                </c:pt>
                <c:pt idx="9398">
                  <c:v>34.915823083948503</c:v>
                </c:pt>
                <c:pt idx="9399">
                  <c:v>34.916761095408631</c:v>
                </c:pt>
                <c:pt idx="9400">
                  <c:v>34.917700376869256</c:v>
                </c:pt>
                <c:pt idx="9401">
                  <c:v>34.918640932361306</c:v>
                </c:pt>
                <c:pt idx="9402">
                  <c:v>34.91958276593526</c:v>
                </c:pt>
                <c:pt idx="9403">
                  <c:v>34.920525881661284</c:v>
                </c:pt>
                <c:pt idx="9404">
                  <c:v>34.92147028362934</c:v>
                </c:pt>
                <c:pt idx="9405">
                  <c:v>34.922415975949328</c:v>
                </c:pt>
                <c:pt idx="9406">
                  <c:v>34.923362962751206</c:v>
                </c:pt>
                <c:pt idx="9407">
                  <c:v>34.924311248185141</c:v>
                </c:pt>
                <c:pt idx="9408">
                  <c:v>34.925260836421614</c:v>
                </c:pt>
                <c:pt idx="9409">
                  <c:v>34.926211731651598</c:v>
                </c:pt>
                <c:pt idx="9410">
                  <c:v>34.927163938086643</c:v>
                </c:pt>
                <c:pt idx="9411">
                  <c:v>34.92811745995904</c:v>
                </c:pt>
                <c:pt idx="9412">
                  <c:v>34.929072301521956</c:v>
                </c:pt>
                <c:pt idx="9413">
                  <c:v>34.930028467049596</c:v>
                </c:pt>
                <c:pt idx="9414">
                  <c:v>34.930985960837269</c:v>
                </c:pt>
                <c:pt idx="9415">
                  <c:v>34.931944787201637</c:v>
                </c:pt>
                <c:pt idx="9416">
                  <c:v>34.932904950480747</c:v>
                </c:pt>
                <c:pt idx="9417">
                  <c:v>34.933866455034277</c:v>
                </c:pt>
                <c:pt idx="9418">
                  <c:v>34.934829305243582</c:v>
                </c:pt>
                <c:pt idx="9419">
                  <c:v>34.935793505511931</c:v>
                </c:pt>
                <c:pt idx="9420">
                  <c:v>34.936759060264592</c:v>
                </c:pt>
                <c:pt idx="9421">
                  <c:v>34.937725973949</c:v>
                </c:pt>
                <c:pt idx="9422">
                  <c:v>34.938694251034917</c:v>
                </c:pt>
                <c:pt idx="9423">
                  <c:v>34.939663896014572</c:v>
                </c:pt>
                <c:pt idx="9424">
                  <c:v>34.94063491340281</c:v>
                </c:pt>
                <c:pt idx="9425">
                  <c:v>34.941607307737257</c:v>
                </c:pt>
                <c:pt idx="9426">
                  <c:v>34.942581083578467</c:v>
                </c:pt>
                <c:pt idx="9427">
                  <c:v>34.943556245510088</c:v>
                </c:pt>
                <c:pt idx="9428">
                  <c:v>34.944532798138994</c:v>
                </c:pt>
                <c:pt idx="9429">
                  <c:v>34.945510746095479</c:v>
                </c:pt>
                <c:pt idx="9430">
                  <c:v>34.946490094033408</c:v>
                </c:pt>
                <c:pt idx="9431">
                  <c:v>34.947470846630338</c:v>
                </c:pt>
                <c:pt idx="9432">
                  <c:v>34.948453008587755</c:v>
                </c:pt>
                <c:pt idx="9433">
                  <c:v>34.949436584631165</c:v>
                </c:pt>
                <c:pt idx="9434">
                  <c:v>34.950421579510319</c:v>
                </c:pt>
                <c:pt idx="9435">
                  <c:v>34.95140799799934</c:v>
                </c:pt>
                <c:pt idx="9436">
                  <c:v>34.952395844896913</c:v>
                </c:pt>
                <c:pt idx="9437">
                  <c:v>34.953385125026443</c:v>
                </c:pt>
                <c:pt idx="9438">
                  <c:v>34.954375843236242</c:v>
                </c:pt>
                <c:pt idx="9439">
                  <c:v>34.955368004399681</c:v>
                </c:pt>
                <c:pt idx="9440">
                  <c:v>34.956361613415389</c:v>
                </c:pt>
                <c:pt idx="9441">
                  <c:v>34.957356675207421</c:v>
                </c:pt>
                <c:pt idx="9442">
                  <c:v>34.958353194725419</c:v>
                </c:pt>
                <c:pt idx="9443">
                  <c:v>34.959351176944807</c:v>
                </c:pt>
                <c:pt idx="9444">
                  <c:v>34.960350626866983</c:v>
                </c:pt>
                <c:pt idx="9445">
                  <c:v>34.961351549519485</c:v>
                </c:pt>
                <c:pt idx="9446">
                  <c:v>34.962353949956174</c:v>
                </c:pt>
                <c:pt idx="9447">
                  <c:v>34.963357833257426</c:v>
                </c:pt>
                <c:pt idx="9448">
                  <c:v>34.964363204530322</c:v>
                </c:pt>
                <c:pt idx="9449">
                  <c:v>34.96537006890884</c:v>
                </c:pt>
                <c:pt idx="9450">
                  <c:v>34.966378431554034</c:v>
                </c:pt>
                <c:pt idx="9451">
                  <c:v>34.967388297654232</c:v>
                </c:pt>
                <c:pt idx="9452">
                  <c:v>34.968399672425242</c:v>
                </c:pt>
                <c:pt idx="9453">
                  <c:v>34.969412561110531</c:v>
                </c:pt>
                <c:pt idx="9454">
                  <c:v>34.970426968981421</c:v>
                </c:pt>
                <c:pt idx="9455">
                  <c:v>34.971442901337319</c:v>
                </c:pt>
                <c:pt idx="9456">
                  <c:v>34.972460363505888</c:v>
                </c:pt>
                <c:pt idx="9457">
                  <c:v>34.973479360843257</c:v>
                </c:pt>
                <c:pt idx="9458">
                  <c:v>34.974499898734223</c:v>
                </c:pt>
                <c:pt idx="9459">
                  <c:v>34.975521982592483</c:v>
                </c:pt>
                <c:pt idx="9460">
                  <c:v>34.976545617860815</c:v>
                </c:pt>
                <c:pt idx="9461">
                  <c:v>34.977570810011287</c:v>
                </c:pt>
                <c:pt idx="9462">
                  <c:v>34.978597564545503</c:v>
                </c:pt>
                <c:pt idx="9463">
                  <c:v>34.979625886994775</c:v>
                </c:pt>
                <c:pt idx="9464">
                  <c:v>34.980655782920373</c:v>
                </c:pt>
                <c:pt idx="9465">
                  <c:v>34.981687257913734</c:v>
                </c:pt>
                <c:pt idx="9466">
                  <c:v>34.982720317596666</c:v>
                </c:pt>
                <c:pt idx="9467">
                  <c:v>34.9837549676216</c:v>
                </c:pt>
                <c:pt idx="9468">
                  <c:v>34.984791213671784</c:v>
                </c:pt>
                <c:pt idx="9469">
                  <c:v>34.985829061461544</c:v>
                </c:pt>
                <c:pt idx="9470">
                  <c:v>34.986868516736479</c:v>
                </c:pt>
                <c:pt idx="9471">
                  <c:v>34.987909585273719</c:v>
                </c:pt>
                <c:pt idx="9472">
                  <c:v>34.988952272882131</c:v>
                </c:pt>
                <c:pt idx="9473">
                  <c:v>34.989996585402594</c:v>
                </c:pt>
                <c:pt idx="9474">
                  <c:v>34.991042528708185</c:v>
                </c:pt>
                <c:pt idx="9475">
                  <c:v>34.992090108704474</c:v>
                </c:pt>
                <c:pt idx="9476">
                  <c:v>34.993139331329722</c:v>
                </c:pt>
                <c:pt idx="9477">
                  <c:v>34.994190202555153</c:v>
                </c:pt>
                <c:pt idx="9478">
                  <c:v>34.995242728385172</c:v>
                </c:pt>
                <c:pt idx="9479">
                  <c:v>34.996296914857652</c:v>
                </c:pt>
                <c:pt idx="9480">
                  <c:v>34.997352768044166</c:v>
                </c:pt>
                <c:pt idx="9481">
                  <c:v>34.998410294050217</c:v>
                </c:pt>
                <c:pt idx="9482">
                  <c:v>34.999469499015547</c:v>
                </c:pt>
                <c:pt idx="9483">
                  <c:v>35.000530389114338</c:v>
                </c:pt>
                <c:pt idx="9484">
                  <c:v>35.001592970555528</c:v>
                </c:pt>
                <c:pt idx="9485">
                  <c:v>35.002657249583031</c:v>
                </c:pt>
                <c:pt idx="9486">
                  <c:v>35.00372323247602</c:v>
                </c:pt>
                <c:pt idx="9487">
                  <c:v>35.004790925549202</c:v>
                </c:pt>
                <c:pt idx="9488">
                  <c:v>35.005860335153081</c:v>
                </c:pt>
                <c:pt idx="9489">
                  <c:v>35.006931467674228</c:v>
                </c:pt>
                <c:pt idx="9490">
                  <c:v>35.008004329535567</c:v>
                </c:pt>
                <c:pt idx="9491">
                  <c:v>35.009078927196654</c:v>
                </c:pt>
                <c:pt idx="9492">
                  <c:v>35.010155267153948</c:v>
                </c:pt>
                <c:pt idx="9493">
                  <c:v>35.011233355941101</c:v>
                </c:pt>
                <c:pt idx="9494">
                  <c:v>35.012313200129249</c:v>
                </c:pt>
                <c:pt idx="9495">
                  <c:v>35.013394806327305</c:v>
                </c:pt>
                <c:pt idx="9496">
                  <c:v>35.014478181182241</c:v>
                </c:pt>
                <c:pt idx="9497">
                  <c:v>35.015563331379383</c:v>
                </c:pt>
                <c:pt idx="9498">
                  <c:v>35.016650263642738</c:v>
                </c:pt>
                <c:pt idx="9499">
                  <c:v>35.017738984735246</c:v>
                </c:pt>
                <c:pt idx="9500">
                  <c:v>35.018829501459123</c:v>
                </c:pt>
                <c:pt idx="9501">
                  <c:v>35.019921820656172</c:v>
                </c:pt>
                <c:pt idx="9502">
                  <c:v>35.021015949208056</c:v>
                </c:pt>
                <c:pt idx="9503">
                  <c:v>35.022111894036641</c:v>
                </c:pt>
                <c:pt idx="9504">
                  <c:v>35.023209662104328</c:v>
                </c:pt>
                <c:pt idx="9505">
                  <c:v>35.02430926041432</c:v>
                </c:pt>
                <c:pt idx="9506">
                  <c:v>35.025410696010994</c:v>
                </c:pt>
                <c:pt idx="9507">
                  <c:v>35.026513975980208</c:v>
                </c:pt>
                <c:pt idx="9508">
                  <c:v>35.027619107449631</c:v>
                </c:pt>
                <c:pt idx="9509">
                  <c:v>35.028726097589079</c:v>
                </c:pt>
                <c:pt idx="9510">
                  <c:v>35.029834953610852</c:v>
                </c:pt>
                <c:pt idx="9511">
                  <c:v>35.03094568277006</c:v>
                </c:pt>
                <c:pt idx="9512">
                  <c:v>35.032058292364987</c:v>
                </c:pt>
                <c:pt idx="9513">
                  <c:v>35.033172789737428</c:v>
                </c:pt>
                <c:pt idx="9514">
                  <c:v>35.034289182273035</c:v>
                </c:pt>
                <c:pt idx="9515">
                  <c:v>35.035407477401677</c:v>
                </c:pt>
                <c:pt idx="9516">
                  <c:v>35.036527682597786</c:v>
                </c:pt>
                <c:pt idx="9517">
                  <c:v>35.037649805380738</c:v>
                </c:pt>
                <c:pt idx="9518">
                  <c:v>35.038773853315199</c:v>
                </c:pt>
                <c:pt idx="9519">
                  <c:v>35.0398998340115</c:v>
                </c:pt>
                <c:pt idx="9520">
                  <c:v>35.041027755126002</c:v>
                </c:pt>
                <c:pt idx="9521">
                  <c:v>35.042157624361487</c:v>
                </c:pt>
                <c:pt idx="9522">
                  <c:v>35.04328944946753</c:v>
                </c:pt>
                <c:pt idx="9523">
                  <c:v>35.044423238240874</c:v>
                </c:pt>
                <c:pt idx="9524">
                  <c:v>35.045558998525827</c:v>
                </c:pt>
                <c:pt idx="9525">
                  <c:v>35.046696738214649</c:v>
                </c:pt>
                <c:pt idx="9526">
                  <c:v>35.047836465247954</c:v>
                </c:pt>
                <c:pt idx="9527">
                  <c:v>35.048978187615099</c:v>
                </c:pt>
                <c:pt idx="9528">
                  <c:v>35.050121913354602</c:v>
                </c:pt>
                <c:pt idx="9529">
                  <c:v>35.051267650554536</c:v>
                </c:pt>
                <c:pt idx="9530">
                  <c:v>35.052415407352939</c:v>
                </c:pt>
                <c:pt idx="9531">
                  <c:v>35.053565191938262</c:v>
                </c:pt>
                <c:pt idx="9532">
                  <c:v>35.054717012549744</c:v>
                </c:pt>
                <c:pt idx="9533">
                  <c:v>35.055870877477872</c:v>
                </c:pt>
                <c:pt idx="9534">
                  <c:v>35.057026795064786</c:v>
                </c:pt>
                <c:pt idx="9535">
                  <c:v>35.058184773704738</c:v>
                </c:pt>
                <c:pt idx="9536">
                  <c:v>35.059344821844519</c:v>
                </c:pt>
                <c:pt idx="9537">
                  <c:v>35.060506947983896</c:v>
                </c:pt>
                <c:pt idx="9538">
                  <c:v>35.06167116067607</c:v>
                </c:pt>
                <c:pt idx="9539">
                  <c:v>35.06283746852813</c:v>
                </c:pt>
                <c:pt idx="9540">
                  <c:v>35.064005880201492</c:v>
                </c:pt>
                <c:pt idx="9541">
                  <c:v>35.065176404412405</c:v>
                </c:pt>
                <c:pt idx="9542">
                  <c:v>35.06634904993237</c:v>
                </c:pt>
                <c:pt idx="9543">
                  <c:v>35.067523825588623</c:v>
                </c:pt>
                <c:pt idx="9544">
                  <c:v>35.06870074026466</c:v>
                </c:pt>
                <c:pt idx="9545">
                  <c:v>35.069879802900651</c:v>
                </c:pt>
                <c:pt idx="9546">
                  <c:v>35.071061022493971</c:v>
                </c:pt>
                <c:pt idx="9547">
                  <c:v>35.072244408099685</c:v>
                </c:pt>
                <c:pt idx="9548">
                  <c:v>35.073429968831057</c:v>
                </c:pt>
                <c:pt idx="9549">
                  <c:v>35.074617713860029</c:v>
                </c:pt>
                <c:pt idx="9550">
                  <c:v>35.075807652417737</c:v>
                </c:pt>
                <c:pt idx="9551">
                  <c:v>35.076999793795068</c:v>
                </c:pt>
                <c:pt idx="9552">
                  <c:v>35.078194147343105</c:v>
                </c:pt>
                <c:pt idx="9553">
                  <c:v>35.079390722473732</c:v>
                </c:pt>
                <c:pt idx="9554">
                  <c:v>35.08058952866012</c:v>
                </c:pt>
                <c:pt idx="9555">
                  <c:v>35.081790575437267</c:v>
                </c:pt>
                <c:pt idx="9556">
                  <c:v>35.082993872402575</c:v>
                </c:pt>
                <c:pt idx="9557">
                  <c:v>35.084199429216348</c:v>
                </c:pt>
                <c:pt idx="9558">
                  <c:v>35.085407255602412</c:v>
                </c:pt>
                <c:pt idx="9559">
                  <c:v>35.086617361348623</c:v>
                </c:pt>
                <c:pt idx="9560">
                  <c:v>35.087829756307471</c:v>
                </c:pt>
                <c:pt idx="9561">
                  <c:v>35.089044450396628</c:v>
                </c:pt>
                <c:pt idx="9562">
                  <c:v>35.09026145359956</c:v>
                </c:pt>
                <c:pt idx="9563">
                  <c:v>35.091480775966097</c:v>
                </c:pt>
                <c:pt idx="9564">
                  <c:v>35.092702427613034</c:v>
                </c:pt>
                <c:pt idx="9565">
                  <c:v>35.093926418724713</c:v>
                </c:pt>
                <c:pt idx="9566">
                  <c:v>35.095152759553677</c:v>
                </c:pt>
                <c:pt idx="9567">
                  <c:v>35.096381460421235</c:v>
                </c:pt>
                <c:pt idx="9568">
                  <c:v>35.097612531718127</c:v>
                </c:pt>
                <c:pt idx="9569">
                  <c:v>35.098845983905122</c:v>
                </c:pt>
                <c:pt idx="9570">
                  <c:v>35.100081827513677</c:v>
                </c:pt>
                <c:pt idx="9571">
                  <c:v>35.10132007314656</c:v>
                </c:pt>
                <c:pt idx="9572">
                  <c:v>35.102560731478519</c:v>
                </c:pt>
                <c:pt idx="9573">
                  <c:v>35.103803813256953</c:v>
                </c:pt>
                <c:pt idx="9574">
                  <c:v>35.105049329302531</c:v>
                </c:pt>
                <c:pt idx="9575">
                  <c:v>35.106297290509914</c:v>
                </c:pt>
                <c:pt idx="9576">
                  <c:v>35.107547707848425</c:v>
                </c:pt>
                <c:pt idx="9577">
                  <c:v>35.108800592362726</c:v>
                </c:pt>
                <c:pt idx="9578">
                  <c:v>35.110055955173536</c:v>
                </c:pt>
                <c:pt idx="9579">
                  <c:v>35.111313807478311</c:v>
                </c:pt>
                <c:pt idx="9580">
                  <c:v>35.112574160551979</c:v>
                </c:pt>
                <c:pt idx="9581">
                  <c:v>35.113837025747664</c:v>
                </c:pt>
                <c:pt idx="9582">
                  <c:v>35.115102414497414</c:v>
                </c:pt>
                <c:pt idx="9583">
                  <c:v>35.116370338312926</c:v>
                </c:pt>
                <c:pt idx="9584">
                  <c:v>35.117640808786319</c:v>
                </c:pt>
                <c:pt idx="9585">
                  <c:v>35.118913837590888</c:v>
                </c:pt>
                <c:pt idx="9586">
                  <c:v>35.120189436481837</c:v>
                </c:pt>
                <c:pt idx="9587">
                  <c:v>35.121467617297107</c:v>
                </c:pt>
                <c:pt idx="9588">
                  <c:v>35.122748391958119</c:v>
                </c:pt>
                <c:pt idx="9589">
                  <c:v>35.124031772470602</c:v>
                </c:pt>
                <c:pt idx="9590">
                  <c:v>35.125317770925371</c:v>
                </c:pt>
                <c:pt idx="9591">
                  <c:v>35.126606399499138</c:v>
                </c:pt>
                <c:pt idx="9592">
                  <c:v>35.127897670455376</c:v>
                </c:pt>
                <c:pt idx="9593">
                  <c:v>35.129191596145091</c:v>
                </c:pt>
                <c:pt idx="9594">
                  <c:v>35.130488189007728</c:v>
                </c:pt>
                <c:pt idx="9595">
                  <c:v>35.131787461571989</c:v>
                </c:pt>
                <c:pt idx="9596">
                  <c:v>35.133089426456678</c:v>
                </c:pt>
                <c:pt idx="9597">
                  <c:v>35.134394096371636</c:v>
                </c:pt>
                <c:pt idx="9598">
                  <c:v>35.135701484118577</c:v>
                </c:pt>
                <c:pt idx="9599">
                  <c:v>35.137011602591997</c:v>
                </c:pt>
                <c:pt idx="9600">
                  <c:v>35.138324464780091</c:v>
                </c:pt>
                <c:pt idx="9601">
                  <c:v>35.139640083765656</c:v>
                </c:pt>
                <c:pt idx="9602">
                  <c:v>35.140958472727036</c:v>
                </c:pt>
                <c:pt idx="9603">
                  <c:v>35.142279644939052</c:v>
                </c:pt>
                <c:pt idx="9604">
                  <c:v>35.143603613773955</c:v>
                </c:pt>
                <c:pt idx="9605">
                  <c:v>35.144930392702413</c:v>
                </c:pt>
                <c:pt idx="9606">
                  <c:v>35.14625999529445</c:v>
                </c:pt>
                <c:pt idx="9607">
                  <c:v>35.147592435220467</c:v>
                </c:pt>
                <c:pt idx="9608">
                  <c:v>35.148927726252225</c:v>
                </c:pt>
                <c:pt idx="9609">
                  <c:v>35.150265882263874</c:v>
                </c:pt>
                <c:pt idx="9610">
                  <c:v>35.151606917232968</c:v>
                </c:pt>
                <c:pt idx="9611">
                  <c:v>35.152950845241506</c:v>
                </c:pt>
                <c:pt idx="9612">
                  <c:v>35.154297680476994</c:v>
                </c:pt>
                <c:pt idx="9613">
                  <c:v>35.155647437233497</c:v>
                </c:pt>
                <c:pt idx="9614">
                  <c:v>35.157000129912731</c:v>
                </c:pt>
                <c:pt idx="9615">
                  <c:v>35.158355773025157</c:v>
                </c:pt>
                <c:pt idx="9616">
                  <c:v>35.159714381191087</c:v>
                </c:pt>
                <c:pt idx="9617">
                  <c:v>35.161075969141791</c:v>
                </c:pt>
                <c:pt idx="9618">
                  <c:v>35.162440551720671</c:v>
                </c:pt>
                <c:pt idx="9619">
                  <c:v>35.163808143884353</c:v>
                </c:pt>
                <c:pt idx="9620">
                  <c:v>35.165178760703917</c:v>
                </c:pt>
                <c:pt idx="9621">
                  <c:v>35.166552417366034</c:v>
                </c:pt>
                <c:pt idx="9622">
                  <c:v>35.167929129174183</c:v>
                </c:pt>
                <c:pt idx="9623">
                  <c:v>35.169308911549862</c:v>
                </c:pt>
                <c:pt idx="9624">
                  <c:v>35.170691780033799</c:v>
                </c:pt>
                <c:pt idx="9625">
                  <c:v>35.172077750287215</c:v>
                </c:pt>
                <c:pt idx="9626">
                  <c:v>35.173466838093084</c:v>
                </c:pt>
                <c:pt idx="9627">
                  <c:v>35.174859059357388</c:v>
                </c:pt>
                <c:pt idx="9628">
                  <c:v>35.176254430110447</c:v>
                </c:pt>
                <c:pt idx="9629">
                  <c:v>35.177652966508198</c:v>
                </c:pt>
                <c:pt idx="9630">
                  <c:v>35.179054684833531</c:v>
                </c:pt>
                <c:pt idx="9631">
                  <c:v>35.180459601497652</c:v>
                </c:pt>
                <c:pt idx="9632">
                  <c:v>35.181867733041422</c:v>
                </c:pt>
                <c:pt idx="9633">
                  <c:v>35.183279096136758</c:v>
                </c:pt>
                <c:pt idx="9634">
                  <c:v>35.184693707588032</c:v>
                </c:pt>
                <c:pt idx="9635">
                  <c:v>35.186111584333482</c:v>
                </c:pt>
                <c:pt idx="9636">
                  <c:v>35.187532743446646</c:v>
                </c:pt>
                <c:pt idx="9637">
                  <c:v>35.188957202137857</c:v>
                </c:pt>
                <c:pt idx="9638">
                  <c:v>35.190384977755663</c:v>
                </c:pt>
                <c:pt idx="9639">
                  <c:v>35.191816087788382</c:v>
                </c:pt>
                <c:pt idx="9640">
                  <c:v>35.193250549865581</c:v>
                </c:pt>
                <c:pt idx="9641">
                  <c:v>35.194688381759633</c:v>
                </c:pt>
                <c:pt idx="9642">
                  <c:v>35.196129601387291</c:v>
                </c:pt>
                <c:pt idx="9643">
                  <c:v>35.197574226811227</c:v>
                </c:pt>
                <c:pt idx="9644">
                  <c:v>35.199022276241685</c:v>
                </c:pt>
                <c:pt idx="9645">
                  <c:v>35.20047376803808</c:v>
                </c:pt>
                <c:pt idx="9646">
                  <c:v>35.201928720710647</c:v>
                </c:pt>
                <c:pt idx="9647">
                  <c:v>35.203387152922133</c:v>
                </c:pt>
                <c:pt idx="9648">
                  <c:v>35.204849083489478</c:v>
                </c:pt>
                <c:pt idx="9649">
                  <c:v>35.206314531385516</c:v>
                </c:pt>
                <c:pt idx="9650">
                  <c:v>35.207783515740758</c:v>
                </c:pt>
                <c:pt idx="9651">
                  <c:v>35.209256055845117</c:v>
                </c:pt>
                <c:pt idx="9652">
                  <c:v>35.210732171149758</c:v>
                </c:pt>
                <c:pt idx="9653">
                  <c:v>35.212211881268836</c:v>
                </c:pt>
                <c:pt idx="9654">
                  <c:v>35.213695205981423</c:v>
                </c:pt>
                <c:pt idx="9655">
                  <c:v>35.215182165233315</c:v>
                </c:pt>
                <c:pt idx="9656">
                  <c:v>35.21667277913896</c:v>
                </c:pt>
                <c:pt idx="9657">
                  <c:v>35.218167067983387</c:v>
                </c:pt>
                <c:pt idx="9658">
                  <c:v>35.21966505222413</c:v>
                </c:pt>
                <c:pt idx="9659">
                  <c:v>35.221166752493247</c:v>
                </c:pt>
                <c:pt idx="9660">
                  <c:v>35.222672189599272</c:v>
                </c:pt>
                <c:pt idx="9661">
                  <c:v>35.224181384529324</c:v>
                </c:pt>
                <c:pt idx="9662">
                  <c:v>35.225694358451122</c:v>
                </c:pt>
                <c:pt idx="9663">
                  <c:v>35.227211132715084</c:v>
                </c:pt>
                <c:pt idx="9664">
                  <c:v>35.228731728856502</c:v>
                </c:pt>
                <c:pt idx="9665">
                  <c:v>35.230256168597634</c:v>
                </c:pt>
                <c:pt idx="9666">
                  <c:v>35.231784473849956</c:v>
                </c:pt>
                <c:pt idx="9667">
                  <c:v>35.233316666716341</c:v>
                </c:pt>
                <c:pt idx="9668">
                  <c:v>35.234852769493351</c:v>
                </c:pt>
                <c:pt idx="9669">
                  <c:v>35.236392804673507</c:v>
                </c:pt>
                <c:pt idx="9670">
                  <c:v>35.237936794947601</c:v>
                </c:pt>
                <c:pt idx="9671">
                  <c:v>35.239484763207088</c:v>
                </c:pt>
                <c:pt idx="9672">
                  <c:v>35.241036732546462</c:v>
                </c:pt>
                <c:pt idx="9673">
                  <c:v>35.242592726265684</c:v>
                </c:pt>
                <c:pt idx="9674">
                  <c:v>35.244152767872642</c:v>
                </c:pt>
                <c:pt idx="9675">
                  <c:v>35.245716881085684</c:v>
                </c:pt>
                <c:pt idx="9676">
                  <c:v>35.247285089836126</c:v>
                </c:pt>
                <c:pt idx="9677">
                  <c:v>35.248857418270859</c:v>
                </c:pt>
                <c:pt idx="9678">
                  <c:v>35.250433890754955</c:v>
                </c:pt>
                <c:pt idx="9679">
                  <c:v>35.252014531874337</c:v>
                </c:pt>
                <c:pt idx="9680">
                  <c:v>35.253599366438465</c:v>
                </c:pt>
                <c:pt idx="9681">
                  <c:v>35.255188419483112</c:v>
                </c:pt>
                <c:pt idx="9682">
                  <c:v>35.256781716273089</c:v>
                </c:pt>
                <c:pt idx="9683">
                  <c:v>35.258379282305157</c:v>
                </c:pt>
                <c:pt idx="9684">
                  <c:v>35.25998114331081</c:v>
                </c:pt>
                <c:pt idx="9685">
                  <c:v>35.261587325259278</c:v>
                </c:pt>
                <c:pt idx="9686">
                  <c:v>35.263197854360421</c:v>
                </c:pt>
                <c:pt idx="9687">
                  <c:v>35.26481275706778</c:v>
                </c:pt>
                <c:pt idx="9688">
                  <c:v>35.266432060081613</c:v>
                </c:pt>
                <c:pt idx="9689">
                  <c:v>35.26805579035203</c:v>
                </c:pt>
                <c:pt idx="9690">
                  <c:v>35.269683975082103</c:v>
                </c:pt>
                <c:pt idx="9691">
                  <c:v>35.271316641731104</c:v>
                </c:pt>
                <c:pt idx="9692">
                  <c:v>35.272953818017761</c:v>
                </c:pt>
                <c:pt idx="9693">
                  <c:v>35.274595531923552</c:v>
                </c:pt>
                <c:pt idx="9694">
                  <c:v>35.27624181169606</c:v>
                </c:pt>
                <c:pt idx="9695">
                  <c:v>35.277892685852422</c:v>
                </c:pt>
                <c:pt idx="9696">
                  <c:v>35.279548183182769</c:v>
                </c:pt>
                <c:pt idx="9697">
                  <c:v>35.281208332753778</c:v>
                </c:pt>
                <c:pt idx="9698">
                  <c:v>35.282873163912221</c:v>
                </c:pt>
                <c:pt idx="9699">
                  <c:v>35.284542706288647</c:v>
                </c:pt>
                <c:pt idx="9700">
                  <c:v>35.286216989801062</c:v>
                </c:pt>
                <c:pt idx="9701">
                  <c:v>35.287896044658709</c:v>
                </c:pt>
                <c:pt idx="9702">
                  <c:v>35.289579901365876</c:v>
                </c:pt>
                <c:pt idx="9703">
                  <c:v>35.291268590725792</c:v>
                </c:pt>
                <c:pt idx="9704">
                  <c:v>35.292962143844598</c:v>
                </c:pt>
                <c:pt idx="9705">
                  <c:v>35.294660592135344</c:v>
                </c:pt>
                <c:pt idx="9706">
                  <c:v>35.29636396732208</c:v>
                </c:pt>
                <c:pt idx="9707">
                  <c:v>35.298072301444037</c:v>
                </c:pt>
                <c:pt idx="9708">
                  <c:v>35.299785626859816</c:v>
                </c:pt>
                <c:pt idx="9709">
                  <c:v>35.301503976251716</c:v>
                </c:pt>
                <c:pt idx="9710">
                  <c:v>35.303227382630077</c:v>
                </c:pt>
                <c:pt idx="9711">
                  <c:v>35.304955879337754</c:v>
                </c:pt>
                <c:pt idx="9712">
                  <c:v>35.306689500054617</c:v>
                </c:pt>
                <c:pt idx="9713">
                  <c:v>35.308428278802154</c:v>
                </c:pt>
                <c:pt idx="9714">
                  <c:v>35.310172249948153</c:v>
                </c:pt>
                <c:pt idx="9715">
                  <c:v>35.311921448211457</c:v>
                </c:pt>
                <c:pt idx="9716">
                  <c:v>35.313675908666809</c:v>
                </c:pt>
                <c:pt idx="9717">
                  <c:v>35.31543566674975</c:v>
                </c:pt>
                <c:pt idx="9718">
                  <c:v>35.317200758261677</c:v>
                </c:pt>
                <c:pt idx="9719">
                  <c:v>35.318971219374902</c:v>
                </c:pt>
                <c:pt idx="9720">
                  <c:v>35.320747086637851</c:v>
                </c:pt>
                <c:pt idx="9721">
                  <c:v>35.322528396980346</c:v>
                </c:pt>
                <c:pt idx="9722">
                  <c:v>35.324315187718994</c:v>
                </c:pt>
                <c:pt idx="9723">
                  <c:v>35.326107496562607</c:v>
                </c:pt>
                <c:pt idx="9724">
                  <c:v>35.327905361617823</c:v>
                </c:pt>
                <c:pt idx="9725">
                  <c:v>35.329708821394725</c:v>
                </c:pt>
                <c:pt idx="9726">
                  <c:v>35.331517914812643</c:v>
                </c:pt>
                <c:pt idx="9727">
                  <c:v>35.333332681206002</c:v>
                </c:pt>
                <c:pt idx="9728">
                  <c:v>35.335153160330321</c:v>
                </c:pt>
                <c:pt idx="9729">
                  <c:v>35.336979392368271</c:v>
                </c:pt>
                <c:pt idx="9730">
                  <c:v>35.338811417935872</c:v>
                </c:pt>
                <c:pt idx="9731">
                  <c:v>35.340649278088847</c:v>
                </c:pt>
                <c:pt idx="9732">
                  <c:v>35.342493014328994</c:v>
                </c:pt>
                <c:pt idx="9733">
                  <c:v>35.344342668610743</c:v>
                </c:pt>
                <c:pt idx="9734">
                  <c:v>35.346198283347846</c:v>
                </c:pt>
                <c:pt idx="9735">
                  <c:v>35.348059901420136</c:v>
                </c:pt>
                <c:pt idx="9736">
                  <c:v>35.349927566180455</c:v>
                </c:pt>
                <c:pt idx="9737">
                  <c:v>35.351801321461707</c:v>
                </c:pt>
                <c:pt idx="9738">
                  <c:v>35.353681211584011</c:v>
                </c:pt>
                <c:pt idx="9739">
                  <c:v>35.355567281362028</c:v>
                </c:pt>
                <c:pt idx="9740">
                  <c:v>35.357459576112419</c:v>
                </c:pt>
                <c:pt idx="9741">
                  <c:v>35.359358141661417</c:v>
                </c:pt>
                <c:pt idx="9742">
                  <c:v>35.361263024352574</c:v>
                </c:pt>
                <c:pt idx="9743">
                  <c:v>35.363174271054653</c:v>
                </c:pt>
                <c:pt idx="9744">
                  <c:v>35.365091929169637</c:v>
                </c:pt>
                <c:pt idx="9745">
                  <c:v>35.36701604664097</c:v>
                </c:pt>
                <c:pt idx="9746">
                  <c:v>35.368946671961851</c:v>
                </c:pt>
                <c:pt idx="9747">
                  <c:v>35.370883854183774</c:v>
                </c:pt>
                <c:pt idx="9748">
                  <c:v>35.372827642925209</c:v>
                </c:pt>
                <c:pt idx="9749">
                  <c:v>35.374778088380445</c:v>
                </c:pt>
                <c:pt idx="9750">
                  <c:v>35.376735241328618</c:v>
                </c:pt>
                <c:pt idx="9751">
                  <c:v>35.37869915314289</c:v>
                </c:pt>
                <c:pt idx="9752">
                  <c:v>35.380669875799867</c:v>
                </c:pt>
                <c:pt idx="9753">
                  <c:v>35.38264746188915</c:v>
                </c:pt>
                <c:pt idx="9754">
                  <c:v>35.384631964623068</c:v>
                </c:pt>
                <c:pt idx="9755">
                  <c:v>35.386623437846715</c:v>
                </c:pt>
                <c:pt idx="9756">
                  <c:v>35.388621936048025</c:v>
                </c:pt>
                <c:pt idx="9757">
                  <c:v>35.390627514368184</c:v>
                </c:pt>
                <c:pt idx="9758">
                  <c:v>35.392640228612187</c:v>
                </c:pt>
                <c:pt idx="9759">
                  <c:v>35.394660135259649</c:v>
                </c:pt>
                <c:pt idx="9760">
                  <c:v>35.396687291475779</c:v>
                </c:pt>
                <c:pt idx="9761">
                  <c:v>35.398721755122665</c:v>
                </c:pt>
                <c:pt idx="9762">
                  <c:v>35.400763584770715</c:v>
                </c:pt>
                <c:pt idx="9763">
                  <c:v>35.402812839710379</c:v>
                </c:pt>
                <c:pt idx="9764">
                  <c:v>35.404869579964092</c:v>
                </c:pt>
                <c:pt idx="9765">
                  <c:v>35.40693386629848</c:v>
                </c:pt>
                <c:pt idx="9766">
                  <c:v>35.409005760236845</c:v>
                </c:pt>
                <c:pt idx="9767">
                  <c:v>35.411085324071855</c:v>
                </c:pt>
                <c:pt idx="9768">
                  <c:v>35.413172620878555</c:v>
                </c:pt>
                <c:pt idx="9769">
                  <c:v>35.415267714527651</c:v>
                </c:pt>
                <c:pt idx="9770">
                  <c:v>35.417370669699011</c:v>
                </c:pt>
                <c:pt idx="9771">
                  <c:v>35.419481551895601</c:v>
                </c:pt>
                <c:pt idx="9772">
                  <c:v>35.42160042745752</c:v>
                </c:pt>
                <c:pt idx="9773">
                  <c:v>35.42372736357656</c:v>
                </c:pt>
                <c:pt idx="9774">
                  <c:v>35.425862428310893</c:v>
                </c:pt>
                <c:pt idx="9775">
                  <c:v>35.428005690600187</c:v>
                </c:pt>
                <c:pt idx="9776">
                  <c:v>35.430157220281039</c:v>
                </c:pt>
                <c:pt idx="9777">
                  <c:v>35.432317088102721</c:v>
                </c:pt>
                <c:pt idx="9778">
                  <c:v>35.434485365743292</c:v>
                </c:pt>
                <c:pt idx="9779">
                  <c:v>35.436662125826075</c:v>
                </c:pt>
                <c:pt idx="9780">
                  <c:v>35.438847441936467</c:v>
                </c:pt>
                <c:pt idx="9781">
                  <c:v>35.441041388639206</c:v>
                </c:pt>
                <c:pt idx="9782">
                  <c:v>35.443244041495923</c:v>
                </c:pt>
                <c:pt idx="9783">
                  <c:v>35.445455477083193</c:v>
                </c:pt>
                <c:pt idx="9784">
                  <c:v>35.447675773010886</c:v>
                </c:pt>
                <c:pt idx="9785">
                  <c:v>35.449905007941084</c:v>
                </c:pt>
                <c:pt idx="9786">
                  <c:v>35.452143261607276</c:v>
                </c:pt>
                <c:pt idx="9787">
                  <c:v>35.454390614834118</c:v>
                </c:pt>
                <c:pt idx="9788">
                  <c:v>35.45664714955759</c:v>
                </c:pt>
                <c:pt idx="9789">
                  <c:v>35.458912948845636</c:v>
                </c:pt>
                <c:pt idx="9790">
                  <c:v>35.461188096919287</c:v>
                </c:pt>
                <c:pt idx="9791">
                  <c:v>35.463472679174302</c:v>
                </c:pt>
                <c:pt idx="9792">
                  <c:v>35.465766782203289</c:v>
                </c:pt>
                <c:pt idx="9793">
                  <c:v>35.468070493818374</c:v>
                </c:pt>
                <c:pt idx="9794">
                  <c:v>35.470383903074378</c:v>
                </c:pt>
                <c:pt idx="9795">
                  <c:v>35.472707100292617</c:v>
                </c:pt>
                <c:pt idx="9796">
                  <c:v>35.475040177085226</c:v>
                </c:pt>
                <c:pt idx="9797">
                  <c:v>35.47738322638007</c:v>
                </c:pt>
                <c:pt idx="9798">
                  <c:v>35.479736342446259</c:v>
                </c:pt>
                <c:pt idx="9799">
                  <c:v>35.482099620920373</c:v>
                </c:pt>
                <c:pt idx="9800">
                  <c:v>35.484473158833161</c:v>
                </c:pt>
                <c:pt idx="9801">
                  <c:v>35.486857054637099</c:v>
                </c:pt>
                <c:pt idx="9802">
                  <c:v>35.48925140823448</c:v>
                </c:pt>
                <c:pt idx="9803">
                  <c:v>35.491656321006282</c:v>
                </c:pt>
                <c:pt idx="9804">
                  <c:v>35.494071895841742</c:v>
                </c:pt>
                <c:pt idx="9805">
                  <c:v>35.496498237168659</c:v>
                </c:pt>
                <c:pt idx="9806">
                  <c:v>35.498935450984519</c:v>
                </c:pt>
                <c:pt idx="9807">
                  <c:v>35.50138364488835</c:v>
                </c:pt>
                <c:pt idx="9808">
                  <c:v>35.503842928113428</c:v>
                </c:pt>
                <c:pt idx="9809">
                  <c:v>35.506313411560825</c:v>
                </c:pt>
                <c:pt idx="9810">
                  <c:v>35.508795207833813</c:v>
                </c:pt>
                <c:pt idx="9811">
                  <c:v>35.511288431273201</c:v>
                </c:pt>
                <c:pt idx="9812">
                  <c:v>35.513793197993515</c:v>
                </c:pt>
                <c:pt idx="9813">
                  <c:v>35.51630962592025</c:v>
                </c:pt>
                <c:pt idx="9814">
                  <c:v>35.518837834827984</c:v>
                </c:pt>
                <c:pt idx="9815">
                  <c:v>35.521377946379602</c:v>
                </c:pt>
                <c:pt idx="9816">
                  <c:v>35.52393008416653</c:v>
                </c:pt>
                <c:pt idx="9817">
                  <c:v>35.526494373750026</c:v>
                </c:pt>
                <c:pt idx="9818">
                  <c:v>35.529070942703655</c:v>
                </c:pt>
                <c:pt idx="9819">
                  <c:v>35.531659920656843</c:v>
                </c:pt>
                <c:pt idx="9820">
                  <c:v>35.534261439339701</c:v>
                </c:pt>
                <c:pt idx="9821">
                  <c:v>35.536875632629005</c:v>
                </c:pt>
                <c:pt idx="9822">
                  <c:v>35.539502636595493</c:v>
                </c:pt>
                <c:pt idx="9823">
                  <c:v>35.542142589552483</c:v>
                </c:pt>
                <c:pt idx="9824">
                  <c:v>35.544795632105817</c:v>
                </c:pt>
                <c:pt idx="9825">
                  <c:v>35.547461907205246</c:v>
                </c:pt>
                <c:pt idx="9826">
                  <c:v>35.550141560197247</c:v>
                </c:pt>
                <c:pt idx="9827">
                  <c:v>35.552834738879334</c:v>
                </c:pt>
                <c:pt idx="9828">
                  <c:v>35.555541593555986</c:v>
                </c:pt>
                <c:pt idx="9829">
                  <c:v>35.558262277096063</c:v>
                </c:pt>
                <c:pt idx="9830">
                  <c:v>35.560996944992041</c:v>
                </c:pt>
                <c:pt idx="9831">
                  <c:v>35.56374575542084</c:v>
                </c:pt>
                <c:pt idx="9832">
                  <c:v>35.566508869306503</c:v>
                </c:pt>
                <c:pt idx="9833">
                  <c:v>35.569286450384723</c:v>
                </c:pt>
                <c:pt idx="9834">
                  <c:v>35.572078665269238</c:v>
                </c:pt>
                <c:pt idx="9835">
                  <c:v>35.574885683520264</c:v>
                </c:pt>
                <c:pt idx="9836">
                  <c:v>35.577707677714947</c:v>
                </c:pt>
                <c:pt idx="9837">
                  <c:v>35.580544823519958</c:v>
                </c:pt>
                <c:pt idx="9838">
                  <c:v>35.583397299766304</c:v>
                </c:pt>
                <c:pt idx="9839">
                  <c:v>35.58626528852637</c:v>
                </c:pt>
                <c:pt idx="9840">
                  <c:v>35.589148975193432</c:v>
                </c:pt>
                <c:pt idx="9841">
                  <c:v>35.592048548563554</c:v>
                </c:pt>
                <c:pt idx="9842">
                  <c:v>35.594964200920046</c:v>
                </c:pt>
                <c:pt idx="9843">
                  <c:v>35.59789612812061</c:v>
                </c:pt>
                <c:pt idx="9844">
                  <c:v>35.600844529687201</c:v>
                </c:pt>
                <c:pt idx="9845">
                  <c:v>35.603809608898764</c:v>
                </c:pt>
                <c:pt idx="9846">
                  <c:v>35.606791572886927</c:v>
                </c:pt>
                <c:pt idx="9847">
                  <c:v>35.609790632734764</c:v>
                </c:pt>
                <c:pt idx="9848">
                  <c:v>35.612807003578801</c:v>
                </c:pt>
                <c:pt idx="9849">
                  <c:v>35.615840904714283</c:v>
                </c:pt>
                <c:pt idx="9850">
                  <c:v>35.618892559703966</c:v>
                </c:pt>
                <c:pt idx="9851">
                  <c:v>35.621962196490443</c:v>
                </c:pt>
                <c:pt idx="9852">
                  <c:v>35.625050047512275</c:v>
                </c:pt>
                <c:pt idx="9853">
                  <c:v>35.628156349823918</c:v>
                </c:pt>
                <c:pt idx="9854">
                  <c:v>35.63128134521984</c:v>
                </c:pt>
                <c:pt idx="9855">
                  <c:v>35.63442528036267</c:v>
                </c:pt>
                <c:pt idx="9856">
                  <c:v>35.637588406915924</c:v>
                </c:pt>
                <c:pt idx="9857">
                  <c:v>35.640770981681136</c:v>
                </c:pt>
                <c:pt idx="9858">
                  <c:v>35.643973266739863</c:v>
                </c:pt>
                <c:pt idx="9859">
                  <c:v>35.647195529600566</c:v>
                </c:pt>
                <c:pt idx="9860">
                  <c:v>35.650438043350754</c:v>
                </c:pt>
                <c:pt idx="9861">
                  <c:v>35.653701086814415</c:v>
                </c:pt>
                <c:pt idx="9862">
                  <c:v>35.656984944715141</c:v>
                </c:pt>
                <c:pt idx="9863">
                  <c:v>35.66028990784509</c:v>
                </c:pt>
                <c:pt idx="9864">
                  <c:v>35.663616273240095</c:v>
                </c:pt>
                <c:pt idx="9865">
                  <c:v>35.666964344361077</c:v>
                </c:pt>
                <c:pt idx="9866">
                  <c:v>35.670334431282278</c:v>
                </c:pt>
                <c:pt idx="9867">
                  <c:v>35.673726850886311</c:v>
                </c:pt>
                <c:pt idx="9868">
                  <c:v>35.677141927066593</c:v>
                </c:pt>
                <c:pt idx="9869">
                  <c:v>35.680579990937353</c:v>
                </c:pt>
                <c:pt idx="9870">
                  <c:v>35.6840413810516</c:v>
                </c:pt>
                <c:pt idx="9871">
                  <c:v>35.687526443627405</c:v>
                </c:pt>
                <c:pt idx="9872">
                  <c:v>35.691035532782919</c:v>
                </c:pt>
                <c:pt idx="9873">
                  <c:v>35.694569010780519</c:v>
                </c:pt>
                <c:pt idx="9874">
                  <c:v>35.698127248280429</c:v>
                </c:pt>
                <c:pt idx="9875">
                  <c:v>35.701710624604409</c:v>
                </c:pt>
                <c:pt idx="9876">
                  <c:v>35.705319528009909</c:v>
                </c:pt>
                <c:pt idx="9877">
                  <c:v>35.708954355975195</c:v>
                </c:pt>
                <c:pt idx="9878">
                  <c:v>35.712615515495955</c:v>
                </c:pt>
                <c:pt idx="9879">
                  <c:v>35.716303423394066</c:v>
                </c:pt>
                <c:pt idx="9880">
                  <c:v>35.720018506638965</c:v>
                </c:pt>
                <c:pt idx="9881">
                  <c:v>35.723761202682368</c:v>
                </c:pt>
                <c:pt idx="9882">
                  <c:v>35.727531959806925</c:v>
                </c:pt>
                <c:pt idx="9883">
                  <c:v>35.731331237489634</c:v>
                </c:pt>
                <c:pt idx="9884">
                  <c:v>35.735159506780597</c:v>
                </c:pt>
                <c:pt idx="9885">
                  <c:v>35.739017250698083</c:v>
                </c:pt>
                <c:pt idx="9886">
                  <c:v>35.742904964640623</c:v>
                </c:pt>
                <c:pt idx="9887">
                  <c:v>35.746823156817129</c:v>
                </c:pt>
                <c:pt idx="9888">
                  <c:v>35.750772348695847</c:v>
                </c:pt>
                <c:pt idx="9889">
                  <c:v>35.754753075473339</c:v>
                </c:pt>
                <c:pt idx="9890">
                  <c:v>35.758765886564419</c:v>
                </c:pt>
                <c:pt idx="9891">
                  <c:v>35.762811346114248</c:v>
                </c:pt>
                <c:pt idx="9892">
                  <c:v>35.766890033533834</c:v>
                </c:pt>
                <c:pt idx="9893">
                  <c:v>35.771002544060131</c:v>
                </c:pt>
                <c:pt idx="9894">
                  <c:v>35.77514948934224</c:v>
                </c:pt>
                <c:pt idx="9895">
                  <c:v>35.779331498055086</c:v>
                </c:pt>
                <c:pt idx="9896">
                  <c:v>35.783549216542198</c:v>
                </c:pt>
                <c:pt idx="9897">
                  <c:v>35.78780330948927</c:v>
                </c:pt>
                <c:pt idx="9898">
                  <c:v>35.792094460630182</c:v>
                </c:pt>
                <c:pt idx="9899">
                  <c:v>35.796423373487585</c:v>
                </c:pt>
                <c:pt idx="9900">
                  <c:v>35.800790772149909</c:v>
                </c:pt>
                <c:pt idx="9901">
                  <c:v>35.805197402087117</c:v>
                </c:pt>
                <c:pt idx="9902">
                  <c:v>35.809644031007409</c:v>
                </c:pt>
                <c:pt idx="9903">
                  <c:v>35.814131449757546</c:v>
                </c:pt>
                <c:pt idx="9904">
                  <c:v>35.818660473269361</c:v>
                </c:pt>
                <c:pt idx="9905">
                  <c:v>35.82323194155537</c:v>
                </c:pt>
                <c:pt idx="9906">
                  <c:v>35.827846720756604</c:v>
                </c:pt>
                <c:pt idx="9907">
                  <c:v>35.832505704246032</c:v>
                </c:pt>
                <c:pt idx="9908">
                  <c:v>35.837209813791013</c:v>
                </c:pt>
                <c:pt idx="9909">
                  <c:v>35.841960000778784</c:v>
                </c:pt>
                <c:pt idx="9910">
                  <c:v>35.846757247509075</c:v>
                </c:pt>
                <c:pt idx="9911">
                  <c:v>35.85160256855832</c:v>
                </c:pt>
                <c:pt idx="9912">
                  <c:v>35.856497012220231</c:v>
                </c:pt>
                <c:pt idx="9913">
                  <c:v>35.861441662028106</c:v>
                </c:pt>
                <c:pt idx="9914">
                  <c:v>35.866437638364346</c:v>
                </c:pt>
                <c:pt idx="9915">
                  <c:v>35.871486100163331</c:v>
                </c:pt>
                <c:pt idx="9916">
                  <c:v>35.876588246714263</c:v>
                </c:pt>
                <c:pt idx="9917">
                  <c:v>35.881745319571088</c:v>
                </c:pt>
                <c:pt idx="9918">
                  <c:v>35.886958604577259</c:v>
                </c:pt>
                <c:pt idx="9919">
                  <c:v>35.892229434013743</c:v>
                </c:pt>
                <c:pt idx="9920">
                  <c:v>35.897559188879455</c:v>
                </c:pt>
                <c:pt idx="9921">
                  <c:v>35.90294930131396</c:v>
                </c:pt>
                <c:pt idx="9922">
                  <c:v>35.908401257173381</c:v>
                </c:pt>
                <c:pt idx="9923">
                  <c:v>35.913916598771223</c:v>
                </c:pt>
                <c:pt idx="9924">
                  <c:v>35.919496927797113</c:v>
                </c:pt>
                <c:pt idx="9925">
                  <c:v>35.925143908427302</c:v>
                </c:pt>
                <c:pt idx="9926">
                  <c:v>35.930859270642571</c:v>
                </c:pt>
                <c:pt idx="9927">
                  <c:v>35.936644813770201</c:v>
                </c:pt>
                <c:pt idx="9928">
                  <c:v>35.942502410268617</c:v>
                </c:pt>
                <c:pt idx="9929">
                  <c:v>35.948434009774779</c:v>
                </c:pt>
                <c:pt idx="9930">
                  <c:v>35.954441643436851</c:v>
                </c:pt>
                <c:pt idx="9931">
                  <c:v>35.960527428556475</c:v>
                </c:pt>
                <c:pt idx="9932">
                  <c:v>35.966693573567746</c:v>
                </c:pt>
                <c:pt idx="9933">
                  <c:v>35.972942383382737</c:v>
                </c:pt>
                <c:pt idx="9934">
                  <c:v>35.97927626513642</c:v>
                </c:pt>
                <c:pt idx="9935">
                  <c:v>35.985697734367548</c:v>
                </c:pt>
                <c:pt idx="9936">
                  <c:v>35.992209421675916</c:v>
                </c:pt>
                <c:pt idx="9937">
                  <c:v>35.998814079900761</c:v>
                </c:pt>
                <c:pt idx="9938">
                  <c:v>36.005514591870302</c:v>
                </c:pt>
                <c:pt idx="9939">
                  <c:v>36.012313978777911</c:v>
                </c:pt>
                <c:pt idx="9940">
                  <c:v>36.019215409246932</c:v>
                </c:pt>
                <c:pt idx="9941">
                  <c:v>36.02622220915336</c:v>
                </c:pt>
                <c:pt idx="9942">
                  <c:v>36.033337872283973</c:v>
                </c:pt>
                <c:pt idx="9943">
                  <c:v>36.040566071916899</c:v>
                </c:pt>
                <c:pt idx="9944">
                  <c:v>36.047910673422315</c:v>
                </c:pt>
                <c:pt idx="9945">
                  <c:v>36.055375747993423</c:v>
                </c:pt>
                <c:pt idx="9946">
                  <c:v>36.062965587631894</c:v>
                </c:pt>
                <c:pt idx="9947">
                  <c:v>36.070684721528281</c:v>
                </c:pt>
                <c:pt idx="9948">
                  <c:v>36.07853793399655</c:v>
                </c:pt>
                <c:pt idx="9949">
                  <c:v>36.086530284143727</c:v>
                </c:pt>
                <c:pt idx="9950">
                  <c:v>36.094667127480463</c:v>
                </c:pt>
                <c:pt idx="9951">
                  <c:v>36.102954139707769</c:v>
                </c:pt>
                <c:pt idx="9952">
                  <c:v>36.111397342948976</c:v>
                </c:pt>
                <c:pt idx="9953">
                  <c:v>36.120003134735704</c:v>
                </c:pt>
                <c:pt idx="9954">
                  <c:v>36.128778320103251</c:v>
                </c:pt>
                <c:pt idx="9955">
                  <c:v>36.137730147205673</c:v>
                </c:pt>
                <c:pt idx="9956">
                  <c:v>36.146866346925137</c:v>
                </c:pt>
                <c:pt idx="9957">
                  <c:v>36.15619517702735</c:v>
                </c:pt>
                <c:pt idx="9958">
                  <c:v>36.165725471505368</c:v>
                </c:pt>
                <c:pt idx="9959">
                  <c:v>36.175466695863165</c:v>
                </c:pt>
                <c:pt idx="9960">
                  <c:v>36.185429009220464</c:v>
                </c:pt>
                <c:pt idx="9961">
                  <c:v>36.195623334277435</c:v>
                </c:pt>
                <c:pt idx="9962">
                  <c:v>36.206061436367101</c:v>
                </c:pt>
                <c:pt idx="9963">
                  <c:v>36.216756013053939</c:v>
                </c:pt>
                <c:pt idx="9964">
                  <c:v>36.227720796018005</c:v>
                </c:pt>
                <c:pt idx="9965">
                  <c:v>36.238970667308962</c:v>
                </c:pt>
                <c:pt idx="9966">
                  <c:v>36.250521792479447</c:v>
                </c:pt>
                <c:pt idx="9967">
                  <c:v>36.262391773635784</c:v>
                </c:pt>
                <c:pt idx="9968">
                  <c:v>36.274599826101422</c:v>
                </c:pt>
                <c:pt idx="9969">
                  <c:v>36.287166983217439</c:v>
                </c:pt>
                <c:pt idx="9970">
                  <c:v>36.30011633484996</c:v>
                </c:pt>
                <c:pt idx="9971">
                  <c:v>36.313473306507944</c:v>
                </c:pt>
                <c:pt idx="9972">
                  <c:v>36.327265987685998</c:v>
                </c:pt>
                <c:pt idx="9973">
                  <c:v>36.34152552026142</c:v>
                </c:pt>
                <c:pt idx="9974">
                  <c:v>36.356286560666746</c:v>
                </c:pt>
                <c:pt idx="9975">
                  <c:v>36.371587833368238</c:v>
                </c:pt>
                <c:pt idx="9976">
                  <c:v>36.387472798252865</c:v>
                </c:pt>
                <c:pt idx="9977">
                  <c:v>36.403990461349707</c:v>
                </c:pt>
                <c:pt idx="9978">
                  <c:v>36.421196367598846</c:v>
                </c:pt>
                <c:pt idx="9979">
                  <c:v>36.439153827183198</c:v>
                </c:pt>
                <c:pt idx="9980">
                  <c:v>36.457935444829388</c:v>
                </c:pt>
                <c:pt idx="9981">
                  <c:v>36.477625046856105</c:v>
                </c:pt>
                <c:pt idx="9982">
                  <c:v>36.498320137329962</c:v>
                </c:pt>
                <c:pt idx="9983">
                  <c:v>36.520135068379112</c:v>
                </c:pt>
                <c:pt idx="9984">
                  <c:v>36.543205190089949</c:v>
                </c:pt>
                <c:pt idx="9985">
                  <c:v>36.56769236841884</c:v>
                </c:pt>
                <c:pt idx="9986">
                  <c:v>36.593792452461926</c:v>
                </c:pt>
                <c:pt idx="9987">
                  <c:v>36.621745583470407</c:v>
                </c:pt>
                <c:pt idx="9988">
                  <c:v>36.651850755456529</c:v>
                </c:pt>
                <c:pt idx="9989">
                  <c:v>36.684486929538224</c:v>
                </c:pt>
                <c:pt idx="9990">
                  <c:v>36.720144607993554</c:v>
                </c:pt>
                <c:pt idx="9991">
                  <c:v>36.759474800182304</c:v>
                </c:pt>
                <c:pt idx="9992">
                  <c:v>36.8033683618944</c:v>
                </c:pt>
                <c:pt idx="9993">
                  <c:v>36.853091658649305</c:v>
                </c:pt>
                <c:pt idx="9994">
                  <c:v>36.910534826516177</c:v>
                </c:pt>
                <c:pt idx="9995">
                  <c:v>36.97870812726724</c:v>
                </c:pt>
                <c:pt idx="9996">
                  <c:v>37.062861994552769</c:v>
                </c:pt>
                <c:pt idx="9997">
                  <c:v>37.173506003769305</c:v>
                </c:pt>
                <c:pt idx="9998">
                  <c:v>37.337344328888555</c:v>
                </c:pt>
                <c:pt idx="9999">
                  <c:v>37.674597701693074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9E-4668-98E8-4A3736A1D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GENERALIZED GAMMA 4P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GENERALIZED GAMMA 4P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87629</xdr:rowOff>
    </xdr:from>
    <xdr:to>
      <xdr:col>18</xdr:col>
      <xdr:colOff>1334325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732B1227-FE2C-4C45-9250-DE2F531534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25940" y="4141469"/>
              <a:ext cx="8641905" cy="3676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9.441406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54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2</v>
      </c>
      <c r="F6" s="2" cm="1">
        <f t="array" ref="F6:F10005">_xlfn.SEQUENCE(10000)</f>
        <v>1</v>
      </c>
      <c r="G6" s="12" cm="1">
        <f t="array" aca="1" ref="G6:G10005" ca="1">_xlfn.RANDARRAY(10000)</f>
        <v>0.58908052829545587</v>
      </c>
      <c r="H6" s="12" cm="1">
        <f t="array" aca="1" ref="H6:H10005" ca="1">$D$6*(_xlfn.GAMMA.INV(_xlfn.ANCHORARRAY(G6),$D$7/$D$8,1))^(1/$D$8)+$D$9</f>
        <v>33.49587278229599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30.605646969838414</v>
      </c>
      <c r="O6" s="6" cm="1">
        <f t="array" aca="1" ref="O6:O20" ca="1">_xlfn.ANCHORARRAY(N6)+$K$10</f>
        <v>31.125759203710821</v>
      </c>
      <c r="P6" s="6" cm="1">
        <f t="array" aca="1" ref="P6:P20" ca="1">(_xlfn.ANCHORARRAY(N6)+_xlfn.ANCHORARRAY(O6))/2</f>
        <v>30.865703086774616</v>
      </c>
      <c r="Q6" s="2" cm="1">
        <f t="array" aca="1" ref="Q6:Q20" ca="1">COUNTIFS(_xlfn.ANCHORARRAY(H6),"&gt;="&amp;_xlfn.ANCHORARRAY(N6),_xlfn.ANCHORARRAY(H6),"&lt;="&amp;_xlfn.ANCHORARRAY(O6))</f>
        <v>38</v>
      </c>
      <c r="R6" s="6" cm="1">
        <f t="array" aca="1" ref="R6:R20" ca="1">_xlfn.ANCHORARRAY(Q6)/SUM(_xlfn.ANCHORARRAY(Q6))</f>
        <v>3.8E-3</v>
      </c>
      <c r="S6" s="8" cm="1">
        <f t="array" aca="1" ref="S6:S20" ca="1">_xlfn.ANCHORARRAY(Q6)/($K$6*$K$10)</f>
        <v>7.3061153968783646E-3</v>
      </c>
    </row>
    <row r="7" spans="2:19" x14ac:dyDescent="0.3">
      <c r="B7" s="13" t="s">
        <v>20</v>
      </c>
      <c r="C7" s="14" t="s">
        <v>18</v>
      </c>
      <c r="D7" s="13">
        <v>6</v>
      </c>
      <c r="F7" s="2">
        <v>2</v>
      </c>
      <c r="G7" s="12">
        <f ca="1"/>
        <v>0.14788333441627599</v>
      </c>
      <c r="H7" s="12">
        <f ca="1"/>
        <v>32.299191083815266</v>
      </c>
      <c r="J7" s="2" t="s">
        <v>21</v>
      </c>
      <c r="K7" s="6">
        <f ca="1">MIN(_xlfn.ANCHORARRAY(H6))</f>
        <v>30.605646969838414</v>
      </c>
      <c r="M7" s="2">
        <f ca="1"/>
        <v>2</v>
      </c>
      <c r="N7" s="6">
        <f ca="1"/>
        <v>31.125759203710821</v>
      </c>
      <c r="O7" s="6">
        <f ca="1"/>
        <v>31.645871437583228</v>
      </c>
      <c r="P7" s="6">
        <f ca="1"/>
        <v>31.385815320647026</v>
      </c>
      <c r="Q7" s="2">
        <f ca="1"/>
        <v>279</v>
      </c>
      <c r="R7" s="6">
        <f ca="1"/>
        <v>2.7900000000000001E-2</v>
      </c>
      <c r="S7" s="8">
        <f ca="1"/>
        <v>5.364226830865957E-2</v>
      </c>
    </row>
    <row r="8" spans="2:19" x14ac:dyDescent="0.3">
      <c r="B8" s="13" t="s">
        <v>22</v>
      </c>
      <c r="C8" s="14" t="s">
        <v>18</v>
      </c>
      <c r="D8" s="13">
        <v>2</v>
      </c>
      <c r="F8" s="2">
        <v>3</v>
      </c>
      <c r="G8" s="12">
        <f ca="1"/>
        <v>0.90129145519455101</v>
      </c>
      <c r="H8" s="12">
        <f ca="1"/>
        <v>34.622168113659207</v>
      </c>
      <c r="J8" s="2" t="s">
        <v>23</v>
      </c>
      <c r="K8" s="6">
        <f ca="1">MAX(_xlfn.ANCHORARRAY(H6))</f>
        <v>38.407330477924532</v>
      </c>
      <c r="M8" s="2">
        <f ca="1"/>
        <v>3</v>
      </c>
      <c r="N8" s="6">
        <f ca="1"/>
        <v>31.645871437583232</v>
      </c>
      <c r="O8" s="6">
        <f ca="1"/>
        <v>32.165983671455642</v>
      </c>
      <c r="P8" s="6">
        <f ca="1"/>
        <v>31.905927554519437</v>
      </c>
      <c r="Q8" s="2">
        <f ca="1"/>
        <v>827</v>
      </c>
      <c r="R8" s="6">
        <f ca="1"/>
        <v>8.2699999999999996E-2</v>
      </c>
      <c r="S8" s="8">
        <f ca="1"/>
        <v>0.15900414297943177</v>
      </c>
    </row>
    <row r="9" spans="2:19" x14ac:dyDescent="0.3">
      <c r="B9" s="13" t="s">
        <v>24</v>
      </c>
      <c r="C9" s="14" t="s">
        <v>25</v>
      </c>
      <c r="D9" s="13">
        <v>30</v>
      </c>
      <c r="F9" s="2">
        <v>4</v>
      </c>
      <c r="G9" s="12">
        <f ca="1"/>
        <v>0.81874105230371774</v>
      </c>
      <c r="H9" s="12">
        <f ca="1"/>
        <v>34.210924395579447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32.165983671455635</v>
      </c>
      <c r="O9" s="6">
        <f ca="1"/>
        <v>32.686095905328045</v>
      </c>
      <c r="P9" s="6">
        <f ca="1"/>
        <v>32.42603978839184</v>
      </c>
      <c r="Q9" s="2">
        <f ca="1"/>
        <v>1607</v>
      </c>
      <c r="R9" s="6">
        <f ca="1"/>
        <v>0.16070000000000001</v>
      </c>
      <c r="S9" s="8">
        <f ca="1"/>
        <v>0.30897177481009291</v>
      </c>
    </row>
    <row r="10" spans="2:19" x14ac:dyDescent="0.3">
      <c r="F10" s="2">
        <v>5</v>
      </c>
      <c r="G10" s="12">
        <f ca="1"/>
        <v>0.60417836550238069</v>
      </c>
      <c r="H10" s="12">
        <f ca="1"/>
        <v>33.535412683279553</v>
      </c>
      <c r="J10" s="2" t="s">
        <v>27</v>
      </c>
      <c r="K10" s="6">
        <f ca="1">(K8-K7)/(K9)</f>
        <v>0.5201122338724079</v>
      </c>
      <c r="M10" s="2">
        <f ca="1"/>
        <v>5</v>
      </c>
      <c r="N10" s="6">
        <f ca="1"/>
        <v>32.686095905328045</v>
      </c>
      <c r="O10" s="6">
        <f ca="1"/>
        <v>33.206208139200456</v>
      </c>
      <c r="P10" s="6">
        <f ca="1"/>
        <v>32.946152022264251</v>
      </c>
      <c r="Q10" s="2">
        <f ca="1"/>
        <v>2085</v>
      </c>
      <c r="R10" s="6">
        <f ca="1"/>
        <v>0.20849999999999999</v>
      </c>
      <c r="S10" s="8">
        <f ca="1"/>
        <v>0.40087501585503654</v>
      </c>
    </row>
    <row r="11" spans="2:19" x14ac:dyDescent="0.3">
      <c r="B11" s="17" t="s">
        <v>28</v>
      </c>
      <c r="C11" s="18"/>
      <c r="D11" s="18"/>
      <c r="F11" s="2">
        <v>6</v>
      </c>
      <c r="G11" s="12">
        <f ca="1"/>
        <v>3.467434173219397E-2</v>
      </c>
      <c r="H11" s="12">
        <f ca="1"/>
        <v>31.678524701996178</v>
      </c>
      <c r="M11" s="2">
        <f ca="1"/>
        <v>6</v>
      </c>
      <c r="N11" s="6">
        <f ca="1"/>
        <v>33.206208139200456</v>
      </c>
      <c r="O11" s="6">
        <f ca="1"/>
        <v>33.726320373072866</v>
      </c>
      <c r="P11" s="6">
        <f ca="1"/>
        <v>33.466264256136661</v>
      </c>
      <c r="Q11" s="2">
        <f ca="1"/>
        <v>1960</v>
      </c>
      <c r="R11" s="6">
        <f ca="1"/>
        <v>0.19600000000000001</v>
      </c>
      <c r="S11" s="8">
        <f ca="1"/>
        <v>0.37684174152319982</v>
      </c>
    </row>
    <row r="12" spans="2:19" ht="14.4" customHeight="1" thickBot="1" x14ac:dyDescent="0.35">
      <c r="B12" s="3" t="s">
        <v>10</v>
      </c>
      <c r="C12" s="3" t="s">
        <v>29</v>
      </c>
      <c r="D12" s="3" t="s">
        <v>30</v>
      </c>
      <c r="F12" s="2">
        <v>7</v>
      </c>
      <c r="G12" s="12">
        <f ca="1"/>
        <v>0.211172788658748</v>
      </c>
      <c r="H12" s="12">
        <f ca="1"/>
        <v>32.512991081775148</v>
      </c>
      <c r="M12" s="2">
        <f ca="1"/>
        <v>7</v>
      </c>
      <c r="N12" s="6">
        <f ca="1"/>
        <v>33.726320373072859</v>
      </c>
      <c r="O12" s="6">
        <f ca="1"/>
        <v>34.24643260694527</v>
      </c>
      <c r="P12" s="6">
        <f ca="1"/>
        <v>33.986376490009064</v>
      </c>
      <c r="Q12" s="2">
        <f ca="1"/>
        <v>1518</v>
      </c>
      <c r="R12" s="6">
        <f ca="1"/>
        <v>0.15179999999999999</v>
      </c>
      <c r="S12" s="8">
        <f ca="1"/>
        <v>0.29186008348582521</v>
      </c>
    </row>
    <row r="13" spans="2:19" x14ac:dyDescent="0.3">
      <c r="B13" s="2" t="s">
        <v>31</v>
      </c>
      <c r="C13" s="6">
        <f ca="1">AVERAGE(_xlfn.ANCHORARRAY(H6))</f>
        <v>33.311008872560194</v>
      </c>
      <c r="D13" s="6">
        <f>$D$6*_xlfn.GAMMA(($D$7+1)/$D$8)/_xlfn.GAMMA(($D$7)/$D$8)+$D$9</f>
        <v>33.323350970447841</v>
      </c>
      <c r="F13" s="2">
        <v>8</v>
      </c>
      <c r="G13" s="12">
        <f ca="1"/>
        <v>0.80521457664015395</v>
      </c>
      <c r="H13" s="12">
        <f ca="1"/>
        <v>34.15720819932735</v>
      </c>
      <c r="M13" s="2">
        <f ca="1"/>
        <v>8</v>
      </c>
      <c r="N13" s="6">
        <f ca="1"/>
        <v>34.24643260694527</v>
      </c>
      <c r="O13" s="6">
        <f ca="1"/>
        <v>34.76654484081768</v>
      </c>
      <c r="P13" s="6">
        <f ca="1"/>
        <v>34.506488723881475</v>
      </c>
      <c r="Q13" s="2">
        <f ca="1"/>
        <v>943</v>
      </c>
      <c r="R13" s="6">
        <f ca="1"/>
        <v>9.4299999999999995E-2</v>
      </c>
      <c r="S13" s="8">
        <f ca="1"/>
        <v>0.18130702155937625</v>
      </c>
    </row>
    <row r="14" spans="2:19" x14ac:dyDescent="0.3">
      <c r="B14" s="2" t="s">
        <v>32</v>
      </c>
      <c r="C14" s="6">
        <f ca="1">_xlfn.VAR.S(_xlfn.ANCHORARRAY(H6))</f>
        <v>0.94641545086793688</v>
      </c>
      <c r="D14" s="6">
        <f>$C$31-$C$30^2</f>
        <v>0.95533832722338374</v>
      </c>
      <c r="F14" s="2">
        <v>9</v>
      </c>
      <c r="G14" s="12">
        <f ca="1"/>
        <v>0.61428291008313995</v>
      </c>
      <c r="H14" s="12">
        <f ca="1"/>
        <v>33.562184195950472</v>
      </c>
      <c r="M14" s="2">
        <f ca="1"/>
        <v>9</v>
      </c>
      <c r="N14" s="6">
        <f ca="1"/>
        <v>34.76654484081768</v>
      </c>
      <c r="O14" s="6">
        <f ca="1"/>
        <v>35.28665707469009</v>
      </c>
      <c r="P14" s="6">
        <f ca="1"/>
        <v>35.026600957753885</v>
      </c>
      <c r="Q14" s="2">
        <f ca="1"/>
        <v>446</v>
      </c>
      <c r="R14" s="6">
        <f ca="1"/>
        <v>4.4600000000000001E-2</v>
      </c>
      <c r="S14" s="8">
        <f ca="1"/>
        <v>8.5750722815993441E-2</v>
      </c>
    </row>
    <row r="15" spans="2:19" x14ac:dyDescent="0.3">
      <c r="B15" s="2" t="s">
        <v>33</v>
      </c>
      <c r="C15" s="6">
        <f ca="1">_xlfn.STDEV.S(_xlfn.ANCHORARRAY(H6))</f>
        <v>0.97283886171756984</v>
      </c>
      <c r="D15" s="6">
        <f>SQRT($D$14)</f>
        <v>0.9774141022224837</v>
      </c>
      <c r="F15" s="2">
        <v>10</v>
      </c>
      <c r="G15" s="12">
        <f ca="1"/>
        <v>4.4970428651363026E-2</v>
      </c>
      <c r="H15" s="12">
        <f ca="1"/>
        <v>31.769430374870421</v>
      </c>
      <c r="M15" s="2">
        <f ca="1"/>
        <v>10</v>
      </c>
      <c r="N15" s="6">
        <f ca="1"/>
        <v>35.286657074690083</v>
      </c>
      <c r="O15" s="6">
        <f ca="1"/>
        <v>35.806769308562494</v>
      </c>
      <c r="P15" s="6">
        <f ca="1"/>
        <v>35.546713191626289</v>
      </c>
      <c r="Q15" s="2">
        <f ca="1"/>
        <v>194</v>
      </c>
      <c r="R15" s="6">
        <f ca="1"/>
        <v>1.9400000000000001E-2</v>
      </c>
      <c r="S15" s="8">
        <f ca="1"/>
        <v>3.7299641763010594E-2</v>
      </c>
    </row>
    <row r="16" spans="2:19" x14ac:dyDescent="0.3">
      <c r="B16" s="2" t="s">
        <v>34</v>
      </c>
      <c r="C16" s="6">
        <f ca="1">D25/(C15^3)</f>
        <v>0.34164218468069529</v>
      </c>
      <c r="D16" s="6">
        <f ca="1">D25/($D$15^3)</f>
        <v>0.33686696264761024</v>
      </c>
      <c r="F16" s="2">
        <v>11</v>
      </c>
      <c r="G16" s="12">
        <f ca="1"/>
        <v>0.36613730682730217</v>
      </c>
      <c r="H16" s="12">
        <f ca="1"/>
        <v>32.938363603908449</v>
      </c>
      <c r="M16" s="2">
        <f ca="1"/>
        <v>11</v>
      </c>
      <c r="N16" s="6">
        <f ca="1"/>
        <v>35.806769308562494</v>
      </c>
      <c r="O16" s="6">
        <f ca="1"/>
        <v>36.326881542434904</v>
      </c>
      <c r="P16" s="6">
        <f ca="1"/>
        <v>36.066825425498699</v>
      </c>
      <c r="Q16" s="2">
        <f ca="1"/>
        <v>76</v>
      </c>
      <c r="R16" s="6">
        <f ca="1"/>
        <v>7.6E-3</v>
      </c>
      <c r="S16" s="8">
        <f ca="1"/>
        <v>1.4612230793756729E-2</v>
      </c>
    </row>
    <row r="17" spans="2:19" x14ac:dyDescent="0.3">
      <c r="B17" s="2" t="s">
        <v>35</v>
      </c>
      <c r="C17" s="6">
        <f ca="1">D26/(C15^4)</f>
        <v>3.074991253322469</v>
      </c>
      <c r="D17" s="6">
        <f>$D$33/($D$15^4)</f>
        <v>3.0251113486848569</v>
      </c>
      <c r="F17" s="2">
        <v>12</v>
      </c>
      <c r="G17" s="12">
        <f ca="1"/>
        <v>0.79862903675627184</v>
      </c>
      <c r="H17" s="12">
        <f ca="1"/>
        <v>34.131950313476779</v>
      </c>
      <c r="M17" s="2">
        <f ca="1"/>
        <v>12</v>
      </c>
      <c r="N17" s="6">
        <f ca="1"/>
        <v>36.326881542434904</v>
      </c>
      <c r="O17" s="6">
        <f ca="1"/>
        <v>36.846993776307315</v>
      </c>
      <c r="P17" s="6">
        <f ca="1"/>
        <v>36.58693765937111</v>
      </c>
      <c r="Q17" s="2">
        <f ca="1"/>
        <v>19</v>
      </c>
      <c r="R17" s="6">
        <f ca="1"/>
        <v>1.9E-3</v>
      </c>
      <c r="S17" s="8">
        <f ca="1"/>
        <v>3.6530576984391823E-3</v>
      </c>
    </row>
    <row r="18" spans="2:19" x14ac:dyDescent="0.3">
      <c r="B18" s="2" t="s">
        <v>36</v>
      </c>
      <c r="C18" s="6">
        <f ca="1">MEDIAN(_xlfn.ANCHORARRAY(H6))</f>
        <v>33.248403747740035</v>
      </c>
      <c r="D18" s="6">
        <f>$D$6*(_xlfn.GAMMA.INV(0.5,$D$7/$D$8,1))^(1/$D$8)+$D$9</f>
        <v>33.270510855339609</v>
      </c>
      <c r="F18" s="2">
        <v>13</v>
      </c>
      <c r="G18" s="12">
        <f ca="1"/>
        <v>0.77953230597286471</v>
      </c>
      <c r="H18" s="12">
        <f ca="1"/>
        <v>34.061611805489285</v>
      </c>
      <c r="M18" s="2">
        <f ca="1"/>
        <v>13</v>
      </c>
      <c r="N18" s="6">
        <f ca="1"/>
        <v>36.846993776307308</v>
      </c>
      <c r="O18" s="6">
        <f ca="1"/>
        <v>37.367106010179718</v>
      </c>
      <c r="P18" s="6">
        <f ca="1"/>
        <v>37.107049893243513</v>
      </c>
      <c r="Q18" s="2">
        <f ca="1"/>
        <v>7</v>
      </c>
      <c r="R18" s="6">
        <f ca="1"/>
        <v>6.9999999999999999E-4</v>
      </c>
      <c r="S18" s="8">
        <f ca="1"/>
        <v>1.3458633625828566E-3</v>
      </c>
    </row>
    <row r="19" spans="2:19" x14ac:dyDescent="0.3">
      <c r="B19" s="2" t="s">
        <v>37</v>
      </c>
      <c r="C19" s="6" cm="1">
        <f t="array" aca="1" ref="C19" ca="1">_xlfn.XLOOKUP(MAX(_xlfn.ANCHORARRAY(PDF!H6)),_xlfn.ANCHORARRAY(PDF!H6),_xlfn.ANCHORARRAY(PDF!G6),"",0,1)</f>
        <v>33.162244323483485</v>
      </c>
      <c r="D19" s="6">
        <f>$D$9+$D$6*(($D$7-1)/$D$8)^(1/$D$8)</f>
        <v>33.162277660168378</v>
      </c>
      <c r="F19" s="2">
        <v>14</v>
      </c>
      <c r="G19" s="12">
        <f ca="1"/>
        <v>0.65432271390760333</v>
      </c>
      <c r="H19" s="12">
        <f ca="1"/>
        <v>33.671191920933325</v>
      </c>
      <c r="M19" s="2">
        <f ca="1"/>
        <v>14</v>
      </c>
      <c r="N19" s="6">
        <f ca="1"/>
        <v>37.367106010179718</v>
      </c>
      <c r="O19" s="6">
        <f ca="1"/>
        <v>37.887218244052129</v>
      </c>
      <c r="P19" s="6">
        <f ca="1"/>
        <v>37.627162127115923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F20" s="2">
        <v>15</v>
      </c>
      <c r="G20" s="12">
        <f ca="1"/>
        <v>0.68451475165054632</v>
      </c>
      <c r="H20" s="12">
        <f ca="1"/>
        <v>33.757218234336563</v>
      </c>
      <c r="M20" s="2">
        <f ca="1"/>
        <v>15</v>
      </c>
      <c r="N20" s="6">
        <f ca="1"/>
        <v>37.887218244052121</v>
      </c>
      <c r="O20" s="6">
        <f ca="1"/>
        <v>38.407330477924532</v>
      </c>
      <c r="P20" s="6">
        <f ca="1"/>
        <v>38.147274360988327</v>
      </c>
      <c r="Q20" s="2">
        <f ca="1"/>
        <v>1</v>
      </c>
      <c r="R20" s="6">
        <f ca="1"/>
        <v>1E-4</v>
      </c>
      <c r="S20" s="8">
        <f ca="1"/>
        <v>1.922661946546938E-4</v>
      </c>
    </row>
    <row r="21" spans="2:19" x14ac:dyDescent="0.3">
      <c r="B21" s="17" t="s">
        <v>38</v>
      </c>
      <c r="C21" s="18"/>
      <c r="D21" s="18"/>
      <c r="F21" s="2">
        <v>16</v>
      </c>
      <c r="G21" s="12">
        <f ca="1"/>
        <v>0.86941522530719362</v>
      </c>
      <c r="H21" s="12">
        <f ca="1"/>
        <v>34.441172637825922</v>
      </c>
    </row>
    <row r="22" spans="2:19" ht="14.4" customHeight="1" thickBot="1" x14ac:dyDescent="0.35">
      <c r="B22" s="3" t="s">
        <v>39</v>
      </c>
      <c r="C22" s="3" t="s">
        <v>40</v>
      </c>
      <c r="D22" s="3" t="s">
        <v>41</v>
      </c>
      <c r="F22" s="2">
        <v>17</v>
      </c>
      <c r="G22" s="12">
        <f ca="1"/>
        <v>0.2439102796788668</v>
      </c>
      <c r="H22" s="12">
        <f ca="1"/>
        <v>32.61097089744905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33.311008872560194</v>
      </c>
      <c r="D23" s="6">
        <v>0</v>
      </c>
      <c r="F23" s="2">
        <v>18</v>
      </c>
      <c r="G23" s="12">
        <f ca="1"/>
        <v>0.21220849678327824</v>
      </c>
      <c r="H23" s="12">
        <f ca="1"/>
        <v>32.516194468571236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1110.5696329171142</v>
      </c>
      <c r="D24" s="6">
        <f ca="1">C24-C23^2</f>
        <v>0.94632080933024554</v>
      </c>
      <c r="F24" s="2">
        <v>19</v>
      </c>
      <c r="G24" s="12">
        <f ca="1"/>
        <v>0.81136485397556513</v>
      </c>
      <c r="H24" s="12">
        <f ca="1"/>
        <v>34.181312008116215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37057.555250733276</v>
      </c>
      <c r="D25" s="6">
        <f ca="1">C25-3*C23*C24+2*C23^3</f>
        <v>0.3145532835915219</v>
      </c>
      <c r="F25" s="2">
        <v>20</v>
      </c>
      <c r="G25" s="12">
        <f ca="1"/>
        <v>0.57704265993513237</v>
      </c>
      <c r="H25" s="12">
        <f ca="1"/>
        <v>33.464701435133286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1237608.9191829721</v>
      </c>
      <c r="D26" s="6">
        <f ca="1">C26-4*C23*C25+6*(C23^2)*C24-3*(C23^4)</f>
        <v>2.7542764479294419</v>
      </c>
      <c r="F26" s="2">
        <v>21</v>
      </c>
      <c r="G26" s="12">
        <f ca="1"/>
        <v>0.78322017711270386</v>
      </c>
      <c r="H26" s="12">
        <f ca="1"/>
        <v>34.074882139227213</v>
      </c>
    </row>
    <row r="27" spans="2:19" x14ac:dyDescent="0.3">
      <c r="F27" s="2">
        <v>22</v>
      </c>
      <c r="G27" s="12">
        <f ca="1"/>
        <v>0.30683532712571804</v>
      </c>
      <c r="H27" s="12">
        <f ca="1"/>
        <v>32.785005946770582</v>
      </c>
    </row>
    <row r="28" spans="2:19" x14ac:dyDescent="0.3">
      <c r="B28" s="17" t="s">
        <v>42</v>
      </c>
      <c r="C28" s="18"/>
      <c r="D28" s="18"/>
      <c r="F28" s="2">
        <v>23</v>
      </c>
      <c r="G28" s="12">
        <f ca="1"/>
        <v>0.40480743093667648</v>
      </c>
      <c r="H28" s="12">
        <f ca="1"/>
        <v>33.035254101411226</v>
      </c>
    </row>
    <row r="29" spans="2:19" ht="14.4" customHeight="1" thickBot="1" x14ac:dyDescent="0.35">
      <c r="B29" s="3" t="s">
        <v>39</v>
      </c>
      <c r="C29" s="3" t="s">
        <v>40</v>
      </c>
      <c r="D29" s="3" t="s">
        <v>41</v>
      </c>
      <c r="F29" s="2">
        <v>24</v>
      </c>
      <c r="G29" s="12">
        <f ca="1"/>
        <v>0.25838802215490975</v>
      </c>
      <c r="H29" s="12">
        <f ca="1"/>
        <v>32.652436637626288</v>
      </c>
    </row>
    <row r="30" spans="2:19" x14ac:dyDescent="0.3">
      <c r="B30" s="2">
        <v>1</v>
      </c>
      <c r="C30" s="6">
        <f>($D$6^B30)*_xlfn.GAMMA(($D$7+B30)/$D$8)/_xlfn.GAMMA(($D$7)/$D$8)</f>
        <v>3.3233509704478426</v>
      </c>
      <c r="D30" s="6">
        <v>0</v>
      </c>
      <c r="F30" s="2">
        <v>25</v>
      </c>
      <c r="G30" s="12">
        <f ca="1"/>
        <v>0.3249067824533598</v>
      </c>
      <c r="H30" s="12">
        <f ca="1"/>
        <v>32.832560105926987</v>
      </c>
    </row>
    <row r="31" spans="2:19" x14ac:dyDescent="0.3">
      <c r="B31" s="2">
        <v>2</v>
      </c>
      <c r="C31" s="6">
        <f>($D$6^B31)*_xlfn.GAMMA(($D$7+B31)/$D$8)/_xlfn.GAMMA(($D$7)/$D$8)</f>
        <v>12</v>
      </c>
      <c r="D31" s="6">
        <f>C31-C30^2</f>
        <v>0.95533832722338374</v>
      </c>
      <c r="F31" s="2">
        <v>26</v>
      </c>
      <c r="G31" s="12">
        <f ca="1"/>
        <v>3.7188526202756478E-2</v>
      </c>
      <c r="H31" s="12">
        <f ca="1"/>
        <v>31.70233813888046</v>
      </c>
    </row>
    <row r="32" spans="2:19" x14ac:dyDescent="0.3">
      <c r="B32" s="2">
        <v>3</v>
      </c>
      <c r="C32" s="6">
        <f>($D$6^B32)*_xlfn.GAMMA(($D$7+B32)/$D$8)/_xlfn.GAMMA(($D$7)/$D$8)</f>
        <v>46.526913586269799</v>
      </c>
      <c r="D32" s="6">
        <f>C32-3*C30*C31+2*C30^3</f>
        <v>0.29685282712799221</v>
      </c>
      <c r="F32" s="2">
        <v>27</v>
      </c>
      <c r="G32" s="12">
        <f ca="1"/>
        <v>0.71581487578652592</v>
      </c>
      <c r="H32" s="12">
        <f ca="1"/>
        <v>33.850915181565448</v>
      </c>
    </row>
    <row r="33" spans="2:8" ht="14.4" customHeight="1" x14ac:dyDescent="0.3">
      <c r="B33" s="2">
        <v>4</v>
      </c>
      <c r="C33" s="6">
        <f>($D$6^B33)*_xlfn.GAMMA(($D$7+B33)/$D$8)/_xlfn.GAMMA(($D$7)/$D$8)</f>
        <v>192</v>
      </c>
      <c r="D33" s="6">
        <f>C33-4*C30*C32+6*(C30^2)*C31-3*(C30^4)</f>
        <v>2.7609323661235976</v>
      </c>
      <c r="F33" s="2">
        <v>28</v>
      </c>
      <c r="G33" s="12">
        <f ca="1"/>
        <v>0.67399715406016303</v>
      </c>
      <c r="H33" s="12">
        <f ca="1"/>
        <v>33.726816367861808</v>
      </c>
    </row>
    <row r="34" spans="2:8" x14ac:dyDescent="0.3">
      <c r="F34" s="2">
        <v>29</v>
      </c>
      <c r="G34" s="12">
        <f ca="1"/>
        <v>0.57521040847782379</v>
      </c>
      <c r="H34" s="12">
        <f ca="1"/>
        <v>33.45998215557448</v>
      </c>
    </row>
    <row r="35" spans="2:8" x14ac:dyDescent="0.3">
      <c r="F35" s="2">
        <v>30</v>
      </c>
      <c r="G35" s="12">
        <f ca="1"/>
        <v>0.71795846815489339</v>
      </c>
      <c r="H35" s="12">
        <f ca="1"/>
        <v>33.857529774354703</v>
      </c>
    </row>
    <row r="36" spans="2:8" x14ac:dyDescent="0.3">
      <c r="F36" s="2">
        <v>31</v>
      </c>
      <c r="G36" s="12">
        <f ca="1"/>
        <v>0.31548002685418952</v>
      </c>
      <c r="H36" s="12">
        <f ca="1"/>
        <v>32.80786019297625</v>
      </c>
    </row>
    <row r="37" spans="2:8" x14ac:dyDescent="0.3">
      <c r="F37" s="2">
        <v>32</v>
      </c>
      <c r="G37" s="12">
        <f ca="1"/>
        <v>0.53932442141609771</v>
      </c>
      <c r="H37" s="12">
        <f ca="1"/>
        <v>33.368692294499979</v>
      </c>
    </row>
    <row r="38" spans="2:8" x14ac:dyDescent="0.3">
      <c r="F38" s="2">
        <v>33</v>
      </c>
      <c r="G38" s="12">
        <f ca="1"/>
        <v>0.95423898086247072</v>
      </c>
      <c r="H38" s="12">
        <f ca="1"/>
        <v>35.066219730241301</v>
      </c>
    </row>
    <row r="39" spans="2:8" x14ac:dyDescent="0.3">
      <c r="F39" s="2">
        <v>34</v>
      </c>
      <c r="G39" s="12">
        <f ca="1"/>
        <v>0.49395804703405122</v>
      </c>
      <c r="H39" s="12">
        <f ca="1"/>
        <v>33.255538897484904</v>
      </c>
    </row>
    <row r="40" spans="2:8" x14ac:dyDescent="0.3">
      <c r="F40" s="2">
        <v>35</v>
      </c>
      <c r="G40" s="12">
        <f ca="1"/>
        <v>0.22388232256142349</v>
      </c>
      <c r="H40" s="12">
        <f ca="1"/>
        <v>32.551802393071902</v>
      </c>
    </row>
    <row r="41" spans="2:8" x14ac:dyDescent="0.3">
      <c r="F41" s="2">
        <v>36</v>
      </c>
      <c r="G41" s="12">
        <f ca="1"/>
        <v>0.99626117678473314</v>
      </c>
      <c r="H41" s="12">
        <f ca="1"/>
        <v>36.207243772102757</v>
      </c>
    </row>
    <row r="42" spans="2:8" x14ac:dyDescent="0.3">
      <c r="F42" s="2">
        <v>37</v>
      </c>
      <c r="G42" s="12">
        <f ca="1"/>
        <v>0.56495036719361758</v>
      </c>
      <c r="H42" s="12">
        <f ca="1"/>
        <v>33.4336695622858</v>
      </c>
    </row>
    <row r="43" spans="2:8" x14ac:dyDescent="0.3">
      <c r="F43" s="2">
        <v>38</v>
      </c>
      <c r="G43" s="12">
        <f ca="1"/>
        <v>0.35025632755669389</v>
      </c>
      <c r="H43" s="12">
        <f ca="1"/>
        <v>32.897988286615352</v>
      </c>
    </row>
    <row r="44" spans="2:8" x14ac:dyDescent="0.3">
      <c r="F44" s="2">
        <v>39</v>
      </c>
      <c r="G44" s="12">
        <f ca="1"/>
        <v>0.72532745605056537</v>
      </c>
      <c r="H44" s="12">
        <f ca="1"/>
        <v>33.880483652191856</v>
      </c>
    </row>
    <row r="45" spans="2:8" x14ac:dyDescent="0.3">
      <c r="F45" s="2">
        <v>40</v>
      </c>
      <c r="G45" s="12">
        <f ca="1"/>
        <v>0.45172798021722738</v>
      </c>
      <c r="H45" s="12">
        <f ca="1"/>
        <v>33.151283728148329</v>
      </c>
    </row>
    <row r="46" spans="2:8" x14ac:dyDescent="0.3">
      <c r="F46" s="2">
        <v>41</v>
      </c>
      <c r="G46" s="12">
        <f ca="1"/>
        <v>0.36062359462032556</v>
      </c>
      <c r="H46" s="12">
        <f ca="1"/>
        <v>32.924392227437131</v>
      </c>
    </row>
    <row r="47" spans="2:8" x14ac:dyDescent="0.3">
      <c r="F47" s="2">
        <v>42</v>
      </c>
      <c r="G47" s="12">
        <f ca="1"/>
        <v>0.68893616060069585</v>
      </c>
      <c r="H47" s="12">
        <f ca="1"/>
        <v>33.77014995612717</v>
      </c>
    </row>
    <row r="48" spans="2:8" x14ac:dyDescent="0.3">
      <c r="F48" s="2">
        <v>43</v>
      </c>
      <c r="G48" s="12">
        <f ca="1"/>
        <v>0.84770573526141257</v>
      </c>
      <c r="H48" s="12">
        <f ca="1"/>
        <v>34.335924918341568</v>
      </c>
    </row>
    <row r="49" spans="6:8" x14ac:dyDescent="0.3">
      <c r="F49" s="2">
        <v>44</v>
      </c>
      <c r="G49" s="12">
        <f ca="1"/>
        <v>0.56891947389795594</v>
      </c>
      <c r="H49" s="12">
        <f ca="1"/>
        <v>33.443826301841703</v>
      </c>
    </row>
    <row r="50" spans="6:8" x14ac:dyDescent="0.3">
      <c r="F50" s="2">
        <v>45</v>
      </c>
      <c r="G50" s="12">
        <f ca="1"/>
        <v>8.7522097767495088E-2</v>
      </c>
      <c r="H50" s="12">
        <f ca="1"/>
        <v>32.038159355817953</v>
      </c>
    </row>
    <row r="51" spans="6:8" x14ac:dyDescent="0.3">
      <c r="F51" s="2">
        <v>46</v>
      </c>
      <c r="G51" s="12">
        <f ca="1"/>
        <v>0.54539472135532252</v>
      </c>
      <c r="H51" s="12">
        <f ca="1"/>
        <v>33.383998487182616</v>
      </c>
    </row>
    <row r="52" spans="6:8" x14ac:dyDescent="0.3">
      <c r="F52" s="2">
        <v>47</v>
      </c>
      <c r="G52" s="12">
        <f ca="1"/>
        <v>0.42018504108783827</v>
      </c>
      <c r="H52" s="12">
        <f ca="1"/>
        <v>33.073395106790812</v>
      </c>
    </row>
    <row r="53" spans="6:8" x14ac:dyDescent="0.3">
      <c r="F53" s="2">
        <v>48</v>
      </c>
      <c r="G53" s="12">
        <f ca="1"/>
        <v>0.37062941610927069</v>
      </c>
      <c r="H53" s="12">
        <f ca="1"/>
        <v>32.949712725063726</v>
      </c>
    </row>
    <row r="54" spans="6:8" x14ac:dyDescent="0.3">
      <c r="F54" s="2">
        <v>49</v>
      </c>
      <c r="G54" s="12">
        <f ca="1"/>
        <v>0.43574582640073967</v>
      </c>
      <c r="H54" s="12">
        <f ca="1"/>
        <v>33.111857495193917</v>
      </c>
    </row>
    <row r="55" spans="6:8" x14ac:dyDescent="0.3">
      <c r="F55" s="2">
        <v>50</v>
      </c>
      <c r="G55" s="12">
        <f ca="1"/>
        <v>0.7809989883584818</v>
      </c>
      <c r="H55" s="12">
        <f ca="1"/>
        <v>34.066872514683403</v>
      </c>
    </row>
    <row r="56" spans="6:8" x14ac:dyDescent="0.3">
      <c r="F56" s="2">
        <v>51</v>
      </c>
      <c r="G56" s="12">
        <f ca="1"/>
        <v>0.70328508092868391</v>
      </c>
      <c r="H56" s="12">
        <f ca="1"/>
        <v>33.812783314036054</v>
      </c>
    </row>
    <row r="57" spans="6:8" x14ac:dyDescent="0.3">
      <c r="F57" s="2">
        <v>52</v>
      </c>
      <c r="G57" s="12">
        <f ca="1"/>
        <v>0.38007340020671232</v>
      </c>
      <c r="H57" s="12">
        <f ca="1"/>
        <v>32.973482291433406</v>
      </c>
    </row>
    <row r="58" spans="6:8" x14ac:dyDescent="0.3">
      <c r="F58" s="2">
        <v>53</v>
      </c>
      <c r="G58" s="12">
        <f ca="1"/>
        <v>0.36490001432348373</v>
      </c>
      <c r="H58" s="12">
        <f ca="1"/>
        <v>32.935232438447244</v>
      </c>
    </row>
    <row r="59" spans="6:8" x14ac:dyDescent="0.3">
      <c r="F59" s="2">
        <v>54</v>
      </c>
      <c r="G59" s="12">
        <f ca="1"/>
        <v>4.4137323452297927E-3</v>
      </c>
      <c r="H59" s="12">
        <f ca="1"/>
        <v>31.136516179289323</v>
      </c>
    </row>
    <row r="60" spans="6:8" x14ac:dyDescent="0.3">
      <c r="F60" s="2">
        <v>55</v>
      </c>
      <c r="G60" s="12">
        <f ca="1"/>
        <v>0.93974334613357269</v>
      </c>
      <c r="H60" s="12">
        <f ca="1"/>
        <v>34.914824053508369</v>
      </c>
    </row>
    <row r="61" spans="6:8" x14ac:dyDescent="0.3">
      <c r="F61" s="2">
        <v>56</v>
      </c>
      <c r="G61" s="12">
        <f ca="1"/>
        <v>0.90559956340314796</v>
      </c>
      <c r="H61" s="12">
        <f ca="1"/>
        <v>34.649919190642898</v>
      </c>
    </row>
    <row r="62" spans="6:8" x14ac:dyDescent="0.3">
      <c r="F62" s="2">
        <v>57</v>
      </c>
      <c r="G62" s="12">
        <f ca="1"/>
        <v>0.53919384256343839</v>
      </c>
      <c r="H62" s="12">
        <f ca="1"/>
        <v>33.368363567931574</v>
      </c>
    </row>
    <row r="63" spans="6:8" x14ac:dyDescent="0.3">
      <c r="F63" s="2">
        <v>58</v>
      </c>
      <c r="G63" s="12">
        <f ca="1"/>
        <v>0.52081518391252146</v>
      </c>
      <c r="H63" s="12">
        <f ca="1"/>
        <v>33.322294788858621</v>
      </c>
    </row>
    <row r="64" spans="6:8" x14ac:dyDescent="0.3">
      <c r="F64" s="2">
        <v>59</v>
      </c>
      <c r="G64" s="12">
        <f ca="1"/>
        <v>0.85791291785018187</v>
      </c>
      <c r="H64" s="12">
        <f ca="1"/>
        <v>34.383959710595022</v>
      </c>
    </row>
    <row r="65" spans="6:8" x14ac:dyDescent="0.3">
      <c r="F65" s="2">
        <v>60</v>
      </c>
      <c r="G65" s="12">
        <f ca="1"/>
        <v>0.144989268364071</v>
      </c>
      <c r="H65" s="12">
        <f ca="1"/>
        <v>32.28832199612885</v>
      </c>
    </row>
    <row r="66" spans="6:8" x14ac:dyDescent="0.3">
      <c r="F66" s="2">
        <v>61</v>
      </c>
      <c r="G66" s="12">
        <f ca="1"/>
        <v>0.130553351744507</v>
      </c>
      <c r="H66" s="12">
        <f ca="1"/>
        <v>32.232147388941215</v>
      </c>
    </row>
    <row r="67" spans="6:8" x14ac:dyDescent="0.3">
      <c r="F67" s="2">
        <v>62</v>
      </c>
      <c r="G67" s="12">
        <f ca="1"/>
        <v>0.29486695535156793</v>
      </c>
      <c r="H67" s="12">
        <f ca="1"/>
        <v>32.753010367789607</v>
      </c>
    </row>
    <row r="68" spans="6:8" x14ac:dyDescent="0.3">
      <c r="F68" s="2">
        <v>63</v>
      </c>
      <c r="G68" s="12">
        <f ca="1"/>
        <v>0.18094560424255879</v>
      </c>
      <c r="H68" s="12">
        <f ca="1"/>
        <v>32.415820706158087</v>
      </c>
    </row>
    <row r="69" spans="6:8" x14ac:dyDescent="0.3">
      <c r="F69" s="2">
        <v>64</v>
      </c>
      <c r="G69" s="12">
        <f ca="1"/>
        <v>0.90091505555411366</v>
      </c>
      <c r="H69" s="12">
        <f ca="1"/>
        <v>34.619788098710899</v>
      </c>
    </row>
    <row r="70" spans="6:8" x14ac:dyDescent="0.3">
      <c r="F70" s="2">
        <v>65</v>
      </c>
      <c r="G70" s="12">
        <f ca="1"/>
        <v>0.6385955683536666</v>
      </c>
      <c r="H70" s="12">
        <f ca="1"/>
        <v>33.62776516233609</v>
      </c>
    </row>
    <row r="71" spans="6:8" x14ac:dyDescent="0.3">
      <c r="F71" s="2">
        <v>66</v>
      </c>
      <c r="G71" s="12">
        <f ca="1"/>
        <v>0.3526585896977168</v>
      </c>
      <c r="H71" s="12">
        <f ca="1"/>
        <v>32.904122936916323</v>
      </c>
    </row>
    <row r="72" spans="6:8" x14ac:dyDescent="0.3">
      <c r="F72" s="2">
        <v>67</v>
      </c>
      <c r="G72" s="12">
        <f ca="1"/>
        <v>0.62808074668853742</v>
      </c>
      <c r="H72" s="12">
        <f ca="1"/>
        <v>33.599186963010716</v>
      </c>
    </row>
    <row r="73" spans="6:8" x14ac:dyDescent="0.3">
      <c r="F73" s="2">
        <v>68</v>
      </c>
      <c r="G73" s="12">
        <f ca="1"/>
        <v>0.30662681210344811</v>
      </c>
      <c r="H73" s="12">
        <f ca="1"/>
        <v>32.784452137550439</v>
      </c>
    </row>
    <row r="74" spans="6:8" x14ac:dyDescent="0.3">
      <c r="F74" s="2">
        <v>69</v>
      </c>
      <c r="G74" s="12">
        <f ca="1"/>
        <v>0.77177135503458683</v>
      </c>
      <c r="H74" s="12">
        <f ca="1"/>
        <v>34.034134647037966</v>
      </c>
    </row>
    <row r="75" spans="6:8" x14ac:dyDescent="0.3">
      <c r="F75" s="2">
        <v>70</v>
      </c>
      <c r="G75" s="12">
        <f ca="1"/>
        <v>0.62050033522203152</v>
      </c>
      <c r="H75" s="12">
        <f ca="1"/>
        <v>33.57879132613138</v>
      </c>
    </row>
    <row r="76" spans="6:8" x14ac:dyDescent="0.3">
      <c r="F76" s="2">
        <v>71</v>
      </c>
      <c r="G76" s="12">
        <f ca="1"/>
        <v>0.39008882695711655</v>
      </c>
      <c r="H76" s="12">
        <f ca="1"/>
        <v>32.99857073468899</v>
      </c>
    </row>
    <row r="77" spans="6:8" x14ac:dyDescent="0.3">
      <c r="F77" s="2">
        <v>72</v>
      </c>
      <c r="G77" s="12">
        <f ca="1"/>
        <v>0.76242956119599881</v>
      </c>
      <c r="H77" s="12">
        <f ca="1"/>
        <v>34.001819588009205</v>
      </c>
    </row>
    <row r="78" spans="6:8" x14ac:dyDescent="0.3">
      <c r="F78" s="2">
        <v>73</v>
      </c>
      <c r="G78" s="12">
        <f ca="1"/>
        <v>0.81304884045564019</v>
      </c>
      <c r="H78" s="12">
        <f ca="1"/>
        <v>34.188003000704335</v>
      </c>
    </row>
    <row r="79" spans="6:8" x14ac:dyDescent="0.3">
      <c r="F79" s="2">
        <v>74</v>
      </c>
      <c r="G79" s="12">
        <f ca="1"/>
        <v>0.61667852956139368</v>
      </c>
      <c r="H79" s="12">
        <f ca="1"/>
        <v>33.568570499552941</v>
      </c>
    </row>
    <row r="80" spans="6:8" x14ac:dyDescent="0.3">
      <c r="F80" s="2">
        <v>75</v>
      </c>
      <c r="G80" s="12">
        <f ca="1"/>
        <v>9.4626000960197576E-2</v>
      </c>
      <c r="H80" s="12">
        <f ca="1"/>
        <v>32.073766161251626</v>
      </c>
    </row>
    <row r="81" spans="6:8" x14ac:dyDescent="0.3">
      <c r="F81" s="2">
        <v>76</v>
      </c>
      <c r="G81" s="12">
        <f ca="1"/>
        <v>0.55674565820438748</v>
      </c>
      <c r="H81" s="12">
        <f ca="1"/>
        <v>33.412757917834774</v>
      </c>
    </row>
    <row r="82" spans="6:8" x14ac:dyDescent="0.3">
      <c r="F82" s="2">
        <v>77</v>
      </c>
      <c r="G82" s="12">
        <f ca="1"/>
        <v>0.16248190547648367</v>
      </c>
      <c r="H82" s="12">
        <f ca="1"/>
        <v>32.352278506340632</v>
      </c>
    </row>
    <row r="83" spans="6:8" x14ac:dyDescent="0.3">
      <c r="F83" s="2">
        <v>78</v>
      </c>
      <c r="G83" s="12">
        <f ca="1"/>
        <v>0.86760063229302631</v>
      </c>
      <c r="H83" s="12">
        <f ca="1"/>
        <v>34.431909049552466</v>
      </c>
    </row>
    <row r="84" spans="6:8" x14ac:dyDescent="0.3">
      <c r="F84" s="2">
        <v>79</v>
      </c>
      <c r="G84" s="12">
        <f ca="1"/>
        <v>0.30338369783765673</v>
      </c>
      <c r="H84" s="12">
        <f ca="1"/>
        <v>32.775822439920745</v>
      </c>
    </row>
    <row r="85" spans="6:8" x14ac:dyDescent="0.3">
      <c r="F85" s="2">
        <v>80</v>
      </c>
      <c r="G85" s="12">
        <f ca="1"/>
        <v>5.6073449961031585E-2</v>
      </c>
      <c r="H85" s="12">
        <f ca="1"/>
        <v>31.852239313091879</v>
      </c>
    </row>
    <row r="86" spans="6:8" x14ac:dyDescent="0.3">
      <c r="F86" s="2">
        <v>81</v>
      </c>
      <c r="G86" s="12">
        <f ca="1"/>
        <v>0.91546668725909464</v>
      </c>
      <c r="H86" s="12">
        <f ca="1"/>
        <v>34.71738916472237</v>
      </c>
    </row>
    <row r="87" spans="6:8" x14ac:dyDescent="0.3">
      <c r="F87" s="2">
        <v>82</v>
      </c>
      <c r="G87" s="12">
        <f ca="1"/>
        <v>0.97134435636918681</v>
      </c>
      <c r="H87" s="12">
        <f ca="1"/>
        <v>35.308330010621951</v>
      </c>
    </row>
    <row r="88" spans="6:8" x14ac:dyDescent="0.3">
      <c r="F88" s="2">
        <v>83</v>
      </c>
      <c r="G88" s="12">
        <f ca="1"/>
        <v>0.63190335069113912</v>
      </c>
      <c r="H88" s="12">
        <f ca="1"/>
        <v>33.609536590227172</v>
      </c>
    </row>
    <row r="89" spans="6:8" x14ac:dyDescent="0.3">
      <c r="F89" s="2">
        <v>84</v>
      </c>
      <c r="G89" s="12">
        <f ca="1"/>
        <v>4.63188890316093E-2</v>
      </c>
      <c r="H89" s="12">
        <f ca="1"/>
        <v>31.780201276144886</v>
      </c>
    </row>
    <row r="90" spans="6:8" x14ac:dyDescent="0.3">
      <c r="F90" s="2">
        <v>85</v>
      </c>
      <c r="G90" s="12">
        <f ca="1"/>
        <v>0.11789503796069956</v>
      </c>
      <c r="H90" s="12">
        <f ca="1"/>
        <v>32.179797297014993</v>
      </c>
    </row>
    <row r="91" spans="6:8" x14ac:dyDescent="0.3">
      <c r="F91" s="2">
        <v>86</v>
      </c>
      <c r="G91" s="12">
        <f ca="1"/>
        <v>0.40720815620758066</v>
      </c>
      <c r="H91" s="12">
        <f ca="1"/>
        <v>33.041219581068773</v>
      </c>
    </row>
    <row r="92" spans="6:8" x14ac:dyDescent="0.3">
      <c r="F92" s="2">
        <v>87</v>
      </c>
      <c r="G92" s="12">
        <f ca="1"/>
        <v>0.77203022101671204</v>
      </c>
      <c r="H92" s="12">
        <f ca="1"/>
        <v>34.035041651911683</v>
      </c>
    </row>
    <row r="93" spans="6:8" x14ac:dyDescent="0.3">
      <c r="F93" s="2">
        <v>88</v>
      </c>
      <c r="G93" s="12">
        <f ca="1"/>
        <v>0.95669678506455536</v>
      </c>
      <c r="H93" s="12">
        <f ca="1"/>
        <v>35.095727313631329</v>
      </c>
    </row>
    <row r="94" spans="6:8" x14ac:dyDescent="0.3">
      <c r="F94" s="2">
        <v>89</v>
      </c>
      <c r="G94" s="12">
        <f ca="1"/>
        <v>9.271096767118947E-2</v>
      </c>
      <c r="H94" s="12">
        <f ca="1"/>
        <v>32.064340776538224</v>
      </c>
    </row>
    <row r="95" spans="6:8" x14ac:dyDescent="0.3">
      <c r="F95" s="2">
        <v>90</v>
      </c>
      <c r="G95" s="12">
        <f ca="1"/>
        <v>0.5082442677506982</v>
      </c>
      <c r="H95" s="12">
        <f ca="1"/>
        <v>33.290979355415629</v>
      </c>
    </row>
    <row r="96" spans="6:8" x14ac:dyDescent="0.3">
      <c r="F96" s="2">
        <v>91</v>
      </c>
      <c r="G96" s="12">
        <f ca="1"/>
        <v>0.24206398139890228</v>
      </c>
      <c r="H96" s="12">
        <f ca="1"/>
        <v>32.605608629702218</v>
      </c>
    </row>
    <row r="97" spans="6:8" x14ac:dyDescent="0.3">
      <c r="F97" s="2">
        <v>92</v>
      </c>
      <c r="G97" s="12">
        <f ca="1"/>
        <v>0.72012299732989482</v>
      </c>
      <c r="H97" s="12">
        <f ca="1"/>
        <v>33.864237177595271</v>
      </c>
    </row>
    <row r="98" spans="6:8" x14ac:dyDescent="0.3">
      <c r="F98" s="2">
        <v>93</v>
      </c>
      <c r="G98" s="12">
        <f ca="1"/>
        <v>0.34442314491035719</v>
      </c>
      <c r="H98" s="12">
        <f ca="1"/>
        <v>32.8830481668736</v>
      </c>
    </row>
    <row r="99" spans="6:8" x14ac:dyDescent="0.3">
      <c r="F99" s="2">
        <v>94</v>
      </c>
      <c r="G99" s="12">
        <f ca="1"/>
        <v>0.90108591600477661</v>
      </c>
      <c r="H99" s="12">
        <f ca="1"/>
        <v>34.62086760516096</v>
      </c>
    </row>
    <row r="100" spans="6:8" x14ac:dyDescent="0.3">
      <c r="F100" s="2">
        <v>95</v>
      </c>
      <c r="G100" s="12">
        <f ca="1"/>
        <v>1.4430271766892044E-2</v>
      </c>
      <c r="H100" s="12">
        <f ca="1"/>
        <v>31.415007179862151</v>
      </c>
    </row>
    <row r="101" spans="6:8" x14ac:dyDescent="0.3">
      <c r="F101" s="2">
        <v>96</v>
      </c>
      <c r="G101" s="12">
        <f ca="1"/>
        <v>0.29940555450563111</v>
      </c>
      <c r="H101" s="12">
        <f ca="1"/>
        <v>32.765194590825828</v>
      </c>
    </row>
    <row r="102" spans="6:8" x14ac:dyDescent="0.3">
      <c r="F102" s="2">
        <v>97</v>
      </c>
      <c r="G102" s="12">
        <f ca="1"/>
        <v>0.90061316141886461</v>
      </c>
      <c r="H102" s="12">
        <f ca="1"/>
        <v>34.617884203010519</v>
      </c>
    </row>
    <row r="103" spans="6:8" x14ac:dyDescent="0.3">
      <c r="F103" s="2">
        <v>98</v>
      </c>
      <c r="G103" s="12">
        <f ca="1"/>
        <v>0.37086970596336055</v>
      </c>
      <c r="H103" s="12">
        <f ca="1"/>
        <v>32.950318994607954</v>
      </c>
    </row>
    <row r="104" spans="6:8" x14ac:dyDescent="0.3">
      <c r="F104" s="2">
        <v>99</v>
      </c>
      <c r="G104" s="12">
        <f ca="1"/>
        <v>0.11672025370726891</v>
      </c>
      <c r="H104" s="12">
        <f ca="1"/>
        <v>32.174770827321019</v>
      </c>
    </row>
    <row r="105" spans="6:8" x14ac:dyDescent="0.3">
      <c r="F105" s="2">
        <v>100</v>
      </c>
      <c r="G105" s="12">
        <f ca="1"/>
        <v>0.4725054039979415</v>
      </c>
      <c r="H105" s="12">
        <f ca="1"/>
        <v>33.202522833003677</v>
      </c>
    </row>
    <row r="106" spans="6:8" x14ac:dyDescent="0.3">
      <c r="F106" s="2">
        <v>101</v>
      </c>
      <c r="G106" s="12">
        <f ca="1"/>
        <v>0.25075108678125346</v>
      </c>
      <c r="H106" s="12">
        <f ca="1"/>
        <v>32.630688960543274</v>
      </c>
    </row>
    <row r="107" spans="6:8" x14ac:dyDescent="0.3">
      <c r="F107" s="2">
        <v>102</v>
      </c>
      <c r="G107" s="12">
        <f ca="1"/>
        <v>8.017793062815648E-2</v>
      </c>
      <c r="H107" s="12">
        <f ca="1"/>
        <v>31.999328428590996</v>
      </c>
    </row>
    <row r="108" spans="6:8" x14ac:dyDescent="0.3">
      <c r="F108" s="2">
        <v>103</v>
      </c>
      <c r="G108" s="12">
        <f ca="1"/>
        <v>0.4829947323717243</v>
      </c>
      <c r="H108" s="12">
        <f ca="1"/>
        <v>33.228422061129223</v>
      </c>
    </row>
    <row r="109" spans="6:8" x14ac:dyDescent="0.3">
      <c r="F109" s="2">
        <v>104</v>
      </c>
      <c r="G109" s="12">
        <f ca="1"/>
        <v>0.4734918740885139</v>
      </c>
      <c r="H109" s="12">
        <f ca="1"/>
        <v>33.204957120643037</v>
      </c>
    </row>
    <row r="110" spans="6:8" x14ac:dyDescent="0.3">
      <c r="F110" s="2">
        <v>105</v>
      </c>
      <c r="G110" s="12">
        <f ca="1"/>
        <v>0.58683847863783756</v>
      </c>
      <c r="H110" s="12">
        <f ca="1"/>
        <v>33.490044518809981</v>
      </c>
    </row>
    <row r="111" spans="6:8" x14ac:dyDescent="0.3">
      <c r="F111" s="2">
        <v>106</v>
      </c>
      <c r="G111" s="12">
        <f ca="1"/>
        <v>0.50420333235658465</v>
      </c>
      <c r="H111" s="12">
        <f ca="1"/>
        <v>33.280940608386288</v>
      </c>
    </row>
    <row r="112" spans="6:8" x14ac:dyDescent="0.3">
      <c r="F112" s="2">
        <v>107</v>
      </c>
      <c r="G112" s="12">
        <f ca="1"/>
        <v>0.64062509200866224</v>
      </c>
      <c r="H112" s="12">
        <f ca="1"/>
        <v>33.633321753279127</v>
      </c>
    </row>
    <row r="113" spans="6:8" x14ac:dyDescent="0.3">
      <c r="F113" s="2">
        <v>108</v>
      </c>
      <c r="G113" s="12">
        <f ca="1"/>
        <v>0.79054706203821734</v>
      </c>
      <c r="H113" s="12">
        <f ca="1"/>
        <v>34.10168007335438</v>
      </c>
    </row>
    <row r="114" spans="6:8" x14ac:dyDescent="0.3">
      <c r="F114" s="2">
        <v>109</v>
      </c>
      <c r="G114" s="12">
        <f ca="1"/>
        <v>0.82917487759761621</v>
      </c>
      <c r="H114" s="12">
        <f ca="1"/>
        <v>34.254241874674328</v>
      </c>
    </row>
    <row r="115" spans="6:8" x14ac:dyDescent="0.3">
      <c r="F115" s="2">
        <v>110</v>
      </c>
      <c r="G115" s="12">
        <f ca="1"/>
        <v>0.3243197390558763</v>
      </c>
      <c r="H115" s="12">
        <f ca="1"/>
        <v>32.831028313261577</v>
      </c>
    </row>
    <row r="116" spans="6:8" x14ac:dyDescent="0.3">
      <c r="F116" s="2">
        <v>111</v>
      </c>
      <c r="G116" s="12">
        <f ca="1"/>
        <v>0.82570271239927551</v>
      </c>
      <c r="H116" s="12">
        <f ca="1"/>
        <v>34.239630678302433</v>
      </c>
    </row>
    <row r="117" spans="6:8" x14ac:dyDescent="0.3">
      <c r="F117" s="2">
        <v>112</v>
      </c>
      <c r="G117" s="12">
        <f ca="1"/>
        <v>0.80011106940187982</v>
      </c>
      <c r="H117" s="12">
        <f ca="1"/>
        <v>34.137586561436052</v>
      </c>
    </row>
    <row r="118" spans="6:8" x14ac:dyDescent="0.3">
      <c r="F118" s="2">
        <v>113</v>
      </c>
      <c r="G118" s="12">
        <f ca="1"/>
        <v>0.44392789693429613</v>
      </c>
      <c r="H118" s="12">
        <f ca="1"/>
        <v>33.132047735064496</v>
      </c>
    </row>
    <row r="119" spans="6:8" x14ac:dyDescent="0.3">
      <c r="F119" s="2">
        <v>114</v>
      </c>
      <c r="G119" s="12">
        <f ca="1"/>
        <v>8.0934041646780752E-3</v>
      </c>
      <c r="H119" s="12">
        <f ca="1"/>
        <v>31.269797370245726</v>
      </c>
    </row>
    <row r="120" spans="6:8" x14ac:dyDescent="0.3">
      <c r="F120" s="2">
        <v>115</v>
      </c>
      <c r="G120" s="12">
        <f ca="1"/>
        <v>0.88085785358943336</v>
      </c>
      <c r="H120" s="12">
        <f ca="1"/>
        <v>34.5018847175632</v>
      </c>
    </row>
    <row r="121" spans="6:8" x14ac:dyDescent="0.3">
      <c r="F121" s="2">
        <v>116</v>
      </c>
      <c r="G121" s="12">
        <f ca="1"/>
        <v>0.83706066520249944</v>
      </c>
      <c r="H121" s="12">
        <f ca="1"/>
        <v>34.288204935557289</v>
      </c>
    </row>
    <row r="122" spans="6:8" x14ac:dyDescent="0.3">
      <c r="F122" s="2">
        <v>117</v>
      </c>
      <c r="G122" s="12">
        <f ca="1"/>
        <v>0.22107587005295648</v>
      </c>
      <c r="H122" s="12">
        <f ca="1"/>
        <v>32.543322989246711</v>
      </c>
    </row>
    <row r="123" spans="6:8" x14ac:dyDescent="0.3">
      <c r="F123" s="2">
        <v>118</v>
      </c>
      <c r="G123" s="12">
        <f ca="1"/>
        <v>0.74912909031172581</v>
      </c>
      <c r="H123" s="12">
        <f ca="1"/>
        <v>33.957118091955913</v>
      </c>
    </row>
    <row r="124" spans="6:8" x14ac:dyDescent="0.3">
      <c r="F124" s="2">
        <v>119</v>
      </c>
      <c r="G124" s="12">
        <f ca="1"/>
        <v>0.13755320645283553</v>
      </c>
      <c r="H124" s="12">
        <f ca="1"/>
        <v>32.259812662703929</v>
      </c>
    </row>
    <row r="125" spans="6:8" x14ac:dyDescent="0.3">
      <c r="F125" s="2">
        <v>120</v>
      </c>
      <c r="G125" s="12">
        <f ca="1"/>
        <v>0.98701798314099309</v>
      </c>
      <c r="H125" s="12">
        <f ca="1"/>
        <v>35.68293059311474</v>
      </c>
    </row>
    <row r="126" spans="6:8" x14ac:dyDescent="0.3">
      <c r="F126" s="2">
        <v>121</v>
      </c>
      <c r="G126" s="12">
        <f ca="1"/>
        <v>0.95885150262959118</v>
      </c>
      <c r="H126" s="12">
        <f ca="1"/>
        <v>35.122767657099345</v>
      </c>
    </row>
    <row r="127" spans="6:8" x14ac:dyDescent="0.3">
      <c r="F127" s="2">
        <v>122</v>
      </c>
      <c r="G127" s="12">
        <f ca="1"/>
        <v>0.77934530197038332</v>
      </c>
      <c r="H127" s="12">
        <f ca="1"/>
        <v>34.060942648480101</v>
      </c>
    </row>
    <row r="128" spans="6:8" x14ac:dyDescent="0.3">
      <c r="F128" s="2">
        <v>123</v>
      </c>
      <c r="G128" s="12">
        <f ca="1"/>
        <v>0.88807968934051762</v>
      </c>
      <c r="H128" s="12">
        <f ca="1"/>
        <v>34.542474167679238</v>
      </c>
    </row>
    <row r="129" spans="6:8" x14ac:dyDescent="0.3">
      <c r="F129" s="2">
        <v>124</v>
      </c>
      <c r="G129" s="12">
        <f ca="1"/>
        <v>0.1534533560563216</v>
      </c>
      <c r="H129" s="12">
        <f ca="1"/>
        <v>32.319776809511367</v>
      </c>
    </row>
    <row r="130" spans="6:8" x14ac:dyDescent="0.3">
      <c r="F130" s="2">
        <v>125</v>
      </c>
      <c r="G130" s="12">
        <f ca="1"/>
        <v>0.44118470454285008</v>
      </c>
      <c r="H130" s="12">
        <f ca="1"/>
        <v>33.125280371505198</v>
      </c>
    </row>
    <row r="131" spans="6:8" x14ac:dyDescent="0.3">
      <c r="F131" s="2">
        <v>126</v>
      </c>
      <c r="G131" s="12">
        <f ca="1"/>
        <v>0.98952782218478852</v>
      </c>
      <c r="H131" s="12">
        <f ca="1"/>
        <v>35.778400961266691</v>
      </c>
    </row>
    <row r="132" spans="6:8" x14ac:dyDescent="0.3">
      <c r="F132" s="2">
        <v>127</v>
      </c>
      <c r="G132" s="12">
        <f ca="1"/>
        <v>0.30827393086624855</v>
      </c>
      <c r="H132" s="12">
        <f ca="1"/>
        <v>32.788823479653232</v>
      </c>
    </row>
    <row r="133" spans="6:8" x14ac:dyDescent="0.3">
      <c r="F133" s="2">
        <v>128</v>
      </c>
      <c r="G133" s="12">
        <f ca="1"/>
        <v>0.9718014535060493</v>
      </c>
      <c r="H133" s="12">
        <f ca="1"/>
        <v>35.316343199830385</v>
      </c>
    </row>
    <row r="134" spans="6:8" x14ac:dyDescent="0.3">
      <c r="F134" s="2">
        <v>129</v>
      </c>
      <c r="G134" s="12">
        <f ca="1"/>
        <v>0.53154652505701061</v>
      </c>
      <c r="H134" s="12">
        <f ca="1"/>
        <v>33.349148224851525</v>
      </c>
    </row>
    <row r="135" spans="6:8" x14ac:dyDescent="0.3">
      <c r="F135" s="2">
        <v>130</v>
      </c>
      <c r="G135" s="12">
        <f ca="1"/>
        <v>0.10270254642088927</v>
      </c>
      <c r="H135" s="12">
        <f ca="1"/>
        <v>32.11224093066609</v>
      </c>
    </row>
    <row r="136" spans="6:8" x14ac:dyDescent="0.3">
      <c r="F136" s="2">
        <v>131</v>
      </c>
      <c r="G136" s="12">
        <f ca="1"/>
        <v>0.38225089096380893</v>
      </c>
      <c r="H136" s="12">
        <f ca="1"/>
        <v>32.978946721226812</v>
      </c>
    </row>
    <row r="137" spans="6:8" x14ac:dyDescent="0.3">
      <c r="F137" s="2">
        <v>132</v>
      </c>
      <c r="G137" s="12">
        <f ca="1"/>
        <v>3.917292214847734E-2</v>
      </c>
      <c r="H137" s="12">
        <f ca="1"/>
        <v>31.720330888460477</v>
      </c>
    </row>
    <row r="138" spans="6:8" x14ac:dyDescent="0.3">
      <c r="F138" s="2">
        <v>133</v>
      </c>
      <c r="G138" s="12">
        <f ca="1"/>
        <v>0.39653825627068695</v>
      </c>
      <c r="H138" s="12">
        <f ca="1"/>
        <v>33.014669525156158</v>
      </c>
    </row>
    <row r="139" spans="6:8" x14ac:dyDescent="0.3">
      <c r="F139" s="2">
        <v>134</v>
      </c>
      <c r="G139" s="12">
        <f ca="1"/>
        <v>0.47080994650197816</v>
      </c>
      <c r="H139" s="12">
        <f ca="1"/>
        <v>33.198339540450107</v>
      </c>
    </row>
    <row r="140" spans="6:8" x14ac:dyDescent="0.3">
      <c r="F140" s="2">
        <v>135</v>
      </c>
      <c r="G140" s="12">
        <f ca="1"/>
        <v>4.9430310534151811E-2</v>
      </c>
      <c r="H140" s="12">
        <f ca="1"/>
        <v>31.804239917260389</v>
      </c>
    </row>
    <row r="141" spans="6:8" x14ac:dyDescent="0.3">
      <c r="F141" s="2">
        <v>136</v>
      </c>
      <c r="G141" s="12">
        <f ca="1"/>
        <v>0.39122984698553331</v>
      </c>
      <c r="H141" s="12">
        <f ca="1"/>
        <v>33.001421949696649</v>
      </c>
    </row>
    <row r="142" spans="6:8" x14ac:dyDescent="0.3">
      <c r="F142" s="2">
        <v>137</v>
      </c>
      <c r="G142" s="12">
        <f ca="1"/>
        <v>4.1997782236980807E-2</v>
      </c>
      <c r="H142" s="12">
        <f ca="1"/>
        <v>31.744855270266527</v>
      </c>
    </row>
    <row r="143" spans="6:8" x14ac:dyDescent="0.3">
      <c r="F143" s="2">
        <v>138</v>
      </c>
      <c r="G143" s="12">
        <f ca="1"/>
        <v>0.41079158916565173</v>
      </c>
      <c r="H143" s="12">
        <f ca="1"/>
        <v>33.050115831531805</v>
      </c>
    </row>
    <row r="144" spans="6:8" x14ac:dyDescent="0.3">
      <c r="F144" s="2">
        <v>139</v>
      </c>
      <c r="G144" s="12">
        <f ca="1"/>
        <v>0.53780074654761711</v>
      </c>
      <c r="H144" s="12">
        <f ca="1"/>
        <v>33.364857845859376</v>
      </c>
    </row>
    <row r="145" spans="6:8" x14ac:dyDescent="0.3">
      <c r="F145" s="2">
        <v>140</v>
      </c>
      <c r="G145" s="12">
        <f ca="1"/>
        <v>0.37290295004797436</v>
      </c>
      <c r="H145" s="12">
        <f ca="1"/>
        <v>32.955445819414365</v>
      </c>
    </row>
    <row r="146" spans="6:8" x14ac:dyDescent="0.3">
      <c r="F146" s="2">
        <v>141</v>
      </c>
      <c r="G146" s="12">
        <f ca="1"/>
        <v>0.26477612765664627</v>
      </c>
      <c r="H146" s="12">
        <f ca="1"/>
        <v>32.670426649184911</v>
      </c>
    </row>
    <row r="147" spans="6:8" x14ac:dyDescent="0.3">
      <c r="F147" s="2">
        <v>142</v>
      </c>
      <c r="G147" s="12">
        <f ca="1"/>
        <v>6.3922342781810082E-2</v>
      </c>
      <c r="H147" s="12">
        <f ca="1"/>
        <v>31.904148088135067</v>
      </c>
    </row>
    <row r="148" spans="6:8" x14ac:dyDescent="0.3">
      <c r="F148" s="2">
        <v>143</v>
      </c>
      <c r="G148" s="12">
        <f ca="1"/>
        <v>0.75135459671188731</v>
      </c>
      <c r="H148" s="12">
        <f ca="1"/>
        <v>33.964497015116365</v>
      </c>
    </row>
    <row r="149" spans="6:8" x14ac:dyDescent="0.3">
      <c r="F149" s="2">
        <v>144</v>
      </c>
      <c r="G149" s="12">
        <f ca="1"/>
        <v>0.48027072931886527</v>
      </c>
      <c r="H149" s="12">
        <f ca="1"/>
        <v>33.221692684595496</v>
      </c>
    </row>
    <row r="150" spans="6:8" x14ac:dyDescent="0.3">
      <c r="F150" s="2">
        <v>145</v>
      </c>
      <c r="G150" s="12">
        <f ca="1"/>
        <v>0.98671351020098252</v>
      </c>
      <c r="H150" s="12">
        <f ca="1"/>
        <v>35.672486355717758</v>
      </c>
    </row>
    <row r="151" spans="6:8" x14ac:dyDescent="0.3">
      <c r="F151" s="2">
        <v>146</v>
      </c>
      <c r="G151" s="12">
        <f ca="1"/>
        <v>0.7888693462861478</v>
      </c>
      <c r="H151" s="12">
        <f ca="1"/>
        <v>34.095491479548443</v>
      </c>
    </row>
    <row r="152" spans="6:8" x14ac:dyDescent="0.3">
      <c r="F152" s="2">
        <v>147</v>
      </c>
      <c r="G152" s="12">
        <f ca="1"/>
        <v>6.0032544012094124E-3</v>
      </c>
      <c r="H152" s="12">
        <f ca="1"/>
        <v>31.201928198601088</v>
      </c>
    </row>
    <row r="153" spans="6:8" x14ac:dyDescent="0.3">
      <c r="F153" s="2">
        <v>148</v>
      </c>
      <c r="G153" s="12">
        <f ca="1"/>
        <v>0.93857491222816258</v>
      </c>
      <c r="H153" s="12">
        <f ca="1"/>
        <v>34.903972247669401</v>
      </c>
    </row>
    <row r="154" spans="6:8" x14ac:dyDescent="0.3">
      <c r="F154" s="2">
        <v>149</v>
      </c>
      <c r="G154" s="12">
        <f ca="1"/>
        <v>6.5252463946762207E-2</v>
      </c>
      <c r="H154" s="12">
        <f ca="1"/>
        <v>31.91250795140127</v>
      </c>
    </row>
    <row r="155" spans="6:8" x14ac:dyDescent="0.3">
      <c r="F155" s="2">
        <v>150</v>
      </c>
      <c r="G155" s="12">
        <f ca="1"/>
        <v>0.82174349683592229</v>
      </c>
      <c r="H155" s="12">
        <f ca="1"/>
        <v>34.223211181572822</v>
      </c>
    </row>
    <row r="156" spans="6:8" x14ac:dyDescent="0.3">
      <c r="F156" s="2">
        <v>151</v>
      </c>
      <c r="G156" s="12">
        <f ca="1"/>
        <v>0.77283391216896757</v>
      </c>
      <c r="H156" s="12">
        <f ca="1"/>
        <v>34.037861684423056</v>
      </c>
    </row>
    <row r="157" spans="6:8" x14ac:dyDescent="0.3">
      <c r="F157" s="2">
        <v>152</v>
      </c>
      <c r="G157" s="12">
        <f ca="1"/>
        <v>0.49622743039583472</v>
      </c>
      <c r="H157" s="12">
        <f ca="1"/>
        <v>33.261159837750434</v>
      </c>
    </row>
    <row r="158" spans="6:8" x14ac:dyDescent="0.3">
      <c r="F158" s="2">
        <v>153</v>
      </c>
      <c r="G158" s="12">
        <f ca="1"/>
        <v>0.60004710865598931</v>
      </c>
      <c r="H158" s="12">
        <f ca="1"/>
        <v>33.524540624173632</v>
      </c>
    </row>
    <row r="159" spans="6:8" x14ac:dyDescent="0.3">
      <c r="F159" s="2">
        <v>154</v>
      </c>
      <c r="G159" s="12">
        <f ca="1"/>
        <v>0.57364631585662984</v>
      </c>
      <c r="H159" s="12">
        <f ca="1"/>
        <v>33.455958583088666</v>
      </c>
    </row>
    <row r="160" spans="6:8" x14ac:dyDescent="0.3">
      <c r="F160" s="2">
        <v>155</v>
      </c>
      <c r="G160" s="12">
        <f ca="1"/>
        <v>0.51609230757666436</v>
      </c>
      <c r="H160" s="12">
        <f ca="1"/>
        <v>33.310513235446116</v>
      </c>
    </row>
    <row r="161" spans="6:8" x14ac:dyDescent="0.3">
      <c r="F161" s="2">
        <v>156</v>
      </c>
      <c r="G161" s="12">
        <f ca="1"/>
        <v>0.58130737280571165</v>
      </c>
      <c r="H161" s="12">
        <f ca="1"/>
        <v>33.475711114576356</v>
      </c>
    </row>
    <row r="162" spans="6:8" x14ac:dyDescent="0.3">
      <c r="F162" s="2">
        <v>157</v>
      </c>
      <c r="G162" s="12">
        <f ca="1"/>
        <v>0.86247261011333887</v>
      </c>
      <c r="H162" s="12">
        <f ca="1"/>
        <v>34.406222031339887</v>
      </c>
    </row>
    <row r="163" spans="6:8" x14ac:dyDescent="0.3">
      <c r="F163" s="2">
        <v>158</v>
      </c>
      <c r="G163" s="12">
        <f ca="1"/>
        <v>0.3502388728479866</v>
      </c>
      <c r="H163" s="12">
        <f ca="1"/>
        <v>32.897943674801105</v>
      </c>
    </row>
    <row r="164" spans="6:8" x14ac:dyDescent="0.3">
      <c r="F164" s="2">
        <v>159</v>
      </c>
      <c r="G164" s="12">
        <f ca="1"/>
        <v>0.9176614279896842</v>
      </c>
      <c r="H164" s="12">
        <f ca="1"/>
        <v>34.733227086106766</v>
      </c>
    </row>
    <row r="165" spans="6:8" x14ac:dyDescent="0.3">
      <c r="F165" s="2">
        <v>160</v>
      </c>
      <c r="G165" s="12">
        <f ca="1"/>
        <v>0.63560353116266577</v>
      </c>
      <c r="H165" s="12">
        <f ca="1"/>
        <v>33.619597735601246</v>
      </c>
    </row>
    <row r="166" spans="6:8" x14ac:dyDescent="0.3">
      <c r="F166" s="2">
        <v>161</v>
      </c>
      <c r="G166" s="12">
        <f ca="1"/>
        <v>0.84080151473045484</v>
      </c>
      <c r="H166" s="12">
        <f ca="1"/>
        <v>34.304717636219067</v>
      </c>
    </row>
    <row r="167" spans="6:8" x14ac:dyDescent="0.3">
      <c r="F167" s="2">
        <v>162</v>
      </c>
      <c r="G167" s="12">
        <f ca="1"/>
        <v>0.49390937544507252</v>
      </c>
      <c r="H167" s="12">
        <f ca="1"/>
        <v>33.255418377295413</v>
      </c>
    </row>
    <row r="168" spans="6:8" x14ac:dyDescent="0.3">
      <c r="F168" s="2">
        <v>163</v>
      </c>
      <c r="G168" s="12">
        <f ca="1"/>
        <v>0.30420882781532033</v>
      </c>
      <c r="H168" s="12">
        <f ca="1"/>
        <v>32.778020944514417</v>
      </c>
    </row>
    <row r="169" spans="6:8" x14ac:dyDescent="0.3">
      <c r="F169" s="2">
        <v>164</v>
      </c>
      <c r="G169" s="12">
        <f ca="1"/>
        <v>0.34908098266089405</v>
      </c>
      <c r="H169" s="12">
        <f ca="1"/>
        <v>32.894983034117324</v>
      </c>
    </row>
    <row r="170" spans="6:8" x14ac:dyDescent="0.3">
      <c r="F170" s="2">
        <v>165</v>
      </c>
      <c r="G170" s="12">
        <f ca="1"/>
        <v>0.70218578589548519</v>
      </c>
      <c r="H170" s="12">
        <f ca="1"/>
        <v>33.809479417577208</v>
      </c>
    </row>
    <row r="171" spans="6:8" x14ac:dyDescent="0.3">
      <c r="F171" s="2">
        <v>166</v>
      </c>
      <c r="G171" s="12">
        <f ca="1"/>
        <v>0.90603100374933798</v>
      </c>
      <c r="H171" s="12">
        <f ca="1"/>
        <v>34.652751848303552</v>
      </c>
    </row>
    <row r="172" spans="6:8" x14ac:dyDescent="0.3">
      <c r="F172" s="2">
        <v>167</v>
      </c>
      <c r="G172" s="12">
        <f ca="1"/>
        <v>0.56681947912182329</v>
      </c>
      <c r="H172" s="12">
        <f ca="1"/>
        <v>33.438449114610918</v>
      </c>
    </row>
    <row r="173" spans="6:8" x14ac:dyDescent="0.3">
      <c r="F173" s="2">
        <v>168</v>
      </c>
      <c r="G173" s="12">
        <f ca="1"/>
        <v>0.20361583650059512</v>
      </c>
      <c r="H173" s="12">
        <f ca="1"/>
        <v>32.489384522595415</v>
      </c>
    </row>
    <row r="174" spans="6:8" x14ac:dyDescent="0.3">
      <c r="F174" s="2">
        <v>169</v>
      </c>
      <c r="G174" s="12">
        <f ca="1"/>
        <v>0.98264257617563167</v>
      </c>
      <c r="H174" s="12">
        <f ca="1"/>
        <v>35.549942164509218</v>
      </c>
    </row>
    <row r="175" spans="6:8" x14ac:dyDescent="0.3">
      <c r="F175" s="2">
        <v>170</v>
      </c>
      <c r="G175" s="12">
        <f ca="1"/>
        <v>0.37047201086687509</v>
      </c>
      <c r="H175" s="12">
        <f ca="1"/>
        <v>32.94931553581786</v>
      </c>
    </row>
    <row r="176" spans="6:8" x14ac:dyDescent="0.3">
      <c r="F176" s="2">
        <v>171</v>
      </c>
      <c r="G176" s="12">
        <f ca="1"/>
        <v>0.95668786758026392</v>
      </c>
      <c r="H176" s="12">
        <f ca="1"/>
        <v>35.095617760645219</v>
      </c>
    </row>
    <row r="177" spans="6:8" x14ac:dyDescent="0.3">
      <c r="F177" s="2">
        <v>172</v>
      </c>
      <c r="G177" s="12">
        <f ca="1"/>
        <v>0.92013403162474283</v>
      </c>
      <c r="H177" s="12">
        <f ca="1"/>
        <v>34.751473121132562</v>
      </c>
    </row>
    <row r="178" spans="6:8" x14ac:dyDescent="0.3">
      <c r="F178" s="2">
        <v>173</v>
      </c>
      <c r="G178" s="12">
        <f ca="1"/>
        <v>0.60617364516015826</v>
      </c>
      <c r="H178" s="12">
        <f ca="1"/>
        <v>33.540678506232439</v>
      </c>
    </row>
    <row r="179" spans="6:8" x14ac:dyDescent="0.3">
      <c r="F179" s="2">
        <v>174</v>
      </c>
      <c r="G179" s="12">
        <f ca="1"/>
        <v>0.4309280308703809</v>
      </c>
      <c r="H179" s="12">
        <f ca="1"/>
        <v>33.099959842809454</v>
      </c>
    </row>
    <row r="180" spans="6:8" x14ac:dyDescent="0.3">
      <c r="F180" s="2">
        <v>175</v>
      </c>
      <c r="G180" s="12">
        <f ca="1"/>
        <v>0.12660266273161236</v>
      </c>
      <c r="H180" s="12">
        <f ca="1"/>
        <v>32.216146962994088</v>
      </c>
    </row>
    <row r="181" spans="6:8" x14ac:dyDescent="0.3">
      <c r="F181" s="2">
        <v>176</v>
      </c>
      <c r="G181" s="12">
        <f ca="1"/>
        <v>4.0215925374078143E-2</v>
      </c>
      <c r="H181" s="12">
        <f ca="1"/>
        <v>31.729528051122152</v>
      </c>
    </row>
    <row r="182" spans="6:8" x14ac:dyDescent="0.3">
      <c r="F182" s="2">
        <v>177</v>
      </c>
      <c r="G182" s="12">
        <f ca="1"/>
        <v>0.87325844838595823</v>
      </c>
      <c r="H182" s="12">
        <f ca="1"/>
        <v>34.461109060126397</v>
      </c>
    </row>
    <row r="183" spans="6:8" x14ac:dyDescent="0.3">
      <c r="F183" s="2">
        <v>178</v>
      </c>
      <c r="G183" s="12">
        <f ca="1"/>
        <v>0.64239347454304929</v>
      </c>
      <c r="H183" s="12">
        <f ca="1"/>
        <v>33.638174479506468</v>
      </c>
    </row>
    <row r="184" spans="6:8" x14ac:dyDescent="0.3">
      <c r="F184" s="2">
        <v>179</v>
      </c>
      <c r="G184" s="12">
        <f ca="1"/>
        <v>0.27095229890824757</v>
      </c>
      <c r="H184" s="12">
        <f ca="1"/>
        <v>32.687655985348449</v>
      </c>
    </row>
    <row r="185" spans="6:8" x14ac:dyDescent="0.3">
      <c r="F185" s="2">
        <v>180</v>
      </c>
      <c r="G185" s="12">
        <f ca="1"/>
        <v>0.95909220073263857</v>
      </c>
      <c r="H185" s="12">
        <f ca="1"/>
        <v>35.125861260151986</v>
      </c>
    </row>
    <row r="186" spans="6:8" x14ac:dyDescent="0.3">
      <c r="F186" s="2">
        <v>181</v>
      </c>
      <c r="G186" s="12">
        <f ca="1"/>
        <v>0.30552444895433761</v>
      </c>
      <c r="H186" s="12">
        <f ca="1"/>
        <v>32.781522233556146</v>
      </c>
    </row>
    <row r="187" spans="6:8" x14ac:dyDescent="0.3">
      <c r="F187" s="2">
        <v>182</v>
      </c>
      <c r="G187" s="12">
        <f ca="1"/>
        <v>0.47858145300932731</v>
      </c>
      <c r="H187" s="12">
        <f ca="1"/>
        <v>33.217520854568917</v>
      </c>
    </row>
    <row r="188" spans="6:8" x14ac:dyDescent="0.3">
      <c r="F188" s="2">
        <v>183</v>
      </c>
      <c r="G188" s="12">
        <f ca="1"/>
        <v>0.15199654195600298</v>
      </c>
      <c r="H188" s="12">
        <f ca="1"/>
        <v>32.314433814809185</v>
      </c>
    </row>
    <row r="189" spans="6:8" x14ac:dyDescent="0.3">
      <c r="F189" s="2">
        <v>184</v>
      </c>
      <c r="G189" s="12">
        <f ca="1"/>
        <v>0.20549341532230914</v>
      </c>
      <c r="H189" s="12">
        <f ca="1"/>
        <v>32.495288930895214</v>
      </c>
    </row>
    <row r="190" spans="6:8" x14ac:dyDescent="0.3">
      <c r="F190" s="2">
        <v>185</v>
      </c>
      <c r="G190" s="12">
        <f ca="1"/>
        <v>0.94678356165514521</v>
      </c>
      <c r="H190" s="12">
        <f ca="1"/>
        <v>34.984102570725106</v>
      </c>
    </row>
    <row r="191" spans="6:8" x14ac:dyDescent="0.3">
      <c r="F191" s="2">
        <v>186</v>
      </c>
      <c r="G191" s="12">
        <f ca="1"/>
        <v>0.32058726033479745</v>
      </c>
      <c r="H191" s="12">
        <f ca="1"/>
        <v>32.821269565159653</v>
      </c>
    </row>
    <row r="192" spans="6:8" x14ac:dyDescent="0.3">
      <c r="F192" s="2">
        <v>187</v>
      </c>
      <c r="G192" s="12">
        <f ca="1"/>
        <v>0.83954495781627148</v>
      </c>
      <c r="H192" s="12">
        <f ca="1"/>
        <v>34.299140981191869</v>
      </c>
    </row>
    <row r="193" spans="6:8" x14ac:dyDescent="0.3">
      <c r="F193" s="2">
        <v>188</v>
      </c>
      <c r="G193" s="12">
        <f ca="1"/>
        <v>0.23705267860189672</v>
      </c>
      <c r="H193" s="12">
        <f ca="1"/>
        <v>32.590963628431062</v>
      </c>
    </row>
    <row r="194" spans="6:8" x14ac:dyDescent="0.3">
      <c r="F194" s="2">
        <v>189</v>
      </c>
      <c r="G194" s="12">
        <f ca="1"/>
        <v>4.0097850042460248E-2</v>
      </c>
      <c r="H194" s="12">
        <f ca="1"/>
        <v>31.728495460381609</v>
      </c>
    </row>
    <row r="195" spans="6:8" x14ac:dyDescent="0.3">
      <c r="F195" s="2">
        <v>190</v>
      </c>
      <c r="G195" s="12">
        <f ca="1"/>
        <v>0.21201410366994144</v>
      </c>
      <c r="H195" s="12">
        <f ca="1"/>
        <v>32.51559379293478</v>
      </c>
    </row>
    <row r="196" spans="6:8" x14ac:dyDescent="0.3">
      <c r="F196" s="2">
        <v>191</v>
      </c>
      <c r="G196" s="12">
        <f ca="1"/>
        <v>0.78081130373544627</v>
      </c>
      <c r="H196" s="12">
        <f ca="1"/>
        <v>34.066198085523709</v>
      </c>
    </row>
    <row r="197" spans="6:8" x14ac:dyDescent="0.3">
      <c r="F197" s="2">
        <v>192</v>
      </c>
      <c r="G197" s="12">
        <f ca="1"/>
        <v>0.23858249799926412</v>
      </c>
      <c r="H197" s="12">
        <f ca="1"/>
        <v>32.595448626198639</v>
      </c>
    </row>
    <row r="198" spans="6:8" x14ac:dyDescent="0.3">
      <c r="F198" s="2">
        <v>193</v>
      </c>
      <c r="G198" s="12">
        <f ca="1"/>
        <v>0.35911998295825032</v>
      </c>
      <c r="H198" s="12">
        <f ca="1"/>
        <v>32.920573900271343</v>
      </c>
    </row>
    <row r="199" spans="6:8" x14ac:dyDescent="0.3">
      <c r="F199" s="2">
        <v>194</v>
      </c>
      <c r="G199" s="12">
        <f ca="1"/>
        <v>0.37630716459622815</v>
      </c>
      <c r="H199" s="12">
        <f ca="1"/>
        <v>32.964017041668484</v>
      </c>
    </row>
    <row r="200" spans="6:8" x14ac:dyDescent="0.3">
      <c r="F200" s="2">
        <v>195</v>
      </c>
      <c r="G200" s="12">
        <f ca="1"/>
        <v>0.58925403007506327</v>
      </c>
      <c r="H200" s="12">
        <f ca="1"/>
        <v>33.496324252316235</v>
      </c>
    </row>
    <row r="201" spans="6:8" x14ac:dyDescent="0.3">
      <c r="F201" s="2">
        <v>196</v>
      </c>
      <c r="G201" s="12">
        <f ca="1"/>
        <v>0.98750080899613923</v>
      </c>
      <c r="H201" s="12">
        <f ca="1"/>
        <v>35.699944760110256</v>
      </c>
    </row>
    <row r="202" spans="6:8" x14ac:dyDescent="0.3">
      <c r="F202" s="2">
        <v>197</v>
      </c>
      <c r="G202" s="12">
        <f ca="1"/>
        <v>0.65693091079065269</v>
      </c>
      <c r="H202" s="12">
        <f ca="1"/>
        <v>33.678479021683067</v>
      </c>
    </row>
    <row r="203" spans="6:8" x14ac:dyDescent="0.3">
      <c r="F203" s="2">
        <v>198</v>
      </c>
      <c r="G203" s="12">
        <f ca="1"/>
        <v>0.6031409615489578</v>
      </c>
      <c r="H203" s="12">
        <f ca="1"/>
        <v>33.532678704593039</v>
      </c>
    </row>
    <row r="204" spans="6:8" x14ac:dyDescent="0.3">
      <c r="F204" s="2">
        <v>199</v>
      </c>
      <c r="G204" s="12">
        <f ca="1"/>
        <v>0.69062634702658032</v>
      </c>
      <c r="H204" s="12">
        <f ca="1"/>
        <v>33.775118104224589</v>
      </c>
    </row>
    <row r="205" spans="6:8" x14ac:dyDescent="0.3">
      <c r="F205" s="2">
        <v>200</v>
      </c>
      <c r="G205" s="12">
        <f ca="1"/>
        <v>0.28669031505333487</v>
      </c>
      <c r="H205" s="12">
        <f ca="1"/>
        <v>32.730891982189547</v>
      </c>
    </row>
    <row r="206" spans="6:8" x14ac:dyDescent="0.3">
      <c r="F206" s="2">
        <v>201</v>
      </c>
      <c r="G206" s="12">
        <f ca="1"/>
        <v>5.4158176161516414E-2</v>
      </c>
      <c r="H206" s="12">
        <f ca="1"/>
        <v>31.838824034418469</v>
      </c>
    </row>
    <row r="207" spans="6:8" x14ac:dyDescent="0.3">
      <c r="F207" s="2">
        <v>202</v>
      </c>
      <c r="G207" s="12">
        <f ca="1"/>
        <v>0.26279047878048289</v>
      </c>
      <c r="H207" s="12">
        <f ca="1"/>
        <v>32.664853642022926</v>
      </c>
    </row>
    <row r="208" spans="6:8" x14ac:dyDescent="0.3">
      <c r="F208" s="2">
        <v>203</v>
      </c>
      <c r="G208" s="12">
        <f ca="1"/>
        <v>3.5969527979765381E-2</v>
      </c>
      <c r="H208" s="12">
        <f ca="1"/>
        <v>31.690941726678705</v>
      </c>
    </row>
    <row r="209" spans="6:8" x14ac:dyDescent="0.3">
      <c r="F209" s="2">
        <v>204</v>
      </c>
      <c r="G209" s="12">
        <f ca="1"/>
        <v>0.99869099775299208</v>
      </c>
      <c r="H209" s="12">
        <f ca="1"/>
        <v>36.605013011758516</v>
      </c>
    </row>
    <row r="210" spans="6:8" x14ac:dyDescent="0.3">
      <c r="F210" s="2">
        <v>205</v>
      </c>
      <c r="G210" s="12">
        <f ca="1"/>
        <v>0.28103634446338299</v>
      </c>
      <c r="H210" s="12">
        <f ca="1"/>
        <v>32.715464087122108</v>
      </c>
    </row>
    <row r="211" spans="6:8" x14ac:dyDescent="0.3">
      <c r="F211" s="2">
        <v>206</v>
      </c>
      <c r="G211" s="12">
        <f ca="1"/>
        <v>0.62230147004741965</v>
      </c>
      <c r="H211" s="12">
        <f ca="1"/>
        <v>33.583622367670117</v>
      </c>
    </row>
    <row r="212" spans="6:8" x14ac:dyDescent="0.3">
      <c r="F212" s="2">
        <v>207</v>
      </c>
      <c r="G212" s="12">
        <f ca="1"/>
        <v>0.61148059103941788</v>
      </c>
      <c r="H212" s="12">
        <f ca="1"/>
        <v>33.554733170262921</v>
      </c>
    </row>
    <row r="213" spans="6:8" x14ac:dyDescent="0.3">
      <c r="F213" s="2">
        <v>208</v>
      </c>
      <c r="G213" s="12">
        <f ca="1"/>
        <v>0.22462669512445954</v>
      </c>
      <c r="H213" s="12">
        <f ca="1"/>
        <v>32.554043183913009</v>
      </c>
    </row>
    <row r="214" spans="6:8" x14ac:dyDescent="0.3">
      <c r="F214" s="2">
        <v>209</v>
      </c>
      <c r="G214" s="12">
        <f ca="1"/>
        <v>0.16350864472075766</v>
      </c>
      <c r="H214" s="12">
        <f ca="1"/>
        <v>32.35591104067003</v>
      </c>
    </row>
    <row r="215" spans="6:8" x14ac:dyDescent="0.3">
      <c r="F215" s="2">
        <v>210</v>
      </c>
      <c r="G215" s="12">
        <f ca="1"/>
        <v>0.89075749722542108</v>
      </c>
      <c r="H215" s="12">
        <f ca="1"/>
        <v>34.558025680362775</v>
      </c>
    </row>
    <row r="216" spans="6:8" x14ac:dyDescent="0.3">
      <c r="F216" s="2">
        <v>211</v>
      </c>
      <c r="G216" s="12">
        <f ca="1"/>
        <v>0.3029896779608523</v>
      </c>
      <c r="H216" s="12">
        <f ca="1"/>
        <v>32.774771895365504</v>
      </c>
    </row>
    <row r="217" spans="6:8" x14ac:dyDescent="0.3">
      <c r="F217" s="2">
        <v>212</v>
      </c>
      <c r="G217" s="12">
        <f ca="1"/>
        <v>0.50874876796993962</v>
      </c>
      <c r="H217" s="12">
        <f ca="1"/>
        <v>33.292233540158769</v>
      </c>
    </row>
    <row r="218" spans="6:8" x14ac:dyDescent="0.3">
      <c r="F218" s="2">
        <v>213</v>
      </c>
      <c r="G218" s="12">
        <f ca="1"/>
        <v>0.89141513146601881</v>
      </c>
      <c r="H218" s="12">
        <f ca="1"/>
        <v>34.56188894531185</v>
      </c>
    </row>
    <row r="219" spans="6:8" x14ac:dyDescent="0.3">
      <c r="F219" s="2">
        <v>214</v>
      </c>
      <c r="G219" s="12">
        <f ca="1"/>
        <v>0.97062371901526889</v>
      </c>
      <c r="H219" s="12">
        <f ca="1"/>
        <v>35.295915824487288</v>
      </c>
    </row>
    <row r="220" spans="6:8" x14ac:dyDescent="0.3">
      <c r="F220" s="2">
        <v>215</v>
      </c>
      <c r="G220" s="12">
        <f ca="1"/>
        <v>0.47429347425203017</v>
      </c>
      <c r="H220" s="12">
        <f ca="1"/>
        <v>33.206935393750101</v>
      </c>
    </row>
    <row r="221" spans="6:8" x14ac:dyDescent="0.3">
      <c r="F221" s="2">
        <v>216</v>
      </c>
      <c r="G221" s="12">
        <f ca="1"/>
        <v>0.45417693553763683</v>
      </c>
      <c r="H221" s="12">
        <f ca="1"/>
        <v>33.157321984176107</v>
      </c>
    </row>
    <row r="222" spans="6:8" x14ac:dyDescent="0.3">
      <c r="F222" s="2">
        <v>217</v>
      </c>
      <c r="G222" s="12">
        <f ca="1"/>
        <v>0.80605762188796692</v>
      </c>
      <c r="H222" s="12">
        <f ca="1"/>
        <v>34.160482025942095</v>
      </c>
    </row>
    <row r="223" spans="6:8" x14ac:dyDescent="0.3">
      <c r="F223" s="2">
        <v>218</v>
      </c>
      <c r="G223" s="12">
        <f ca="1"/>
        <v>0.22610820952262012</v>
      </c>
      <c r="H223" s="12">
        <f ca="1"/>
        <v>32.558492868201341</v>
      </c>
    </row>
    <row r="224" spans="6:8" x14ac:dyDescent="0.3">
      <c r="F224" s="2">
        <v>219</v>
      </c>
      <c r="G224" s="12">
        <f ca="1"/>
        <v>0.31018966977685158</v>
      </c>
      <c r="H224" s="12">
        <f ca="1"/>
        <v>32.793898168529914</v>
      </c>
    </row>
    <row r="225" spans="6:8" x14ac:dyDescent="0.3">
      <c r="F225" s="2">
        <v>220</v>
      </c>
      <c r="G225" s="12">
        <f ca="1"/>
        <v>0.65253144695691545</v>
      </c>
      <c r="H225" s="12">
        <f ca="1"/>
        <v>33.666201808281784</v>
      </c>
    </row>
    <row r="226" spans="6:8" x14ac:dyDescent="0.3">
      <c r="F226" s="2">
        <v>221</v>
      </c>
      <c r="G226" s="12">
        <f ca="1"/>
        <v>0.5308733504037586</v>
      </c>
      <c r="H226" s="12">
        <f ca="1"/>
        <v>33.347460050090305</v>
      </c>
    </row>
    <row r="227" spans="6:8" x14ac:dyDescent="0.3">
      <c r="F227" s="2">
        <v>222</v>
      </c>
      <c r="G227" s="12">
        <f ca="1"/>
        <v>8.0733525753230007E-2</v>
      </c>
      <c r="H227" s="12">
        <f ca="1"/>
        <v>32.002345169152278</v>
      </c>
    </row>
    <row r="228" spans="6:8" x14ac:dyDescent="0.3">
      <c r="F228" s="2">
        <v>223</v>
      </c>
      <c r="G228" s="12">
        <f ca="1"/>
        <v>0.77916405991705973</v>
      </c>
      <c r="H228" s="12">
        <f ca="1"/>
        <v>34.060294450797208</v>
      </c>
    </row>
    <row r="229" spans="6:8" x14ac:dyDescent="0.3">
      <c r="F229" s="2">
        <v>224</v>
      </c>
      <c r="G229" s="12">
        <f ca="1"/>
        <v>0.49304181799395796</v>
      </c>
      <c r="H229" s="12">
        <f ca="1"/>
        <v>33.253270360748118</v>
      </c>
    </row>
    <row r="230" spans="6:8" x14ac:dyDescent="0.3">
      <c r="F230" s="2">
        <v>225</v>
      </c>
      <c r="G230" s="12">
        <f ca="1"/>
        <v>0.88341173277539098</v>
      </c>
      <c r="H230" s="12">
        <f ca="1"/>
        <v>34.516022230725028</v>
      </c>
    </row>
    <row r="231" spans="6:8" x14ac:dyDescent="0.3">
      <c r="F231" s="2">
        <v>226</v>
      </c>
      <c r="G231" s="12">
        <f ca="1"/>
        <v>0.34437919962839714</v>
      </c>
      <c r="H231" s="12">
        <f ca="1"/>
        <v>32.882935369176934</v>
      </c>
    </row>
    <row r="232" spans="6:8" x14ac:dyDescent="0.3">
      <c r="F232" s="2">
        <v>227</v>
      </c>
      <c r="G232" s="12">
        <f ca="1"/>
        <v>0.51760035984868114</v>
      </c>
      <c r="H232" s="12">
        <f ca="1"/>
        <v>33.314272919701196</v>
      </c>
    </row>
    <row r="233" spans="6:8" x14ac:dyDescent="0.3">
      <c r="F233" s="2">
        <v>228</v>
      </c>
      <c r="G233" s="12">
        <f ca="1"/>
        <v>0.6114628407013083</v>
      </c>
      <c r="H233" s="12">
        <f ca="1"/>
        <v>33.554686040209525</v>
      </c>
    </row>
    <row r="234" spans="6:8" x14ac:dyDescent="0.3">
      <c r="F234" s="2">
        <v>229</v>
      </c>
      <c r="G234" s="12">
        <f ca="1"/>
        <v>0.34137348885975038</v>
      </c>
      <c r="H234" s="12">
        <f ca="1"/>
        <v>32.875211441101499</v>
      </c>
    </row>
    <row r="235" spans="6:8" x14ac:dyDescent="0.3">
      <c r="F235" s="2">
        <v>230</v>
      </c>
      <c r="G235" s="12">
        <f ca="1"/>
        <v>0.46661643693429999</v>
      </c>
      <c r="H235" s="12">
        <f ca="1"/>
        <v>33.187995213006005</v>
      </c>
    </row>
    <row r="236" spans="6:8" x14ac:dyDescent="0.3">
      <c r="F236" s="2">
        <v>231</v>
      </c>
      <c r="G236" s="12">
        <f ca="1"/>
        <v>0.89258041809853483</v>
      </c>
      <c r="H236" s="12">
        <f ca="1"/>
        <v>34.568778170163213</v>
      </c>
    </row>
    <row r="237" spans="6:8" x14ac:dyDescent="0.3">
      <c r="F237" s="2">
        <v>232</v>
      </c>
      <c r="G237" s="12">
        <f ca="1"/>
        <v>0.20779851154074169</v>
      </c>
      <c r="H237" s="12">
        <f ca="1"/>
        <v>32.502501914386329</v>
      </c>
    </row>
    <row r="238" spans="6:8" x14ac:dyDescent="0.3">
      <c r="F238" s="2">
        <v>233</v>
      </c>
      <c r="G238" s="12">
        <f ca="1"/>
        <v>0.59315363214280103</v>
      </c>
      <c r="H238" s="12">
        <f ca="1"/>
        <v>33.50648873139825</v>
      </c>
    </row>
    <row r="239" spans="6:8" x14ac:dyDescent="0.3">
      <c r="F239" s="2">
        <v>234</v>
      </c>
      <c r="G239" s="12">
        <f ca="1"/>
        <v>0.23502210737079077</v>
      </c>
      <c r="H239" s="12">
        <f ca="1"/>
        <v>32.584990772805504</v>
      </c>
    </row>
    <row r="240" spans="6:8" x14ac:dyDescent="0.3">
      <c r="F240" s="2">
        <v>235</v>
      </c>
      <c r="G240" s="12">
        <f ca="1"/>
        <v>1.8813780577753736E-2</v>
      </c>
      <c r="H240" s="12">
        <f ca="1"/>
        <v>31.488604481673189</v>
      </c>
    </row>
    <row r="241" spans="6:8" x14ac:dyDescent="0.3">
      <c r="F241" s="2">
        <v>236</v>
      </c>
      <c r="G241" s="12">
        <f ca="1"/>
        <v>0.91220031751514896</v>
      </c>
      <c r="H241" s="12">
        <f ca="1"/>
        <v>34.694404527824595</v>
      </c>
    </row>
    <row r="242" spans="6:8" x14ac:dyDescent="0.3">
      <c r="F242" s="2">
        <v>237</v>
      </c>
      <c r="G242" s="12">
        <f ca="1"/>
        <v>0.70132073138584783</v>
      </c>
      <c r="H242" s="12">
        <f ca="1"/>
        <v>33.80688406260424</v>
      </c>
    </row>
    <row r="243" spans="6:8" x14ac:dyDescent="0.3">
      <c r="F243" s="2">
        <v>238</v>
      </c>
      <c r="G243" s="12">
        <f ca="1"/>
        <v>0.28233109045406657</v>
      </c>
      <c r="H243" s="12">
        <f ca="1"/>
        <v>32.71900705672963</v>
      </c>
    </row>
    <row r="244" spans="6:8" x14ac:dyDescent="0.3">
      <c r="F244" s="2">
        <v>239</v>
      </c>
      <c r="G244" s="12">
        <f ca="1"/>
        <v>0.7951461010500056</v>
      </c>
      <c r="H244" s="12">
        <f ca="1"/>
        <v>34.118810343193672</v>
      </c>
    </row>
    <row r="245" spans="6:8" x14ac:dyDescent="0.3">
      <c r="F245" s="2">
        <v>240</v>
      </c>
      <c r="G245" s="12">
        <f ca="1"/>
        <v>0.44732409370058446</v>
      </c>
      <c r="H245" s="12">
        <f ca="1"/>
        <v>33.140424145940301</v>
      </c>
    </row>
    <row r="246" spans="6:8" x14ac:dyDescent="0.3">
      <c r="F246" s="2">
        <v>241</v>
      </c>
      <c r="G246" s="12">
        <f ca="1"/>
        <v>0.12646941754363739</v>
      </c>
      <c r="H246" s="12">
        <f ca="1"/>
        <v>32.215602193244742</v>
      </c>
    </row>
    <row r="247" spans="6:8" x14ac:dyDescent="0.3">
      <c r="F247" s="2">
        <v>242</v>
      </c>
      <c r="G247" s="12">
        <f ca="1"/>
        <v>0.97490540929901592</v>
      </c>
      <c r="H247" s="12">
        <f ca="1"/>
        <v>35.373907545493338</v>
      </c>
    </row>
    <row r="248" spans="6:8" x14ac:dyDescent="0.3">
      <c r="F248" s="2">
        <v>243</v>
      </c>
      <c r="G248" s="12">
        <f ca="1"/>
        <v>0.44077815853828684</v>
      </c>
      <c r="H248" s="12">
        <f ca="1"/>
        <v>33.124277298699596</v>
      </c>
    </row>
    <row r="249" spans="6:8" x14ac:dyDescent="0.3">
      <c r="F249" s="2">
        <v>244</v>
      </c>
      <c r="G249" s="12">
        <f ca="1"/>
        <v>0.52371547638270366</v>
      </c>
      <c r="H249" s="12">
        <f ca="1"/>
        <v>33.329540434131239</v>
      </c>
    </row>
    <row r="250" spans="6:8" x14ac:dyDescent="0.3">
      <c r="F250" s="2">
        <v>245</v>
      </c>
      <c r="G250" s="12">
        <f ca="1"/>
        <v>0.67963655725111294</v>
      </c>
      <c r="H250" s="12">
        <f ca="1"/>
        <v>33.743055941545443</v>
      </c>
    </row>
    <row r="251" spans="6:8" x14ac:dyDescent="0.3">
      <c r="F251" s="2">
        <v>246</v>
      </c>
      <c r="G251" s="12">
        <f ca="1"/>
        <v>0.22056240249406756</v>
      </c>
      <c r="H251" s="12">
        <f ca="1"/>
        <v>32.541766206975751</v>
      </c>
    </row>
    <row r="252" spans="6:8" x14ac:dyDescent="0.3">
      <c r="F252" s="2">
        <v>247</v>
      </c>
      <c r="G252" s="12">
        <f ca="1"/>
        <v>0.5607258328301683</v>
      </c>
      <c r="H252" s="12">
        <f ca="1"/>
        <v>33.422888634642561</v>
      </c>
    </row>
    <row r="253" spans="6:8" x14ac:dyDescent="0.3">
      <c r="F253" s="2">
        <v>248</v>
      </c>
      <c r="G253" s="12">
        <f ca="1"/>
        <v>0.43749416847111378</v>
      </c>
      <c r="H253" s="12">
        <f ca="1"/>
        <v>33.116173195929804</v>
      </c>
    </row>
    <row r="254" spans="6:8" x14ac:dyDescent="0.3">
      <c r="F254" s="2">
        <v>249</v>
      </c>
      <c r="G254" s="12">
        <f ca="1"/>
        <v>0.63306735041530593</v>
      </c>
      <c r="H254" s="12">
        <f ca="1"/>
        <v>33.612696998394455</v>
      </c>
    </row>
    <row r="255" spans="6:8" x14ac:dyDescent="0.3">
      <c r="F255" s="2">
        <v>250</v>
      </c>
      <c r="G255" s="12">
        <f ca="1"/>
        <v>0.92893243106466916</v>
      </c>
      <c r="H255" s="12">
        <f ca="1"/>
        <v>34.820261252380348</v>
      </c>
    </row>
    <row r="256" spans="6:8" x14ac:dyDescent="0.3">
      <c r="F256" s="2">
        <v>251</v>
      </c>
      <c r="G256" s="12">
        <f ca="1"/>
        <v>0.2338761059548915</v>
      </c>
      <c r="H256" s="12">
        <f ca="1"/>
        <v>32.581609731847465</v>
      </c>
    </row>
    <row r="257" spans="6:8" x14ac:dyDescent="0.3">
      <c r="F257" s="2">
        <v>252</v>
      </c>
      <c r="G257" s="12">
        <f ca="1"/>
        <v>0.67396088102395568</v>
      </c>
      <c r="H257" s="12">
        <f ca="1"/>
        <v>33.726712361826529</v>
      </c>
    </row>
    <row r="258" spans="6:8" x14ac:dyDescent="0.3">
      <c r="F258" s="2">
        <v>253</v>
      </c>
      <c r="G258" s="12">
        <f ca="1"/>
        <v>0.25269236708238285</v>
      </c>
      <c r="H258" s="12">
        <f ca="1"/>
        <v>32.63624293338826</v>
      </c>
    </row>
    <row r="259" spans="6:8" x14ac:dyDescent="0.3">
      <c r="F259" s="2">
        <v>254</v>
      </c>
      <c r="G259" s="12">
        <f ca="1"/>
        <v>0.41186803077596235</v>
      </c>
      <c r="H259" s="12">
        <f ca="1"/>
        <v>33.052786413449375</v>
      </c>
    </row>
    <row r="260" spans="6:8" x14ac:dyDescent="0.3">
      <c r="F260" s="2">
        <v>255</v>
      </c>
      <c r="G260" s="12">
        <f ca="1"/>
        <v>0.66771419455116288</v>
      </c>
      <c r="H260" s="12">
        <f ca="1"/>
        <v>33.70888401059657</v>
      </c>
    </row>
    <row r="261" spans="6:8" x14ac:dyDescent="0.3">
      <c r="F261" s="2">
        <v>256</v>
      </c>
      <c r="G261" s="12">
        <f ca="1"/>
        <v>0.8939533284280794</v>
      </c>
      <c r="H261" s="12">
        <f ca="1"/>
        <v>34.576968036807557</v>
      </c>
    </row>
    <row r="262" spans="6:8" x14ac:dyDescent="0.3">
      <c r="F262" s="2">
        <v>257</v>
      </c>
      <c r="G262" s="12">
        <f ca="1"/>
        <v>7.0157651302821256E-2</v>
      </c>
      <c r="H262" s="12">
        <f ca="1"/>
        <v>31.942380269117152</v>
      </c>
    </row>
    <row r="263" spans="6:8" x14ac:dyDescent="0.3">
      <c r="F263" s="2">
        <v>258</v>
      </c>
      <c r="G263" s="12">
        <f ca="1"/>
        <v>0.52857707294470835</v>
      </c>
      <c r="H263" s="12">
        <f ca="1"/>
        <v>33.341705318758862</v>
      </c>
    </row>
    <row r="264" spans="6:8" x14ac:dyDescent="0.3">
      <c r="F264" s="2">
        <v>259</v>
      </c>
      <c r="G264" s="12">
        <f ca="1"/>
        <v>0.19645331963497781</v>
      </c>
      <c r="H264" s="12">
        <f ca="1"/>
        <v>32.46661042390518</v>
      </c>
    </row>
    <row r="265" spans="6:8" x14ac:dyDescent="0.3">
      <c r="F265" s="2">
        <v>260</v>
      </c>
      <c r="G265" s="12">
        <f ca="1"/>
        <v>0.58534795891339098</v>
      </c>
      <c r="H265" s="12">
        <f ca="1"/>
        <v>33.486175750723582</v>
      </c>
    </row>
    <row r="266" spans="6:8" x14ac:dyDescent="0.3">
      <c r="F266" s="2">
        <v>261</v>
      </c>
      <c r="G266" s="12">
        <f ca="1"/>
        <v>0.35519123173959311</v>
      </c>
      <c r="H266" s="12">
        <f ca="1"/>
        <v>32.910579573337316</v>
      </c>
    </row>
    <row r="267" spans="6:8" x14ac:dyDescent="0.3">
      <c r="F267" s="2">
        <v>262</v>
      </c>
      <c r="G267" s="12">
        <f ca="1"/>
        <v>0.5615144392182092</v>
      </c>
      <c r="H267" s="12">
        <f ca="1"/>
        <v>33.424898897009207</v>
      </c>
    </row>
    <row r="268" spans="6:8" x14ac:dyDescent="0.3">
      <c r="F268" s="2">
        <v>263</v>
      </c>
      <c r="G268" s="12">
        <f ca="1"/>
        <v>0.51451901882294626</v>
      </c>
      <c r="H268" s="12">
        <f ca="1"/>
        <v>33.30659309315287</v>
      </c>
    </row>
    <row r="269" spans="6:8" x14ac:dyDescent="0.3">
      <c r="F269" s="2">
        <v>264</v>
      </c>
      <c r="G269" s="12">
        <f ca="1"/>
        <v>0.85447525192648155</v>
      </c>
      <c r="H269" s="12">
        <f ca="1"/>
        <v>34.367513983703212</v>
      </c>
    </row>
    <row r="270" spans="6:8" x14ac:dyDescent="0.3">
      <c r="F270" s="2">
        <v>265</v>
      </c>
      <c r="G270" s="12">
        <f ca="1"/>
        <v>0.16223871371475074</v>
      </c>
      <c r="H270" s="12">
        <f ca="1"/>
        <v>32.351416274495485</v>
      </c>
    </row>
    <row r="271" spans="6:8" x14ac:dyDescent="0.3">
      <c r="F271" s="2">
        <v>266</v>
      </c>
      <c r="G271" s="12">
        <f ca="1"/>
        <v>9.8101422973464247E-2</v>
      </c>
      <c r="H271" s="12">
        <f ca="1"/>
        <v>32.090566624642889</v>
      </c>
    </row>
    <row r="272" spans="6:8" x14ac:dyDescent="0.3">
      <c r="F272" s="2">
        <v>267</v>
      </c>
      <c r="G272" s="12">
        <f ca="1"/>
        <v>0.91273163786512113</v>
      </c>
      <c r="H272" s="12">
        <f ca="1"/>
        <v>34.698097246595694</v>
      </c>
    </row>
    <row r="273" spans="6:8" x14ac:dyDescent="0.3">
      <c r="F273" s="2">
        <v>268</v>
      </c>
      <c r="G273" s="12">
        <f ca="1"/>
        <v>0.75648301930426753</v>
      </c>
      <c r="H273" s="12">
        <f ca="1"/>
        <v>33.981652432242804</v>
      </c>
    </row>
    <row r="274" spans="6:8" x14ac:dyDescent="0.3">
      <c r="F274" s="2">
        <v>269</v>
      </c>
      <c r="G274" s="12">
        <f ca="1"/>
        <v>0.11446500841254426</v>
      </c>
      <c r="H274" s="12">
        <f ca="1"/>
        <v>32.165034637240339</v>
      </c>
    </row>
    <row r="275" spans="6:8" x14ac:dyDescent="0.3">
      <c r="F275" s="2">
        <v>270</v>
      </c>
      <c r="G275" s="12">
        <f ca="1"/>
        <v>0.7201249571237347</v>
      </c>
      <c r="H275" s="12">
        <f ca="1"/>
        <v>33.864243263558876</v>
      </c>
    </row>
    <row r="276" spans="6:8" x14ac:dyDescent="0.3">
      <c r="F276" s="2">
        <v>271</v>
      </c>
      <c r="G276" s="12">
        <f ca="1"/>
        <v>0.37273728138916251</v>
      </c>
      <c r="H276" s="12">
        <f ca="1"/>
        <v>32.955028298340771</v>
      </c>
    </row>
    <row r="277" spans="6:8" x14ac:dyDescent="0.3">
      <c r="F277" s="2">
        <v>272</v>
      </c>
      <c r="G277" s="12">
        <f ca="1"/>
        <v>0.46919816210597598</v>
      </c>
      <c r="H277" s="12">
        <f ca="1"/>
        <v>33.194363281839387</v>
      </c>
    </row>
    <row r="278" spans="6:8" x14ac:dyDescent="0.3">
      <c r="F278" s="2">
        <v>273</v>
      </c>
      <c r="G278" s="12">
        <f ca="1"/>
        <v>8.741697702410467E-2</v>
      </c>
      <c r="H278" s="12">
        <f ca="1"/>
        <v>32.037618762012904</v>
      </c>
    </row>
    <row r="279" spans="6:8" x14ac:dyDescent="0.3">
      <c r="F279" s="2">
        <v>274</v>
      </c>
      <c r="G279" s="12">
        <f ca="1"/>
        <v>0.39065912654648005</v>
      </c>
      <c r="H279" s="12">
        <f ca="1"/>
        <v>32.99999598574405</v>
      </c>
    </row>
    <row r="280" spans="6:8" x14ac:dyDescent="0.3">
      <c r="F280" s="2">
        <v>275</v>
      </c>
      <c r="G280" s="12">
        <f ca="1"/>
        <v>0.43423376323375229</v>
      </c>
      <c r="H280" s="12">
        <f ca="1"/>
        <v>33.108124277270349</v>
      </c>
    </row>
    <row r="281" spans="6:8" x14ac:dyDescent="0.3">
      <c r="F281" s="2">
        <v>276</v>
      </c>
      <c r="G281" s="12">
        <f ca="1"/>
        <v>0.29933678550739029</v>
      </c>
      <c r="H281" s="12">
        <f ca="1"/>
        <v>32.765010450971438</v>
      </c>
    </row>
    <row r="282" spans="6:8" x14ac:dyDescent="0.3">
      <c r="F282" s="2">
        <v>277</v>
      </c>
      <c r="G282" s="12">
        <f ca="1"/>
        <v>0.80181487416393571</v>
      </c>
      <c r="H282" s="12">
        <f ca="1"/>
        <v>34.144100182738327</v>
      </c>
    </row>
    <row r="283" spans="6:8" x14ac:dyDescent="0.3">
      <c r="F283" s="2">
        <v>278</v>
      </c>
      <c r="G283" s="12">
        <f ca="1"/>
        <v>0.42391174614199545</v>
      </c>
      <c r="H283" s="12">
        <f ca="1"/>
        <v>33.082616549521859</v>
      </c>
    </row>
    <row r="284" spans="6:8" x14ac:dyDescent="0.3">
      <c r="F284" s="2">
        <v>279</v>
      </c>
      <c r="G284" s="12">
        <f ca="1"/>
        <v>0.89520287606325843</v>
      </c>
      <c r="H284" s="12">
        <f ca="1"/>
        <v>34.58449237786747</v>
      </c>
    </row>
    <row r="285" spans="6:8" x14ac:dyDescent="0.3">
      <c r="F285" s="2">
        <v>280</v>
      </c>
      <c r="G285" s="12">
        <f ca="1"/>
        <v>0.79877420618716122</v>
      </c>
      <c r="H285" s="12">
        <f ca="1"/>
        <v>34.132501198506027</v>
      </c>
    </row>
    <row r="286" spans="6:8" x14ac:dyDescent="0.3">
      <c r="F286" s="2">
        <v>281</v>
      </c>
      <c r="G286" s="12">
        <f ca="1"/>
        <v>0.21049532997801701</v>
      </c>
      <c r="H286" s="12">
        <f ca="1"/>
        <v>32.510891665540143</v>
      </c>
    </row>
    <row r="287" spans="6:8" x14ac:dyDescent="0.3">
      <c r="F287" s="2">
        <v>282</v>
      </c>
      <c r="G287" s="12">
        <f ca="1"/>
        <v>6.8839219581707356E-2</v>
      </c>
      <c r="H287" s="12">
        <f ca="1"/>
        <v>31.934492608736974</v>
      </c>
    </row>
    <row r="288" spans="6:8" x14ac:dyDescent="0.3">
      <c r="F288" s="2">
        <v>283</v>
      </c>
      <c r="G288" s="12">
        <f ca="1"/>
        <v>1.0354314737609727E-2</v>
      </c>
      <c r="H288" s="12">
        <f ca="1"/>
        <v>31.329286681012309</v>
      </c>
    </row>
    <row r="289" spans="6:8" x14ac:dyDescent="0.3">
      <c r="F289" s="2">
        <v>284</v>
      </c>
      <c r="G289" s="12">
        <f ca="1"/>
        <v>0.85532864744333947</v>
      </c>
      <c r="H289" s="12">
        <f ca="1"/>
        <v>34.371570336322776</v>
      </c>
    </row>
    <row r="290" spans="6:8" x14ac:dyDescent="0.3">
      <c r="F290" s="2">
        <v>285</v>
      </c>
      <c r="G290" s="12">
        <f ca="1"/>
        <v>0.70531661848026084</v>
      </c>
      <c r="H290" s="12">
        <f ca="1"/>
        <v>33.818906204079227</v>
      </c>
    </row>
    <row r="291" spans="6:8" x14ac:dyDescent="0.3">
      <c r="F291" s="2">
        <v>286</v>
      </c>
      <c r="G291" s="12">
        <f ca="1"/>
        <v>6.3177586169480326E-2</v>
      </c>
      <c r="H291" s="12">
        <f ca="1"/>
        <v>31.899415739902643</v>
      </c>
    </row>
    <row r="292" spans="6:8" x14ac:dyDescent="0.3">
      <c r="F292" s="2">
        <v>287</v>
      </c>
      <c r="G292" s="12">
        <f ca="1"/>
        <v>0.71741346193528122</v>
      </c>
      <c r="H292" s="12">
        <f ca="1"/>
        <v>33.855845404592735</v>
      </c>
    </row>
    <row r="293" spans="6:8" x14ac:dyDescent="0.3">
      <c r="F293" s="2">
        <v>288</v>
      </c>
      <c r="G293" s="12">
        <f ca="1"/>
        <v>0.65778641386517478</v>
      </c>
      <c r="H293" s="12">
        <f ca="1"/>
        <v>33.680874776676973</v>
      </c>
    </row>
    <row r="294" spans="6:8" x14ac:dyDescent="0.3">
      <c r="F294" s="2">
        <v>289</v>
      </c>
      <c r="G294" s="12">
        <f ca="1"/>
        <v>0.14977193857053228</v>
      </c>
      <c r="H294" s="12">
        <f ca="1"/>
        <v>32.30621915142541</v>
      </c>
    </row>
    <row r="295" spans="6:8" x14ac:dyDescent="0.3">
      <c r="F295" s="2">
        <v>290</v>
      </c>
      <c r="G295" s="12">
        <f ca="1"/>
        <v>0.66392475076593582</v>
      </c>
      <c r="H295" s="12">
        <f ca="1"/>
        <v>33.698146969819199</v>
      </c>
    </row>
    <row r="296" spans="6:8" x14ac:dyDescent="0.3">
      <c r="F296" s="2">
        <v>291</v>
      </c>
      <c r="G296" s="12">
        <f ca="1"/>
        <v>0.56273320805828075</v>
      </c>
      <c r="H296" s="12">
        <f ca="1"/>
        <v>33.42800771215947</v>
      </c>
    </row>
    <row r="297" spans="6:8" x14ac:dyDescent="0.3">
      <c r="F297" s="2">
        <v>292</v>
      </c>
      <c r="G297" s="12">
        <f ca="1"/>
        <v>0.1962859948752218</v>
      </c>
      <c r="H297" s="12">
        <f ca="1"/>
        <v>32.466073503413874</v>
      </c>
    </row>
    <row r="298" spans="6:8" x14ac:dyDescent="0.3">
      <c r="F298" s="2">
        <v>293</v>
      </c>
      <c r="G298" s="12">
        <f ca="1"/>
        <v>0.99511544512829508</v>
      </c>
      <c r="H298" s="12">
        <f ca="1"/>
        <v>36.10007322535909</v>
      </c>
    </row>
    <row r="299" spans="6:8" x14ac:dyDescent="0.3">
      <c r="F299" s="2">
        <v>294</v>
      </c>
      <c r="G299" s="12">
        <f ca="1"/>
        <v>0.73869236965386631</v>
      </c>
      <c r="H299" s="12">
        <f ca="1"/>
        <v>33.923018892110413</v>
      </c>
    </row>
    <row r="300" spans="6:8" x14ac:dyDescent="0.3">
      <c r="F300" s="2">
        <v>295</v>
      </c>
      <c r="G300" s="12">
        <f ca="1"/>
        <v>0.56129770829560766</v>
      </c>
      <c r="H300" s="12">
        <f ca="1"/>
        <v>33.424346319726752</v>
      </c>
    </row>
    <row r="301" spans="6:8" x14ac:dyDescent="0.3">
      <c r="F301" s="2">
        <v>296</v>
      </c>
      <c r="G301" s="12">
        <f ca="1"/>
        <v>0.75463351982515547</v>
      </c>
      <c r="H301" s="12">
        <f ca="1"/>
        <v>33.975440798321451</v>
      </c>
    </row>
    <row r="302" spans="6:8" x14ac:dyDescent="0.3">
      <c r="F302" s="2">
        <v>297</v>
      </c>
      <c r="G302" s="12">
        <f ca="1"/>
        <v>0.19210692186003997</v>
      </c>
      <c r="H302" s="12">
        <f ca="1"/>
        <v>32.452588094292032</v>
      </c>
    </row>
    <row r="303" spans="6:8" x14ac:dyDescent="0.3">
      <c r="F303" s="2">
        <v>298</v>
      </c>
      <c r="G303" s="12">
        <f ca="1"/>
        <v>0.22545928810654514</v>
      </c>
      <c r="H303" s="12">
        <f ca="1"/>
        <v>32.556545503447936</v>
      </c>
    </row>
    <row r="304" spans="6:8" x14ac:dyDescent="0.3">
      <c r="F304" s="2">
        <v>299</v>
      </c>
      <c r="G304" s="12">
        <f ca="1"/>
        <v>0.8226700972643799</v>
      </c>
      <c r="H304" s="12">
        <f ca="1"/>
        <v>34.227031458275647</v>
      </c>
    </row>
    <row r="305" spans="6:8" x14ac:dyDescent="0.3">
      <c r="F305" s="2">
        <v>300</v>
      </c>
      <c r="G305" s="12">
        <f ca="1"/>
        <v>0.53908804933125398</v>
      </c>
      <c r="H305" s="12">
        <f ca="1"/>
        <v>33.368097253913525</v>
      </c>
    </row>
    <row r="306" spans="6:8" x14ac:dyDescent="0.3">
      <c r="F306" s="2">
        <v>301</v>
      </c>
      <c r="G306" s="12">
        <f ca="1"/>
        <v>0.66499966795065668</v>
      </c>
      <c r="H306" s="12">
        <f ca="1"/>
        <v>33.701186785191297</v>
      </c>
    </row>
    <row r="307" spans="6:8" x14ac:dyDescent="0.3">
      <c r="F307" s="2">
        <v>302</v>
      </c>
      <c r="G307" s="12">
        <f ca="1"/>
        <v>0.46313859809246183</v>
      </c>
      <c r="H307" s="12">
        <f ca="1"/>
        <v>33.179418390046926</v>
      </c>
    </row>
    <row r="308" spans="6:8" x14ac:dyDescent="0.3">
      <c r="F308" s="2">
        <v>303</v>
      </c>
      <c r="G308" s="12">
        <f ca="1"/>
        <v>0.78816698148708886</v>
      </c>
      <c r="H308" s="12">
        <f ca="1"/>
        <v>34.092910050567497</v>
      </c>
    </row>
    <row r="309" spans="6:8" x14ac:dyDescent="0.3">
      <c r="F309" s="2">
        <v>304</v>
      </c>
      <c r="G309" s="12">
        <f ca="1"/>
        <v>0.10817682869751422</v>
      </c>
      <c r="H309" s="12">
        <f ca="1"/>
        <v>32.137251967739914</v>
      </c>
    </row>
    <row r="310" spans="6:8" x14ac:dyDescent="0.3">
      <c r="F310" s="2">
        <v>305</v>
      </c>
      <c r="G310" s="12">
        <f ca="1"/>
        <v>0.94809268370304545</v>
      </c>
      <c r="H310" s="12">
        <f ca="1"/>
        <v>34.997803954322507</v>
      </c>
    </row>
    <row r="311" spans="6:8" x14ac:dyDescent="0.3">
      <c r="F311" s="2">
        <v>306</v>
      </c>
      <c r="G311" s="12">
        <f ca="1"/>
        <v>0.84538381788275663</v>
      </c>
      <c r="H311" s="12">
        <f ca="1"/>
        <v>34.325320278592571</v>
      </c>
    </row>
    <row r="312" spans="6:8" x14ac:dyDescent="0.3">
      <c r="F312" s="2">
        <v>307</v>
      </c>
      <c r="G312" s="12">
        <f ca="1"/>
        <v>0.29701645655890796</v>
      </c>
      <c r="H312" s="12">
        <f ca="1"/>
        <v>32.758788880165511</v>
      </c>
    </row>
    <row r="313" spans="6:8" x14ac:dyDescent="0.3">
      <c r="F313" s="2">
        <v>308</v>
      </c>
      <c r="G313" s="12">
        <f ca="1"/>
        <v>0.30012879231086242</v>
      </c>
      <c r="H313" s="12">
        <f ca="1"/>
        <v>32.767130302216565</v>
      </c>
    </row>
    <row r="314" spans="6:8" x14ac:dyDescent="0.3">
      <c r="F314" s="2">
        <v>309</v>
      </c>
      <c r="G314" s="12">
        <f ca="1"/>
        <v>0.30769720417163482</v>
      </c>
      <c r="H314" s="12">
        <f ca="1"/>
        <v>32.787293756897284</v>
      </c>
    </row>
    <row r="315" spans="6:8" x14ac:dyDescent="0.3">
      <c r="F315" s="2">
        <v>310</v>
      </c>
      <c r="G315" s="12">
        <f ca="1"/>
        <v>0.57388324362661258</v>
      </c>
      <c r="H315" s="12">
        <f ca="1"/>
        <v>33.456567777359837</v>
      </c>
    </row>
    <row r="316" spans="6:8" x14ac:dyDescent="0.3">
      <c r="F316" s="2">
        <v>311</v>
      </c>
      <c r="G316" s="12">
        <f ca="1"/>
        <v>0.31156782757143398</v>
      </c>
      <c r="H316" s="12">
        <f ca="1"/>
        <v>32.797542581701876</v>
      </c>
    </row>
    <row r="317" spans="6:8" x14ac:dyDescent="0.3">
      <c r="F317" s="2">
        <v>312</v>
      </c>
      <c r="G317" s="12">
        <f ca="1"/>
        <v>0.77401846638886473</v>
      </c>
      <c r="H317" s="12">
        <f ca="1"/>
        <v>34.042029465183518</v>
      </c>
    </row>
    <row r="318" spans="6:8" x14ac:dyDescent="0.3">
      <c r="F318" s="2">
        <v>313</v>
      </c>
      <c r="G318" s="12">
        <f ca="1"/>
        <v>0.15730910260023756</v>
      </c>
      <c r="H318" s="12">
        <f ca="1"/>
        <v>32.333783023837455</v>
      </c>
    </row>
    <row r="319" spans="6:8" x14ac:dyDescent="0.3">
      <c r="F319" s="2">
        <v>314</v>
      </c>
      <c r="G319" s="12">
        <f ca="1"/>
        <v>0.34239489535356049</v>
      </c>
      <c r="H319" s="12">
        <f ca="1"/>
        <v>32.877838193358052</v>
      </c>
    </row>
    <row r="320" spans="6:8" x14ac:dyDescent="0.3">
      <c r="F320" s="2">
        <v>315</v>
      </c>
      <c r="G320" s="12">
        <f ca="1"/>
        <v>0.41542109252728121</v>
      </c>
      <c r="H320" s="12">
        <f ca="1"/>
        <v>33.061595798873967</v>
      </c>
    </row>
    <row r="321" spans="6:8" x14ac:dyDescent="0.3">
      <c r="F321" s="2">
        <v>316</v>
      </c>
      <c r="G321" s="12">
        <f ca="1"/>
        <v>0.85891811754944247</v>
      </c>
      <c r="H321" s="12">
        <f ca="1"/>
        <v>34.388822643272228</v>
      </c>
    </row>
    <row r="322" spans="6:8" x14ac:dyDescent="0.3">
      <c r="F322" s="2">
        <v>317</v>
      </c>
      <c r="G322" s="12">
        <f ca="1"/>
        <v>0.51074700320274724</v>
      </c>
      <c r="H322" s="12">
        <f ca="1"/>
        <v>33.297203129851738</v>
      </c>
    </row>
    <row r="323" spans="6:8" x14ac:dyDescent="0.3">
      <c r="F323" s="2">
        <v>318</v>
      </c>
      <c r="G323" s="12">
        <f ca="1"/>
        <v>0.36434479295202982</v>
      </c>
      <c r="H323" s="12">
        <f ca="1"/>
        <v>32.933826612543264</v>
      </c>
    </row>
    <row r="324" spans="6:8" x14ac:dyDescent="0.3">
      <c r="F324" s="2">
        <v>319</v>
      </c>
      <c r="G324" s="12">
        <f ca="1"/>
        <v>7.0308063594971326E-2</v>
      </c>
      <c r="H324" s="12">
        <f ca="1"/>
        <v>31.943273805167152</v>
      </c>
    </row>
    <row r="325" spans="6:8" x14ac:dyDescent="0.3">
      <c r="F325" s="2">
        <v>320</v>
      </c>
      <c r="G325" s="12">
        <f ca="1"/>
        <v>0.72043305577384276</v>
      </c>
      <c r="H325" s="12">
        <f ca="1"/>
        <v>33.865200330434121</v>
      </c>
    </row>
    <row r="326" spans="6:8" x14ac:dyDescent="0.3">
      <c r="F326" s="2">
        <v>321</v>
      </c>
      <c r="G326" s="12">
        <f ca="1"/>
        <v>0.15814917911876969</v>
      </c>
      <c r="H326" s="12">
        <f ca="1"/>
        <v>32.336809289532674</v>
      </c>
    </row>
    <row r="327" spans="6:8" x14ac:dyDescent="0.3">
      <c r="F327" s="2">
        <v>322</v>
      </c>
      <c r="G327" s="12">
        <f ca="1"/>
        <v>0.1182904674684826</v>
      </c>
      <c r="H327" s="12">
        <f ca="1"/>
        <v>32.181482365487206</v>
      </c>
    </row>
    <row r="328" spans="6:8" x14ac:dyDescent="0.3">
      <c r="F328" s="2">
        <v>323</v>
      </c>
      <c r="G328" s="12">
        <f ca="1"/>
        <v>0.44215175135515383</v>
      </c>
      <c r="H328" s="12">
        <f ca="1"/>
        <v>33.127666221926759</v>
      </c>
    </row>
    <row r="329" spans="6:8" x14ac:dyDescent="0.3">
      <c r="F329" s="2">
        <v>324</v>
      </c>
      <c r="G329" s="12">
        <f ca="1"/>
        <v>3.7726575952437447E-2</v>
      </c>
      <c r="H329" s="12">
        <f ca="1"/>
        <v>31.707283258606523</v>
      </c>
    </row>
    <row r="330" spans="6:8" x14ac:dyDescent="0.3">
      <c r="F330" s="2">
        <v>325</v>
      </c>
      <c r="G330" s="12">
        <f ca="1"/>
        <v>0.6645788707232152</v>
      </c>
      <c r="H330" s="12">
        <f ca="1"/>
        <v>33.699996241693299</v>
      </c>
    </row>
    <row r="331" spans="6:8" x14ac:dyDescent="0.3">
      <c r="F331" s="2">
        <v>326</v>
      </c>
      <c r="G331" s="12">
        <f ca="1"/>
        <v>0.10791201103262971</v>
      </c>
      <c r="H331" s="12">
        <f ca="1"/>
        <v>32.136060383307552</v>
      </c>
    </row>
    <row r="332" spans="6:8" x14ac:dyDescent="0.3">
      <c r="F332" s="2">
        <v>327</v>
      </c>
      <c r="G332" s="12">
        <f ca="1"/>
        <v>0.89049660778483508</v>
      </c>
      <c r="H332" s="12">
        <f ca="1"/>
        <v>34.556497964895961</v>
      </c>
    </row>
    <row r="333" spans="6:8" x14ac:dyDescent="0.3">
      <c r="F333" s="2">
        <v>328</v>
      </c>
      <c r="G333" s="12">
        <f ca="1"/>
        <v>0.9657333940663082</v>
      </c>
      <c r="H333" s="12">
        <f ca="1"/>
        <v>35.217918672045485</v>
      </c>
    </row>
    <row r="334" spans="6:8" x14ac:dyDescent="0.3">
      <c r="F334" s="2">
        <v>329</v>
      </c>
      <c r="G334" s="12">
        <f ca="1"/>
        <v>0.27994905605110221</v>
      </c>
      <c r="H334" s="12">
        <f ca="1"/>
        <v>32.712484114550882</v>
      </c>
    </row>
    <row r="335" spans="6:8" x14ac:dyDescent="0.3">
      <c r="F335" s="2">
        <v>330</v>
      </c>
      <c r="G335" s="12">
        <f ca="1"/>
        <v>0.94829287764422765</v>
      </c>
      <c r="H335" s="12">
        <f ca="1"/>
        <v>34.999924176968904</v>
      </c>
    </row>
    <row r="336" spans="6:8" x14ac:dyDescent="0.3">
      <c r="F336" s="2">
        <v>331</v>
      </c>
      <c r="G336" s="12">
        <f ca="1"/>
        <v>0.73045651616608942</v>
      </c>
      <c r="H336" s="12">
        <f ca="1"/>
        <v>33.896664841246164</v>
      </c>
    </row>
    <row r="337" spans="6:8" x14ac:dyDescent="0.3">
      <c r="F337" s="2">
        <v>332</v>
      </c>
      <c r="G337" s="12">
        <f ca="1"/>
        <v>0.47645828159723536</v>
      </c>
      <c r="H337" s="12">
        <f ca="1"/>
        <v>33.212278821802677</v>
      </c>
    </row>
    <row r="338" spans="6:8" x14ac:dyDescent="0.3">
      <c r="F338" s="2">
        <v>333</v>
      </c>
      <c r="G338" s="12">
        <f ca="1"/>
        <v>9.9239877116110042E-2</v>
      </c>
      <c r="H338" s="12">
        <f ca="1"/>
        <v>32.095988013520099</v>
      </c>
    </row>
    <row r="339" spans="6:8" x14ac:dyDescent="0.3">
      <c r="F339" s="2">
        <v>334</v>
      </c>
      <c r="G339" s="12">
        <f ca="1"/>
        <v>0.3542639952525326</v>
      </c>
      <c r="H339" s="12">
        <f ca="1"/>
        <v>32.908216991886427</v>
      </c>
    </row>
    <row r="340" spans="6:8" x14ac:dyDescent="0.3">
      <c r="F340" s="2">
        <v>335</v>
      </c>
      <c r="G340" s="12">
        <f ca="1"/>
        <v>0.24285836803477534</v>
      </c>
      <c r="H340" s="12">
        <f ca="1"/>
        <v>32.607917954833603</v>
      </c>
    </row>
    <row r="341" spans="6:8" x14ac:dyDescent="0.3">
      <c r="F341" s="2">
        <v>336</v>
      </c>
      <c r="G341" s="12">
        <f ca="1"/>
        <v>0.482180185912646</v>
      </c>
      <c r="H341" s="12">
        <f ca="1"/>
        <v>33.226409508571614</v>
      </c>
    </row>
    <row r="342" spans="6:8" x14ac:dyDescent="0.3">
      <c r="F342" s="2">
        <v>337</v>
      </c>
      <c r="G342" s="12">
        <f ca="1"/>
        <v>0.4054229778054077</v>
      </c>
      <c r="H342" s="12">
        <f ca="1"/>
        <v>33.03678408381721</v>
      </c>
    </row>
    <row r="343" spans="6:8" x14ac:dyDescent="0.3">
      <c r="F343" s="2">
        <v>338</v>
      </c>
      <c r="G343" s="12">
        <f ca="1"/>
        <v>0.74001898984792169</v>
      </c>
      <c r="H343" s="12">
        <f ca="1"/>
        <v>33.927308541898121</v>
      </c>
    </row>
    <row r="344" spans="6:8" x14ac:dyDescent="0.3">
      <c r="F344" s="2">
        <v>339</v>
      </c>
      <c r="G344" s="12">
        <f ca="1"/>
        <v>2.7705076424716646E-2</v>
      </c>
      <c r="H344" s="12">
        <f ca="1"/>
        <v>31.605224958502681</v>
      </c>
    </row>
    <row r="345" spans="6:8" x14ac:dyDescent="0.3">
      <c r="F345" s="2">
        <v>340</v>
      </c>
      <c r="G345" s="12">
        <f ca="1"/>
        <v>0.53024070954226588</v>
      </c>
      <c r="H345" s="12">
        <f ca="1"/>
        <v>33.345873992900003</v>
      </c>
    </row>
    <row r="346" spans="6:8" x14ac:dyDescent="0.3">
      <c r="F346" s="2">
        <v>341</v>
      </c>
      <c r="G346" s="12">
        <f ca="1"/>
        <v>0.30409006448591702</v>
      </c>
      <c r="H346" s="12">
        <f ca="1"/>
        <v>32.777704630025909</v>
      </c>
    </row>
    <row r="347" spans="6:8" x14ac:dyDescent="0.3">
      <c r="F347" s="2">
        <v>342</v>
      </c>
      <c r="G347" s="12">
        <f ca="1"/>
        <v>0.49966073502965802</v>
      </c>
      <c r="H347" s="12">
        <f ca="1"/>
        <v>33.269669554616989</v>
      </c>
    </row>
    <row r="348" spans="6:8" x14ac:dyDescent="0.3">
      <c r="F348" s="2">
        <v>343</v>
      </c>
      <c r="G348" s="12">
        <f ca="1"/>
        <v>0.81026731776847538</v>
      </c>
      <c r="H348" s="12">
        <f ca="1"/>
        <v>34.17697264160212</v>
      </c>
    </row>
    <row r="349" spans="6:8" x14ac:dyDescent="0.3">
      <c r="F349" s="2">
        <v>344</v>
      </c>
      <c r="G349" s="12">
        <f ca="1"/>
        <v>0.80399365126822886</v>
      </c>
      <c r="H349" s="12">
        <f ca="1"/>
        <v>34.15248351119358</v>
      </c>
    </row>
    <row r="350" spans="6:8" x14ac:dyDescent="0.3">
      <c r="F350" s="2">
        <v>345</v>
      </c>
      <c r="G350" s="12">
        <f ca="1"/>
        <v>0.59597889471377252</v>
      </c>
      <c r="H350" s="12">
        <f ca="1"/>
        <v>33.513874027219877</v>
      </c>
    </row>
    <row r="351" spans="6:8" x14ac:dyDescent="0.3">
      <c r="F351" s="2">
        <v>346</v>
      </c>
      <c r="G351" s="12">
        <f ca="1"/>
        <v>0.53306415988601019</v>
      </c>
      <c r="H351" s="12">
        <f ca="1"/>
        <v>33.352956028266817</v>
      </c>
    </row>
    <row r="352" spans="6:8" x14ac:dyDescent="0.3">
      <c r="F352" s="2">
        <v>347</v>
      </c>
      <c r="G352" s="12">
        <f ca="1"/>
        <v>0.58455542867562138</v>
      </c>
      <c r="H352" s="12">
        <f ca="1"/>
        <v>33.484120556726971</v>
      </c>
    </row>
    <row r="353" spans="6:8" x14ac:dyDescent="0.3">
      <c r="F353" s="2">
        <v>348</v>
      </c>
      <c r="G353" s="12">
        <f ca="1"/>
        <v>0.55281241328750164</v>
      </c>
      <c r="H353" s="12">
        <f ca="1"/>
        <v>33.402770923675369</v>
      </c>
    </row>
    <row r="354" spans="6:8" x14ac:dyDescent="0.3">
      <c r="F354" s="2">
        <v>349</v>
      </c>
      <c r="G354" s="12">
        <f ca="1"/>
        <v>0.26375121281358505</v>
      </c>
      <c r="H354" s="12">
        <f ca="1"/>
        <v>32.667552175677706</v>
      </c>
    </row>
    <row r="355" spans="6:8" x14ac:dyDescent="0.3">
      <c r="F355" s="2">
        <v>350</v>
      </c>
      <c r="G355" s="12">
        <f ca="1"/>
        <v>0.71640140958947707</v>
      </c>
      <c r="H355" s="12">
        <f ca="1"/>
        <v>33.852722343997627</v>
      </c>
    </row>
    <row r="356" spans="6:8" x14ac:dyDescent="0.3">
      <c r="F356" s="2">
        <v>351</v>
      </c>
      <c r="G356" s="12">
        <f ca="1"/>
        <v>0.35709823643067651</v>
      </c>
      <c r="H356" s="12">
        <f ca="1"/>
        <v>32.915433999837113</v>
      </c>
    </row>
    <row r="357" spans="6:8" x14ac:dyDescent="0.3">
      <c r="F357" s="2">
        <v>352</v>
      </c>
      <c r="G357" s="12">
        <f ca="1"/>
        <v>0.48883491767306664</v>
      </c>
      <c r="H357" s="12">
        <f ca="1"/>
        <v>33.242860037170963</v>
      </c>
    </row>
    <row r="358" spans="6:8" x14ac:dyDescent="0.3">
      <c r="F358" s="2">
        <v>353</v>
      </c>
      <c r="G358" s="12">
        <f ca="1"/>
        <v>0.30772491250832812</v>
      </c>
      <c r="H358" s="12">
        <f ca="1"/>
        <v>32.787367272495146</v>
      </c>
    </row>
    <row r="359" spans="6:8" x14ac:dyDescent="0.3">
      <c r="F359" s="2">
        <v>354</v>
      </c>
      <c r="G359" s="12">
        <f ca="1"/>
        <v>0.4559473598194177</v>
      </c>
      <c r="H359" s="12">
        <f ca="1"/>
        <v>33.161687097787627</v>
      </c>
    </row>
    <row r="360" spans="6:8" x14ac:dyDescent="0.3">
      <c r="F360" s="2">
        <v>355</v>
      </c>
      <c r="G360" s="12">
        <f ca="1"/>
        <v>0.55021958035501095</v>
      </c>
      <c r="H360" s="12">
        <f ca="1"/>
        <v>33.396200090262262</v>
      </c>
    </row>
    <row r="361" spans="6:8" x14ac:dyDescent="0.3">
      <c r="F361" s="2">
        <v>356</v>
      </c>
      <c r="G361" s="12">
        <f ca="1"/>
        <v>0.90055339725613703</v>
      </c>
      <c r="H361" s="12">
        <f ca="1"/>
        <v>34.6175078268828</v>
      </c>
    </row>
    <row r="362" spans="6:8" x14ac:dyDescent="0.3">
      <c r="F362" s="2">
        <v>357</v>
      </c>
      <c r="G362" s="12">
        <f ca="1"/>
        <v>0.88796208834701318</v>
      </c>
      <c r="H362" s="12">
        <f ca="1"/>
        <v>34.541797660280054</v>
      </c>
    </row>
    <row r="363" spans="6:8" x14ac:dyDescent="0.3">
      <c r="F363" s="2">
        <v>358</v>
      </c>
      <c r="G363" s="12">
        <f ca="1"/>
        <v>0.41748873722094726</v>
      </c>
      <c r="H363" s="12">
        <f ca="1"/>
        <v>33.066718574412363</v>
      </c>
    </row>
    <row r="364" spans="6:8" x14ac:dyDescent="0.3">
      <c r="F364" s="2">
        <v>359</v>
      </c>
      <c r="G364" s="12">
        <f ca="1"/>
        <v>0.69260030566804942</v>
      </c>
      <c r="H364" s="12">
        <f ca="1"/>
        <v>33.780938031988271</v>
      </c>
    </row>
    <row r="365" spans="6:8" x14ac:dyDescent="0.3">
      <c r="F365" s="2">
        <v>360</v>
      </c>
      <c r="G365" s="12">
        <f ca="1"/>
        <v>0.15526600561668413</v>
      </c>
      <c r="H365" s="12">
        <f ca="1"/>
        <v>32.326385450992611</v>
      </c>
    </row>
    <row r="366" spans="6:8" x14ac:dyDescent="0.3">
      <c r="F366" s="2">
        <v>361</v>
      </c>
      <c r="G366" s="12">
        <f ca="1"/>
        <v>0.53449461032802348</v>
      </c>
      <c r="H366" s="12">
        <f ca="1"/>
        <v>33.356547542571981</v>
      </c>
    </row>
    <row r="367" spans="6:8" x14ac:dyDescent="0.3">
      <c r="F367" s="2">
        <v>362</v>
      </c>
      <c r="G367" s="12">
        <f ca="1"/>
        <v>0.10598275930890666</v>
      </c>
      <c r="H367" s="12">
        <f ca="1"/>
        <v>32.127324297056752</v>
      </c>
    </row>
    <row r="368" spans="6:8" x14ac:dyDescent="0.3">
      <c r="F368" s="2">
        <v>363</v>
      </c>
      <c r="G368" s="12">
        <f ca="1"/>
        <v>0.57960113534840985</v>
      </c>
      <c r="H368" s="12">
        <f ca="1"/>
        <v>33.471302046950363</v>
      </c>
    </row>
    <row r="369" spans="6:8" x14ac:dyDescent="0.3">
      <c r="F369" s="2">
        <v>364</v>
      </c>
      <c r="G369" s="12">
        <f ca="1"/>
        <v>0.76910878224830137</v>
      </c>
      <c r="H369" s="12">
        <f ca="1"/>
        <v>34.024842460275877</v>
      </c>
    </row>
    <row r="370" spans="6:8" x14ac:dyDescent="0.3">
      <c r="F370" s="2">
        <v>365</v>
      </c>
      <c r="G370" s="12">
        <f ca="1"/>
        <v>0.66788363959845953</v>
      </c>
      <c r="H370" s="12">
        <f ca="1"/>
        <v>33.709365475672264</v>
      </c>
    </row>
    <row r="371" spans="6:8" x14ac:dyDescent="0.3">
      <c r="F371" s="2">
        <v>366</v>
      </c>
      <c r="G371" s="12">
        <f ca="1"/>
        <v>0.27832566841451056</v>
      </c>
      <c r="H371" s="12">
        <f ca="1"/>
        <v>32.708026759032272</v>
      </c>
    </row>
    <row r="372" spans="6:8" x14ac:dyDescent="0.3">
      <c r="F372" s="2">
        <v>367</v>
      </c>
      <c r="G372" s="12">
        <f ca="1"/>
        <v>0.56966099060189035</v>
      </c>
      <c r="H372" s="12">
        <f ca="1"/>
        <v>33.445726867959721</v>
      </c>
    </row>
    <row r="373" spans="6:8" x14ac:dyDescent="0.3">
      <c r="F373" s="2">
        <v>368</v>
      </c>
      <c r="G373" s="12">
        <f ca="1"/>
        <v>0.22330988798942264</v>
      </c>
      <c r="H373" s="12">
        <f ca="1"/>
        <v>32.550076851883574</v>
      </c>
    </row>
    <row r="374" spans="6:8" x14ac:dyDescent="0.3">
      <c r="F374" s="2">
        <v>369</v>
      </c>
      <c r="G374" s="12">
        <f ca="1"/>
        <v>0.17034903921659206</v>
      </c>
      <c r="H374" s="12">
        <f ca="1"/>
        <v>32.379802035652958</v>
      </c>
    </row>
    <row r="375" spans="6:8" x14ac:dyDescent="0.3">
      <c r="F375" s="2">
        <v>370</v>
      </c>
      <c r="G375" s="12">
        <f ca="1"/>
        <v>0.76184640190925412</v>
      </c>
      <c r="H375" s="12">
        <f ca="1"/>
        <v>33.999828393574845</v>
      </c>
    </row>
    <row r="376" spans="6:8" x14ac:dyDescent="0.3">
      <c r="F376" s="2">
        <v>371</v>
      </c>
      <c r="G376" s="12">
        <f ca="1"/>
        <v>0.2367857883606248</v>
      </c>
      <c r="H376" s="12">
        <f ca="1"/>
        <v>32.590179876094872</v>
      </c>
    </row>
    <row r="377" spans="6:8" x14ac:dyDescent="0.3">
      <c r="F377" s="2">
        <v>372</v>
      </c>
      <c r="G377" s="12">
        <f ca="1"/>
        <v>0.65662107045953477</v>
      </c>
      <c r="H377" s="12">
        <f ca="1"/>
        <v>33.677612023043011</v>
      </c>
    </row>
    <row r="378" spans="6:8" x14ac:dyDescent="0.3">
      <c r="F378" s="2">
        <v>373</v>
      </c>
      <c r="G378" s="12">
        <f ca="1"/>
        <v>0.78555854412317139</v>
      </c>
      <c r="H378" s="12">
        <f ca="1"/>
        <v>34.08337087618073</v>
      </c>
    </row>
    <row r="379" spans="6:8" x14ac:dyDescent="0.3">
      <c r="F379" s="2">
        <v>374</v>
      </c>
      <c r="G379" s="12">
        <f ca="1"/>
        <v>0.52195312343245504</v>
      </c>
      <c r="H379" s="12">
        <f ca="1"/>
        <v>33.325136644918551</v>
      </c>
    </row>
    <row r="380" spans="6:8" x14ac:dyDescent="0.3">
      <c r="F380" s="2">
        <v>375</v>
      </c>
      <c r="G380" s="12">
        <f ca="1"/>
        <v>0.97604443956550369</v>
      </c>
      <c r="H380" s="12">
        <f ca="1"/>
        <v>35.396574381454236</v>
      </c>
    </row>
    <row r="381" spans="6:8" x14ac:dyDescent="0.3">
      <c r="F381" s="2">
        <v>376</v>
      </c>
      <c r="G381" s="12">
        <f ca="1"/>
        <v>0.89522731912304132</v>
      </c>
      <c r="H381" s="12">
        <f ca="1"/>
        <v>34.584640244968966</v>
      </c>
    </row>
    <row r="382" spans="6:8" x14ac:dyDescent="0.3">
      <c r="F382" s="2">
        <v>377</v>
      </c>
      <c r="G382" s="12">
        <f ca="1"/>
        <v>0.75941922054257716</v>
      </c>
      <c r="H382" s="12">
        <f ca="1"/>
        <v>33.991572514927071</v>
      </c>
    </row>
    <row r="383" spans="6:8" x14ac:dyDescent="0.3">
      <c r="F383" s="2">
        <v>378</v>
      </c>
      <c r="G383" s="12">
        <f ca="1"/>
        <v>0.79439729764763212</v>
      </c>
      <c r="H383" s="12">
        <f ca="1"/>
        <v>34.116004380391317</v>
      </c>
    </row>
    <row r="384" spans="6:8" x14ac:dyDescent="0.3">
      <c r="F384" s="2">
        <v>379</v>
      </c>
      <c r="G384" s="12">
        <f ca="1"/>
        <v>7.4470393624752607E-2</v>
      </c>
      <c r="H384" s="12">
        <f ca="1"/>
        <v>31.967510721226493</v>
      </c>
    </row>
    <row r="385" spans="6:8" x14ac:dyDescent="0.3">
      <c r="F385" s="2">
        <v>380</v>
      </c>
      <c r="G385" s="12">
        <f ca="1"/>
        <v>0.54744715681349976</v>
      </c>
      <c r="H385" s="12">
        <f ca="1"/>
        <v>33.389184898220023</v>
      </c>
    </row>
    <row r="386" spans="6:8" x14ac:dyDescent="0.3">
      <c r="F386" s="2">
        <v>381</v>
      </c>
      <c r="G386" s="12">
        <f ca="1"/>
        <v>0.30721013173631406</v>
      </c>
      <c r="H386" s="12">
        <f ca="1"/>
        <v>32.786001105416304</v>
      </c>
    </row>
    <row r="387" spans="6:8" x14ac:dyDescent="0.3">
      <c r="F387" s="2">
        <v>382</v>
      </c>
      <c r="G387" s="12">
        <f ca="1"/>
        <v>0.60704667688515102</v>
      </c>
      <c r="H387" s="12">
        <f ca="1"/>
        <v>33.542985678955986</v>
      </c>
    </row>
    <row r="388" spans="6:8" x14ac:dyDescent="0.3">
      <c r="F388" s="2">
        <v>383</v>
      </c>
      <c r="G388" s="12">
        <f ca="1"/>
        <v>0.12290183923496967</v>
      </c>
      <c r="H388" s="12">
        <f ca="1"/>
        <v>32.200887181660057</v>
      </c>
    </row>
    <row r="389" spans="6:8" x14ac:dyDescent="0.3">
      <c r="F389" s="2">
        <v>384</v>
      </c>
      <c r="G389" s="12">
        <f ca="1"/>
        <v>0.96910728264317347</v>
      </c>
      <c r="H389" s="12">
        <f ca="1"/>
        <v>35.270618659566331</v>
      </c>
    </row>
    <row r="390" spans="6:8" x14ac:dyDescent="0.3">
      <c r="F390" s="2">
        <v>385</v>
      </c>
      <c r="G390" s="12">
        <f ca="1"/>
        <v>0.67775916542591963</v>
      </c>
      <c r="H390" s="12">
        <f ca="1"/>
        <v>33.737634166752329</v>
      </c>
    </row>
    <row r="391" spans="6:8" x14ac:dyDescent="0.3">
      <c r="F391" s="2">
        <v>386</v>
      </c>
      <c r="G391" s="12">
        <f ca="1"/>
        <v>0.60005266877017838</v>
      </c>
      <c r="H391" s="12">
        <f ca="1"/>
        <v>33.524555228975203</v>
      </c>
    </row>
    <row r="392" spans="6:8" x14ac:dyDescent="0.3">
      <c r="F392" s="2">
        <v>387</v>
      </c>
      <c r="G392" s="12">
        <f ca="1"/>
        <v>0.3880397744240438</v>
      </c>
      <c r="H392" s="12">
        <f ca="1"/>
        <v>32.993447049891977</v>
      </c>
    </row>
    <row r="393" spans="6:8" x14ac:dyDescent="0.3">
      <c r="F393" s="2">
        <v>388</v>
      </c>
      <c r="G393" s="12">
        <f ca="1"/>
        <v>0.64700786376776032</v>
      </c>
      <c r="H393" s="12">
        <f ca="1"/>
        <v>33.650886907643077</v>
      </c>
    </row>
    <row r="394" spans="6:8" x14ac:dyDescent="0.3">
      <c r="F394" s="2">
        <v>389</v>
      </c>
      <c r="G394" s="12">
        <f ca="1"/>
        <v>0.25508697743174702</v>
      </c>
      <c r="H394" s="12">
        <f ca="1"/>
        <v>32.643069406477608</v>
      </c>
    </row>
    <row r="395" spans="6:8" x14ac:dyDescent="0.3">
      <c r="F395" s="2">
        <v>390</v>
      </c>
      <c r="G395" s="12">
        <f ca="1"/>
        <v>0.18480019810048209</v>
      </c>
      <c r="H395" s="12">
        <f ca="1"/>
        <v>32.428647114542031</v>
      </c>
    </row>
    <row r="396" spans="6:8" x14ac:dyDescent="0.3">
      <c r="F396" s="2">
        <v>391</v>
      </c>
      <c r="G396" s="12">
        <f ca="1"/>
        <v>0.52891784177762857</v>
      </c>
      <c r="H396" s="12">
        <f ca="1"/>
        <v>33.342558954368414</v>
      </c>
    </row>
    <row r="397" spans="6:8" x14ac:dyDescent="0.3">
      <c r="F397" s="2">
        <v>392</v>
      </c>
      <c r="G397" s="12">
        <f ca="1"/>
        <v>7.8747361475836275E-2</v>
      </c>
      <c r="H397" s="12">
        <f ca="1"/>
        <v>31.991497215485062</v>
      </c>
    </row>
    <row r="398" spans="6:8" x14ac:dyDescent="0.3">
      <c r="F398" s="2">
        <v>393</v>
      </c>
      <c r="G398" s="12">
        <f ca="1"/>
        <v>0.47464517326163413</v>
      </c>
      <c r="H398" s="12">
        <f ca="1"/>
        <v>33.20780340784831</v>
      </c>
    </row>
    <row r="399" spans="6:8" x14ac:dyDescent="0.3">
      <c r="F399" s="2">
        <v>394</v>
      </c>
      <c r="G399" s="12">
        <f ca="1"/>
        <v>0.69682797624339265</v>
      </c>
      <c r="H399" s="12">
        <f ca="1"/>
        <v>33.793468029029455</v>
      </c>
    </row>
    <row r="400" spans="6:8" x14ac:dyDescent="0.3">
      <c r="F400" s="2">
        <v>395</v>
      </c>
      <c r="G400" s="12">
        <f ca="1"/>
        <v>0.313988809766925</v>
      </c>
      <c r="H400" s="12">
        <f ca="1"/>
        <v>32.803932215053756</v>
      </c>
    </row>
    <row r="401" spans="6:8" x14ac:dyDescent="0.3">
      <c r="F401" s="2">
        <v>396</v>
      </c>
      <c r="G401" s="12">
        <f ca="1"/>
        <v>0.45464927775818165</v>
      </c>
      <c r="H401" s="12">
        <f ca="1"/>
        <v>33.158486585086919</v>
      </c>
    </row>
    <row r="402" spans="6:8" x14ac:dyDescent="0.3">
      <c r="F402" s="2">
        <v>397</v>
      </c>
      <c r="G402" s="12">
        <f ca="1"/>
        <v>0.78232210721639373</v>
      </c>
      <c r="H402" s="12">
        <f ca="1"/>
        <v>34.071637451697271</v>
      </c>
    </row>
    <row r="403" spans="6:8" x14ac:dyDescent="0.3">
      <c r="F403" s="2">
        <v>398</v>
      </c>
      <c r="G403" s="12">
        <f ca="1"/>
        <v>0.15649630301665773</v>
      </c>
      <c r="H403" s="12">
        <f ca="1"/>
        <v>32.330846491511288</v>
      </c>
    </row>
    <row r="404" spans="6:8" x14ac:dyDescent="0.3">
      <c r="F404" s="2">
        <v>399</v>
      </c>
      <c r="G404" s="12">
        <f ca="1"/>
        <v>0.95664277533351938</v>
      </c>
      <c r="H404" s="12">
        <f ca="1"/>
        <v>35.095064081549644</v>
      </c>
    </row>
    <row r="405" spans="6:8" x14ac:dyDescent="0.3">
      <c r="F405" s="2">
        <v>400</v>
      </c>
      <c r="G405" s="12">
        <f ca="1"/>
        <v>2.0723995039930054E-2</v>
      </c>
      <c r="H405" s="12">
        <f ca="1"/>
        <v>31.516664563422285</v>
      </c>
    </row>
    <row r="406" spans="6:8" x14ac:dyDescent="0.3">
      <c r="F406" s="2">
        <v>401</v>
      </c>
      <c r="G406" s="12">
        <f ca="1"/>
        <v>3.0239321655467499E-2</v>
      </c>
      <c r="H406" s="12">
        <f ca="1"/>
        <v>31.633285189804209</v>
      </c>
    </row>
    <row r="407" spans="6:8" x14ac:dyDescent="0.3">
      <c r="F407" s="2">
        <v>402</v>
      </c>
      <c r="G407" s="12">
        <f ca="1"/>
        <v>0.73985235027433061</v>
      </c>
      <c r="H407" s="12">
        <f ca="1"/>
        <v>33.926769012936859</v>
      </c>
    </row>
    <row r="408" spans="6:8" x14ac:dyDescent="0.3">
      <c r="F408" s="2">
        <v>403</v>
      </c>
      <c r="G408" s="12">
        <f ca="1"/>
        <v>0.32199714773197541</v>
      </c>
      <c r="H408" s="12">
        <f ca="1"/>
        <v>32.824959776604828</v>
      </c>
    </row>
    <row r="409" spans="6:8" x14ac:dyDescent="0.3">
      <c r="F409" s="2">
        <v>404</v>
      </c>
      <c r="G409" s="12">
        <f ca="1"/>
        <v>0.1468851951291803</v>
      </c>
      <c r="H409" s="12">
        <f ca="1"/>
        <v>32.295456184750556</v>
      </c>
    </row>
    <row r="410" spans="6:8" x14ac:dyDescent="0.3">
      <c r="F410" s="2">
        <v>405</v>
      </c>
      <c r="G410" s="12">
        <f ca="1"/>
        <v>6.0464896202311103E-2</v>
      </c>
      <c r="H410" s="12">
        <f ca="1"/>
        <v>31.881851323916202</v>
      </c>
    </row>
    <row r="411" spans="6:8" x14ac:dyDescent="0.3">
      <c r="F411" s="2">
        <v>406</v>
      </c>
      <c r="G411" s="12">
        <f ca="1"/>
        <v>0.7010593875090847</v>
      </c>
      <c r="H411" s="12">
        <f ca="1"/>
        <v>33.806100754900903</v>
      </c>
    </row>
    <row r="412" spans="6:8" x14ac:dyDescent="0.3">
      <c r="F412" s="2">
        <v>407</v>
      </c>
      <c r="G412" s="12">
        <f ca="1"/>
        <v>0.3657343544639402</v>
      </c>
      <c r="H412" s="12">
        <f ca="1"/>
        <v>32.937344120692529</v>
      </c>
    </row>
    <row r="413" spans="6:8" x14ac:dyDescent="0.3">
      <c r="F413" s="2">
        <v>408</v>
      </c>
      <c r="G413" s="12">
        <f ca="1"/>
        <v>0.11335003279495792</v>
      </c>
      <c r="H413" s="12">
        <f ca="1"/>
        <v>32.160177925435207</v>
      </c>
    </row>
    <row r="414" spans="6:8" x14ac:dyDescent="0.3">
      <c r="F414" s="2">
        <v>409</v>
      </c>
      <c r="G414" s="12">
        <f ca="1"/>
        <v>0.70114947952284679</v>
      </c>
      <c r="H414" s="12">
        <f ca="1"/>
        <v>33.806370740523988</v>
      </c>
    </row>
    <row r="415" spans="6:8" x14ac:dyDescent="0.3">
      <c r="F415" s="2">
        <v>410</v>
      </c>
      <c r="G415" s="12">
        <f ca="1"/>
        <v>0.67552147250041328</v>
      </c>
      <c r="H415" s="12">
        <f ca="1"/>
        <v>33.731192183434707</v>
      </c>
    </row>
    <row r="416" spans="6:8" x14ac:dyDescent="0.3">
      <c r="F416" s="2">
        <v>411</v>
      </c>
      <c r="G416" s="12">
        <f ca="1"/>
        <v>0.35230128124573046</v>
      </c>
      <c r="H416" s="12">
        <f ca="1"/>
        <v>32.903211127552993</v>
      </c>
    </row>
    <row r="417" spans="6:8" x14ac:dyDescent="0.3">
      <c r="F417" s="2">
        <v>412</v>
      </c>
      <c r="G417" s="12">
        <f ca="1"/>
        <v>0.64448120279751464</v>
      </c>
      <c r="H417" s="12">
        <f ca="1"/>
        <v>33.643917064207855</v>
      </c>
    </row>
    <row r="418" spans="6:8" x14ac:dyDescent="0.3">
      <c r="F418" s="2">
        <v>413</v>
      </c>
      <c r="G418" s="12">
        <f ca="1"/>
        <v>0.77175518917475383</v>
      </c>
      <c r="H418" s="12">
        <f ca="1"/>
        <v>34.034078026930835</v>
      </c>
    </row>
    <row r="419" spans="6:8" x14ac:dyDescent="0.3">
      <c r="F419" s="2">
        <v>414</v>
      </c>
      <c r="G419" s="12">
        <f ca="1"/>
        <v>0.82411842839195737</v>
      </c>
      <c r="H419" s="12">
        <f ca="1"/>
        <v>34.233030133570196</v>
      </c>
    </row>
    <row r="420" spans="6:8" x14ac:dyDescent="0.3">
      <c r="F420" s="2">
        <v>415</v>
      </c>
      <c r="G420" s="12">
        <f ca="1"/>
        <v>8.5840319871782533E-2</v>
      </c>
      <c r="H420" s="12">
        <f ca="1"/>
        <v>32.029459769917125</v>
      </c>
    </row>
    <row r="421" spans="6:8" x14ac:dyDescent="0.3">
      <c r="F421" s="2">
        <v>416</v>
      </c>
      <c r="G421" s="12">
        <f ca="1"/>
        <v>0.78655211957828541</v>
      </c>
      <c r="H421" s="12">
        <f ca="1"/>
        <v>34.086995626824901</v>
      </c>
    </row>
    <row r="422" spans="6:8" x14ac:dyDescent="0.3">
      <c r="F422" s="2">
        <v>417</v>
      </c>
      <c r="G422" s="12">
        <f ca="1"/>
        <v>0.21828304374319041</v>
      </c>
      <c r="H422" s="12">
        <f ca="1"/>
        <v>32.534834907482157</v>
      </c>
    </row>
    <row r="423" spans="6:8" x14ac:dyDescent="0.3">
      <c r="F423" s="2">
        <v>418</v>
      </c>
      <c r="G423" s="12">
        <f ca="1"/>
        <v>0.79380137347320945</v>
      </c>
      <c r="H423" s="12">
        <f ca="1"/>
        <v>34.113776031626436</v>
      </c>
    </row>
    <row r="424" spans="6:8" x14ac:dyDescent="0.3">
      <c r="F424" s="2">
        <v>419</v>
      </c>
      <c r="G424" s="12">
        <f ca="1"/>
        <v>0.70483427525053144</v>
      </c>
      <c r="H424" s="12">
        <f ca="1"/>
        <v>33.817450429559393</v>
      </c>
    </row>
    <row r="425" spans="6:8" x14ac:dyDescent="0.3">
      <c r="F425" s="2">
        <v>420</v>
      </c>
      <c r="G425" s="12">
        <f ca="1"/>
        <v>0.27114888531851866</v>
      </c>
      <c r="H425" s="12">
        <f ca="1"/>
        <v>32.688201849835714</v>
      </c>
    </row>
    <row r="426" spans="6:8" x14ac:dyDescent="0.3">
      <c r="F426" s="2">
        <v>421</v>
      </c>
      <c r="G426" s="12">
        <f ca="1"/>
        <v>0.4770107037675122</v>
      </c>
      <c r="H426" s="12">
        <f ca="1"/>
        <v>33.21364259505529</v>
      </c>
    </row>
    <row r="427" spans="6:8" x14ac:dyDescent="0.3">
      <c r="F427" s="2">
        <v>422</v>
      </c>
      <c r="G427" s="12">
        <f ca="1"/>
        <v>0.65970797274846582</v>
      </c>
      <c r="H427" s="12">
        <f ca="1"/>
        <v>33.686266046028187</v>
      </c>
    </row>
    <row r="428" spans="6:8" x14ac:dyDescent="0.3">
      <c r="F428" s="2">
        <v>423</v>
      </c>
      <c r="G428" s="12">
        <f ca="1"/>
        <v>0.10921914153598089</v>
      </c>
      <c r="H428" s="12">
        <f ca="1"/>
        <v>32.141924576889487</v>
      </c>
    </row>
    <row r="429" spans="6:8" x14ac:dyDescent="0.3">
      <c r="F429" s="2">
        <v>424</v>
      </c>
      <c r="G429" s="12">
        <f ca="1"/>
        <v>0.15005625678704559</v>
      </c>
      <c r="H429" s="12">
        <f ca="1"/>
        <v>32.307272845152795</v>
      </c>
    </row>
    <row r="430" spans="6:8" x14ac:dyDescent="0.3">
      <c r="F430" s="2">
        <v>425</v>
      </c>
      <c r="G430" s="12">
        <f ca="1"/>
        <v>0.72677147575296197</v>
      </c>
      <c r="H430" s="12">
        <f ca="1"/>
        <v>33.885021870460939</v>
      </c>
    </row>
    <row r="431" spans="6:8" x14ac:dyDescent="0.3">
      <c r="F431" s="2">
        <v>426</v>
      </c>
      <c r="G431" s="12">
        <f ca="1"/>
        <v>0.5188606176007724</v>
      </c>
      <c r="H431" s="12">
        <f ca="1"/>
        <v>33.317416442982612</v>
      </c>
    </row>
    <row r="432" spans="6:8" x14ac:dyDescent="0.3">
      <c r="F432" s="2">
        <v>427</v>
      </c>
      <c r="G432" s="12">
        <f ca="1"/>
        <v>0.5893058515618923</v>
      </c>
      <c r="H432" s="12">
        <f ca="1"/>
        <v>33.496459109889081</v>
      </c>
    </row>
    <row r="433" spans="6:8" x14ac:dyDescent="0.3">
      <c r="F433" s="2">
        <v>428</v>
      </c>
      <c r="G433" s="12">
        <f ca="1"/>
        <v>0.26179297262334811</v>
      </c>
      <c r="H433" s="12">
        <f ca="1"/>
        <v>32.662047624633459</v>
      </c>
    </row>
    <row r="434" spans="6:8" x14ac:dyDescent="0.3">
      <c r="F434" s="2">
        <v>429</v>
      </c>
      <c r="G434" s="12">
        <f ca="1"/>
        <v>0.64144521518889697</v>
      </c>
      <c r="H434" s="12">
        <f ca="1"/>
        <v>33.635571007346869</v>
      </c>
    </row>
    <row r="435" spans="6:8" x14ac:dyDescent="0.3">
      <c r="F435" s="2">
        <v>430</v>
      </c>
      <c r="G435" s="12">
        <f ca="1"/>
        <v>0.89248667469616438</v>
      </c>
      <c r="H435" s="12">
        <f ca="1"/>
        <v>34.568221864538387</v>
      </c>
    </row>
    <row r="436" spans="6:8" x14ac:dyDescent="0.3">
      <c r="F436" s="2">
        <v>431</v>
      </c>
      <c r="G436" s="12">
        <f ca="1"/>
        <v>0.47931646590902277</v>
      </c>
      <c r="H436" s="12">
        <f ca="1"/>
        <v>33.219335918153369</v>
      </c>
    </row>
    <row r="437" spans="6:8" x14ac:dyDescent="0.3">
      <c r="F437" s="2">
        <v>432</v>
      </c>
      <c r="G437" s="12">
        <f ca="1"/>
        <v>0.89220177865661676</v>
      </c>
      <c r="H437" s="12">
        <f ca="1"/>
        <v>34.566533448873571</v>
      </c>
    </row>
    <row r="438" spans="6:8" x14ac:dyDescent="0.3">
      <c r="F438" s="2">
        <v>433</v>
      </c>
      <c r="G438" s="12">
        <f ca="1"/>
        <v>0.70735603122346857</v>
      </c>
      <c r="H438" s="12">
        <f ca="1"/>
        <v>33.825075544977523</v>
      </c>
    </row>
    <row r="439" spans="6:8" x14ac:dyDescent="0.3">
      <c r="F439" s="2">
        <v>434</v>
      </c>
      <c r="G439" s="12">
        <f ca="1"/>
        <v>0.81329614031752517</v>
      </c>
      <c r="H439" s="12">
        <f ca="1"/>
        <v>34.188988995211666</v>
      </c>
    </row>
    <row r="440" spans="6:8" x14ac:dyDescent="0.3">
      <c r="F440" s="2">
        <v>435</v>
      </c>
      <c r="G440" s="12">
        <f ca="1"/>
        <v>0.26656947808718767</v>
      </c>
      <c r="H440" s="12">
        <f ca="1"/>
        <v>32.675445639754095</v>
      </c>
    </row>
    <row r="441" spans="6:8" x14ac:dyDescent="0.3">
      <c r="F441" s="2">
        <v>436</v>
      </c>
      <c r="G441" s="12">
        <f ca="1"/>
        <v>0.45018543595261895</v>
      </c>
      <c r="H441" s="12">
        <f ca="1"/>
        <v>33.147480168445441</v>
      </c>
    </row>
    <row r="442" spans="6:8" x14ac:dyDescent="0.3">
      <c r="F442" s="2">
        <v>437</v>
      </c>
      <c r="G442" s="12">
        <f ca="1"/>
        <v>0.10191079214415177</v>
      </c>
      <c r="H442" s="12">
        <f ca="1"/>
        <v>32.108555303033228</v>
      </c>
    </row>
    <row r="443" spans="6:8" x14ac:dyDescent="0.3">
      <c r="F443" s="2">
        <v>438</v>
      </c>
      <c r="G443" s="12">
        <f ca="1"/>
        <v>0.66695511132596375</v>
      </c>
      <c r="H443" s="12">
        <f ca="1"/>
        <v>33.706728572081445</v>
      </c>
    </row>
    <row r="444" spans="6:8" x14ac:dyDescent="0.3">
      <c r="F444" s="2">
        <v>439</v>
      </c>
      <c r="G444" s="12">
        <f ca="1"/>
        <v>0.99313623967972453</v>
      </c>
      <c r="H444" s="12">
        <f ca="1"/>
        <v>35.959685287611229</v>
      </c>
    </row>
    <row r="445" spans="6:8" x14ac:dyDescent="0.3">
      <c r="F445" s="2">
        <v>440</v>
      </c>
      <c r="G445" s="12">
        <f ca="1"/>
        <v>9.9874654365739834E-2</v>
      </c>
      <c r="H445" s="12">
        <f ca="1"/>
        <v>32.098993861636671</v>
      </c>
    </row>
    <row r="446" spans="6:8" x14ac:dyDescent="0.3">
      <c r="F446" s="2">
        <v>441</v>
      </c>
      <c r="G446" s="12">
        <f ca="1"/>
        <v>0.94984638459158277</v>
      </c>
      <c r="H446" s="12">
        <f ca="1"/>
        <v>35.016610935475377</v>
      </c>
    </row>
    <row r="447" spans="6:8" x14ac:dyDescent="0.3">
      <c r="F447" s="2">
        <v>442</v>
      </c>
      <c r="G447" s="12">
        <f ca="1"/>
        <v>0.36355662704907155</v>
      </c>
      <c r="H447" s="12">
        <f ca="1"/>
        <v>32.931830162191133</v>
      </c>
    </row>
    <row r="448" spans="6:8" x14ac:dyDescent="0.3">
      <c r="F448" s="2">
        <v>443</v>
      </c>
      <c r="G448" s="12">
        <f ca="1"/>
        <v>0.58903533541323605</v>
      </c>
      <c r="H448" s="12">
        <f ca="1"/>
        <v>33.495755196258578</v>
      </c>
    </row>
    <row r="449" spans="6:8" x14ac:dyDescent="0.3">
      <c r="F449" s="2">
        <v>444</v>
      </c>
      <c r="G449" s="12">
        <f ca="1"/>
        <v>0.3985142395016863</v>
      </c>
      <c r="H449" s="12">
        <f ca="1"/>
        <v>33.019593854542485</v>
      </c>
    </row>
    <row r="450" spans="6:8" x14ac:dyDescent="0.3">
      <c r="F450" s="2">
        <v>445</v>
      </c>
      <c r="G450" s="12">
        <f ca="1"/>
        <v>0.68219365044577529</v>
      </c>
      <c r="H450" s="12">
        <f ca="1"/>
        <v>33.750466096578876</v>
      </c>
    </row>
    <row r="451" spans="6:8" x14ac:dyDescent="0.3">
      <c r="F451" s="2">
        <v>446</v>
      </c>
      <c r="G451" s="12">
        <f ca="1"/>
        <v>0.49795644233841463</v>
      </c>
      <c r="H451" s="12">
        <f ca="1"/>
        <v>33.265444411613188</v>
      </c>
    </row>
    <row r="452" spans="6:8" x14ac:dyDescent="0.3">
      <c r="F452" s="2">
        <v>447</v>
      </c>
      <c r="G452" s="12">
        <f ca="1"/>
        <v>0.48247348125255907</v>
      </c>
      <c r="H452" s="12">
        <f ca="1"/>
        <v>33.227134142269136</v>
      </c>
    </row>
    <row r="453" spans="6:8" x14ac:dyDescent="0.3">
      <c r="F453" s="2">
        <v>448</v>
      </c>
      <c r="G453" s="12">
        <f ca="1"/>
        <v>0.37141831572758477</v>
      </c>
      <c r="H453" s="12">
        <f ca="1"/>
        <v>32.951702876672584</v>
      </c>
    </row>
    <row r="454" spans="6:8" x14ac:dyDescent="0.3">
      <c r="F454" s="2">
        <v>449</v>
      </c>
      <c r="G454" s="12">
        <f ca="1"/>
        <v>0.85419777286131837</v>
      </c>
      <c r="H454" s="12">
        <f ca="1"/>
        <v>34.366198749191142</v>
      </c>
    </row>
    <row r="455" spans="6:8" x14ac:dyDescent="0.3">
      <c r="F455" s="2">
        <v>450</v>
      </c>
      <c r="G455" s="12">
        <f ca="1"/>
        <v>3.1656230972849642E-3</v>
      </c>
      <c r="H455" s="12">
        <f ca="1"/>
        <v>31.070459332383123</v>
      </c>
    </row>
    <row r="456" spans="6:8" x14ac:dyDescent="0.3">
      <c r="F456" s="2">
        <v>451</v>
      </c>
      <c r="G456" s="12">
        <f ca="1"/>
        <v>0.85058643550227564</v>
      </c>
      <c r="H456" s="12">
        <f ca="1"/>
        <v>34.349242368629547</v>
      </c>
    </row>
    <row r="457" spans="6:8" x14ac:dyDescent="0.3">
      <c r="F457" s="2">
        <v>452</v>
      </c>
      <c r="G457" s="12">
        <f ca="1"/>
        <v>0.72456363036125526</v>
      </c>
      <c r="H457" s="12">
        <f ca="1"/>
        <v>33.878088547453828</v>
      </c>
    </row>
    <row r="458" spans="6:8" x14ac:dyDescent="0.3">
      <c r="F458" s="2">
        <v>453</v>
      </c>
      <c r="G458" s="12">
        <f ca="1"/>
        <v>0.58905811900942018</v>
      </c>
      <c r="H458" s="12">
        <f ca="1"/>
        <v>33.495814475681676</v>
      </c>
    </row>
    <row r="459" spans="6:8" x14ac:dyDescent="0.3">
      <c r="F459" s="2">
        <v>454</v>
      </c>
      <c r="G459" s="12">
        <f ca="1"/>
        <v>0.87807406941210808</v>
      </c>
      <c r="H459" s="12">
        <f ca="1"/>
        <v>34.486729713065493</v>
      </c>
    </row>
    <row r="460" spans="6:8" x14ac:dyDescent="0.3">
      <c r="F460" s="2">
        <v>455</v>
      </c>
      <c r="G460" s="12">
        <f ca="1"/>
        <v>0.7252561945571081</v>
      </c>
      <c r="H460" s="12">
        <f ca="1"/>
        <v>33.880260041693823</v>
      </c>
    </row>
    <row r="461" spans="6:8" x14ac:dyDescent="0.3">
      <c r="F461" s="2">
        <v>456</v>
      </c>
      <c r="G461" s="12">
        <f ca="1"/>
        <v>0.86053950211356889</v>
      </c>
      <c r="H461" s="12">
        <f ca="1"/>
        <v>34.396719547313111</v>
      </c>
    </row>
    <row r="462" spans="6:8" x14ac:dyDescent="0.3">
      <c r="F462" s="2">
        <v>457</v>
      </c>
      <c r="G462" s="12">
        <f ca="1"/>
        <v>0.65948707549834196</v>
      </c>
      <c r="H462" s="12">
        <f ca="1"/>
        <v>33.6856455625622</v>
      </c>
    </row>
    <row r="463" spans="6:8" x14ac:dyDescent="0.3">
      <c r="F463" s="2">
        <v>458</v>
      </c>
      <c r="G463" s="12">
        <f ca="1"/>
        <v>0.26873712721447385</v>
      </c>
      <c r="H463" s="12">
        <f ca="1"/>
        <v>32.6814943762936</v>
      </c>
    </row>
    <row r="464" spans="6:8" x14ac:dyDescent="0.3">
      <c r="F464" s="2">
        <v>459</v>
      </c>
      <c r="G464" s="12">
        <f ca="1"/>
        <v>4.6873112180056076E-2</v>
      </c>
      <c r="H464" s="12">
        <f ca="1"/>
        <v>31.784564278765547</v>
      </c>
    </row>
    <row r="465" spans="6:8" x14ac:dyDescent="0.3">
      <c r="F465" s="2">
        <v>460</v>
      </c>
      <c r="G465" s="12">
        <f ca="1"/>
        <v>0.2663020047983331</v>
      </c>
      <c r="H465" s="12">
        <f ca="1"/>
        <v>32.67469792317636</v>
      </c>
    </row>
    <row r="466" spans="6:8" x14ac:dyDescent="0.3">
      <c r="F466" s="2">
        <v>461</v>
      </c>
      <c r="G466" s="12">
        <f ca="1"/>
        <v>0.52914694054542499</v>
      </c>
      <c r="H466" s="12">
        <f ca="1"/>
        <v>33.343132925121054</v>
      </c>
    </row>
    <row r="467" spans="6:8" x14ac:dyDescent="0.3">
      <c r="F467" s="2">
        <v>462</v>
      </c>
      <c r="G467" s="12">
        <f ca="1"/>
        <v>0.51619287097926847</v>
      </c>
      <c r="H467" s="12">
        <f ca="1"/>
        <v>33.310763883043627</v>
      </c>
    </row>
    <row r="468" spans="6:8" x14ac:dyDescent="0.3">
      <c r="F468" s="2">
        <v>463</v>
      </c>
      <c r="G468" s="12">
        <f ca="1"/>
        <v>0.87698898050828489</v>
      </c>
      <c r="H468" s="12">
        <f ca="1"/>
        <v>34.480892125205386</v>
      </c>
    </row>
    <row r="469" spans="6:8" x14ac:dyDescent="0.3">
      <c r="F469" s="2">
        <v>464</v>
      </c>
      <c r="G469" s="12">
        <f ca="1"/>
        <v>0.39951885826076516</v>
      </c>
      <c r="H469" s="12">
        <f ca="1"/>
        <v>33.022096090315053</v>
      </c>
    </row>
    <row r="470" spans="6:8" x14ac:dyDescent="0.3">
      <c r="F470" s="2">
        <v>465</v>
      </c>
      <c r="G470" s="12">
        <f ca="1"/>
        <v>0.23935445737748817</v>
      </c>
      <c r="H470" s="12">
        <f ca="1"/>
        <v>32.597706993772022</v>
      </c>
    </row>
    <row r="471" spans="6:8" x14ac:dyDescent="0.3">
      <c r="F471" s="2">
        <v>466</v>
      </c>
      <c r="G471" s="12">
        <f ca="1"/>
        <v>0.81736027809097678</v>
      </c>
      <c r="H471" s="12">
        <f ca="1"/>
        <v>34.205320186167398</v>
      </c>
    </row>
    <row r="472" spans="6:8" x14ac:dyDescent="0.3">
      <c r="F472" s="2">
        <v>467</v>
      </c>
      <c r="G472" s="12">
        <f ca="1"/>
        <v>0.58511140974539755</v>
      </c>
      <c r="H472" s="12">
        <f ca="1"/>
        <v>33.485562193823704</v>
      </c>
    </row>
    <row r="473" spans="6:8" x14ac:dyDescent="0.3">
      <c r="F473" s="2">
        <v>468</v>
      </c>
      <c r="G473" s="12">
        <f ca="1"/>
        <v>0.65422043688141618</v>
      </c>
      <c r="H473" s="12">
        <f ca="1"/>
        <v>33.670906680847665</v>
      </c>
    </row>
    <row r="474" spans="6:8" x14ac:dyDescent="0.3">
      <c r="F474" s="2">
        <v>469</v>
      </c>
      <c r="G474" s="12">
        <f ca="1"/>
        <v>0.36918767113856132</v>
      </c>
      <c r="H474" s="12">
        <f ca="1"/>
        <v>32.946073383784018</v>
      </c>
    </row>
    <row r="475" spans="6:8" x14ac:dyDescent="0.3">
      <c r="F475" s="2">
        <v>470</v>
      </c>
      <c r="G475" s="12">
        <f ca="1"/>
        <v>0.82734784192057043</v>
      </c>
      <c r="H475" s="12">
        <f ca="1"/>
        <v>34.246528367092075</v>
      </c>
    </row>
    <row r="476" spans="6:8" x14ac:dyDescent="0.3">
      <c r="F476" s="2">
        <v>471</v>
      </c>
      <c r="G476" s="12">
        <f ca="1"/>
        <v>0.79985387306596989</v>
      </c>
      <c r="H476" s="12">
        <f ca="1"/>
        <v>34.13660647218282</v>
      </c>
    </row>
    <row r="477" spans="6:8" x14ac:dyDescent="0.3">
      <c r="F477" s="2">
        <v>472</v>
      </c>
      <c r="G477" s="12">
        <f ca="1"/>
        <v>0.44602436978452142</v>
      </c>
      <c r="H477" s="12">
        <f ca="1"/>
        <v>33.137218708932281</v>
      </c>
    </row>
    <row r="478" spans="6:8" x14ac:dyDescent="0.3">
      <c r="F478" s="2">
        <v>473</v>
      </c>
      <c r="G478" s="12">
        <f ca="1"/>
        <v>0.75149583194118086</v>
      </c>
      <c r="H478" s="12">
        <f ca="1"/>
        <v>33.964966620812902</v>
      </c>
    </row>
    <row r="479" spans="6:8" x14ac:dyDescent="0.3">
      <c r="F479" s="2">
        <v>474</v>
      </c>
      <c r="G479" s="12">
        <f ca="1"/>
        <v>0.61068871985609885</v>
      </c>
      <c r="H479" s="12">
        <f ca="1"/>
        <v>33.552631422054183</v>
      </c>
    </row>
    <row r="480" spans="6:8" x14ac:dyDescent="0.3">
      <c r="F480" s="2">
        <v>475</v>
      </c>
      <c r="G480" s="12">
        <f ca="1"/>
        <v>0.62917944601636377</v>
      </c>
      <c r="H480" s="12">
        <f ca="1"/>
        <v>33.602157128452951</v>
      </c>
    </row>
    <row r="481" spans="6:8" x14ac:dyDescent="0.3">
      <c r="F481" s="2">
        <v>476</v>
      </c>
      <c r="G481" s="12">
        <f ca="1"/>
        <v>0.92215337341982262</v>
      </c>
      <c r="H481" s="12">
        <f ca="1"/>
        <v>34.76670815255072</v>
      </c>
    </row>
    <row r="482" spans="6:8" x14ac:dyDescent="0.3">
      <c r="F482" s="2">
        <v>477</v>
      </c>
      <c r="G482" s="12">
        <f ca="1"/>
        <v>0.42206970887474138</v>
      </c>
      <c r="H482" s="12">
        <f ca="1"/>
        <v>33.07805947882143</v>
      </c>
    </row>
    <row r="483" spans="6:8" x14ac:dyDescent="0.3">
      <c r="F483" s="2">
        <v>478</v>
      </c>
      <c r="G483" s="12">
        <f ca="1"/>
        <v>0.66679016086961185</v>
      </c>
      <c r="H483" s="12">
        <f ca="1"/>
        <v>33.7062605006643</v>
      </c>
    </row>
    <row r="484" spans="6:8" x14ac:dyDescent="0.3">
      <c r="F484" s="2">
        <v>479</v>
      </c>
      <c r="G484" s="12">
        <f ca="1"/>
        <v>0.70027794116726017</v>
      </c>
      <c r="H484" s="12">
        <f ca="1"/>
        <v>33.803760733797283</v>
      </c>
    </row>
    <row r="485" spans="6:8" x14ac:dyDescent="0.3">
      <c r="F485" s="2">
        <v>480</v>
      </c>
      <c r="G485" s="12">
        <f ca="1"/>
        <v>0.71612964777922539</v>
      </c>
      <c r="H485" s="12">
        <f ca="1"/>
        <v>33.851884766934745</v>
      </c>
    </row>
    <row r="486" spans="6:8" x14ac:dyDescent="0.3">
      <c r="F486" s="2">
        <v>481</v>
      </c>
      <c r="G486" s="12">
        <f ca="1"/>
        <v>0.68984870936825193</v>
      </c>
      <c r="H486" s="12">
        <f ca="1"/>
        <v>33.772830589519316</v>
      </c>
    </row>
    <row r="487" spans="6:8" x14ac:dyDescent="0.3">
      <c r="F487" s="2">
        <v>482</v>
      </c>
      <c r="G487" s="12">
        <f ca="1"/>
        <v>0.54612127818371103</v>
      </c>
      <c r="H487" s="12">
        <f ca="1"/>
        <v>33.385833796972847</v>
      </c>
    </row>
    <row r="488" spans="6:8" x14ac:dyDescent="0.3">
      <c r="F488" s="2">
        <v>483</v>
      </c>
      <c r="G488" s="12">
        <f ca="1"/>
        <v>0.53398633585106547</v>
      </c>
      <c r="H488" s="12">
        <f ca="1"/>
        <v>33.355271112111886</v>
      </c>
    </row>
    <row r="489" spans="6:8" x14ac:dyDescent="0.3">
      <c r="F489" s="2">
        <v>484</v>
      </c>
      <c r="G489" s="12">
        <f ca="1"/>
        <v>0.4135257104890353</v>
      </c>
      <c r="H489" s="12">
        <f ca="1"/>
        <v>33.056897462419364</v>
      </c>
    </row>
    <row r="490" spans="6:8" x14ac:dyDescent="0.3">
      <c r="F490" s="2">
        <v>485</v>
      </c>
      <c r="G490" s="12">
        <f ca="1"/>
        <v>0.39729067422544539</v>
      </c>
      <c r="H490" s="12">
        <f ca="1"/>
        <v>33.016545044461907</v>
      </c>
    </row>
    <row r="491" spans="6:8" x14ac:dyDescent="0.3">
      <c r="F491" s="2">
        <v>486</v>
      </c>
      <c r="G491" s="12">
        <f ca="1"/>
        <v>0.53074541064763525</v>
      </c>
      <c r="H491" s="12">
        <f ca="1"/>
        <v>33.347139263333851</v>
      </c>
    </row>
    <row r="492" spans="6:8" x14ac:dyDescent="0.3">
      <c r="F492" s="2">
        <v>487</v>
      </c>
      <c r="G492" s="12">
        <f ca="1"/>
        <v>0.3089019631229919</v>
      </c>
      <c r="H492" s="12">
        <f ca="1"/>
        <v>32.790488226722751</v>
      </c>
    </row>
    <row r="493" spans="6:8" x14ac:dyDescent="0.3">
      <c r="F493" s="2">
        <v>488</v>
      </c>
      <c r="G493" s="12">
        <f ca="1"/>
        <v>0.35280818156385707</v>
      </c>
      <c r="H493" s="12">
        <f ca="1"/>
        <v>32.904504611246892</v>
      </c>
    </row>
    <row r="494" spans="6:8" x14ac:dyDescent="0.3">
      <c r="F494" s="2">
        <v>489</v>
      </c>
      <c r="G494" s="12">
        <f ca="1"/>
        <v>0.53698663554456494</v>
      </c>
      <c r="H494" s="12">
        <f ca="1"/>
        <v>33.362810257855472</v>
      </c>
    </row>
    <row r="495" spans="6:8" x14ac:dyDescent="0.3">
      <c r="F495" s="2">
        <v>490</v>
      </c>
      <c r="G495" s="12">
        <f ca="1"/>
        <v>9.9314443853688594E-2</v>
      </c>
      <c r="H495" s="12">
        <f ca="1"/>
        <v>32.096341734102168</v>
      </c>
    </row>
    <row r="496" spans="6:8" x14ac:dyDescent="0.3">
      <c r="F496" s="2">
        <v>491</v>
      </c>
      <c r="G496" s="12">
        <f ca="1"/>
        <v>5.6598710300903798E-2</v>
      </c>
      <c r="H496" s="12">
        <f ca="1"/>
        <v>31.855863145646889</v>
      </c>
    </row>
    <row r="497" spans="6:8" x14ac:dyDescent="0.3">
      <c r="F497" s="2">
        <v>492</v>
      </c>
      <c r="G497" s="12">
        <f ca="1"/>
        <v>0.82648121147986386</v>
      </c>
      <c r="H497" s="12">
        <f ca="1"/>
        <v>34.242889172279668</v>
      </c>
    </row>
    <row r="498" spans="6:8" x14ac:dyDescent="0.3">
      <c r="F498" s="2">
        <v>493</v>
      </c>
      <c r="G498" s="12">
        <f ca="1"/>
        <v>0.50266570907270824</v>
      </c>
      <c r="H498" s="12">
        <f ca="1"/>
        <v>33.277123882256021</v>
      </c>
    </row>
    <row r="499" spans="6:8" x14ac:dyDescent="0.3">
      <c r="F499" s="2">
        <v>494</v>
      </c>
      <c r="G499" s="12">
        <f ca="1"/>
        <v>0.53557596104469174</v>
      </c>
      <c r="H499" s="12">
        <f ca="1"/>
        <v>33.359264165686838</v>
      </c>
    </row>
    <row r="500" spans="6:8" x14ac:dyDescent="0.3">
      <c r="F500" s="2">
        <v>495</v>
      </c>
      <c r="G500" s="12">
        <f ca="1"/>
        <v>0.8402858237353954</v>
      </c>
      <c r="H500" s="12">
        <f ca="1"/>
        <v>34.302425255114429</v>
      </c>
    </row>
    <row r="501" spans="6:8" x14ac:dyDescent="0.3">
      <c r="F501" s="2">
        <v>496</v>
      </c>
      <c r="G501" s="12">
        <f ca="1"/>
        <v>0.7622609896730772</v>
      </c>
      <c r="H501" s="12">
        <f ca="1"/>
        <v>34.001243695461866</v>
      </c>
    </row>
    <row r="502" spans="6:8" x14ac:dyDescent="0.3">
      <c r="F502" s="2">
        <v>497</v>
      </c>
      <c r="G502" s="12">
        <f ca="1"/>
        <v>0.56050144574400962</v>
      </c>
      <c r="H502" s="12">
        <f ca="1"/>
        <v>33.422316827591047</v>
      </c>
    </row>
    <row r="503" spans="6:8" x14ac:dyDescent="0.3">
      <c r="F503" s="2">
        <v>498</v>
      </c>
      <c r="G503" s="12">
        <f ca="1"/>
        <v>0.93333272693986724</v>
      </c>
      <c r="H503" s="12">
        <f ca="1"/>
        <v>34.857248988746676</v>
      </c>
    </row>
    <row r="504" spans="6:8" x14ac:dyDescent="0.3">
      <c r="F504" s="2">
        <v>499</v>
      </c>
      <c r="G504" s="12">
        <f ca="1"/>
        <v>0.11690484743602414</v>
      </c>
      <c r="H504" s="12">
        <f ca="1"/>
        <v>32.175562661023712</v>
      </c>
    </row>
    <row r="505" spans="6:8" x14ac:dyDescent="0.3">
      <c r="F505" s="2">
        <v>500</v>
      </c>
      <c r="G505" s="12">
        <f ca="1"/>
        <v>0.92406536434765441</v>
      </c>
      <c r="H505" s="12">
        <f ca="1"/>
        <v>34.781424421497896</v>
      </c>
    </row>
    <row r="506" spans="6:8" x14ac:dyDescent="0.3">
      <c r="F506" s="2">
        <v>501</v>
      </c>
      <c r="G506" s="12">
        <f ca="1"/>
        <v>0.15534856838273936</v>
      </c>
      <c r="H506" s="12">
        <f ca="1"/>
        <v>32.326685436014955</v>
      </c>
    </row>
    <row r="507" spans="6:8" x14ac:dyDescent="0.3">
      <c r="F507" s="2">
        <v>502</v>
      </c>
      <c r="G507" s="12">
        <f ca="1"/>
        <v>0.94716013806123378</v>
      </c>
      <c r="H507" s="12">
        <f ca="1"/>
        <v>34.988015219733732</v>
      </c>
    </row>
    <row r="508" spans="6:8" x14ac:dyDescent="0.3">
      <c r="F508" s="2">
        <v>503</v>
      </c>
      <c r="G508" s="12">
        <f ca="1"/>
        <v>0.10784624894970696</v>
      </c>
      <c r="H508" s="12">
        <f ca="1"/>
        <v>32.135764197333501</v>
      </c>
    </row>
    <row r="509" spans="6:8" x14ac:dyDescent="0.3">
      <c r="F509" s="2">
        <v>504</v>
      </c>
      <c r="G509" s="12">
        <f ca="1"/>
        <v>0.8902467889088943</v>
      </c>
      <c r="H509" s="12">
        <f ca="1"/>
        <v>34.555037655122931</v>
      </c>
    </row>
    <row r="510" spans="6:8" x14ac:dyDescent="0.3">
      <c r="F510" s="2">
        <v>505</v>
      </c>
      <c r="G510" s="12">
        <f ca="1"/>
        <v>4.7866591564464933E-2</v>
      </c>
      <c r="H510" s="12">
        <f ca="1"/>
        <v>31.792295502985976</v>
      </c>
    </row>
    <row r="511" spans="6:8" x14ac:dyDescent="0.3">
      <c r="F511" s="2">
        <v>506</v>
      </c>
      <c r="G511" s="12">
        <f ca="1"/>
        <v>0.84921101654075537</v>
      </c>
      <c r="H511" s="12">
        <f ca="1"/>
        <v>34.342861249092081</v>
      </c>
    </row>
    <row r="512" spans="6:8" x14ac:dyDescent="0.3">
      <c r="F512" s="2">
        <v>507</v>
      </c>
      <c r="G512" s="12">
        <f ca="1"/>
        <v>0.30904723307890358</v>
      </c>
      <c r="H512" s="12">
        <f ca="1"/>
        <v>32.790873142227284</v>
      </c>
    </row>
    <row r="513" spans="6:8" x14ac:dyDescent="0.3">
      <c r="F513" s="2">
        <v>508</v>
      </c>
      <c r="G513" s="12">
        <f ca="1"/>
        <v>0.62570580486508032</v>
      </c>
      <c r="H513" s="12">
        <f ca="1"/>
        <v>33.592778985271131</v>
      </c>
    </row>
    <row r="514" spans="6:8" x14ac:dyDescent="0.3">
      <c r="F514" s="2">
        <v>509</v>
      </c>
      <c r="G514" s="12">
        <f ca="1"/>
        <v>0.34467814222024207</v>
      </c>
      <c r="H514" s="12">
        <f ca="1"/>
        <v>32.883702614404449</v>
      </c>
    </row>
    <row r="515" spans="6:8" x14ac:dyDescent="0.3">
      <c r="F515" s="2">
        <v>510</v>
      </c>
      <c r="G515" s="12">
        <f ca="1"/>
        <v>0.42993209823613743</v>
      </c>
      <c r="H515" s="12">
        <f ca="1"/>
        <v>33.09749931013809</v>
      </c>
    </row>
    <row r="516" spans="6:8" x14ac:dyDescent="0.3">
      <c r="F516" s="2">
        <v>511</v>
      </c>
      <c r="G516" s="12">
        <f ca="1"/>
        <v>6.1885668456682197E-2</v>
      </c>
      <c r="H516" s="12">
        <f ca="1"/>
        <v>31.891116030261461</v>
      </c>
    </row>
    <row r="517" spans="6:8" x14ac:dyDescent="0.3">
      <c r="F517" s="2">
        <v>512</v>
      </c>
      <c r="G517" s="12">
        <f ca="1"/>
        <v>0.2154146029631312</v>
      </c>
      <c r="H517" s="12">
        <f ca="1"/>
        <v>32.526063799225113</v>
      </c>
    </row>
    <row r="518" spans="6:8" x14ac:dyDescent="0.3">
      <c r="F518" s="2">
        <v>513</v>
      </c>
      <c r="G518" s="12">
        <f ca="1"/>
        <v>0.67202539787732007</v>
      </c>
      <c r="H518" s="12">
        <f ca="1"/>
        <v>33.721170875767207</v>
      </c>
    </row>
    <row r="519" spans="6:8" x14ac:dyDescent="0.3">
      <c r="F519" s="2">
        <v>514</v>
      </c>
      <c r="G519" s="12">
        <f ca="1"/>
        <v>0.42823161031936796</v>
      </c>
      <c r="H519" s="12">
        <f ca="1"/>
        <v>33.09329719178757</v>
      </c>
    </row>
    <row r="520" spans="6:8" x14ac:dyDescent="0.3">
      <c r="F520" s="2">
        <v>515</v>
      </c>
      <c r="G520" s="12">
        <f ca="1"/>
        <v>0.71715685961738251</v>
      </c>
      <c r="H520" s="12">
        <f ca="1"/>
        <v>33.85505298179244</v>
      </c>
    </row>
    <row r="521" spans="6:8" x14ac:dyDescent="0.3">
      <c r="F521" s="2">
        <v>516</v>
      </c>
      <c r="G521" s="12">
        <f ca="1"/>
        <v>0.2174656002919626</v>
      </c>
      <c r="H521" s="12">
        <f ca="1"/>
        <v>32.532340891029406</v>
      </c>
    </row>
    <row r="522" spans="6:8" x14ac:dyDescent="0.3">
      <c r="F522" s="2">
        <v>517</v>
      </c>
      <c r="G522" s="12">
        <f ca="1"/>
        <v>0.36528190071850419</v>
      </c>
      <c r="H522" s="12">
        <f ca="1"/>
        <v>32.936199107866486</v>
      </c>
    </row>
    <row r="523" spans="6:8" x14ac:dyDescent="0.3">
      <c r="F523" s="2">
        <v>518</v>
      </c>
      <c r="G523" s="12">
        <f ca="1"/>
        <v>0.23226697562282483</v>
      </c>
      <c r="H523" s="12">
        <f ca="1"/>
        <v>32.576849814969982</v>
      </c>
    </row>
    <row r="524" spans="6:8" x14ac:dyDescent="0.3">
      <c r="F524" s="2">
        <v>519</v>
      </c>
      <c r="G524" s="12">
        <f ca="1"/>
        <v>0.67769440154384175</v>
      </c>
      <c r="H524" s="12">
        <f ca="1"/>
        <v>33.737447412296433</v>
      </c>
    </row>
    <row r="525" spans="6:8" x14ac:dyDescent="0.3">
      <c r="F525" s="2">
        <v>520</v>
      </c>
      <c r="G525" s="12">
        <f ca="1"/>
        <v>0.89299382064987554</v>
      </c>
      <c r="H525" s="12">
        <f ca="1"/>
        <v>34.571235847605401</v>
      </c>
    </row>
    <row r="526" spans="6:8" x14ac:dyDescent="0.3">
      <c r="F526" s="2">
        <v>521</v>
      </c>
      <c r="G526" s="12">
        <f ca="1"/>
        <v>0.16678177556690632</v>
      </c>
      <c r="H526" s="12">
        <f ca="1"/>
        <v>32.367408988682378</v>
      </c>
    </row>
    <row r="527" spans="6:8" x14ac:dyDescent="0.3">
      <c r="F527" s="2">
        <v>522</v>
      </c>
      <c r="G527" s="12">
        <f ca="1"/>
        <v>0.21563893154350477</v>
      </c>
      <c r="H527" s="12">
        <f ca="1"/>
        <v>32.526751729034416</v>
      </c>
    </row>
    <row r="528" spans="6:8" x14ac:dyDescent="0.3">
      <c r="F528" s="2">
        <v>523</v>
      </c>
      <c r="G528" s="12">
        <f ca="1"/>
        <v>0.75153784122689116</v>
      </c>
      <c r="H528" s="12">
        <f ca="1"/>
        <v>33.965106331960165</v>
      </c>
    </row>
    <row r="529" spans="6:8" x14ac:dyDescent="0.3">
      <c r="F529" s="2">
        <v>524</v>
      </c>
      <c r="G529" s="12">
        <f ca="1"/>
        <v>0.9215078597733628</v>
      </c>
      <c r="H529" s="12">
        <f ca="1"/>
        <v>34.76180440193815</v>
      </c>
    </row>
    <row r="530" spans="6:8" x14ac:dyDescent="0.3">
      <c r="F530" s="2">
        <v>525</v>
      </c>
      <c r="G530" s="12">
        <f ca="1"/>
        <v>0.60379987943638169</v>
      </c>
      <c r="H530" s="12">
        <f ca="1"/>
        <v>33.53441491437065</v>
      </c>
    </row>
    <row r="531" spans="6:8" x14ac:dyDescent="0.3">
      <c r="F531" s="2">
        <v>526</v>
      </c>
      <c r="G531" s="12">
        <f ca="1"/>
        <v>0.64235738569283329</v>
      </c>
      <c r="H531" s="12">
        <f ca="1"/>
        <v>33.638075341469992</v>
      </c>
    </row>
    <row r="532" spans="6:8" x14ac:dyDescent="0.3">
      <c r="F532" s="2">
        <v>527</v>
      </c>
      <c r="G532" s="12">
        <f ca="1"/>
        <v>0.7886790611818526</v>
      </c>
      <c r="H532" s="12">
        <f ca="1"/>
        <v>34.094791573419165</v>
      </c>
    </row>
    <row r="533" spans="6:8" x14ac:dyDescent="0.3">
      <c r="F533" s="2">
        <v>528</v>
      </c>
      <c r="G533" s="12">
        <f ca="1"/>
        <v>0.83370137169387792</v>
      </c>
      <c r="H533" s="12">
        <f ca="1"/>
        <v>34.273600507947201</v>
      </c>
    </row>
    <row r="534" spans="6:8" x14ac:dyDescent="0.3">
      <c r="F534" s="2">
        <v>529</v>
      </c>
      <c r="G534" s="12">
        <f ca="1"/>
        <v>0.991723900650757</v>
      </c>
      <c r="H534" s="12">
        <f ca="1"/>
        <v>35.880393989054895</v>
      </c>
    </row>
    <row r="535" spans="6:8" x14ac:dyDescent="0.3">
      <c r="F535" s="2">
        <v>530</v>
      </c>
      <c r="G535" s="12">
        <f ca="1"/>
        <v>0.76846452331610227</v>
      </c>
      <c r="H535" s="12">
        <f ca="1"/>
        <v>34.022604024118841</v>
      </c>
    </row>
    <row r="536" spans="6:8" x14ac:dyDescent="0.3">
      <c r="F536" s="2">
        <v>531</v>
      </c>
      <c r="G536" s="12">
        <f ca="1"/>
        <v>0.48530878648442366</v>
      </c>
      <c r="H536" s="12">
        <f ca="1"/>
        <v>33.234141017987241</v>
      </c>
    </row>
    <row r="537" spans="6:8" x14ac:dyDescent="0.3">
      <c r="F537" s="2">
        <v>532</v>
      </c>
      <c r="G537" s="12">
        <f ca="1"/>
        <v>0.97345227796589651</v>
      </c>
      <c r="H537" s="12">
        <f ca="1"/>
        <v>35.346240623389676</v>
      </c>
    </row>
    <row r="538" spans="6:8" x14ac:dyDescent="0.3">
      <c r="F538" s="2">
        <v>533</v>
      </c>
      <c r="G538" s="12">
        <f ca="1"/>
        <v>4.3094864477852823E-2</v>
      </c>
      <c r="H538" s="12">
        <f ca="1"/>
        <v>31.754063967197549</v>
      </c>
    </row>
    <row r="539" spans="6:8" x14ac:dyDescent="0.3">
      <c r="F539" s="2">
        <v>534</v>
      </c>
      <c r="G539" s="12">
        <f ca="1"/>
        <v>0.84191932167854033</v>
      </c>
      <c r="H539" s="12">
        <f ca="1"/>
        <v>34.309704540367065</v>
      </c>
    </row>
    <row r="540" spans="6:8" x14ac:dyDescent="0.3">
      <c r="F540" s="2">
        <v>535</v>
      </c>
      <c r="G540" s="12">
        <f ca="1"/>
        <v>0.81123809875367625</v>
      </c>
      <c r="H540" s="12">
        <f ca="1"/>
        <v>34.18080999136707</v>
      </c>
    </row>
    <row r="541" spans="6:8" x14ac:dyDescent="0.3">
      <c r="F541" s="2">
        <v>536</v>
      </c>
      <c r="G541" s="12">
        <f ca="1"/>
        <v>0.43367216302588329</v>
      </c>
      <c r="H541" s="12">
        <f ca="1"/>
        <v>33.106737519795637</v>
      </c>
    </row>
    <row r="542" spans="6:8" x14ac:dyDescent="0.3">
      <c r="F542" s="2">
        <v>537</v>
      </c>
      <c r="G542" s="12">
        <f ca="1"/>
        <v>0.23033865947800458</v>
      </c>
      <c r="H542" s="12">
        <f ca="1"/>
        <v>32.571126188017914</v>
      </c>
    </row>
    <row r="543" spans="6:8" x14ac:dyDescent="0.3">
      <c r="F543" s="2">
        <v>538</v>
      </c>
      <c r="G543" s="12">
        <f ca="1"/>
        <v>0.81050903286345433</v>
      </c>
      <c r="H543" s="12">
        <f ca="1"/>
        <v>34.177926876313734</v>
      </c>
    </row>
    <row r="544" spans="6:8" x14ac:dyDescent="0.3">
      <c r="F544" s="2">
        <v>539</v>
      </c>
      <c r="G544" s="12">
        <f ca="1"/>
        <v>0.26202298971826066</v>
      </c>
      <c r="H544" s="12">
        <f ca="1"/>
        <v>32.66269505159454</v>
      </c>
    </row>
    <row r="545" spans="6:8" x14ac:dyDescent="0.3">
      <c r="F545" s="2">
        <v>540</v>
      </c>
      <c r="G545" s="12">
        <f ca="1"/>
        <v>2.712366037032532E-2</v>
      </c>
      <c r="H545" s="12">
        <f ca="1"/>
        <v>31.598524227361171</v>
      </c>
    </row>
    <row r="546" spans="6:8" x14ac:dyDescent="0.3">
      <c r="F546" s="2">
        <v>541</v>
      </c>
      <c r="G546" s="12">
        <f ca="1"/>
        <v>1.4497284917548425E-2</v>
      </c>
      <c r="H546" s="12">
        <f ca="1"/>
        <v>31.416252192913316</v>
      </c>
    </row>
    <row r="547" spans="6:8" x14ac:dyDescent="0.3">
      <c r="F547" s="2">
        <v>542</v>
      </c>
      <c r="G547" s="12">
        <f ca="1"/>
        <v>0.46848054095312319</v>
      </c>
      <c r="H547" s="12">
        <f ca="1"/>
        <v>33.19259308254518</v>
      </c>
    </row>
    <row r="548" spans="6:8" x14ac:dyDescent="0.3">
      <c r="F548" s="2">
        <v>543</v>
      </c>
      <c r="G548" s="12">
        <f ca="1"/>
        <v>0.420872434066488</v>
      </c>
      <c r="H548" s="12">
        <f ca="1"/>
        <v>33.075096560263738</v>
      </c>
    </row>
    <row r="549" spans="6:8" x14ac:dyDescent="0.3">
      <c r="F549" s="2">
        <v>544</v>
      </c>
      <c r="G549" s="12">
        <f ca="1"/>
        <v>0.98504105401840181</v>
      </c>
      <c r="H549" s="12">
        <f ca="1"/>
        <v>35.618618830243548</v>
      </c>
    </row>
    <row r="550" spans="6:8" x14ac:dyDescent="0.3">
      <c r="F550" s="2">
        <v>545</v>
      </c>
      <c r="G550" s="12">
        <f ca="1"/>
        <v>0.10923592489412415</v>
      </c>
      <c r="H550" s="12">
        <f ca="1"/>
        <v>32.141999589776979</v>
      </c>
    </row>
    <row r="551" spans="6:8" x14ac:dyDescent="0.3">
      <c r="F551" s="2">
        <v>546</v>
      </c>
      <c r="G551" s="12">
        <f ca="1"/>
        <v>0.14516082447548717</v>
      </c>
      <c r="H551" s="12">
        <f ca="1"/>
        <v>32.288969721551972</v>
      </c>
    </row>
    <row r="552" spans="6:8" x14ac:dyDescent="0.3">
      <c r="F552" s="2">
        <v>547</v>
      </c>
      <c r="G552" s="12">
        <f ca="1"/>
        <v>0.74840388820176451</v>
      </c>
      <c r="H552" s="12">
        <f ca="1"/>
        <v>33.954722002280903</v>
      </c>
    </row>
    <row r="553" spans="6:8" x14ac:dyDescent="0.3">
      <c r="F553" s="2">
        <v>548</v>
      </c>
      <c r="G553" s="12">
        <f ca="1"/>
        <v>0.85601090093145316</v>
      </c>
      <c r="H553" s="12">
        <f ca="1"/>
        <v>34.374825593675325</v>
      </c>
    </row>
    <row r="554" spans="6:8" x14ac:dyDescent="0.3">
      <c r="F554" s="2">
        <v>549</v>
      </c>
      <c r="G554" s="12">
        <f ca="1"/>
        <v>0.25764568336321125</v>
      </c>
      <c r="H554" s="12">
        <f ca="1"/>
        <v>32.650334440015122</v>
      </c>
    </row>
    <row r="555" spans="6:8" x14ac:dyDescent="0.3">
      <c r="F555" s="2">
        <v>550</v>
      </c>
      <c r="G555" s="12">
        <f ca="1"/>
        <v>0.8451510743506967</v>
      </c>
      <c r="H555" s="12">
        <f ca="1"/>
        <v>34.324263525541078</v>
      </c>
    </row>
    <row r="556" spans="6:8" x14ac:dyDescent="0.3">
      <c r="F556" s="2">
        <v>551</v>
      </c>
      <c r="G556" s="12">
        <f ca="1"/>
        <v>0.35383960507899515</v>
      </c>
      <c r="H556" s="12">
        <f ca="1"/>
        <v>32.907135160499728</v>
      </c>
    </row>
    <row r="557" spans="6:8" x14ac:dyDescent="0.3">
      <c r="F557" s="2">
        <v>552</v>
      </c>
      <c r="G557" s="12">
        <f ca="1"/>
        <v>0.24396252678038155</v>
      </c>
      <c r="H557" s="12">
        <f ca="1"/>
        <v>32.611122384913131</v>
      </c>
    </row>
    <row r="558" spans="6:8" x14ac:dyDescent="0.3">
      <c r="F558" s="2">
        <v>553</v>
      </c>
      <c r="G558" s="12">
        <f ca="1"/>
        <v>0.29495635443724688</v>
      </c>
      <c r="H558" s="12">
        <f ca="1"/>
        <v>32.753250990986075</v>
      </c>
    </row>
    <row r="559" spans="6:8" x14ac:dyDescent="0.3">
      <c r="F559" s="2">
        <v>554</v>
      </c>
      <c r="G559" s="12">
        <f ca="1"/>
        <v>0.53019882821876552</v>
      </c>
      <c r="H559" s="12">
        <f ca="1"/>
        <v>33.345769010556388</v>
      </c>
    </row>
    <row r="560" spans="6:8" x14ac:dyDescent="0.3">
      <c r="F560" s="2">
        <v>555</v>
      </c>
      <c r="G560" s="12">
        <f ca="1"/>
        <v>0.3454621100383426</v>
      </c>
      <c r="H560" s="12">
        <f ca="1"/>
        <v>32.885713876691312</v>
      </c>
    </row>
    <row r="561" spans="6:8" x14ac:dyDescent="0.3">
      <c r="F561" s="2">
        <v>556</v>
      </c>
      <c r="G561" s="12">
        <f ca="1"/>
        <v>0.87338176859660144</v>
      </c>
      <c r="H561" s="12">
        <f ca="1"/>
        <v>34.461756103254437</v>
      </c>
    </row>
    <row r="562" spans="6:8" x14ac:dyDescent="0.3">
      <c r="F562" s="2">
        <v>557</v>
      </c>
      <c r="G562" s="12">
        <f ca="1"/>
        <v>0.16381378324299223</v>
      </c>
      <c r="H562" s="12">
        <f ca="1"/>
        <v>32.356988199580677</v>
      </c>
    </row>
    <row r="563" spans="6:8" x14ac:dyDescent="0.3">
      <c r="F563" s="2">
        <v>558</v>
      </c>
      <c r="G563" s="12">
        <f ca="1"/>
        <v>0.99028460284344111</v>
      </c>
      <c r="H563" s="12">
        <f ca="1"/>
        <v>35.811192149414808</v>
      </c>
    </row>
    <row r="564" spans="6:8" x14ac:dyDescent="0.3">
      <c r="F564" s="2">
        <v>559</v>
      </c>
      <c r="G564" s="12">
        <f ca="1"/>
        <v>0.50333454871147043</v>
      </c>
      <c r="H564" s="12">
        <f ca="1"/>
        <v>33.278783887230901</v>
      </c>
    </row>
    <row r="565" spans="6:8" x14ac:dyDescent="0.3">
      <c r="F565" s="2">
        <v>560</v>
      </c>
      <c r="G565" s="12">
        <f ca="1"/>
        <v>0.90457504083193618</v>
      </c>
      <c r="H565" s="12">
        <f ca="1"/>
        <v>34.643232479322336</v>
      </c>
    </row>
    <row r="566" spans="6:8" x14ac:dyDescent="0.3">
      <c r="F566" s="2">
        <v>561</v>
      </c>
      <c r="G566" s="12">
        <f ca="1"/>
        <v>0.76914875182376208</v>
      </c>
      <c r="H566" s="12">
        <f ca="1"/>
        <v>34.024981459106357</v>
      </c>
    </row>
    <row r="567" spans="6:8" x14ac:dyDescent="0.3">
      <c r="F567" s="2">
        <v>562</v>
      </c>
      <c r="G567" s="12">
        <f ca="1"/>
        <v>0.46434376207177519</v>
      </c>
      <c r="H567" s="12">
        <f ca="1"/>
        <v>33.182390313868325</v>
      </c>
    </row>
    <row r="568" spans="6:8" x14ac:dyDescent="0.3">
      <c r="F568" s="2">
        <v>563</v>
      </c>
      <c r="G568" s="12">
        <f ca="1"/>
        <v>0.1916915370860055</v>
      </c>
      <c r="H568" s="12">
        <f ca="1"/>
        <v>32.451239639867474</v>
      </c>
    </row>
    <row r="569" spans="6:8" x14ac:dyDescent="0.3">
      <c r="F569" s="2">
        <v>564</v>
      </c>
      <c r="G569" s="12">
        <f ca="1"/>
        <v>0.62537806861916789</v>
      </c>
      <c r="H569" s="12">
        <f ca="1"/>
        <v>33.591896008479637</v>
      </c>
    </row>
    <row r="570" spans="6:8" x14ac:dyDescent="0.3">
      <c r="F570" s="2">
        <v>565</v>
      </c>
      <c r="G570" s="12">
        <f ca="1"/>
        <v>5.5100008992368332E-2</v>
      </c>
      <c r="H570" s="12">
        <f ca="1"/>
        <v>31.845461159587114</v>
      </c>
    </row>
    <row r="571" spans="6:8" x14ac:dyDescent="0.3">
      <c r="F571" s="2">
        <v>566</v>
      </c>
      <c r="G571" s="12">
        <f ca="1"/>
        <v>0.24892901523711686</v>
      </c>
      <c r="H571" s="12">
        <f ca="1"/>
        <v>32.625459568970854</v>
      </c>
    </row>
    <row r="572" spans="6:8" x14ac:dyDescent="0.3">
      <c r="F572" s="2">
        <v>567</v>
      </c>
      <c r="G572" s="12">
        <f ca="1"/>
        <v>0.99089011413288453</v>
      </c>
      <c r="H572" s="12">
        <f ca="1"/>
        <v>35.839109721191292</v>
      </c>
    </row>
    <row r="573" spans="6:8" x14ac:dyDescent="0.3">
      <c r="F573" s="2">
        <v>568</v>
      </c>
      <c r="G573" s="12">
        <f ca="1"/>
        <v>0.42389554237205296</v>
      </c>
      <c r="H573" s="12">
        <f ca="1"/>
        <v>33.082576469981078</v>
      </c>
    </row>
    <row r="574" spans="6:8" x14ac:dyDescent="0.3">
      <c r="F574" s="2">
        <v>569</v>
      </c>
      <c r="G574" s="12">
        <f ca="1"/>
        <v>0.78748074878426499</v>
      </c>
      <c r="H574" s="12">
        <f ca="1"/>
        <v>34.090393210084002</v>
      </c>
    </row>
    <row r="575" spans="6:8" x14ac:dyDescent="0.3">
      <c r="F575" s="2">
        <v>570</v>
      </c>
      <c r="G575" s="12">
        <f ca="1"/>
        <v>0.35413287800021398</v>
      </c>
      <c r="H575" s="12">
        <f ca="1"/>
        <v>32.907882788406347</v>
      </c>
    </row>
    <row r="576" spans="6:8" x14ac:dyDescent="0.3">
      <c r="F576" s="2">
        <v>571</v>
      </c>
      <c r="G576" s="12">
        <f ca="1"/>
        <v>0.40537568960840376</v>
      </c>
      <c r="H576" s="12">
        <f ca="1"/>
        <v>33.036666556558757</v>
      </c>
    </row>
    <row r="577" spans="6:8" x14ac:dyDescent="0.3">
      <c r="F577" s="2">
        <v>572</v>
      </c>
      <c r="G577" s="12">
        <f ca="1"/>
        <v>0.1826357169348849</v>
      </c>
      <c r="H577" s="12">
        <f ca="1"/>
        <v>32.421461957096575</v>
      </c>
    </row>
    <row r="578" spans="6:8" x14ac:dyDescent="0.3">
      <c r="F578" s="2">
        <v>573</v>
      </c>
      <c r="G578" s="12">
        <f ca="1"/>
        <v>0.51058526003755644</v>
      </c>
      <c r="H578" s="12">
        <f ca="1"/>
        <v>33.296800756476046</v>
      </c>
    </row>
    <row r="579" spans="6:8" x14ac:dyDescent="0.3">
      <c r="F579" s="2">
        <v>574</v>
      </c>
      <c r="G579" s="12">
        <f ca="1"/>
        <v>4.7095259356571217E-2</v>
      </c>
      <c r="H579" s="12">
        <f ca="1"/>
        <v>31.786302921057544</v>
      </c>
    </row>
    <row r="580" spans="6:8" x14ac:dyDescent="0.3">
      <c r="F580" s="2">
        <v>575</v>
      </c>
      <c r="G580" s="12">
        <f ca="1"/>
        <v>0.22008833880043976</v>
      </c>
      <c r="H580" s="12">
        <f ca="1"/>
        <v>32.540327393701197</v>
      </c>
    </row>
    <row r="581" spans="6:8" x14ac:dyDescent="0.3">
      <c r="F581" s="2">
        <v>576</v>
      </c>
      <c r="G581" s="12">
        <f ca="1"/>
        <v>0.63576271577646781</v>
      </c>
      <c r="H581" s="12">
        <f ca="1"/>
        <v>33.620031541899252</v>
      </c>
    </row>
    <row r="582" spans="6:8" x14ac:dyDescent="0.3">
      <c r="F582" s="2">
        <v>577</v>
      </c>
      <c r="G582" s="12">
        <f ca="1"/>
        <v>0.74810461799699968</v>
      </c>
      <c r="H582" s="12">
        <f ca="1"/>
        <v>33.953734397166109</v>
      </c>
    </row>
    <row r="583" spans="6:8" x14ac:dyDescent="0.3">
      <c r="F583" s="2">
        <v>578</v>
      </c>
      <c r="G583" s="12">
        <f ca="1"/>
        <v>0.83055526188147777</v>
      </c>
      <c r="H583" s="12">
        <f ca="1"/>
        <v>34.260107448204643</v>
      </c>
    </row>
    <row r="584" spans="6:8" x14ac:dyDescent="0.3">
      <c r="F584" s="2">
        <v>579</v>
      </c>
      <c r="G584" s="12">
        <f ca="1"/>
        <v>0.12219329891198694</v>
      </c>
      <c r="H584" s="12">
        <f ca="1"/>
        <v>32.197934424798646</v>
      </c>
    </row>
    <row r="585" spans="6:8" x14ac:dyDescent="0.3">
      <c r="F585" s="2">
        <v>580</v>
      </c>
      <c r="G585" s="12">
        <f ca="1"/>
        <v>0.31173986078360727</v>
      </c>
      <c r="H585" s="12">
        <f ca="1"/>
        <v>32.797997144731909</v>
      </c>
    </row>
    <row r="586" spans="6:8" x14ac:dyDescent="0.3">
      <c r="F586" s="2">
        <v>581</v>
      </c>
      <c r="G586" s="12">
        <f ca="1"/>
        <v>0.84074569919286279</v>
      </c>
      <c r="H586" s="12">
        <f ca="1"/>
        <v>34.304469270315359</v>
      </c>
    </row>
    <row r="587" spans="6:8" x14ac:dyDescent="0.3">
      <c r="F587" s="2">
        <v>582</v>
      </c>
      <c r="G587" s="12">
        <f ca="1"/>
        <v>0.45818833491186761</v>
      </c>
      <c r="H587" s="12">
        <f ca="1"/>
        <v>33.167212384063689</v>
      </c>
    </row>
    <row r="588" spans="6:8" x14ac:dyDescent="0.3">
      <c r="F588" s="2">
        <v>583</v>
      </c>
      <c r="G588" s="12">
        <f ca="1"/>
        <v>0.16400046813608427</v>
      </c>
      <c r="H588" s="12">
        <f ca="1"/>
        <v>32.357646670352771</v>
      </c>
    </row>
    <row r="589" spans="6:8" x14ac:dyDescent="0.3">
      <c r="F589" s="2">
        <v>584</v>
      </c>
      <c r="G589" s="12">
        <f ca="1"/>
        <v>7.6705691561986811E-2</v>
      </c>
      <c r="H589" s="12">
        <f ca="1"/>
        <v>31.980157084101041</v>
      </c>
    </row>
    <row r="590" spans="6:8" x14ac:dyDescent="0.3">
      <c r="F590" s="2">
        <v>585</v>
      </c>
      <c r="G590" s="12">
        <f ca="1"/>
        <v>0.6099782585278557</v>
      </c>
      <c r="H590" s="12">
        <f ca="1"/>
        <v>33.550747134301076</v>
      </c>
    </row>
    <row r="591" spans="6:8" x14ac:dyDescent="0.3">
      <c r="F591" s="2">
        <v>586</v>
      </c>
      <c r="G591" s="12">
        <f ca="1"/>
        <v>0.78854400747148001</v>
      </c>
      <c r="H591" s="12">
        <f ca="1"/>
        <v>34.094295064752444</v>
      </c>
    </row>
    <row r="592" spans="6:8" x14ac:dyDescent="0.3">
      <c r="F592" s="2">
        <v>587</v>
      </c>
      <c r="G592" s="12">
        <f ca="1"/>
        <v>0.60971402934516239</v>
      </c>
      <c r="H592" s="12">
        <f ca="1"/>
        <v>33.550046677650336</v>
      </c>
    </row>
    <row r="593" spans="6:8" x14ac:dyDescent="0.3">
      <c r="F593" s="2">
        <v>588</v>
      </c>
      <c r="G593" s="12">
        <f ca="1"/>
        <v>0.16514267949306682</v>
      </c>
      <c r="H593" s="12">
        <f ca="1"/>
        <v>32.361666597929137</v>
      </c>
    </row>
    <row r="594" spans="6:8" x14ac:dyDescent="0.3">
      <c r="F594" s="2">
        <v>589</v>
      </c>
      <c r="G594" s="12">
        <f ca="1"/>
        <v>0.79919256316264464</v>
      </c>
      <c r="H594" s="12">
        <f ca="1"/>
        <v>34.134090223850038</v>
      </c>
    </row>
    <row r="595" spans="6:8" x14ac:dyDescent="0.3">
      <c r="F595" s="2">
        <v>590</v>
      </c>
      <c r="G595" s="12">
        <f ca="1"/>
        <v>0.51649985433291934</v>
      </c>
      <c r="H595" s="12">
        <f ca="1"/>
        <v>33.311529075127652</v>
      </c>
    </row>
    <row r="596" spans="6:8" x14ac:dyDescent="0.3">
      <c r="F596" s="2">
        <v>591</v>
      </c>
      <c r="G596" s="12">
        <f ca="1"/>
        <v>0.81121867931851122</v>
      </c>
      <c r="H596" s="12">
        <f ca="1"/>
        <v>34.180733100193578</v>
      </c>
    </row>
    <row r="597" spans="6:8" x14ac:dyDescent="0.3">
      <c r="F597" s="2">
        <v>592</v>
      </c>
      <c r="G597" s="12">
        <f ca="1"/>
        <v>0.71135852839076152</v>
      </c>
      <c r="H597" s="12">
        <f ca="1"/>
        <v>33.837250914177012</v>
      </c>
    </row>
    <row r="598" spans="6:8" x14ac:dyDescent="0.3">
      <c r="F598" s="2">
        <v>593</v>
      </c>
      <c r="G598" s="12">
        <f ca="1"/>
        <v>0.49182232855393937</v>
      </c>
      <c r="H598" s="12">
        <f ca="1"/>
        <v>33.250251680739765</v>
      </c>
    </row>
    <row r="599" spans="6:8" x14ac:dyDescent="0.3">
      <c r="F599" s="2">
        <v>594</v>
      </c>
      <c r="G599" s="12">
        <f ca="1"/>
        <v>0.46538173597758203</v>
      </c>
      <c r="H599" s="12">
        <f ca="1"/>
        <v>33.184950089407124</v>
      </c>
    </row>
    <row r="600" spans="6:8" x14ac:dyDescent="0.3">
      <c r="F600" s="2">
        <v>595</v>
      </c>
      <c r="G600" s="12">
        <f ca="1"/>
        <v>0.69387554488012193</v>
      </c>
      <c r="H600" s="12">
        <f ca="1"/>
        <v>33.784708133399135</v>
      </c>
    </row>
    <row r="601" spans="6:8" x14ac:dyDescent="0.3">
      <c r="F601" s="2">
        <v>596</v>
      </c>
      <c r="G601" s="12">
        <f ca="1"/>
        <v>7.9551233936393961E-2</v>
      </c>
      <c r="H601" s="12">
        <f ca="1"/>
        <v>31.995909144784161</v>
      </c>
    </row>
    <row r="602" spans="6:8" x14ac:dyDescent="0.3">
      <c r="F602" s="2">
        <v>597</v>
      </c>
      <c r="G602" s="12">
        <f ca="1"/>
        <v>0.56096454610208513</v>
      </c>
      <c r="H602" s="12">
        <f ca="1"/>
        <v>33.42349703920592</v>
      </c>
    </row>
    <row r="603" spans="6:8" x14ac:dyDescent="0.3">
      <c r="F603" s="2">
        <v>598</v>
      </c>
      <c r="G603" s="12">
        <f ca="1"/>
        <v>0.3873077194577581</v>
      </c>
      <c r="H603" s="12">
        <f ca="1"/>
        <v>32.991615438052996</v>
      </c>
    </row>
    <row r="604" spans="6:8" x14ac:dyDescent="0.3">
      <c r="F604" s="2">
        <v>599</v>
      </c>
      <c r="G604" s="12">
        <f ca="1"/>
        <v>0.42080319339668137</v>
      </c>
      <c r="H604" s="12">
        <f ca="1"/>
        <v>33.074925185583858</v>
      </c>
    </row>
    <row r="605" spans="6:8" x14ac:dyDescent="0.3">
      <c r="F605" s="2">
        <v>600</v>
      </c>
      <c r="G605" s="12">
        <f ca="1"/>
        <v>1.3712170947352442E-2</v>
      </c>
      <c r="H605" s="12">
        <f ca="1"/>
        <v>31.401382143393413</v>
      </c>
    </row>
    <row r="606" spans="6:8" x14ac:dyDescent="0.3">
      <c r="F606" s="2">
        <v>601</v>
      </c>
      <c r="G606" s="12">
        <f ca="1"/>
        <v>7.6324124439994367E-2</v>
      </c>
      <c r="H606" s="12">
        <f ca="1"/>
        <v>31.97801574030165</v>
      </c>
    </row>
    <row r="607" spans="6:8" x14ac:dyDescent="0.3">
      <c r="F607" s="2">
        <v>602</v>
      </c>
      <c r="G607" s="12">
        <f ca="1"/>
        <v>0.76231303949362972</v>
      </c>
      <c r="H607" s="12">
        <f ca="1"/>
        <v>34.001421487188544</v>
      </c>
    </row>
    <row r="608" spans="6:8" x14ac:dyDescent="0.3">
      <c r="F608" s="2">
        <v>603</v>
      </c>
      <c r="G608" s="12">
        <f ca="1"/>
        <v>0.57405060926166573</v>
      </c>
      <c r="H608" s="12">
        <f ca="1"/>
        <v>33.456998174847676</v>
      </c>
    </row>
    <row r="609" spans="6:8" x14ac:dyDescent="0.3">
      <c r="F609" s="2">
        <v>604</v>
      </c>
      <c r="G609" s="12">
        <f ca="1"/>
        <v>0.51261878962771346</v>
      </c>
      <c r="H609" s="12">
        <f ca="1"/>
        <v>33.301861203081152</v>
      </c>
    </row>
    <row r="610" spans="6:8" x14ac:dyDescent="0.3">
      <c r="F610" s="2">
        <v>605</v>
      </c>
      <c r="G610" s="12">
        <f ca="1"/>
        <v>0.28529989263216038</v>
      </c>
      <c r="H610" s="12">
        <f ca="1"/>
        <v>32.727108384948309</v>
      </c>
    </row>
    <row r="611" spans="6:8" x14ac:dyDescent="0.3">
      <c r="F611" s="2">
        <v>606</v>
      </c>
      <c r="G611" s="12">
        <f ca="1"/>
        <v>0.1407282084386865</v>
      </c>
      <c r="H611" s="12">
        <f ca="1"/>
        <v>32.272091204240915</v>
      </c>
    </row>
    <row r="612" spans="6:8" x14ac:dyDescent="0.3">
      <c r="F612" s="2">
        <v>607</v>
      </c>
      <c r="G612" s="12">
        <f ca="1"/>
        <v>0.77505848024148438</v>
      </c>
      <c r="H612" s="12">
        <f ca="1"/>
        <v>34.045699948831469</v>
      </c>
    </row>
    <row r="613" spans="6:8" x14ac:dyDescent="0.3">
      <c r="F613" s="2">
        <v>608</v>
      </c>
      <c r="G613" s="12">
        <f ca="1"/>
        <v>0.24030091141780785</v>
      </c>
      <c r="H613" s="12">
        <f ca="1"/>
        <v>32.600471497806474</v>
      </c>
    </row>
    <row r="614" spans="6:8" x14ac:dyDescent="0.3">
      <c r="F614" s="2">
        <v>609</v>
      </c>
      <c r="G614" s="12">
        <f ca="1"/>
        <v>0.87274432456847917</v>
      </c>
      <c r="H614" s="12">
        <f ca="1"/>
        <v>34.458416520277531</v>
      </c>
    </row>
    <row r="615" spans="6:8" x14ac:dyDescent="0.3">
      <c r="F615" s="2">
        <v>610</v>
      </c>
      <c r="G615" s="12">
        <f ca="1"/>
        <v>0.3802050146353706</v>
      </c>
      <c r="H615" s="12">
        <f ca="1"/>
        <v>32.973812742315921</v>
      </c>
    </row>
    <row r="616" spans="6:8" x14ac:dyDescent="0.3">
      <c r="F616" s="2">
        <v>611</v>
      </c>
      <c r="G616" s="12">
        <f ca="1"/>
        <v>0.95806768729813663</v>
      </c>
      <c r="H616" s="12">
        <f ca="1"/>
        <v>35.112797344090197</v>
      </c>
    </row>
    <row r="617" spans="6:8" x14ac:dyDescent="0.3">
      <c r="F617" s="2">
        <v>612</v>
      </c>
      <c r="G617" s="12">
        <f ca="1"/>
        <v>0.44995947695322003</v>
      </c>
      <c r="H617" s="12">
        <f ca="1"/>
        <v>33.146922988776431</v>
      </c>
    </row>
    <row r="618" spans="6:8" x14ac:dyDescent="0.3">
      <c r="F618" s="2">
        <v>613</v>
      </c>
      <c r="G618" s="12">
        <f ca="1"/>
        <v>0.79920971660366802</v>
      </c>
      <c r="H618" s="12">
        <f ca="1"/>
        <v>34.134155423161118</v>
      </c>
    </row>
    <row r="619" spans="6:8" x14ac:dyDescent="0.3">
      <c r="F619" s="2">
        <v>614</v>
      </c>
      <c r="G619" s="12">
        <f ca="1"/>
        <v>0.18269953985467868</v>
      </c>
      <c r="H619" s="12">
        <f ca="1"/>
        <v>32.421674451755528</v>
      </c>
    </row>
    <row r="620" spans="6:8" x14ac:dyDescent="0.3">
      <c r="F620" s="2">
        <v>615</v>
      </c>
      <c r="G620" s="12">
        <f ca="1"/>
        <v>0.2030767447560804</v>
      </c>
      <c r="H620" s="12">
        <f ca="1"/>
        <v>32.487684324462236</v>
      </c>
    </row>
    <row r="621" spans="6:8" x14ac:dyDescent="0.3">
      <c r="F621" s="2">
        <v>616</v>
      </c>
      <c r="G621" s="12">
        <f ca="1"/>
        <v>0.94798817549009784</v>
      </c>
      <c r="H621" s="12">
        <f ca="1"/>
        <v>34.996699794967874</v>
      </c>
    </row>
    <row r="622" spans="6:8" x14ac:dyDescent="0.3">
      <c r="F622" s="2">
        <v>617</v>
      </c>
      <c r="G622" s="12">
        <f ca="1"/>
        <v>0.51500175731822706</v>
      </c>
      <c r="H622" s="12">
        <f ca="1"/>
        <v>33.307795692775407</v>
      </c>
    </row>
    <row r="623" spans="6:8" x14ac:dyDescent="0.3">
      <c r="F623" s="2">
        <v>618</v>
      </c>
      <c r="G623" s="12">
        <f ca="1"/>
        <v>0.34828391926730173</v>
      </c>
      <c r="H623" s="12">
        <f ca="1"/>
        <v>32.892943577604811</v>
      </c>
    </row>
    <row r="624" spans="6:8" x14ac:dyDescent="0.3">
      <c r="F624" s="2">
        <v>619</v>
      </c>
      <c r="G624" s="12">
        <f ca="1"/>
        <v>0.97284813951116056</v>
      </c>
      <c r="H624" s="12">
        <f ca="1"/>
        <v>35.335119238124115</v>
      </c>
    </row>
    <row r="625" spans="6:8" x14ac:dyDescent="0.3">
      <c r="F625" s="2">
        <v>620</v>
      </c>
      <c r="G625" s="12">
        <f ca="1"/>
        <v>0.66433674196464843</v>
      </c>
      <c r="H625" s="12">
        <f ca="1"/>
        <v>33.69931151751252</v>
      </c>
    </row>
    <row r="626" spans="6:8" x14ac:dyDescent="0.3">
      <c r="F626" s="2">
        <v>621</v>
      </c>
      <c r="G626" s="12">
        <f ca="1"/>
        <v>0.43272060105391863</v>
      </c>
      <c r="H626" s="12">
        <f ca="1"/>
        <v>33.1043875836193</v>
      </c>
    </row>
    <row r="627" spans="6:8" x14ac:dyDescent="0.3">
      <c r="F627" s="2">
        <v>622</v>
      </c>
      <c r="G627" s="12">
        <f ca="1"/>
        <v>0.76144556709032218</v>
      </c>
      <c r="H627" s="12">
        <f ca="1"/>
        <v>33.998461467561526</v>
      </c>
    </row>
    <row r="628" spans="6:8" x14ac:dyDescent="0.3">
      <c r="F628" s="2">
        <v>623</v>
      </c>
      <c r="G628" s="12">
        <f ca="1"/>
        <v>0.22486992707579434</v>
      </c>
      <c r="H628" s="12">
        <f ca="1"/>
        <v>32.554774646142995</v>
      </c>
    </row>
    <row r="629" spans="6:8" x14ac:dyDescent="0.3">
      <c r="F629" s="2">
        <v>624</v>
      </c>
      <c r="G629" s="12">
        <f ca="1"/>
        <v>0.3167438814723933</v>
      </c>
      <c r="H629" s="12">
        <f ca="1"/>
        <v>32.811184732899108</v>
      </c>
    </row>
    <row r="630" spans="6:8" x14ac:dyDescent="0.3">
      <c r="F630" s="2">
        <v>625</v>
      </c>
      <c r="G630" s="12">
        <f ca="1"/>
        <v>0.12222280741588998</v>
      </c>
      <c r="H630" s="12">
        <f ca="1"/>
        <v>32.19805760249276</v>
      </c>
    </row>
    <row r="631" spans="6:8" x14ac:dyDescent="0.3">
      <c r="F631" s="2">
        <v>626</v>
      </c>
      <c r="G631" s="12">
        <f ca="1"/>
        <v>0.12828123669961244</v>
      </c>
      <c r="H631" s="12">
        <f ca="1"/>
        <v>32.222980827997155</v>
      </c>
    </row>
    <row r="632" spans="6:8" x14ac:dyDescent="0.3">
      <c r="F632" s="2">
        <v>627</v>
      </c>
      <c r="G632" s="12">
        <f ca="1"/>
        <v>4.5225265992675956E-2</v>
      </c>
      <c r="H632" s="12">
        <f ca="1"/>
        <v>31.771483153704537</v>
      </c>
    </row>
    <row r="633" spans="6:8" x14ac:dyDescent="0.3">
      <c r="F633" s="2">
        <v>628</v>
      </c>
      <c r="G633" s="12">
        <f ca="1"/>
        <v>0.60897305028350424</v>
      </c>
      <c r="H633" s="12">
        <f ca="1"/>
        <v>33.548083341881409</v>
      </c>
    </row>
    <row r="634" spans="6:8" x14ac:dyDescent="0.3">
      <c r="F634" s="2">
        <v>629</v>
      </c>
      <c r="G634" s="12">
        <f ca="1"/>
        <v>0.8187607141177653</v>
      </c>
      <c r="H634" s="12">
        <f ca="1"/>
        <v>34.211004406112131</v>
      </c>
    </row>
    <row r="635" spans="6:8" x14ac:dyDescent="0.3">
      <c r="F635" s="2">
        <v>630</v>
      </c>
      <c r="G635" s="12">
        <f ca="1"/>
        <v>0.21847360141134686</v>
      </c>
      <c r="H635" s="12">
        <f ca="1"/>
        <v>32.535415667559853</v>
      </c>
    </row>
    <row r="636" spans="6:8" x14ac:dyDescent="0.3">
      <c r="F636" s="2">
        <v>631</v>
      </c>
      <c r="G636" s="12">
        <f ca="1"/>
        <v>0.28579077272867326</v>
      </c>
      <c r="H636" s="12">
        <f ca="1"/>
        <v>32.728444925788658</v>
      </c>
    </row>
    <row r="637" spans="6:8" x14ac:dyDescent="0.3">
      <c r="F637" s="2">
        <v>632</v>
      </c>
      <c r="G637" s="12">
        <f ca="1"/>
        <v>0.84305470238781499</v>
      </c>
      <c r="H637" s="12">
        <f ca="1"/>
        <v>34.314795298420314</v>
      </c>
    </row>
    <row r="638" spans="6:8" x14ac:dyDescent="0.3">
      <c r="F638" s="2">
        <v>633</v>
      </c>
      <c r="G638" s="12">
        <f ca="1"/>
        <v>0.75607355627986728</v>
      </c>
      <c r="H638" s="12">
        <f ca="1"/>
        <v>33.980274791081982</v>
      </c>
    </row>
    <row r="639" spans="6:8" x14ac:dyDescent="0.3">
      <c r="F639" s="2">
        <v>634</v>
      </c>
      <c r="G639" s="12">
        <f ca="1"/>
        <v>0.80492986583012183</v>
      </c>
      <c r="H639" s="12">
        <f ca="1"/>
        <v>34.156104690540047</v>
      </c>
    </row>
    <row r="640" spans="6:8" x14ac:dyDescent="0.3">
      <c r="F640" s="2">
        <v>635</v>
      </c>
      <c r="G640" s="12">
        <f ca="1"/>
        <v>0.12409293053990433</v>
      </c>
      <c r="H640" s="12">
        <f ca="1"/>
        <v>32.205828032144794</v>
      </c>
    </row>
    <row r="641" spans="6:8" x14ac:dyDescent="0.3">
      <c r="F641" s="2">
        <v>636</v>
      </c>
      <c r="G641" s="12">
        <f ca="1"/>
        <v>0.11295317891006795</v>
      </c>
      <c r="H641" s="12">
        <f ca="1"/>
        <v>32.158442231726433</v>
      </c>
    </row>
    <row r="642" spans="6:8" x14ac:dyDescent="0.3">
      <c r="F642" s="2">
        <v>637</v>
      </c>
      <c r="G642" s="12">
        <f ca="1"/>
        <v>0.51268829103223279</v>
      </c>
      <c r="H642" s="12">
        <f ca="1"/>
        <v>33.302034218751125</v>
      </c>
    </row>
    <row r="643" spans="6:8" x14ac:dyDescent="0.3">
      <c r="F643" s="2">
        <v>638</v>
      </c>
      <c r="G643" s="12">
        <f ca="1"/>
        <v>0.85200596634278702</v>
      </c>
      <c r="H643" s="12">
        <f ca="1"/>
        <v>34.355872203735146</v>
      </c>
    </row>
    <row r="644" spans="6:8" x14ac:dyDescent="0.3">
      <c r="F644" s="2">
        <v>639</v>
      </c>
      <c r="G644" s="12">
        <f ca="1"/>
        <v>0.1110835804924204</v>
      </c>
      <c r="H644" s="12">
        <f ca="1"/>
        <v>32.150214631668739</v>
      </c>
    </row>
    <row r="645" spans="6:8" x14ac:dyDescent="0.3">
      <c r="F645" s="2">
        <v>640</v>
      </c>
      <c r="G645" s="12">
        <f ca="1"/>
        <v>0.4650304036536046</v>
      </c>
      <c r="H645" s="12">
        <f ca="1"/>
        <v>33.184083643514242</v>
      </c>
    </row>
    <row r="646" spans="6:8" x14ac:dyDescent="0.3">
      <c r="F646" s="2">
        <v>641</v>
      </c>
      <c r="G646" s="12">
        <f ca="1"/>
        <v>0.38098344673228346</v>
      </c>
      <c r="H646" s="12">
        <f ca="1"/>
        <v>32.975766757697386</v>
      </c>
    </row>
    <row r="647" spans="6:8" x14ac:dyDescent="0.3">
      <c r="F647" s="2">
        <v>642</v>
      </c>
      <c r="G647" s="12">
        <f ca="1"/>
        <v>0.69466703739727786</v>
      </c>
      <c r="H647" s="12">
        <f ca="1"/>
        <v>33.787052179406636</v>
      </c>
    </row>
    <row r="648" spans="6:8" x14ac:dyDescent="0.3">
      <c r="F648" s="2">
        <v>643</v>
      </c>
      <c r="G648" s="12">
        <f ca="1"/>
        <v>0.61284617868720725</v>
      </c>
      <c r="H648" s="12">
        <f ca="1"/>
        <v>33.55836150742352</v>
      </c>
    </row>
    <row r="649" spans="6:8" x14ac:dyDescent="0.3">
      <c r="F649" s="2">
        <v>644</v>
      </c>
      <c r="G649" s="12">
        <f ca="1"/>
        <v>0.93623565726887947</v>
      </c>
      <c r="H649" s="12">
        <f ca="1"/>
        <v>34.88273976610121</v>
      </c>
    </row>
    <row r="650" spans="6:8" x14ac:dyDescent="0.3">
      <c r="F650" s="2">
        <v>645</v>
      </c>
      <c r="G650" s="12">
        <f ca="1"/>
        <v>9.6125409947478202E-2</v>
      </c>
      <c r="H650" s="12">
        <f ca="1"/>
        <v>32.081061581481123</v>
      </c>
    </row>
    <row r="651" spans="6:8" x14ac:dyDescent="0.3">
      <c r="F651" s="2">
        <v>646</v>
      </c>
      <c r="G651" s="12">
        <f ca="1"/>
        <v>7.2951692464906515E-3</v>
      </c>
      <c r="H651" s="12">
        <f ca="1"/>
        <v>31.245697194339492</v>
      </c>
    </row>
    <row r="652" spans="6:8" x14ac:dyDescent="0.3">
      <c r="F652" s="2">
        <v>647</v>
      </c>
      <c r="G652" s="12">
        <f ca="1"/>
        <v>0.89457395830094821</v>
      </c>
      <c r="H652" s="12">
        <f ca="1"/>
        <v>34.580696770462836</v>
      </c>
    </row>
    <row r="653" spans="6:8" x14ac:dyDescent="0.3">
      <c r="F653" s="2">
        <v>648</v>
      </c>
      <c r="G653" s="12">
        <f ca="1"/>
        <v>2.922162502244352E-2</v>
      </c>
      <c r="H653" s="12">
        <f ca="1"/>
        <v>31.622231196983872</v>
      </c>
    </row>
    <row r="654" spans="6:8" x14ac:dyDescent="0.3">
      <c r="F654" s="2">
        <v>649</v>
      </c>
      <c r="G654" s="12">
        <f ca="1"/>
        <v>0.29549934910075737</v>
      </c>
      <c r="H654" s="12">
        <f ca="1"/>
        <v>32.754711949164815</v>
      </c>
    </row>
    <row r="655" spans="6:8" x14ac:dyDescent="0.3">
      <c r="F655" s="2">
        <v>650</v>
      </c>
      <c r="G655" s="12">
        <f ca="1"/>
        <v>0.93433047607006969</v>
      </c>
      <c r="H655" s="12">
        <f ca="1"/>
        <v>34.865907526845938</v>
      </c>
    </row>
    <row r="656" spans="6:8" x14ac:dyDescent="0.3">
      <c r="F656" s="2">
        <v>651</v>
      </c>
      <c r="G656" s="12">
        <f ca="1"/>
        <v>0.77790574444433602</v>
      </c>
      <c r="H656" s="12">
        <f ca="1"/>
        <v>34.055803403581542</v>
      </c>
    </row>
    <row r="657" spans="6:8" x14ac:dyDescent="0.3">
      <c r="F657" s="2">
        <v>652</v>
      </c>
      <c r="G657" s="12">
        <f ca="1"/>
        <v>0.44011546628282106</v>
      </c>
      <c r="H657" s="12">
        <f ca="1"/>
        <v>33.122642152163742</v>
      </c>
    </row>
    <row r="658" spans="6:8" x14ac:dyDescent="0.3">
      <c r="F658" s="2">
        <v>653</v>
      </c>
      <c r="G658" s="12">
        <f ca="1"/>
        <v>7.4098823437891648E-2</v>
      </c>
      <c r="H658" s="12">
        <f ca="1"/>
        <v>31.965384276748086</v>
      </c>
    </row>
    <row r="659" spans="6:8" x14ac:dyDescent="0.3">
      <c r="F659" s="2">
        <v>654</v>
      </c>
      <c r="G659" s="12">
        <f ca="1"/>
        <v>0.39625091018309822</v>
      </c>
      <c r="H659" s="12">
        <f ca="1"/>
        <v>33.013953130130865</v>
      </c>
    </row>
    <row r="660" spans="6:8" x14ac:dyDescent="0.3">
      <c r="F660" s="2">
        <v>655</v>
      </c>
      <c r="G660" s="12">
        <f ca="1"/>
        <v>0.721673091080683</v>
      </c>
      <c r="H660" s="12">
        <f ca="1"/>
        <v>33.869058269848132</v>
      </c>
    </row>
    <row r="661" spans="6:8" x14ac:dyDescent="0.3">
      <c r="F661" s="2">
        <v>656</v>
      </c>
      <c r="G661" s="12">
        <f ca="1"/>
        <v>3.0718608236762535E-2</v>
      </c>
      <c r="H661" s="12">
        <f ca="1"/>
        <v>31.638397399286134</v>
      </c>
    </row>
    <row r="662" spans="6:8" x14ac:dyDescent="0.3">
      <c r="F662" s="2">
        <v>657</v>
      </c>
      <c r="G662" s="12">
        <f ca="1"/>
        <v>0.86070168587481066</v>
      </c>
      <c r="H662" s="12">
        <f ca="1"/>
        <v>34.397513105100266</v>
      </c>
    </row>
    <row r="663" spans="6:8" x14ac:dyDescent="0.3">
      <c r="F663" s="2">
        <v>658</v>
      </c>
      <c r="G663" s="12">
        <f ca="1"/>
        <v>9.4581504616052747E-2</v>
      </c>
      <c r="H663" s="12">
        <f ca="1"/>
        <v>32.073548544740206</v>
      </c>
    </row>
    <row r="664" spans="6:8" x14ac:dyDescent="0.3">
      <c r="F664" s="2">
        <v>659</v>
      </c>
      <c r="G664" s="12">
        <f ca="1"/>
        <v>0.19608216980103843</v>
      </c>
      <c r="H664" s="12">
        <f ca="1"/>
        <v>32.465419149195071</v>
      </c>
    </row>
    <row r="665" spans="6:8" x14ac:dyDescent="0.3">
      <c r="F665" s="2">
        <v>660</v>
      </c>
      <c r="G665" s="12">
        <f ca="1"/>
        <v>0.99343991123349684</v>
      </c>
      <c r="H665" s="12">
        <f ca="1"/>
        <v>35.978633324847969</v>
      </c>
    </row>
    <row r="666" spans="6:8" x14ac:dyDescent="0.3">
      <c r="F666" s="2">
        <v>661</v>
      </c>
      <c r="G666" s="12">
        <f ca="1"/>
        <v>0.39025631251080339</v>
      </c>
      <c r="H666" s="12">
        <f ca="1"/>
        <v>32.99898933764068</v>
      </c>
    </row>
    <row r="667" spans="6:8" x14ac:dyDescent="0.3">
      <c r="F667" s="2">
        <v>662</v>
      </c>
      <c r="G667" s="12">
        <f ca="1"/>
        <v>0.55505167953404388</v>
      </c>
      <c r="H667" s="12">
        <f ca="1"/>
        <v>33.408453800392472</v>
      </c>
    </row>
    <row r="668" spans="6:8" x14ac:dyDescent="0.3">
      <c r="F668" s="2">
        <v>663</v>
      </c>
      <c r="G668" s="12">
        <f ca="1"/>
        <v>7.1629500895207698E-2</v>
      </c>
      <c r="H668" s="12">
        <f ca="1"/>
        <v>31.951069574065126</v>
      </c>
    </row>
    <row r="669" spans="6:8" x14ac:dyDescent="0.3">
      <c r="F669" s="2">
        <v>664</v>
      </c>
      <c r="G669" s="12">
        <f ca="1"/>
        <v>0.69195821811354641</v>
      </c>
      <c r="H669" s="12">
        <f ca="1"/>
        <v>33.77904282686238</v>
      </c>
    </row>
    <row r="670" spans="6:8" x14ac:dyDescent="0.3">
      <c r="F670" s="2">
        <v>665</v>
      </c>
      <c r="G670" s="12">
        <f ca="1"/>
        <v>0.72729562379947321</v>
      </c>
      <c r="H670" s="12">
        <f ca="1"/>
        <v>33.886672487167424</v>
      </c>
    </row>
    <row r="671" spans="6:8" x14ac:dyDescent="0.3">
      <c r="F671" s="2">
        <v>666</v>
      </c>
      <c r="G671" s="12">
        <f ca="1"/>
        <v>0.48266504325296289</v>
      </c>
      <c r="H671" s="12">
        <f ca="1"/>
        <v>33.227607445432533</v>
      </c>
    </row>
    <row r="672" spans="6:8" x14ac:dyDescent="0.3">
      <c r="F672" s="2">
        <v>667</v>
      </c>
      <c r="G672" s="12">
        <f ca="1"/>
        <v>0.46461947072476839</v>
      </c>
      <c r="H672" s="12">
        <f ca="1"/>
        <v>33.183070232940132</v>
      </c>
    </row>
    <row r="673" spans="6:8" x14ac:dyDescent="0.3">
      <c r="F673" s="2">
        <v>668</v>
      </c>
      <c r="G673" s="12">
        <f ca="1"/>
        <v>0.94106555583189899</v>
      </c>
      <c r="H673" s="12">
        <f ca="1"/>
        <v>34.927312179840996</v>
      </c>
    </row>
    <row r="674" spans="6:8" x14ac:dyDescent="0.3">
      <c r="F674" s="2">
        <v>669</v>
      </c>
      <c r="G674" s="12">
        <f ca="1"/>
        <v>0.27791662370843628</v>
      </c>
      <c r="H674" s="12">
        <f ca="1"/>
        <v>32.706902099435837</v>
      </c>
    </row>
    <row r="675" spans="6:8" x14ac:dyDescent="0.3">
      <c r="F675" s="2">
        <v>670</v>
      </c>
      <c r="G675" s="12">
        <f ca="1"/>
        <v>0.24722188763555186</v>
      </c>
      <c r="H675" s="12">
        <f ca="1"/>
        <v>32.620545347027573</v>
      </c>
    </row>
    <row r="676" spans="6:8" x14ac:dyDescent="0.3">
      <c r="F676" s="2">
        <v>671</v>
      </c>
      <c r="G676" s="12">
        <f ca="1"/>
        <v>0.23566987782297022</v>
      </c>
      <c r="H676" s="12">
        <f ca="1"/>
        <v>32.586898642618891</v>
      </c>
    </row>
    <row r="677" spans="6:8" x14ac:dyDescent="0.3">
      <c r="F677" s="2">
        <v>672</v>
      </c>
      <c r="G677" s="12">
        <f ca="1"/>
        <v>0.47693242799997937</v>
      </c>
      <c r="H677" s="12">
        <f ca="1"/>
        <v>33.213449348738486</v>
      </c>
    </row>
    <row r="678" spans="6:8" x14ac:dyDescent="0.3">
      <c r="F678" s="2">
        <v>673</v>
      </c>
      <c r="G678" s="12">
        <f ca="1"/>
        <v>0.63351434201735124</v>
      </c>
      <c r="H678" s="12">
        <f ca="1"/>
        <v>33.613911758140858</v>
      </c>
    </row>
    <row r="679" spans="6:8" x14ac:dyDescent="0.3">
      <c r="F679" s="2">
        <v>674</v>
      </c>
      <c r="G679" s="12">
        <f ca="1"/>
        <v>0.18984936269430963</v>
      </c>
      <c r="H679" s="12">
        <f ca="1"/>
        <v>32.445241478340286</v>
      </c>
    </row>
    <row r="680" spans="6:8" x14ac:dyDescent="0.3">
      <c r="F680" s="2">
        <v>675</v>
      </c>
      <c r="G680" s="12">
        <f ca="1"/>
        <v>0.27874556666621175</v>
      </c>
      <c r="H680" s="12">
        <f ca="1"/>
        <v>32.709180612840164</v>
      </c>
    </row>
    <row r="681" spans="6:8" x14ac:dyDescent="0.3">
      <c r="F681" s="2">
        <v>676</v>
      </c>
      <c r="G681" s="12">
        <f ca="1"/>
        <v>5.2278283676793436E-2</v>
      </c>
      <c r="H681" s="12">
        <f ca="1"/>
        <v>31.825333890680749</v>
      </c>
    </row>
    <row r="682" spans="6:8" x14ac:dyDescent="0.3">
      <c r="F682" s="2">
        <v>677</v>
      </c>
      <c r="G682" s="12">
        <f ca="1"/>
        <v>0.45136157780073116</v>
      </c>
      <c r="H682" s="12">
        <f ca="1"/>
        <v>33.150380280474145</v>
      </c>
    </row>
    <row r="683" spans="6:8" x14ac:dyDescent="0.3">
      <c r="F683" s="2">
        <v>678</v>
      </c>
      <c r="G683" s="12">
        <f ca="1"/>
        <v>0.20198153037876798</v>
      </c>
      <c r="H683" s="12">
        <f ca="1"/>
        <v>32.484223374675707</v>
      </c>
    </row>
    <row r="684" spans="6:8" x14ac:dyDescent="0.3">
      <c r="F684" s="2">
        <v>679</v>
      </c>
      <c r="G684" s="12">
        <f ca="1"/>
        <v>0.85813003162771828</v>
      </c>
      <c r="H684" s="12">
        <f ca="1"/>
        <v>34.385007952526003</v>
      </c>
    </row>
    <row r="685" spans="6:8" x14ac:dyDescent="0.3">
      <c r="F685" s="2">
        <v>680</v>
      </c>
      <c r="G685" s="12">
        <f ca="1"/>
        <v>0.73443101686054835</v>
      </c>
      <c r="H685" s="12">
        <f ca="1"/>
        <v>33.909324315852551</v>
      </c>
    </row>
    <row r="686" spans="6:8" x14ac:dyDescent="0.3">
      <c r="F686" s="2">
        <v>681</v>
      </c>
      <c r="G686" s="12">
        <f ca="1"/>
        <v>2.2619337444946819E-2</v>
      </c>
      <c r="H686" s="12">
        <f ca="1"/>
        <v>31.542659775774478</v>
      </c>
    </row>
    <row r="687" spans="6:8" x14ac:dyDescent="0.3">
      <c r="F687" s="2">
        <v>682</v>
      </c>
      <c r="G687" s="12">
        <f ca="1"/>
        <v>0.52486377063261225</v>
      </c>
      <c r="H687" s="12">
        <f ca="1"/>
        <v>33.332411503271594</v>
      </c>
    </row>
    <row r="688" spans="6:8" x14ac:dyDescent="0.3">
      <c r="F688" s="2">
        <v>683</v>
      </c>
      <c r="G688" s="12">
        <f ca="1"/>
        <v>1.7745752397605896E-2</v>
      </c>
      <c r="H688" s="12">
        <f ca="1"/>
        <v>31.471973347239732</v>
      </c>
    </row>
    <row r="689" spans="6:8" x14ac:dyDescent="0.3">
      <c r="F689" s="2">
        <v>684</v>
      </c>
      <c r="G689" s="12">
        <f ca="1"/>
        <v>0.52524565457869521</v>
      </c>
      <c r="H689" s="12">
        <f ca="1"/>
        <v>33.333366625843617</v>
      </c>
    </row>
    <row r="690" spans="6:8" x14ac:dyDescent="0.3">
      <c r="F690" s="2">
        <v>685</v>
      </c>
      <c r="G690" s="12">
        <f ca="1"/>
        <v>0.60136504614423436</v>
      </c>
      <c r="H690" s="12">
        <f ca="1"/>
        <v>33.528004520707945</v>
      </c>
    </row>
    <row r="691" spans="6:8" x14ac:dyDescent="0.3">
      <c r="F691" s="2">
        <v>686</v>
      </c>
      <c r="G691" s="12">
        <f ca="1"/>
        <v>0.14634457961513392</v>
      </c>
      <c r="H691" s="12">
        <f ca="1"/>
        <v>32.293427263748683</v>
      </c>
    </row>
    <row r="692" spans="6:8" x14ac:dyDescent="0.3">
      <c r="F692" s="2">
        <v>687</v>
      </c>
      <c r="G692" s="12">
        <f ca="1"/>
        <v>0.53848104447856393</v>
      </c>
      <c r="H692" s="12">
        <f ca="1"/>
        <v>33.366569509428714</v>
      </c>
    </row>
    <row r="693" spans="6:8" x14ac:dyDescent="0.3">
      <c r="F693" s="2">
        <v>688</v>
      </c>
      <c r="G693" s="12">
        <f ca="1"/>
        <v>0.1312320415112791</v>
      </c>
      <c r="H693" s="12">
        <f ca="1"/>
        <v>32.234867207226635</v>
      </c>
    </row>
    <row r="694" spans="6:8" x14ac:dyDescent="0.3">
      <c r="F694" s="2">
        <v>689</v>
      </c>
      <c r="G694" s="12">
        <f ca="1"/>
        <v>0.82052373115226551</v>
      </c>
      <c r="H694" s="12">
        <f ca="1"/>
        <v>34.218202762042004</v>
      </c>
    </row>
    <row r="695" spans="6:8" x14ac:dyDescent="0.3">
      <c r="F695" s="2">
        <v>690</v>
      </c>
      <c r="G695" s="12">
        <f ca="1"/>
        <v>0.79389833734637327</v>
      </c>
      <c r="H695" s="12">
        <f ca="1"/>
        <v>34.114138325452124</v>
      </c>
    </row>
    <row r="696" spans="6:8" x14ac:dyDescent="0.3">
      <c r="F696" s="2">
        <v>691</v>
      </c>
      <c r="G696" s="12">
        <f ca="1"/>
        <v>0.95084759945393071</v>
      </c>
      <c r="H696" s="12">
        <f ca="1"/>
        <v>35.027592556514762</v>
      </c>
    </row>
    <row r="697" spans="6:8" x14ac:dyDescent="0.3">
      <c r="F697" s="2">
        <v>692</v>
      </c>
      <c r="G697" s="12">
        <f ca="1"/>
        <v>0.26563580187337821</v>
      </c>
      <c r="H697" s="12">
        <f ca="1"/>
        <v>32.672834270195793</v>
      </c>
    </row>
    <row r="698" spans="6:8" x14ac:dyDescent="0.3">
      <c r="F698" s="2">
        <v>693</v>
      </c>
      <c r="G698" s="12">
        <f ca="1"/>
        <v>8.6970377596125026E-3</v>
      </c>
      <c r="H698" s="12">
        <f ca="1"/>
        <v>31.286824872574378</v>
      </c>
    </row>
    <row r="699" spans="6:8" x14ac:dyDescent="0.3">
      <c r="F699" s="2">
        <v>694</v>
      </c>
      <c r="G699" s="12">
        <f ca="1"/>
        <v>0.79057881413211728</v>
      </c>
      <c r="H699" s="12">
        <f ca="1"/>
        <v>34.101797504496346</v>
      </c>
    </row>
    <row r="700" spans="6:8" x14ac:dyDescent="0.3">
      <c r="F700" s="2">
        <v>695</v>
      </c>
      <c r="G700" s="12">
        <f ca="1"/>
        <v>0.25393848183201384</v>
      </c>
      <c r="H700" s="12">
        <f ca="1"/>
        <v>32.639798654206629</v>
      </c>
    </row>
    <row r="701" spans="6:8" x14ac:dyDescent="0.3">
      <c r="F701" s="2">
        <v>696</v>
      </c>
      <c r="G701" s="12">
        <f ca="1"/>
        <v>0.69944952590706522</v>
      </c>
      <c r="H701" s="12">
        <f ca="1"/>
        <v>33.801283572393821</v>
      </c>
    </row>
    <row r="702" spans="6:8" x14ac:dyDescent="0.3">
      <c r="F702" s="2">
        <v>697</v>
      </c>
      <c r="G702" s="12">
        <f ca="1"/>
        <v>0.77118130011293728</v>
      </c>
      <c r="H702" s="12">
        <f ca="1"/>
        <v>34.032069621762773</v>
      </c>
    </row>
    <row r="703" spans="6:8" x14ac:dyDescent="0.3">
      <c r="F703" s="2">
        <v>698</v>
      </c>
      <c r="G703" s="12">
        <f ca="1"/>
        <v>0.57051177935695918</v>
      </c>
      <c r="H703" s="12">
        <f ca="1"/>
        <v>33.44790871750056</v>
      </c>
    </row>
    <row r="704" spans="6:8" x14ac:dyDescent="0.3">
      <c r="F704" s="2">
        <v>699</v>
      </c>
      <c r="G704" s="12">
        <f ca="1"/>
        <v>0.66299113499312368</v>
      </c>
      <c r="H704" s="12">
        <f ca="1"/>
        <v>33.695510470929953</v>
      </c>
    </row>
    <row r="705" spans="6:8" x14ac:dyDescent="0.3">
      <c r="F705" s="2">
        <v>700</v>
      </c>
      <c r="G705" s="12">
        <f ca="1"/>
        <v>0.22045526386634284</v>
      </c>
      <c r="H705" s="12">
        <f ca="1"/>
        <v>32.541441160646585</v>
      </c>
    </row>
    <row r="706" spans="6:8" x14ac:dyDescent="0.3">
      <c r="F706" s="2">
        <v>701</v>
      </c>
      <c r="G706" s="12">
        <f ca="1"/>
        <v>0.17285484246315219</v>
      </c>
      <c r="H706" s="12">
        <f ca="1"/>
        <v>32.388424379312191</v>
      </c>
    </row>
    <row r="707" spans="6:8" x14ac:dyDescent="0.3">
      <c r="F707" s="2">
        <v>702</v>
      </c>
      <c r="G707" s="12">
        <f ca="1"/>
        <v>0.42045545313718669</v>
      </c>
      <c r="H707" s="12">
        <f ca="1"/>
        <v>33.074064468787526</v>
      </c>
    </row>
    <row r="708" spans="6:8" x14ac:dyDescent="0.3">
      <c r="F708" s="2">
        <v>703</v>
      </c>
      <c r="G708" s="12">
        <f ca="1"/>
        <v>9.1382614219913005E-2</v>
      </c>
      <c r="H708" s="12">
        <f ca="1"/>
        <v>32.057729694550098</v>
      </c>
    </row>
    <row r="709" spans="6:8" x14ac:dyDescent="0.3">
      <c r="F709" s="2">
        <v>704</v>
      </c>
      <c r="G709" s="12">
        <f ca="1"/>
        <v>0.19641502969701241</v>
      </c>
      <c r="H709" s="12">
        <f ca="1"/>
        <v>32.466487577334668</v>
      </c>
    </row>
    <row r="710" spans="6:8" x14ac:dyDescent="0.3">
      <c r="F710" s="2">
        <v>705</v>
      </c>
      <c r="G710" s="12">
        <f ca="1"/>
        <v>0.15296380628113448</v>
      </c>
      <c r="H710" s="12">
        <f ca="1"/>
        <v>32.317984521713718</v>
      </c>
    </row>
    <row r="711" spans="6:8" x14ac:dyDescent="0.3">
      <c r="F711" s="2">
        <v>706</v>
      </c>
      <c r="G711" s="12">
        <f ca="1"/>
        <v>9.0382892266615222E-2</v>
      </c>
      <c r="H711" s="12">
        <f ca="1"/>
        <v>32.052713506638717</v>
      </c>
    </row>
    <row r="712" spans="6:8" x14ac:dyDescent="0.3">
      <c r="F712" s="2">
        <v>707</v>
      </c>
      <c r="G712" s="12">
        <f ca="1"/>
        <v>0.85293895720057189</v>
      </c>
      <c r="H712" s="12">
        <f ca="1"/>
        <v>34.360254457374111</v>
      </c>
    </row>
    <row r="713" spans="6:8" x14ac:dyDescent="0.3">
      <c r="F713" s="2">
        <v>708</v>
      </c>
      <c r="G713" s="12">
        <f ca="1"/>
        <v>0.69626699258524827</v>
      </c>
      <c r="H713" s="12">
        <f ca="1"/>
        <v>33.791800181247687</v>
      </c>
    </row>
    <row r="714" spans="6:8" x14ac:dyDescent="0.3">
      <c r="F714" s="2">
        <v>709</v>
      </c>
      <c r="G714" s="12">
        <f ca="1"/>
        <v>0.3932542892479487</v>
      </c>
      <c r="H714" s="12">
        <f ca="1"/>
        <v>33.006477399960218</v>
      </c>
    </row>
    <row r="715" spans="6:8" x14ac:dyDescent="0.3">
      <c r="F715" s="2">
        <v>710</v>
      </c>
      <c r="G715" s="12">
        <f ca="1"/>
        <v>0.35010602850594408</v>
      </c>
      <c r="H715" s="12">
        <f ca="1"/>
        <v>32.897604125057406</v>
      </c>
    </row>
    <row r="716" spans="6:8" x14ac:dyDescent="0.3">
      <c r="F716" s="2">
        <v>711</v>
      </c>
      <c r="G716" s="12">
        <f ca="1"/>
        <v>0.82748423833361762</v>
      </c>
      <c r="H716" s="12">
        <f ca="1"/>
        <v>34.247102270894814</v>
      </c>
    </row>
    <row r="717" spans="6:8" x14ac:dyDescent="0.3">
      <c r="F717" s="2">
        <v>712</v>
      </c>
      <c r="G717" s="12">
        <f ca="1"/>
        <v>0.63458393715348005</v>
      </c>
      <c r="H717" s="12">
        <f ca="1"/>
        <v>33.616821068484953</v>
      </c>
    </row>
    <row r="718" spans="6:8" x14ac:dyDescent="0.3">
      <c r="F718" s="2">
        <v>713</v>
      </c>
      <c r="G718" s="12">
        <f ca="1"/>
        <v>0.57570095430093993</v>
      </c>
      <c r="H718" s="12">
        <f ca="1"/>
        <v>33.461245015084209</v>
      </c>
    </row>
    <row r="719" spans="6:8" x14ac:dyDescent="0.3">
      <c r="F719" s="2">
        <v>714</v>
      </c>
      <c r="G719" s="12">
        <f ca="1"/>
        <v>0.85594786088133445</v>
      </c>
      <c r="H719" s="12">
        <f ca="1"/>
        <v>34.374524344582724</v>
      </c>
    </row>
    <row r="720" spans="6:8" x14ac:dyDescent="0.3">
      <c r="F720" s="2">
        <v>715</v>
      </c>
      <c r="G720" s="12">
        <f ca="1"/>
        <v>0.67731404869055956</v>
      </c>
      <c r="H720" s="12">
        <f ca="1"/>
        <v>33.736350992389148</v>
      </c>
    </row>
    <row r="721" spans="6:8" x14ac:dyDescent="0.3">
      <c r="F721" s="2">
        <v>716</v>
      </c>
      <c r="G721" s="12">
        <f ca="1"/>
        <v>0.49408363140210421</v>
      </c>
      <c r="H721" s="12">
        <f ca="1"/>
        <v>33.25584987463882</v>
      </c>
    </row>
    <row r="722" spans="6:8" x14ac:dyDescent="0.3">
      <c r="F722" s="2">
        <v>717</v>
      </c>
      <c r="G722" s="12">
        <f ca="1"/>
        <v>0.17982082302313662</v>
      </c>
      <c r="H722" s="12">
        <f ca="1"/>
        <v>32.412051174582523</v>
      </c>
    </row>
    <row r="723" spans="6:8" x14ac:dyDescent="0.3">
      <c r="F723" s="2">
        <v>718</v>
      </c>
      <c r="G723" s="12">
        <f ca="1"/>
        <v>0.66198312317774932</v>
      </c>
      <c r="H723" s="12">
        <f ca="1"/>
        <v>33.692667735559802</v>
      </c>
    </row>
    <row r="724" spans="6:8" x14ac:dyDescent="0.3">
      <c r="F724" s="2">
        <v>719</v>
      </c>
      <c r="G724" s="12">
        <f ca="1"/>
        <v>0.5725591684551552</v>
      </c>
      <c r="H724" s="12">
        <f ca="1"/>
        <v>33.4531646181307</v>
      </c>
    </row>
    <row r="725" spans="6:8" x14ac:dyDescent="0.3">
      <c r="F725" s="2">
        <v>720</v>
      </c>
      <c r="G725" s="12">
        <f ca="1"/>
        <v>0.39923055788301687</v>
      </c>
      <c r="H725" s="12">
        <f ca="1"/>
        <v>33.021378104026162</v>
      </c>
    </row>
    <row r="726" spans="6:8" x14ac:dyDescent="0.3">
      <c r="F726" s="2">
        <v>721</v>
      </c>
      <c r="G726" s="12">
        <f ca="1"/>
        <v>0.85668603889039607</v>
      </c>
      <c r="H726" s="12">
        <f ca="1"/>
        <v>34.378057833143728</v>
      </c>
    </row>
    <row r="727" spans="6:8" x14ac:dyDescent="0.3">
      <c r="F727" s="2">
        <v>722</v>
      </c>
      <c r="G727" s="12">
        <f ca="1"/>
        <v>0.21409680596531766</v>
      </c>
      <c r="H727" s="12">
        <f ca="1"/>
        <v>32.522015747579253</v>
      </c>
    </row>
    <row r="728" spans="6:8" x14ac:dyDescent="0.3">
      <c r="F728" s="2">
        <v>723</v>
      </c>
      <c r="G728" s="12">
        <f ca="1"/>
        <v>4.3391630214280053E-2</v>
      </c>
      <c r="H728" s="12">
        <f ca="1"/>
        <v>31.756526401763523</v>
      </c>
    </row>
    <row r="729" spans="6:8" x14ac:dyDescent="0.3">
      <c r="F729" s="2">
        <v>724</v>
      </c>
      <c r="G729" s="12">
        <f ca="1"/>
        <v>0.72098254987625987</v>
      </c>
      <c r="H729" s="12">
        <f ca="1"/>
        <v>33.866908714394228</v>
      </c>
    </row>
    <row r="730" spans="6:8" x14ac:dyDescent="0.3">
      <c r="F730" s="2">
        <v>725</v>
      </c>
      <c r="G730" s="12">
        <f ca="1"/>
        <v>0.40168659372628679</v>
      </c>
      <c r="H730" s="12">
        <f ca="1"/>
        <v>33.027492301611488</v>
      </c>
    </row>
    <row r="731" spans="6:8" x14ac:dyDescent="0.3">
      <c r="F731" s="2">
        <v>726</v>
      </c>
      <c r="G731" s="12">
        <f ca="1"/>
        <v>0.14652013765152239</v>
      </c>
      <c r="H731" s="12">
        <f ca="1"/>
        <v>32.294086596086373</v>
      </c>
    </row>
    <row r="732" spans="6:8" x14ac:dyDescent="0.3">
      <c r="F732" s="2">
        <v>727</v>
      </c>
      <c r="G732" s="12">
        <f ca="1"/>
        <v>0.41285547257158739</v>
      </c>
      <c r="H732" s="12">
        <f ca="1"/>
        <v>33.055235493276463</v>
      </c>
    </row>
    <row r="733" spans="6:8" x14ac:dyDescent="0.3">
      <c r="F733" s="2">
        <v>728</v>
      </c>
      <c r="G733" s="12">
        <f ca="1"/>
        <v>1.2329479468272231E-2</v>
      </c>
      <c r="H733" s="12">
        <f ca="1"/>
        <v>31.373537816565808</v>
      </c>
    </row>
    <row r="734" spans="6:8" x14ac:dyDescent="0.3">
      <c r="F734" s="2">
        <v>729</v>
      </c>
      <c r="G734" s="12">
        <f ca="1"/>
        <v>0.10003374669281273</v>
      </c>
      <c r="H734" s="12">
        <f ca="1"/>
        <v>32.099745323477464</v>
      </c>
    </row>
    <row r="735" spans="6:8" x14ac:dyDescent="0.3">
      <c r="F735" s="2">
        <v>730</v>
      </c>
      <c r="G735" s="12">
        <f ca="1"/>
        <v>5.1615016335167185E-2</v>
      </c>
      <c r="H735" s="12">
        <f ca="1"/>
        <v>31.820494073613141</v>
      </c>
    </row>
    <row r="736" spans="6:8" x14ac:dyDescent="0.3">
      <c r="F736" s="2">
        <v>731</v>
      </c>
      <c r="G736" s="12">
        <f ca="1"/>
        <v>0.31698739692202516</v>
      </c>
      <c r="H736" s="12">
        <f ca="1"/>
        <v>32.811824819849946</v>
      </c>
    </row>
    <row r="737" spans="6:8" x14ac:dyDescent="0.3">
      <c r="F737" s="2">
        <v>732</v>
      </c>
      <c r="G737" s="12">
        <f ca="1"/>
        <v>0.66252696981971848</v>
      </c>
      <c r="H737" s="12">
        <f ca="1"/>
        <v>33.694200964257725</v>
      </c>
    </row>
    <row r="738" spans="6:8" x14ac:dyDescent="0.3">
      <c r="F738" s="2">
        <v>733</v>
      </c>
      <c r="G738" s="12">
        <f ca="1"/>
        <v>0.63689562526112042</v>
      </c>
      <c r="H738" s="12">
        <f ca="1"/>
        <v>33.623121258436456</v>
      </c>
    </row>
    <row r="739" spans="6:8" x14ac:dyDescent="0.3">
      <c r="F739" s="2">
        <v>734</v>
      </c>
      <c r="G739" s="12">
        <f ca="1"/>
        <v>0.54285997535863673</v>
      </c>
      <c r="H739" s="12">
        <f ca="1"/>
        <v>33.377601236415032</v>
      </c>
    </row>
    <row r="740" spans="6:8" x14ac:dyDescent="0.3">
      <c r="F740" s="2">
        <v>735</v>
      </c>
      <c r="G740" s="12">
        <f ca="1"/>
        <v>0.18148368392199887</v>
      </c>
      <c r="H740" s="12">
        <f ca="1"/>
        <v>32.41761967209775</v>
      </c>
    </row>
    <row r="741" spans="6:8" x14ac:dyDescent="0.3">
      <c r="F741" s="2">
        <v>736</v>
      </c>
      <c r="G741" s="12">
        <f ca="1"/>
        <v>0.98198175282046618</v>
      </c>
      <c r="H741" s="12">
        <f ca="1"/>
        <v>35.532484611072981</v>
      </c>
    </row>
    <row r="742" spans="6:8" x14ac:dyDescent="0.3">
      <c r="F742" s="2">
        <v>737</v>
      </c>
      <c r="G742" s="12">
        <f ca="1"/>
        <v>0.40961539413126458</v>
      </c>
      <c r="H742" s="12">
        <f ca="1"/>
        <v>33.047196835441248</v>
      </c>
    </row>
    <row r="743" spans="6:8" x14ac:dyDescent="0.3">
      <c r="F743" s="2">
        <v>738</v>
      </c>
      <c r="G743" s="12">
        <f ca="1"/>
        <v>0.55653264355406251</v>
      </c>
      <c r="H743" s="12">
        <f ca="1"/>
        <v>33.412216438876428</v>
      </c>
    </row>
    <row r="744" spans="6:8" x14ac:dyDescent="0.3">
      <c r="F744" s="2">
        <v>739</v>
      </c>
      <c r="G744" s="12">
        <f ca="1"/>
        <v>0.29801999698815118</v>
      </c>
      <c r="H744" s="12">
        <f ca="1"/>
        <v>32.761481745387123</v>
      </c>
    </row>
    <row r="745" spans="6:8" x14ac:dyDescent="0.3">
      <c r="F745" s="2">
        <v>740</v>
      </c>
      <c r="G745" s="12">
        <f ca="1"/>
        <v>0.50792146321300669</v>
      </c>
      <c r="H745" s="12">
        <f ca="1"/>
        <v>33.290176969366485</v>
      </c>
    </row>
    <row r="746" spans="6:8" x14ac:dyDescent="0.3">
      <c r="F746" s="2">
        <v>741</v>
      </c>
      <c r="G746" s="12">
        <f ca="1"/>
        <v>0.63785657567223919</v>
      </c>
      <c r="H746" s="12">
        <f ca="1"/>
        <v>33.625745233184148</v>
      </c>
    </row>
    <row r="747" spans="6:8" x14ac:dyDescent="0.3">
      <c r="F747" s="2">
        <v>742</v>
      </c>
      <c r="G747" s="12">
        <f ca="1"/>
        <v>0.92451123826638204</v>
      </c>
      <c r="H747" s="12">
        <f ca="1"/>
        <v>34.784898444255425</v>
      </c>
    </row>
    <row r="748" spans="6:8" x14ac:dyDescent="0.3">
      <c r="F748" s="2">
        <v>743</v>
      </c>
      <c r="G748" s="12">
        <f ca="1"/>
        <v>0.98763156346909353</v>
      </c>
      <c r="H748" s="12">
        <f ca="1"/>
        <v>35.704652234143524</v>
      </c>
    </row>
    <row r="749" spans="6:8" x14ac:dyDescent="0.3">
      <c r="F749" s="2">
        <v>744</v>
      </c>
      <c r="G749" s="12">
        <f ca="1"/>
        <v>0.70884548763548527</v>
      </c>
      <c r="H749" s="12">
        <f ca="1"/>
        <v>33.8295958285983</v>
      </c>
    </row>
    <row r="750" spans="6:8" x14ac:dyDescent="0.3">
      <c r="F750" s="2">
        <v>745</v>
      </c>
      <c r="G750" s="12">
        <f ca="1"/>
        <v>0.71976861385180602</v>
      </c>
      <c r="H750" s="12">
        <f ca="1"/>
        <v>33.863137059796593</v>
      </c>
    </row>
    <row r="751" spans="6:8" x14ac:dyDescent="0.3">
      <c r="F751" s="2">
        <v>746</v>
      </c>
      <c r="G751" s="12">
        <f ca="1"/>
        <v>0.48395209827859276</v>
      </c>
      <c r="H751" s="12">
        <f ca="1"/>
        <v>33.230787826549516</v>
      </c>
    </row>
    <row r="752" spans="6:8" x14ac:dyDescent="0.3">
      <c r="F752" s="2">
        <v>747</v>
      </c>
      <c r="G752" s="12">
        <f ca="1"/>
        <v>0.13682132127573676</v>
      </c>
      <c r="H752" s="12">
        <f ca="1"/>
        <v>32.256959076485337</v>
      </c>
    </row>
    <row r="753" spans="6:8" x14ac:dyDescent="0.3">
      <c r="F753" s="2">
        <v>748</v>
      </c>
      <c r="G753" s="12">
        <f ca="1"/>
        <v>0.78143647376970282</v>
      </c>
      <c r="H753" s="12">
        <f ca="1"/>
        <v>34.068446003885285</v>
      </c>
    </row>
    <row r="754" spans="6:8" x14ac:dyDescent="0.3">
      <c r="F754" s="2">
        <v>749</v>
      </c>
      <c r="G754" s="12">
        <f ca="1"/>
        <v>8.8746242518408236E-2</v>
      </c>
      <c r="H754" s="12">
        <f ca="1"/>
        <v>32.044424044807023</v>
      </c>
    </row>
    <row r="755" spans="6:8" x14ac:dyDescent="0.3">
      <c r="F755" s="2">
        <v>750</v>
      </c>
      <c r="G755" s="12">
        <f ca="1"/>
        <v>0.43287332821611701</v>
      </c>
      <c r="H755" s="12">
        <f ca="1"/>
        <v>33.104764773389206</v>
      </c>
    </row>
    <row r="756" spans="6:8" x14ac:dyDescent="0.3">
      <c r="F756" s="2">
        <v>751</v>
      </c>
      <c r="G756" s="12">
        <f ca="1"/>
        <v>0.13911058080239802</v>
      </c>
      <c r="H756" s="12">
        <f ca="1"/>
        <v>32.265855653549117</v>
      </c>
    </row>
    <row r="757" spans="6:8" x14ac:dyDescent="0.3">
      <c r="F757" s="2">
        <v>752</v>
      </c>
      <c r="G757" s="12">
        <f ca="1"/>
        <v>0.43033998061372403</v>
      </c>
      <c r="H757" s="12">
        <f ca="1"/>
        <v>33.098507063816434</v>
      </c>
    </row>
    <row r="758" spans="6:8" x14ac:dyDescent="0.3">
      <c r="F758" s="2">
        <v>753</v>
      </c>
      <c r="G758" s="12">
        <f ca="1"/>
        <v>0.21859978664919733</v>
      </c>
      <c r="H758" s="12">
        <f ca="1"/>
        <v>32.535800109918597</v>
      </c>
    </row>
    <row r="759" spans="6:8" x14ac:dyDescent="0.3">
      <c r="F759" s="2">
        <v>754</v>
      </c>
      <c r="G759" s="12">
        <f ca="1"/>
        <v>0.38403772990389995</v>
      </c>
      <c r="H759" s="12">
        <f ca="1"/>
        <v>32.983426588305903</v>
      </c>
    </row>
    <row r="760" spans="6:8" x14ac:dyDescent="0.3">
      <c r="F760" s="2">
        <v>755</v>
      </c>
      <c r="G760" s="12">
        <f ca="1"/>
        <v>5.5205577129335826E-2</v>
      </c>
      <c r="H760" s="12">
        <f ca="1"/>
        <v>31.846200209395704</v>
      </c>
    </row>
    <row r="761" spans="6:8" x14ac:dyDescent="0.3">
      <c r="F761" s="2">
        <v>756</v>
      </c>
      <c r="G761" s="12">
        <f ca="1"/>
        <v>0.80123485585079357</v>
      </c>
      <c r="H761" s="12">
        <f ca="1"/>
        <v>34.141878666880814</v>
      </c>
    </row>
    <row r="762" spans="6:8" x14ac:dyDescent="0.3">
      <c r="F762" s="2">
        <v>757</v>
      </c>
      <c r="G762" s="12">
        <f ca="1"/>
        <v>0.19370461383780135</v>
      </c>
      <c r="H762" s="12">
        <f ca="1"/>
        <v>32.457760951343957</v>
      </c>
    </row>
    <row r="763" spans="6:8" x14ac:dyDescent="0.3">
      <c r="F763" s="2">
        <v>758</v>
      </c>
      <c r="G763" s="12">
        <f ca="1"/>
        <v>0.82918008958091916</v>
      </c>
      <c r="H763" s="12">
        <f ca="1"/>
        <v>34.25426396002814</v>
      </c>
    </row>
    <row r="764" spans="6:8" x14ac:dyDescent="0.3">
      <c r="F764" s="2">
        <v>759</v>
      </c>
      <c r="G764" s="12">
        <f ca="1"/>
        <v>0.1739332842512451</v>
      </c>
      <c r="H764" s="12">
        <f ca="1"/>
        <v>32.392114713580199</v>
      </c>
    </row>
    <row r="765" spans="6:8" x14ac:dyDescent="0.3">
      <c r="F765" s="2">
        <v>760</v>
      </c>
      <c r="G765" s="12">
        <f ca="1"/>
        <v>0.44182011712522518</v>
      </c>
      <c r="H765" s="12">
        <f ca="1"/>
        <v>33.126848053247507</v>
      </c>
    </row>
    <row r="766" spans="6:8" x14ac:dyDescent="0.3">
      <c r="F766" s="2">
        <v>761</v>
      </c>
      <c r="G766" s="12">
        <f ca="1"/>
        <v>0.53990866516169955</v>
      </c>
      <c r="H766" s="12">
        <f ca="1"/>
        <v>33.370163367985747</v>
      </c>
    </row>
    <row r="767" spans="6:8" x14ac:dyDescent="0.3">
      <c r="F767" s="2">
        <v>762</v>
      </c>
      <c r="G767" s="12">
        <f ca="1"/>
        <v>0.96937018512040751</v>
      </c>
      <c r="H767" s="12">
        <f ca="1"/>
        <v>35.274927466764304</v>
      </c>
    </row>
    <row r="768" spans="6:8" x14ac:dyDescent="0.3">
      <c r="F768" s="2">
        <v>763</v>
      </c>
      <c r="G768" s="12">
        <f ca="1"/>
        <v>0.88464325381216069</v>
      </c>
      <c r="H768" s="12">
        <f ca="1"/>
        <v>34.522922519764535</v>
      </c>
    </row>
    <row r="769" spans="6:8" x14ac:dyDescent="0.3">
      <c r="F769" s="2">
        <v>764</v>
      </c>
      <c r="G769" s="12">
        <f ca="1"/>
        <v>0.90512381101426875</v>
      </c>
      <c r="H769" s="12">
        <f ca="1"/>
        <v>34.646807179145966</v>
      </c>
    </row>
    <row r="770" spans="6:8" x14ac:dyDescent="0.3">
      <c r="F770" s="2">
        <v>765</v>
      </c>
      <c r="G770" s="12">
        <f ca="1"/>
        <v>0.86712019185194222</v>
      </c>
      <c r="H770" s="12">
        <f ca="1"/>
        <v>34.42947195069393</v>
      </c>
    </row>
    <row r="771" spans="6:8" x14ac:dyDescent="0.3">
      <c r="F771" s="2">
        <v>766</v>
      </c>
      <c r="G771" s="12">
        <f ca="1"/>
        <v>0.59912442399143329</v>
      </c>
      <c r="H771" s="12">
        <f ca="1"/>
        <v>33.522118012786947</v>
      </c>
    </row>
    <row r="772" spans="6:8" x14ac:dyDescent="0.3">
      <c r="F772" s="2">
        <v>767</v>
      </c>
      <c r="G772" s="12">
        <f ca="1"/>
        <v>0.58326858603860465</v>
      </c>
      <c r="H772" s="12">
        <f ca="1"/>
        <v>33.48078626490409</v>
      </c>
    </row>
    <row r="773" spans="6:8" x14ac:dyDescent="0.3">
      <c r="F773" s="2">
        <v>768</v>
      </c>
      <c r="G773" s="12">
        <f ca="1"/>
        <v>0.4156617325197498</v>
      </c>
      <c r="H773" s="12">
        <f ca="1"/>
        <v>33.062192141533608</v>
      </c>
    </row>
    <row r="774" spans="6:8" x14ac:dyDescent="0.3">
      <c r="F774" s="2">
        <v>769</v>
      </c>
      <c r="G774" s="12">
        <f ca="1"/>
        <v>0.78395844848554863</v>
      </c>
      <c r="H774" s="12">
        <f ca="1"/>
        <v>34.077555885122557</v>
      </c>
    </row>
    <row r="775" spans="6:8" x14ac:dyDescent="0.3">
      <c r="F775" s="2">
        <v>770</v>
      </c>
      <c r="G775" s="12">
        <f ca="1"/>
        <v>0.2292736803716966</v>
      </c>
      <c r="H775" s="12">
        <f ca="1"/>
        <v>32.567955852534759</v>
      </c>
    </row>
    <row r="776" spans="6:8" x14ac:dyDescent="0.3">
      <c r="F776" s="2">
        <v>771</v>
      </c>
      <c r="G776" s="12">
        <f ca="1"/>
        <v>0.85787943836967262</v>
      </c>
      <c r="H776" s="12">
        <f ca="1"/>
        <v>34.383798171889367</v>
      </c>
    </row>
    <row r="777" spans="6:8" x14ac:dyDescent="0.3">
      <c r="F777" s="2">
        <v>772</v>
      </c>
      <c r="G777" s="12">
        <f ca="1"/>
        <v>0.85107545629892978</v>
      </c>
      <c r="H777" s="12">
        <f ca="1"/>
        <v>34.351521216845086</v>
      </c>
    </row>
    <row r="778" spans="6:8" x14ac:dyDescent="0.3">
      <c r="F778" s="2">
        <v>773</v>
      </c>
      <c r="G778" s="12">
        <f ca="1"/>
        <v>0.91327781998392932</v>
      </c>
      <c r="H778" s="12">
        <f ca="1"/>
        <v>34.701911606484394</v>
      </c>
    </row>
    <row r="779" spans="6:8" x14ac:dyDescent="0.3">
      <c r="F779" s="2">
        <v>774</v>
      </c>
      <c r="G779" s="12">
        <f ca="1"/>
        <v>0.77595455600999452</v>
      </c>
      <c r="H779" s="12">
        <f ca="1"/>
        <v>34.048870960738235</v>
      </c>
    </row>
    <row r="780" spans="6:8" x14ac:dyDescent="0.3">
      <c r="F780" s="2">
        <v>775</v>
      </c>
      <c r="G780" s="12">
        <f ca="1"/>
        <v>0.69350171980769582</v>
      </c>
      <c r="H780" s="12">
        <f ca="1"/>
        <v>33.783602122148153</v>
      </c>
    </row>
    <row r="781" spans="6:8" x14ac:dyDescent="0.3">
      <c r="F781" s="2">
        <v>776</v>
      </c>
      <c r="G781" s="12">
        <f ca="1"/>
        <v>0.42941949622507347</v>
      </c>
      <c r="H781" s="12">
        <f ca="1"/>
        <v>33.096232731598334</v>
      </c>
    </row>
    <row r="782" spans="6:8" x14ac:dyDescent="0.3">
      <c r="F782" s="2">
        <v>777</v>
      </c>
      <c r="G782" s="12">
        <f ca="1"/>
        <v>0.68410356675118278</v>
      </c>
      <c r="H782" s="12">
        <f ca="1"/>
        <v>33.756020273521294</v>
      </c>
    </row>
    <row r="783" spans="6:8" x14ac:dyDescent="0.3">
      <c r="F783" s="2">
        <v>778</v>
      </c>
      <c r="G783" s="12">
        <f ca="1"/>
        <v>0.58691144760035785</v>
      </c>
      <c r="H783" s="12">
        <f ca="1"/>
        <v>33.490234035499746</v>
      </c>
    </row>
    <row r="784" spans="6:8" x14ac:dyDescent="0.3">
      <c r="F784" s="2">
        <v>779</v>
      </c>
      <c r="G784" s="12">
        <f ca="1"/>
        <v>0.61387846413982028</v>
      </c>
      <c r="H784" s="12">
        <f ca="1"/>
        <v>33.561107537250379</v>
      </c>
    </row>
    <row r="785" spans="6:8" x14ac:dyDescent="0.3">
      <c r="F785" s="2">
        <v>780</v>
      </c>
      <c r="G785" s="12">
        <f ca="1"/>
        <v>0.44279023353696267</v>
      </c>
      <c r="H785" s="12">
        <f ca="1"/>
        <v>33.129241344397315</v>
      </c>
    </row>
    <row r="786" spans="6:8" x14ac:dyDescent="0.3">
      <c r="F786" s="2">
        <v>781</v>
      </c>
      <c r="G786" s="12">
        <f ca="1"/>
        <v>0.62042574648319593</v>
      </c>
      <c r="H786" s="12">
        <f ca="1"/>
        <v>33.578591460630719</v>
      </c>
    </row>
    <row r="787" spans="6:8" x14ac:dyDescent="0.3">
      <c r="F787" s="2">
        <v>782</v>
      </c>
      <c r="G787" s="12">
        <f ca="1"/>
        <v>0.93573987943062797</v>
      </c>
      <c r="H787" s="12">
        <f ca="1"/>
        <v>34.87832091680572</v>
      </c>
    </row>
    <row r="788" spans="6:8" x14ac:dyDescent="0.3">
      <c r="F788" s="2">
        <v>783</v>
      </c>
      <c r="G788" s="12">
        <f ca="1"/>
        <v>0.65698111257797676</v>
      </c>
      <c r="H788" s="12">
        <f ca="1"/>
        <v>33.678619530835462</v>
      </c>
    </row>
    <row r="789" spans="6:8" x14ac:dyDescent="0.3">
      <c r="F789" s="2">
        <v>784</v>
      </c>
      <c r="G789" s="12">
        <f ca="1"/>
        <v>1.0091285699498798E-2</v>
      </c>
      <c r="H789" s="12">
        <f ca="1"/>
        <v>31.322915389929737</v>
      </c>
    </row>
    <row r="790" spans="6:8" x14ac:dyDescent="0.3">
      <c r="F790" s="2">
        <v>785</v>
      </c>
      <c r="G790" s="12">
        <f ca="1"/>
        <v>0.2354803562564054</v>
      </c>
      <c r="H790" s="12">
        <f ca="1"/>
        <v>32.586340688424869</v>
      </c>
    </row>
    <row r="791" spans="6:8" x14ac:dyDescent="0.3">
      <c r="F791" s="2">
        <v>786</v>
      </c>
      <c r="G791" s="12">
        <f ca="1"/>
        <v>0.98793889714995342</v>
      </c>
      <c r="H791" s="12">
        <f ca="1"/>
        <v>35.715892627283779</v>
      </c>
    </row>
    <row r="792" spans="6:8" x14ac:dyDescent="0.3">
      <c r="F792" s="2">
        <v>787</v>
      </c>
      <c r="G792" s="12">
        <f ca="1"/>
        <v>0.74178708950007111</v>
      </c>
      <c r="H792" s="12">
        <f ca="1"/>
        <v>33.933045559043563</v>
      </c>
    </row>
    <row r="793" spans="6:8" x14ac:dyDescent="0.3">
      <c r="F793" s="2">
        <v>788</v>
      </c>
      <c r="G793" s="12">
        <f ca="1"/>
        <v>0.13431819773802856</v>
      </c>
      <c r="H793" s="12">
        <f ca="1"/>
        <v>32.247131854272666</v>
      </c>
    </row>
    <row r="794" spans="6:8" x14ac:dyDescent="0.3">
      <c r="F794" s="2">
        <v>789</v>
      </c>
      <c r="G794" s="12">
        <f ca="1"/>
        <v>0.43838820806704537</v>
      </c>
      <c r="H794" s="12">
        <f ca="1"/>
        <v>33.118379751536168</v>
      </c>
    </row>
    <row r="795" spans="6:8" x14ac:dyDescent="0.3">
      <c r="F795" s="2">
        <v>790</v>
      </c>
      <c r="G795" s="12">
        <f ca="1"/>
        <v>0.59134372707122695</v>
      </c>
      <c r="H795" s="12">
        <f ca="1"/>
        <v>33.501766988784432</v>
      </c>
    </row>
    <row r="796" spans="6:8" x14ac:dyDescent="0.3">
      <c r="F796" s="2">
        <v>791</v>
      </c>
      <c r="G796" s="12">
        <f ca="1"/>
        <v>1.2612522691486383E-2</v>
      </c>
      <c r="H796" s="12">
        <f ca="1"/>
        <v>31.379424791760208</v>
      </c>
    </row>
    <row r="797" spans="6:8" x14ac:dyDescent="0.3">
      <c r="F797" s="2">
        <v>792</v>
      </c>
      <c r="G797" s="12">
        <f ca="1"/>
        <v>0.38530325181411618</v>
      </c>
      <c r="H797" s="12">
        <f ca="1"/>
        <v>32.986597196640702</v>
      </c>
    </row>
    <row r="798" spans="6:8" x14ac:dyDescent="0.3">
      <c r="F798" s="2">
        <v>793</v>
      </c>
      <c r="G798" s="12">
        <f ca="1"/>
        <v>0.31785434554195446</v>
      </c>
      <c r="H798" s="12">
        <f ca="1"/>
        <v>32.814102382454799</v>
      </c>
    </row>
    <row r="799" spans="6:8" x14ac:dyDescent="0.3">
      <c r="F799" s="2">
        <v>794</v>
      </c>
      <c r="G799" s="12">
        <f ca="1"/>
        <v>0.5559599276033389</v>
      </c>
      <c r="H799" s="12">
        <f ca="1"/>
        <v>33.410760956007302</v>
      </c>
    </row>
    <row r="800" spans="6:8" x14ac:dyDescent="0.3">
      <c r="F800" s="2">
        <v>795</v>
      </c>
      <c r="G800" s="12">
        <f ca="1"/>
        <v>0.66241782388361536</v>
      </c>
      <c r="H800" s="12">
        <f ca="1"/>
        <v>33.69389316378664</v>
      </c>
    </row>
    <row r="801" spans="6:8" x14ac:dyDescent="0.3">
      <c r="F801" s="2">
        <v>796</v>
      </c>
      <c r="G801" s="12">
        <f ca="1"/>
        <v>0.92166158335877424</v>
      </c>
      <c r="H801" s="12">
        <f ca="1"/>
        <v>34.762969285395329</v>
      </c>
    </row>
    <row r="802" spans="6:8" x14ac:dyDescent="0.3">
      <c r="F802" s="2">
        <v>797</v>
      </c>
      <c r="G802" s="12">
        <f ca="1"/>
        <v>0.48283394153982662</v>
      </c>
      <c r="H802" s="12">
        <f ca="1"/>
        <v>33.228024764080104</v>
      </c>
    </row>
    <row r="803" spans="6:8" x14ac:dyDescent="0.3">
      <c r="F803" s="2">
        <v>798</v>
      </c>
      <c r="G803" s="12">
        <f ca="1"/>
        <v>0.32236535109583064</v>
      </c>
      <c r="H803" s="12">
        <f ca="1"/>
        <v>32.825922701443318</v>
      </c>
    </row>
    <row r="804" spans="6:8" x14ac:dyDescent="0.3">
      <c r="F804" s="2">
        <v>799</v>
      </c>
      <c r="G804" s="12">
        <f ca="1"/>
        <v>0.53113998271828988</v>
      </c>
      <c r="H804" s="12">
        <f ca="1"/>
        <v>33.348128643978306</v>
      </c>
    </row>
    <row r="805" spans="6:8" x14ac:dyDescent="0.3">
      <c r="F805" s="2">
        <v>800</v>
      </c>
      <c r="G805" s="12">
        <f ca="1"/>
        <v>0.73637676514734496</v>
      </c>
      <c r="H805" s="12">
        <f ca="1"/>
        <v>33.915561462754887</v>
      </c>
    </row>
    <row r="806" spans="6:8" x14ac:dyDescent="0.3">
      <c r="F806" s="2">
        <v>801</v>
      </c>
      <c r="G806" s="12">
        <f ca="1"/>
        <v>0.89297364429040038</v>
      </c>
      <c r="H806" s="12">
        <f ca="1"/>
        <v>34.571115732028133</v>
      </c>
    </row>
    <row r="807" spans="6:8" x14ac:dyDescent="0.3">
      <c r="F807" s="2">
        <v>802</v>
      </c>
      <c r="G807" s="12">
        <f ca="1"/>
        <v>0.46205157841919697</v>
      </c>
      <c r="H807" s="12">
        <f ca="1"/>
        <v>33.176737939282177</v>
      </c>
    </row>
    <row r="808" spans="6:8" x14ac:dyDescent="0.3">
      <c r="F808" s="2">
        <v>803</v>
      </c>
      <c r="G808" s="12">
        <f ca="1"/>
        <v>0.50753643375153068</v>
      </c>
      <c r="H808" s="12">
        <f ca="1"/>
        <v>33.289220018133072</v>
      </c>
    </row>
    <row r="809" spans="6:8" x14ac:dyDescent="0.3">
      <c r="F809" s="2">
        <v>804</v>
      </c>
      <c r="G809" s="12">
        <f ca="1"/>
        <v>0.50240900074969952</v>
      </c>
      <c r="H809" s="12">
        <f ca="1"/>
        <v>33.276486836113079</v>
      </c>
    </row>
    <row r="810" spans="6:8" x14ac:dyDescent="0.3">
      <c r="F810" s="2">
        <v>805</v>
      </c>
      <c r="G810" s="12">
        <f ca="1"/>
        <v>0.43984513884836729</v>
      </c>
      <c r="H810" s="12">
        <f ca="1"/>
        <v>33.121975107855242</v>
      </c>
    </row>
    <row r="811" spans="6:8" x14ac:dyDescent="0.3">
      <c r="F811" s="2">
        <v>806</v>
      </c>
      <c r="G811" s="12">
        <f ca="1"/>
        <v>0.95909639726914286</v>
      </c>
      <c r="H811" s="12">
        <f ca="1"/>
        <v>35.125915331592878</v>
      </c>
    </row>
    <row r="812" spans="6:8" x14ac:dyDescent="0.3">
      <c r="F812" s="2">
        <v>807</v>
      </c>
      <c r="G812" s="12">
        <f ca="1"/>
        <v>0.98663195991561903</v>
      </c>
      <c r="H812" s="12">
        <f ca="1"/>
        <v>35.66972482305232</v>
      </c>
    </row>
    <row r="813" spans="6:8" x14ac:dyDescent="0.3">
      <c r="F813" s="2">
        <v>808</v>
      </c>
      <c r="G813" s="12">
        <f ca="1"/>
        <v>0.60298804518389582</v>
      </c>
      <c r="H813" s="12">
        <f ca="1"/>
        <v>33.532275930374055</v>
      </c>
    </row>
    <row r="814" spans="6:8" x14ac:dyDescent="0.3">
      <c r="F814" s="2">
        <v>809</v>
      </c>
      <c r="G814" s="12">
        <f ca="1"/>
        <v>0.26506676809021257</v>
      </c>
      <c r="H814" s="12">
        <f ca="1"/>
        <v>32.671240970267284</v>
      </c>
    </row>
    <row r="815" spans="6:8" x14ac:dyDescent="0.3">
      <c r="F815" s="2">
        <v>810</v>
      </c>
      <c r="G815" s="12">
        <f ca="1"/>
        <v>0.23817777584471411</v>
      </c>
      <c r="H815" s="12">
        <f ca="1"/>
        <v>32.594263329694478</v>
      </c>
    </row>
    <row r="816" spans="6:8" x14ac:dyDescent="0.3">
      <c r="F816" s="2">
        <v>811</v>
      </c>
      <c r="G816" s="12">
        <f ca="1"/>
        <v>0.69357258890687845</v>
      </c>
      <c r="H816" s="12">
        <f ca="1"/>
        <v>33.783811744194324</v>
      </c>
    </row>
    <row r="817" spans="6:8" x14ac:dyDescent="0.3">
      <c r="F817" s="2">
        <v>812</v>
      </c>
      <c r="G817" s="12">
        <f ca="1"/>
        <v>0.59304700805109234</v>
      </c>
      <c r="H817" s="12">
        <f ca="1"/>
        <v>33.506210365353837</v>
      </c>
    </row>
    <row r="818" spans="6:8" x14ac:dyDescent="0.3">
      <c r="F818" s="2">
        <v>813</v>
      </c>
      <c r="G818" s="12">
        <f ca="1"/>
        <v>1.6994319964503513E-2</v>
      </c>
      <c r="H818" s="12">
        <f ca="1"/>
        <v>31.459815608596251</v>
      </c>
    </row>
    <row r="819" spans="6:8" x14ac:dyDescent="0.3">
      <c r="F819" s="2">
        <v>814</v>
      </c>
      <c r="G819" s="12">
        <f ca="1"/>
        <v>0.98068189946610018</v>
      </c>
      <c r="H819" s="12">
        <f ca="1"/>
        <v>35.499715213944476</v>
      </c>
    </row>
    <row r="820" spans="6:8" x14ac:dyDescent="0.3">
      <c r="F820" s="2">
        <v>815</v>
      </c>
      <c r="G820" s="12">
        <f ca="1"/>
        <v>0.24358005235271785</v>
      </c>
      <c r="H820" s="12">
        <f ca="1"/>
        <v>32.610013098418349</v>
      </c>
    </row>
    <row r="821" spans="6:8" x14ac:dyDescent="0.3">
      <c r="F821" s="2">
        <v>816</v>
      </c>
      <c r="G821" s="12">
        <f ca="1"/>
        <v>0.40972843010679449</v>
      </c>
      <c r="H821" s="12">
        <f ca="1"/>
        <v>33.047477402968212</v>
      </c>
    </row>
    <row r="822" spans="6:8" x14ac:dyDescent="0.3">
      <c r="F822" s="2">
        <v>817</v>
      </c>
      <c r="G822" s="12">
        <f ca="1"/>
        <v>0.83451617140360335</v>
      </c>
      <c r="H822" s="12">
        <f ca="1"/>
        <v>34.277123837318847</v>
      </c>
    </row>
    <row r="823" spans="6:8" x14ac:dyDescent="0.3">
      <c r="F823" s="2">
        <v>818</v>
      </c>
      <c r="G823" s="12">
        <f ca="1"/>
        <v>4.6877371499806086E-2</v>
      </c>
      <c r="H823" s="12">
        <f ca="1"/>
        <v>31.784597668772605</v>
      </c>
    </row>
    <row r="824" spans="6:8" x14ac:dyDescent="0.3">
      <c r="F824" s="2">
        <v>819</v>
      </c>
      <c r="G824" s="12">
        <f ca="1"/>
        <v>0.88153865635241702</v>
      </c>
      <c r="H824" s="12">
        <f ca="1"/>
        <v>34.505631128357571</v>
      </c>
    </row>
    <row r="825" spans="6:8" x14ac:dyDescent="0.3">
      <c r="F825" s="2">
        <v>820</v>
      </c>
      <c r="G825" s="12">
        <f ca="1"/>
        <v>0.60857829463022561</v>
      </c>
      <c r="H825" s="12">
        <f ca="1"/>
        <v>33.547037951568051</v>
      </c>
    </row>
    <row r="826" spans="6:8" x14ac:dyDescent="0.3">
      <c r="F826" s="2">
        <v>821</v>
      </c>
      <c r="G826" s="12">
        <f ca="1"/>
        <v>0.97433376653472692</v>
      </c>
      <c r="H826" s="12">
        <f ca="1"/>
        <v>35.362863574821453</v>
      </c>
    </row>
    <row r="827" spans="6:8" x14ac:dyDescent="0.3">
      <c r="F827" s="2">
        <v>822</v>
      </c>
      <c r="G827" s="12">
        <f ca="1"/>
        <v>0.99462653610797269</v>
      </c>
      <c r="H827" s="12">
        <f ca="1"/>
        <v>36.061173277690393</v>
      </c>
    </row>
    <row r="828" spans="6:8" x14ac:dyDescent="0.3">
      <c r="F828" s="2">
        <v>823</v>
      </c>
      <c r="G828" s="12">
        <f ca="1"/>
        <v>0.16794610398360987</v>
      </c>
      <c r="H828" s="12">
        <f ca="1"/>
        <v>32.371469552586454</v>
      </c>
    </row>
    <row r="829" spans="6:8" x14ac:dyDescent="0.3">
      <c r="F829" s="2">
        <v>824</v>
      </c>
      <c r="G829" s="12">
        <f ca="1"/>
        <v>0.96426516874032364</v>
      </c>
      <c r="H829" s="12">
        <f ca="1"/>
        <v>35.196348513292307</v>
      </c>
    </row>
    <row r="830" spans="6:8" x14ac:dyDescent="0.3">
      <c r="F830" s="2">
        <v>825</v>
      </c>
      <c r="G830" s="12">
        <f ca="1"/>
        <v>0.70153004318944912</v>
      </c>
      <c r="H830" s="12">
        <f ca="1"/>
        <v>33.807511679388533</v>
      </c>
    </row>
    <row r="831" spans="6:8" x14ac:dyDescent="0.3">
      <c r="F831" s="2">
        <v>826</v>
      </c>
      <c r="G831" s="12">
        <f ca="1"/>
        <v>0.26840663324583947</v>
      </c>
      <c r="H831" s="12">
        <f ca="1"/>
        <v>32.680573390409684</v>
      </c>
    </row>
    <row r="832" spans="6:8" x14ac:dyDescent="0.3">
      <c r="F832" s="2">
        <v>827</v>
      </c>
      <c r="G832" s="12">
        <f ca="1"/>
        <v>0.72133722867491623</v>
      </c>
      <c r="H832" s="12">
        <f ca="1"/>
        <v>33.868012408335012</v>
      </c>
    </row>
    <row r="833" spans="6:8" x14ac:dyDescent="0.3">
      <c r="F833" s="2">
        <v>828</v>
      </c>
      <c r="G833" s="12">
        <f ca="1"/>
        <v>0.34721012302461851</v>
      </c>
      <c r="H833" s="12">
        <f ca="1"/>
        <v>32.890194184464498</v>
      </c>
    </row>
    <row r="834" spans="6:8" x14ac:dyDescent="0.3">
      <c r="F834" s="2">
        <v>829</v>
      </c>
      <c r="G834" s="12">
        <f ca="1"/>
        <v>0.86929341544839622</v>
      </c>
      <c r="H834" s="12">
        <f ca="1"/>
        <v>34.440547848968194</v>
      </c>
    </row>
    <row r="835" spans="6:8" x14ac:dyDescent="0.3">
      <c r="F835" s="2">
        <v>830</v>
      </c>
      <c r="G835" s="12">
        <f ca="1"/>
        <v>0.65879893847043491</v>
      </c>
      <c r="H835" s="12">
        <f ca="1"/>
        <v>33.683713836371759</v>
      </c>
    </row>
    <row r="836" spans="6:8" x14ac:dyDescent="0.3">
      <c r="F836" s="2">
        <v>831</v>
      </c>
      <c r="G836" s="12">
        <f ca="1"/>
        <v>0.4345425937672267</v>
      </c>
      <c r="H836" s="12">
        <f ca="1"/>
        <v>33.10888682651288</v>
      </c>
    </row>
    <row r="837" spans="6:8" x14ac:dyDescent="0.3">
      <c r="F837" s="2">
        <v>832</v>
      </c>
      <c r="G837" s="12">
        <f ca="1"/>
        <v>0.76682595330076175</v>
      </c>
      <c r="H837" s="12">
        <f ca="1"/>
        <v>34.01692818397548</v>
      </c>
    </row>
    <row r="838" spans="6:8" x14ac:dyDescent="0.3">
      <c r="F838" s="2">
        <v>833</v>
      </c>
      <c r="G838" s="12">
        <f ca="1"/>
        <v>0.62708074665913172</v>
      </c>
      <c r="H838" s="12">
        <f ca="1"/>
        <v>33.596486760197024</v>
      </c>
    </row>
    <row r="839" spans="6:8" x14ac:dyDescent="0.3">
      <c r="F839" s="2">
        <v>834</v>
      </c>
      <c r="G839" s="12">
        <f ca="1"/>
        <v>2.4864734944511691E-2</v>
      </c>
      <c r="H839" s="12">
        <f ca="1"/>
        <v>31.571442718520746</v>
      </c>
    </row>
    <row r="840" spans="6:8" x14ac:dyDescent="0.3">
      <c r="F840" s="2">
        <v>835</v>
      </c>
      <c r="G840" s="12">
        <f ca="1"/>
        <v>0.6040053532653884</v>
      </c>
      <c r="H840" s="12">
        <f ca="1"/>
        <v>33.534956543011944</v>
      </c>
    </row>
    <row r="841" spans="6:8" x14ac:dyDescent="0.3">
      <c r="F841" s="2">
        <v>836</v>
      </c>
      <c r="G841" s="12">
        <f ca="1"/>
        <v>0.20678034904368459</v>
      </c>
      <c r="H841" s="12">
        <f ca="1"/>
        <v>32.499320753133027</v>
      </c>
    </row>
    <row r="842" spans="6:8" x14ac:dyDescent="0.3">
      <c r="F842" s="2">
        <v>837</v>
      </c>
      <c r="G842" s="12">
        <f ca="1"/>
        <v>0.68703240598780257</v>
      </c>
      <c r="H842" s="12">
        <f ca="1"/>
        <v>33.764570508095318</v>
      </c>
    </row>
    <row r="843" spans="6:8" x14ac:dyDescent="0.3">
      <c r="F843" s="2">
        <v>838</v>
      </c>
      <c r="G843" s="12">
        <f ca="1"/>
        <v>0.39123599716879864</v>
      </c>
      <c r="H843" s="12">
        <f ca="1"/>
        <v>33.001437314299189</v>
      </c>
    </row>
    <row r="844" spans="6:8" x14ac:dyDescent="0.3">
      <c r="F844" s="2">
        <v>839</v>
      </c>
      <c r="G844" s="12">
        <f ca="1"/>
        <v>0.12104197797217942</v>
      </c>
      <c r="H844" s="12">
        <f ca="1"/>
        <v>32.193114442110883</v>
      </c>
    </row>
    <row r="845" spans="6:8" x14ac:dyDescent="0.3">
      <c r="F845" s="2">
        <v>840</v>
      </c>
      <c r="G845" s="12">
        <f ca="1"/>
        <v>7.1426531392698278E-2</v>
      </c>
      <c r="H845" s="12">
        <f ca="1"/>
        <v>31.949878436730451</v>
      </c>
    </row>
    <row r="846" spans="6:8" x14ac:dyDescent="0.3">
      <c r="F846" s="2">
        <v>841</v>
      </c>
      <c r="G846" s="12">
        <f ca="1"/>
        <v>0.57607682203049104</v>
      </c>
      <c r="H846" s="12">
        <f ca="1"/>
        <v>33.462212956390495</v>
      </c>
    </row>
    <row r="847" spans="6:8" x14ac:dyDescent="0.3">
      <c r="F847" s="2">
        <v>842</v>
      </c>
      <c r="G847" s="12">
        <f ca="1"/>
        <v>0.55343367826992029</v>
      </c>
      <c r="H847" s="12">
        <f ca="1"/>
        <v>33.404346830365014</v>
      </c>
    </row>
    <row r="848" spans="6:8" x14ac:dyDescent="0.3">
      <c r="F848" s="2">
        <v>843</v>
      </c>
      <c r="G848" s="12">
        <f ca="1"/>
        <v>0.48513606643767071</v>
      </c>
      <c r="H848" s="12">
        <f ca="1"/>
        <v>33.233714079388655</v>
      </c>
    </row>
    <row r="849" spans="6:8" x14ac:dyDescent="0.3">
      <c r="F849" s="2">
        <v>844</v>
      </c>
      <c r="G849" s="12">
        <f ca="1"/>
        <v>0.3230156474847401</v>
      </c>
      <c r="H849" s="12">
        <f ca="1"/>
        <v>32.827622549394107</v>
      </c>
    </row>
    <row r="850" spans="6:8" x14ac:dyDescent="0.3">
      <c r="F850" s="2">
        <v>845</v>
      </c>
      <c r="G850" s="12">
        <f ca="1"/>
        <v>0.72360787987182307</v>
      </c>
      <c r="H850" s="12">
        <f ca="1"/>
        <v>33.875096868957449</v>
      </c>
    </row>
    <row r="851" spans="6:8" x14ac:dyDescent="0.3">
      <c r="F851" s="2">
        <v>846</v>
      </c>
      <c r="G851" s="12">
        <f ca="1"/>
        <v>0.39728189041700013</v>
      </c>
      <c r="H851" s="12">
        <f ca="1"/>
        <v>33.016523152488936</v>
      </c>
    </row>
    <row r="852" spans="6:8" x14ac:dyDescent="0.3">
      <c r="F852" s="2">
        <v>847</v>
      </c>
      <c r="G852" s="12">
        <f ca="1"/>
        <v>0.55505957188143062</v>
      </c>
      <c r="H852" s="12">
        <f ca="1"/>
        <v>33.408473843285051</v>
      </c>
    </row>
    <row r="853" spans="6:8" x14ac:dyDescent="0.3">
      <c r="F853" s="2">
        <v>848</v>
      </c>
      <c r="G853" s="12">
        <f ca="1"/>
        <v>0.13707428792403586</v>
      </c>
      <c r="H853" s="12">
        <f ca="1"/>
        <v>32.257946381105405</v>
      </c>
    </row>
    <row r="854" spans="6:8" x14ac:dyDescent="0.3">
      <c r="F854" s="2">
        <v>849</v>
      </c>
      <c r="G854" s="12">
        <f ca="1"/>
        <v>0.71711503251520647</v>
      </c>
      <c r="H854" s="12">
        <f ca="1"/>
        <v>33.854923851553089</v>
      </c>
    </row>
    <row r="855" spans="6:8" x14ac:dyDescent="0.3">
      <c r="F855" s="2">
        <v>850</v>
      </c>
      <c r="G855" s="12">
        <f ca="1"/>
        <v>3.3398136366636688E-2</v>
      </c>
      <c r="H855" s="12">
        <f ca="1"/>
        <v>31.665958233986231</v>
      </c>
    </row>
    <row r="856" spans="6:8" x14ac:dyDescent="0.3">
      <c r="F856" s="2">
        <v>851</v>
      </c>
      <c r="G856" s="12">
        <f ca="1"/>
        <v>0.27050092567561457</v>
      </c>
      <c r="H856" s="12">
        <f ca="1"/>
        <v>32.686402067390596</v>
      </c>
    </row>
    <row r="857" spans="6:8" x14ac:dyDescent="0.3">
      <c r="F857" s="2">
        <v>852</v>
      </c>
      <c r="G857" s="12">
        <f ca="1"/>
        <v>0.56503546076633193</v>
      </c>
      <c r="H857" s="12">
        <f ca="1"/>
        <v>33.433887027073752</v>
      </c>
    </row>
    <row r="858" spans="6:8" x14ac:dyDescent="0.3">
      <c r="F858" s="2">
        <v>853</v>
      </c>
      <c r="G858" s="12">
        <f ca="1"/>
        <v>0.62658548732184194</v>
      </c>
      <c r="H858" s="12">
        <f ca="1"/>
        <v>33.595150561324289</v>
      </c>
    </row>
    <row r="859" spans="6:8" x14ac:dyDescent="0.3">
      <c r="F859" s="2">
        <v>854</v>
      </c>
      <c r="G859" s="12">
        <f ca="1"/>
        <v>0.78830860107331224</v>
      </c>
      <c r="H859" s="12">
        <f ca="1"/>
        <v>34.093430107946595</v>
      </c>
    </row>
    <row r="860" spans="6:8" x14ac:dyDescent="0.3">
      <c r="F860" s="2">
        <v>855</v>
      </c>
      <c r="G860" s="12">
        <f ca="1"/>
        <v>0.52451028792540066</v>
      </c>
      <c r="H860" s="12">
        <f ca="1"/>
        <v>33.331527549278434</v>
      </c>
    </row>
    <row r="861" spans="6:8" x14ac:dyDescent="0.3">
      <c r="F861" s="2">
        <v>856</v>
      </c>
      <c r="G861" s="12">
        <f ca="1"/>
        <v>0.15432865769562709</v>
      </c>
      <c r="H861" s="12">
        <f ca="1"/>
        <v>32.322973427882445</v>
      </c>
    </row>
    <row r="862" spans="6:8" x14ac:dyDescent="0.3">
      <c r="F862" s="2">
        <v>857</v>
      </c>
      <c r="G862" s="12">
        <f ca="1"/>
        <v>0.69832980152668145</v>
      </c>
      <c r="H862" s="12">
        <f ca="1"/>
        <v>33.797941021973159</v>
      </c>
    </row>
    <row r="863" spans="6:8" x14ac:dyDescent="0.3">
      <c r="F863" s="2">
        <v>858</v>
      </c>
      <c r="G863" s="12">
        <f ca="1"/>
        <v>4.2728773631874439E-2</v>
      </c>
      <c r="H863" s="12">
        <f ca="1"/>
        <v>31.751009719957541</v>
      </c>
    </row>
    <row r="864" spans="6:8" x14ac:dyDescent="0.3">
      <c r="F864" s="2">
        <v>859</v>
      </c>
      <c r="G864" s="12">
        <f ca="1"/>
        <v>0.6058685204081502</v>
      </c>
      <c r="H864" s="12">
        <f ca="1"/>
        <v>33.539872598912609</v>
      </c>
    </row>
    <row r="865" spans="6:8" x14ac:dyDescent="0.3">
      <c r="F865" s="2">
        <v>860</v>
      </c>
      <c r="G865" s="12">
        <f ca="1"/>
        <v>0.68293588901589564</v>
      </c>
      <c r="H865" s="12">
        <f ca="1"/>
        <v>33.752622586721628</v>
      </c>
    </row>
    <row r="866" spans="6:8" x14ac:dyDescent="0.3">
      <c r="F866" s="2">
        <v>861</v>
      </c>
      <c r="G866" s="12">
        <f ca="1"/>
        <v>0.9073092748579159</v>
      </c>
      <c r="H866" s="12">
        <f ca="1"/>
        <v>34.661203959385411</v>
      </c>
    </row>
    <row r="867" spans="6:8" x14ac:dyDescent="0.3">
      <c r="F867" s="2">
        <v>862</v>
      </c>
      <c r="G867" s="12">
        <f ca="1"/>
        <v>0.21086474129237809</v>
      </c>
      <c r="H867" s="12">
        <f ca="1"/>
        <v>32.51203685713562</v>
      </c>
    </row>
    <row r="868" spans="6:8" x14ac:dyDescent="0.3">
      <c r="F868" s="2">
        <v>863</v>
      </c>
      <c r="G868" s="12">
        <f ca="1"/>
        <v>0.79854676207722664</v>
      </c>
      <c r="H868" s="12">
        <f ca="1"/>
        <v>34.13163821503953</v>
      </c>
    </row>
    <row r="869" spans="6:8" x14ac:dyDescent="0.3">
      <c r="F869" s="2">
        <v>864</v>
      </c>
      <c r="G869" s="12">
        <f ca="1"/>
        <v>0.69345796944206661</v>
      </c>
      <c r="H869" s="12">
        <f ca="1"/>
        <v>33.78347272647791</v>
      </c>
    </row>
    <row r="870" spans="6:8" x14ac:dyDescent="0.3">
      <c r="F870" s="2">
        <v>865</v>
      </c>
      <c r="G870" s="12">
        <f ca="1"/>
        <v>0.11547823534282431</v>
      </c>
      <c r="H870" s="12">
        <f ca="1"/>
        <v>32.169423178514485</v>
      </c>
    </row>
    <row r="871" spans="6:8" x14ac:dyDescent="0.3">
      <c r="F871" s="2">
        <v>866</v>
      </c>
      <c r="G871" s="12">
        <f ca="1"/>
        <v>0.3700574186748693</v>
      </c>
      <c r="H871" s="12">
        <f ca="1"/>
        <v>32.948269205898505</v>
      </c>
    </row>
    <row r="872" spans="6:8" x14ac:dyDescent="0.3">
      <c r="F872" s="2">
        <v>867</v>
      </c>
      <c r="G872" s="12">
        <f ca="1"/>
        <v>0.84428794163139775</v>
      </c>
      <c r="H872" s="12">
        <f ca="1"/>
        <v>34.320354312603669</v>
      </c>
    </row>
    <row r="873" spans="6:8" x14ac:dyDescent="0.3">
      <c r="F873" s="2">
        <v>868</v>
      </c>
      <c r="G873" s="12">
        <f ca="1"/>
        <v>0.33805539408084129</v>
      </c>
      <c r="H873" s="12">
        <f ca="1"/>
        <v>32.866663809321047</v>
      </c>
    </row>
    <row r="874" spans="6:8" x14ac:dyDescent="0.3">
      <c r="F874" s="2">
        <v>869</v>
      </c>
      <c r="G874" s="12">
        <f ca="1"/>
        <v>0.38249625541927323</v>
      </c>
      <c r="H874" s="12">
        <f ca="1"/>
        <v>32.979562108406967</v>
      </c>
    </row>
    <row r="875" spans="6:8" x14ac:dyDescent="0.3">
      <c r="F875" s="2">
        <v>870</v>
      </c>
      <c r="G875" s="12">
        <f ca="1"/>
        <v>0.84484678267062807</v>
      </c>
      <c r="H875" s="12">
        <f ca="1"/>
        <v>34.322883605961188</v>
      </c>
    </row>
    <row r="876" spans="6:8" x14ac:dyDescent="0.3">
      <c r="F876" s="2">
        <v>871</v>
      </c>
      <c r="G876" s="12">
        <f ca="1"/>
        <v>0.42065306786694689</v>
      </c>
      <c r="H876" s="12">
        <f ca="1"/>
        <v>33.074553607233533</v>
      </c>
    </row>
    <row r="877" spans="6:8" x14ac:dyDescent="0.3">
      <c r="F877" s="2">
        <v>872</v>
      </c>
      <c r="G877" s="12">
        <f ca="1"/>
        <v>9.9476024285439113E-2</v>
      </c>
      <c r="H877" s="12">
        <f ca="1"/>
        <v>32.097107646235933</v>
      </c>
    </row>
    <row r="878" spans="6:8" x14ac:dyDescent="0.3">
      <c r="F878" s="2">
        <v>873</v>
      </c>
      <c r="G878" s="12">
        <f ca="1"/>
        <v>0.81841926352644823</v>
      </c>
      <c r="H878" s="12">
        <f ca="1"/>
        <v>34.209615763068861</v>
      </c>
    </row>
    <row r="879" spans="6:8" x14ac:dyDescent="0.3">
      <c r="F879" s="2">
        <v>874</v>
      </c>
      <c r="G879" s="12">
        <f ca="1"/>
        <v>0.39800825474239043</v>
      </c>
      <c r="H879" s="12">
        <f ca="1"/>
        <v>33.018333236935248</v>
      </c>
    </row>
    <row r="880" spans="6:8" x14ac:dyDescent="0.3">
      <c r="F880" s="2">
        <v>875</v>
      </c>
      <c r="G880" s="12">
        <f ca="1"/>
        <v>0.19433706537469431</v>
      </c>
      <c r="H880" s="12">
        <f ca="1"/>
        <v>32.459802693345011</v>
      </c>
    </row>
    <row r="881" spans="6:8" x14ac:dyDescent="0.3">
      <c r="F881" s="2">
        <v>876</v>
      </c>
      <c r="G881" s="12">
        <f ca="1"/>
        <v>0.10260759174711964</v>
      </c>
      <c r="H881" s="12">
        <f ca="1"/>
        <v>32.111799855560157</v>
      </c>
    </row>
    <row r="882" spans="6:8" x14ac:dyDescent="0.3">
      <c r="F882" s="2">
        <v>877</v>
      </c>
      <c r="G882" s="12">
        <f ca="1"/>
        <v>0.84173984621432596</v>
      </c>
      <c r="H882" s="12">
        <f ca="1"/>
        <v>34.308902174932605</v>
      </c>
    </row>
    <row r="883" spans="6:8" x14ac:dyDescent="0.3">
      <c r="F883" s="2">
        <v>878</v>
      </c>
      <c r="G883" s="12">
        <f ca="1"/>
        <v>0.7006374936446802</v>
      </c>
      <c r="H883" s="12">
        <f ca="1"/>
        <v>33.804837004375017</v>
      </c>
    </row>
    <row r="884" spans="6:8" x14ac:dyDescent="0.3">
      <c r="F884" s="2">
        <v>879</v>
      </c>
      <c r="G884" s="12">
        <f ca="1"/>
        <v>0.7201442928816848</v>
      </c>
      <c r="H884" s="12">
        <f ca="1"/>
        <v>33.864303310284299</v>
      </c>
    </row>
    <row r="885" spans="6:8" x14ac:dyDescent="0.3">
      <c r="F885" s="2">
        <v>880</v>
      </c>
      <c r="G885" s="12">
        <f ca="1"/>
        <v>0.49854741397400759</v>
      </c>
      <c r="H885" s="12">
        <f ca="1"/>
        <v>33.266909291143122</v>
      </c>
    </row>
    <row r="886" spans="6:8" x14ac:dyDescent="0.3">
      <c r="F886" s="2">
        <v>881</v>
      </c>
      <c r="G886" s="12">
        <f ca="1"/>
        <v>0.98490452348635915</v>
      </c>
      <c r="H886" s="12">
        <f ca="1"/>
        <v>35.614459004723493</v>
      </c>
    </row>
    <row r="887" spans="6:8" x14ac:dyDescent="0.3">
      <c r="F887" s="2">
        <v>882</v>
      </c>
      <c r="G887" s="12">
        <f ca="1"/>
        <v>0.11029885775332571</v>
      </c>
      <c r="H887" s="12">
        <f ca="1"/>
        <v>32.146735952517346</v>
      </c>
    </row>
    <row r="888" spans="6:8" x14ac:dyDescent="0.3">
      <c r="F888" s="2">
        <v>883</v>
      </c>
      <c r="G888" s="12">
        <f ca="1"/>
        <v>0.62605203235410167</v>
      </c>
      <c r="H888" s="12">
        <f ca="1"/>
        <v>33.593712123470631</v>
      </c>
    </row>
    <row r="889" spans="6:8" x14ac:dyDescent="0.3">
      <c r="F889" s="2">
        <v>884</v>
      </c>
      <c r="G889" s="12">
        <f ca="1"/>
        <v>0.4712437847212263</v>
      </c>
      <c r="H889" s="12">
        <f ca="1"/>
        <v>33.199409909963357</v>
      </c>
    </row>
    <row r="890" spans="6:8" x14ac:dyDescent="0.3">
      <c r="F890" s="2">
        <v>885</v>
      </c>
      <c r="G890" s="12">
        <f ca="1"/>
        <v>0.11527148512911212</v>
      </c>
      <c r="H890" s="12">
        <f ca="1"/>
        <v>32.168529601642632</v>
      </c>
    </row>
    <row r="891" spans="6:8" x14ac:dyDescent="0.3">
      <c r="F891" s="2">
        <v>886</v>
      </c>
      <c r="G891" s="12">
        <f ca="1"/>
        <v>8.882293585368739E-2</v>
      </c>
      <c r="H891" s="12">
        <f ca="1"/>
        <v>32.044814673226774</v>
      </c>
    </row>
    <row r="892" spans="6:8" x14ac:dyDescent="0.3">
      <c r="F892" s="2">
        <v>887</v>
      </c>
      <c r="G892" s="12">
        <f ca="1"/>
        <v>0.27071322960945698</v>
      </c>
      <c r="H892" s="12">
        <f ca="1"/>
        <v>32.686991950496811</v>
      </c>
    </row>
    <row r="893" spans="6:8" x14ac:dyDescent="0.3">
      <c r="F893" s="2">
        <v>888</v>
      </c>
      <c r="G893" s="12">
        <f ca="1"/>
        <v>0.70024706141344595</v>
      </c>
      <c r="H893" s="12">
        <f ca="1"/>
        <v>33.803668331262742</v>
      </c>
    </row>
    <row r="894" spans="6:8" x14ac:dyDescent="0.3">
      <c r="F894" s="2">
        <v>889</v>
      </c>
      <c r="G894" s="12">
        <f ca="1"/>
        <v>0.82733857688228229</v>
      </c>
      <c r="H894" s="12">
        <f ca="1"/>
        <v>34.246489394662326</v>
      </c>
    </row>
    <row r="895" spans="6:8" x14ac:dyDescent="0.3">
      <c r="F895" s="2">
        <v>890</v>
      </c>
      <c r="G895" s="12">
        <f ca="1"/>
        <v>0.75846742244881282</v>
      </c>
      <c r="H895" s="12">
        <f ca="1"/>
        <v>33.988348844739477</v>
      </c>
    </row>
    <row r="896" spans="6:8" x14ac:dyDescent="0.3">
      <c r="F896" s="2">
        <v>891</v>
      </c>
      <c r="G896" s="12">
        <f ca="1"/>
        <v>0.36813272335496561</v>
      </c>
      <c r="H896" s="12">
        <f ca="1"/>
        <v>32.943408540586148</v>
      </c>
    </row>
    <row r="897" spans="6:8" x14ac:dyDescent="0.3">
      <c r="F897" s="2">
        <v>892</v>
      </c>
      <c r="G897" s="12">
        <f ca="1"/>
        <v>0.76072159844146214</v>
      </c>
      <c r="H897" s="12">
        <f ca="1"/>
        <v>33.995996129676435</v>
      </c>
    </row>
    <row r="898" spans="6:8" x14ac:dyDescent="0.3">
      <c r="F898" s="2">
        <v>893</v>
      </c>
      <c r="G898" s="12">
        <f ca="1"/>
        <v>0.15177910180176113</v>
      </c>
      <c r="H898" s="12">
        <f ca="1"/>
        <v>32.313633877278377</v>
      </c>
    </row>
    <row r="899" spans="6:8" x14ac:dyDescent="0.3">
      <c r="F899" s="2">
        <v>894</v>
      </c>
      <c r="G899" s="12">
        <f ca="1"/>
        <v>0.60474541315276698</v>
      </c>
      <c r="H899" s="12">
        <f ca="1"/>
        <v>33.53690819927656</v>
      </c>
    </row>
    <row r="900" spans="6:8" x14ac:dyDescent="0.3">
      <c r="F900" s="2">
        <v>895</v>
      </c>
      <c r="G900" s="12">
        <f ca="1"/>
        <v>0.23171202448891526</v>
      </c>
      <c r="H900" s="12">
        <f ca="1"/>
        <v>32.575204807235899</v>
      </c>
    </row>
    <row r="901" spans="6:8" x14ac:dyDescent="0.3">
      <c r="F901" s="2">
        <v>896</v>
      </c>
      <c r="G901" s="12">
        <f ca="1"/>
        <v>0.27345912458729216</v>
      </c>
      <c r="H901" s="12">
        <f ca="1"/>
        <v>32.69460528703604</v>
      </c>
    </row>
    <row r="902" spans="6:8" x14ac:dyDescent="0.3">
      <c r="F902" s="2">
        <v>897</v>
      </c>
      <c r="G902" s="12">
        <f ca="1"/>
        <v>0.99619848700270475</v>
      </c>
      <c r="H902" s="12">
        <f ca="1"/>
        <v>36.200653250967328</v>
      </c>
    </row>
    <row r="903" spans="6:8" x14ac:dyDescent="0.3">
      <c r="F903" s="2">
        <v>898</v>
      </c>
      <c r="G903" s="12">
        <f ca="1"/>
        <v>0.15440862641018649</v>
      </c>
      <c r="H903" s="12">
        <f ca="1"/>
        <v>32.323264970283461</v>
      </c>
    </row>
    <row r="904" spans="6:8" x14ac:dyDescent="0.3">
      <c r="F904" s="2">
        <v>899</v>
      </c>
      <c r="G904" s="12">
        <f ca="1"/>
        <v>0.27207469699613451</v>
      </c>
      <c r="H904" s="12">
        <f ca="1"/>
        <v>32.690770503921819</v>
      </c>
    </row>
    <row r="905" spans="6:8" x14ac:dyDescent="0.3">
      <c r="F905" s="2">
        <v>900</v>
      </c>
      <c r="G905" s="12">
        <f ca="1"/>
        <v>0.85647586143297083</v>
      </c>
      <c r="H905" s="12">
        <f ca="1"/>
        <v>34.37705043159751</v>
      </c>
    </row>
    <row r="906" spans="6:8" x14ac:dyDescent="0.3">
      <c r="F906" s="2">
        <v>901</v>
      </c>
      <c r="G906" s="12">
        <f ca="1"/>
        <v>3.7954234968617717E-2</v>
      </c>
      <c r="H906" s="12">
        <f ca="1"/>
        <v>31.709360435515208</v>
      </c>
    </row>
    <row r="907" spans="6:8" x14ac:dyDescent="0.3">
      <c r="F907" s="2">
        <v>902</v>
      </c>
      <c r="G907" s="12">
        <f ca="1"/>
        <v>1.0891191720687754E-2</v>
      </c>
      <c r="H907" s="12">
        <f ca="1"/>
        <v>31.341914568372225</v>
      </c>
    </row>
    <row r="908" spans="6:8" x14ac:dyDescent="0.3">
      <c r="F908" s="2">
        <v>903</v>
      </c>
      <c r="G908" s="12">
        <f ca="1"/>
        <v>0.92922495352684575</v>
      </c>
      <c r="H908" s="12">
        <f ca="1"/>
        <v>34.822662303533207</v>
      </c>
    </row>
    <row r="909" spans="6:8" x14ac:dyDescent="0.3">
      <c r="F909" s="2">
        <v>904</v>
      </c>
      <c r="G909" s="12">
        <f ca="1"/>
        <v>0.58317124836416134</v>
      </c>
      <c r="H909" s="12">
        <f ca="1"/>
        <v>33.48053419457748</v>
      </c>
    </row>
    <row r="910" spans="6:8" x14ac:dyDescent="0.3">
      <c r="F910" s="2">
        <v>905</v>
      </c>
      <c r="G910" s="12">
        <f ca="1"/>
        <v>0.14281502427497506</v>
      </c>
      <c r="H910" s="12">
        <f ca="1"/>
        <v>32.280074744431815</v>
      </c>
    </row>
    <row r="911" spans="6:8" x14ac:dyDescent="0.3">
      <c r="F911" s="2">
        <v>906</v>
      </c>
      <c r="G911" s="12">
        <f ca="1"/>
        <v>0.99838916564548685</v>
      </c>
      <c r="H911" s="12">
        <f ca="1"/>
        <v>36.529012811285462</v>
      </c>
    </row>
    <row r="912" spans="6:8" x14ac:dyDescent="0.3">
      <c r="F912" s="2">
        <v>907</v>
      </c>
      <c r="G912" s="12">
        <f ca="1"/>
        <v>0.95873615163718151</v>
      </c>
      <c r="H912" s="12">
        <f ca="1"/>
        <v>35.121290455720526</v>
      </c>
    </row>
    <row r="913" spans="6:8" x14ac:dyDescent="0.3">
      <c r="F913" s="2">
        <v>908</v>
      </c>
      <c r="G913" s="12">
        <f ca="1"/>
        <v>0.29947363958027329</v>
      </c>
      <c r="H913" s="12">
        <f ca="1"/>
        <v>32.765376885151589</v>
      </c>
    </row>
    <row r="914" spans="6:8" x14ac:dyDescent="0.3">
      <c r="F914" s="2">
        <v>909</v>
      </c>
      <c r="G914" s="12">
        <f ca="1"/>
        <v>0.15796818321296846</v>
      </c>
      <c r="H914" s="12">
        <f ca="1"/>
        <v>32.336158028177778</v>
      </c>
    </row>
    <row r="915" spans="6:8" x14ac:dyDescent="0.3">
      <c r="F915" s="2">
        <v>910</v>
      </c>
      <c r="G915" s="12">
        <f ca="1"/>
        <v>0.52272384788733994</v>
      </c>
      <c r="H915" s="12">
        <f ca="1"/>
        <v>33.327062156800253</v>
      </c>
    </row>
    <row r="916" spans="6:8" x14ac:dyDescent="0.3">
      <c r="F916" s="2">
        <v>911</v>
      </c>
      <c r="G916" s="12">
        <f ca="1"/>
        <v>0.23528060076899204</v>
      </c>
      <c r="H916" s="12">
        <f ca="1"/>
        <v>32.585752389647851</v>
      </c>
    </row>
    <row r="917" spans="6:8" x14ac:dyDescent="0.3">
      <c r="F917" s="2">
        <v>912</v>
      </c>
      <c r="G917" s="12">
        <f ca="1"/>
        <v>0.43893395126861234</v>
      </c>
      <c r="H917" s="12">
        <f ca="1"/>
        <v>33.119726579492436</v>
      </c>
    </row>
    <row r="918" spans="6:8" x14ac:dyDescent="0.3">
      <c r="F918" s="2">
        <v>913</v>
      </c>
      <c r="G918" s="12">
        <f ca="1"/>
        <v>0.57412329724014688</v>
      </c>
      <c r="H918" s="12">
        <f ca="1"/>
        <v>33.457185115538515</v>
      </c>
    </row>
    <row r="919" spans="6:8" x14ac:dyDescent="0.3">
      <c r="F919" s="2">
        <v>914</v>
      </c>
      <c r="G919" s="12">
        <f ca="1"/>
        <v>0.55331666308497196</v>
      </c>
      <c r="H919" s="12">
        <f ca="1"/>
        <v>33.404049964317693</v>
      </c>
    </row>
    <row r="920" spans="6:8" x14ac:dyDescent="0.3">
      <c r="F920" s="2">
        <v>915</v>
      </c>
      <c r="G920" s="12">
        <f ca="1"/>
        <v>0.18522109981141166</v>
      </c>
      <c r="H920" s="12">
        <f ca="1"/>
        <v>32.430039264990867</v>
      </c>
    </row>
    <row r="921" spans="6:8" x14ac:dyDescent="0.3">
      <c r="F921" s="2">
        <v>916</v>
      </c>
      <c r="G921" s="12">
        <f ca="1"/>
        <v>0.55628155814142199</v>
      </c>
      <c r="H921" s="12">
        <f ca="1"/>
        <v>33.411578275433072</v>
      </c>
    </row>
    <row r="922" spans="6:8" x14ac:dyDescent="0.3">
      <c r="F922" s="2">
        <v>917</v>
      </c>
      <c r="G922" s="12">
        <f ca="1"/>
        <v>0.62793140897795952</v>
      </c>
      <c r="H922" s="12">
        <f ca="1"/>
        <v>33.59878353123343</v>
      </c>
    </row>
    <row r="923" spans="6:8" x14ac:dyDescent="0.3">
      <c r="F923" s="2">
        <v>918</v>
      </c>
      <c r="G923" s="12">
        <f ca="1"/>
        <v>0.85299297757498826</v>
      </c>
      <c r="H923" s="12">
        <f ca="1"/>
        <v>34.360508799021879</v>
      </c>
    </row>
    <row r="924" spans="6:8" x14ac:dyDescent="0.3">
      <c r="F924" s="2">
        <v>919</v>
      </c>
      <c r="G924" s="12">
        <f ca="1"/>
        <v>0.36847896349339115</v>
      </c>
      <c r="H924" s="12">
        <f ca="1"/>
        <v>32.944283334713411</v>
      </c>
    </row>
    <row r="925" spans="6:8" x14ac:dyDescent="0.3">
      <c r="F925" s="2">
        <v>920</v>
      </c>
      <c r="G925" s="12">
        <f ca="1"/>
        <v>0.98818785545419652</v>
      </c>
      <c r="H925" s="12">
        <f ca="1"/>
        <v>35.725185314633734</v>
      </c>
    </row>
    <row r="926" spans="6:8" x14ac:dyDescent="0.3">
      <c r="F926" s="2">
        <v>921</v>
      </c>
      <c r="G926" s="12">
        <f ca="1"/>
        <v>0.28379169353023914</v>
      </c>
      <c r="H926" s="12">
        <f ca="1"/>
        <v>32.722996673542553</v>
      </c>
    </row>
    <row r="927" spans="6:8" x14ac:dyDescent="0.3">
      <c r="F927" s="2">
        <v>922</v>
      </c>
      <c r="G927" s="12">
        <f ca="1"/>
        <v>5.7844236457871512E-2</v>
      </c>
      <c r="H927" s="12">
        <f ca="1"/>
        <v>31.864364750269239</v>
      </c>
    </row>
    <row r="928" spans="6:8" x14ac:dyDescent="0.3">
      <c r="F928" s="2">
        <v>923</v>
      </c>
      <c r="G928" s="12">
        <f ca="1"/>
        <v>0.96877473315535045</v>
      </c>
      <c r="H928" s="12">
        <f ca="1"/>
        <v>35.265212851181502</v>
      </c>
    </row>
    <row r="929" spans="6:8" x14ac:dyDescent="0.3">
      <c r="F929" s="2">
        <v>924</v>
      </c>
      <c r="G929" s="12">
        <f ca="1"/>
        <v>9.4652451863158849E-2</v>
      </c>
      <c r="H929" s="12">
        <f ca="1"/>
        <v>32.07389549280186</v>
      </c>
    </row>
    <row r="930" spans="6:8" x14ac:dyDescent="0.3">
      <c r="F930" s="2">
        <v>925</v>
      </c>
      <c r="G930" s="12">
        <f ca="1"/>
        <v>0.46038003984471754</v>
      </c>
      <c r="H930" s="12">
        <f ca="1"/>
        <v>33.172616335589026</v>
      </c>
    </row>
    <row r="931" spans="6:8" x14ac:dyDescent="0.3">
      <c r="F931" s="2">
        <v>926</v>
      </c>
      <c r="G931" s="12">
        <f ca="1"/>
        <v>0.63612050555266286</v>
      </c>
      <c r="H931" s="12">
        <f ca="1"/>
        <v>33.621006877215763</v>
      </c>
    </row>
    <row r="932" spans="6:8" x14ac:dyDescent="0.3">
      <c r="F932" s="2">
        <v>927</v>
      </c>
      <c r="G932" s="12">
        <f ca="1"/>
        <v>0.14213706182593189</v>
      </c>
      <c r="H932" s="12">
        <f ca="1"/>
        <v>32.277488448702975</v>
      </c>
    </row>
    <row r="933" spans="6:8" x14ac:dyDescent="0.3">
      <c r="F933" s="2">
        <v>928</v>
      </c>
      <c r="G933" s="12">
        <f ca="1"/>
        <v>0.98808666706348958</v>
      </c>
      <c r="H933" s="12">
        <f ca="1"/>
        <v>35.721387613731565</v>
      </c>
    </row>
    <row r="934" spans="6:8" x14ac:dyDescent="0.3">
      <c r="F934" s="2">
        <v>929</v>
      </c>
      <c r="G934" s="12">
        <f ca="1"/>
        <v>0.13362792204881702</v>
      </c>
      <c r="H934" s="12">
        <f ca="1"/>
        <v>32.244403086239316</v>
      </c>
    </row>
    <row r="935" spans="6:8" x14ac:dyDescent="0.3">
      <c r="F935" s="2">
        <v>930</v>
      </c>
      <c r="G935" s="12">
        <f ca="1"/>
        <v>0.98197869163983276</v>
      </c>
      <c r="H935" s="12">
        <f ca="1"/>
        <v>35.532405050305698</v>
      </c>
    </row>
    <row r="936" spans="6:8" x14ac:dyDescent="0.3">
      <c r="F936" s="2">
        <v>931</v>
      </c>
      <c r="G936" s="12">
        <f ca="1"/>
        <v>0.22461003042901928</v>
      </c>
      <c r="H936" s="12">
        <f ca="1"/>
        <v>32.553993055478735</v>
      </c>
    </row>
    <row r="937" spans="6:8" x14ac:dyDescent="0.3">
      <c r="F937" s="2">
        <v>932</v>
      </c>
      <c r="G937" s="12">
        <f ca="1"/>
        <v>0.25598982781452029</v>
      </c>
      <c r="H937" s="12">
        <f ca="1"/>
        <v>32.645636318325153</v>
      </c>
    </row>
    <row r="938" spans="6:8" x14ac:dyDescent="0.3">
      <c r="F938" s="2">
        <v>933</v>
      </c>
      <c r="G938" s="12">
        <f ca="1"/>
        <v>0.18415186004283601</v>
      </c>
      <c r="H938" s="12">
        <f ca="1"/>
        <v>32.426499500187127</v>
      </c>
    </row>
    <row r="939" spans="6:8" x14ac:dyDescent="0.3">
      <c r="F939" s="2">
        <v>934</v>
      </c>
      <c r="G939" s="12">
        <f ca="1"/>
        <v>0.2047677424669454</v>
      </c>
      <c r="H939" s="12">
        <f ca="1"/>
        <v>32.493010051667824</v>
      </c>
    </row>
    <row r="940" spans="6:8" x14ac:dyDescent="0.3">
      <c r="F940" s="2">
        <v>935</v>
      </c>
      <c r="G940" s="12">
        <f ca="1"/>
        <v>0.12795750868676103</v>
      </c>
      <c r="H940" s="12">
        <f ca="1"/>
        <v>32.221666999845311</v>
      </c>
    </row>
    <row r="941" spans="6:8" x14ac:dyDescent="0.3">
      <c r="F941" s="2">
        <v>936</v>
      </c>
      <c r="G941" s="12">
        <f ca="1"/>
        <v>0.92827593678098208</v>
      </c>
      <c r="H941" s="12">
        <f ca="1"/>
        <v>34.814901312368768</v>
      </c>
    </row>
    <row r="942" spans="6:8" x14ac:dyDescent="0.3">
      <c r="F942" s="2">
        <v>937</v>
      </c>
      <c r="G942" s="12">
        <f ca="1"/>
        <v>0.22844568405337307</v>
      </c>
      <c r="H942" s="12">
        <f ca="1"/>
        <v>32.56548637952433</v>
      </c>
    </row>
    <row r="943" spans="6:8" x14ac:dyDescent="0.3">
      <c r="F943" s="2">
        <v>938</v>
      </c>
      <c r="G943" s="12">
        <f ca="1"/>
        <v>0.74154910717726219</v>
      </c>
      <c r="H943" s="12">
        <f ca="1"/>
        <v>33.932272038588508</v>
      </c>
    </row>
    <row r="944" spans="6:8" x14ac:dyDescent="0.3">
      <c r="F944" s="2">
        <v>939</v>
      </c>
      <c r="G944" s="12">
        <f ca="1"/>
        <v>0.66873094308560321</v>
      </c>
      <c r="H944" s="12">
        <f ca="1"/>
        <v>33.711774789214999</v>
      </c>
    </row>
    <row r="945" spans="6:8" x14ac:dyDescent="0.3">
      <c r="F945" s="2">
        <v>940</v>
      </c>
      <c r="G945" s="12">
        <f ca="1"/>
        <v>0.61112943839151068</v>
      </c>
      <c r="H945" s="12">
        <f ca="1"/>
        <v>33.55380095536384</v>
      </c>
    </row>
    <row r="946" spans="6:8" x14ac:dyDescent="0.3">
      <c r="F946" s="2">
        <v>941</v>
      </c>
      <c r="G946" s="12">
        <f ca="1"/>
        <v>0.11470027834296959</v>
      </c>
      <c r="H946" s="12">
        <f ca="1"/>
        <v>32.166055754151962</v>
      </c>
    </row>
    <row r="947" spans="6:8" x14ac:dyDescent="0.3">
      <c r="F947" s="2">
        <v>942</v>
      </c>
      <c r="G947" s="12">
        <f ca="1"/>
        <v>0.67085464857666199</v>
      </c>
      <c r="H947" s="12">
        <f ca="1"/>
        <v>33.717826598886468</v>
      </c>
    </row>
    <row r="948" spans="6:8" x14ac:dyDescent="0.3">
      <c r="F948" s="2">
        <v>943</v>
      </c>
      <c r="G948" s="12">
        <f ca="1"/>
        <v>0.3976682273132699</v>
      </c>
      <c r="H948" s="12">
        <f ca="1"/>
        <v>33.017485956307155</v>
      </c>
    </row>
    <row r="949" spans="6:8" x14ac:dyDescent="0.3">
      <c r="F949" s="2">
        <v>944</v>
      </c>
      <c r="G949" s="12">
        <f ca="1"/>
        <v>0.69470237193045414</v>
      </c>
      <c r="H949" s="12">
        <f ca="1"/>
        <v>33.787156897852142</v>
      </c>
    </row>
    <row r="950" spans="6:8" x14ac:dyDescent="0.3">
      <c r="F950" s="2">
        <v>945</v>
      </c>
      <c r="G950" s="12">
        <f ca="1"/>
        <v>1.0047890271552617E-2</v>
      </c>
      <c r="H950" s="12">
        <f ca="1"/>
        <v>31.321851984329403</v>
      </c>
    </row>
    <row r="951" spans="6:8" x14ac:dyDescent="0.3">
      <c r="F951" s="2">
        <v>946</v>
      </c>
      <c r="G951" s="12">
        <f ca="1"/>
        <v>0.20844269863447074</v>
      </c>
      <c r="H951" s="12">
        <f ca="1"/>
        <v>32.504510722804781</v>
      </c>
    </row>
    <row r="952" spans="6:8" x14ac:dyDescent="0.3">
      <c r="F952" s="2">
        <v>947</v>
      </c>
      <c r="G952" s="12">
        <f ca="1"/>
        <v>0.88920122495258247</v>
      </c>
      <c r="H952" s="12">
        <f ca="1"/>
        <v>34.548952966870878</v>
      </c>
    </row>
    <row r="953" spans="6:8" x14ac:dyDescent="0.3">
      <c r="F953" s="2">
        <v>948</v>
      </c>
      <c r="G953" s="12">
        <f ca="1"/>
        <v>0.13982334435775523</v>
      </c>
      <c r="H953" s="12">
        <f ca="1"/>
        <v>32.26860830439076</v>
      </c>
    </row>
    <row r="954" spans="6:8" x14ac:dyDescent="0.3">
      <c r="F954" s="2">
        <v>949</v>
      </c>
      <c r="G954" s="12">
        <f ca="1"/>
        <v>0.39042079106693728</v>
      </c>
      <c r="H954" s="12">
        <f ca="1"/>
        <v>32.999400396486777</v>
      </c>
    </row>
    <row r="955" spans="6:8" x14ac:dyDescent="0.3">
      <c r="F955" s="2">
        <v>950</v>
      </c>
      <c r="G955" s="12">
        <f ca="1"/>
        <v>0.16935645561211854</v>
      </c>
      <c r="H955" s="12">
        <f ca="1"/>
        <v>32.376367836569024</v>
      </c>
    </row>
    <row r="956" spans="6:8" x14ac:dyDescent="0.3">
      <c r="F956" s="2">
        <v>951</v>
      </c>
      <c r="G956" s="12">
        <f ca="1"/>
        <v>0.54833825662500546</v>
      </c>
      <c r="H956" s="12">
        <f ca="1"/>
        <v>33.391438497166263</v>
      </c>
    </row>
    <row r="957" spans="6:8" x14ac:dyDescent="0.3">
      <c r="F957" s="2">
        <v>952</v>
      </c>
      <c r="G957" s="12">
        <f ca="1"/>
        <v>0.52115400429163694</v>
      </c>
      <c r="H957" s="12">
        <f ca="1"/>
        <v>33.323140815885154</v>
      </c>
    </row>
    <row r="958" spans="6:8" x14ac:dyDescent="0.3">
      <c r="F958" s="2">
        <v>953</v>
      </c>
      <c r="G958" s="12">
        <f ca="1"/>
        <v>0.80804686439357831</v>
      </c>
      <c r="H958" s="12">
        <f ca="1"/>
        <v>34.168244494852715</v>
      </c>
    </row>
    <row r="959" spans="6:8" x14ac:dyDescent="0.3">
      <c r="F959" s="2">
        <v>954</v>
      </c>
      <c r="G959" s="12">
        <f ca="1"/>
        <v>1.0698003869988426E-2</v>
      </c>
      <c r="H959" s="12">
        <f ca="1"/>
        <v>31.337426843255159</v>
      </c>
    </row>
    <row r="960" spans="6:8" x14ac:dyDescent="0.3">
      <c r="F960" s="2">
        <v>955</v>
      </c>
      <c r="G960" s="12">
        <f ca="1"/>
        <v>0.31932576984888383</v>
      </c>
      <c r="H960" s="12">
        <f ca="1"/>
        <v>32.817963587160364</v>
      </c>
    </row>
    <row r="961" spans="6:8" x14ac:dyDescent="0.3">
      <c r="F961" s="2">
        <v>956</v>
      </c>
      <c r="G961" s="12">
        <f ca="1"/>
        <v>7.4492061915084173E-2</v>
      </c>
      <c r="H961" s="12">
        <f ca="1"/>
        <v>31.967634508611805</v>
      </c>
    </row>
    <row r="962" spans="6:8" x14ac:dyDescent="0.3">
      <c r="F962" s="2">
        <v>957</v>
      </c>
      <c r="G962" s="12">
        <f ca="1"/>
        <v>0.85510764868452172</v>
      </c>
      <c r="H962" s="12">
        <f ca="1"/>
        <v>34.370518242623731</v>
      </c>
    </row>
    <row r="963" spans="6:8" x14ac:dyDescent="0.3">
      <c r="F963" s="2">
        <v>958</v>
      </c>
      <c r="G963" s="12">
        <f ca="1"/>
        <v>0.90320660872785052</v>
      </c>
      <c r="H963" s="12">
        <f ca="1"/>
        <v>34.634387092767028</v>
      </c>
    </row>
    <row r="964" spans="6:8" x14ac:dyDescent="0.3">
      <c r="F964" s="2">
        <v>959</v>
      </c>
      <c r="G964" s="12">
        <f ca="1"/>
        <v>0.14752954668658069</v>
      </c>
      <c r="H964" s="12">
        <f ca="1"/>
        <v>32.297868898325902</v>
      </c>
    </row>
    <row r="965" spans="6:8" x14ac:dyDescent="0.3">
      <c r="F965" s="2">
        <v>960</v>
      </c>
      <c r="G965" s="12">
        <f ca="1"/>
        <v>0.77852498856225316</v>
      </c>
      <c r="H965" s="12">
        <f ca="1"/>
        <v>34.058011535960944</v>
      </c>
    </row>
    <row r="966" spans="6:8" x14ac:dyDescent="0.3">
      <c r="F966" s="2">
        <v>961</v>
      </c>
      <c r="G966" s="12">
        <f ca="1"/>
        <v>0.31809896628000467</v>
      </c>
      <c r="H966" s="12">
        <f ca="1"/>
        <v>32.814744678789211</v>
      </c>
    </row>
    <row r="967" spans="6:8" x14ac:dyDescent="0.3">
      <c r="F967" s="2">
        <v>962</v>
      </c>
      <c r="G967" s="12">
        <f ca="1"/>
        <v>0.31312809010905673</v>
      </c>
      <c r="H967" s="12">
        <f ca="1"/>
        <v>32.80166233887816</v>
      </c>
    </row>
    <row r="968" spans="6:8" x14ac:dyDescent="0.3">
      <c r="F968" s="2">
        <v>963</v>
      </c>
      <c r="G968" s="12">
        <f ca="1"/>
        <v>0.3596226130219542</v>
      </c>
      <c r="H968" s="12">
        <f ca="1"/>
        <v>32.921850703059953</v>
      </c>
    </row>
    <row r="969" spans="6:8" x14ac:dyDescent="0.3">
      <c r="F969" s="2">
        <v>964</v>
      </c>
      <c r="G969" s="12">
        <f ca="1"/>
        <v>0.28990424633512935</v>
      </c>
      <c r="H969" s="12">
        <f ca="1"/>
        <v>32.739612372012317</v>
      </c>
    </row>
    <row r="970" spans="6:8" x14ac:dyDescent="0.3">
      <c r="F970" s="2">
        <v>965</v>
      </c>
      <c r="G970" s="12">
        <f ca="1"/>
        <v>0.26336239706936593</v>
      </c>
      <c r="H970" s="12">
        <f ca="1"/>
        <v>32.666460535844784</v>
      </c>
    </row>
    <row r="971" spans="6:8" x14ac:dyDescent="0.3">
      <c r="F971" s="2">
        <v>966</v>
      </c>
      <c r="G971" s="12">
        <f ca="1"/>
        <v>0.34243589896938387</v>
      </c>
      <c r="H971" s="12">
        <f ca="1"/>
        <v>32.877943599283086</v>
      </c>
    </row>
    <row r="972" spans="6:8" x14ac:dyDescent="0.3">
      <c r="F972" s="2">
        <v>967</v>
      </c>
      <c r="G972" s="12">
        <f ca="1"/>
        <v>0.30442263052453122</v>
      </c>
      <c r="H972" s="12">
        <f ca="1"/>
        <v>32.778590283512479</v>
      </c>
    </row>
    <row r="973" spans="6:8" x14ac:dyDescent="0.3">
      <c r="F973" s="2">
        <v>968</v>
      </c>
      <c r="G973" s="12">
        <f ca="1"/>
        <v>0.2182612855524062</v>
      </c>
      <c r="H973" s="12">
        <f ca="1"/>
        <v>32.534768580207441</v>
      </c>
    </row>
    <row r="974" spans="6:8" x14ac:dyDescent="0.3">
      <c r="F974" s="2">
        <v>969</v>
      </c>
      <c r="G974" s="12">
        <f ca="1"/>
        <v>0.5313820345796898</v>
      </c>
      <c r="H974" s="12">
        <f ca="1"/>
        <v>33.34873567109554</v>
      </c>
    </row>
    <row r="975" spans="6:8" x14ac:dyDescent="0.3">
      <c r="F975" s="2">
        <v>970</v>
      </c>
      <c r="G975" s="12">
        <f ca="1"/>
        <v>3.134392721465673E-2</v>
      </c>
      <c r="H975" s="12">
        <f ca="1"/>
        <v>31.644980741751951</v>
      </c>
    </row>
    <row r="976" spans="6:8" x14ac:dyDescent="0.3">
      <c r="F976" s="2">
        <v>971</v>
      </c>
      <c r="G976" s="12">
        <f ca="1"/>
        <v>0.92451618216292508</v>
      </c>
      <c r="H976" s="12">
        <f ca="1"/>
        <v>34.78493705583297</v>
      </c>
    </row>
    <row r="977" spans="6:8" x14ac:dyDescent="0.3">
      <c r="F977" s="2">
        <v>972</v>
      </c>
      <c r="G977" s="12">
        <f ca="1"/>
        <v>6.205390084412854E-2</v>
      </c>
      <c r="H977" s="12">
        <f ca="1"/>
        <v>31.892203436352684</v>
      </c>
    </row>
    <row r="978" spans="6:8" x14ac:dyDescent="0.3">
      <c r="F978" s="2">
        <v>973</v>
      </c>
      <c r="G978" s="12">
        <f ca="1"/>
        <v>0.14666282499079486</v>
      </c>
      <c r="H978" s="12">
        <f ca="1"/>
        <v>32.294622147534049</v>
      </c>
    </row>
    <row r="979" spans="6:8" x14ac:dyDescent="0.3">
      <c r="F979" s="2">
        <v>974</v>
      </c>
      <c r="G979" s="12">
        <f ca="1"/>
        <v>0.54563111132735442</v>
      </c>
      <c r="H979" s="12">
        <f ca="1"/>
        <v>33.384595537558283</v>
      </c>
    </row>
    <row r="980" spans="6:8" x14ac:dyDescent="0.3">
      <c r="F980" s="2">
        <v>975</v>
      </c>
      <c r="G980" s="12">
        <f ca="1"/>
        <v>0.74468834444594822</v>
      </c>
      <c r="H980" s="12">
        <f ca="1"/>
        <v>33.942509304067059</v>
      </c>
    </row>
    <row r="981" spans="6:8" x14ac:dyDescent="0.3">
      <c r="F981" s="2">
        <v>976</v>
      </c>
      <c r="G981" s="12">
        <f ca="1"/>
        <v>0.63622580014495256</v>
      </c>
      <c r="H981" s="12">
        <f ca="1"/>
        <v>33.621293988212777</v>
      </c>
    </row>
    <row r="982" spans="6:8" x14ac:dyDescent="0.3">
      <c r="F982" s="2">
        <v>977</v>
      </c>
      <c r="G982" s="12">
        <f ca="1"/>
        <v>0.17405012791780483</v>
      </c>
      <c r="H982" s="12">
        <f ca="1"/>
        <v>32.392513811095988</v>
      </c>
    </row>
    <row r="983" spans="6:8" x14ac:dyDescent="0.3">
      <c r="F983" s="2">
        <v>978</v>
      </c>
      <c r="G983" s="12">
        <f ca="1"/>
        <v>0.69841256637573923</v>
      </c>
      <c r="H983" s="12">
        <f ca="1"/>
        <v>33.798187864849695</v>
      </c>
    </row>
    <row r="984" spans="6:8" x14ac:dyDescent="0.3">
      <c r="F984" s="2">
        <v>979</v>
      </c>
      <c r="G984" s="12">
        <f ca="1"/>
        <v>0.36308622987664885</v>
      </c>
      <c r="H984" s="12">
        <f ca="1"/>
        <v>32.930638176068165</v>
      </c>
    </row>
    <row r="985" spans="6:8" x14ac:dyDescent="0.3">
      <c r="F985" s="2">
        <v>980</v>
      </c>
      <c r="G985" s="12">
        <f ca="1"/>
        <v>0.13037906948182743</v>
      </c>
      <c r="H985" s="12">
        <f ca="1"/>
        <v>32.231447618237226</v>
      </c>
    </row>
    <row r="986" spans="6:8" x14ac:dyDescent="0.3">
      <c r="F986" s="2">
        <v>981</v>
      </c>
      <c r="G986" s="12">
        <f ca="1"/>
        <v>0.5117731980637048</v>
      </c>
      <c r="H986" s="12">
        <f ca="1"/>
        <v>33.299756527195427</v>
      </c>
    </row>
    <row r="987" spans="6:8" x14ac:dyDescent="0.3">
      <c r="F987" s="2">
        <v>982</v>
      </c>
      <c r="G987" s="12">
        <f ca="1"/>
        <v>0.85303430126951341</v>
      </c>
      <c r="H987" s="12">
        <f ca="1"/>
        <v>34.360703406621418</v>
      </c>
    </row>
    <row r="988" spans="6:8" x14ac:dyDescent="0.3">
      <c r="F988" s="2">
        <v>983</v>
      </c>
      <c r="G988" s="12">
        <f ca="1"/>
        <v>6.2834565386940655E-2</v>
      </c>
      <c r="H988" s="12">
        <f ca="1"/>
        <v>31.897223381912056</v>
      </c>
    </row>
    <row r="989" spans="6:8" x14ac:dyDescent="0.3">
      <c r="F989" s="2">
        <v>984</v>
      </c>
      <c r="G989" s="12">
        <f ca="1"/>
        <v>0.43859021769381701</v>
      </c>
      <c r="H989" s="12">
        <f ca="1"/>
        <v>33.11887829598242</v>
      </c>
    </row>
    <row r="990" spans="6:8" x14ac:dyDescent="0.3">
      <c r="F990" s="2">
        <v>985</v>
      </c>
      <c r="G990" s="12">
        <f ca="1"/>
        <v>0.47071154192469855</v>
      </c>
      <c r="H990" s="12">
        <f ca="1"/>
        <v>33.19809676156126</v>
      </c>
    </row>
    <row r="991" spans="6:8" x14ac:dyDescent="0.3">
      <c r="F991" s="2">
        <v>986</v>
      </c>
      <c r="G991" s="12">
        <f ca="1"/>
        <v>0.36220648398427624</v>
      </c>
      <c r="H991" s="12">
        <f ca="1"/>
        <v>32.928407980454082</v>
      </c>
    </row>
    <row r="992" spans="6:8" x14ac:dyDescent="0.3">
      <c r="F992" s="2">
        <v>987</v>
      </c>
      <c r="G992" s="12">
        <f ca="1"/>
        <v>0.89052818142494994</v>
      </c>
      <c r="H992" s="12">
        <f ca="1"/>
        <v>34.556682707125823</v>
      </c>
    </row>
    <row r="993" spans="6:8" x14ac:dyDescent="0.3">
      <c r="F993" s="2">
        <v>988</v>
      </c>
      <c r="G993" s="12">
        <f ca="1"/>
        <v>0.86024792200631062</v>
      </c>
      <c r="H993" s="12">
        <f ca="1"/>
        <v>34.395294537303016</v>
      </c>
    </row>
    <row r="994" spans="6:8" x14ac:dyDescent="0.3">
      <c r="F994" s="2">
        <v>989</v>
      </c>
      <c r="G994" s="12">
        <f ca="1"/>
        <v>0.42733318478818649</v>
      </c>
      <c r="H994" s="12">
        <f ca="1"/>
        <v>33.091076577383447</v>
      </c>
    </row>
    <row r="995" spans="6:8" x14ac:dyDescent="0.3">
      <c r="F995" s="2">
        <v>990</v>
      </c>
      <c r="G995" s="12">
        <f ca="1"/>
        <v>0.67417580690922585</v>
      </c>
      <c r="H995" s="12">
        <f ca="1"/>
        <v>33.727328703334592</v>
      </c>
    </row>
    <row r="996" spans="6:8" x14ac:dyDescent="0.3">
      <c r="F996" s="2">
        <v>991</v>
      </c>
      <c r="G996" s="12">
        <f ca="1"/>
        <v>0.43579630250515144</v>
      </c>
      <c r="H996" s="12">
        <f ca="1"/>
        <v>33.111982105979571</v>
      </c>
    </row>
    <row r="997" spans="6:8" x14ac:dyDescent="0.3">
      <c r="F997" s="2">
        <v>992</v>
      </c>
      <c r="G997" s="12">
        <f ca="1"/>
        <v>0.4621755121993627</v>
      </c>
      <c r="H997" s="12">
        <f ca="1"/>
        <v>33.177043538456033</v>
      </c>
    </row>
    <row r="998" spans="6:8" x14ac:dyDescent="0.3">
      <c r="F998" s="2">
        <v>993</v>
      </c>
      <c r="G998" s="12">
        <f ca="1"/>
        <v>0.18550208137293489</v>
      </c>
      <c r="H998" s="12">
        <f ca="1"/>
        <v>32.430967715235575</v>
      </c>
    </row>
    <row r="999" spans="6:8" x14ac:dyDescent="0.3">
      <c r="F999" s="2">
        <v>994</v>
      </c>
      <c r="G999" s="12">
        <f ca="1"/>
        <v>5.1169702920562443E-2</v>
      </c>
      <c r="H999" s="12">
        <f ca="1"/>
        <v>31.817220363563251</v>
      </c>
    </row>
    <row r="1000" spans="6:8" x14ac:dyDescent="0.3">
      <c r="F1000" s="2">
        <v>995</v>
      </c>
      <c r="G1000" s="12">
        <f ca="1"/>
        <v>0.42525846440711534</v>
      </c>
      <c r="H1000" s="12">
        <f ca="1"/>
        <v>33.085947170250691</v>
      </c>
    </row>
    <row r="1001" spans="6:8" x14ac:dyDescent="0.3">
      <c r="F1001" s="2">
        <v>996</v>
      </c>
      <c r="G1001" s="12">
        <f ca="1"/>
        <v>0.28759593469788913</v>
      </c>
      <c r="H1001" s="12">
        <f ca="1"/>
        <v>32.733352758676794</v>
      </c>
    </row>
    <row r="1002" spans="6:8" x14ac:dyDescent="0.3">
      <c r="F1002" s="2">
        <v>997</v>
      </c>
      <c r="G1002" s="12">
        <f ca="1"/>
        <v>0.7878785896590903</v>
      </c>
      <c r="H1002" s="12">
        <f ca="1"/>
        <v>34.091851703226901</v>
      </c>
    </row>
    <row r="1003" spans="6:8" x14ac:dyDescent="0.3">
      <c r="F1003" s="2">
        <v>998</v>
      </c>
      <c r="G1003" s="12">
        <f ca="1"/>
        <v>0.35456097749150284</v>
      </c>
      <c r="H1003" s="12">
        <f ca="1"/>
        <v>32.908973857578019</v>
      </c>
    </row>
    <row r="1004" spans="6:8" x14ac:dyDescent="0.3">
      <c r="F1004" s="2">
        <v>999</v>
      </c>
      <c r="G1004" s="12">
        <f ca="1"/>
        <v>0.90006358967075117</v>
      </c>
      <c r="H1004" s="12">
        <f ca="1"/>
        <v>34.614429693942313</v>
      </c>
    </row>
    <row r="1005" spans="6:8" x14ac:dyDescent="0.3">
      <c r="F1005" s="2">
        <v>1000</v>
      </c>
      <c r="G1005" s="12">
        <f ca="1"/>
        <v>0.16866804115272371</v>
      </c>
      <c r="H1005" s="12">
        <f ca="1"/>
        <v>32.373979663602867</v>
      </c>
    </row>
    <row r="1006" spans="6:8" x14ac:dyDescent="0.3">
      <c r="F1006" s="2">
        <v>1001</v>
      </c>
      <c r="G1006" s="12">
        <f ca="1"/>
        <v>0.5942317097334302</v>
      </c>
      <c r="H1006" s="12">
        <f ca="1"/>
        <v>33.509304723071729</v>
      </c>
    </row>
    <row r="1007" spans="6:8" x14ac:dyDescent="0.3">
      <c r="F1007" s="2">
        <v>1002</v>
      </c>
      <c r="G1007" s="12">
        <f ca="1"/>
        <v>0.60324159995240456</v>
      </c>
      <c r="H1007" s="12">
        <f ca="1"/>
        <v>33.532943812287854</v>
      </c>
    </row>
    <row r="1008" spans="6:8" x14ac:dyDescent="0.3">
      <c r="F1008" s="2">
        <v>1003</v>
      </c>
      <c r="G1008" s="12">
        <f ca="1"/>
        <v>0.45998512890303922</v>
      </c>
      <c r="H1008" s="12">
        <f ca="1"/>
        <v>33.171642610373304</v>
      </c>
    </row>
    <row r="1009" spans="6:8" x14ac:dyDescent="0.3">
      <c r="F1009" s="2">
        <v>1004</v>
      </c>
      <c r="G1009" s="12">
        <f ca="1"/>
        <v>0.35743469916309678</v>
      </c>
      <c r="H1009" s="12">
        <f ca="1"/>
        <v>32.916289859045264</v>
      </c>
    </row>
    <row r="1010" spans="6:8" x14ac:dyDescent="0.3">
      <c r="F1010" s="2">
        <v>1005</v>
      </c>
      <c r="G1010" s="12">
        <f ca="1"/>
        <v>0.88423293735919595</v>
      </c>
      <c r="H1010" s="12">
        <f ca="1"/>
        <v>34.520617383597958</v>
      </c>
    </row>
    <row r="1011" spans="6:8" x14ac:dyDescent="0.3">
      <c r="F1011" s="2">
        <v>1006</v>
      </c>
      <c r="G1011" s="12">
        <f ca="1"/>
        <v>5.3491842822419589E-2</v>
      </c>
      <c r="H1011" s="12">
        <f ca="1"/>
        <v>31.834080045463459</v>
      </c>
    </row>
    <row r="1012" spans="6:8" x14ac:dyDescent="0.3">
      <c r="F1012" s="2">
        <v>1007</v>
      </c>
      <c r="G1012" s="12">
        <f ca="1"/>
        <v>1.7270834225630693E-2</v>
      </c>
      <c r="H1012" s="12">
        <f ca="1"/>
        <v>31.46433563268646</v>
      </c>
    </row>
    <row r="1013" spans="6:8" x14ac:dyDescent="0.3">
      <c r="F1013" s="2">
        <v>1008</v>
      </c>
      <c r="G1013" s="12">
        <f ca="1"/>
        <v>0.62632373653303364</v>
      </c>
      <c r="H1013" s="12">
        <f ca="1"/>
        <v>33.594444656819668</v>
      </c>
    </row>
    <row r="1014" spans="6:8" x14ac:dyDescent="0.3">
      <c r="F1014" s="2">
        <v>1009</v>
      </c>
      <c r="G1014" s="12">
        <f ca="1"/>
        <v>0.66015100017267359</v>
      </c>
      <c r="H1014" s="12">
        <f ca="1"/>
        <v>33.687511041454201</v>
      </c>
    </row>
    <row r="1015" spans="6:8" x14ac:dyDescent="0.3">
      <c r="F1015" s="2">
        <v>1010</v>
      </c>
      <c r="G1015" s="12">
        <f ca="1"/>
        <v>0.27561389517310952</v>
      </c>
      <c r="H1015" s="12">
        <f ca="1"/>
        <v>32.700559069419711</v>
      </c>
    </row>
    <row r="1016" spans="6:8" x14ac:dyDescent="0.3">
      <c r="F1016" s="2">
        <v>1011</v>
      </c>
      <c r="G1016" s="12">
        <f ca="1"/>
        <v>0.71752584260396013</v>
      </c>
      <c r="H1016" s="12">
        <f ca="1"/>
        <v>33.856192576173498</v>
      </c>
    </row>
    <row r="1017" spans="6:8" x14ac:dyDescent="0.3">
      <c r="F1017" s="2">
        <v>1012</v>
      </c>
      <c r="G1017" s="12">
        <f ca="1"/>
        <v>0.47633699759878589</v>
      </c>
      <c r="H1017" s="12">
        <f ca="1"/>
        <v>33.211979418538185</v>
      </c>
    </row>
    <row r="1018" spans="6:8" x14ac:dyDescent="0.3">
      <c r="F1018" s="2">
        <v>1013</v>
      </c>
      <c r="G1018" s="12">
        <f ca="1"/>
        <v>0.18811921742259941</v>
      </c>
      <c r="H1018" s="12">
        <f ca="1"/>
        <v>32.439581026780992</v>
      </c>
    </row>
    <row r="1019" spans="6:8" x14ac:dyDescent="0.3">
      <c r="F1019" s="2">
        <v>1014</v>
      </c>
      <c r="G1019" s="12">
        <f ca="1"/>
        <v>0.82207330812158896</v>
      </c>
      <c r="H1019" s="12">
        <f ca="1"/>
        <v>34.224569405432753</v>
      </c>
    </row>
    <row r="1020" spans="6:8" x14ac:dyDescent="0.3">
      <c r="F1020" s="2">
        <v>1015</v>
      </c>
      <c r="G1020" s="12">
        <f ca="1"/>
        <v>0.69949164018063126</v>
      </c>
      <c r="H1020" s="12">
        <f ca="1"/>
        <v>33.801409417505255</v>
      </c>
    </row>
    <row r="1021" spans="6:8" x14ac:dyDescent="0.3">
      <c r="F1021" s="2">
        <v>1016</v>
      </c>
      <c r="G1021" s="12">
        <f ca="1"/>
        <v>0.92387564849337589</v>
      </c>
      <c r="H1021" s="12">
        <f ca="1"/>
        <v>34.779951162477424</v>
      </c>
    </row>
    <row r="1022" spans="6:8" x14ac:dyDescent="0.3">
      <c r="F1022" s="2">
        <v>1017</v>
      </c>
      <c r="G1022" s="12">
        <f ca="1"/>
        <v>0.91734591039454561</v>
      </c>
      <c r="H1022" s="12">
        <f ca="1"/>
        <v>34.730929954724516</v>
      </c>
    </row>
    <row r="1023" spans="6:8" x14ac:dyDescent="0.3">
      <c r="F1023" s="2">
        <v>1018</v>
      </c>
      <c r="G1023" s="12">
        <f ca="1"/>
        <v>0.78582195954358891</v>
      </c>
      <c r="H1023" s="12">
        <f ca="1"/>
        <v>34.084330818274239</v>
      </c>
    </row>
    <row r="1024" spans="6:8" x14ac:dyDescent="0.3">
      <c r="F1024" s="2">
        <v>1019</v>
      </c>
      <c r="G1024" s="12">
        <f ca="1"/>
        <v>0.6943302207885258</v>
      </c>
      <c r="H1024" s="12">
        <f ca="1"/>
        <v>33.786054295236035</v>
      </c>
    </row>
    <row r="1025" spans="6:8" x14ac:dyDescent="0.3">
      <c r="F1025" s="2">
        <v>1020</v>
      </c>
      <c r="G1025" s="12">
        <f ca="1"/>
        <v>0.69322549791454025</v>
      </c>
      <c r="H1025" s="12">
        <f ca="1"/>
        <v>33.782785330922891</v>
      </c>
    </row>
    <row r="1026" spans="6:8" x14ac:dyDescent="0.3">
      <c r="F1026" s="2">
        <v>1021</v>
      </c>
      <c r="G1026" s="12">
        <f ca="1"/>
        <v>0.75542609721203435</v>
      </c>
      <c r="H1026" s="12">
        <f ca="1"/>
        <v>33.978099248471466</v>
      </c>
    </row>
    <row r="1027" spans="6:8" x14ac:dyDescent="0.3">
      <c r="F1027" s="2">
        <v>1022</v>
      </c>
      <c r="G1027" s="12">
        <f ca="1"/>
        <v>1.2022588489988273E-3</v>
      </c>
      <c r="H1027" s="12">
        <f ca="1"/>
        <v>30.901636030086831</v>
      </c>
    </row>
    <row r="1028" spans="6:8" x14ac:dyDescent="0.3">
      <c r="F1028" s="2">
        <v>1023</v>
      </c>
      <c r="G1028" s="12">
        <f ca="1"/>
        <v>0.96380009110686227</v>
      </c>
      <c r="H1028" s="12">
        <f ca="1"/>
        <v>35.189671975043488</v>
      </c>
    </row>
    <row r="1029" spans="6:8" x14ac:dyDescent="0.3">
      <c r="F1029" s="2">
        <v>1024</v>
      </c>
      <c r="G1029" s="12">
        <f ca="1"/>
        <v>6.5269860020210402E-2</v>
      </c>
      <c r="H1029" s="12">
        <f ca="1"/>
        <v>31.912616519980237</v>
      </c>
    </row>
    <row r="1030" spans="6:8" x14ac:dyDescent="0.3">
      <c r="F1030" s="2">
        <v>1025</v>
      </c>
      <c r="G1030" s="12">
        <f ca="1"/>
        <v>0.653243487985669</v>
      </c>
      <c r="H1030" s="12">
        <f ca="1"/>
        <v>33.668184007471879</v>
      </c>
    </row>
    <row r="1031" spans="6:8" x14ac:dyDescent="0.3">
      <c r="F1031" s="2">
        <v>1026</v>
      </c>
      <c r="G1031" s="12">
        <f ca="1"/>
        <v>0.71009863966750086</v>
      </c>
      <c r="H1031" s="12">
        <f ca="1"/>
        <v>33.833408625195993</v>
      </c>
    </row>
    <row r="1032" spans="6:8" x14ac:dyDescent="0.3">
      <c r="F1032" s="2">
        <v>1027</v>
      </c>
      <c r="G1032" s="12">
        <f ca="1"/>
        <v>0.24641331977988257</v>
      </c>
      <c r="H1032" s="12">
        <f ca="1"/>
        <v>32.618212725309832</v>
      </c>
    </row>
    <row r="1033" spans="6:8" x14ac:dyDescent="0.3">
      <c r="F1033" s="2">
        <v>1028</v>
      </c>
      <c r="G1033" s="12">
        <f ca="1"/>
        <v>0.15939773367885213</v>
      </c>
      <c r="H1033" s="12">
        <f ca="1"/>
        <v>32.341290684750298</v>
      </c>
    </row>
    <row r="1034" spans="6:8" x14ac:dyDescent="0.3">
      <c r="F1034" s="2">
        <v>1029</v>
      </c>
      <c r="G1034" s="12">
        <f ca="1"/>
        <v>0.77138250957449217</v>
      </c>
      <c r="H1034" s="12">
        <f ca="1"/>
        <v>34.032773425853527</v>
      </c>
    </row>
    <row r="1035" spans="6:8" x14ac:dyDescent="0.3">
      <c r="F1035" s="2">
        <v>1030</v>
      </c>
      <c r="G1035" s="12">
        <f ca="1"/>
        <v>4.0090561534005476E-2</v>
      </c>
      <c r="H1035" s="12">
        <f ca="1"/>
        <v>31.728431650115109</v>
      </c>
    </row>
    <row r="1036" spans="6:8" x14ac:dyDescent="0.3">
      <c r="F1036" s="2">
        <v>1031</v>
      </c>
      <c r="G1036" s="12">
        <f ca="1"/>
        <v>0.83249414320437576</v>
      </c>
      <c r="H1036" s="12">
        <f ca="1"/>
        <v>34.268402207498617</v>
      </c>
    </row>
    <row r="1037" spans="6:8" x14ac:dyDescent="0.3">
      <c r="F1037" s="2">
        <v>1032</v>
      </c>
      <c r="G1037" s="12">
        <f ca="1"/>
        <v>6.6375680617347221E-2</v>
      </c>
      <c r="H1037" s="12">
        <f ca="1"/>
        <v>31.919478228236095</v>
      </c>
    </row>
    <row r="1038" spans="6:8" x14ac:dyDescent="0.3">
      <c r="F1038" s="2">
        <v>1033</v>
      </c>
      <c r="G1038" s="12">
        <f ca="1"/>
        <v>0.42638347175243285</v>
      </c>
      <c r="H1038" s="12">
        <f ca="1"/>
        <v>33.088728810591121</v>
      </c>
    </row>
    <row r="1039" spans="6:8" x14ac:dyDescent="0.3">
      <c r="F1039" s="2">
        <v>1034</v>
      </c>
      <c r="G1039" s="12">
        <f ca="1"/>
        <v>0.59770760323602734</v>
      </c>
      <c r="H1039" s="12">
        <f ca="1"/>
        <v>33.518401884509998</v>
      </c>
    </row>
    <row r="1040" spans="6:8" x14ac:dyDescent="0.3">
      <c r="F1040" s="2">
        <v>1035</v>
      </c>
      <c r="G1040" s="12">
        <f ca="1"/>
        <v>0.26983238073187188</v>
      </c>
      <c r="H1040" s="12">
        <f ca="1"/>
        <v>32.684543346344874</v>
      </c>
    </row>
    <row r="1041" spans="6:8" x14ac:dyDescent="0.3">
      <c r="F1041" s="2">
        <v>1036</v>
      </c>
      <c r="G1041" s="12">
        <f ca="1"/>
        <v>0.29792034322132288</v>
      </c>
      <c r="H1041" s="12">
        <f ca="1"/>
        <v>32.761214477695205</v>
      </c>
    </row>
    <row r="1042" spans="6:8" x14ac:dyDescent="0.3">
      <c r="F1042" s="2">
        <v>1037</v>
      </c>
      <c r="G1042" s="12">
        <f ca="1"/>
        <v>0.41916104737965321</v>
      </c>
      <c r="H1042" s="12">
        <f ca="1"/>
        <v>33.070860004503018</v>
      </c>
    </row>
    <row r="1043" spans="6:8" x14ac:dyDescent="0.3">
      <c r="F1043" s="2">
        <v>1038</v>
      </c>
      <c r="G1043" s="12">
        <f ca="1"/>
        <v>0.38726550581765218</v>
      </c>
      <c r="H1043" s="12">
        <f ca="1"/>
        <v>32.991509801033423</v>
      </c>
    </row>
    <row r="1044" spans="6:8" x14ac:dyDescent="0.3">
      <c r="F1044" s="2">
        <v>1039</v>
      </c>
      <c r="G1044" s="12">
        <f ca="1"/>
        <v>0.60431757792815244</v>
      </c>
      <c r="H1044" s="12">
        <f ca="1"/>
        <v>33.535779765009636</v>
      </c>
    </row>
    <row r="1045" spans="6:8" x14ac:dyDescent="0.3">
      <c r="F1045" s="2">
        <v>1040</v>
      </c>
      <c r="G1045" s="12">
        <f ca="1"/>
        <v>0.32575382532954511</v>
      </c>
      <c r="H1045" s="12">
        <f ca="1"/>
        <v>32.834768883432098</v>
      </c>
    </row>
    <row r="1046" spans="6:8" x14ac:dyDescent="0.3">
      <c r="F1046" s="2">
        <v>1041</v>
      </c>
      <c r="G1046" s="12">
        <f ca="1"/>
        <v>0.79406723036696536</v>
      </c>
      <c r="H1046" s="12">
        <f ca="1"/>
        <v>34.114769637834307</v>
      </c>
    </row>
    <row r="1047" spans="6:8" x14ac:dyDescent="0.3">
      <c r="F1047" s="2">
        <v>1042</v>
      </c>
      <c r="G1047" s="12">
        <f ca="1"/>
        <v>0.99022225750331017</v>
      </c>
      <c r="H1047" s="12">
        <f ca="1"/>
        <v>35.808406370941498</v>
      </c>
    </row>
    <row r="1048" spans="6:8" x14ac:dyDescent="0.3">
      <c r="F1048" s="2">
        <v>1043</v>
      </c>
      <c r="G1048" s="12">
        <f ca="1"/>
        <v>0.6703430467284992</v>
      </c>
      <c r="H1048" s="12">
        <f ca="1"/>
        <v>33.716366999468235</v>
      </c>
    </row>
    <row r="1049" spans="6:8" x14ac:dyDescent="0.3">
      <c r="F1049" s="2">
        <v>1044</v>
      </c>
      <c r="G1049" s="12">
        <f ca="1"/>
        <v>2.2813313854855632E-2</v>
      </c>
      <c r="H1049" s="12">
        <f ca="1"/>
        <v>31.545227715433995</v>
      </c>
    </row>
    <row r="1050" spans="6:8" x14ac:dyDescent="0.3">
      <c r="F1050" s="2">
        <v>1045</v>
      </c>
      <c r="G1050" s="12">
        <f ca="1"/>
        <v>0.68984037708410484</v>
      </c>
      <c r="H1050" s="12">
        <f ca="1"/>
        <v>33.772806095014353</v>
      </c>
    </row>
    <row r="1051" spans="6:8" x14ac:dyDescent="0.3">
      <c r="F1051" s="2">
        <v>1046</v>
      </c>
      <c r="G1051" s="12">
        <f ca="1"/>
        <v>0.1658388219054947</v>
      </c>
      <c r="H1051" s="12">
        <f ca="1"/>
        <v>32.364109212971542</v>
      </c>
    </row>
    <row r="1052" spans="6:8" x14ac:dyDescent="0.3">
      <c r="F1052" s="2">
        <v>1047</v>
      </c>
      <c r="G1052" s="12">
        <f ca="1"/>
        <v>0.27349569295630949</v>
      </c>
      <c r="H1052" s="12">
        <f ca="1"/>
        <v>32.694706477725703</v>
      </c>
    </row>
    <row r="1053" spans="6:8" x14ac:dyDescent="0.3">
      <c r="F1053" s="2">
        <v>1048</v>
      </c>
      <c r="G1053" s="12">
        <f ca="1"/>
        <v>4.3806989572146904E-2</v>
      </c>
      <c r="H1053" s="12">
        <f ca="1"/>
        <v>31.759952962561393</v>
      </c>
    </row>
    <row r="1054" spans="6:8" x14ac:dyDescent="0.3">
      <c r="F1054" s="2">
        <v>1049</v>
      </c>
      <c r="G1054" s="12">
        <f ca="1"/>
        <v>5.8818128893824762E-2</v>
      </c>
      <c r="H1054" s="12">
        <f ca="1"/>
        <v>31.870925204152851</v>
      </c>
    </row>
    <row r="1055" spans="6:8" x14ac:dyDescent="0.3">
      <c r="F1055" s="2">
        <v>1050</v>
      </c>
      <c r="G1055" s="12">
        <f ca="1"/>
        <v>0.1414777488206902</v>
      </c>
      <c r="H1055" s="12">
        <f ca="1"/>
        <v>32.274966500029372</v>
      </c>
    </row>
    <row r="1056" spans="6:8" x14ac:dyDescent="0.3">
      <c r="F1056" s="2">
        <v>1051</v>
      </c>
      <c r="G1056" s="12">
        <f ca="1"/>
        <v>0.90261310093237146</v>
      </c>
      <c r="H1056" s="12">
        <f ca="1"/>
        <v>34.630580675470398</v>
      </c>
    </row>
    <row r="1057" spans="6:8" x14ac:dyDescent="0.3">
      <c r="F1057" s="2">
        <v>1052</v>
      </c>
      <c r="G1057" s="12">
        <f ca="1"/>
        <v>0.20676471163780041</v>
      </c>
      <c r="H1057" s="12">
        <f ca="1"/>
        <v>32.499271836211406</v>
      </c>
    </row>
    <row r="1058" spans="6:8" x14ac:dyDescent="0.3">
      <c r="F1058" s="2">
        <v>1053</v>
      </c>
      <c r="G1058" s="12">
        <f ca="1"/>
        <v>0.97259461654855484</v>
      </c>
      <c r="H1058" s="12">
        <f ca="1"/>
        <v>35.330515278063359</v>
      </c>
    </row>
    <row r="1059" spans="6:8" x14ac:dyDescent="0.3">
      <c r="F1059" s="2">
        <v>1054</v>
      </c>
      <c r="G1059" s="12">
        <f ca="1"/>
        <v>0.48145538485519457</v>
      </c>
      <c r="H1059" s="12">
        <f ca="1"/>
        <v>33.224618912230561</v>
      </c>
    </row>
    <row r="1060" spans="6:8" x14ac:dyDescent="0.3">
      <c r="F1060" s="2">
        <v>1055</v>
      </c>
      <c r="G1060" s="12">
        <f ca="1"/>
        <v>0.23963314417876114</v>
      </c>
      <c r="H1060" s="12">
        <f ca="1"/>
        <v>32.598521507781889</v>
      </c>
    </row>
    <row r="1061" spans="6:8" x14ac:dyDescent="0.3">
      <c r="F1061" s="2">
        <v>1056</v>
      </c>
      <c r="G1061" s="12">
        <f ca="1"/>
        <v>0.92570945603776855</v>
      </c>
      <c r="H1061" s="12">
        <f ca="1"/>
        <v>34.794315819624522</v>
      </c>
    </row>
    <row r="1062" spans="6:8" x14ac:dyDescent="0.3">
      <c r="F1062" s="2">
        <v>1057</v>
      </c>
      <c r="G1062" s="12">
        <f ca="1"/>
        <v>0.71541781489574974</v>
      </c>
      <c r="H1062" s="12">
        <f ca="1"/>
        <v>33.849692963596226</v>
      </c>
    </row>
    <row r="1063" spans="6:8" x14ac:dyDescent="0.3">
      <c r="F1063" s="2">
        <v>1058</v>
      </c>
      <c r="G1063" s="12">
        <f ca="1"/>
        <v>0.24575223293921766</v>
      </c>
      <c r="H1063" s="12">
        <f ca="1"/>
        <v>32.616303138246316</v>
      </c>
    </row>
    <row r="1064" spans="6:8" x14ac:dyDescent="0.3">
      <c r="F1064" s="2">
        <v>1059</v>
      </c>
      <c r="G1064" s="12">
        <f ca="1"/>
        <v>0.4465979678413079</v>
      </c>
      <c r="H1064" s="12">
        <f ca="1"/>
        <v>33.138633371908824</v>
      </c>
    </row>
    <row r="1065" spans="6:8" x14ac:dyDescent="0.3">
      <c r="F1065" s="2">
        <v>1060</v>
      </c>
      <c r="G1065" s="12">
        <f ca="1"/>
        <v>8.552156821107415E-2</v>
      </c>
      <c r="H1065" s="12">
        <f ca="1"/>
        <v>32.027798515837617</v>
      </c>
    </row>
    <row r="1066" spans="6:8" x14ac:dyDescent="0.3">
      <c r="F1066" s="2">
        <v>1061</v>
      </c>
      <c r="G1066" s="12">
        <f ca="1"/>
        <v>0.7816000221181354</v>
      </c>
      <c r="H1066" s="12">
        <f ca="1"/>
        <v>34.069034744964824</v>
      </c>
    </row>
    <row r="1067" spans="6:8" x14ac:dyDescent="0.3">
      <c r="F1067" s="2">
        <v>1062</v>
      </c>
      <c r="G1067" s="12">
        <f ca="1"/>
        <v>0.61987671346123707</v>
      </c>
      <c r="H1067" s="12">
        <f ca="1"/>
        <v>33.577120771330264</v>
      </c>
    </row>
    <row r="1068" spans="6:8" x14ac:dyDescent="0.3">
      <c r="F1068" s="2">
        <v>1063</v>
      </c>
      <c r="G1068" s="12">
        <f ca="1"/>
        <v>0.54068706452566584</v>
      </c>
      <c r="H1068" s="12">
        <f ca="1"/>
        <v>33.372123986125189</v>
      </c>
    </row>
    <row r="1069" spans="6:8" x14ac:dyDescent="0.3">
      <c r="F1069" s="2">
        <v>1064</v>
      </c>
      <c r="G1069" s="12">
        <f ca="1"/>
        <v>0.29231584857416615</v>
      </c>
      <c r="H1069" s="12">
        <f ca="1"/>
        <v>32.746133091887096</v>
      </c>
    </row>
    <row r="1070" spans="6:8" x14ac:dyDescent="0.3">
      <c r="F1070" s="2">
        <v>1065</v>
      </c>
      <c r="G1070" s="12">
        <f ca="1"/>
        <v>0.73318534634836996</v>
      </c>
      <c r="H1070" s="12">
        <f ca="1"/>
        <v>33.905345055394342</v>
      </c>
    </row>
    <row r="1071" spans="6:8" x14ac:dyDescent="0.3">
      <c r="F1071" s="2">
        <v>1066</v>
      </c>
      <c r="G1071" s="12">
        <f ca="1"/>
        <v>0.84560393766032194</v>
      </c>
      <c r="H1071" s="12">
        <f ca="1"/>
        <v>34.326320749936421</v>
      </c>
    </row>
    <row r="1072" spans="6:8" x14ac:dyDescent="0.3">
      <c r="F1072" s="2">
        <v>1067</v>
      </c>
      <c r="G1072" s="12">
        <f ca="1"/>
        <v>0.32577298410830258</v>
      </c>
      <c r="H1072" s="12">
        <f ca="1"/>
        <v>32.834818822921683</v>
      </c>
    </row>
    <row r="1073" spans="6:8" x14ac:dyDescent="0.3">
      <c r="F1073" s="2">
        <v>1068</v>
      </c>
      <c r="G1073" s="12">
        <f ca="1"/>
        <v>0.84697411507101017</v>
      </c>
      <c r="H1073" s="12">
        <f ca="1"/>
        <v>34.332571181964475</v>
      </c>
    </row>
    <row r="1074" spans="6:8" x14ac:dyDescent="0.3">
      <c r="F1074" s="2">
        <v>1069</v>
      </c>
      <c r="G1074" s="12">
        <f ca="1"/>
        <v>0.73554401398047697</v>
      </c>
      <c r="H1074" s="12">
        <f ca="1"/>
        <v>33.91288882619547</v>
      </c>
    </row>
    <row r="1075" spans="6:8" x14ac:dyDescent="0.3">
      <c r="F1075" s="2">
        <v>1070</v>
      </c>
      <c r="G1075" s="12">
        <f ca="1"/>
        <v>0.35697261920764345</v>
      </c>
      <c r="H1075" s="12">
        <f ca="1"/>
        <v>32.915114419410564</v>
      </c>
    </row>
    <row r="1076" spans="6:8" x14ac:dyDescent="0.3">
      <c r="F1076" s="2">
        <v>1071</v>
      </c>
      <c r="G1076" s="12">
        <f ca="1"/>
        <v>0.54541178193125295</v>
      </c>
      <c r="H1076" s="12">
        <f ca="1"/>
        <v>33.384041574533512</v>
      </c>
    </row>
    <row r="1077" spans="6:8" x14ac:dyDescent="0.3">
      <c r="F1077" s="2">
        <v>1072</v>
      </c>
      <c r="G1077" s="12">
        <f ca="1"/>
        <v>9.0465079161202056E-2</v>
      </c>
      <c r="H1077" s="12">
        <f ca="1"/>
        <v>32.053127223861914</v>
      </c>
    </row>
    <row r="1078" spans="6:8" x14ac:dyDescent="0.3">
      <c r="F1078" s="2">
        <v>1073</v>
      </c>
      <c r="G1078" s="12">
        <f ca="1"/>
        <v>0.36015349711676192</v>
      </c>
      <c r="H1078" s="12">
        <f ca="1"/>
        <v>32.923198835032778</v>
      </c>
    </row>
    <row r="1079" spans="6:8" x14ac:dyDescent="0.3">
      <c r="F1079" s="2">
        <v>1074</v>
      </c>
      <c r="G1079" s="12">
        <f ca="1"/>
        <v>0.17794863134513106</v>
      </c>
      <c r="H1079" s="12">
        <f ca="1"/>
        <v>32.405749330075935</v>
      </c>
    </row>
    <row r="1080" spans="6:8" x14ac:dyDescent="0.3">
      <c r="F1080" s="2">
        <v>1075</v>
      </c>
      <c r="G1080" s="12">
        <f ca="1"/>
        <v>5.1398681905323595E-3</v>
      </c>
      <c r="H1080" s="12">
        <f ca="1"/>
        <v>31.168367003624809</v>
      </c>
    </row>
    <row r="1081" spans="6:8" x14ac:dyDescent="0.3">
      <c r="F1081" s="2">
        <v>1076</v>
      </c>
      <c r="G1081" s="12">
        <f ca="1"/>
        <v>0.37316911086382198</v>
      </c>
      <c r="H1081" s="12">
        <f ca="1"/>
        <v>32.95611652449896</v>
      </c>
    </row>
    <row r="1082" spans="6:8" x14ac:dyDescent="0.3">
      <c r="F1082" s="2">
        <v>1077</v>
      </c>
      <c r="G1082" s="12">
        <f ca="1"/>
        <v>0.99999629994300676</v>
      </c>
      <c r="H1082" s="12">
        <f ca="1"/>
        <v>38.407330477924532</v>
      </c>
    </row>
    <row r="1083" spans="6:8" x14ac:dyDescent="0.3">
      <c r="F1083" s="2">
        <v>1078</v>
      </c>
      <c r="G1083" s="12">
        <f ca="1"/>
        <v>0.92355122657173827</v>
      </c>
      <c r="H1083" s="12">
        <f ca="1"/>
        <v>34.777438567120356</v>
      </c>
    </row>
    <row r="1084" spans="6:8" x14ac:dyDescent="0.3">
      <c r="F1084" s="2">
        <v>1079</v>
      </c>
      <c r="G1084" s="12">
        <f ca="1"/>
        <v>0.53321047832308066</v>
      </c>
      <c r="H1084" s="12">
        <f ca="1"/>
        <v>33.35332328796089</v>
      </c>
    </row>
    <row r="1085" spans="6:8" x14ac:dyDescent="0.3">
      <c r="F1085" s="2">
        <v>1080</v>
      </c>
      <c r="G1085" s="12">
        <f ca="1"/>
        <v>0.82754336555151853</v>
      </c>
      <c r="H1085" s="12">
        <f ca="1"/>
        <v>34.247351152417011</v>
      </c>
    </row>
    <row r="1086" spans="6:8" x14ac:dyDescent="0.3">
      <c r="F1086" s="2">
        <v>1081</v>
      </c>
      <c r="G1086" s="12">
        <f ca="1"/>
        <v>0.50257436947599943</v>
      </c>
      <c r="H1086" s="12">
        <f ca="1"/>
        <v>33.276897209116001</v>
      </c>
    </row>
    <row r="1087" spans="6:8" x14ac:dyDescent="0.3">
      <c r="F1087" s="2">
        <v>1082</v>
      </c>
      <c r="G1087" s="12">
        <f ca="1"/>
        <v>0.58669058810110064</v>
      </c>
      <c r="H1087" s="12">
        <f ca="1"/>
        <v>33.48966044846491</v>
      </c>
    </row>
    <row r="1088" spans="6:8" x14ac:dyDescent="0.3">
      <c r="F1088" s="2">
        <v>1083</v>
      </c>
      <c r="G1088" s="12">
        <f ca="1"/>
        <v>0.63505716582637795</v>
      </c>
      <c r="H1088" s="12">
        <f ca="1"/>
        <v>33.618109405708502</v>
      </c>
    </row>
    <row r="1089" spans="6:8" x14ac:dyDescent="0.3">
      <c r="F1089" s="2">
        <v>1084</v>
      </c>
      <c r="G1089" s="12">
        <f ca="1"/>
        <v>0.12061297035235241</v>
      </c>
      <c r="H1089" s="12">
        <f ca="1"/>
        <v>32.191311365566349</v>
      </c>
    </row>
    <row r="1090" spans="6:8" x14ac:dyDescent="0.3">
      <c r="F1090" s="2">
        <v>1085</v>
      </c>
      <c r="G1090" s="12">
        <f ca="1"/>
        <v>0.59974729371015245</v>
      </c>
      <c r="H1090" s="12">
        <f ca="1"/>
        <v>33.523753206026477</v>
      </c>
    </row>
    <row r="1091" spans="6:8" x14ac:dyDescent="0.3">
      <c r="F1091" s="2">
        <v>1086</v>
      </c>
      <c r="G1091" s="12">
        <f ca="1"/>
        <v>0.49354431801613052</v>
      </c>
      <c r="H1091" s="12">
        <f ca="1"/>
        <v>33.254514467474188</v>
      </c>
    </row>
    <row r="1092" spans="6:8" x14ac:dyDescent="0.3">
      <c r="F1092" s="2">
        <v>1087</v>
      </c>
      <c r="G1092" s="12">
        <f ca="1"/>
        <v>0.55549922766819537</v>
      </c>
      <c r="H1092" s="12">
        <f ca="1"/>
        <v>33.409590515364556</v>
      </c>
    </row>
    <row r="1093" spans="6:8" x14ac:dyDescent="0.3">
      <c r="F1093" s="2">
        <v>1088</v>
      </c>
      <c r="G1093" s="12">
        <f ca="1"/>
        <v>0.46627022492442927</v>
      </c>
      <c r="H1093" s="12">
        <f ca="1"/>
        <v>33.187141333001684</v>
      </c>
    </row>
    <row r="1094" spans="6:8" x14ac:dyDescent="0.3">
      <c r="F1094" s="2">
        <v>1089</v>
      </c>
      <c r="G1094" s="12">
        <f ca="1"/>
        <v>0.12439632506454945</v>
      </c>
      <c r="H1094" s="12">
        <f ca="1"/>
        <v>32.207082030261333</v>
      </c>
    </row>
    <row r="1095" spans="6:8" x14ac:dyDescent="0.3">
      <c r="F1095" s="2">
        <v>1090</v>
      </c>
      <c r="G1095" s="12">
        <f ca="1"/>
        <v>7.812370614987918E-2</v>
      </c>
      <c r="H1095" s="12">
        <f ca="1"/>
        <v>31.988053958567043</v>
      </c>
    </row>
    <row r="1096" spans="6:8" x14ac:dyDescent="0.3">
      <c r="F1096" s="2">
        <v>1091</v>
      </c>
      <c r="G1096" s="12">
        <f ca="1"/>
        <v>0.54308132756987648</v>
      </c>
      <c r="H1096" s="12">
        <f ca="1"/>
        <v>33.378159546870997</v>
      </c>
    </row>
    <row r="1097" spans="6:8" x14ac:dyDescent="0.3">
      <c r="F1097" s="2">
        <v>1092</v>
      </c>
      <c r="G1097" s="12">
        <f ca="1"/>
        <v>0.60027056555955371</v>
      </c>
      <c r="H1097" s="12">
        <f ca="1"/>
        <v>33.525127638178006</v>
      </c>
    </row>
    <row r="1098" spans="6:8" x14ac:dyDescent="0.3">
      <c r="F1098" s="2">
        <v>1093</v>
      </c>
      <c r="G1098" s="12">
        <f ca="1"/>
        <v>0.70030999427423257</v>
      </c>
      <c r="H1098" s="12">
        <f ca="1"/>
        <v>33.803856652701327</v>
      </c>
    </row>
    <row r="1099" spans="6:8" x14ac:dyDescent="0.3">
      <c r="F1099" s="2">
        <v>1094</v>
      </c>
      <c r="G1099" s="12">
        <f ca="1"/>
        <v>0.99443048275169721</v>
      </c>
      <c r="H1099" s="12">
        <f ca="1"/>
        <v>36.046467877750821</v>
      </c>
    </row>
    <row r="1100" spans="6:8" x14ac:dyDescent="0.3">
      <c r="F1100" s="2">
        <v>1095</v>
      </c>
      <c r="G1100" s="12">
        <f ca="1"/>
        <v>0.66758214758109347</v>
      </c>
      <c r="H1100" s="12">
        <f ca="1"/>
        <v>33.708508890642818</v>
      </c>
    </row>
    <row r="1101" spans="6:8" x14ac:dyDescent="0.3">
      <c r="F1101" s="2">
        <v>1096</v>
      </c>
      <c r="G1101" s="12">
        <f ca="1"/>
        <v>0.48949592035936829</v>
      </c>
      <c r="H1101" s="12">
        <f ca="1"/>
        <v>33.244495144046283</v>
      </c>
    </row>
    <row r="1102" spans="6:8" x14ac:dyDescent="0.3">
      <c r="F1102" s="2">
        <v>1097</v>
      </c>
      <c r="G1102" s="12">
        <f ca="1"/>
        <v>0.57074389871498798</v>
      </c>
      <c r="H1102" s="12">
        <f ca="1"/>
        <v>33.448504214060947</v>
      </c>
    </row>
    <row r="1103" spans="6:8" x14ac:dyDescent="0.3">
      <c r="F1103" s="2">
        <v>1098</v>
      </c>
      <c r="G1103" s="12">
        <f ca="1"/>
        <v>0.44318118526009687</v>
      </c>
      <c r="H1103" s="12">
        <f ca="1"/>
        <v>33.13020577337123</v>
      </c>
    </row>
    <row r="1104" spans="6:8" x14ac:dyDescent="0.3">
      <c r="F1104" s="2">
        <v>1099</v>
      </c>
      <c r="G1104" s="12">
        <f ca="1"/>
        <v>0.93259936028088686</v>
      </c>
      <c r="H1104" s="12">
        <f ca="1"/>
        <v>34.850951035331931</v>
      </c>
    </row>
    <row r="1105" spans="6:8" x14ac:dyDescent="0.3">
      <c r="F1105" s="2">
        <v>1100</v>
      </c>
      <c r="G1105" s="12">
        <f ca="1"/>
        <v>0.35344845238869715</v>
      </c>
      <c r="H1105" s="12">
        <f ca="1"/>
        <v>32.906137780129875</v>
      </c>
    </row>
    <row r="1106" spans="6:8" x14ac:dyDescent="0.3">
      <c r="F1106" s="2">
        <v>1101</v>
      </c>
      <c r="G1106" s="12">
        <f ca="1"/>
        <v>0.75409628465434397</v>
      </c>
      <c r="H1106" s="12">
        <f ca="1"/>
        <v>33.973641743073685</v>
      </c>
    </row>
    <row r="1107" spans="6:8" x14ac:dyDescent="0.3">
      <c r="F1107" s="2">
        <v>1102</v>
      </c>
      <c r="G1107" s="12">
        <f ca="1"/>
        <v>0.77892840751488834</v>
      </c>
      <c r="H1107" s="12">
        <f ca="1"/>
        <v>34.059452160343461</v>
      </c>
    </row>
    <row r="1108" spans="6:8" x14ac:dyDescent="0.3">
      <c r="F1108" s="2">
        <v>1103</v>
      </c>
      <c r="G1108" s="12">
        <f ca="1"/>
        <v>0.37309671321500004</v>
      </c>
      <c r="H1108" s="12">
        <f ca="1"/>
        <v>32.95593409742645</v>
      </c>
    </row>
    <row r="1109" spans="6:8" x14ac:dyDescent="0.3">
      <c r="F1109" s="2">
        <v>1104</v>
      </c>
      <c r="G1109" s="12">
        <f ca="1"/>
        <v>9.2168637925128971E-2</v>
      </c>
      <c r="H1109" s="12">
        <f ca="1"/>
        <v>32.061649016919752</v>
      </c>
    </row>
    <row r="1110" spans="6:8" x14ac:dyDescent="0.3">
      <c r="F1110" s="2">
        <v>1105</v>
      </c>
      <c r="G1110" s="12">
        <f ca="1"/>
        <v>0.38689003140290734</v>
      </c>
      <c r="H1110" s="12">
        <f ca="1"/>
        <v>32.990570113163869</v>
      </c>
    </row>
    <row r="1111" spans="6:8" x14ac:dyDescent="0.3">
      <c r="F1111" s="2">
        <v>1106</v>
      </c>
      <c r="G1111" s="12">
        <f ca="1"/>
        <v>0.96216109624291835</v>
      </c>
      <c r="H1111" s="12">
        <f ca="1"/>
        <v>35.166705029677161</v>
      </c>
    </row>
    <row r="1112" spans="6:8" x14ac:dyDescent="0.3">
      <c r="F1112" s="2">
        <v>1107</v>
      </c>
      <c r="G1112" s="12">
        <f ca="1"/>
        <v>0.12096454781337163</v>
      </c>
      <c r="H1112" s="12">
        <f ca="1"/>
        <v>32.192789295463143</v>
      </c>
    </row>
    <row r="1113" spans="6:8" x14ac:dyDescent="0.3">
      <c r="F1113" s="2">
        <v>1108</v>
      </c>
      <c r="G1113" s="12">
        <f ca="1"/>
        <v>0.17696617483121235</v>
      </c>
      <c r="H1113" s="12">
        <f ca="1"/>
        <v>32.40242841602003</v>
      </c>
    </row>
    <row r="1114" spans="6:8" x14ac:dyDescent="0.3">
      <c r="F1114" s="2">
        <v>1109</v>
      </c>
      <c r="G1114" s="12">
        <f ca="1"/>
        <v>0.87387590646101643</v>
      </c>
      <c r="H1114" s="12">
        <f ca="1"/>
        <v>34.46435344732695</v>
      </c>
    </row>
    <row r="1115" spans="6:8" x14ac:dyDescent="0.3">
      <c r="F1115" s="2">
        <v>1110</v>
      </c>
      <c r="G1115" s="12">
        <f ca="1"/>
        <v>0.87395046015936706</v>
      </c>
      <c r="H1115" s="12">
        <f ca="1"/>
        <v>34.464745976930622</v>
      </c>
    </row>
    <row r="1116" spans="6:8" x14ac:dyDescent="0.3">
      <c r="F1116" s="2">
        <v>1111</v>
      </c>
      <c r="G1116" s="12">
        <f ca="1"/>
        <v>0.36454347068115345</v>
      </c>
      <c r="H1116" s="12">
        <f ca="1"/>
        <v>32.934329720222607</v>
      </c>
    </row>
    <row r="1117" spans="6:8" x14ac:dyDescent="0.3">
      <c r="F1117" s="2">
        <v>1112</v>
      </c>
      <c r="G1117" s="12">
        <f ca="1"/>
        <v>0.49815845624803967</v>
      </c>
      <c r="H1117" s="12">
        <f ca="1"/>
        <v>33.265945131864264</v>
      </c>
    </row>
    <row r="1118" spans="6:8" x14ac:dyDescent="0.3">
      <c r="F1118" s="2">
        <v>1113</v>
      </c>
      <c r="G1118" s="12">
        <f ca="1"/>
        <v>0.12272188338546863</v>
      </c>
      <c r="H1118" s="12">
        <f ca="1"/>
        <v>32.200138205782302</v>
      </c>
    </row>
    <row r="1119" spans="6:8" x14ac:dyDescent="0.3">
      <c r="F1119" s="2">
        <v>1114</v>
      </c>
      <c r="G1119" s="12">
        <f ca="1"/>
        <v>0.66602734393226126</v>
      </c>
      <c r="H1119" s="12">
        <f ca="1"/>
        <v>33.704097328021312</v>
      </c>
    </row>
    <row r="1120" spans="6:8" x14ac:dyDescent="0.3">
      <c r="F1120" s="2">
        <v>1115</v>
      </c>
      <c r="G1120" s="12">
        <f ca="1"/>
        <v>0.35062572798247404</v>
      </c>
      <c r="H1120" s="12">
        <f ca="1"/>
        <v>32.898932294055001</v>
      </c>
    </row>
    <row r="1121" spans="6:8" x14ac:dyDescent="0.3">
      <c r="F1121" s="2">
        <v>1116</v>
      </c>
      <c r="G1121" s="12">
        <f ca="1"/>
        <v>0.67032696576302064</v>
      </c>
      <c r="H1121" s="12">
        <f ca="1"/>
        <v>33.71632113821255</v>
      </c>
    </row>
    <row r="1122" spans="6:8" x14ac:dyDescent="0.3">
      <c r="F1122" s="2">
        <v>1117</v>
      </c>
      <c r="G1122" s="12">
        <f ca="1"/>
        <v>0.42760334742235062</v>
      </c>
      <c r="H1122" s="12">
        <f ca="1"/>
        <v>33.091744367985406</v>
      </c>
    </row>
    <row r="1123" spans="6:8" x14ac:dyDescent="0.3">
      <c r="F1123" s="2">
        <v>1118</v>
      </c>
      <c r="G1123" s="12">
        <f ca="1"/>
        <v>0.61771944880244978</v>
      </c>
      <c r="H1123" s="12">
        <f ca="1"/>
        <v>33.571350272704073</v>
      </c>
    </row>
    <row r="1124" spans="6:8" x14ac:dyDescent="0.3">
      <c r="F1124" s="2">
        <v>1119</v>
      </c>
      <c r="G1124" s="12">
        <f ca="1"/>
        <v>0.7848975980046784</v>
      </c>
      <c r="H1124" s="12">
        <f ca="1"/>
        <v>34.08096555574938</v>
      </c>
    </row>
    <row r="1125" spans="6:8" x14ac:dyDescent="0.3">
      <c r="F1125" s="2">
        <v>1120</v>
      </c>
      <c r="G1125" s="12">
        <f ca="1"/>
        <v>0.52151987239151998</v>
      </c>
      <c r="H1125" s="12">
        <f ca="1"/>
        <v>33.324054506674258</v>
      </c>
    </row>
    <row r="1126" spans="6:8" x14ac:dyDescent="0.3">
      <c r="F1126" s="2">
        <v>1121</v>
      </c>
      <c r="G1126" s="12">
        <f ca="1"/>
        <v>5.002409183461487E-2</v>
      </c>
      <c r="H1126" s="12">
        <f ca="1"/>
        <v>31.808706358573176</v>
      </c>
    </row>
    <row r="1127" spans="6:8" x14ac:dyDescent="0.3">
      <c r="F1127" s="2">
        <v>1122</v>
      </c>
      <c r="G1127" s="12">
        <f ca="1"/>
        <v>0.81702239117373576</v>
      </c>
      <c r="H1127" s="12">
        <f ca="1"/>
        <v>34.203953154080082</v>
      </c>
    </row>
    <row r="1128" spans="6:8" x14ac:dyDescent="0.3">
      <c r="F1128" s="2">
        <v>1123</v>
      </c>
      <c r="G1128" s="12">
        <f ca="1"/>
        <v>0.68336400774984862</v>
      </c>
      <c r="H1128" s="12">
        <f ca="1"/>
        <v>33.753867587895421</v>
      </c>
    </row>
    <row r="1129" spans="6:8" x14ac:dyDescent="0.3">
      <c r="F1129" s="2">
        <v>1124</v>
      </c>
      <c r="G1129" s="12">
        <f ca="1"/>
        <v>0.7371047546634939</v>
      </c>
      <c r="H1129" s="12">
        <f ca="1"/>
        <v>33.917901866680324</v>
      </c>
    </row>
    <row r="1130" spans="6:8" x14ac:dyDescent="0.3">
      <c r="F1130" s="2">
        <v>1125</v>
      </c>
      <c r="G1130" s="12">
        <f ca="1"/>
        <v>0.20274710989145506</v>
      </c>
      <c r="H1130" s="12">
        <f ca="1"/>
        <v>32.486643623913757</v>
      </c>
    </row>
    <row r="1131" spans="6:8" x14ac:dyDescent="0.3">
      <c r="F1131" s="2">
        <v>1126</v>
      </c>
      <c r="G1131" s="12">
        <f ca="1"/>
        <v>0.64128675574113969</v>
      </c>
      <c r="H1131" s="12">
        <f ca="1"/>
        <v>33.635136245307081</v>
      </c>
    </row>
    <row r="1132" spans="6:8" x14ac:dyDescent="0.3">
      <c r="F1132" s="2">
        <v>1127</v>
      </c>
      <c r="G1132" s="12">
        <f ca="1"/>
        <v>0.38720388525508942</v>
      </c>
      <c r="H1132" s="12">
        <f ca="1"/>
        <v>32.991355595873301</v>
      </c>
    </row>
    <row r="1133" spans="6:8" x14ac:dyDescent="0.3">
      <c r="F1133" s="2">
        <v>1128</v>
      </c>
      <c r="G1133" s="12">
        <f ca="1"/>
        <v>0.41257591580924879</v>
      </c>
      <c r="H1133" s="12">
        <f ca="1"/>
        <v>33.054542195992582</v>
      </c>
    </row>
    <row r="1134" spans="6:8" x14ac:dyDescent="0.3">
      <c r="F1134" s="2">
        <v>1129</v>
      </c>
      <c r="G1134" s="12">
        <f ca="1"/>
        <v>3.3476139291519713E-2</v>
      </c>
      <c r="H1134" s="12">
        <f ca="1"/>
        <v>31.666736165093489</v>
      </c>
    </row>
    <row r="1135" spans="6:8" x14ac:dyDescent="0.3">
      <c r="F1135" s="2">
        <v>1130</v>
      </c>
      <c r="G1135" s="12">
        <f ca="1"/>
        <v>0.82760336604393148</v>
      </c>
      <c r="H1135" s="12">
        <f ca="1"/>
        <v>34.247603769719952</v>
      </c>
    </row>
    <row r="1136" spans="6:8" x14ac:dyDescent="0.3">
      <c r="F1136" s="2">
        <v>1131</v>
      </c>
      <c r="G1136" s="12">
        <f ca="1"/>
        <v>0.70860849038827523</v>
      </c>
      <c r="H1136" s="12">
        <f ca="1"/>
        <v>33.828875745191432</v>
      </c>
    </row>
    <row r="1137" spans="6:8" x14ac:dyDescent="0.3">
      <c r="F1137" s="2">
        <v>1132</v>
      </c>
      <c r="G1137" s="12">
        <f ca="1"/>
        <v>0.12517550752532403</v>
      </c>
      <c r="H1137" s="12">
        <f ca="1"/>
        <v>32.210294227738316</v>
      </c>
    </row>
    <row r="1138" spans="6:8" x14ac:dyDescent="0.3">
      <c r="F1138" s="2">
        <v>1133</v>
      </c>
      <c r="G1138" s="12">
        <f ca="1"/>
        <v>0.86448463405303211</v>
      </c>
      <c r="H1138" s="12">
        <f ca="1"/>
        <v>34.416215987583179</v>
      </c>
    </row>
    <row r="1139" spans="6:8" x14ac:dyDescent="0.3">
      <c r="F1139" s="2">
        <v>1134</v>
      </c>
      <c r="G1139" s="12">
        <f ca="1"/>
        <v>0.73711031844469899</v>
      </c>
      <c r="H1139" s="12">
        <f ca="1"/>
        <v>33.917919768001909</v>
      </c>
    </row>
    <row r="1140" spans="6:8" x14ac:dyDescent="0.3">
      <c r="F1140" s="2">
        <v>1135</v>
      </c>
      <c r="G1140" s="12">
        <f ca="1"/>
        <v>0.68018299789407277</v>
      </c>
      <c r="H1140" s="12">
        <f ca="1"/>
        <v>33.744636980806767</v>
      </c>
    </row>
    <row r="1141" spans="6:8" x14ac:dyDescent="0.3">
      <c r="F1141" s="2">
        <v>1136</v>
      </c>
      <c r="G1141" s="12">
        <f ca="1"/>
        <v>0.38841565815124035</v>
      </c>
      <c r="H1141" s="12">
        <f ca="1"/>
        <v>32.994387289631163</v>
      </c>
    </row>
    <row r="1142" spans="6:8" x14ac:dyDescent="0.3">
      <c r="F1142" s="2">
        <v>1137</v>
      </c>
      <c r="G1142" s="12">
        <f ca="1"/>
        <v>0.10004926784562151</v>
      </c>
      <c r="H1142" s="12">
        <f ca="1"/>
        <v>32.099818596345472</v>
      </c>
    </row>
    <row r="1143" spans="6:8" x14ac:dyDescent="0.3">
      <c r="F1143" s="2">
        <v>1138</v>
      </c>
      <c r="G1143" s="12">
        <f ca="1"/>
        <v>0.98323985568791361</v>
      </c>
      <c r="H1143" s="12">
        <f ca="1"/>
        <v>35.566227913813336</v>
      </c>
    </row>
    <row r="1144" spans="6:8" x14ac:dyDescent="0.3">
      <c r="F1144" s="2">
        <v>1139</v>
      </c>
      <c r="G1144" s="12">
        <f ca="1"/>
        <v>0.10124942909910439</v>
      </c>
      <c r="H1144" s="12">
        <f ca="1"/>
        <v>32.105462878988895</v>
      </c>
    </row>
    <row r="1145" spans="6:8" x14ac:dyDescent="0.3">
      <c r="F1145" s="2">
        <v>1140</v>
      </c>
      <c r="G1145" s="12">
        <f ca="1"/>
        <v>0.75754508153810551</v>
      </c>
      <c r="H1145" s="12">
        <f ca="1"/>
        <v>33.985232269005515</v>
      </c>
    </row>
    <row r="1146" spans="6:8" x14ac:dyDescent="0.3">
      <c r="F1146" s="2">
        <v>1141</v>
      </c>
      <c r="G1146" s="12">
        <f ca="1"/>
        <v>6.9366008908604115E-2</v>
      </c>
      <c r="H1146" s="12">
        <f ca="1"/>
        <v>31.937656213435638</v>
      </c>
    </row>
    <row r="1147" spans="6:8" x14ac:dyDescent="0.3">
      <c r="F1147" s="2">
        <v>1142</v>
      </c>
      <c r="G1147" s="12">
        <f ca="1"/>
        <v>0.7047529407805464</v>
      </c>
      <c r="H1147" s="12">
        <f ca="1"/>
        <v>33.817205076653529</v>
      </c>
    </row>
    <row r="1148" spans="6:8" x14ac:dyDescent="0.3">
      <c r="F1148" s="2">
        <v>1143</v>
      </c>
      <c r="G1148" s="12">
        <f ca="1"/>
        <v>0.31064244539402996</v>
      </c>
      <c r="H1148" s="12">
        <f ca="1"/>
        <v>32.795096065187849</v>
      </c>
    </row>
    <row r="1149" spans="6:8" x14ac:dyDescent="0.3">
      <c r="F1149" s="2">
        <v>1144</v>
      </c>
      <c r="G1149" s="12">
        <f ca="1"/>
        <v>0.93278489021570188</v>
      </c>
      <c r="H1149" s="12">
        <f ca="1"/>
        <v>34.852539089098272</v>
      </c>
    </row>
    <row r="1150" spans="6:8" x14ac:dyDescent="0.3">
      <c r="F1150" s="2">
        <v>1145</v>
      </c>
      <c r="G1150" s="12">
        <f ca="1"/>
        <v>0.64581529356600198</v>
      </c>
      <c r="H1150" s="12">
        <f ca="1"/>
        <v>33.647594437740509</v>
      </c>
    </row>
    <row r="1151" spans="6:8" x14ac:dyDescent="0.3">
      <c r="F1151" s="2">
        <v>1146</v>
      </c>
      <c r="G1151" s="12">
        <f ca="1"/>
        <v>0.39475534169131365</v>
      </c>
      <c r="H1151" s="12">
        <f ca="1"/>
        <v>33.010223194596072</v>
      </c>
    </row>
    <row r="1152" spans="6:8" x14ac:dyDescent="0.3">
      <c r="F1152" s="2">
        <v>1147</v>
      </c>
      <c r="G1152" s="12">
        <f ca="1"/>
        <v>0.25898647436567956</v>
      </c>
      <c r="H1152" s="12">
        <f ca="1"/>
        <v>32.654129572256167</v>
      </c>
    </row>
    <row r="1153" spans="6:8" x14ac:dyDescent="0.3">
      <c r="F1153" s="2">
        <v>1148</v>
      </c>
      <c r="G1153" s="12">
        <f ca="1"/>
        <v>0.78305780302393946</v>
      </c>
      <c r="H1153" s="12">
        <f ca="1"/>
        <v>34.074294857288969</v>
      </c>
    </row>
    <row r="1154" spans="6:8" x14ac:dyDescent="0.3">
      <c r="F1154" s="2">
        <v>1149</v>
      </c>
      <c r="G1154" s="12">
        <f ca="1"/>
        <v>0.54285767779041749</v>
      </c>
      <c r="H1154" s="12">
        <f ca="1"/>
        <v>33.37759544166434</v>
      </c>
    </row>
    <row r="1155" spans="6:8" x14ac:dyDescent="0.3">
      <c r="F1155" s="2">
        <v>1150</v>
      </c>
      <c r="G1155" s="12">
        <f ca="1"/>
        <v>0.38009521197747098</v>
      </c>
      <c r="H1155" s="12">
        <f ca="1"/>
        <v>32.973537056798925</v>
      </c>
    </row>
    <row r="1156" spans="6:8" x14ac:dyDescent="0.3">
      <c r="F1156" s="2">
        <v>1151</v>
      </c>
      <c r="G1156" s="12">
        <f ca="1"/>
        <v>0.57983639904843232</v>
      </c>
      <c r="H1156" s="12">
        <f ca="1"/>
        <v>33.471909646216467</v>
      </c>
    </row>
    <row r="1157" spans="6:8" x14ac:dyDescent="0.3">
      <c r="F1157" s="2">
        <v>1152</v>
      </c>
      <c r="G1157" s="12">
        <f ca="1"/>
        <v>0.548681165475988</v>
      </c>
      <c r="H1157" s="12">
        <f ca="1"/>
        <v>33.392306015676056</v>
      </c>
    </row>
    <row r="1158" spans="6:8" x14ac:dyDescent="0.3">
      <c r="F1158" s="2">
        <v>1153</v>
      </c>
      <c r="G1158" s="12">
        <f ca="1"/>
        <v>0.1200297455357151</v>
      </c>
      <c r="H1158" s="12">
        <f ca="1"/>
        <v>32.188853926780808</v>
      </c>
    </row>
    <row r="1159" spans="6:8" x14ac:dyDescent="0.3">
      <c r="F1159" s="2">
        <v>1154</v>
      </c>
      <c r="G1159" s="12">
        <f ca="1"/>
        <v>0.19166195699121502</v>
      </c>
      <c r="H1159" s="12">
        <f ca="1"/>
        <v>32.451143558208628</v>
      </c>
    </row>
    <row r="1160" spans="6:8" x14ac:dyDescent="0.3">
      <c r="F1160" s="2">
        <v>1155</v>
      </c>
      <c r="G1160" s="12">
        <f ca="1"/>
        <v>0.60676455079934932</v>
      </c>
      <c r="H1160" s="12">
        <f ca="1"/>
        <v>33.542239891332756</v>
      </c>
    </row>
    <row r="1161" spans="6:8" x14ac:dyDescent="0.3">
      <c r="F1161" s="2">
        <v>1156</v>
      </c>
      <c r="G1161" s="12">
        <f ca="1"/>
        <v>0.70524106563036382</v>
      </c>
      <c r="H1161" s="12">
        <f ca="1"/>
        <v>33.818678091800841</v>
      </c>
    </row>
    <row r="1162" spans="6:8" x14ac:dyDescent="0.3">
      <c r="F1162" s="2">
        <v>1157</v>
      </c>
      <c r="G1162" s="12">
        <f ca="1"/>
        <v>0.50013732214129036</v>
      </c>
      <c r="H1162" s="12">
        <f ca="1"/>
        <v>33.270851404711799</v>
      </c>
    </row>
    <row r="1163" spans="6:8" x14ac:dyDescent="0.3">
      <c r="F1163" s="2">
        <v>1158</v>
      </c>
      <c r="G1163" s="12">
        <f ca="1"/>
        <v>0.71872835877569163</v>
      </c>
      <c r="H1163" s="12">
        <f ca="1"/>
        <v>33.859912224408205</v>
      </c>
    </row>
    <row r="1164" spans="6:8" x14ac:dyDescent="0.3">
      <c r="F1164" s="2">
        <v>1159</v>
      </c>
      <c r="G1164" s="12">
        <f ca="1"/>
        <v>0.24630007886036287</v>
      </c>
      <c r="H1164" s="12">
        <f ca="1"/>
        <v>32.617885778093978</v>
      </c>
    </row>
    <row r="1165" spans="6:8" x14ac:dyDescent="0.3">
      <c r="F1165" s="2">
        <v>1160</v>
      </c>
      <c r="G1165" s="12">
        <f ca="1"/>
        <v>0.67543016815392276</v>
      </c>
      <c r="H1165" s="12">
        <f ca="1"/>
        <v>33.730929795965565</v>
      </c>
    </row>
    <row r="1166" spans="6:8" x14ac:dyDescent="0.3">
      <c r="F1166" s="2">
        <v>1161</v>
      </c>
      <c r="G1166" s="12">
        <f ca="1"/>
        <v>0.66590190972355301</v>
      </c>
      <c r="H1166" s="12">
        <f ca="1"/>
        <v>33.703741850676927</v>
      </c>
    </row>
    <row r="1167" spans="6:8" x14ac:dyDescent="0.3">
      <c r="F1167" s="2">
        <v>1162</v>
      </c>
      <c r="G1167" s="12">
        <f ca="1"/>
        <v>0.87036772920411987</v>
      </c>
      <c r="H1167" s="12">
        <f ca="1"/>
        <v>34.446073041308821</v>
      </c>
    </row>
    <row r="1168" spans="6:8" x14ac:dyDescent="0.3">
      <c r="F1168" s="2">
        <v>1163</v>
      </c>
      <c r="G1168" s="12">
        <f ca="1"/>
        <v>0.68109617785951371</v>
      </c>
      <c r="H1168" s="12">
        <f ca="1"/>
        <v>33.747282123878037</v>
      </c>
    </row>
    <row r="1169" spans="6:8" x14ac:dyDescent="0.3">
      <c r="F1169" s="2">
        <v>1164</v>
      </c>
      <c r="G1169" s="12">
        <f ca="1"/>
        <v>0.5800652884354589</v>
      </c>
      <c r="H1169" s="12">
        <f ca="1"/>
        <v>33.472500887815912</v>
      </c>
    </row>
    <row r="1170" spans="6:8" x14ac:dyDescent="0.3">
      <c r="F1170" s="2">
        <v>1165</v>
      </c>
      <c r="G1170" s="12">
        <f ca="1"/>
        <v>0.72554243121960971</v>
      </c>
      <c r="H1170" s="12">
        <f ca="1"/>
        <v>33.881158417477209</v>
      </c>
    </row>
    <row r="1171" spans="6:8" x14ac:dyDescent="0.3">
      <c r="F1171" s="2">
        <v>1166</v>
      </c>
      <c r="G1171" s="12">
        <f ca="1"/>
        <v>0.38023163563086593</v>
      </c>
      <c r="H1171" s="12">
        <f ca="1"/>
        <v>32.973879578388683</v>
      </c>
    </row>
    <row r="1172" spans="6:8" x14ac:dyDescent="0.3">
      <c r="F1172" s="2">
        <v>1167</v>
      </c>
      <c r="G1172" s="12">
        <f ca="1"/>
        <v>0.9927211772534914</v>
      </c>
      <c r="H1172" s="12">
        <f ca="1"/>
        <v>35.934969954274919</v>
      </c>
    </row>
    <row r="1173" spans="6:8" x14ac:dyDescent="0.3">
      <c r="F1173" s="2">
        <v>1168</v>
      </c>
      <c r="G1173" s="12">
        <f ca="1"/>
        <v>0.82887013285748012</v>
      </c>
      <c r="H1173" s="12">
        <f ca="1"/>
        <v>34.252951349941597</v>
      </c>
    </row>
    <row r="1174" spans="6:8" x14ac:dyDescent="0.3">
      <c r="F1174" s="2">
        <v>1169</v>
      </c>
      <c r="G1174" s="12">
        <f ca="1"/>
        <v>0.54183276497968103</v>
      </c>
      <c r="H1174" s="12">
        <f ca="1"/>
        <v>33.375011180086034</v>
      </c>
    </row>
    <row r="1175" spans="6:8" x14ac:dyDescent="0.3">
      <c r="F1175" s="2">
        <v>1170</v>
      </c>
      <c r="G1175" s="12">
        <f ca="1"/>
        <v>0.50309525809907685</v>
      </c>
      <c r="H1175" s="12">
        <f ca="1"/>
        <v>33.278189951612049</v>
      </c>
    </row>
    <row r="1176" spans="6:8" x14ac:dyDescent="0.3">
      <c r="F1176" s="2">
        <v>1171</v>
      </c>
      <c r="G1176" s="12">
        <f ca="1"/>
        <v>0.47577867721519707</v>
      </c>
      <c r="H1176" s="12">
        <f ca="1"/>
        <v>33.210601198144666</v>
      </c>
    </row>
    <row r="1177" spans="6:8" x14ac:dyDescent="0.3">
      <c r="F1177" s="2">
        <v>1172</v>
      </c>
      <c r="G1177" s="12">
        <f ca="1"/>
        <v>0.85678875711499525</v>
      </c>
      <c r="H1177" s="12">
        <f ca="1"/>
        <v>34.37855055860544</v>
      </c>
    </row>
    <row r="1178" spans="6:8" x14ac:dyDescent="0.3">
      <c r="F1178" s="2">
        <v>1173</v>
      </c>
      <c r="G1178" s="12">
        <f ca="1"/>
        <v>0.38848759473970951</v>
      </c>
      <c r="H1178" s="12">
        <f ca="1"/>
        <v>32.99456721519347</v>
      </c>
    </row>
    <row r="1179" spans="6:8" x14ac:dyDescent="0.3">
      <c r="F1179" s="2">
        <v>1174</v>
      </c>
      <c r="G1179" s="12">
        <f ca="1"/>
        <v>0.89729740980089945</v>
      </c>
      <c r="H1179" s="12">
        <f ca="1"/>
        <v>34.597259720701715</v>
      </c>
    </row>
    <row r="1180" spans="6:8" x14ac:dyDescent="0.3">
      <c r="F1180" s="2">
        <v>1175</v>
      </c>
      <c r="G1180" s="12">
        <f ca="1"/>
        <v>0.60685527501315795</v>
      </c>
      <c r="H1180" s="12">
        <f ca="1"/>
        <v>33.542479694879312</v>
      </c>
    </row>
    <row r="1181" spans="6:8" x14ac:dyDescent="0.3">
      <c r="F1181" s="2">
        <v>1176</v>
      </c>
      <c r="G1181" s="12">
        <f ca="1"/>
        <v>0.76631651912469079</v>
      </c>
      <c r="H1181" s="12">
        <f ca="1"/>
        <v>34.015168564668954</v>
      </c>
    </row>
    <row r="1182" spans="6:8" x14ac:dyDescent="0.3">
      <c r="F1182" s="2">
        <v>1177</v>
      </c>
      <c r="G1182" s="12">
        <f ca="1"/>
        <v>0.65371188539853176</v>
      </c>
      <c r="H1182" s="12">
        <f ca="1"/>
        <v>33.669488954380093</v>
      </c>
    </row>
    <row r="1183" spans="6:8" x14ac:dyDescent="0.3">
      <c r="F1183" s="2">
        <v>1178</v>
      </c>
      <c r="G1183" s="12">
        <f ca="1"/>
        <v>0.2400770414006923</v>
      </c>
      <c r="H1183" s="12">
        <f ca="1"/>
        <v>32.599818024757184</v>
      </c>
    </row>
    <row r="1184" spans="6:8" x14ac:dyDescent="0.3">
      <c r="F1184" s="2">
        <v>1179</v>
      </c>
      <c r="G1184" s="12">
        <f ca="1"/>
        <v>0.69828675139397456</v>
      </c>
      <c r="H1184" s="12">
        <f ca="1"/>
        <v>33.797812640692193</v>
      </c>
    </row>
    <row r="1185" spans="6:8" x14ac:dyDescent="0.3">
      <c r="F1185" s="2">
        <v>1180</v>
      </c>
      <c r="G1185" s="12">
        <f ca="1"/>
        <v>0.81196314622675492</v>
      </c>
      <c r="H1185" s="12">
        <f ca="1"/>
        <v>34.183684608179625</v>
      </c>
    </row>
    <row r="1186" spans="6:8" x14ac:dyDescent="0.3">
      <c r="F1186" s="2">
        <v>1181</v>
      </c>
      <c r="G1186" s="12">
        <f ca="1"/>
        <v>1.0140339157857836E-2</v>
      </c>
      <c r="H1186" s="12">
        <f ca="1"/>
        <v>31.32411321550839</v>
      </c>
    </row>
    <row r="1187" spans="6:8" x14ac:dyDescent="0.3">
      <c r="F1187" s="2">
        <v>1182</v>
      </c>
      <c r="G1187" s="12">
        <f ca="1"/>
        <v>0.29161098462940171</v>
      </c>
      <c r="H1187" s="12">
        <f ca="1"/>
        <v>32.744229195893716</v>
      </c>
    </row>
    <row r="1188" spans="6:8" x14ac:dyDescent="0.3">
      <c r="F1188" s="2">
        <v>1183</v>
      </c>
      <c r="G1188" s="12">
        <f ca="1"/>
        <v>0.26950772872676021</v>
      </c>
      <c r="H1188" s="12">
        <f ca="1"/>
        <v>32.683640084841464</v>
      </c>
    </row>
    <row r="1189" spans="6:8" x14ac:dyDescent="0.3">
      <c r="F1189" s="2">
        <v>1184</v>
      </c>
      <c r="G1189" s="12">
        <f ca="1"/>
        <v>0.13872997669630216</v>
      </c>
      <c r="H1189" s="12">
        <f ca="1"/>
        <v>32.26438244595095</v>
      </c>
    </row>
    <row r="1190" spans="6:8" x14ac:dyDescent="0.3">
      <c r="F1190" s="2">
        <v>1185</v>
      </c>
      <c r="G1190" s="12">
        <f ca="1"/>
        <v>4.215530232248943E-2</v>
      </c>
      <c r="H1190" s="12">
        <f ca="1"/>
        <v>31.746187861067465</v>
      </c>
    </row>
    <row r="1191" spans="6:8" x14ac:dyDescent="0.3">
      <c r="F1191" s="2">
        <v>1186</v>
      </c>
      <c r="G1191" s="12">
        <f ca="1"/>
        <v>6.2014192997032813E-2</v>
      </c>
      <c r="H1191" s="12">
        <f ca="1"/>
        <v>31.891946957048944</v>
      </c>
    </row>
    <row r="1192" spans="6:8" x14ac:dyDescent="0.3">
      <c r="F1192" s="2">
        <v>1187</v>
      </c>
      <c r="G1192" s="12">
        <f ca="1"/>
        <v>0.19379969273000164</v>
      </c>
      <c r="H1192" s="12">
        <f ca="1"/>
        <v>32.458068108597999</v>
      </c>
    </row>
    <row r="1193" spans="6:8" x14ac:dyDescent="0.3">
      <c r="F1193" s="2">
        <v>1188</v>
      </c>
      <c r="G1193" s="12">
        <f ca="1"/>
        <v>0.84963234090888662</v>
      </c>
      <c r="H1193" s="12">
        <f ca="1"/>
        <v>34.344811522978773</v>
      </c>
    </row>
    <row r="1194" spans="6:8" x14ac:dyDescent="0.3">
      <c r="F1194" s="2">
        <v>1189</v>
      </c>
      <c r="G1194" s="12">
        <f ca="1"/>
        <v>0.92455875017129263</v>
      </c>
      <c r="H1194" s="12">
        <f ca="1"/>
        <v>34.785269592934725</v>
      </c>
    </row>
    <row r="1195" spans="6:8" x14ac:dyDescent="0.3">
      <c r="F1195" s="2">
        <v>1190</v>
      </c>
      <c r="G1195" s="12">
        <f ca="1"/>
        <v>8.4027123965451755E-2</v>
      </c>
      <c r="H1195" s="12">
        <f ca="1"/>
        <v>32.019955834251142</v>
      </c>
    </row>
    <row r="1196" spans="6:8" x14ac:dyDescent="0.3">
      <c r="F1196" s="2">
        <v>1191</v>
      </c>
      <c r="G1196" s="12">
        <f ca="1"/>
        <v>0.46330440440312137</v>
      </c>
      <c r="H1196" s="12">
        <f ca="1"/>
        <v>33.179827257412995</v>
      </c>
    </row>
    <row r="1197" spans="6:8" x14ac:dyDescent="0.3">
      <c r="F1197" s="2">
        <v>1192</v>
      </c>
      <c r="G1197" s="12">
        <f ca="1"/>
        <v>0.82963267504861093</v>
      </c>
      <c r="H1197" s="12">
        <f ca="1"/>
        <v>34.256183527650499</v>
      </c>
    </row>
    <row r="1198" spans="6:8" x14ac:dyDescent="0.3">
      <c r="F1198" s="2">
        <v>1193</v>
      </c>
      <c r="G1198" s="12">
        <f ca="1"/>
        <v>0.95893179530556671</v>
      </c>
      <c r="H1198" s="12">
        <f ca="1"/>
        <v>35.123797942412253</v>
      </c>
    </row>
    <row r="1199" spans="6:8" x14ac:dyDescent="0.3">
      <c r="F1199" s="2">
        <v>1194</v>
      </c>
      <c r="G1199" s="12">
        <f ca="1"/>
        <v>0.17681316994543161</v>
      </c>
      <c r="H1199" s="12">
        <f ca="1"/>
        <v>32.401910353367668</v>
      </c>
    </row>
    <row r="1200" spans="6:8" x14ac:dyDescent="0.3">
      <c r="F1200" s="2">
        <v>1195</v>
      </c>
      <c r="G1200" s="12">
        <f ca="1"/>
        <v>0.61809981750703824</v>
      </c>
      <c r="H1200" s="12">
        <f ca="1"/>
        <v>33.572366789573032</v>
      </c>
    </row>
    <row r="1201" spans="6:8" x14ac:dyDescent="0.3">
      <c r="F1201" s="2">
        <v>1196</v>
      </c>
      <c r="G1201" s="12">
        <f ca="1"/>
        <v>0.17490197940794094</v>
      </c>
      <c r="H1201" s="12">
        <f ca="1"/>
        <v>32.395419152946481</v>
      </c>
    </row>
    <row r="1202" spans="6:8" x14ac:dyDescent="0.3">
      <c r="F1202" s="2">
        <v>1197</v>
      </c>
      <c r="G1202" s="12">
        <f ca="1"/>
        <v>0.34437203799097116</v>
      </c>
      <c r="H1202" s="12">
        <f ca="1"/>
        <v>32.882916986504526</v>
      </c>
    </row>
    <row r="1203" spans="6:8" x14ac:dyDescent="0.3">
      <c r="F1203" s="2">
        <v>1198</v>
      </c>
      <c r="G1203" s="12">
        <f ca="1"/>
        <v>0.62283455251521569</v>
      </c>
      <c r="H1203" s="12">
        <f ca="1"/>
        <v>33.58505398499836</v>
      </c>
    </row>
    <row r="1204" spans="6:8" x14ac:dyDescent="0.3">
      <c r="F1204" s="2">
        <v>1199</v>
      </c>
      <c r="G1204" s="12">
        <f ca="1"/>
        <v>0.86188711727233436</v>
      </c>
      <c r="H1204" s="12">
        <f ca="1"/>
        <v>34.403333784949204</v>
      </c>
    </row>
    <row r="1205" spans="6:8" x14ac:dyDescent="0.3">
      <c r="F1205" s="2">
        <v>1200</v>
      </c>
      <c r="G1205" s="12">
        <f ca="1"/>
        <v>0.71924885634300617</v>
      </c>
      <c r="H1205" s="12">
        <f ca="1"/>
        <v>33.861524962525877</v>
      </c>
    </row>
    <row r="1206" spans="6:8" x14ac:dyDescent="0.3">
      <c r="F1206" s="2">
        <v>1201</v>
      </c>
      <c r="G1206" s="12">
        <f ca="1"/>
        <v>0.81089571083035517</v>
      </c>
      <c r="H1206" s="12">
        <f ca="1"/>
        <v>34.179455082201457</v>
      </c>
    </row>
    <row r="1207" spans="6:8" x14ac:dyDescent="0.3">
      <c r="F1207" s="2">
        <v>1202</v>
      </c>
      <c r="G1207" s="12">
        <f ca="1"/>
        <v>0.83095238942308414</v>
      </c>
      <c r="H1207" s="12">
        <f ca="1"/>
        <v>34.261801041306185</v>
      </c>
    </row>
    <row r="1208" spans="6:8" x14ac:dyDescent="0.3">
      <c r="F1208" s="2">
        <v>1203</v>
      </c>
      <c r="G1208" s="12">
        <f ca="1"/>
        <v>0.40230701723056694</v>
      </c>
      <c r="H1208" s="12">
        <f ca="1"/>
        <v>33.029035995735008</v>
      </c>
    </row>
    <row r="1209" spans="6:8" x14ac:dyDescent="0.3">
      <c r="F1209" s="2">
        <v>1204</v>
      </c>
      <c r="G1209" s="12">
        <f ca="1"/>
        <v>0.39645797114405523</v>
      </c>
      <c r="H1209" s="12">
        <f ca="1"/>
        <v>33.014469370645365</v>
      </c>
    </row>
    <row r="1210" spans="6:8" x14ac:dyDescent="0.3">
      <c r="F1210" s="2">
        <v>1205</v>
      </c>
      <c r="G1210" s="12">
        <f ca="1"/>
        <v>0.32068176052602815</v>
      </c>
      <c r="H1210" s="12">
        <f ca="1"/>
        <v>32.821517061494397</v>
      </c>
    </row>
    <row r="1211" spans="6:8" x14ac:dyDescent="0.3">
      <c r="F1211" s="2">
        <v>1206</v>
      </c>
      <c r="G1211" s="12">
        <f ca="1"/>
        <v>0.23767921576742901</v>
      </c>
      <c r="H1211" s="12">
        <f ca="1"/>
        <v>32.592801994766376</v>
      </c>
    </row>
    <row r="1212" spans="6:8" x14ac:dyDescent="0.3">
      <c r="F1212" s="2">
        <v>1207</v>
      </c>
      <c r="G1212" s="12">
        <f ca="1"/>
        <v>0.91525287446533121</v>
      </c>
      <c r="H1212" s="12">
        <f ca="1"/>
        <v>34.715863545084858</v>
      </c>
    </row>
    <row r="1213" spans="6:8" x14ac:dyDescent="0.3">
      <c r="F1213" s="2">
        <v>1208</v>
      </c>
      <c r="G1213" s="12">
        <f ca="1"/>
        <v>2.9481273008441722E-2</v>
      </c>
      <c r="H1213" s="12">
        <f ca="1"/>
        <v>31.62507778142928</v>
      </c>
    </row>
    <row r="1214" spans="6:8" x14ac:dyDescent="0.3">
      <c r="F1214" s="2">
        <v>1209</v>
      </c>
      <c r="G1214" s="12">
        <f ca="1"/>
        <v>0.92288181857377105</v>
      </c>
      <c r="H1214" s="12">
        <f ca="1"/>
        <v>34.772280723413019</v>
      </c>
    </row>
    <row r="1215" spans="6:8" x14ac:dyDescent="0.3">
      <c r="F1215" s="2">
        <v>1210</v>
      </c>
      <c r="G1215" s="12">
        <f ca="1"/>
        <v>0.55288523680975077</v>
      </c>
      <c r="H1215" s="12">
        <f ca="1"/>
        <v>33.402955618640476</v>
      </c>
    </row>
    <row r="1216" spans="6:8" x14ac:dyDescent="0.3">
      <c r="F1216" s="2">
        <v>1211</v>
      </c>
      <c r="G1216" s="12">
        <f ca="1"/>
        <v>0.54775455690195973</v>
      </c>
      <c r="H1216" s="12">
        <f ca="1"/>
        <v>33.389962189261361</v>
      </c>
    </row>
    <row r="1217" spans="6:8" x14ac:dyDescent="0.3">
      <c r="F1217" s="2">
        <v>1212</v>
      </c>
      <c r="G1217" s="12">
        <f ca="1"/>
        <v>0.77301913992627891</v>
      </c>
      <c r="H1217" s="12">
        <f ca="1"/>
        <v>34.038512501597879</v>
      </c>
    </row>
    <row r="1218" spans="6:8" x14ac:dyDescent="0.3">
      <c r="F1218" s="2">
        <v>1213</v>
      </c>
      <c r="G1218" s="12">
        <f ca="1"/>
        <v>1.7600168673089334E-2</v>
      </c>
      <c r="H1218" s="12">
        <f ca="1"/>
        <v>31.469648556996901</v>
      </c>
    </row>
    <row r="1219" spans="6:8" x14ac:dyDescent="0.3">
      <c r="F1219" s="2">
        <v>1214</v>
      </c>
      <c r="G1219" s="12">
        <f ca="1"/>
        <v>0.34211925051533743</v>
      </c>
      <c r="H1219" s="12">
        <f ca="1"/>
        <v>32.877129520928086</v>
      </c>
    </row>
    <row r="1220" spans="6:8" x14ac:dyDescent="0.3">
      <c r="F1220" s="2">
        <v>1215</v>
      </c>
      <c r="G1220" s="12">
        <f ca="1"/>
        <v>0.25453428918286414</v>
      </c>
      <c r="H1220" s="12">
        <f ca="1"/>
        <v>32.641496192903347</v>
      </c>
    </row>
    <row r="1221" spans="6:8" x14ac:dyDescent="0.3">
      <c r="F1221" s="2">
        <v>1216</v>
      </c>
      <c r="G1221" s="12">
        <f ca="1"/>
        <v>0.10088585892479984</v>
      </c>
      <c r="H1221" s="12">
        <f ca="1"/>
        <v>32.103757487313189</v>
      </c>
    </row>
    <row r="1222" spans="6:8" x14ac:dyDescent="0.3">
      <c r="F1222" s="2">
        <v>1217</v>
      </c>
      <c r="G1222" s="12">
        <f ca="1"/>
        <v>0.34665870665993292</v>
      </c>
      <c r="H1222" s="12">
        <f ca="1"/>
        <v>32.88878147887975</v>
      </c>
    </row>
    <row r="1223" spans="6:8" x14ac:dyDescent="0.3">
      <c r="F1223" s="2">
        <v>1218</v>
      </c>
      <c r="G1223" s="12">
        <f ca="1"/>
        <v>0.98189899005575376</v>
      </c>
      <c r="H1223" s="12">
        <f ca="1"/>
        <v>35.530337725829661</v>
      </c>
    </row>
    <row r="1224" spans="6:8" x14ac:dyDescent="0.3">
      <c r="F1224" s="2">
        <v>1219</v>
      </c>
      <c r="G1224" s="12">
        <f ca="1"/>
        <v>0.92972742776086048</v>
      </c>
      <c r="H1224" s="12">
        <f ca="1"/>
        <v>34.826805251244842</v>
      </c>
    </row>
    <row r="1225" spans="6:8" x14ac:dyDescent="0.3">
      <c r="F1225" s="2">
        <v>1220</v>
      </c>
      <c r="G1225" s="12">
        <f ca="1"/>
        <v>0.97617257923494627</v>
      </c>
      <c r="H1225" s="12">
        <f ca="1"/>
        <v>35.399182138704184</v>
      </c>
    </row>
    <row r="1226" spans="6:8" x14ac:dyDescent="0.3">
      <c r="F1226" s="2">
        <v>1221</v>
      </c>
      <c r="G1226" s="12">
        <f ca="1"/>
        <v>0.70734258043390863</v>
      </c>
      <c r="H1226" s="12">
        <f ca="1"/>
        <v>33.82503478020881</v>
      </c>
    </row>
    <row r="1227" spans="6:8" x14ac:dyDescent="0.3">
      <c r="F1227" s="2">
        <v>1222</v>
      </c>
      <c r="G1227" s="12">
        <f ca="1"/>
        <v>0.87910214682275667</v>
      </c>
      <c r="H1227" s="12">
        <f ca="1"/>
        <v>34.492296307510522</v>
      </c>
    </row>
    <row r="1228" spans="6:8" x14ac:dyDescent="0.3">
      <c r="F1228" s="2">
        <v>1223</v>
      </c>
      <c r="G1228" s="12">
        <f ca="1"/>
        <v>0.69776889635160266</v>
      </c>
      <c r="H1228" s="12">
        <f ca="1"/>
        <v>33.796269078544512</v>
      </c>
    </row>
    <row r="1229" spans="6:8" x14ac:dyDescent="0.3">
      <c r="F1229" s="2">
        <v>1224</v>
      </c>
      <c r="G1229" s="12">
        <f ca="1"/>
        <v>3.2936472673015471E-2</v>
      </c>
      <c r="H1229" s="12">
        <f ca="1"/>
        <v>31.661326916490314</v>
      </c>
    </row>
    <row r="1230" spans="6:8" x14ac:dyDescent="0.3">
      <c r="F1230" s="2">
        <v>1225</v>
      </c>
      <c r="G1230" s="12">
        <f ca="1"/>
        <v>0.27680311781261979</v>
      </c>
      <c r="H1230" s="12">
        <f ca="1"/>
        <v>32.703837366718027</v>
      </c>
    </row>
    <row r="1231" spans="6:8" x14ac:dyDescent="0.3">
      <c r="F1231" s="2">
        <v>1226</v>
      </c>
      <c r="G1231" s="12">
        <f ca="1"/>
        <v>0.89685393652305367</v>
      </c>
      <c r="H1231" s="12">
        <f ca="1"/>
        <v>34.594540035405537</v>
      </c>
    </row>
    <row r="1232" spans="6:8" x14ac:dyDescent="0.3">
      <c r="F1232" s="2">
        <v>1227</v>
      </c>
      <c r="G1232" s="12">
        <f ca="1"/>
        <v>0.71102160232591727</v>
      </c>
      <c r="H1232" s="12">
        <f ca="1"/>
        <v>33.836222500462952</v>
      </c>
    </row>
    <row r="1233" spans="6:8" x14ac:dyDescent="0.3">
      <c r="F1233" s="2">
        <v>1228</v>
      </c>
      <c r="G1233" s="12">
        <f ca="1"/>
        <v>0.8818104311238617</v>
      </c>
      <c r="H1233" s="12">
        <f ca="1"/>
        <v>34.507131176301947</v>
      </c>
    </row>
    <row r="1234" spans="6:8" x14ac:dyDescent="0.3">
      <c r="F1234" s="2">
        <v>1229</v>
      </c>
      <c r="G1234" s="12">
        <f ca="1"/>
        <v>4.3872706223655911E-2</v>
      </c>
      <c r="H1234" s="12">
        <f ca="1"/>
        <v>31.760492994978563</v>
      </c>
    </row>
    <row r="1235" spans="6:8" x14ac:dyDescent="0.3">
      <c r="F1235" s="2">
        <v>1230</v>
      </c>
      <c r="G1235" s="12">
        <f ca="1"/>
        <v>0.58422336033716249</v>
      </c>
      <c r="H1235" s="12">
        <f ca="1"/>
        <v>33.483259820954579</v>
      </c>
    </row>
    <row r="1236" spans="6:8" x14ac:dyDescent="0.3">
      <c r="F1236" s="2">
        <v>1231</v>
      </c>
      <c r="G1236" s="12">
        <f ca="1"/>
        <v>0.98344646741578368</v>
      </c>
      <c r="H1236" s="12">
        <f ca="1"/>
        <v>35.571979776698612</v>
      </c>
    </row>
    <row r="1237" spans="6:8" x14ac:dyDescent="0.3">
      <c r="F1237" s="2">
        <v>1232</v>
      </c>
      <c r="G1237" s="12">
        <f ca="1"/>
        <v>0.17399175877739825</v>
      </c>
      <c r="H1237" s="12">
        <f ca="1"/>
        <v>32.392314460115493</v>
      </c>
    </row>
    <row r="1238" spans="6:8" x14ac:dyDescent="0.3">
      <c r="F1238" s="2">
        <v>1233</v>
      </c>
      <c r="G1238" s="12">
        <f ca="1"/>
        <v>0.36197712446720498</v>
      </c>
      <c r="H1238" s="12">
        <f ca="1"/>
        <v>32.927826345343135</v>
      </c>
    </row>
    <row r="1239" spans="6:8" x14ac:dyDescent="0.3">
      <c r="F1239" s="2">
        <v>1234</v>
      </c>
      <c r="G1239" s="12">
        <f ca="1"/>
        <v>0.18317115340321788</v>
      </c>
      <c r="H1239" s="12">
        <f ca="1"/>
        <v>32.423243468273633</v>
      </c>
    </row>
    <row r="1240" spans="6:8" x14ac:dyDescent="0.3">
      <c r="F1240" s="2">
        <v>1235</v>
      </c>
      <c r="G1240" s="12">
        <f ca="1"/>
        <v>0.98600062878525518</v>
      </c>
      <c r="H1240" s="12">
        <f ca="1"/>
        <v>35.648834626602692</v>
      </c>
    </row>
    <row r="1241" spans="6:8" x14ac:dyDescent="0.3">
      <c r="F1241" s="2">
        <v>1236</v>
      </c>
      <c r="G1241" s="12">
        <f ca="1"/>
        <v>7.0360390477604451E-2</v>
      </c>
      <c r="H1241" s="12">
        <f ca="1"/>
        <v>31.943584357544381</v>
      </c>
    </row>
    <row r="1242" spans="6:8" x14ac:dyDescent="0.3">
      <c r="F1242" s="2">
        <v>1237</v>
      </c>
      <c r="G1242" s="12">
        <f ca="1"/>
        <v>0.48075814254523674</v>
      </c>
      <c r="H1242" s="12">
        <f ca="1"/>
        <v>33.222896585686165</v>
      </c>
    </row>
    <row r="1243" spans="6:8" x14ac:dyDescent="0.3">
      <c r="F1243" s="2">
        <v>1238</v>
      </c>
      <c r="G1243" s="12">
        <f ca="1"/>
        <v>0.68648068671194307</v>
      </c>
      <c r="H1243" s="12">
        <f ca="1"/>
        <v>33.762956776458637</v>
      </c>
    </row>
    <row r="1244" spans="6:8" x14ac:dyDescent="0.3">
      <c r="F1244" s="2">
        <v>1239</v>
      </c>
      <c r="G1244" s="12">
        <f ca="1"/>
        <v>0.72996898152420364</v>
      </c>
      <c r="H1244" s="12">
        <f ca="1"/>
        <v>33.895119307162076</v>
      </c>
    </row>
    <row r="1245" spans="6:8" x14ac:dyDescent="0.3">
      <c r="F1245" s="2">
        <v>1240</v>
      </c>
      <c r="G1245" s="12">
        <f ca="1"/>
        <v>0.88055837007449211</v>
      </c>
      <c r="H1245" s="12">
        <f ca="1"/>
        <v>34.500241737913498</v>
      </c>
    </row>
    <row r="1246" spans="6:8" x14ac:dyDescent="0.3">
      <c r="F1246" s="2">
        <v>1241</v>
      </c>
      <c r="G1246" s="12">
        <f ca="1"/>
        <v>0.74198738805820175</v>
      </c>
      <c r="H1246" s="12">
        <f ca="1"/>
        <v>33.933696917464133</v>
      </c>
    </row>
    <row r="1247" spans="6:8" x14ac:dyDescent="0.3">
      <c r="F1247" s="2">
        <v>1242</v>
      </c>
      <c r="G1247" s="12">
        <f ca="1"/>
        <v>0.55641217341762461</v>
      </c>
      <c r="H1247" s="12">
        <f ca="1"/>
        <v>33.411910237471822</v>
      </c>
    </row>
    <row r="1248" spans="6:8" x14ac:dyDescent="0.3">
      <c r="F1248" s="2">
        <v>1243</v>
      </c>
      <c r="G1248" s="12">
        <f ca="1"/>
        <v>0.41090123601895545</v>
      </c>
      <c r="H1248" s="12">
        <f ca="1"/>
        <v>33.050387895208395</v>
      </c>
    </row>
    <row r="1249" spans="6:8" x14ac:dyDescent="0.3">
      <c r="F1249" s="2">
        <v>1244</v>
      </c>
      <c r="G1249" s="12">
        <f ca="1"/>
        <v>3.3102217039167048E-3</v>
      </c>
      <c r="H1249" s="12">
        <f ca="1"/>
        <v>31.079072719461486</v>
      </c>
    </row>
    <row r="1250" spans="6:8" x14ac:dyDescent="0.3">
      <c r="F1250" s="2">
        <v>1245</v>
      </c>
      <c r="G1250" s="12">
        <f ca="1"/>
        <v>0.28643086900411996</v>
      </c>
      <c r="H1250" s="12">
        <f ca="1"/>
        <v>32.730186488764851</v>
      </c>
    </row>
    <row r="1251" spans="6:8" x14ac:dyDescent="0.3">
      <c r="F1251" s="2">
        <v>1246</v>
      </c>
      <c r="G1251" s="12">
        <f ca="1"/>
        <v>0.64022023770248615</v>
      </c>
      <c r="H1251" s="12">
        <f ca="1"/>
        <v>33.632212229345129</v>
      </c>
    </row>
    <row r="1252" spans="6:8" x14ac:dyDescent="0.3">
      <c r="F1252" s="2">
        <v>1247</v>
      </c>
      <c r="G1252" s="12">
        <f ca="1"/>
        <v>0.75957011205002178</v>
      </c>
      <c r="H1252" s="12">
        <f ca="1"/>
        <v>33.992084282624504</v>
      </c>
    </row>
    <row r="1253" spans="6:8" x14ac:dyDescent="0.3">
      <c r="F1253" s="2">
        <v>1248</v>
      </c>
      <c r="G1253" s="12">
        <f ca="1"/>
        <v>0.14812776222476742</v>
      </c>
      <c r="H1253" s="12">
        <f ca="1"/>
        <v>32.300103520510312</v>
      </c>
    </row>
    <row r="1254" spans="6:8" x14ac:dyDescent="0.3">
      <c r="F1254" s="2">
        <v>1249</v>
      </c>
      <c r="G1254" s="12">
        <f ca="1"/>
        <v>0.45833036904095303</v>
      </c>
      <c r="H1254" s="12">
        <f ca="1"/>
        <v>33.167562582788484</v>
      </c>
    </row>
    <row r="1255" spans="6:8" x14ac:dyDescent="0.3">
      <c r="F1255" s="2">
        <v>1250</v>
      </c>
      <c r="G1255" s="12">
        <f ca="1"/>
        <v>0.81043888879070192</v>
      </c>
      <c r="H1255" s="12">
        <f ca="1"/>
        <v>34.177649880256084</v>
      </c>
    </row>
    <row r="1256" spans="6:8" x14ac:dyDescent="0.3">
      <c r="F1256" s="2">
        <v>1251</v>
      </c>
      <c r="G1256" s="12">
        <f ca="1"/>
        <v>0.81114103829684625</v>
      </c>
      <c r="H1256" s="12">
        <f ca="1"/>
        <v>34.18042573370829</v>
      </c>
    </row>
    <row r="1257" spans="6:8" x14ac:dyDescent="0.3">
      <c r="F1257" s="2">
        <v>1252</v>
      </c>
      <c r="G1257" s="12">
        <f ca="1"/>
        <v>0.55286284756865545</v>
      </c>
      <c r="H1257" s="12">
        <f ca="1"/>
        <v>33.402898834220323</v>
      </c>
    </row>
    <row r="1258" spans="6:8" x14ac:dyDescent="0.3">
      <c r="F1258" s="2">
        <v>1253</v>
      </c>
      <c r="G1258" s="12">
        <f ca="1"/>
        <v>0.50148169379453233</v>
      </c>
      <c r="H1258" s="12">
        <f ca="1"/>
        <v>33.274186013119667</v>
      </c>
    </row>
    <row r="1259" spans="6:8" x14ac:dyDescent="0.3">
      <c r="F1259" s="2">
        <v>1254</v>
      </c>
      <c r="G1259" s="12">
        <f ca="1"/>
        <v>0.46362636987312666</v>
      </c>
      <c r="H1259" s="12">
        <f ca="1"/>
        <v>33.180621211327342</v>
      </c>
    </row>
    <row r="1260" spans="6:8" x14ac:dyDescent="0.3">
      <c r="F1260" s="2">
        <v>1255</v>
      </c>
      <c r="G1260" s="12">
        <f ca="1"/>
        <v>0.43702463934433422</v>
      </c>
      <c r="H1260" s="12">
        <f ca="1"/>
        <v>33.115014273562082</v>
      </c>
    </row>
    <row r="1261" spans="6:8" x14ac:dyDescent="0.3">
      <c r="F1261" s="2">
        <v>1256</v>
      </c>
      <c r="G1261" s="12">
        <f ca="1"/>
        <v>0.1218523621182519</v>
      </c>
      <c r="H1261" s="12">
        <f ca="1"/>
        <v>32.196509952179845</v>
      </c>
    </row>
    <row r="1262" spans="6:8" x14ac:dyDescent="0.3">
      <c r="F1262" s="2">
        <v>1257</v>
      </c>
      <c r="G1262" s="12">
        <f ca="1"/>
        <v>0.15737097259615784</v>
      </c>
      <c r="H1262" s="12">
        <f ca="1"/>
        <v>32.334006206944487</v>
      </c>
    </row>
    <row r="1263" spans="6:8" x14ac:dyDescent="0.3">
      <c r="F1263" s="2">
        <v>1258</v>
      </c>
      <c r="G1263" s="12">
        <f ca="1"/>
        <v>0.56875806449600974</v>
      </c>
      <c r="H1263" s="12">
        <f ca="1"/>
        <v>33.443412726202247</v>
      </c>
    </row>
    <row r="1264" spans="6:8" x14ac:dyDescent="0.3">
      <c r="F1264" s="2">
        <v>1259</v>
      </c>
      <c r="G1264" s="12">
        <f ca="1"/>
        <v>0.70791738146943373</v>
      </c>
      <c r="H1264" s="12">
        <f ca="1"/>
        <v>33.826777705036562</v>
      </c>
    </row>
    <row r="1265" spans="6:8" x14ac:dyDescent="0.3">
      <c r="F1265" s="2">
        <v>1260</v>
      </c>
      <c r="G1265" s="12">
        <f ca="1"/>
        <v>0.41524605808710846</v>
      </c>
      <c r="H1265" s="12">
        <f ca="1"/>
        <v>33.061162013942479</v>
      </c>
    </row>
    <row r="1266" spans="6:8" x14ac:dyDescent="0.3">
      <c r="F1266" s="2">
        <v>1261</v>
      </c>
      <c r="G1266" s="12">
        <f ca="1"/>
        <v>7.7087619912645122E-2</v>
      </c>
      <c r="H1266" s="12">
        <f ca="1"/>
        <v>31.982293429799668</v>
      </c>
    </row>
    <row r="1267" spans="6:8" x14ac:dyDescent="0.3">
      <c r="F1267" s="2">
        <v>1262</v>
      </c>
      <c r="G1267" s="12">
        <f ca="1"/>
        <v>0.88386626886948982</v>
      </c>
      <c r="H1267" s="12">
        <f ca="1"/>
        <v>34.518562636265088</v>
      </c>
    </row>
    <row r="1268" spans="6:8" x14ac:dyDescent="0.3">
      <c r="F1268" s="2">
        <v>1263</v>
      </c>
      <c r="G1268" s="12">
        <f ca="1"/>
        <v>0.35789049014312502</v>
      </c>
      <c r="H1268" s="12">
        <f ca="1"/>
        <v>32.917448953864351</v>
      </c>
    </row>
    <row r="1269" spans="6:8" x14ac:dyDescent="0.3">
      <c r="F1269" s="2">
        <v>1264</v>
      </c>
      <c r="G1269" s="12">
        <f ca="1"/>
        <v>0.94626966034922311</v>
      </c>
      <c r="H1269" s="12">
        <f ca="1"/>
        <v>34.978799612328878</v>
      </c>
    </row>
    <row r="1270" spans="6:8" x14ac:dyDescent="0.3">
      <c r="F1270" s="2">
        <v>1265</v>
      </c>
      <c r="G1270" s="12">
        <f ca="1"/>
        <v>0.15353254048253251</v>
      </c>
      <c r="H1270" s="12">
        <f ca="1"/>
        <v>32.320066410713956</v>
      </c>
    </row>
    <row r="1271" spans="6:8" x14ac:dyDescent="0.3">
      <c r="F1271" s="2">
        <v>1266</v>
      </c>
      <c r="G1271" s="12">
        <f ca="1"/>
        <v>0.82024877229922555</v>
      </c>
      <c r="H1271" s="12">
        <f ca="1"/>
        <v>34.217076963861253</v>
      </c>
    </row>
    <row r="1272" spans="6:8" x14ac:dyDescent="0.3">
      <c r="F1272" s="2">
        <v>1267</v>
      </c>
      <c r="G1272" s="12">
        <f ca="1"/>
        <v>0.99820084354741501</v>
      </c>
      <c r="H1272" s="12">
        <f ca="1"/>
        <v>36.488014767517505</v>
      </c>
    </row>
    <row r="1273" spans="6:8" x14ac:dyDescent="0.3">
      <c r="F1273" s="2">
        <v>1268</v>
      </c>
      <c r="G1273" s="12">
        <f ca="1"/>
        <v>0.82560079919895579</v>
      </c>
      <c r="H1273" s="12">
        <f ca="1"/>
        <v>34.239204848134491</v>
      </c>
    </row>
    <row r="1274" spans="6:8" x14ac:dyDescent="0.3">
      <c r="F1274" s="2">
        <v>1269</v>
      </c>
      <c r="G1274" s="12">
        <f ca="1"/>
        <v>0.9743014751111021</v>
      </c>
      <c r="H1274" s="12">
        <f ca="1"/>
        <v>35.362246042930352</v>
      </c>
    </row>
    <row r="1275" spans="6:8" x14ac:dyDescent="0.3">
      <c r="F1275" s="2">
        <v>1270</v>
      </c>
      <c r="G1275" s="12">
        <f ca="1"/>
        <v>0.8055692013088247</v>
      </c>
      <c r="H1275" s="12">
        <f ca="1"/>
        <v>34.158584180191276</v>
      </c>
    </row>
    <row r="1276" spans="6:8" x14ac:dyDescent="0.3">
      <c r="F1276" s="2">
        <v>1271</v>
      </c>
      <c r="G1276" s="12">
        <f ca="1"/>
        <v>0.20324755967511932</v>
      </c>
      <c r="H1276" s="12">
        <f ca="1"/>
        <v>32.488223283307718</v>
      </c>
    </row>
    <row r="1277" spans="6:8" x14ac:dyDescent="0.3">
      <c r="F1277" s="2">
        <v>1272</v>
      </c>
      <c r="G1277" s="12">
        <f ca="1"/>
        <v>0.54722616235214616</v>
      </c>
      <c r="H1277" s="12">
        <f ca="1"/>
        <v>33.38862617410139</v>
      </c>
    </row>
    <row r="1278" spans="6:8" x14ac:dyDescent="0.3">
      <c r="F1278" s="2">
        <v>1273</v>
      </c>
      <c r="G1278" s="12">
        <f ca="1"/>
        <v>0.34901787834802755</v>
      </c>
      <c r="H1278" s="12">
        <f ca="1"/>
        <v>32.89482161080015</v>
      </c>
    </row>
    <row r="1279" spans="6:8" x14ac:dyDescent="0.3">
      <c r="F1279" s="2">
        <v>1274</v>
      </c>
      <c r="G1279" s="12">
        <f ca="1"/>
        <v>0.19730802594186447</v>
      </c>
      <c r="H1279" s="12">
        <f ca="1"/>
        <v>32.469349490690107</v>
      </c>
    </row>
    <row r="1280" spans="6:8" x14ac:dyDescent="0.3">
      <c r="F1280" s="2">
        <v>1275</v>
      </c>
      <c r="G1280" s="12">
        <f ca="1"/>
        <v>0.34733699215809621</v>
      </c>
      <c r="H1280" s="12">
        <f ca="1"/>
        <v>32.89051913730701</v>
      </c>
    </row>
    <row r="1281" spans="6:8" x14ac:dyDescent="0.3">
      <c r="F1281" s="2">
        <v>1276</v>
      </c>
      <c r="G1281" s="12">
        <f ca="1"/>
        <v>0.55204688154418657</v>
      </c>
      <c r="H1281" s="12">
        <f ca="1"/>
        <v>33.400829860196097</v>
      </c>
    </row>
    <row r="1282" spans="6:8" x14ac:dyDescent="0.3">
      <c r="F1282" s="2">
        <v>1277</v>
      </c>
      <c r="G1282" s="12">
        <f ca="1"/>
        <v>0.97186489267234544</v>
      </c>
      <c r="H1282" s="12">
        <f ca="1"/>
        <v>35.317464086059552</v>
      </c>
    </row>
    <row r="1283" spans="6:8" x14ac:dyDescent="0.3">
      <c r="F1283" s="2">
        <v>1278</v>
      </c>
      <c r="G1283" s="12">
        <f ca="1"/>
        <v>0.69385144204589322</v>
      </c>
      <c r="H1283" s="12">
        <f ca="1"/>
        <v>33.784636800888201</v>
      </c>
    </row>
    <row r="1284" spans="6:8" x14ac:dyDescent="0.3">
      <c r="F1284" s="2">
        <v>1279</v>
      </c>
      <c r="G1284" s="12">
        <f ca="1"/>
        <v>0.50868808102089202</v>
      </c>
      <c r="H1284" s="12">
        <f ca="1"/>
        <v>33.292082662175119</v>
      </c>
    </row>
    <row r="1285" spans="6:8" x14ac:dyDescent="0.3">
      <c r="F1285" s="2">
        <v>1280</v>
      </c>
      <c r="G1285" s="12">
        <f ca="1"/>
        <v>0.24196383893190898</v>
      </c>
      <c r="H1285" s="12">
        <f ca="1"/>
        <v>32.605317277064913</v>
      </c>
    </row>
    <row r="1286" spans="6:8" x14ac:dyDescent="0.3">
      <c r="F1286" s="2">
        <v>1281</v>
      </c>
      <c r="G1286" s="12">
        <f ca="1"/>
        <v>0.31513650177619779</v>
      </c>
      <c r="H1286" s="12">
        <f ca="1"/>
        <v>32.806955839806847</v>
      </c>
    </row>
    <row r="1287" spans="6:8" x14ac:dyDescent="0.3">
      <c r="F1287" s="2">
        <v>1282</v>
      </c>
      <c r="G1287" s="12">
        <f ca="1"/>
        <v>0.35017787623439189</v>
      </c>
      <c r="H1287" s="12">
        <f ca="1"/>
        <v>32.897787771597187</v>
      </c>
    </row>
    <row r="1288" spans="6:8" x14ac:dyDescent="0.3">
      <c r="F1288" s="2">
        <v>1283</v>
      </c>
      <c r="G1288" s="12">
        <f ca="1"/>
        <v>0.49375640922089614</v>
      </c>
      <c r="H1288" s="12">
        <f ca="1"/>
        <v>33.255039612258741</v>
      </c>
    </row>
    <row r="1289" spans="6:8" x14ac:dyDescent="0.3">
      <c r="F1289" s="2">
        <v>1284</v>
      </c>
      <c r="G1289" s="12">
        <f ca="1"/>
        <v>0.95350004692501367</v>
      </c>
      <c r="H1289" s="12">
        <f ca="1"/>
        <v>35.057606069608141</v>
      </c>
    </row>
    <row r="1290" spans="6:8" x14ac:dyDescent="0.3">
      <c r="F1290" s="2">
        <v>1285</v>
      </c>
      <c r="G1290" s="12">
        <f ca="1"/>
        <v>0.10359584507586694</v>
      </c>
      <c r="H1290" s="12">
        <f ca="1"/>
        <v>32.116377982918124</v>
      </c>
    </row>
    <row r="1291" spans="6:8" x14ac:dyDescent="0.3">
      <c r="F1291" s="2">
        <v>1286</v>
      </c>
      <c r="G1291" s="12">
        <f ca="1"/>
        <v>0.85379344652503653</v>
      </c>
      <c r="H1291" s="12">
        <f ca="1"/>
        <v>34.364285474115022</v>
      </c>
    </row>
    <row r="1292" spans="6:8" x14ac:dyDescent="0.3">
      <c r="F1292" s="2">
        <v>1287</v>
      </c>
      <c r="G1292" s="12">
        <f ca="1"/>
        <v>0.14146449954586493</v>
      </c>
      <c r="H1292" s="12">
        <f ca="1"/>
        <v>32.274915750907262</v>
      </c>
    </row>
    <row r="1293" spans="6:8" x14ac:dyDescent="0.3">
      <c r="F1293" s="2">
        <v>1288</v>
      </c>
      <c r="G1293" s="12">
        <f ca="1"/>
        <v>0.33215859171216544</v>
      </c>
      <c r="H1293" s="12">
        <f ca="1"/>
        <v>32.851416531983148</v>
      </c>
    </row>
    <row r="1294" spans="6:8" x14ac:dyDescent="0.3">
      <c r="F1294" s="2">
        <v>1289</v>
      </c>
      <c r="G1294" s="12">
        <f ca="1"/>
        <v>0.59047359489706097</v>
      </c>
      <c r="H1294" s="12">
        <f ca="1"/>
        <v>33.499499524872405</v>
      </c>
    </row>
    <row r="1295" spans="6:8" x14ac:dyDescent="0.3">
      <c r="F1295" s="2">
        <v>1290</v>
      </c>
      <c r="G1295" s="12">
        <f ca="1"/>
        <v>0.66702736701520426</v>
      </c>
      <c r="H1295" s="12">
        <f ca="1"/>
        <v>33.706933643141511</v>
      </c>
    </row>
    <row r="1296" spans="6:8" x14ac:dyDescent="0.3">
      <c r="F1296" s="2">
        <v>1291</v>
      </c>
      <c r="G1296" s="12">
        <f ca="1"/>
        <v>0.94699437724679503</v>
      </c>
      <c r="H1296" s="12">
        <f ca="1"/>
        <v>34.986290144357234</v>
      </c>
    </row>
    <row r="1297" spans="6:8" x14ac:dyDescent="0.3">
      <c r="F1297" s="2">
        <v>1292</v>
      </c>
      <c r="G1297" s="12">
        <f ca="1"/>
        <v>0.20267551928932614</v>
      </c>
      <c r="H1297" s="12">
        <f ca="1"/>
        <v>32.486417493133565</v>
      </c>
    </row>
    <row r="1298" spans="6:8" x14ac:dyDescent="0.3">
      <c r="F1298" s="2">
        <v>1293</v>
      </c>
      <c r="G1298" s="12">
        <f ca="1"/>
        <v>0.83110083395151801</v>
      </c>
      <c r="H1298" s="12">
        <f ca="1"/>
        <v>34.262434804714722</v>
      </c>
    </row>
    <row r="1299" spans="6:8" x14ac:dyDescent="0.3">
      <c r="F1299" s="2">
        <v>1294</v>
      </c>
      <c r="G1299" s="12">
        <f ca="1"/>
        <v>0.48332027858534099</v>
      </c>
      <c r="H1299" s="12">
        <f ca="1"/>
        <v>33.229226482915124</v>
      </c>
    </row>
    <row r="1300" spans="6:8" x14ac:dyDescent="0.3">
      <c r="F1300" s="2">
        <v>1295</v>
      </c>
      <c r="G1300" s="12">
        <f ca="1"/>
        <v>0.73506991785540365</v>
      </c>
      <c r="H1300" s="12">
        <f ca="1"/>
        <v>33.911369422862833</v>
      </c>
    </row>
    <row r="1301" spans="6:8" x14ac:dyDescent="0.3">
      <c r="F1301" s="2">
        <v>1296</v>
      </c>
      <c r="G1301" s="12">
        <f ca="1"/>
        <v>0.95674785433275855</v>
      </c>
      <c r="H1301" s="12">
        <f ca="1"/>
        <v>35.096355071741385</v>
      </c>
    </row>
    <row r="1302" spans="6:8" x14ac:dyDescent="0.3">
      <c r="F1302" s="2">
        <v>1297</v>
      </c>
      <c r="G1302" s="12">
        <f ca="1"/>
        <v>0.80445561067613669</v>
      </c>
      <c r="H1302" s="12">
        <f ca="1"/>
        <v>34.15426888993089</v>
      </c>
    </row>
    <row r="1303" spans="6:8" x14ac:dyDescent="0.3">
      <c r="F1303" s="2">
        <v>1298</v>
      </c>
      <c r="G1303" s="12">
        <f ca="1"/>
        <v>0.29433277729019025</v>
      </c>
      <c r="H1303" s="12">
        <f ca="1"/>
        <v>32.751572063011352</v>
      </c>
    </row>
    <row r="1304" spans="6:8" x14ac:dyDescent="0.3">
      <c r="F1304" s="2">
        <v>1299</v>
      </c>
      <c r="G1304" s="12">
        <f ca="1"/>
        <v>0.90480906631076197</v>
      </c>
      <c r="H1304" s="12">
        <f ca="1"/>
        <v>34.644754979123718</v>
      </c>
    </row>
    <row r="1305" spans="6:8" x14ac:dyDescent="0.3">
      <c r="F1305" s="2">
        <v>1300</v>
      </c>
      <c r="G1305" s="12">
        <f ca="1"/>
        <v>0.65804185502138202</v>
      </c>
      <c r="H1305" s="12">
        <f ca="1"/>
        <v>33.681590651541725</v>
      </c>
    </row>
    <row r="1306" spans="6:8" x14ac:dyDescent="0.3">
      <c r="F1306" s="2">
        <v>1301</v>
      </c>
      <c r="G1306" s="12">
        <f ca="1"/>
        <v>0.7622075242191495</v>
      </c>
      <c r="H1306" s="12">
        <f ca="1"/>
        <v>34.001061092929291</v>
      </c>
    </row>
    <row r="1307" spans="6:8" x14ac:dyDescent="0.3">
      <c r="F1307" s="2">
        <v>1302</v>
      </c>
      <c r="G1307" s="12">
        <f ca="1"/>
        <v>5.9738869188816768E-2</v>
      </c>
      <c r="H1307" s="12">
        <f ca="1"/>
        <v>31.877059592517334</v>
      </c>
    </row>
    <row r="1308" spans="6:8" x14ac:dyDescent="0.3">
      <c r="F1308" s="2">
        <v>1303</v>
      </c>
      <c r="G1308" s="12">
        <f ca="1"/>
        <v>0.45424694560822942</v>
      </c>
      <c r="H1308" s="12">
        <f ca="1"/>
        <v>33.157494600493145</v>
      </c>
    </row>
    <row r="1309" spans="6:8" x14ac:dyDescent="0.3">
      <c r="F1309" s="2">
        <v>1304</v>
      </c>
      <c r="G1309" s="12">
        <f ca="1"/>
        <v>0.41708367988225836</v>
      </c>
      <c r="H1309" s="12">
        <f ca="1"/>
        <v>33.065715213383257</v>
      </c>
    </row>
    <row r="1310" spans="6:8" x14ac:dyDescent="0.3">
      <c r="F1310" s="2">
        <v>1305</v>
      </c>
      <c r="G1310" s="12">
        <f ca="1"/>
        <v>0.18884277636528779</v>
      </c>
      <c r="H1310" s="12">
        <f ca="1"/>
        <v>32.441951488608041</v>
      </c>
    </row>
    <row r="1311" spans="6:8" x14ac:dyDescent="0.3">
      <c r="F1311" s="2">
        <v>1306</v>
      </c>
      <c r="G1311" s="12">
        <f ca="1"/>
        <v>0.93809508008094511</v>
      </c>
      <c r="H1311" s="12">
        <f ca="1"/>
        <v>34.899564269852021</v>
      </c>
    </row>
    <row r="1312" spans="6:8" x14ac:dyDescent="0.3">
      <c r="F1312" s="2">
        <v>1307</v>
      </c>
      <c r="G1312" s="12">
        <f ca="1"/>
        <v>0.3503507931002745</v>
      </c>
      <c r="H1312" s="12">
        <f ca="1"/>
        <v>32.89822971790128</v>
      </c>
    </row>
    <row r="1313" spans="6:8" x14ac:dyDescent="0.3">
      <c r="F1313" s="2">
        <v>1308</v>
      </c>
      <c r="G1313" s="12">
        <f ca="1"/>
        <v>0.14439351351221807</v>
      </c>
      <c r="H1313" s="12">
        <f ca="1"/>
        <v>32.286069270565747</v>
      </c>
    </row>
    <row r="1314" spans="6:8" x14ac:dyDescent="0.3">
      <c r="F1314" s="2">
        <v>1309</v>
      </c>
      <c r="G1314" s="12">
        <f ca="1"/>
        <v>0.54961790760384854</v>
      </c>
      <c r="H1314" s="12">
        <f ca="1"/>
        <v>33.394676716206128</v>
      </c>
    </row>
    <row r="1315" spans="6:8" x14ac:dyDescent="0.3">
      <c r="F1315" s="2">
        <v>1310</v>
      </c>
      <c r="G1315" s="12">
        <f ca="1"/>
        <v>0.88909837475298348</v>
      </c>
      <c r="H1315" s="12">
        <f ca="1"/>
        <v>34.548356774054973</v>
      </c>
    </row>
    <row r="1316" spans="6:8" x14ac:dyDescent="0.3">
      <c r="F1316" s="2">
        <v>1311</v>
      </c>
      <c r="G1316" s="12">
        <f ca="1"/>
        <v>0.77733698168355692</v>
      </c>
      <c r="H1316" s="12">
        <f ca="1"/>
        <v>34.053778690370031</v>
      </c>
    </row>
    <row r="1317" spans="6:8" x14ac:dyDescent="0.3">
      <c r="F1317" s="2">
        <v>1312</v>
      </c>
      <c r="G1317" s="12">
        <f ca="1"/>
        <v>7.8583981975739903E-2</v>
      </c>
      <c r="H1317" s="12">
        <f ca="1"/>
        <v>31.990596920417623</v>
      </c>
    </row>
    <row r="1318" spans="6:8" x14ac:dyDescent="0.3">
      <c r="F1318" s="2">
        <v>1313</v>
      </c>
      <c r="G1318" s="12">
        <f ca="1"/>
        <v>0.60316007180112141</v>
      </c>
      <c r="H1318" s="12">
        <f ca="1"/>
        <v>33.532729044063174</v>
      </c>
    </row>
    <row r="1319" spans="6:8" x14ac:dyDescent="0.3">
      <c r="F1319" s="2">
        <v>1314</v>
      </c>
      <c r="G1319" s="12">
        <f ca="1"/>
        <v>0.58557276113268175</v>
      </c>
      <c r="H1319" s="12">
        <f ca="1"/>
        <v>33.486758946369996</v>
      </c>
    </row>
    <row r="1320" spans="6:8" x14ac:dyDescent="0.3">
      <c r="F1320" s="2">
        <v>1315</v>
      </c>
      <c r="G1320" s="12">
        <f ca="1"/>
        <v>0.50021894908973663</v>
      </c>
      <c r="H1320" s="12">
        <f ca="1"/>
        <v>33.271053839739835</v>
      </c>
    </row>
    <row r="1321" spans="6:8" x14ac:dyDescent="0.3">
      <c r="F1321" s="2">
        <v>1316</v>
      </c>
      <c r="G1321" s="12">
        <f ca="1"/>
        <v>0.71810649898423162</v>
      </c>
      <c r="H1321" s="12">
        <f ca="1"/>
        <v>33.857987581191999</v>
      </c>
    </row>
    <row r="1322" spans="6:8" x14ac:dyDescent="0.3">
      <c r="F1322" s="2">
        <v>1317</v>
      </c>
      <c r="G1322" s="12">
        <f ca="1"/>
        <v>0.61602688668920602</v>
      </c>
      <c r="H1322" s="12">
        <f ca="1"/>
        <v>33.566831795259013</v>
      </c>
    </row>
    <row r="1323" spans="6:8" x14ac:dyDescent="0.3">
      <c r="F1323" s="2">
        <v>1318</v>
      </c>
      <c r="G1323" s="12">
        <f ca="1"/>
        <v>0.45259645824604777</v>
      </c>
      <c r="H1323" s="12">
        <f ca="1"/>
        <v>33.153425121761046</v>
      </c>
    </row>
    <row r="1324" spans="6:8" x14ac:dyDescent="0.3">
      <c r="F1324" s="2">
        <v>1319</v>
      </c>
      <c r="G1324" s="12">
        <f ca="1"/>
        <v>0.54469251603477153</v>
      </c>
      <c r="H1324" s="12">
        <f ca="1"/>
        <v>33.382225376470416</v>
      </c>
    </row>
    <row r="1325" spans="6:8" x14ac:dyDescent="0.3">
      <c r="F1325" s="2">
        <v>1320</v>
      </c>
      <c r="G1325" s="12">
        <f ca="1"/>
        <v>0.45726172584775848</v>
      </c>
      <c r="H1325" s="12">
        <f ca="1"/>
        <v>33.164927753728215</v>
      </c>
    </row>
    <row r="1326" spans="6:8" x14ac:dyDescent="0.3">
      <c r="F1326" s="2">
        <v>1321</v>
      </c>
      <c r="G1326" s="12">
        <f ca="1"/>
        <v>0.37644107045977426</v>
      </c>
      <c r="H1326" s="12">
        <f ca="1"/>
        <v>32.964353881523188</v>
      </c>
    </row>
    <row r="1327" spans="6:8" x14ac:dyDescent="0.3">
      <c r="F1327" s="2">
        <v>1322</v>
      </c>
      <c r="G1327" s="12">
        <f ca="1"/>
        <v>0.13951833833927374</v>
      </c>
      <c r="H1327" s="12">
        <f ca="1"/>
        <v>32.267431382857893</v>
      </c>
    </row>
    <row r="1328" spans="6:8" x14ac:dyDescent="0.3">
      <c r="F1328" s="2">
        <v>1323</v>
      </c>
      <c r="G1328" s="12">
        <f ca="1"/>
        <v>0.57755523823187227</v>
      </c>
      <c r="H1328" s="12">
        <f ca="1"/>
        <v>33.466022818668591</v>
      </c>
    </row>
    <row r="1329" spans="6:8" x14ac:dyDescent="0.3">
      <c r="F1329" s="2">
        <v>1324</v>
      </c>
      <c r="G1329" s="12">
        <f ca="1"/>
        <v>0.91055258126363769</v>
      </c>
      <c r="H1329" s="12">
        <f ca="1"/>
        <v>34.683062404713617</v>
      </c>
    </row>
    <row r="1330" spans="6:8" x14ac:dyDescent="0.3">
      <c r="F1330" s="2">
        <v>1325</v>
      </c>
      <c r="G1330" s="12">
        <f ca="1"/>
        <v>0.4988566471483129</v>
      </c>
      <c r="H1330" s="12">
        <f ca="1"/>
        <v>33.267675895232102</v>
      </c>
    </row>
    <row r="1331" spans="6:8" x14ac:dyDescent="0.3">
      <c r="F1331" s="2">
        <v>1326</v>
      </c>
      <c r="G1331" s="12">
        <f ca="1"/>
        <v>0.48256970789881715</v>
      </c>
      <c r="H1331" s="12">
        <f ca="1"/>
        <v>33.227371893129643</v>
      </c>
    </row>
    <row r="1332" spans="6:8" x14ac:dyDescent="0.3">
      <c r="F1332" s="2">
        <v>1327</v>
      </c>
      <c r="G1332" s="12">
        <f ca="1"/>
        <v>0.93155889645035361</v>
      </c>
      <c r="H1332" s="12">
        <f ca="1"/>
        <v>34.84210964175324</v>
      </c>
    </row>
    <row r="1333" spans="6:8" x14ac:dyDescent="0.3">
      <c r="F1333" s="2">
        <v>1328</v>
      </c>
      <c r="G1333" s="12">
        <f ca="1"/>
        <v>0.31183278924443236</v>
      </c>
      <c r="H1333" s="12">
        <f ca="1"/>
        <v>32.79824265607526</v>
      </c>
    </row>
    <row r="1334" spans="6:8" x14ac:dyDescent="0.3">
      <c r="F1334" s="2">
        <v>1329</v>
      </c>
      <c r="G1334" s="12">
        <f ca="1"/>
        <v>0.89898517994648097</v>
      </c>
      <c r="H1334" s="12">
        <f ca="1"/>
        <v>34.607693125869652</v>
      </c>
    </row>
    <row r="1335" spans="6:8" x14ac:dyDescent="0.3">
      <c r="F1335" s="2">
        <v>1330</v>
      </c>
      <c r="G1335" s="12">
        <f ca="1"/>
        <v>0.63592392989460333</v>
      </c>
      <c r="H1335" s="12">
        <f ca="1"/>
        <v>33.62047096121929</v>
      </c>
    </row>
    <row r="1336" spans="6:8" x14ac:dyDescent="0.3">
      <c r="F1336" s="2">
        <v>1331</v>
      </c>
      <c r="G1336" s="12">
        <f ca="1"/>
        <v>0.77603209330709277</v>
      </c>
      <c r="H1336" s="12">
        <f ca="1"/>
        <v>34.049145721100658</v>
      </c>
    </row>
    <row r="1337" spans="6:8" x14ac:dyDescent="0.3">
      <c r="F1337" s="2">
        <v>1332</v>
      </c>
      <c r="G1337" s="12">
        <f ca="1"/>
        <v>0.26987911694115585</v>
      </c>
      <c r="H1337" s="12">
        <f ca="1"/>
        <v>32.684673342978073</v>
      </c>
    </row>
    <row r="1338" spans="6:8" x14ac:dyDescent="0.3">
      <c r="F1338" s="2">
        <v>1333</v>
      </c>
      <c r="G1338" s="12">
        <f ca="1"/>
        <v>0.69893126922729643</v>
      </c>
      <c r="H1338" s="12">
        <f ca="1"/>
        <v>33.79973568504299</v>
      </c>
    </row>
    <row r="1339" spans="6:8" x14ac:dyDescent="0.3">
      <c r="F1339" s="2">
        <v>1334</v>
      </c>
      <c r="G1339" s="12">
        <f ca="1"/>
        <v>0.29764383790224236</v>
      </c>
      <c r="H1339" s="12">
        <f ca="1"/>
        <v>32.760472739696205</v>
      </c>
    </row>
    <row r="1340" spans="6:8" x14ac:dyDescent="0.3">
      <c r="F1340" s="2">
        <v>1335</v>
      </c>
      <c r="G1340" s="12">
        <f ca="1"/>
        <v>8.1899883600665691E-2</v>
      </c>
      <c r="H1340" s="12">
        <f ca="1"/>
        <v>32.008634307435024</v>
      </c>
    </row>
    <row r="1341" spans="6:8" x14ac:dyDescent="0.3">
      <c r="F1341" s="2">
        <v>1336</v>
      </c>
      <c r="G1341" s="12">
        <f ca="1"/>
        <v>0.97018457806706548</v>
      </c>
      <c r="H1341" s="12">
        <f ca="1"/>
        <v>35.288477745075014</v>
      </c>
    </row>
    <row r="1342" spans="6:8" x14ac:dyDescent="0.3">
      <c r="F1342" s="2">
        <v>1337</v>
      </c>
      <c r="G1342" s="12">
        <f ca="1"/>
        <v>6.5082091374916162E-2</v>
      </c>
      <c r="H1342" s="12">
        <f ca="1"/>
        <v>31.911443624589857</v>
      </c>
    </row>
    <row r="1343" spans="6:8" x14ac:dyDescent="0.3">
      <c r="F1343" s="2">
        <v>1338</v>
      </c>
      <c r="G1343" s="12">
        <f ca="1"/>
        <v>0.81519083281182048</v>
      </c>
      <c r="H1343" s="12">
        <f ca="1"/>
        <v>34.196572468104108</v>
      </c>
    </row>
    <row r="1344" spans="6:8" x14ac:dyDescent="0.3">
      <c r="F1344" s="2">
        <v>1339</v>
      </c>
      <c r="G1344" s="12">
        <f ca="1"/>
        <v>0.86178478050213214</v>
      </c>
      <c r="H1344" s="12">
        <f ca="1"/>
        <v>34.402829868256951</v>
      </c>
    </row>
    <row r="1345" spans="6:8" x14ac:dyDescent="0.3">
      <c r="F1345" s="2">
        <v>1340</v>
      </c>
      <c r="G1345" s="12">
        <f ca="1"/>
        <v>0.61116920166408173</v>
      </c>
      <c r="H1345" s="12">
        <f ca="1"/>
        <v>33.553906499898218</v>
      </c>
    </row>
    <row r="1346" spans="6:8" x14ac:dyDescent="0.3">
      <c r="F1346" s="2">
        <v>1341</v>
      </c>
      <c r="G1346" s="12">
        <f ca="1"/>
        <v>0.81372025725419816</v>
      </c>
      <c r="H1346" s="12">
        <f ca="1"/>
        <v>34.190682008628798</v>
      </c>
    </row>
    <row r="1347" spans="6:8" x14ac:dyDescent="0.3">
      <c r="F1347" s="2">
        <v>1342</v>
      </c>
      <c r="G1347" s="12">
        <f ca="1"/>
        <v>0.43020921762794173</v>
      </c>
      <c r="H1347" s="12">
        <f ca="1"/>
        <v>33.098183995303792</v>
      </c>
    </row>
    <row r="1348" spans="6:8" x14ac:dyDescent="0.3">
      <c r="F1348" s="2">
        <v>1343</v>
      </c>
      <c r="G1348" s="12">
        <f ca="1"/>
        <v>0.56465492736155709</v>
      </c>
      <c r="H1348" s="12">
        <f ca="1"/>
        <v>33.432914633076571</v>
      </c>
    </row>
    <row r="1349" spans="6:8" x14ac:dyDescent="0.3">
      <c r="F1349" s="2">
        <v>1344</v>
      </c>
      <c r="G1349" s="12">
        <f ca="1"/>
        <v>0.91809422497321691</v>
      </c>
      <c r="H1349" s="12">
        <f ca="1"/>
        <v>34.73638936285132</v>
      </c>
    </row>
    <row r="1350" spans="6:8" x14ac:dyDescent="0.3">
      <c r="F1350" s="2">
        <v>1345</v>
      </c>
      <c r="G1350" s="12">
        <f ca="1"/>
        <v>8.7425847893006337E-2</v>
      </c>
      <c r="H1350" s="12">
        <f ca="1"/>
        <v>32.037664397533909</v>
      </c>
    </row>
    <row r="1351" spans="6:8" x14ac:dyDescent="0.3">
      <c r="F1351" s="2">
        <v>1346</v>
      </c>
      <c r="G1351" s="12">
        <f ca="1"/>
        <v>0.68472161204254745</v>
      </c>
      <c r="H1351" s="12">
        <f ca="1"/>
        <v>33.757821206106954</v>
      </c>
    </row>
    <row r="1352" spans="6:8" x14ac:dyDescent="0.3">
      <c r="F1352" s="2">
        <v>1347</v>
      </c>
      <c r="G1352" s="12">
        <f ca="1"/>
        <v>0.20562412932638852</v>
      </c>
      <c r="H1352" s="12">
        <f ca="1"/>
        <v>32.495699003374568</v>
      </c>
    </row>
    <row r="1353" spans="6:8" x14ac:dyDescent="0.3">
      <c r="F1353" s="2">
        <v>1348</v>
      </c>
      <c r="G1353" s="12">
        <f ca="1"/>
        <v>8.1119063966840432E-2</v>
      </c>
      <c r="H1353" s="12">
        <f ca="1"/>
        <v>32.004430568479052</v>
      </c>
    </row>
    <row r="1354" spans="6:8" x14ac:dyDescent="0.3">
      <c r="F1354" s="2">
        <v>1349</v>
      </c>
      <c r="G1354" s="12">
        <f ca="1"/>
        <v>0.13423055621797331</v>
      </c>
      <c r="H1354" s="12">
        <f ca="1"/>
        <v>32.246785848464377</v>
      </c>
    </row>
    <row r="1355" spans="6:8" x14ac:dyDescent="0.3">
      <c r="F1355" s="2">
        <v>1350</v>
      </c>
      <c r="G1355" s="12">
        <f ca="1"/>
        <v>0.40864440654001344</v>
      </c>
      <c r="H1355" s="12">
        <f ca="1"/>
        <v>33.044786356484778</v>
      </c>
    </row>
    <row r="1356" spans="6:8" x14ac:dyDescent="0.3">
      <c r="F1356" s="2">
        <v>1351</v>
      </c>
      <c r="G1356" s="12">
        <f ca="1"/>
        <v>0.35491318195805355</v>
      </c>
      <c r="H1356" s="12">
        <f ca="1"/>
        <v>32.909871262125698</v>
      </c>
    </row>
    <row r="1357" spans="6:8" x14ac:dyDescent="0.3">
      <c r="F1357" s="2">
        <v>1352</v>
      </c>
      <c r="G1357" s="12">
        <f ca="1"/>
        <v>4.9405513017858338E-2</v>
      </c>
      <c r="H1357" s="12">
        <f ca="1"/>
        <v>31.804052577275545</v>
      </c>
    </row>
    <row r="1358" spans="6:8" x14ac:dyDescent="0.3">
      <c r="F1358" s="2">
        <v>1353</v>
      </c>
      <c r="G1358" s="12">
        <f ca="1"/>
        <v>0.33105534530985836</v>
      </c>
      <c r="H1358" s="12">
        <f ca="1"/>
        <v>32.848555520675404</v>
      </c>
    </row>
    <row r="1359" spans="6:8" x14ac:dyDescent="0.3">
      <c r="F1359" s="2">
        <v>1354</v>
      </c>
      <c r="G1359" s="12">
        <f ca="1"/>
        <v>0.90478531429197462</v>
      </c>
      <c r="H1359" s="12">
        <f ca="1"/>
        <v>34.644600323885861</v>
      </c>
    </row>
    <row r="1360" spans="6:8" x14ac:dyDescent="0.3">
      <c r="F1360" s="2">
        <v>1355</v>
      </c>
      <c r="G1360" s="12">
        <f ca="1"/>
        <v>0.6968617350435693</v>
      </c>
      <c r="H1360" s="12">
        <f ca="1"/>
        <v>33.793568447880716</v>
      </c>
    </row>
    <row r="1361" spans="6:8" x14ac:dyDescent="0.3">
      <c r="F1361" s="2">
        <v>1356</v>
      </c>
      <c r="G1361" s="12">
        <f ca="1"/>
        <v>2.2309145926244556E-2</v>
      </c>
      <c r="H1361" s="12">
        <f ca="1"/>
        <v>31.538519163792984</v>
      </c>
    </row>
    <row r="1362" spans="6:8" x14ac:dyDescent="0.3">
      <c r="F1362" s="2">
        <v>1357</v>
      </c>
      <c r="G1362" s="12">
        <f ca="1"/>
        <v>0.46976571793568156</v>
      </c>
      <c r="H1362" s="12">
        <f ca="1"/>
        <v>33.195763376546807</v>
      </c>
    </row>
    <row r="1363" spans="6:8" x14ac:dyDescent="0.3">
      <c r="F1363" s="2">
        <v>1358</v>
      </c>
      <c r="G1363" s="12">
        <f ca="1"/>
        <v>0.20172019808877795</v>
      </c>
      <c r="H1363" s="12">
        <f ca="1"/>
        <v>32.483396183625494</v>
      </c>
    </row>
    <row r="1364" spans="6:8" x14ac:dyDescent="0.3">
      <c r="F1364" s="2">
        <v>1359</v>
      </c>
      <c r="G1364" s="12">
        <f ca="1"/>
        <v>0.62785274981569494</v>
      </c>
      <c r="H1364" s="12">
        <f ca="1"/>
        <v>33.598571062472267</v>
      </c>
    </row>
    <row r="1365" spans="6:8" x14ac:dyDescent="0.3">
      <c r="F1365" s="2">
        <v>1360</v>
      </c>
      <c r="G1365" s="12">
        <f ca="1"/>
        <v>0.6213564137319576</v>
      </c>
      <c r="H1365" s="12">
        <f ca="1"/>
        <v>33.581086370096656</v>
      </c>
    </row>
    <row r="1366" spans="6:8" x14ac:dyDescent="0.3">
      <c r="F1366" s="2">
        <v>1361</v>
      </c>
      <c r="G1366" s="12">
        <f ca="1"/>
        <v>0.43727782087956446</v>
      </c>
      <c r="H1366" s="12">
        <f ca="1"/>
        <v>33.115639200560402</v>
      </c>
    </row>
    <row r="1367" spans="6:8" x14ac:dyDescent="0.3">
      <c r="F1367" s="2">
        <v>1362</v>
      </c>
      <c r="G1367" s="12">
        <f ca="1"/>
        <v>0.9326207300978806</v>
      </c>
      <c r="H1367" s="12">
        <f ca="1"/>
        <v>34.851133772272554</v>
      </c>
    </row>
    <row r="1368" spans="6:8" x14ac:dyDescent="0.3">
      <c r="F1368" s="2">
        <v>1363</v>
      </c>
      <c r="G1368" s="12">
        <f ca="1"/>
        <v>0.9625264845823378</v>
      </c>
      <c r="H1368" s="12">
        <f ca="1"/>
        <v>35.171751553823484</v>
      </c>
    </row>
    <row r="1369" spans="6:8" x14ac:dyDescent="0.3">
      <c r="F1369" s="2">
        <v>1364</v>
      </c>
      <c r="G1369" s="12">
        <f ca="1"/>
        <v>0.33221415312065683</v>
      </c>
      <c r="H1369" s="12">
        <f ca="1"/>
        <v>32.851560546328187</v>
      </c>
    </row>
    <row r="1370" spans="6:8" x14ac:dyDescent="0.3">
      <c r="F1370" s="2">
        <v>1365</v>
      </c>
      <c r="G1370" s="12">
        <f ca="1"/>
        <v>0.52595979044808239</v>
      </c>
      <c r="H1370" s="12">
        <f ca="1"/>
        <v>33.335153146129983</v>
      </c>
    </row>
    <row r="1371" spans="6:8" x14ac:dyDescent="0.3">
      <c r="F1371" s="2">
        <v>1366</v>
      </c>
      <c r="G1371" s="12">
        <f ca="1"/>
        <v>0.42552409286163528</v>
      </c>
      <c r="H1371" s="12">
        <f ca="1"/>
        <v>33.086604003798712</v>
      </c>
    </row>
    <row r="1372" spans="6:8" x14ac:dyDescent="0.3">
      <c r="F1372" s="2">
        <v>1367</v>
      </c>
      <c r="G1372" s="12">
        <f ca="1"/>
        <v>0.71709804354913231</v>
      </c>
      <c r="H1372" s="12">
        <f ca="1"/>
        <v>33.854871405565191</v>
      </c>
    </row>
    <row r="1373" spans="6:8" x14ac:dyDescent="0.3">
      <c r="F1373" s="2">
        <v>1368</v>
      </c>
      <c r="G1373" s="12">
        <f ca="1"/>
        <v>9.0154196751920823E-2</v>
      </c>
      <c r="H1373" s="12">
        <f ca="1"/>
        <v>32.051561014090943</v>
      </c>
    </row>
    <row r="1374" spans="6:8" x14ac:dyDescent="0.3">
      <c r="F1374" s="2">
        <v>1369</v>
      </c>
      <c r="G1374" s="12">
        <f ca="1"/>
        <v>0.88413475804406882</v>
      </c>
      <c r="H1374" s="12">
        <f ca="1"/>
        <v>34.520066725905778</v>
      </c>
    </row>
    <row r="1375" spans="6:8" x14ac:dyDescent="0.3">
      <c r="F1375" s="2">
        <v>1370</v>
      </c>
      <c r="G1375" s="12">
        <f ca="1"/>
        <v>0.60349476156935511</v>
      </c>
      <c r="H1375" s="12">
        <f ca="1"/>
        <v>33.533610814951928</v>
      </c>
    </row>
    <row r="1376" spans="6:8" x14ac:dyDescent="0.3">
      <c r="F1376" s="2">
        <v>1371</v>
      </c>
      <c r="G1376" s="12">
        <f ca="1"/>
        <v>0.86886213658224598</v>
      </c>
      <c r="H1376" s="12">
        <f ca="1"/>
        <v>34.438339153375772</v>
      </c>
    </row>
    <row r="1377" spans="6:8" x14ac:dyDescent="0.3">
      <c r="F1377" s="2">
        <v>1372</v>
      </c>
      <c r="G1377" s="12">
        <f ca="1"/>
        <v>3.8857787187841941E-2</v>
      </c>
      <c r="H1377" s="12">
        <f ca="1"/>
        <v>31.717517724346454</v>
      </c>
    </row>
    <row r="1378" spans="6:8" x14ac:dyDescent="0.3">
      <c r="F1378" s="2">
        <v>1373</v>
      </c>
      <c r="G1378" s="12">
        <f ca="1"/>
        <v>0.49172539723605224</v>
      </c>
      <c r="H1378" s="12">
        <f ca="1"/>
        <v>33.250011774740571</v>
      </c>
    </row>
    <row r="1379" spans="6:8" x14ac:dyDescent="0.3">
      <c r="F1379" s="2">
        <v>1374</v>
      </c>
      <c r="G1379" s="12">
        <f ca="1"/>
        <v>0.42579958841838206</v>
      </c>
      <c r="H1379" s="12">
        <f ca="1"/>
        <v>33.087285201346241</v>
      </c>
    </row>
    <row r="1380" spans="6:8" x14ac:dyDescent="0.3">
      <c r="F1380" s="2">
        <v>1375</v>
      </c>
      <c r="G1380" s="12">
        <f ca="1"/>
        <v>0.35390491042481309</v>
      </c>
      <c r="H1380" s="12">
        <f ca="1"/>
        <v>32.907301653446815</v>
      </c>
    </row>
    <row r="1381" spans="6:8" x14ac:dyDescent="0.3">
      <c r="F1381" s="2">
        <v>1376</v>
      </c>
      <c r="G1381" s="12">
        <f ca="1"/>
        <v>4.8505503392237914E-2</v>
      </c>
      <c r="H1381" s="12">
        <f ca="1"/>
        <v>31.797208294731888</v>
      </c>
    </row>
    <row r="1382" spans="6:8" x14ac:dyDescent="0.3">
      <c r="F1382" s="2">
        <v>1377</v>
      </c>
      <c r="G1382" s="12">
        <f ca="1"/>
        <v>0.26724244274926767</v>
      </c>
      <c r="H1382" s="12">
        <f ca="1"/>
        <v>32.67732558863289</v>
      </c>
    </row>
    <row r="1383" spans="6:8" x14ac:dyDescent="0.3">
      <c r="F1383" s="2">
        <v>1378</v>
      </c>
      <c r="G1383" s="12">
        <f ca="1"/>
        <v>0.38779246323992034</v>
      </c>
      <c r="H1383" s="12">
        <f ca="1"/>
        <v>32.992828339285161</v>
      </c>
    </row>
    <row r="1384" spans="6:8" x14ac:dyDescent="0.3">
      <c r="F1384" s="2">
        <v>1379</v>
      </c>
      <c r="G1384" s="12">
        <f ca="1"/>
        <v>0.52724417398826229</v>
      </c>
      <c r="H1384" s="12">
        <f ca="1"/>
        <v>33.338367585144908</v>
      </c>
    </row>
    <row r="1385" spans="6:8" x14ac:dyDescent="0.3">
      <c r="F1385" s="2">
        <v>1380</v>
      </c>
      <c r="G1385" s="12">
        <f ca="1"/>
        <v>0.65846708632762474</v>
      </c>
      <c r="H1385" s="12">
        <f ca="1"/>
        <v>33.682782913058361</v>
      </c>
    </row>
    <row r="1386" spans="6:8" x14ac:dyDescent="0.3">
      <c r="F1386" s="2">
        <v>1381</v>
      </c>
      <c r="G1386" s="12">
        <f ca="1"/>
        <v>0.68925771500100463</v>
      </c>
      <c r="H1386" s="12">
        <f ca="1"/>
        <v>33.77109407071277</v>
      </c>
    </row>
    <row r="1387" spans="6:8" x14ac:dyDescent="0.3">
      <c r="F1387" s="2">
        <v>1382</v>
      </c>
      <c r="G1387" s="12">
        <f ca="1"/>
        <v>0.59624244668561466</v>
      </c>
      <c r="H1387" s="12">
        <f ca="1"/>
        <v>33.514563881863637</v>
      </c>
    </row>
    <row r="1388" spans="6:8" x14ac:dyDescent="0.3">
      <c r="F1388" s="2">
        <v>1383</v>
      </c>
      <c r="G1388" s="12">
        <f ca="1"/>
        <v>0.99939141650774443</v>
      </c>
      <c r="H1388" s="12">
        <f ca="1"/>
        <v>36.875807227672524</v>
      </c>
    </row>
    <row r="1389" spans="6:8" x14ac:dyDescent="0.3">
      <c r="F1389" s="2">
        <v>1384</v>
      </c>
      <c r="G1389" s="12">
        <f ca="1"/>
        <v>0.35207390105661474</v>
      </c>
      <c r="H1389" s="12">
        <f ca="1"/>
        <v>32.902630762796264</v>
      </c>
    </row>
    <row r="1390" spans="6:8" x14ac:dyDescent="0.3">
      <c r="F1390" s="2">
        <v>1385</v>
      </c>
      <c r="G1390" s="12">
        <f ca="1"/>
        <v>0.31563554136534266</v>
      </c>
      <c r="H1390" s="12">
        <f ca="1"/>
        <v>32.808269494164499</v>
      </c>
    </row>
    <row r="1391" spans="6:8" x14ac:dyDescent="0.3">
      <c r="F1391" s="2">
        <v>1386</v>
      </c>
      <c r="G1391" s="12">
        <f ca="1"/>
        <v>0.97811688234618543</v>
      </c>
      <c r="H1391" s="12">
        <f ca="1"/>
        <v>35.440313844498597</v>
      </c>
    </row>
    <row r="1392" spans="6:8" x14ac:dyDescent="0.3">
      <c r="F1392" s="2">
        <v>1387</v>
      </c>
      <c r="G1392" s="12">
        <f ca="1"/>
        <v>0.48679786477307774</v>
      </c>
      <c r="H1392" s="12">
        <f ca="1"/>
        <v>33.237822346263819</v>
      </c>
    </row>
    <row r="1393" spans="6:8" x14ac:dyDescent="0.3">
      <c r="F1393" s="2">
        <v>1388</v>
      </c>
      <c r="G1393" s="12">
        <f ca="1"/>
        <v>4.9883123136007734E-2</v>
      </c>
      <c r="H1393" s="12">
        <f ca="1"/>
        <v>31.8076493484777</v>
      </c>
    </row>
    <row r="1394" spans="6:8" x14ac:dyDescent="0.3">
      <c r="F1394" s="2">
        <v>1389</v>
      </c>
      <c r="G1394" s="12">
        <f ca="1"/>
        <v>0.72599607346614015</v>
      </c>
      <c r="H1394" s="12">
        <f ca="1"/>
        <v>33.882583288034162</v>
      </c>
    </row>
    <row r="1395" spans="6:8" x14ac:dyDescent="0.3">
      <c r="F1395" s="2">
        <v>1390</v>
      </c>
      <c r="G1395" s="12">
        <f ca="1"/>
        <v>0.98750192017249505</v>
      </c>
      <c r="H1395" s="12">
        <f ca="1"/>
        <v>35.699984581402312</v>
      </c>
    </row>
    <row r="1396" spans="6:8" x14ac:dyDescent="0.3">
      <c r="F1396" s="2">
        <v>1391</v>
      </c>
      <c r="G1396" s="12">
        <f ca="1"/>
        <v>0.13674081198450549</v>
      </c>
      <c r="H1396" s="12">
        <f ca="1"/>
        <v>32.256644634113826</v>
      </c>
    </row>
    <row r="1397" spans="6:8" x14ac:dyDescent="0.3">
      <c r="F1397" s="2">
        <v>1392</v>
      </c>
      <c r="G1397" s="12">
        <f ca="1"/>
        <v>0.10669099645370861</v>
      </c>
      <c r="H1397" s="12">
        <f ca="1"/>
        <v>32.130542716796235</v>
      </c>
    </row>
    <row r="1398" spans="6:8" x14ac:dyDescent="0.3">
      <c r="F1398" s="2">
        <v>1393</v>
      </c>
      <c r="G1398" s="12">
        <f ca="1"/>
        <v>0.95421759781443938</v>
      </c>
      <c r="H1398" s="12">
        <f ca="1"/>
        <v>35.065968854299129</v>
      </c>
    </row>
    <row r="1399" spans="6:8" x14ac:dyDescent="0.3">
      <c r="F1399" s="2">
        <v>1394</v>
      </c>
      <c r="G1399" s="12">
        <f ca="1"/>
        <v>0.10169040737931168</v>
      </c>
      <c r="H1399" s="12">
        <f ca="1"/>
        <v>32.107526221307566</v>
      </c>
    </row>
    <row r="1400" spans="6:8" x14ac:dyDescent="0.3">
      <c r="F1400" s="2">
        <v>1395</v>
      </c>
      <c r="G1400" s="12">
        <f ca="1"/>
        <v>0.11429554355818827</v>
      </c>
      <c r="H1400" s="12">
        <f ca="1"/>
        <v>32.164298333751368</v>
      </c>
    </row>
    <row r="1401" spans="6:8" x14ac:dyDescent="0.3">
      <c r="F1401" s="2">
        <v>1396</v>
      </c>
      <c r="G1401" s="12">
        <f ca="1"/>
        <v>0.51345680547215533</v>
      </c>
      <c r="H1401" s="12">
        <f ca="1"/>
        <v>33.303947620288255</v>
      </c>
    </row>
    <row r="1402" spans="6:8" x14ac:dyDescent="0.3">
      <c r="F1402" s="2">
        <v>1397</v>
      </c>
      <c r="G1402" s="12">
        <f ca="1"/>
        <v>0.27434500852290644</v>
      </c>
      <c r="H1402" s="12">
        <f ca="1"/>
        <v>32.697055213545724</v>
      </c>
    </row>
    <row r="1403" spans="6:8" x14ac:dyDescent="0.3">
      <c r="F1403" s="2">
        <v>1398</v>
      </c>
      <c r="G1403" s="12">
        <f ca="1"/>
        <v>0.31741980483650933</v>
      </c>
      <c r="H1403" s="12">
        <f ca="1"/>
        <v>32.812961040184398</v>
      </c>
    </row>
    <row r="1404" spans="6:8" x14ac:dyDescent="0.3">
      <c r="F1404" s="2">
        <v>1399</v>
      </c>
      <c r="G1404" s="12">
        <f ca="1"/>
        <v>0.5970686776951033</v>
      </c>
      <c r="H1404" s="12">
        <f ca="1"/>
        <v>33.516727598736104</v>
      </c>
    </row>
    <row r="1405" spans="6:8" x14ac:dyDescent="0.3">
      <c r="F1405" s="2">
        <v>1400</v>
      </c>
      <c r="G1405" s="12">
        <f ca="1"/>
        <v>0.8165368089126579</v>
      </c>
      <c r="H1405" s="12">
        <f ca="1"/>
        <v>34.20199155349286</v>
      </c>
    </row>
    <row r="1406" spans="6:8" x14ac:dyDescent="0.3">
      <c r="F1406" s="2">
        <v>1401</v>
      </c>
      <c r="G1406" s="12">
        <f ca="1"/>
        <v>0.84062738324502928</v>
      </c>
      <c r="H1406" s="12">
        <f ca="1"/>
        <v>34.303942994371077</v>
      </c>
    </row>
    <row r="1407" spans="6:8" x14ac:dyDescent="0.3">
      <c r="F1407" s="2">
        <v>1402</v>
      </c>
      <c r="G1407" s="12">
        <f ca="1"/>
        <v>0.77851735054703597</v>
      </c>
      <c r="H1407" s="12">
        <f ca="1"/>
        <v>34.057984276272727</v>
      </c>
    </row>
    <row r="1408" spans="6:8" x14ac:dyDescent="0.3">
      <c r="F1408" s="2">
        <v>1403</v>
      </c>
      <c r="G1408" s="12">
        <f ca="1"/>
        <v>0.12795320753952133</v>
      </c>
      <c r="H1408" s="12">
        <f ca="1"/>
        <v>32.221649530689248</v>
      </c>
    </row>
    <row r="1409" spans="6:8" x14ac:dyDescent="0.3">
      <c r="F1409" s="2">
        <v>1404</v>
      </c>
      <c r="G1409" s="12">
        <f ca="1"/>
        <v>0.84201667850307449</v>
      </c>
      <c r="H1409" s="12">
        <f ca="1"/>
        <v>34.310140053123909</v>
      </c>
    </row>
    <row r="1410" spans="6:8" x14ac:dyDescent="0.3">
      <c r="F1410" s="2">
        <v>1405</v>
      </c>
      <c r="G1410" s="12">
        <f ca="1"/>
        <v>0.10449071092323026</v>
      </c>
      <c r="H1410" s="12">
        <f ca="1"/>
        <v>32.120500030482447</v>
      </c>
    </row>
    <row r="1411" spans="6:8" x14ac:dyDescent="0.3">
      <c r="F1411" s="2">
        <v>1406</v>
      </c>
      <c r="G1411" s="12">
        <f ca="1"/>
        <v>0.19668378827323729</v>
      </c>
      <c r="H1411" s="12">
        <f ca="1"/>
        <v>32.467349589381413</v>
      </c>
    </row>
    <row r="1412" spans="6:8" x14ac:dyDescent="0.3">
      <c r="F1412" s="2">
        <v>1407</v>
      </c>
      <c r="G1412" s="12">
        <f ca="1"/>
        <v>0.11089935420619224</v>
      </c>
      <c r="H1412" s="12">
        <f ca="1"/>
        <v>32.149399316200558</v>
      </c>
    </row>
    <row r="1413" spans="6:8" x14ac:dyDescent="0.3">
      <c r="F1413" s="2">
        <v>1408</v>
      </c>
      <c r="G1413" s="12">
        <f ca="1"/>
        <v>0.37284653984068594</v>
      </c>
      <c r="H1413" s="12">
        <f ca="1"/>
        <v>32.955303657609676</v>
      </c>
    </row>
    <row r="1414" spans="6:8" x14ac:dyDescent="0.3">
      <c r="F1414" s="2">
        <v>1409</v>
      </c>
      <c r="G1414" s="12">
        <f ca="1"/>
        <v>0.70554406436855399</v>
      </c>
      <c r="H1414" s="12">
        <f ca="1"/>
        <v>33.819593106703493</v>
      </c>
    </row>
    <row r="1415" spans="6:8" x14ac:dyDescent="0.3">
      <c r="F1415" s="2">
        <v>1410</v>
      </c>
      <c r="G1415" s="12">
        <f ca="1"/>
        <v>0.56095622346196961</v>
      </c>
      <c r="H1415" s="12">
        <f ca="1"/>
        <v>33.423475825867278</v>
      </c>
    </row>
    <row r="1416" spans="6:8" x14ac:dyDescent="0.3">
      <c r="F1416" s="2">
        <v>1411</v>
      </c>
      <c r="G1416" s="12">
        <f ca="1"/>
        <v>0.17473973842506152</v>
      </c>
      <c r="H1416" s="12">
        <f ca="1"/>
        <v>32.394866390196356</v>
      </c>
    </row>
    <row r="1417" spans="6:8" x14ac:dyDescent="0.3">
      <c r="F1417" s="2">
        <v>1412</v>
      </c>
      <c r="G1417" s="12">
        <f ca="1"/>
        <v>0.52979139477246706</v>
      </c>
      <c r="H1417" s="12">
        <f ca="1"/>
        <v>33.344747814868938</v>
      </c>
    </row>
    <row r="1418" spans="6:8" x14ac:dyDescent="0.3">
      <c r="F1418" s="2">
        <v>1413</v>
      </c>
      <c r="G1418" s="12">
        <f ca="1"/>
        <v>0.6750927030699343</v>
      </c>
      <c r="H1418" s="12">
        <f ca="1"/>
        <v>33.729960313380133</v>
      </c>
    </row>
    <row r="1419" spans="6:8" x14ac:dyDescent="0.3">
      <c r="F1419" s="2">
        <v>1414</v>
      </c>
      <c r="G1419" s="12">
        <f ca="1"/>
        <v>0.40961315230237405</v>
      </c>
      <c r="H1419" s="12">
        <f ca="1"/>
        <v>33.047191270886003</v>
      </c>
    </row>
    <row r="1420" spans="6:8" x14ac:dyDescent="0.3">
      <c r="F1420" s="2">
        <v>1415</v>
      </c>
      <c r="G1420" s="12">
        <f ca="1"/>
        <v>0.81159174675984924</v>
      </c>
      <c r="H1420" s="12">
        <f ca="1"/>
        <v>34.182211185406992</v>
      </c>
    </row>
    <row r="1421" spans="6:8" x14ac:dyDescent="0.3">
      <c r="F1421" s="2">
        <v>1416</v>
      </c>
      <c r="G1421" s="12">
        <f ca="1"/>
        <v>0.34434195272298407</v>
      </c>
      <c r="H1421" s="12">
        <f ca="1"/>
        <v>32.882839761794997</v>
      </c>
    </row>
    <row r="1422" spans="6:8" x14ac:dyDescent="0.3">
      <c r="F1422" s="2">
        <v>1417</v>
      </c>
      <c r="G1422" s="12">
        <f ca="1"/>
        <v>0.58221934687950871</v>
      </c>
      <c r="H1422" s="12">
        <f ca="1"/>
        <v>33.478070119010567</v>
      </c>
    </row>
    <row r="1423" spans="6:8" x14ac:dyDescent="0.3">
      <c r="F1423" s="2">
        <v>1418</v>
      </c>
      <c r="G1423" s="12">
        <f ca="1"/>
        <v>0.66298988337130038</v>
      </c>
      <c r="H1423" s="12">
        <f ca="1"/>
        <v>33.695506938703815</v>
      </c>
    </row>
    <row r="1424" spans="6:8" x14ac:dyDescent="0.3">
      <c r="F1424" s="2">
        <v>1419</v>
      </c>
      <c r="G1424" s="12">
        <f ca="1"/>
        <v>0.7048752071462201</v>
      </c>
      <c r="H1424" s="12">
        <f ca="1"/>
        <v>33.817573918024593</v>
      </c>
    </row>
    <row r="1425" spans="6:8" x14ac:dyDescent="0.3">
      <c r="F1425" s="2">
        <v>1420</v>
      </c>
      <c r="G1425" s="12">
        <f ca="1"/>
        <v>0.17078197426394559</v>
      </c>
      <c r="H1425" s="12">
        <f ca="1"/>
        <v>32.381296567498062</v>
      </c>
    </row>
    <row r="1426" spans="6:8" x14ac:dyDescent="0.3">
      <c r="F1426" s="2">
        <v>1421</v>
      </c>
      <c r="G1426" s="12">
        <f ca="1"/>
        <v>0.62209947345938743</v>
      </c>
      <c r="H1426" s="12">
        <f ca="1"/>
        <v>33.583080109015683</v>
      </c>
    </row>
    <row r="1427" spans="6:8" x14ac:dyDescent="0.3">
      <c r="F1427" s="2">
        <v>1422</v>
      </c>
      <c r="G1427" s="12">
        <f ca="1"/>
        <v>0.97872700822404002</v>
      </c>
      <c r="H1427" s="12">
        <f ca="1"/>
        <v>35.453873098589362</v>
      </c>
    </row>
    <row r="1428" spans="6:8" x14ac:dyDescent="0.3">
      <c r="F1428" s="2">
        <v>1423</v>
      </c>
      <c r="G1428" s="12">
        <f ca="1"/>
        <v>0.28011216014633611</v>
      </c>
      <c r="H1428" s="12">
        <f ca="1"/>
        <v>32.71293141522041</v>
      </c>
    </row>
    <row r="1429" spans="6:8" x14ac:dyDescent="0.3">
      <c r="F1429" s="2">
        <v>1424</v>
      </c>
      <c r="G1429" s="12">
        <f ca="1"/>
        <v>0.55784232912003739</v>
      </c>
      <c r="H1429" s="12">
        <f ca="1"/>
        <v>33.415546756716552</v>
      </c>
    </row>
    <row r="1430" spans="6:8" x14ac:dyDescent="0.3">
      <c r="F1430" s="2">
        <v>1425</v>
      </c>
      <c r="G1430" s="12">
        <f ca="1"/>
        <v>0.70591205135417368</v>
      </c>
      <c r="H1430" s="12">
        <f ca="1"/>
        <v>33.820705054122868</v>
      </c>
    </row>
    <row r="1431" spans="6:8" x14ac:dyDescent="0.3">
      <c r="F1431" s="2">
        <v>1426</v>
      </c>
      <c r="G1431" s="12">
        <f ca="1"/>
        <v>0.3398344012349801</v>
      </c>
      <c r="H1431" s="12">
        <f ca="1"/>
        <v>32.871249429409417</v>
      </c>
    </row>
    <row r="1432" spans="6:8" x14ac:dyDescent="0.3">
      <c r="F1432" s="2">
        <v>1427</v>
      </c>
      <c r="G1432" s="12">
        <f ca="1"/>
        <v>0.20440287746632069</v>
      </c>
      <c r="H1432" s="12">
        <f ca="1"/>
        <v>32.491862751457582</v>
      </c>
    </row>
    <row r="1433" spans="6:8" x14ac:dyDescent="0.3">
      <c r="F1433" s="2">
        <v>1428</v>
      </c>
      <c r="G1433" s="12">
        <f ca="1"/>
        <v>0.37626123718703797</v>
      </c>
      <c r="H1433" s="12">
        <f ca="1"/>
        <v>32.963901506036805</v>
      </c>
    </row>
    <row r="1434" spans="6:8" x14ac:dyDescent="0.3">
      <c r="F1434" s="2">
        <v>1429</v>
      </c>
      <c r="G1434" s="12">
        <f ca="1"/>
        <v>1.8691047656533843E-2</v>
      </c>
      <c r="H1434" s="12">
        <f ca="1"/>
        <v>31.486729910388142</v>
      </c>
    </row>
    <row r="1435" spans="6:8" x14ac:dyDescent="0.3">
      <c r="F1435" s="2">
        <v>1430</v>
      </c>
      <c r="G1435" s="12">
        <f ca="1"/>
        <v>5.1125341155509041E-3</v>
      </c>
      <c r="H1435" s="12">
        <f ca="1"/>
        <v>31.167234319704814</v>
      </c>
    </row>
    <row r="1436" spans="6:8" x14ac:dyDescent="0.3">
      <c r="F1436" s="2">
        <v>1431</v>
      </c>
      <c r="G1436" s="12">
        <f ca="1"/>
        <v>0.46566442017007681</v>
      </c>
      <c r="H1436" s="12">
        <f ca="1"/>
        <v>33.185647249492298</v>
      </c>
    </row>
    <row r="1437" spans="6:8" x14ac:dyDescent="0.3">
      <c r="F1437" s="2">
        <v>1432</v>
      </c>
      <c r="G1437" s="12">
        <f ca="1"/>
        <v>9.0941256066328524E-2</v>
      </c>
      <c r="H1437" s="12">
        <f ca="1"/>
        <v>32.055519500880365</v>
      </c>
    </row>
    <row r="1438" spans="6:8" x14ac:dyDescent="0.3">
      <c r="F1438" s="2">
        <v>1433</v>
      </c>
      <c r="G1438" s="12">
        <f ca="1"/>
        <v>0.16868680918316037</v>
      </c>
      <c r="H1438" s="12">
        <f ca="1"/>
        <v>32.374044841098772</v>
      </c>
    </row>
    <row r="1439" spans="6:8" x14ac:dyDescent="0.3">
      <c r="F1439" s="2">
        <v>1434</v>
      </c>
      <c r="G1439" s="12">
        <f ca="1"/>
        <v>0.85960822696280337</v>
      </c>
      <c r="H1439" s="12">
        <f ca="1"/>
        <v>34.392175738678688</v>
      </c>
    </row>
    <row r="1440" spans="6:8" x14ac:dyDescent="0.3">
      <c r="F1440" s="2">
        <v>1435</v>
      </c>
      <c r="G1440" s="12">
        <f ca="1"/>
        <v>0.89508383201808872</v>
      </c>
      <c r="H1440" s="12">
        <f ca="1"/>
        <v>34.583772601989374</v>
      </c>
    </row>
    <row r="1441" spans="6:8" x14ac:dyDescent="0.3">
      <c r="F1441" s="2">
        <v>1436</v>
      </c>
      <c r="G1441" s="12">
        <f ca="1"/>
        <v>0.38206955303902013</v>
      </c>
      <c r="H1441" s="12">
        <f ca="1"/>
        <v>32.978491870031</v>
      </c>
    </row>
    <row r="1442" spans="6:8" x14ac:dyDescent="0.3">
      <c r="F1442" s="2">
        <v>1437</v>
      </c>
      <c r="G1442" s="12">
        <f ca="1"/>
        <v>8.8486349136057241E-2</v>
      </c>
      <c r="H1442" s="12">
        <f ca="1"/>
        <v>32.043098690530741</v>
      </c>
    </row>
    <row r="1443" spans="6:8" x14ac:dyDescent="0.3">
      <c r="F1443" s="2">
        <v>1438</v>
      </c>
      <c r="G1443" s="12">
        <f ca="1"/>
        <v>0.43420468730455553</v>
      </c>
      <c r="H1443" s="12">
        <f ca="1"/>
        <v>33.108052482779598</v>
      </c>
    </row>
    <row r="1444" spans="6:8" x14ac:dyDescent="0.3">
      <c r="F1444" s="2">
        <v>1439</v>
      </c>
      <c r="G1444" s="12">
        <f ca="1"/>
        <v>0.54518197893254072</v>
      </c>
      <c r="H1444" s="12">
        <f ca="1"/>
        <v>33.383461228800947</v>
      </c>
    </row>
    <row r="1445" spans="6:8" x14ac:dyDescent="0.3">
      <c r="F1445" s="2">
        <v>1440</v>
      </c>
      <c r="G1445" s="12">
        <f ca="1"/>
        <v>0.10027275085625087</v>
      </c>
      <c r="H1445" s="12">
        <f ca="1"/>
        <v>32.100872832455892</v>
      </c>
    </row>
    <row r="1446" spans="6:8" x14ac:dyDescent="0.3">
      <c r="F1446" s="2">
        <v>1441</v>
      </c>
      <c r="G1446" s="12">
        <f ca="1"/>
        <v>0.79002206395990227</v>
      </c>
      <c r="H1446" s="12">
        <f ca="1"/>
        <v>34.099740093727249</v>
      </c>
    </row>
    <row r="1447" spans="6:8" x14ac:dyDescent="0.3">
      <c r="F1447" s="2">
        <v>1442</v>
      </c>
      <c r="G1447" s="12">
        <f ca="1"/>
        <v>0.36460492889953677</v>
      </c>
      <c r="H1447" s="12">
        <f ca="1"/>
        <v>32.934485337508086</v>
      </c>
    </row>
    <row r="1448" spans="6:8" x14ac:dyDescent="0.3">
      <c r="F1448" s="2">
        <v>1443</v>
      </c>
      <c r="G1448" s="12">
        <f ca="1"/>
        <v>0.9050696532600544</v>
      </c>
      <c r="H1448" s="12">
        <f ca="1"/>
        <v>34.646453685241795</v>
      </c>
    </row>
    <row r="1449" spans="6:8" x14ac:dyDescent="0.3">
      <c r="F1449" s="2">
        <v>1444</v>
      </c>
      <c r="G1449" s="12">
        <f ca="1"/>
        <v>0.73048053618959852</v>
      </c>
      <c r="H1449" s="12">
        <f ca="1"/>
        <v>33.896741028208346</v>
      </c>
    </row>
    <row r="1450" spans="6:8" x14ac:dyDescent="0.3">
      <c r="F1450" s="2">
        <v>1445</v>
      </c>
      <c r="G1450" s="12">
        <f ca="1"/>
        <v>0.98159759906315203</v>
      </c>
      <c r="H1450" s="12">
        <f ca="1"/>
        <v>35.522591232585746</v>
      </c>
    </row>
    <row r="1451" spans="6:8" x14ac:dyDescent="0.3">
      <c r="F1451" s="2">
        <v>1446</v>
      </c>
      <c r="G1451" s="12">
        <f ca="1"/>
        <v>0.86193330021187586</v>
      </c>
      <c r="H1451" s="12">
        <f ca="1"/>
        <v>34.403561283134529</v>
      </c>
    </row>
    <row r="1452" spans="6:8" x14ac:dyDescent="0.3">
      <c r="F1452" s="2">
        <v>1447</v>
      </c>
      <c r="G1452" s="12">
        <f ca="1"/>
        <v>0.82282348980887332</v>
      </c>
      <c r="H1452" s="12">
        <f ca="1"/>
        <v>34.227665190951079</v>
      </c>
    </row>
    <row r="1453" spans="6:8" x14ac:dyDescent="0.3">
      <c r="F1453" s="2">
        <v>1448</v>
      </c>
      <c r="G1453" s="12">
        <f ca="1"/>
        <v>0.1504524011693491</v>
      </c>
      <c r="H1453" s="12">
        <f ca="1"/>
        <v>32.308739097613945</v>
      </c>
    </row>
    <row r="1454" spans="6:8" x14ac:dyDescent="0.3">
      <c r="F1454" s="2">
        <v>1449</v>
      </c>
      <c r="G1454" s="12">
        <f ca="1"/>
        <v>0.67191395400148846</v>
      </c>
      <c r="H1454" s="12">
        <f ca="1"/>
        <v>33.72085228475656</v>
      </c>
    </row>
    <row r="1455" spans="6:8" x14ac:dyDescent="0.3">
      <c r="F1455" s="2">
        <v>1450</v>
      </c>
      <c r="G1455" s="12">
        <f ca="1"/>
        <v>0.25686375833379183</v>
      </c>
      <c r="H1455" s="12">
        <f ca="1"/>
        <v>32.648117453442893</v>
      </c>
    </row>
    <row r="1456" spans="6:8" x14ac:dyDescent="0.3">
      <c r="F1456" s="2">
        <v>1451</v>
      </c>
      <c r="G1456" s="12">
        <f ca="1"/>
        <v>0.86204170446205541</v>
      </c>
      <c r="H1456" s="12">
        <f ca="1"/>
        <v>34.404095501801521</v>
      </c>
    </row>
    <row r="1457" spans="6:8" x14ac:dyDescent="0.3">
      <c r="F1457" s="2">
        <v>1452</v>
      </c>
      <c r="G1457" s="12">
        <f ca="1"/>
        <v>0.77478735791495157</v>
      </c>
      <c r="H1457" s="12">
        <f ca="1"/>
        <v>34.04474206594972</v>
      </c>
    </row>
    <row r="1458" spans="6:8" x14ac:dyDescent="0.3">
      <c r="F1458" s="2">
        <v>1453</v>
      </c>
      <c r="G1458" s="12">
        <f ca="1"/>
        <v>0.57902688357164522</v>
      </c>
      <c r="H1458" s="12">
        <f ca="1"/>
        <v>33.469819423841557</v>
      </c>
    </row>
    <row r="1459" spans="6:8" x14ac:dyDescent="0.3">
      <c r="F1459" s="2">
        <v>1454</v>
      </c>
      <c r="G1459" s="12">
        <f ca="1"/>
        <v>0.86474158610544594</v>
      </c>
      <c r="H1459" s="12">
        <f ca="1"/>
        <v>34.417500055413242</v>
      </c>
    </row>
    <row r="1460" spans="6:8" x14ac:dyDescent="0.3">
      <c r="F1460" s="2">
        <v>1455</v>
      </c>
      <c r="G1460" s="12">
        <f ca="1"/>
        <v>0.98495358979340053</v>
      </c>
      <c r="H1460" s="12">
        <f ca="1"/>
        <v>35.615950144250689</v>
      </c>
    </row>
    <row r="1461" spans="6:8" x14ac:dyDescent="0.3">
      <c r="F1461" s="2">
        <v>1456</v>
      </c>
      <c r="G1461" s="12">
        <f ca="1"/>
        <v>0.34932389661982</v>
      </c>
      <c r="H1461" s="12">
        <f ca="1"/>
        <v>32.895604349628968</v>
      </c>
    </row>
    <row r="1462" spans="6:8" x14ac:dyDescent="0.3">
      <c r="F1462" s="2">
        <v>1457</v>
      </c>
      <c r="G1462" s="12">
        <f ca="1"/>
        <v>0.78791599963965675</v>
      </c>
      <c r="H1462" s="12">
        <f ca="1"/>
        <v>34.091988939177398</v>
      </c>
    </row>
    <row r="1463" spans="6:8" x14ac:dyDescent="0.3">
      <c r="F1463" s="2">
        <v>1458</v>
      </c>
      <c r="G1463" s="12">
        <f ca="1"/>
        <v>0.29067233056353969</v>
      </c>
      <c r="H1463" s="12">
        <f ca="1"/>
        <v>32.74169127752846</v>
      </c>
    </row>
    <row r="1464" spans="6:8" x14ac:dyDescent="0.3">
      <c r="F1464" s="2">
        <v>1459</v>
      </c>
      <c r="G1464" s="12">
        <f ca="1"/>
        <v>0.5558067133780924</v>
      </c>
      <c r="H1464" s="12">
        <f ca="1"/>
        <v>33.410371668142972</v>
      </c>
    </row>
    <row r="1465" spans="6:8" x14ac:dyDescent="0.3">
      <c r="F1465" s="2">
        <v>1460</v>
      </c>
      <c r="G1465" s="12">
        <f ca="1"/>
        <v>0.77431399755562413</v>
      </c>
      <c r="H1465" s="12">
        <f ca="1"/>
        <v>34.043071397175645</v>
      </c>
    </row>
    <row r="1466" spans="6:8" x14ac:dyDescent="0.3">
      <c r="F1466" s="2">
        <v>1461</v>
      </c>
      <c r="G1466" s="12">
        <f ca="1"/>
        <v>0.41388359500679273</v>
      </c>
      <c r="H1466" s="12">
        <f ca="1"/>
        <v>33.05778477652435</v>
      </c>
    </row>
    <row r="1467" spans="6:8" x14ac:dyDescent="0.3">
      <c r="F1467" s="2">
        <v>1462</v>
      </c>
      <c r="G1467" s="12">
        <f ca="1"/>
        <v>0.80175835227750825</v>
      </c>
      <c r="H1467" s="12">
        <f ca="1"/>
        <v>34.143883511659794</v>
      </c>
    </row>
    <row r="1468" spans="6:8" x14ac:dyDescent="0.3">
      <c r="F1468" s="2">
        <v>1463</v>
      </c>
      <c r="G1468" s="12">
        <f ca="1"/>
        <v>0.10958149967959341</v>
      </c>
      <c r="H1468" s="12">
        <f ca="1"/>
        <v>32.143542552513679</v>
      </c>
    </row>
    <row r="1469" spans="6:8" x14ac:dyDescent="0.3">
      <c r="F1469" s="2">
        <v>1464</v>
      </c>
      <c r="G1469" s="12">
        <f ca="1"/>
        <v>0.47614497639686926</v>
      </c>
      <c r="H1469" s="12">
        <f ca="1"/>
        <v>33.211505401518032</v>
      </c>
    </row>
    <row r="1470" spans="6:8" x14ac:dyDescent="0.3">
      <c r="F1470" s="2">
        <v>1465</v>
      </c>
      <c r="G1470" s="12">
        <f ca="1"/>
        <v>1.3973211479219261E-2</v>
      </c>
      <c r="H1470" s="12">
        <f ca="1"/>
        <v>31.406396434966755</v>
      </c>
    </row>
    <row r="1471" spans="6:8" x14ac:dyDescent="0.3">
      <c r="F1471" s="2">
        <v>1466</v>
      </c>
      <c r="G1471" s="12">
        <f ca="1"/>
        <v>0.6537954483021382</v>
      </c>
      <c r="H1471" s="12">
        <f ca="1"/>
        <v>33.669721843634562</v>
      </c>
    </row>
    <row r="1472" spans="6:8" x14ac:dyDescent="0.3">
      <c r="F1472" s="2">
        <v>1467</v>
      </c>
      <c r="G1472" s="12">
        <f ca="1"/>
        <v>0.83308969501880692</v>
      </c>
      <c r="H1472" s="12">
        <f ca="1"/>
        <v>34.270963382816646</v>
      </c>
    </row>
    <row r="1473" spans="6:8" x14ac:dyDescent="0.3">
      <c r="F1473" s="2">
        <v>1468</v>
      </c>
      <c r="G1473" s="12">
        <f ca="1"/>
        <v>0.71222061442968876</v>
      </c>
      <c r="H1473" s="12">
        <f ca="1"/>
        <v>33.839885266205584</v>
      </c>
    </row>
    <row r="1474" spans="6:8" x14ac:dyDescent="0.3">
      <c r="F1474" s="2">
        <v>1469</v>
      </c>
      <c r="G1474" s="12">
        <f ca="1"/>
        <v>0.78192796276072385</v>
      </c>
      <c r="H1474" s="12">
        <f ca="1"/>
        <v>34.070216107429125</v>
      </c>
    </row>
    <row r="1475" spans="6:8" x14ac:dyDescent="0.3">
      <c r="F1475" s="2">
        <v>1470</v>
      </c>
      <c r="G1475" s="12">
        <f ca="1"/>
        <v>4.7279842825178164E-2</v>
      </c>
      <c r="H1475" s="12">
        <f ca="1"/>
        <v>31.787743199685504</v>
      </c>
    </row>
    <row r="1476" spans="6:8" x14ac:dyDescent="0.3">
      <c r="F1476" s="2">
        <v>1471</v>
      </c>
      <c r="G1476" s="12">
        <f ca="1"/>
        <v>0.28375590390694572</v>
      </c>
      <c r="H1476" s="12">
        <f ca="1"/>
        <v>32.722899005244159</v>
      </c>
    </row>
    <row r="1477" spans="6:8" x14ac:dyDescent="0.3">
      <c r="F1477" s="2">
        <v>1472</v>
      </c>
      <c r="G1477" s="12">
        <f ca="1"/>
        <v>0.70654032435790182</v>
      </c>
      <c r="H1477" s="12">
        <f ca="1"/>
        <v>33.822605230313748</v>
      </c>
    </row>
    <row r="1478" spans="6:8" x14ac:dyDescent="0.3">
      <c r="F1478" s="2">
        <v>1473</v>
      </c>
      <c r="G1478" s="12">
        <f ca="1"/>
        <v>0.68122366485746233</v>
      </c>
      <c r="H1478" s="12">
        <f ca="1"/>
        <v>33.747651706354659</v>
      </c>
    </row>
    <row r="1479" spans="6:8" x14ac:dyDescent="0.3">
      <c r="F1479" s="2">
        <v>1474</v>
      </c>
      <c r="G1479" s="12">
        <f ca="1"/>
        <v>0.88078489131657078</v>
      </c>
      <c r="H1479" s="12">
        <f ca="1"/>
        <v>34.501484159777</v>
      </c>
    </row>
    <row r="1480" spans="6:8" x14ac:dyDescent="0.3">
      <c r="F1480" s="2">
        <v>1475</v>
      </c>
      <c r="G1480" s="12">
        <f ca="1"/>
        <v>0.90341320275043868</v>
      </c>
      <c r="H1480" s="12">
        <f ca="1"/>
        <v>34.635716286650606</v>
      </c>
    </row>
    <row r="1481" spans="6:8" x14ac:dyDescent="0.3">
      <c r="F1481" s="2">
        <v>1476</v>
      </c>
      <c r="G1481" s="12">
        <f ca="1"/>
        <v>0.93511100399876002</v>
      </c>
      <c r="H1481" s="12">
        <f ca="1"/>
        <v>34.872755205248929</v>
      </c>
    </row>
    <row r="1482" spans="6:8" x14ac:dyDescent="0.3">
      <c r="F1482" s="2">
        <v>1477</v>
      </c>
      <c r="G1482" s="12">
        <f ca="1"/>
        <v>0.22938906605701992</v>
      </c>
      <c r="H1482" s="12">
        <f ca="1"/>
        <v>32.568299665485455</v>
      </c>
    </row>
    <row r="1483" spans="6:8" x14ac:dyDescent="0.3">
      <c r="F1483" s="2">
        <v>1478</v>
      </c>
      <c r="G1483" s="12">
        <f ca="1"/>
        <v>4.0671129421590679E-2</v>
      </c>
      <c r="H1483" s="12">
        <f ca="1"/>
        <v>31.733488818967889</v>
      </c>
    </row>
    <row r="1484" spans="6:8" x14ac:dyDescent="0.3">
      <c r="F1484" s="2">
        <v>1479</v>
      </c>
      <c r="G1484" s="12">
        <f ca="1"/>
        <v>0.53346504161412889</v>
      </c>
      <c r="H1484" s="12">
        <f ca="1"/>
        <v>33.353962302245129</v>
      </c>
    </row>
    <row r="1485" spans="6:8" x14ac:dyDescent="0.3">
      <c r="F1485" s="2">
        <v>1480</v>
      </c>
      <c r="G1485" s="12">
        <f ca="1"/>
        <v>0.9768085215099902</v>
      </c>
      <c r="H1485" s="12">
        <f ca="1"/>
        <v>35.412305899058623</v>
      </c>
    </row>
    <row r="1486" spans="6:8" x14ac:dyDescent="0.3">
      <c r="F1486" s="2">
        <v>1481</v>
      </c>
      <c r="G1486" s="12">
        <f ca="1"/>
        <v>0.39436249736950657</v>
      </c>
      <c r="H1486" s="12">
        <f ca="1"/>
        <v>33.009243086528656</v>
      </c>
    </row>
    <row r="1487" spans="6:8" x14ac:dyDescent="0.3">
      <c r="F1487" s="2">
        <v>1482</v>
      </c>
      <c r="G1487" s="12">
        <f ca="1"/>
        <v>0.1500761454958901</v>
      </c>
      <c r="H1487" s="12">
        <f ca="1"/>
        <v>32.30734651132682</v>
      </c>
    </row>
    <row r="1488" spans="6:8" x14ac:dyDescent="0.3">
      <c r="F1488" s="2">
        <v>1483</v>
      </c>
      <c r="G1488" s="12">
        <f ca="1"/>
        <v>0.13298810312457388</v>
      </c>
      <c r="H1488" s="12">
        <f ca="1"/>
        <v>32.241866409604498</v>
      </c>
    </row>
    <row r="1489" spans="6:8" x14ac:dyDescent="0.3">
      <c r="F1489" s="2">
        <v>1484</v>
      </c>
      <c r="G1489" s="12">
        <f ca="1"/>
        <v>0.97045404200536511</v>
      </c>
      <c r="H1489" s="12">
        <f ca="1"/>
        <v>35.29303070007056</v>
      </c>
    </row>
    <row r="1490" spans="6:8" x14ac:dyDescent="0.3">
      <c r="F1490" s="2">
        <v>1485</v>
      </c>
      <c r="G1490" s="12">
        <f ca="1"/>
        <v>0.44300990392112949</v>
      </c>
      <c r="H1490" s="12">
        <f ca="1"/>
        <v>33.129783247487623</v>
      </c>
    </row>
    <row r="1491" spans="6:8" x14ac:dyDescent="0.3">
      <c r="F1491" s="2">
        <v>1486</v>
      </c>
      <c r="G1491" s="12">
        <f ca="1"/>
        <v>0.66693483541337084</v>
      </c>
      <c r="H1491" s="12">
        <f ca="1"/>
        <v>33.706671030211787</v>
      </c>
    </row>
    <row r="1492" spans="6:8" x14ac:dyDescent="0.3">
      <c r="F1492" s="2">
        <v>1487</v>
      </c>
      <c r="G1492" s="12">
        <f ca="1"/>
        <v>1.3481521374135497E-2</v>
      </c>
      <c r="H1492" s="12">
        <f ca="1"/>
        <v>31.396890842269823</v>
      </c>
    </row>
    <row r="1493" spans="6:8" x14ac:dyDescent="0.3">
      <c r="F1493" s="2">
        <v>1488</v>
      </c>
      <c r="G1493" s="12">
        <f ca="1"/>
        <v>0.86879506245935856</v>
      </c>
      <c r="H1493" s="12">
        <f ca="1"/>
        <v>34.437996127318307</v>
      </c>
    </row>
    <row r="1494" spans="6:8" x14ac:dyDescent="0.3">
      <c r="F1494" s="2">
        <v>1489</v>
      </c>
      <c r="G1494" s="12">
        <f ca="1"/>
        <v>0.26756315673632658</v>
      </c>
      <c r="H1494" s="12">
        <f ca="1"/>
        <v>32.678220855976598</v>
      </c>
    </row>
    <row r="1495" spans="6:8" x14ac:dyDescent="0.3">
      <c r="F1495" s="2">
        <v>1490</v>
      </c>
      <c r="G1495" s="12">
        <f ca="1"/>
        <v>0.46338288615388623</v>
      </c>
      <c r="H1495" s="12">
        <f ca="1"/>
        <v>33.180020789221601</v>
      </c>
    </row>
    <row r="1496" spans="6:8" x14ac:dyDescent="0.3">
      <c r="F1496" s="2">
        <v>1491</v>
      </c>
      <c r="G1496" s="12">
        <f ca="1"/>
        <v>0.51154822721146198</v>
      </c>
      <c r="H1496" s="12">
        <f ca="1"/>
        <v>33.299196675928656</v>
      </c>
    </row>
    <row r="1497" spans="6:8" x14ac:dyDescent="0.3">
      <c r="F1497" s="2">
        <v>1492</v>
      </c>
      <c r="G1497" s="12">
        <f ca="1"/>
        <v>0.1352579687662081</v>
      </c>
      <c r="H1497" s="12">
        <f ca="1"/>
        <v>32.250833786785869</v>
      </c>
    </row>
    <row r="1498" spans="6:8" x14ac:dyDescent="0.3">
      <c r="F1498" s="2">
        <v>1493</v>
      </c>
      <c r="G1498" s="12">
        <f ca="1"/>
        <v>0.72893120445279136</v>
      </c>
      <c r="H1498" s="12">
        <f ca="1"/>
        <v>33.891834716273991</v>
      </c>
    </row>
    <row r="1499" spans="6:8" x14ac:dyDescent="0.3">
      <c r="F1499" s="2">
        <v>1494</v>
      </c>
      <c r="G1499" s="12">
        <f ca="1"/>
        <v>0.87388159113635377</v>
      </c>
      <c r="H1499" s="12">
        <f ca="1"/>
        <v>34.464383371441755</v>
      </c>
    </row>
    <row r="1500" spans="6:8" x14ac:dyDescent="0.3">
      <c r="F1500" s="2">
        <v>1495</v>
      </c>
      <c r="G1500" s="12">
        <f ca="1"/>
        <v>0.71106764747933782</v>
      </c>
      <c r="H1500" s="12">
        <f ca="1"/>
        <v>33.836363007666797</v>
      </c>
    </row>
    <row r="1501" spans="6:8" x14ac:dyDescent="0.3">
      <c r="F1501" s="2">
        <v>1496</v>
      </c>
      <c r="G1501" s="12">
        <f ca="1"/>
        <v>0.5665416333223956</v>
      </c>
      <c r="H1501" s="12">
        <f ca="1"/>
        <v>33.43773824740164</v>
      </c>
    </row>
    <row r="1502" spans="6:8" x14ac:dyDescent="0.3">
      <c r="F1502" s="2">
        <v>1497</v>
      </c>
      <c r="G1502" s="12">
        <f ca="1"/>
        <v>0.39661374740453215</v>
      </c>
      <c r="H1502" s="12">
        <f ca="1"/>
        <v>33.014857722496195</v>
      </c>
    </row>
    <row r="1503" spans="6:8" x14ac:dyDescent="0.3">
      <c r="F1503" s="2">
        <v>1498</v>
      </c>
      <c r="G1503" s="12">
        <f ca="1"/>
        <v>9.9781904189243598E-2</v>
      </c>
      <c r="H1503" s="12">
        <f ca="1"/>
        <v>32.098555415009344</v>
      </c>
    </row>
    <row r="1504" spans="6:8" x14ac:dyDescent="0.3">
      <c r="F1504" s="2">
        <v>1499</v>
      </c>
      <c r="G1504" s="12">
        <f ca="1"/>
        <v>5.0036326772944228E-2</v>
      </c>
      <c r="H1504" s="12">
        <f ca="1"/>
        <v>31.808798000495216</v>
      </c>
    </row>
    <row r="1505" spans="6:8" x14ac:dyDescent="0.3">
      <c r="F1505" s="2">
        <v>1500</v>
      </c>
      <c r="G1505" s="12">
        <f ca="1"/>
        <v>0.34214934440697964</v>
      </c>
      <c r="H1505" s="12">
        <f ca="1"/>
        <v>32.877206898485028</v>
      </c>
    </row>
    <row r="1506" spans="6:8" x14ac:dyDescent="0.3">
      <c r="F1506" s="2">
        <v>1501</v>
      </c>
      <c r="G1506" s="12">
        <f ca="1"/>
        <v>0.82154071196085443</v>
      </c>
      <c r="H1506" s="12">
        <f ca="1"/>
        <v>34.222376924880919</v>
      </c>
    </row>
    <row r="1507" spans="6:8" x14ac:dyDescent="0.3">
      <c r="F1507" s="2">
        <v>1502</v>
      </c>
      <c r="G1507" s="12">
        <f ca="1"/>
        <v>0.15882413005927987</v>
      </c>
      <c r="H1507" s="12">
        <f ca="1"/>
        <v>32.339234282174644</v>
      </c>
    </row>
    <row r="1508" spans="6:8" x14ac:dyDescent="0.3">
      <c r="F1508" s="2">
        <v>1503</v>
      </c>
      <c r="G1508" s="12">
        <f ca="1"/>
        <v>0.45996334303760378</v>
      </c>
      <c r="H1508" s="12">
        <f ca="1"/>
        <v>33.171588893600628</v>
      </c>
    </row>
    <row r="1509" spans="6:8" x14ac:dyDescent="0.3">
      <c r="F1509" s="2">
        <v>1504</v>
      </c>
      <c r="G1509" s="12">
        <f ca="1"/>
        <v>0.91052472914805205</v>
      </c>
      <c r="H1509" s="12">
        <f ca="1"/>
        <v>34.682872090228628</v>
      </c>
    </row>
    <row r="1510" spans="6:8" x14ac:dyDescent="0.3">
      <c r="F1510" s="2">
        <v>1505</v>
      </c>
      <c r="G1510" s="12">
        <f ca="1"/>
        <v>0.37662715924406864</v>
      </c>
      <c r="H1510" s="12">
        <f ca="1"/>
        <v>32.964821948859047</v>
      </c>
    </row>
    <row r="1511" spans="6:8" x14ac:dyDescent="0.3">
      <c r="F1511" s="2">
        <v>1506</v>
      </c>
      <c r="G1511" s="12">
        <f ca="1"/>
        <v>0.59048336618438224</v>
      </c>
      <c r="H1511" s="12">
        <f ca="1"/>
        <v>33.499524978538737</v>
      </c>
    </row>
    <row r="1512" spans="6:8" x14ac:dyDescent="0.3">
      <c r="F1512" s="2">
        <v>1507</v>
      </c>
      <c r="G1512" s="12">
        <f ca="1"/>
        <v>0.9634337526369221</v>
      </c>
      <c r="H1512" s="12">
        <f ca="1"/>
        <v>35.18446364881359</v>
      </c>
    </row>
    <row r="1513" spans="6:8" x14ac:dyDescent="0.3">
      <c r="F1513" s="2">
        <v>1508</v>
      </c>
      <c r="G1513" s="12">
        <f ca="1"/>
        <v>0.79219664156242198</v>
      </c>
      <c r="H1513" s="12">
        <f ca="1"/>
        <v>34.107796100125171</v>
      </c>
    </row>
    <row r="1514" spans="6:8" x14ac:dyDescent="0.3">
      <c r="F1514" s="2">
        <v>1509</v>
      </c>
      <c r="G1514" s="12">
        <f ca="1"/>
        <v>7.1109285316520054E-2</v>
      </c>
      <c r="H1514" s="12">
        <f ca="1"/>
        <v>31.948012131549152</v>
      </c>
    </row>
    <row r="1515" spans="6:8" x14ac:dyDescent="0.3">
      <c r="F1515" s="2">
        <v>1510</v>
      </c>
      <c r="G1515" s="12">
        <f ca="1"/>
        <v>0.28709120015047529</v>
      </c>
      <c r="H1515" s="12">
        <f ca="1"/>
        <v>32.731981625699561</v>
      </c>
    </row>
    <row r="1516" spans="6:8" x14ac:dyDescent="0.3">
      <c r="F1516" s="2">
        <v>1511</v>
      </c>
      <c r="G1516" s="12">
        <f ca="1"/>
        <v>0.22591718018113327</v>
      </c>
      <c r="H1516" s="12">
        <f ca="1"/>
        <v>32.557919869638518</v>
      </c>
    </row>
    <row r="1517" spans="6:8" x14ac:dyDescent="0.3">
      <c r="F1517" s="2">
        <v>1512</v>
      </c>
      <c r="G1517" s="12">
        <f ca="1"/>
        <v>0.69582068215392545</v>
      </c>
      <c r="H1517" s="12">
        <f ca="1"/>
        <v>33.79047441203997</v>
      </c>
    </row>
    <row r="1518" spans="6:8" x14ac:dyDescent="0.3">
      <c r="F1518" s="2">
        <v>1513</v>
      </c>
      <c r="G1518" s="12">
        <f ca="1"/>
        <v>0.63809986119656492</v>
      </c>
      <c r="H1518" s="12">
        <f ca="1"/>
        <v>33.626410023039632</v>
      </c>
    </row>
    <row r="1519" spans="6:8" x14ac:dyDescent="0.3">
      <c r="F1519" s="2">
        <v>1514</v>
      </c>
      <c r="G1519" s="12">
        <f ca="1"/>
        <v>0.93522080739193236</v>
      </c>
      <c r="H1519" s="12">
        <f ca="1"/>
        <v>34.873723847891171</v>
      </c>
    </row>
    <row r="1520" spans="6:8" x14ac:dyDescent="0.3">
      <c r="F1520" s="2">
        <v>1515</v>
      </c>
      <c r="G1520" s="12">
        <f ca="1"/>
        <v>0.97644740435181343</v>
      </c>
      <c r="H1520" s="12">
        <f ca="1"/>
        <v>35.404816099094489</v>
      </c>
    </row>
    <row r="1521" spans="6:8" x14ac:dyDescent="0.3">
      <c r="F1521" s="2">
        <v>1516</v>
      </c>
      <c r="G1521" s="12">
        <f ca="1"/>
        <v>0.12960245422200933</v>
      </c>
      <c r="H1521" s="12">
        <f ca="1"/>
        <v>32.228322664395868</v>
      </c>
    </row>
    <row r="1522" spans="6:8" x14ac:dyDescent="0.3">
      <c r="F1522" s="2">
        <v>1517</v>
      </c>
      <c r="G1522" s="12">
        <f ca="1"/>
        <v>3.3020019490317187E-2</v>
      </c>
      <c r="H1522" s="12">
        <f ca="1"/>
        <v>31.662168505769785</v>
      </c>
    </row>
    <row r="1523" spans="6:8" x14ac:dyDescent="0.3">
      <c r="F1523" s="2">
        <v>1518</v>
      </c>
      <c r="G1523" s="12">
        <f ca="1"/>
        <v>0.85305215763174003</v>
      </c>
      <c r="H1523" s="12">
        <f ca="1"/>
        <v>34.360787510534635</v>
      </c>
    </row>
    <row r="1524" spans="6:8" x14ac:dyDescent="0.3">
      <c r="F1524" s="2">
        <v>1519</v>
      </c>
      <c r="G1524" s="12">
        <f ca="1"/>
        <v>0.42265556020566852</v>
      </c>
      <c r="H1524" s="12">
        <f ca="1"/>
        <v>33.079509021465697</v>
      </c>
    </row>
    <row r="1525" spans="6:8" x14ac:dyDescent="0.3">
      <c r="F1525" s="2">
        <v>1520</v>
      </c>
      <c r="G1525" s="12">
        <f ca="1"/>
        <v>0.84786538082730023</v>
      </c>
      <c r="H1525" s="12">
        <f ca="1"/>
        <v>34.336658249842664</v>
      </c>
    </row>
    <row r="1526" spans="6:8" x14ac:dyDescent="0.3">
      <c r="F1526" s="2">
        <v>1521</v>
      </c>
      <c r="G1526" s="12">
        <f ca="1"/>
        <v>0.5757858196136918</v>
      </c>
      <c r="H1526" s="12">
        <f ca="1"/>
        <v>33.461463538303661</v>
      </c>
    </row>
    <row r="1527" spans="6:8" x14ac:dyDescent="0.3">
      <c r="F1527" s="2">
        <v>1522</v>
      </c>
      <c r="G1527" s="12">
        <f ca="1"/>
        <v>0.24416559616230726</v>
      </c>
      <c r="H1527" s="12">
        <f ca="1"/>
        <v>32.611711040182982</v>
      </c>
    </row>
    <row r="1528" spans="6:8" x14ac:dyDescent="0.3">
      <c r="F1528" s="2">
        <v>1523</v>
      </c>
      <c r="G1528" s="12">
        <f ca="1"/>
        <v>0.49571009959166346</v>
      </c>
      <c r="H1528" s="12">
        <f ca="1"/>
        <v>33.259878218256794</v>
      </c>
    </row>
    <row r="1529" spans="6:8" x14ac:dyDescent="0.3">
      <c r="F1529" s="2">
        <v>1524</v>
      </c>
      <c r="G1529" s="12">
        <f ca="1"/>
        <v>0.51312871105630786</v>
      </c>
      <c r="H1529" s="12">
        <f ca="1"/>
        <v>33.303130688630013</v>
      </c>
    </row>
    <row r="1530" spans="6:8" x14ac:dyDescent="0.3">
      <c r="F1530" s="2">
        <v>1525</v>
      </c>
      <c r="G1530" s="12">
        <f ca="1"/>
        <v>0.98444399839672125</v>
      </c>
      <c r="H1530" s="12">
        <f ca="1"/>
        <v>35.600667109939309</v>
      </c>
    </row>
    <row r="1531" spans="6:8" x14ac:dyDescent="0.3">
      <c r="F1531" s="2">
        <v>1526</v>
      </c>
      <c r="G1531" s="12">
        <f ca="1"/>
        <v>0.26720319924400071</v>
      </c>
      <c r="H1531" s="12">
        <f ca="1"/>
        <v>32.677216011995398</v>
      </c>
    </row>
    <row r="1532" spans="6:8" x14ac:dyDescent="0.3">
      <c r="F1532" s="2">
        <v>1527</v>
      </c>
      <c r="G1532" s="12">
        <f ca="1"/>
        <v>0.49250230356953417</v>
      </c>
      <c r="H1532" s="12">
        <f ca="1"/>
        <v>33.251934767020366</v>
      </c>
    </row>
    <row r="1533" spans="6:8" x14ac:dyDescent="0.3">
      <c r="F1533" s="2">
        <v>1528</v>
      </c>
      <c r="G1533" s="12">
        <f ca="1"/>
        <v>0.56901962124745897</v>
      </c>
      <c r="H1533" s="12">
        <f ca="1"/>
        <v>33.444082930334964</v>
      </c>
    </row>
    <row r="1534" spans="6:8" x14ac:dyDescent="0.3">
      <c r="F1534" s="2">
        <v>1529</v>
      </c>
      <c r="G1534" s="12">
        <f ca="1"/>
        <v>0.38551416150179296</v>
      </c>
      <c r="H1534" s="12">
        <f ca="1"/>
        <v>32.987125427120297</v>
      </c>
    </row>
    <row r="1535" spans="6:8" x14ac:dyDescent="0.3">
      <c r="F1535" s="2">
        <v>1530</v>
      </c>
      <c r="G1535" s="12">
        <f ca="1"/>
        <v>0.1665172111818416</v>
      </c>
      <c r="H1535" s="12">
        <f ca="1"/>
        <v>32.366484192883007</v>
      </c>
    </row>
    <row r="1536" spans="6:8" x14ac:dyDescent="0.3">
      <c r="F1536" s="2">
        <v>1531</v>
      </c>
      <c r="G1536" s="12">
        <f ca="1"/>
        <v>0.80132213581719758</v>
      </c>
      <c r="H1536" s="12">
        <f ca="1"/>
        <v>34.142212683477624</v>
      </c>
    </row>
    <row r="1537" spans="6:8" x14ac:dyDescent="0.3">
      <c r="F1537" s="2">
        <v>1532</v>
      </c>
      <c r="G1537" s="12">
        <f ca="1"/>
        <v>0.53066576497642659</v>
      </c>
      <c r="H1537" s="12">
        <f ca="1"/>
        <v>33.346939574965653</v>
      </c>
    </row>
    <row r="1538" spans="6:8" x14ac:dyDescent="0.3">
      <c r="F1538" s="2">
        <v>1533</v>
      </c>
      <c r="G1538" s="12">
        <f ca="1"/>
        <v>0.41990955679239095</v>
      </c>
      <c r="H1538" s="12">
        <f ca="1"/>
        <v>33.072713147708448</v>
      </c>
    </row>
    <row r="1539" spans="6:8" x14ac:dyDescent="0.3">
      <c r="F1539" s="2">
        <v>1534</v>
      </c>
      <c r="G1539" s="12">
        <f ca="1"/>
        <v>9.1901350925329695E-2</v>
      </c>
      <c r="H1539" s="12">
        <f ca="1"/>
        <v>32.060318660268415</v>
      </c>
    </row>
    <row r="1540" spans="6:8" x14ac:dyDescent="0.3">
      <c r="F1540" s="2">
        <v>1535</v>
      </c>
      <c r="G1540" s="12">
        <f ca="1"/>
        <v>0.55119345139445342</v>
      </c>
      <c r="H1540" s="12">
        <f ca="1"/>
        <v>33.398666945243434</v>
      </c>
    </row>
    <row r="1541" spans="6:8" x14ac:dyDescent="0.3">
      <c r="F1541" s="2">
        <v>1536</v>
      </c>
      <c r="G1541" s="12">
        <f ca="1"/>
        <v>0.87555300047675688</v>
      </c>
      <c r="H1541" s="12">
        <f ca="1"/>
        <v>34.473225231233755</v>
      </c>
    </row>
    <row r="1542" spans="6:8" x14ac:dyDescent="0.3">
      <c r="F1542" s="2">
        <v>1537</v>
      </c>
      <c r="G1542" s="12">
        <f ca="1"/>
        <v>0.33302385985473948</v>
      </c>
      <c r="H1542" s="12">
        <f ca="1"/>
        <v>32.853658525108891</v>
      </c>
    </row>
    <row r="1543" spans="6:8" x14ac:dyDescent="0.3">
      <c r="F1543" s="2">
        <v>1538</v>
      </c>
      <c r="G1543" s="12">
        <f ca="1"/>
        <v>0.47804261632796985</v>
      </c>
      <c r="H1543" s="12">
        <f ca="1"/>
        <v>33.216190349550828</v>
      </c>
    </row>
    <row r="1544" spans="6:8" x14ac:dyDescent="0.3">
      <c r="F1544" s="2">
        <v>1539</v>
      </c>
      <c r="G1544" s="12">
        <f ca="1"/>
        <v>0.49859250547869682</v>
      </c>
      <c r="H1544" s="12">
        <f ca="1"/>
        <v>33.267021071399355</v>
      </c>
    </row>
    <row r="1545" spans="6:8" x14ac:dyDescent="0.3">
      <c r="F1545" s="2">
        <v>1540</v>
      </c>
      <c r="G1545" s="12">
        <f ca="1"/>
        <v>0.49318105944265977</v>
      </c>
      <c r="H1545" s="12">
        <f ca="1"/>
        <v>33.25361508549657</v>
      </c>
    </row>
    <row r="1546" spans="6:8" x14ac:dyDescent="0.3">
      <c r="F1546" s="2">
        <v>1541</v>
      </c>
      <c r="G1546" s="12">
        <f ca="1"/>
        <v>0.90546089749451064</v>
      </c>
      <c r="H1546" s="12">
        <f ca="1"/>
        <v>34.649010894010225</v>
      </c>
    </row>
    <row r="1547" spans="6:8" x14ac:dyDescent="0.3">
      <c r="F1547" s="2">
        <v>1542</v>
      </c>
      <c r="G1547" s="12">
        <f ca="1"/>
        <v>0.5307275881868696</v>
      </c>
      <c r="H1547" s="12">
        <f ca="1"/>
        <v>33.347094578072067</v>
      </c>
    </row>
    <row r="1548" spans="6:8" x14ac:dyDescent="0.3">
      <c r="F1548" s="2">
        <v>1543</v>
      </c>
      <c r="G1548" s="12">
        <f ca="1"/>
        <v>0.82512478645886356</v>
      </c>
      <c r="H1548" s="12">
        <f ca="1"/>
        <v>34.23721814854715</v>
      </c>
    </row>
    <row r="1549" spans="6:8" x14ac:dyDescent="0.3">
      <c r="F1549" s="2">
        <v>1544</v>
      </c>
      <c r="G1549" s="12">
        <f ca="1"/>
        <v>0.65722048138915268</v>
      </c>
      <c r="H1549" s="12">
        <f ca="1"/>
        <v>33.679289627615226</v>
      </c>
    </row>
    <row r="1550" spans="6:8" x14ac:dyDescent="0.3">
      <c r="F1550" s="2">
        <v>1545</v>
      </c>
      <c r="G1550" s="12">
        <f ca="1"/>
        <v>0.6075535366785807</v>
      </c>
      <c r="H1550" s="12">
        <f ca="1"/>
        <v>33.544326043848017</v>
      </c>
    </row>
    <row r="1551" spans="6:8" x14ac:dyDescent="0.3">
      <c r="F1551" s="2">
        <v>1546</v>
      </c>
      <c r="G1551" s="12">
        <f ca="1"/>
        <v>0.77593654917270904</v>
      </c>
      <c r="H1551" s="12">
        <f ca="1"/>
        <v>34.048807160424275</v>
      </c>
    </row>
    <row r="1552" spans="6:8" x14ac:dyDescent="0.3">
      <c r="F1552" s="2">
        <v>1547</v>
      </c>
      <c r="G1552" s="12">
        <f ca="1"/>
        <v>0.22065492280265597</v>
      </c>
      <c r="H1552" s="12">
        <f ca="1"/>
        <v>32.542046843817268</v>
      </c>
    </row>
    <row r="1553" spans="6:8" x14ac:dyDescent="0.3">
      <c r="F1553" s="2">
        <v>1548</v>
      </c>
      <c r="G1553" s="12">
        <f ca="1"/>
        <v>0.16343193657177935</v>
      </c>
      <c r="H1553" s="12">
        <f ca="1"/>
        <v>32.355640083527618</v>
      </c>
    </row>
    <row r="1554" spans="6:8" x14ac:dyDescent="0.3">
      <c r="F1554" s="2">
        <v>1549</v>
      </c>
      <c r="G1554" s="12">
        <f ca="1"/>
        <v>0.55539938196742233</v>
      </c>
      <c r="H1554" s="12">
        <f ca="1"/>
        <v>33.409336893423237</v>
      </c>
    </row>
    <row r="1555" spans="6:8" x14ac:dyDescent="0.3">
      <c r="F1555" s="2">
        <v>1550</v>
      </c>
      <c r="G1555" s="12">
        <f ca="1"/>
        <v>0.71674979488223856</v>
      </c>
      <c r="H1555" s="12">
        <f ca="1"/>
        <v>33.853796722119533</v>
      </c>
    </row>
    <row r="1556" spans="6:8" x14ac:dyDescent="0.3">
      <c r="F1556" s="2">
        <v>1551</v>
      </c>
      <c r="G1556" s="12">
        <f ca="1"/>
        <v>0.12222342356870719</v>
      </c>
      <c r="H1556" s="12">
        <f ca="1"/>
        <v>32.198060174316566</v>
      </c>
    </row>
    <row r="1557" spans="6:8" x14ac:dyDescent="0.3">
      <c r="F1557" s="2">
        <v>1552</v>
      </c>
      <c r="G1557" s="12">
        <f ca="1"/>
        <v>0.11023297928912856</v>
      </c>
      <c r="H1557" s="12">
        <f ca="1"/>
        <v>32.146443221350218</v>
      </c>
    </row>
    <row r="1558" spans="6:8" x14ac:dyDescent="0.3">
      <c r="F1558" s="2">
        <v>1553</v>
      </c>
      <c r="G1558" s="12">
        <f ca="1"/>
        <v>0.43096333190439617</v>
      </c>
      <c r="H1558" s="12">
        <f ca="1"/>
        <v>33.100047049806157</v>
      </c>
    </row>
    <row r="1559" spans="6:8" x14ac:dyDescent="0.3">
      <c r="F1559" s="2">
        <v>1554</v>
      </c>
      <c r="G1559" s="12">
        <f ca="1"/>
        <v>0.91760039767592927</v>
      </c>
      <c r="H1559" s="12">
        <f ca="1"/>
        <v>34.732782214440405</v>
      </c>
    </row>
    <row r="1560" spans="6:8" x14ac:dyDescent="0.3">
      <c r="F1560" s="2">
        <v>1555</v>
      </c>
      <c r="G1560" s="12">
        <f ca="1"/>
        <v>0.63272670706821876</v>
      </c>
      <c r="H1560" s="12">
        <f ca="1"/>
        <v>33.611771672672653</v>
      </c>
    </row>
    <row r="1561" spans="6:8" x14ac:dyDescent="0.3">
      <c r="F1561" s="2">
        <v>1556</v>
      </c>
      <c r="G1561" s="12">
        <f ca="1"/>
        <v>0.14020932122181562</v>
      </c>
      <c r="H1561" s="12">
        <f ca="1"/>
        <v>32.270095546287408</v>
      </c>
    </row>
    <row r="1562" spans="6:8" x14ac:dyDescent="0.3">
      <c r="F1562" s="2">
        <v>1557</v>
      </c>
      <c r="G1562" s="12">
        <f ca="1"/>
        <v>0.65078642168462686</v>
      </c>
      <c r="H1562" s="12">
        <f ca="1"/>
        <v>33.661351728190787</v>
      </c>
    </row>
    <row r="1563" spans="6:8" x14ac:dyDescent="0.3">
      <c r="F1563" s="2">
        <v>1558</v>
      </c>
      <c r="G1563" s="12">
        <f ca="1"/>
        <v>0.11485762818330469</v>
      </c>
      <c r="H1563" s="12">
        <f ca="1"/>
        <v>32.166737970448381</v>
      </c>
    </row>
    <row r="1564" spans="6:8" x14ac:dyDescent="0.3">
      <c r="F1564" s="2">
        <v>1559</v>
      </c>
      <c r="G1564" s="12">
        <f ca="1"/>
        <v>0.19723293475117787</v>
      </c>
      <c r="H1564" s="12">
        <f ca="1"/>
        <v>32.469109084658733</v>
      </c>
    </row>
    <row r="1565" spans="6:8" x14ac:dyDescent="0.3">
      <c r="F1565" s="2">
        <v>1560</v>
      </c>
      <c r="G1565" s="12">
        <f ca="1"/>
        <v>0.28539878780295314</v>
      </c>
      <c r="H1565" s="12">
        <f ca="1"/>
        <v>32.727377718618719</v>
      </c>
    </row>
    <row r="1566" spans="6:8" x14ac:dyDescent="0.3">
      <c r="F1566" s="2">
        <v>1561</v>
      </c>
      <c r="G1566" s="12">
        <f ca="1"/>
        <v>0.3276836412488433</v>
      </c>
      <c r="H1566" s="12">
        <f ca="1"/>
        <v>32.839794852741484</v>
      </c>
    </row>
    <row r="1567" spans="6:8" x14ac:dyDescent="0.3">
      <c r="F1567" s="2">
        <v>1562</v>
      </c>
      <c r="G1567" s="12">
        <f ca="1"/>
        <v>0.33054616969320749</v>
      </c>
      <c r="H1567" s="12">
        <f ca="1"/>
        <v>32.847234180157109</v>
      </c>
    </row>
    <row r="1568" spans="6:8" x14ac:dyDescent="0.3">
      <c r="F1568" s="2">
        <v>1563</v>
      </c>
      <c r="G1568" s="12">
        <f ca="1"/>
        <v>0.94684429562526073</v>
      </c>
      <c r="H1568" s="12">
        <f ca="1"/>
        <v>34.984732059289563</v>
      </c>
    </row>
    <row r="1569" spans="6:8" x14ac:dyDescent="0.3">
      <c r="F1569" s="2">
        <v>1564</v>
      </c>
      <c r="G1569" s="12">
        <f ca="1"/>
        <v>0.18691112612851812</v>
      </c>
      <c r="H1569" s="12">
        <f ca="1"/>
        <v>32.435612751881919</v>
      </c>
    </row>
    <row r="1570" spans="6:8" x14ac:dyDescent="0.3">
      <c r="F1570" s="2">
        <v>1565</v>
      </c>
      <c r="G1570" s="12">
        <f ca="1"/>
        <v>0.74165901115508581</v>
      </c>
      <c r="H1570" s="12">
        <f ca="1"/>
        <v>33.932629210824409</v>
      </c>
    </row>
    <row r="1571" spans="6:8" x14ac:dyDescent="0.3">
      <c r="F1571" s="2">
        <v>1566</v>
      </c>
      <c r="G1571" s="12">
        <f ca="1"/>
        <v>0.93630947503006423</v>
      </c>
      <c r="H1571" s="12">
        <f ca="1"/>
        <v>34.88340007309499</v>
      </c>
    </row>
    <row r="1572" spans="6:8" x14ac:dyDescent="0.3">
      <c r="F1572" s="2">
        <v>1567</v>
      </c>
      <c r="G1572" s="12">
        <f ca="1"/>
        <v>0.63478993642810511</v>
      </c>
      <c r="H1572" s="12">
        <f ca="1"/>
        <v>33.617381802381544</v>
      </c>
    </row>
    <row r="1573" spans="6:8" x14ac:dyDescent="0.3">
      <c r="F1573" s="2">
        <v>1568</v>
      </c>
      <c r="G1573" s="12">
        <f ca="1"/>
        <v>0.72460053246408052</v>
      </c>
      <c r="H1573" s="12">
        <f ca="1"/>
        <v>33.878204174504603</v>
      </c>
    </row>
    <row r="1574" spans="6:8" x14ac:dyDescent="0.3">
      <c r="F1574" s="2">
        <v>1569</v>
      </c>
      <c r="G1574" s="12">
        <f ca="1"/>
        <v>0.50907081407825805</v>
      </c>
      <c r="H1574" s="12">
        <f ca="1"/>
        <v>33.293034249672417</v>
      </c>
    </row>
    <row r="1575" spans="6:8" x14ac:dyDescent="0.3">
      <c r="F1575" s="2">
        <v>1570</v>
      </c>
      <c r="G1575" s="12">
        <f ca="1"/>
        <v>0.76244424941785605</v>
      </c>
      <c r="H1575" s="12">
        <f ca="1"/>
        <v>34.001869779329596</v>
      </c>
    </row>
    <row r="1576" spans="6:8" x14ac:dyDescent="0.3">
      <c r="F1576" s="2">
        <v>1571</v>
      </c>
      <c r="G1576" s="12">
        <f ca="1"/>
        <v>0.20929612117416285</v>
      </c>
      <c r="H1576" s="12">
        <f ca="1"/>
        <v>32.507167388914631</v>
      </c>
    </row>
    <row r="1577" spans="6:8" x14ac:dyDescent="0.3">
      <c r="F1577" s="2">
        <v>1572</v>
      </c>
      <c r="G1577" s="12">
        <f ca="1"/>
        <v>0.88428938844668536</v>
      </c>
      <c r="H1577" s="12">
        <f ca="1"/>
        <v>34.520934158989867</v>
      </c>
    </row>
    <row r="1578" spans="6:8" x14ac:dyDescent="0.3">
      <c r="F1578" s="2">
        <v>1573</v>
      </c>
      <c r="G1578" s="12">
        <f ca="1"/>
        <v>0.49729690267534243</v>
      </c>
      <c r="H1578" s="12">
        <f ca="1"/>
        <v>33.263809825181113</v>
      </c>
    </row>
    <row r="1579" spans="6:8" x14ac:dyDescent="0.3">
      <c r="F1579" s="2">
        <v>1574</v>
      </c>
      <c r="G1579" s="12">
        <f ca="1"/>
        <v>0.83318547904303242</v>
      </c>
      <c r="H1579" s="12">
        <f ca="1"/>
        <v>34.271375893854092</v>
      </c>
    </row>
    <row r="1580" spans="6:8" x14ac:dyDescent="0.3">
      <c r="F1580" s="2">
        <v>1575</v>
      </c>
      <c r="G1580" s="12">
        <f ca="1"/>
        <v>0.54856510702760053</v>
      </c>
      <c r="H1580" s="12">
        <f ca="1"/>
        <v>33.392012382945218</v>
      </c>
    </row>
    <row r="1581" spans="6:8" x14ac:dyDescent="0.3">
      <c r="F1581" s="2">
        <v>1576</v>
      </c>
      <c r="G1581" s="12">
        <f ca="1"/>
        <v>0.11531865234618133</v>
      </c>
      <c r="H1581" s="12">
        <f ca="1"/>
        <v>32.168733544760343</v>
      </c>
    </row>
    <row r="1582" spans="6:8" x14ac:dyDescent="0.3">
      <c r="F1582" s="2">
        <v>1577</v>
      </c>
      <c r="G1582" s="12">
        <f ca="1"/>
        <v>0.10899264511251583</v>
      </c>
      <c r="H1582" s="12">
        <f ca="1"/>
        <v>32.14091155938717</v>
      </c>
    </row>
    <row r="1583" spans="6:8" x14ac:dyDescent="0.3">
      <c r="F1583" s="2">
        <v>1578</v>
      </c>
      <c r="G1583" s="12">
        <f ca="1"/>
        <v>0.77638821040980677</v>
      </c>
      <c r="H1583" s="12">
        <f ca="1"/>
        <v>34.050408420534836</v>
      </c>
    </row>
    <row r="1584" spans="6:8" x14ac:dyDescent="0.3">
      <c r="F1584" s="2">
        <v>1579</v>
      </c>
      <c r="G1584" s="12">
        <f ca="1"/>
        <v>0.82674209280793187</v>
      </c>
      <c r="H1584" s="12">
        <f ca="1"/>
        <v>34.243983362267649</v>
      </c>
    </row>
    <row r="1585" spans="6:8" x14ac:dyDescent="0.3">
      <c r="F1585" s="2">
        <v>1580</v>
      </c>
      <c r="G1585" s="12">
        <f ca="1"/>
        <v>0.34191800173900933</v>
      </c>
      <c r="H1585" s="12">
        <f ca="1"/>
        <v>32.876612023031477</v>
      </c>
    </row>
    <row r="1586" spans="6:8" x14ac:dyDescent="0.3">
      <c r="F1586" s="2">
        <v>1581</v>
      </c>
      <c r="G1586" s="12">
        <f ca="1"/>
        <v>0.12584249830740579</v>
      </c>
      <c r="H1586" s="12">
        <f ca="1"/>
        <v>32.213034458778331</v>
      </c>
    </row>
    <row r="1587" spans="6:8" x14ac:dyDescent="0.3">
      <c r="F1587" s="2">
        <v>1582</v>
      </c>
      <c r="G1587" s="12">
        <f ca="1"/>
        <v>0.65534488879172259</v>
      </c>
      <c r="H1587" s="12">
        <f ca="1"/>
        <v>33.674044783824634</v>
      </c>
    </row>
    <row r="1588" spans="6:8" x14ac:dyDescent="0.3">
      <c r="F1588" s="2">
        <v>1583</v>
      </c>
      <c r="G1588" s="12">
        <f ca="1"/>
        <v>0.22441476248237091</v>
      </c>
      <c r="H1588" s="12">
        <f ca="1"/>
        <v>32.553405549893036</v>
      </c>
    </row>
    <row r="1589" spans="6:8" x14ac:dyDescent="0.3">
      <c r="F1589" s="2">
        <v>1584</v>
      </c>
      <c r="G1589" s="12">
        <f ca="1"/>
        <v>0.87217918785062931</v>
      </c>
      <c r="H1589" s="12">
        <f ca="1"/>
        <v>34.455466054291819</v>
      </c>
    </row>
    <row r="1590" spans="6:8" x14ac:dyDescent="0.3">
      <c r="F1590" s="2">
        <v>1585</v>
      </c>
      <c r="G1590" s="12">
        <f ca="1"/>
        <v>0.33203015350233733</v>
      </c>
      <c r="H1590" s="12">
        <f ca="1"/>
        <v>32.851083596020914</v>
      </c>
    </row>
    <row r="1591" spans="6:8" x14ac:dyDescent="0.3">
      <c r="F1591" s="2">
        <v>1586</v>
      </c>
      <c r="G1591" s="12">
        <f ca="1"/>
        <v>0.23074588774757498</v>
      </c>
      <c r="H1591" s="12">
        <f ca="1"/>
        <v>32.572336714608177</v>
      </c>
    </row>
    <row r="1592" spans="6:8" x14ac:dyDescent="0.3">
      <c r="F1592" s="2">
        <v>1587</v>
      </c>
      <c r="G1592" s="12">
        <f ca="1"/>
        <v>0.79388924511456826</v>
      </c>
      <c r="H1592" s="12">
        <f ca="1"/>
        <v>34.114104348729683</v>
      </c>
    </row>
    <row r="1593" spans="6:8" x14ac:dyDescent="0.3">
      <c r="F1593" s="2">
        <v>1588</v>
      </c>
      <c r="G1593" s="12">
        <f ca="1"/>
        <v>0.98549257071901097</v>
      </c>
      <c r="H1593" s="12">
        <f ca="1"/>
        <v>35.632617411311202</v>
      </c>
    </row>
    <row r="1594" spans="6:8" x14ac:dyDescent="0.3">
      <c r="F1594" s="2">
        <v>1589</v>
      </c>
      <c r="G1594" s="12">
        <f ca="1"/>
        <v>0.14319186910923065</v>
      </c>
      <c r="H1594" s="12">
        <f ca="1"/>
        <v>32.281509293581991</v>
      </c>
    </row>
    <row r="1595" spans="6:8" x14ac:dyDescent="0.3">
      <c r="F1595" s="2">
        <v>1590</v>
      </c>
      <c r="G1595" s="12">
        <f ca="1"/>
        <v>0.94444336998832479</v>
      </c>
      <c r="H1595" s="12">
        <f ca="1"/>
        <v>34.960284317691659</v>
      </c>
    </row>
    <row r="1596" spans="6:8" x14ac:dyDescent="0.3">
      <c r="F1596" s="2">
        <v>1591</v>
      </c>
      <c r="G1596" s="12">
        <f ca="1"/>
        <v>0.42142874261820262</v>
      </c>
      <c r="H1596" s="12">
        <f ca="1"/>
        <v>33.076473362449171</v>
      </c>
    </row>
    <row r="1597" spans="6:8" x14ac:dyDescent="0.3">
      <c r="F1597" s="2">
        <v>1592</v>
      </c>
      <c r="G1597" s="12">
        <f ca="1"/>
        <v>0.95264138122811781</v>
      </c>
      <c r="H1597" s="12">
        <f ca="1"/>
        <v>35.047738156313471</v>
      </c>
    </row>
    <row r="1598" spans="6:8" x14ac:dyDescent="0.3">
      <c r="F1598" s="2">
        <v>1593</v>
      </c>
      <c r="G1598" s="12">
        <f ca="1"/>
        <v>0.74673600049330657</v>
      </c>
      <c r="H1598" s="12">
        <f ca="1"/>
        <v>33.949226717918904</v>
      </c>
    </row>
    <row r="1599" spans="6:8" x14ac:dyDescent="0.3">
      <c r="F1599" s="2">
        <v>1594</v>
      </c>
      <c r="G1599" s="12">
        <f ca="1"/>
        <v>0.34443123961991762</v>
      </c>
      <c r="H1599" s="12">
        <f ca="1"/>
        <v>32.883068943773843</v>
      </c>
    </row>
    <row r="1600" spans="6:8" x14ac:dyDescent="0.3">
      <c r="F1600" s="2">
        <v>1595</v>
      </c>
      <c r="G1600" s="12">
        <f ca="1"/>
        <v>6.2229170743149043E-2</v>
      </c>
      <c r="H1600" s="12">
        <f ca="1"/>
        <v>31.893334201545912</v>
      </c>
    </row>
    <row r="1601" spans="6:8" x14ac:dyDescent="0.3">
      <c r="F1601" s="2">
        <v>1596</v>
      </c>
      <c r="G1601" s="12">
        <f ca="1"/>
        <v>0.80817606540763021</v>
      </c>
      <c r="H1601" s="12">
        <f ca="1"/>
        <v>34.168750510241729</v>
      </c>
    </row>
    <row r="1602" spans="6:8" x14ac:dyDescent="0.3">
      <c r="F1602" s="2">
        <v>1597</v>
      </c>
      <c r="G1602" s="12">
        <f ca="1"/>
        <v>0.32971080918456042</v>
      </c>
      <c r="H1602" s="12">
        <f ca="1"/>
        <v>32.845065111392309</v>
      </c>
    </row>
    <row r="1603" spans="6:8" x14ac:dyDescent="0.3">
      <c r="F1603" s="2">
        <v>1598</v>
      </c>
      <c r="G1603" s="12">
        <f ca="1"/>
        <v>8.5912860717179962E-2</v>
      </c>
      <c r="H1603" s="12">
        <f ca="1"/>
        <v>32.029837276485082</v>
      </c>
    </row>
    <row r="1604" spans="6:8" x14ac:dyDescent="0.3">
      <c r="F1604" s="2">
        <v>1599</v>
      </c>
      <c r="G1604" s="12">
        <f ca="1"/>
        <v>0.5879522348285664</v>
      </c>
      <c r="H1604" s="12">
        <f ca="1"/>
        <v>33.492938418002993</v>
      </c>
    </row>
    <row r="1605" spans="6:8" x14ac:dyDescent="0.3">
      <c r="F1605" s="2">
        <v>1600</v>
      </c>
      <c r="G1605" s="12">
        <f ca="1"/>
        <v>0.53482623765653381</v>
      </c>
      <c r="H1605" s="12">
        <f ca="1"/>
        <v>33.357380524380829</v>
      </c>
    </row>
    <row r="1606" spans="6:8" x14ac:dyDescent="0.3">
      <c r="F1606" s="2">
        <v>1601</v>
      </c>
      <c r="G1606" s="12">
        <f ca="1"/>
        <v>0.32550539870573814</v>
      </c>
      <c r="H1606" s="12">
        <f ca="1"/>
        <v>32.834121253485577</v>
      </c>
    </row>
    <row r="1607" spans="6:8" x14ac:dyDescent="0.3">
      <c r="F1607" s="2">
        <v>1602</v>
      </c>
      <c r="G1607" s="12">
        <f ca="1"/>
        <v>0.67122469422802977</v>
      </c>
      <c r="H1607" s="12">
        <f ca="1"/>
        <v>33.718883021450061</v>
      </c>
    </row>
    <row r="1608" spans="6:8" x14ac:dyDescent="0.3">
      <c r="F1608" s="2">
        <v>1603</v>
      </c>
      <c r="G1608" s="12">
        <f ca="1"/>
        <v>0.24217836744862664</v>
      </c>
      <c r="H1608" s="12">
        <f ca="1"/>
        <v>32.605941358380655</v>
      </c>
    </row>
    <row r="1609" spans="6:8" x14ac:dyDescent="0.3">
      <c r="F1609" s="2">
        <v>1604</v>
      </c>
      <c r="G1609" s="12">
        <f ca="1"/>
        <v>7.0209157585217508E-2</v>
      </c>
      <c r="H1609" s="12">
        <f ca="1"/>
        <v>31.942686390284994</v>
      </c>
    </row>
    <row r="1610" spans="6:8" x14ac:dyDescent="0.3">
      <c r="F1610" s="2">
        <v>1605</v>
      </c>
      <c r="G1610" s="12">
        <f ca="1"/>
        <v>0.26230042379837304</v>
      </c>
      <c r="H1610" s="12">
        <f ca="1"/>
        <v>32.663475638107784</v>
      </c>
    </row>
    <row r="1611" spans="6:8" x14ac:dyDescent="0.3">
      <c r="F1611" s="2">
        <v>1606</v>
      </c>
      <c r="G1611" s="12">
        <f ca="1"/>
        <v>0.38384346468564767</v>
      </c>
      <c r="H1611" s="12">
        <f ca="1"/>
        <v>32.982939717724314</v>
      </c>
    </row>
    <row r="1612" spans="6:8" x14ac:dyDescent="0.3">
      <c r="F1612" s="2">
        <v>1607</v>
      </c>
      <c r="G1612" s="12">
        <f ca="1"/>
        <v>0.99341216538061228</v>
      </c>
      <c r="H1612" s="12">
        <f ca="1"/>
        <v>35.976869703146185</v>
      </c>
    </row>
    <row r="1613" spans="6:8" x14ac:dyDescent="0.3">
      <c r="F1613" s="2">
        <v>1608</v>
      </c>
      <c r="G1613" s="12">
        <f ca="1"/>
        <v>0.32241828455051613</v>
      </c>
      <c r="H1613" s="12">
        <f ca="1"/>
        <v>32.826061105741672</v>
      </c>
    </row>
    <row r="1614" spans="6:8" x14ac:dyDescent="0.3">
      <c r="F1614" s="2">
        <v>1609</v>
      </c>
      <c r="G1614" s="12">
        <f ca="1"/>
        <v>0.24479253623054631</v>
      </c>
      <c r="H1614" s="12">
        <f ca="1"/>
        <v>32.613527078746472</v>
      </c>
    </row>
    <row r="1615" spans="6:8" x14ac:dyDescent="0.3">
      <c r="F1615" s="2">
        <v>1610</v>
      </c>
      <c r="G1615" s="12">
        <f ca="1"/>
        <v>0.67304746905489155</v>
      </c>
      <c r="H1615" s="12">
        <f ca="1"/>
        <v>33.724095182649734</v>
      </c>
    </row>
    <row r="1616" spans="6:8" x14ac:dyDescent="0.3">
      <c r="F1616" s="2">
        <v>1611</v>
      </c>
      <c r="G1616" s="12">
        <f ca="1"/>
        <v>0.90719604850401581</v>
      </c>
      <c r="H1616" s="12">
        <f ca="1"/>
        <v>34.660451659063895</v>
      </c>
    </row>
    <row r="1617" spans="6:8" x14ac:dyDescent="0.3">
      <c r="F1617" s="2">
        <v>1612</v>
      </c>
      <c r="G1617" s="12">
        <f ca="1"/>
        <v>0.77358202579963176</v>
      </c>
      <c r="H1617" s="12">
        <f ca="1"/>
        <v>34.040492294135134</v>
      </c>
    </row>
    <row r="1618" spans="6:8" x14ac:dyDescent="0.3">
      <c r="F1618" s="2">
        <v>1613</v>
      </c>
      <c r="G1618" s="12">
        <f ca="1"/>
        <v>0.86038894100626595</v>
      </c>
      <c r="H1618" s="12">
        <f ca="1"/>
        <v>34.395983456297749</v>
      </c>
    </row>
    <row r="1619" spans="6:8" x14ac:dyDescent="0.3">
      <c r="F1619" s="2">
        <v>1614</v>
      </c>
      <c r="G1619" s="12">
        <f ca="1"/>
        <v>0.98094260621719243</v>
      </c>
      <c r="H1619" s="12">
        <f ca="1"/>
        <v>35.506130363470227</v>
      </c>
    </row>
    <row r="1620" spans="6:8" x14ac:dyDescent="0.3">
      <c r="F1620" s="2">
        <v>1615</v>
      </c>
      <c r="G1620" s="12">
        <f ca="1"/>
        <v>0.73279696049479059</v>
      </c>
      <c r="H1620" s="12">
        <f ca="1"/>
        <v>33.904106543939108</v>
      </c>
    </row>
    <row r="1621" spans="6:8" x14ac:dyDescent="0.3">
      <c r="F1621" s="2">
        <v>1616</v>
      </c>
      <c r="G1621" s="12">
        <f ca="1"/>
        <v>1.0855571745934656E-2</v>
      </c>
      <c r="H1621" s="12">
        <f ca="1"/>
        <v>31.341091743452598</v>
      </c>
    </row>
    <row r="1622" spans="6:8" x14ac:dyDescent="0.3">
      <c r="F1622" s="2">
        <v>1617</v>
      </c>
      <c r="G1622" s="12">
        <f ca="1"/>
        <v>0.18463585445466202</v>
      </c>
      <c r="H1622" s="12">
        <f ca="1"/>
        <v>32.428103096518839</v>
      </c>
    </row>
    <row r="1623" spans="6:8" x14ac:dyDescent="0.3">
      <c r="F1623" s="2">
        <v>1618</v>
      </c>
      <c r="G1623" s="12">
        <f ca="1"/>
        <v>0.84821108599137052</v>
      </c>
      <c r="H1623" s="12">
        <f ca="1"/>
        <v>34.338248119972278</v>
      </c>
    </row>
    <row r="1624" spans="6:8" x14ac:dyDescent="0.3">
      <c r="F1624" s="2">
        <v>1619</v>
      </c>
      <c r="G1624" s="12">
        <f ca="1"/>
        <v>8.9222714153074811E-2</v>
      </c>
      <c r="H1624" s="12">
        <f ca="1"/>
        <v>32.046847390884437</v>
      </c>
    </row>
    <row r="1625" spans="6:8" x14ac:dyDescent="0.3">
      <c r="F1625" s="2">
        <v>1620</v>
      </c>
      <c r="G1625" s="12">
        <f ca="1"/>
        <v>2.3528660242581267E-2</v>
      </c>
      <c r="H1625" s="12">
        <f ca="1"/>
        <v>31.554560119036857</v>
      </c>
    </row>
    <row r="1626" spans="6:8" x14ac:dyDescent="0.3">
      <c r="F1626" s="2">
        <v>1621</v>
      </c>
      <c r="G1626" s="12">
        <f ca="1"/>
        <v>0.73313814386704235</v>
      </c>
      <c r="H1626" s="12">
        <f ca="1"/>
        <v>33.905194477846948</v>
      </c>
    </row>
    <row r="1627" spans="6:8" x14ac:dyDescent="0.3">
      <c r="F1627" s="2">
        <v>1622</v>
      </c>
      <c r="G1627" s="12">
        <f ca="1"/>
        <v>4.1803876449038935E-2</v>
      </c>
      <c r="H1627" s="12">
        <f ca="1"/>
        <v>31.743209987458382</v>
      </c>
    </row>
    <row r="1628" spans="6:8" x14ac:dyDescent="0.3">
      <c r="F1628" s="2">
        <v>1623</v>
      </c>
      <c r="G1628" s="12">
        <f ca="1"/>
        <v>0.17749734503164283</v>
      </c>
      <c r="H1628" s="12">
        <f ca="1"/>
        <v>32.404225087240263</v>
      </c>
    </row>
    <row r="1629" spans="6:8" x14ac:dyDescent="0.3">
      <c r="F1629" s="2">
        <v>1624</v>
      </c>
      <c r="G1629" s="12">
        <f ca="1"/>
        <v>0.99107807456189012</v>
      </c>
      <c r="H1629" s="12">
        <f ca="1"/>
        <v>35.848112651854549</v>
      </c>
    </row>
    <row r="1630" spans="6:8" x14ac:dyDescent="0.3">
      <c r="F1630" s="2">
        <v>1625</v>
      </c>
      <c r="G1630" s="12">
        <f ca="1"/>
        <v>0.97902950860032334</v>
      </c>
      <c r="H1630" s="12">
        <f ca="1"/>
        <v>35.460721121517246</v>
      </c>
    </row>
    <row r="1631" spans="6:8" x14ac:dyDescent="0.3">
      <c r="F1631" s="2">
        <v>1626</v>
      </c>
      <c r="G1631" s="12">
        <f ca="1"/>
        <v>0.47368861059368506</v>
      </c>
      <c r="H1631" s="12">
        <f ca="1"/>
        <v>33.205442632004669</v>
      </c>
    </row>
    <row r="1632" spans="6:8" x14ac:dyDescent="0.3">
      <c r="F1632" s="2">
        <v>1627</v>
      </c>
      <c r="G1632" s="12">
        <f ca="1"/>
        <v>3.2682884076645546E-2</v>
      </c>
      <c r="H1632" s="12">
        <f ca="1"/>
        <v>31.658762952923087</v>
      </c>
    </row>
    <row r="1633" spans="6:8" x14ac:dyDescent="0.3">
      <c r="F1633" s="2">
        <v>1628</v>
      </c>
      <c r="G1633" s="12">
        <f ca="1"/>
        <v>0.50995721674254724</v>
      </c>
      <c r="H1633" s="12">
        <f ca="1"/>
        <v>33.295238555794356</v>
      </c>
    </row>
    <row r="1634" spans="6:8" x14ac:dyDescent="0.3">
      <c r="F1634" s="2">
        <v>1629</v>
      </c>
      <c r="G1634" s="12">
        <f ca="1"/>
        <v>0.98235801417856905</v>
      </c>
      <c r="H1634" s="12">
        <f ca="1"/>
        <v>35.54235472476168</v>
      </c>
    </row>
    <row r="1635" spans="6:8" x14ac:dyDescent="0.3">
      <c r="F1635" s="2">
        <v>1630</v>
      </c>
      <c r="G1635" s="12">
        <f ca="1"/>
        <v>9.395074836038142E-2</v>
      </c>
      <c r="H1635" s="12">
        <f ca="1"/>
        <v>32.070456699789482</v>
      </c>
    </row>
    <row r="1636" spans="6:8" x14ac:dyDescent="0.3">
      <c r="F1636" s="2">
        <v>1631</v>
      </c>
      <c r="G1636" s="12">
        <f ca="1"/>
        <v>0.56444063017831603</v>
      </c>
      <c r="H1636" s="12">
        <f ca="1"/>
        <v>33.432367138145828</v>
      </c>
    </row>
    <row r="1637" spans="6:8" x14ac:dyDescent="0.3">
      <c r="F1637" s="2">
        <v>1632</v>
      </c>
      <c r="G1637" s="12">
        <f ca="1"/>
        <v>2.9159623948708635E-2</v>
      </c>
      <c r="H1637" s="12">
        <f ca="1"/>
        <v>31.621548735614944</v>
      </c>
    </row>
    <row r="1638" spans="6:8" x14ac:dyDescent="0.3">
      <c r="F1638" s="2">
        <v>1633</v>
      </c>
      <c r="G1638" s="12">
        <f ca="1"/>
        <v>0.98048686133988294</v>
      </c>
      <c r="H1638" s="12">
        <f ca="1"/>
        <v>35.494965019288614</v>
      </c>
    </row>
    <row r="1639" spans="6:8" x14ac:dyDescent="0.3">
      <c r="F1639" s="2">
        <v>1634</v>
      </c>
      <c r="G1639" s="12">
        <f ca="1"/>
        <v>0.37297327740515596</v>
      </c>
      <c r="H1639" s="12">
        <f ca="1"/>
        <v>32.95562304837231</v>
      </c>
    </row>
    <row r="1640" spans="6:8" x14ac:dyDescent="0.3">
      <c r="F1640" s="2">
        <v>1635</v>
      </c>
      <c r="G1640" s="12">
        <f ca="1"/>
        <v>0.70720501729309793</v>
      </c>
      <c r="H1640" s="12">
        <f ca="1"/>
        <v>33.824617930843658</v>
      </c>
    </row>
    <row r="1641" spans="6:8" x14ac:dyDescent="0.3">
      <c r="F1641" s="2">
        <v>1636</v>
      </c>
      <c r="G1641" s="12">
        <f ca="1"/>
        <v>0.95691544164658571</v>
      </c>
      <c r="H1641" s="12">
        <f ca="1"/>
        <v>35.098419453258138</v>
      </c>
    </row>
    <row r="1642" spans="6:8" x14ac:dyDescent="0.3">
      <c r="F1642" s="2">
        <v>1637</v>
      </c>
      <c r="G1642" s="12">
        <f ca="1"/>
        <v>0.80265968900148232</v>
      </c>
      <c r="H1642" s="12">
        <f ca="1"/>
        <v>34.147343553387763</v>
      </c>
    </row>
    <row r="1643" spans="6:8" x14ac:dyDescent="0.3">
      <c r="F1643" s="2">
        <v>1638</v>
      </c>
      <c r="G1643" s="12">
        <f ca="1"/>
        <v>0.13659061503896575</v>
      </c>
      <c r="H1643" s="12">
        <f ca="1"/>
        <v>32.256057727498153</v>
      </c>
    </row>
    <row r="1644" spans="6:8" x14ac:dyDescent="0.3">
      <c r="F1644" s="2">
        <v>1639</v>
      </c>
      <c r="G1644" s="12">
        <f ca="1"/>
        <v>0.27537628344754816</v>
      </c>
      <c r="H1644" s="12">
        <f ca="1"/>
        <v>32.699903406932258</v>
      </c>
    </row>
    <row r="1645" spans="6:8" x14ac:dyDescent="0.3">
      <c r="F1645" s="2">
        <v>1640</v>
      </c>
      <c r="G1645" s="12">
        <f ca="1"/>
        <v>0.84516223617502728</v>
      </c>
      <c r="H1645" s="12">
        <f ca="1"/>
        <v>34.324314179253257</v>
      </c>
    </row>
    <row r="1646" spans="6:8" x14ac:dyDescent="0.3">
      <c r="F1646" s="2">
        <v>1641</v>
      </c>
      <c r="G1646" s="12">
        <f ca="1"/>
        <v>0.85695201979004154</v>
      </c>
      <c r="H1646" s="12">
        <f ca="1"/>
        <v>34.379334231292312</v>
      </c>
    </row>
    <row r="1647" spans="6:8" x14ac:dyDescent="0.3">
      <c r="F1647" s="2">
        <v>1642</v>
      </c>
      <c r="G1647" s="12">
        <f ca="1"/>
        <v>0.70310855845536469</v>
      </c>
      <c r="H1647" s="12">
        <f ca="1"/>
        <v>33.812252344184841</v>
      </c>
    </row>
    <row r="1648" spans="6:8" x14ac:dyDescent="0.3">
      <c r="F1648" s="2">
        <v>1643</v>
      </c>
      <c r="G1648" s="12">
        <f ca="1"/>
        <v>0.29379767994614436</v>
      </c>
      <c r="H1648" s="12">
        <f ca="1"/>
        <v>32.750130367024795</v>
      </c>
    </row>
    <row r="1649" spans="6:8" x14ac:dyDescent="0.3">
      <c r="F1649" s="2">
        <v>1644</v>
      </c>
      <c r="G1649" s="12">
        <f ca="1"/>
        <v>0.81527140840159018</v>
      </c>
      <c r="H1649" s="12">
        <f ca="1"/>
        <v>34.196896126992705</v>
      </c>
    </row>
    <row r="1650" spans="6:8" x14ac:dyDescent="0.3">
      <c r="F1650" s="2">
        <v>1645</v>
      </c>
      <c r="G1650" s="12">
        <f ca="1"/>
        <v>0.85506034535837117</v>
      </c>
      <c r="H1650" s="12">
        <f ca="1"/>
        <v>34.370293198609588</v>
      </c>
    </row>
    <row r="1651" spans="6:8" x14ac:dyDescent="0.3">
      <c r="F1651" s="2">
        <v>1646</v>
      </c>
      <c r="G1651" s="12">
        <f ca="1"/>
        <v>0.49850499280967497</v>
      </c>
      <c r="H1651" s="12">
        <f ca="1"/>
        <v>33.266804131741239</v>
      </c>
    </row>
    <row r="1652" spans="6:8" x14ac:dyDescent="0.3">
      <c r="F1652" s="2">
        <v>1647</v>
      </c>
      <c r="G1652" s="12">
        <f ca="1"/>
        <v>0.52217206372931102</v>
      </c>
      <c r="H1652" s="12">
        <f ca="1"/>
        <v>33.325683566390303</v>
      </c>
    </row>
    <row r="1653" spans="6:8" x14ac:dyDescent="0.3">
      <c r="F1653" s="2">
        <v>1648</v>
      </c>
      <c r="G1653" s="12">
        <f ca="1"/>
        <v>0.2992692256405296</v>
      </c>
      <c r="H1653" s="12">
        <f ca="1"/>
        <v>32.764829534696787</v>
      </c>
    </row>
    <row r="1654" spans="6:8" x14ac:dyDescent="0.3">
      <c r="F1654" s="2">
        <v>1649</v>
      </c>
      <c r="G1654" s="12">
        <f ca="1"/>
        <v>0.20992215159679306</v>
      </c>
      <c r="H1654" s="12">
        <f ca="1"/>
        <v>32.509112873607876</v>
      </c>
    </row>
    <row r="1655" spans="6:8" x14ac:dyDescent="0.3">
      <c r="F1655" s="2">
        <v>1650</v>
      </c>
      <c r="G1655" s="12">
        <f ca="1"/>
        <v>0.71586909700773216</v>
      </c>
      <c r="H1655" s="12">
        <f ca="1"/>
        <v>33.851082155979569</v>
      </c>
    </row>
    <row r="1656" spans="6:8" x14ac:dyDescent="0.3">
      <c r="F1656" s="2">
        <v>1651</v>
      </c>
      <c r="G1656" s="12">
        <f ca="1"/>
        <v>7.2056950092188154E-2</v>
      </c>
      <c r="H1656" s="12">
        <f ca="1"/>
        <v>31.953570745293092</v>
      </c>
    </row>
    <row r="1657" spans="6:8" x14ac:dyDescent="0.3">
      <c r="F1657" s="2">
        <v>1652</v>
      </c>
      <c r="G1657" s="12">
        <f ca="1"/>
        <v>0.98327766615528356</v>
      </c>
      <c r="H1657" s="12">
        <f ca="1"/>
        <v>35.567275864572693</v>
      </c>
    </row>
    <row r="1658" spans="6:8" x14ac:dyDescent="0.3">
      <c r="F1658" s="2">
        <v>1653</v>
      </c>
      <c r="G1658" s="12">
        <f ca="1"/>
        <v>0.32061238525761193</v>
      </c>
      <c r="H1658" s="12">
        <f ca="1"/>
        <v>32.821335369582336</v>
      </c>
    </row>
    <row r="1659" spans="6:8" x14ac:dyDescent="0.3">
      <c r="F1659" s="2">
        <v>1654</v>
      </c>
      <c r="G1659" s="12">
        <f ca="1"/>
        <v>0.86865842766931656</v>
      </c>
      <c r="H1659" s="12">
        <f ca="1"/>
        <v>34.437297756004135</v>
      </c>
    </row>
    <row r="1660" spans="6:8" x14ac:dyDescent="0.3">
      <c r="F1660" s="2">
        <v>1655</v>
      </c>
      <c r="G1660" s="12">
        <f ca="1"/>
        <v>7.6997494068494765E-2</v>
      </c>
      <c r="H1660" s="12">
        <f ca="1"/>
        <v>31.981789934177751</v>
      </c>
    </row>
    <row r="1661" spans="6:8" x14ac:dyDescent="0.3">
      <c r="F1661" s="2">
        <v>1656</v>
      </c>
      <c r="G1661" s="12">
        <f ca="1"/>
        <v>0.29971381485556248</v>
      </c>
      <c r="H1661" s="12">
        <f ca="1"/>
        <v>32.766019829424934</v>
      </c>
    </row>
    <row r="1662" spans="6:8" x14ac:dyDescent="0.3">
      <c r="F1662" s="2">
        <v>1657</v>
      </c>
      <c r="G1662" s="12">
        <f ca="1"/>
        <v>0.81256249368030775</v>
      </c>
      <c r="H1662" s="12">
        <f ca="1"/>
        <v>34.186066464818566</v>
      </c>
    </row>
    <row r="1663" spans="6:8" x14ac:dyDescent="0.3">
      <c r="F1663" s="2">
        <v>1658</v>
      </c>
      <c r="G1663" s="12">
        <f ca="1"/>
        <v>0.63582957771258974</v>
      </c>
      <c r="H1663" s="12">
        <f ca="1"/>
        <v>33.620213776595214</v>
      </c>
    </row>
    <row r="1664" spans="6:8" x14ac:dyDescent="0.3">
      <c r="F1664" s="2">
        <v>1659</v>
      </c>
      <c r="G1664" s="12">
        <f ca="1"/>
        <v>0.46996860473604496</v>
      </c>
      <c r="H1664" s="12">
        <f ca="1"/>
        <v>33.196263890562335</v>
      </c>
    </row>
    <row r="1665" spans="6:8" x14ac:dyDescent="0.3">
      <c r="F1665" s="2">
        <v>1660</v>
      </c>
      <c r="G1665" s="12">
        <f ca="1"/>
        <v>0.8380554551083208</v>
      </c>
      <c r="H1665" s="12">
        <f ca="1"/>
        <v>34.29256998768399</v>
      </c>
    </row>
    <row r="1666" spans="6:8" x14ac:dyDescent="0.3">
      <c r="F1666" s="2">
        <v>1661</v>
      </c>
      <c r="G1666" s="12">
        <f ca="1"/>
        <v>0.89277608813993781</v>
      </c>
      <c r="H1666" s="12">
        <f ca="1"/>
        <v>34.569940531670241</v>
      </c>
    </row>
    <row r="1667" spans="6:8" x14ac:dyDescent="0.3">
      <c r="F1667" s="2">
        <v>1662</v>
      </c>
      <c r="G1667" s="12">
        <f ca="1"/>
        <v>0.4679872841423427</v>
      </c>
      <c r="H1667" s="12">
        <f ca="1"/>
        <v>33.191376391435533</v>
      </c>
    </row>
    <row r="1668" spans="6:8" x14ac:dyDescent="0.3">
      <c r="F1668" s="2">
        <v>1663</v>
      </c>
      <c r="G1668" s="12">
        <f ca="1"/>
        <v>0.88926161783724611</v>
      </c>
      <c r="H1668" s="12">
        <f ca="1"/>
        <v>34.549303241694233</v>
      </c>
    </row>
    <row r="1669" spans="6:8" x14ac:dyDescent="0.3">
      <c r="F1669" s="2">
        <v>1664</v>
      </c>
      <c r="G1669" s="12">
        <f ca="1"/>
        <v>0.24392209382821251</v>
      </c>
      <c r="H1669" s="12">
        <f ca="1"/>
        <v>32.611005153118874</v>
      </c>
    </row>
    <row r="1670" spans="6:8" x14ac:dyDescent="0.3">
      <c r="F1670" s="2">
        <v>1665</v>
      </c>
      <c r="G1670" s="12">
        <f ca="1"/>
        <v>0.62249606052862116</v>
      </c>
      <c r="H1670" s="12">
        <f ca="1"/>
        <v>33.584144854971562</v>
      </c>
    </row>
    <row r="1671" spans="6:8" x14ac:dyDescent="0.3">
      <c r="F1671" s="2">
        <v>1666</v>
      </c>
      <c r="G1671" s="12">
        <f ca="1"/>
        <v>0.80370524620516171</v>
      </c>
      <c r="H1671" s="12">
        <f ca="1"/>
        <v>34.151370292753256</v>
      </c>
    </row>
    <row r="1672" spans="6:8" x14ac:dyDescent="0.3">
      <c r="F1672" s="2">
        <v>1667</v>
      </c>
      <c r="G1672" s="12">
        <f ca="1"/>
        <v>0.70468307605366465</v>
      </c>
      <c r="H1672" s="12">
        <f ca="1"/>
        <v>33.816994352056199</v>
      </c>
    </row>
    <row r="1673" spans="6:8" x14ac:dyDescent="0.3">
      <c r="F1673" s="2">
        <v>1668</v>
      </c>
      <c r="G1673" s="12">
        <f ca="1"/>
        <v>0.69466385283454612</v>
      </c>
      <c r="H1673" s="12">
        <f ca="1"/>
        <v>33.787042741853135</v>
      </c>
    </row>
    <row r="1674" spans="6:8" x14ac:dyDescent="0.3">
      <c r="F1674" s="2">
        <v>1669</v>
      </c>
      <c r="G1674" s="12">
        <f ca="1"/>
        <v>0.96637567921429346</v>
      </c>
      <c r="H1674" s="12">
        <f ca="1"/>
        <v>35.22760124428914</v>
      </c>
    </row>
    <row r="1675" spans="6:8" x14ac:dyDescent="0.3">
      <c r="F1675" s="2">
        <v>1670</v>
      </c>
      <c r="G1675" s="12">
        <f ca="1"/>
        <v>0.6872658240216396</v>
      </c>
      <c r="H1675" s="12">
        <f ca="1"/>
        <v>33.765253670272031</v>
      </c>
    </row>
    <row r="1676" spans="6:8" x14ac:dyDescent="0.3">
      <c r="F1676" s="2">
        <v>1671</v>
      </c>
      <c r="G1676" s="12">
        <f ca="1"/>
        <v>0.44911199499876897</v>
      </c>
      <c r="H1676" s="12">
        <f ca="1"/>
        <v>33.144833186394379</v>
      </c>
    </row>
    <row r="1677" spans="6:8" x14ac:dyDescent="0.3">
      <c r="F1677" s="2">
        <v>1672</v>
      </c>
      <c r="G1677" s="12">
        <f ca="1"/>
        <v>0.42256523496148057</v>
      </c>
      <c r="H1677" s="12">
        <f ca="1"/>
        <v>33.079285545802179</v>
      </c>
    </row>
    <row r="1678" spans="6:8" x14ac:dyDescent="0.3">
      <c r="F1678" s="2">
        <v>1673</v>
      </c>
      <c r="G1678" s="12">
        <f ca="1"/>
        <v>0.74746580955397324</v>
      </c>
      <c r="H1678" s="12">
        <f ca="1"/>
        <v>33.951628620807874</v>
      </c>
    </row>
    <row r="1679" spans="6:8" x14ac:dyDescent="0.3">
      <c r="F1679" s="2">
        <v>1674</v>
      </c>
      <c r="G1679" s="12">
        <f ca="1"/>
        <v>5.0092592410823977E-2</v>
      </c>
      <c r="H1679" s="12">
        <f ca="1"/>
        <v>31.809219239454336</v>
      </c>
    </row>
    <row r="1680" spans="6:8" x14ac:dyDescent="0.3">
      <c r="F1680" s="2">
        <v>1675</v>
      </c>
      <c r="G1680" s="12">
        <f ca="1"/>
        <v>0.19244074193611382</v>
      </c>
      <c r="H1680" s="12">
        <f ca="1"/>
        <v>32.453670697349132</v>
      </c>
    </row>
    <row r="1681" spans="6:8" x14ac:dyDescent="0.3">
      <c r="F1681" s="2">
        <v>1676</v>
      </c>
      <c r="G1681" s="12">
        <f ca="1"/>
        <v>0.62706670725153923</v>
      </c>
      <c r="H1681" s="12">
        <f ca="1"/>
        <v>33.596448872158085</v>
      </c>
    </row>
    <row r="1682" spans="6:8" x14ac:dyDescent="0.3">
      <c r="F1682" s="2">
        <v>1677</v>
      </c>
      <c r="G1682" s="12">
        <f ca="1"/>
        <v>0.67540810521926664</v>
      </c>
      <c r="H1682" s="12">
        <f ca="1"/>
        <v>33.730866397645428</v>
      </c>
    </row>
    <row r="1683" spans="6:8" x14ac:dyDescent="0.3">
      <c r="F1683" s="2">
        <v>1678</v>
      </c>
      <c r="G1683" s="12">
        <f ca="1"/>
        <v>0.54079158818438877</v>
      </c>
      <c r="H1683" s="12">
        <f ca="1"/>
        <v>33.372387317787101</v>
      </c>
    </row>
    <row r="1684" spans="6:8" x14ac:dyDescent="0.3">
      <c r="F1684" s="2">
        <v>1679</v>
      </c>
      <c r="G1684" s="12">
        <f ca="1"/>
        <v>0.41377735229014223</v>
      </c>
      <c r="H1684" s="12">
        <f ca="1"/>
        <v>33.057521374451042</v>
      </c>
    </row>
    <row r="1685" spans="6:8" x14ac:dyDescent="0.3">
      <c r="F1685" s="2">
        <v>1680</v>
      </c>
      <c r="G1685" s="12">
        <f ca="1"/>
        <v>7.5173529406526773E-2</v>
      </c>
      <c r="H1685" s="12">
        <f ca="1"/>
        <v>31.971515510924004</v>
      </c>
    </row>
    <row r="1686" spans="6:8" x14ac:dyDescent="0.3">
      <c r="F1686" s="2">
        <v>1681</v>
      </c>
      <c r="G1686" s="12">
        <f ca="1"/>
        <v>0.25914580070831228</v>
      </c>
      <c r="H1686" s="12">
        <f ca="1"/>
        <v>32.654580014315236</v>
      </c>
    </row>
    <row r="1687" spans="6:8" x14ac:dyDescent="0.3">
      <c r="F1687" s="2">
        <v>1682</v>
      </c>
      <c r="G1687" s="12">
        <f ca="1"/>
        <v>0.4543946466965656</v>
      </c>
      <c r="H1687" s="12">
        <f ca="1"/>
        <v>33.157858770752625</v>
      </c>
    </row>
    <row r="1688" spans="6:8" x14ac:dyDescent="0.3">
      <c r="F1688" s="2">
        <v>1683</v>
      </c>
      <c r="G1688" s="12">
        <f ca="1"/>
        <v>0.54081911490518531</v>
      </c>
      <c r="H1688" s="12">
        <f ca="1"/>
        <v>33.372456669574085</v>
      </c>
    </row>
    <row r="1689" spans="6:8" x14ac:dyDescent="0.3">
      <c r="F1689" s="2">
        <v>1684</v>
      </c>
      <c r="G1689" s="12">
        <f ca="1"/>
        <v>0.50007883697739741</v>
      </c>
      <c r="H1689" s="12">
        <f ca="1"/>
        <v>33.270706364056018</v>
      </c>
    </row>
    <row r="1690" spans="6:8" x14ac:dyDescent="0.3">
      <c r="F1690" s="2">
        <v>1685</v>
      </c>
      <c r="G1690" s="12">
        <f ca="1"/>
        <v>0.5194605897948017</v>
      </c>
      <c r="H1690" s="12">
        <f ca="1"/>
        <v>33.318913507711841</v>
      </c>
    </row>
    <row r="1691" spans="6:8" x14ac:dyDescent="0.3">
      <c r="F1691" s="2">
        <v>1686</v>
      </c>
      <c r="G1691" s="12">
        <f ca="1"/>
        <v>8.3499050921373774E-2</v>
      </c>
      <c r="H1691" s="12">
        <f ca="1"/>
        <v>32.017162914966185</v>
      </c>
    </row>
    <row r="1692" spans="6:8" x14ac:dyDescent="0.3">
      <c r="F1692" s="2">
        <v>1687</v>
      </c>
      <c r="G1692" s="12">
        <f ca="1"/>
        <v>0.95696479354756603</v>
      </c>
      <c r="H1692" s="12">
        <f ca="1"/>
        <v>35.099028658042272</v>
      </c>
    </row>
    <row r="1693" spans="6:8" x14ac:dyDescent="0.3">
      <c r="F1693" s="2">
        <v>1688</v>
      </c>
      <c r="G1693" s="12">
        <f ca="1"/>
        <v>0.5376282127268095</v>
      </c>
      <c r="H1693" s="12">
        <f ca="1"/>
        <v>33.364423833830941</v>
      </c>
    </row>
    <row r="1694" spans="6:8" x14ac:dyDescent="0.3">
      <c r="F1694" s="2">
        <v>1689</v>
      </c>
      <c r="G1694" s="12">
        <f ca="1"/>
        <v>0.75386665112424023</v>
      </c>
      <c r="H1694" s="12">
        <f ca="1"/>
        <v>33.97287348153737</v>
      </c>
    </row>
    <row r="1695" spans="6:8" x14ac:dyDescent="0.3">
      <c r="F1695" s="2">
        <v>1690</v>
      </c>
      <c r="G1695" s="12">
        <f ca="1"/>
        <v>0.60026191910544369</v>
      </c>
      <c r="H1695" s="12">
        <f ca="1"/>
        <v>33.525104922020112</v>
      </c>
    </row>
    <row r="1696" spans="6:8" x14ac:dyDescent="0.3">
      <c r="F1696" s="2">
        <v>1691</v>
      </c>
      <c r="G1696" s="12">
        <f ca="1"/>
        <v>0.26931465662648679</v>
      </c>
      <c r="H1696" s="12">
        <f ca="1"/>
        <v>32.683102709202267</v>
      </c>
    </row>
    <row r="1697" spans="6:8" x14ac:dyDescent="0.3">
      <c r="F1697" s="2">
        <v>1692</v>
      </c>
      <c r="G1697" s="12">
        <f ca="1"/>
        <v>0.87838916825391911</v>
      </c>
      <c r="H1697" s="12">
        <f ca="1"/>
        <v>34.488432116106104</v>
      </c>
    </row>
    <row r="1698" spans="6:8" x14ac:dyDescent="0.3">
      <c r="F1698" s="2">
        <v>1693</v>
      </c>
      <c r="G1698" s="12">
        <f ca="1"/>
        <v>0.87205223615387073</v>
      </c>
      <c r="H1698" s="12">
        <f ca="1"/>
        <v>34.454804587188086</v>
      </c>
    </row>
    <row r="1699" spans="6:8" x14ac:dyDescent="0.3">
      <c r="F1699" s="2">
        <v>1694</v>
      </c>
      <c r="G1699" s="12">
        <f ca="1"/>
        <v>0.42093127216654636</v>
      </c>
      <c r="H1699" s="12">
        <f ca="1"/>
        <v>33.07524218593818</v>
      </c>
    </row>
    <row r="1700" spans="6:8" x14ac:dyDescent="0.3">
      <c r="F1700" s="2">
        <v>1695</v>
      </c>
      <c r="G1700" s="12">
        <f ca="1"/>
        <v>0.68150924751340392</v>
      </c>
      <c r="H1700" s="12">
        <f ca="1"/>
        <v>33.748479872922495</v>
      </c>
    </row>
    <row r="1701" spans="6:8" x14ac:dyDescent="0.3">
      <c r="F1701" s="2">
        <v>1696</v>
      </c>
      <c r="G1701" s="12">
        <f ca="1"/>
        <v>0.61649663118551423</v>
      </c>
      <c r="H1701" s="12">
        <f ca="1"/>
        <v>33.568085044528708</v>
      </c>
    </row>
    <row r="1702" spans="6:8" x14ac:dyDescent="0.3">
      <c r="F1702" s="2">
        <v>1697</v>
      </c>
      <c r="G1702" s="12">
        <f ca="1"/>
        <v>8.0245181090178752E-2</v>
      </c>
      <c r="H1702" s="12">
        <f ca="1"/>
        <v>31.999694308156339</v>
      </c>
    </row>
    <row r="1703" spans="6:8" x14ac:dyDescent="0.3">
      <c r="F1703" s="2">
        <v>1698</v>
      </c>
      <c r="G1703" s="12">
        <f ca="1"/>
        <v>0.29560092085624734</v>
      </c>
      <c r="H1703" s="12">
        <f ca="1"/>
        <v>32.754985129974379</v>
      </c>
    </row>
    <row r="1704" spans="6:8" x14ac:dyDescent="0.3">
      <c r="F1704" s="2">
        <v>1699</v>
      </c>
      <c r="G1704" s="12">
        <f ca="1"/>
        <v>0.94963135716190572</v>
      </c>
      <c r="H1704" s="12">
        <f ca="1"/>
        <v>35.014276074927508</v>
      </c>
    </row>
    <row r="1705" spans="6:8" x14ac:dyDescent="0.3">
      <c r="F1705" s="2">
        <v>1700</v>
      </c>
      <c r="G1705" s="12">
        <f ca="1"/>
        <v>0.19736767019731483</v>
      </c>
      <c r="H1705" s="12">
        <f ca="1"/>
        <v>32.469540410494943</v>
      </c>
    </row>
    <row r="1706" spans="6:8" x14ac:dyDescent="0.3">
      <c r="F1706" s="2">
        <v>1701</v>
      </c>
      <c r="G1706" s="12">
        <f ca="1"/>
        <v>0.80704948613150185</v>
      </c>
      <c r="H1706" s="12">
        <f ca="1"/>
        <v>34.164345862494947</v>
      </c>
    </row>
    <row r="1707" spans="6:8" x14ac:dyDescent="0.3">
      <c r="F1707" s="2">
        <v>1702</v>
      </c>
      <c r="G1707" s="12">
        <f ca="1"/>
        <v>0.98098127240961874</v>
      </c>
      <c r="H1707" s="12">
        <f ca="1"/>
        <v>35.507088307995311</v>
      </c>
    </row>
    <row r="1708" spans="6:8" x14ac:dyDescent="0.3">
      <c r="F1708" s="2">
        <v>1703</v>
      </c>
      <c r="G1708" s="12">
        <f ca="1"/>
        <v>0.30633588372792486</v>
      </c>
      <c r="H1708" s="12">
        <f ca="1"/>
        <v>32.78367923423248</v>
      </c>
    </row>
    <row r="1709" spans="6:8" x14ac:dyDescent="0.3">
      <c r="F1709" s="2">
        <v>1704</v>
      </c>
      <c r="G1709" s="12">
        <f ca="1"/>
        <v>3.7371766470016166E-2</v>
      </c>
      <c r="H1709" s="12">
        <f ca="1"/>
        <v>31.704027988366235</v>
      </c>
    </row>
    <row r="1710" spans="6:8" x14ac:dyDescent="0.3">
      <c r="F1710" s="2">
        <v>1705</v>
      </c>
      <c r="G1710" s="12">
        <f ca="1"/>
        <v>0.73802015036770485</v>
      </c>
      <c r="H1710" s="12">
        <f ca="1"/>
        <v>33.92085007937618</v>
      </c>
    </row>
    <row r="1711" spans="6:8" x14ac:dyDescent="0.3">
      <c r="F1711" s="2">
        <v>1706</v>
      </c>
      <c r="G1711" s="12">
        <f ca="1"/>
        <v>0.80585439708329853</v>
      </c>
      <c r="H1711" s="12">
        <f ca="1"/>
        <v>34.159691975426497</v>
      </c>
    </row>
    <row r="1712" spans="6:8" x14ac:dyDescent="0.3">
      <c r="F1712" s="2">
        <v>1707</v>
      </c>
      <c r="G1712" s="12">
        <f ca="1"/>
        <v>0.93941036432823366</v>
      </c>
      <c r="H1712" s="12">
        <f ca="1"/>
        <v>34.911714214862322</v>
      </c>
    </row>
    <row r="1713" spans="6:8" x14ac:dyDescent="0.3">
      <c r="F1713" s="2">
        <v>1708</v>
      </c>
      <c r="G1713" s="12">
        <f ca="1"/>
        <v>0.97262116079937266</v>
      </c>
      <c r="H1713" s="12">
        <f ca="1"/>
        <v>35.330995606363736</v>
      </c>
    </row>
    <row r="1714" spans="6:8" x14ac:dyDescent="0.3">
      <c r="F1714" s="2">
        <v>1709</v>
      </c>
      <c r="G1714" s="12">
        <f ca="1"/>
        <v>0.54472078394018775</v>
      </c>
      <c r="H1714" s="12">
        <f ca="1"/>
        <v>33.382296741676235</v>
      </c>
    </row>
    <row r="1715" spans="6:8" x14ac:dyDescent="0.3">
      <c r="F1715" s="2">
        <v>1710</v>
      </c>
      <c r="G1715" s="12">
        <f ca="1"/>
        <v>0.4139923702312629</v>
      </c>
      <c r="H1715" s="12">
        <f ca="1"/>
        <v>33.058054449674309</v>
      </c>
    </row>
    <row r="1716" spans="6:8" x14ac:dyDescent="0.3">
      <c r="F1716" s="2">
        <v>1711</v>
      </c>
      <c r="G1716" s="12">
        <f ca="1"/>
        <v>0.39971004414500877</v>
      </c>
      <c r="H1716" s="12">
        <f ca="1"/>
        <v>33.022572180853693</v>
      </c>
    </row>
    <row r="1717" spans="6:8" x14ac:dyDescent="0.3">
      <c r="F1717" s="2">
        <v>1712</v>
      </c>
      <c r="G1717" s="12">
        <f ca="1"/>
        <v>0.11635136998260842</v>
      </c>
      <c r="H1717" s="12">
        <f ca="1"/>
        <v>32.173186182289975</v>
      </c>
    </row>
    <row r="1718" spans="6:8" x14ac:dyDescent="0.3">
      <c r="F1718" s="2">
        <v>1713</v>
      </c>
      <c r="G1718" s="12">
        <f ca="1"/>
        <v>0.71611901607193573</v>
      </c>
      <c r="H1718" s="12">
        <f ca="1"/>
        <v>33.85185200868726</v>
      </c>
    </row>
    <row r="1719" spans="6:8" x14ac:dyDescent="0.3">
      <c r="F1719" s="2">
        <v>1714</v>
      </c>
      <c r="G1719" s="12">
        <f ca="1"/>
        <v>7.5337419229023039E-2</v>
      </c>
      <c r="H1719" s="12">
        <f ca="1"/>
        <v>31.972445397348874</v>
      </c>
    </row>
    <row r="1720" spans="6:8" x14ac:dyDescent="0.3">
      <c r="F1720" s="2">
        <v>1715</v>
      </c>
      <c r="G1720" s="12">
        <f ca="1"/>
        <v>0.62604933117824624</v>
      </c>
      <c r="H1720" s="12">
        <f ca="1"/>
        <v>33.593704842005735</v>
      </c>
    </row>
    <row r="1721" spans="6:8" x14ac:dyDescent="0.3">
      <c r="F1721" s="2">
        <v>1716</v>
      </c>
      <c r="G1721" s="12">
        <f ca="1"/>
        <v>0.42669060466298103</v>
      </c>
      <c r="H1721" s="12">
        <f ca="1"/>
        <v>33.089488112021016</v>
      </c>
    </row>
    <row r="1722" spans="6:8" x14ac:dyDescent="0.3">
      <c r="F1722" s="2">
        <v>1717</v>
      </c>
      <c r="G1722" s="12">
        <f ca="1"/>
        <v>0.30221231122153047</v>
      </c>
      <c r="H1722" s="12">
        <f ca="1"/>
        <v>32.772697918870428</v>
      </c>
    </row>
    <row r="1723" spans="6:8" x14ac:dyDescent="0.3">
      <c r="F1723" s="2">
        <v>1718</v>
      </c>
      <c r="G1723" s="12">
        <f ca="1"/>
        <v>0.1985158658870867</v>
      </c>
      <c r="H1723" s="12">
        <f ca="1"/>
        <v>32.473210166627709</v>
      </c>
    </row>
    <row r="1724" spans="6:8" x14ac:dyDescent="0.3">
      <c r="F1724" s="2">
        <v>1719</v>
      </c>
      <c r="G1724" s="12">
        <f ca="1"/>
        <v>0.60062703474632717</v>
      </c>
      <c r="H1724" s="12">
        <f ca="1"/>
        <v>33.526064316761925</v>
      </c>
    </row>
    <row r="1725" spans="6:8" x14ac:dyDescent="0.3">
      <c r="F1725" s="2">
        <v>1720</v>
      </c>
      <c r="G1725" s="12">
        <f ca="1"/>
        <v>0.35819199848102556</v>
      </c>
      <c r="H1725" s="12">
        <f ca="1"/>
        <v>32.918215513302862</v>
      </c>
    </row>
    <row r="1726" spans="6:8" x14ac:dyDescent="0.3">
      <c r="F1726" s="2">
        <v>1721</v>
      </c>
      <c r="G1726" s="12">
        <f ca="1"/>
        <v>0.19514009691566758</v>
      </c>
      <c r="H1726" s="12">
        <f ca="1"/>
        <v>32.462390306970811</v>
      </c>
    </row>
    <row r="1727" spans="6:8" x14ac:dyDescent="0.3">
      <c r="F1727" s="2">
        <v>1722</v>
      </c>
      <c r="G1727" s="12">
        <f ca="1"/>
        <v>0.74673545117806173</v>
      </c>
      <c r="H1727" s="12">
        <f ca="1"/>
        <v>33.949224911586285</v>
      </c>
    </row>
    <row r="1728" spans="6:8" x14ac:dyDescent="0.3">
      <c r="F1728" s="2">
        <v>1723</v>
      </c>
      <c r="G1728" s="12">
        <f ca="1"/>
        <v>0.47164228915108763</v>
      </c>
      <c r="H1728" s="12">
        <f ca="1"/>
        <v>33.200393140877949</v>
      </c>
    </row>
    <row r="1729" spans="6:8" x14ac:dyDescent="0.3">
      <c r="F1729" s="2">
        <v>1724</v>
      </c>
      <c r="G1729" s="12">
        <f ca="1"/>
        <v>0.94483347138879892</v>
      </c>
      <c r="H1729" s="12">
        <f ca="1"/>
        <v>34.964196927760035</v>
      </c>
    </row>
    <row r="1730" spans="6:8" x14ac:dyDescent="0.3">
      <c r="F1730" s="2">
        <v>1725</v>
      </c>
      <c r="G1730" s="12">
        <f ca="1"/>
        <v>0.42029412870602334</v>
      </c>
      <c r="H1730" s="12">
        <f ca="1"/>
        <v>33.073665140674308</v>
      </c>
    </row>
    <row r="1731" spans="6:8" x14ac:dyDescent="0.3">
      <c r="F1731" s="2">
        <v>1726</v>
      </c>
      <c r="G1731" s="12">
        <f ca="1"/>
        <v>0.41921909055740048</v>
      </c>
      <c r="H1731" s="12">
        <f ca="1"/>
        <v>33.0710037178427</v>
      </c>
    </row>
    <row r="1732" spans="6:8" x14ac:dyDescent="0.3">
      <c r="F1732" s="2">
        <v>1727</v>
      </c>
      <c r="G1732" s="12">
        <f ca="1"/>
        <v>0.15301572752675852</v>
      </c>
      <c r="H1732" s="12">
        <f ca="1"/>
        <v>32.318174762191056</v>
      </c>
    </row>
    <row r="1733" spans="6:8" x14ac:dyDescent="0.3">
      <c r="F1733" s="2">
        <v>1728</v>
      </c>
      <c r="G1733" s="12">
        <f ca="1"/>
        <v>0.65490838218291825</v>
      </c>
      <c r="H1733" s="12">
        <f ca="1"/>
        <v>33.672826032572544</v>
      </c>
    </row>
    <row r="1734" spans="6:8" x14ac:dyDescent="0.3">
      <c r="F1734" s="2">
        <v>1729</v>
      </c>
      <c r="G1734" s="12">
        <f ca="1"/>
        <v>0.51728271510427848</v>
      </c>
      <c r="H1734" s="12">
        <f ca="1"/>
        <v>33.313480835366384</v>
      </c>
    </row>
    <row r="1735" spans="6:8" x14ac:dyDescent="0.3">
      <c r="F1735" s="2">
        <v>1730</v>
      </c>
      <c r="G1735" s="12">
        <f ca="1"/>
        <v>0.66875628996520775</v>
      </c>
      <c r="H1735" s="12">
        <f ca="1"/>
        <v>33.711846908708345</v>
      </c>
    </row>
    <row r="1736" spans="6:8" x14ac:dyDescent="0.3">
      <c r="F1736" s="2">
        <v>1731</v>
      </c>
      <c r="G1736" s="12">
        <f ca="1"/>
        <v>0.24861743723022989</v>
      </c>
      <c r="H1736" s="12">
        <f ca="1"/>
        <v>32.624563714733938</v>
      </c>
    </row>
    <row r="1737" spans="6:8" x14ac:dyDescent="0.3">
      <c r="F1737" s="2">
        <v>1732</v>
      </c>
      <c r="G1737" s="12">
        <f ca="1"/>
        <v>0.57857784474821194</v>
      </c>
      <c r="H1737" s="12">
        <f ca="1"/>
        <v>33.468660529971523</v>
      </c>
    </row>
    <row r="1738" spans="6:8" x14ac:dyDescent="0.3">
      <c r="F1738" s="2">
        <v>1733</v>
      </c>
      <c r="G1738" s="12">
        <f ca="1"/>
        <v>0.28008438602803398</v>
      </c>
      <c r="H1738" s="12">
        <f ca="1"/>
        <v>32.712855253677191</v>
      </c>
    </row>
    <row r="1739" spans="6:8" x14ac:dyDescent="0.3">
      <c r="F1739" s="2">
        <v>1734</v>
      </c>
      <c r="G1739" s="12">
        <f ca="1"/>
        <v>0.91108805338961329</v>
      </c>
      <c r="H1739" s="12">
        <f ca="1"/>
        <v>34.686730309662764</v>
      </c>
    </row>
    <row r="1740" spans="6:8" x14ac:dyDescent="0.3">
      <c r="F1740" s="2">
        <v>1735</v>
      </c>
      <c r="G1740" s="12">
        <f ca="1"/>
        <v>0.42712455900834634</v>
      </c>
      <c r="H1740" s="12">
        <f ca="1"/>
        <v>33.090560872208641</v>
      </c>
    </row>
    <row r="1741" spans="6:8" x14ac:dyDescent="0.3">
      <c r="F1741" s="2">
        <v>1736</v>
      </c>
      <c r="G1741" s="12">
        <f ca="1"/>
        <v>6.1779041982603422E-2</v>
      </c>
      <c r="H1741" s="12">
        <f ca="1"/>
        <v>31.890425786107048</v>
      </c>
    </row>
    <row r="1742" spans="6:8" x14ac:dyDescent="0.3">
      <c r="F1742" s="2">
        <v>1737</v>
      </c>
      <c r="G1742" s="12">
        <f ca="1"/>
        <v>0.53238651824557892</v>
      </c>
      <c r="H1742" s="12">
        <f ca="1"/>
        <v>33.351255470839277</v>
      </c>
    </row>
    <row r="1743" spans="6:8" x14ac:dyDescent="0.3">
      <c r="F1743" s="2">
        <v>1738</v>
      </c>
      <c r="G1743" s="12">
        <f ca="1"/>
        <v>0.25239419853329914</v>
      </c>
      <c r="H1743" s="12">
        <f ca="1"/>
        <v>32.635391042115273</v>
      </c>
    </row>
    <row r="1744" spans="6:8" x14ac:dyDescent="0.3">
      <c r="F1744" s="2">
        <v>1739</v>
      </c>
      <c r="G1744" s="12">
        <f ca="1"/>
        <v>0.13836117478161358</v>
      </c>
      <c r="H1744" s="12">
        <f ca="1"/>
        <v>32.262952690164504</v>
      </c>
    </row>
    <row r="1745" spans="6:8" x14ac:dyDescent="0.3">
      <c r="F1745" s="2">
        <v>1740</v>
      </c>
      <c r="G1745" s="12">
        <f ca="1"/>
        <v>0.7965588862474795</v>
      </c>
      <c r="H1745" s="12">
        <f ca="1"/>
        <v>34.12412263067268</v>
      </c>
    </row>
    <row r="1746" spans="6:8" x14ac:dyDescent="0.3">
      <c r="F1746" s="2">
        <v>1741</v>
      </c>
      <c r="G1746" s="12">
        <f ca="1"/>
        <v>0.9677778862600166</v>
      </c>
      <c r="H1746" s="12">
        <f ca="1"/>
        <v>35.249296619756599</v>
      </c>
    </row>
    <row r="1747" spans="6:8" x14ac:dyDescent="0.3">
      <c r="F1747" s="2">
        <v>1742</v>
      </c>
      <c r="G1747" s="12">
        <f ca="1"/>
        <v>0.184605423723333</v>
      </c>
      <c r="H1747" s="12">
        <f ca="1"/>
        <v>32.428002335843409</v>
      </c>
    </row>
    <row r="1748" spans="6:8" x14ac:dyDescent="0.3">
      <c r="F1748" s="2">
        <v>1743</v>
      </c>
      <c r="G1748" s="12">
        <f ca="1"/>
        <v>0.29264063182150979</v>
      </c>
      <c r="H1748" s="12">
        <f ca="1"/>
        <v>32.747009812072328</v>
      </c>
    </row>
    <row r="1749" spans="6:8" x14ac:dyDescent="0.3">
      <c r="F1749" s="2">
        <v>1744</v>
      </c>
      <c r="G1749" s="12">
        <f ca="1"/>
        <v>0.29534908636903512</v>
      </c>
      <c r="H1749" s="12">
        <f ca="1"/>
        <v>32.754307752337617</v>
      </c>
    </row>
    <row r="1750" spans="6:8" x14ac:dyDescent="0.3">
      <c r="F1750" s="2">
        <v>1745</v>
      </c>
      <c r="G1750" s="12">
        <f ca="1"/>
        <v>0.89126757575310522</v>
      </c>
      <c r="H1750" s="12">
        <f ca="1"/>
        <v>34.561020592342096</v>
      </c>
    </row>
    <row r="1751" spans="6:8" x14ac:dyDescent="0.3">
      <c r="F1751" s="2">
        <v>1746</v>
      </c>
      <c r="G1751" s="12">
        <f ca="1"/>
        <v>0.59683229020983131</v>
      </c>
      <c r="H1751" s="12">
        <f ca="1"/>
        <v>33.516108391481609</v>
      </c>
    </row>
    <row r="1752" spans="6:8" x14ac:dyDescent="0.3">
      <c r="F1752" s="2">
        <v>1747</v>
      </c>
      <c r="G1752" s="12">
        <f ca="1"/>
        <v>0.19040116054445977</v>
      </c>
      <c r="H1752" s="12">
        <f ca="1"/>
        <v>32.447041236697956</v>
      </c>
    </row>
    <row r="1753" spans="6:8" x14ac:dyDescent="0.3">
      <c r="F1753" s="2">
        <v>1748</v>
      </c>
      <c r="G1753" s="12">
        <f ca="1"/>
        <v>0.18377783848786655</v>
      </c>
      <c r="H1753" s="12">
        <f ca="1"/>
        <v>32.42525877787201</v>
      </c>
    </row>
    <row r="1754" spans="6:8" x14ac:dyDescent="0.3">
      <c r="F1754" s="2">
        <v>1749</v>
      </c>
      <c r="G1754" s="12">
        <f ca="1"/>
        <v>4.2453079159232576E-2</v>
      </c>
      <c r="H1754" s="12">
        <f ca="1"/>
        <v>31.748697386811664</v>
      </c>
    </row>
    <row r="1755" spans="6:8" x14ac:dyDescent="0.3">
      <c r="F1755" s="2">
        <v>1750</v>
      </c>
      <c r="G1755" s="12">
        <f ca="1"/>
        <v>0.75458962641751293</v>
      </c>
      <c r="H1755" s="12">
        <f ca="1"/>
        <v>33.975293722571969</v>
      </c>
    </row>
    <row r="1756" spans="6:8" x14ac:dyDescent="0.3">
      <c r="F1756" s="2">
        <v>1751</v>
      </c>
      <c r="G1756" s="12">
        <f ca="1"/>
        <v>0.96226745243456024</v>
      </c>
      <c r="H1756" s="12">
        <f ca="1"/>
        <v>35.16816971317207</v>
      </c>
    </row>
    <row r="1757" spans="6:8" x14ac:dyDescent="0.3">
      <c r="F1757" s="2">
        <v>1752</v>
      </c>
      <c r="G1757" s="12">
        <f ca="1"/>
        <v>0.43739480667868924</v>
      </c>
      <c r="H1757" s="12">
        <f ca="1"/>
        <v>33.115927949939937</v>
      </c>
    </row>
    <row r="1758" spans="6:8" x14ac:dyDescent="0.3">
      <c r="F1758" s="2">
        <v>1753</v>
      </c>
      <c r="G1758" s="12">
        <f ca="1"/>
        <v>0.81688370817897837</v>
      </c>
      <c r="H1758" s="12">
        <f ca="1"/>
        <v>34.203392560040925</v>
      </c>
    </row>
    <row r="1759" spans="6:8" x14ac:dyDescent="0.3">
      <c r="F1759" s="2">
        <v>1754</v>
      </c>
      <c r="G1759" s="12">
        <f ca="1"/>
        <v>0.45776836475708271</v>
      </c>
      <c r="H1759" s="12">
        <f ca="1"/>
        <v>33.166176910868586</v>
      </c>
    </row>
    <row r="1760" spans="6:8" x14ac:dyDescent="0.3">
      <c r="F1760" s="2">
        <v>1755</v>
      </c>
      <c r="G1760" s="12">
        <f ca="1"/>
        <v>0.86376273884889998</v>
      </c>
      <c r="H1760" s="12">
        <f ca="1"/>
        <v>34.412617916093716</v>
      </c>
    </row>
    <row r="1761" spans="6:8" x14ac:dyDescent="0.3">
      <c r="F1761" s="2">
        <v>1756</v>
      </c>
      <c r="G1761" s="12">
        <f ca="1"/>
        <v>0.5410505010657729</v>
      </c>
      <c r="H1761" s="12">
        <f ca="1"/>
        <v>33.373039670743708</v>
      </c>
    </row>
    <row r="1762" spans="6:8" x14ac:dyDescent="0.3">
      <c r="F1762" s="2">
        <v>1757</v>
      </c>
      <c r="G1762" s="12">
        <f ca="1"/>
        <v>4.7483753785975136E-3</v>
      </c>
      <c r="H1762" s="12">
        <f ca="1"/>
        <v>31.151670276088836</v>
      </c>
    </row>
    <row r="1763" spans="6:8" x14ac:dyDescent="0.3">
      <c r="F1763" s="2">
        <v>1758</v>
      </c>
      <c r="G1763" s="12">
        <f ca="1"/>
        <v>0.98378334200879469</v>
      </c>
      <c r="H1763" s="12">
        <f ca="1"/>
        <v>35.581494183871378</v>
      </c>
    </row>
    <row r="1764" spans="6:8" x14ac:dyDescent="0.3">
      <c r="F1764" s="2">
        <v>1759</v>
      </c>
      <c r="G1764" s="12">
        <f ca="1"/>
        <v>0.14344780481817354</v>
      </c>
      <c r="H1764" s="12">
        <f ca="1"/>
        <v>32.282482341674516</v>
      </c>
    </row>
    <row r="1765" spans="6:8" x14ac:dyDescent="0.3">
      <c r="F1765" s="2">
        <v>1760</v>
      </c>
      <c r="G1765" s="12">
        <f ca="1"/>
        <v>0.52773613186419044</v>
      </c>
      <c r="H1765" s="12">
        <f ca="1"/>
        <v>33.339599280493161</v>
      </c>
    </row>
    <row r="1766" spans="6:8" x14ac:dyDescent="0.3">
      <c r="F1766" s="2">
        <v>1761</v>
      </c>
      <c r="G1766" s="12">
        <f ca="1"/>
        <v>0.9174655521808559</v>
      </c>
      <c r="H1766" s="12">
        <f ca="1"/>
        <v>34.731800195810777</v>
      </c>
    </row>
    <row r="1767" spans="6:8" x14ac:dyDescent="0.3">
      <c r="F1767" s="2">
        <v>1762</v>
      </c>
      <c r="G1767" s="12">
        <f ca="1"/>
        <v>0.2808412807581393</v>
      </c>
      <c r="H1767" s="12">
        <f ca="1"/>
        <v>32.714929785530224</v>
      </c>
    </row>
    <row r="1768" spans="6:8" x14ac:dyDescent="0.3">
      <c r="F1768" s="2">
        <v>1763</v>
      </c>
      <c r="G1768" s="12">
        <f ca="1"/>
        <v>0.38628854363501564</v>
      </c>
      <c r="H1768" s="12">
        <f ca="1"/>
        <v>32.989064463364627</v>
      </c>
    </row>
    <row r="1769" spans="6:8" x14ac:dyDescent="0.3">
      <c r="F1769" s="2">
        <v>1764</v>
      </c>
      <c r="G1769" s="12">
        <f ca="1"/>
        <v>0.37045061934010914</v>
      </c>
      <c r="H1769" s="12">
        <f ca="1"/>
        <v>32.949261554724536</v>
      </c>
    </row>
    <row r="1770" spans="6:8" x14ac:dyDescent="0.3">
      <c r="F1770" s="2">
        <v>1765</v>
      </c>
      <c r="G1770" s="12">
        <f ca="1"/>
        <v>0.22097476371415326</v>
      </c>
      <c r="H1770" s="12">
        <f ca="1"/>
        <v>32.54301657810533</v>
      </c>
    </row>
    <row r="1771" spans="6:8" x14ac:dyDescent="0.3">
      <c r="F1771" s="2">
        <v>1766</v>
      </c>
      <c r="G1771" s="12">
        <f ca="1"/>
        <v>0.67224702512189505</v>
      </c>
      <c r="H1771" s="12">
        <f ca="1"/>
        <v>33.721804610297326</v>
      </c>
    </row>
    <row r="1772" spans="6:8" x14ac:dyDescent="0.3">
      <c r="F1772" s="2">
        <v>1767</v>
      </c>
      <c r="G1772" s="12">
        <f ca="1"/>
        <v>0.61868318442087333</v>
      </c>
      <c r="H1772" s="12">
        <f ca="1"/>
        <v>33.573926586085896</v>
      </c>
    </row>
    <row r="1773" spans="6:8" x14ac:dyDescent="0.3">
      <c r="F1773" s="2">
        <v>1768</v>
      </c>
      <c r="G1773" s="12">
        <f ca="1"/>
        <v>0.73385557370414745</v>
      </c>
      <c r="H1773" s="12">
        <f ca="1"/>
        <v>33.907484751843349</v>
      </c>
    </row>
    <row r="1774" spans="6:8" x14ac:dyDescent="0.3">
      <c r="F1774" s="2">
        <v>1769</v>
      </c>
      <c r="G1774" s="12">
        <f ca="1"/>
        <v>0.76646481522058663</v>
      </c>
      <c r="H1774" s="12">
        <f ca="1"/>
        <v>34.01568054549648</v>
      </c>
    </row>
    <row r="1775" spans="6:8" x14ac:dyDescent="0.3">
      <c r="F1775" s="2">
        <v>1770</v>
      </c>
      <c r="G1775" s="12">
        <f ca="1"/>
        <v>0.83351089986030336</v>
      </c>
      <c r="H1775" s="12">
        <f ca="1"/>
        <v>34.27277860520622</v>
      </c>
    </row>
    <row r="1776" spans="6:8" x14ac:dyDescent="0.3">
      <c r="F1776" s="2">
        <v>1771</v>
      </c>
      <c r="G1776" s="12">
        <f ca="1"/>
        <v>0.13655990304198862</v>
      </c>
      <c r="H1776" s="12">
        <f ca="1"/>
        <v>32.255937671740959</v>
      </c>
    </row>
    <row r="1777" spans="6:8" x14ac:dyDescent="0.3">
      <c r="F1777" s="2">
        <v>1772</v>
      </c>
      <c r="G1777" s="12">
        <f ca="1"/>
        <v>0.19868984752726115</v>
      </c>
      <c r="H1777" s="12">
        <f ca="1"/>
        <v>32.47376530771696</v>
      </c>
    </row>
    <row r="1778" spans="6:8" x14ac:dyDescent="0.3">
      <c r="F1778" s="2">
        <v>1773</v>
      </c>
      <c r="G1778" s="12">
        <f ca="1"/>
        <v>0.90463360377959789</v>
      </c>
      <c r="H1778" s="12">
        <f ca="1"/>
        <v>34.643613201655214</v>
      </c>
    </row>
    <row r="1779" spans="6:8" x14ac:dyDescent="0.3">
      <c r="F1779" s="2">
        <v>1774</v>
      </c>
      <c r="G1779" s="12">
        <f ca="1"/>
        <v>0.47154693550399207</v>
      </c>
      <c r="H1779" s="12">
        <f ca="1"/>
        <v>33.200157871302451</v>
      </c>
    </row>
    <row r="1780" spans="6:8" x14ac:dyDescent="0.3">
      <c r="F1780" s="2">
        <v>1775</v>
      </c>
      <c r="G1780" s="12">
        <f ca="1"/>
        <v>0.25512255423038255</v>
      </c>
      <c r="H1780" s="12">
        <f ca="1"/>
        <v>32.643170626584507</v>
      </c>
    </row>
    <row r="1781" spans="6:8" x14ac:dyDescent="0.3">
      <c r="F1781" s="2">
        <v>1776</v>
      </c>
      <c r="G1781" s="12">
        <f ca="1"/>
        <v>0.21372720756581476</v>
      </c>
      <c r="H1781" s="12">
        <f ca="1"/>
        <v>32.520878280565064</v>
      </c>
    </row>
    <row r="1782" spans="6:8" x14ac:dyDescent="0.3">
      <c r="F1782" s="2">
        <v>1777</v>
      </c>
      <c r="G1782" s="12">
        <f ca="1"/>
        <v>0.18489946503509014</v>
      </c>
      <c r="H1782" s="12">
        <f ca="1"/>
        <v>32.428975591552266</v>
      </c>
    </row>
    <row r="1783" spans="6:8" x14ac:dyDescent="0.3">
      <c r="F1783" s="2">
        <v>1778</v>
      </c>
      <c r="G1783" s="12">
        <f ca="1"/>
        <v>0.37361847946179894</v>
      </c>
      <c r="H1783" s="12">
        <f ca="1"/>
        <v>32.95724868171861</v>
      </c>
    </row>
    <row r="1784" spans="6:8" x14ac:dyDescent="0.3">
      <c r="F1784" s="2">
        <v>1779</v>
      </c>
      <c r="G1784" s="12">
        <f ca="1"/>
        <v>0.90347622169206243</v>
      </c>
      <c r="H1784" s="12">
        <f ca="1"/>
        <v>34.636122176852275</v>
      </c>
    </row>
    <row r="1785" spans="6:8" x14ac:dyDescent="0.3">
      <c r="F1785" s="2">
        <v>1780</v>
      </c>
      <c r="G1785" s="12">
        <f ca="1"/>
        <v>0.99627985118084572</v>
      </c>
      <c r="H1785" s="12">
        <f ca="1"/>
        <v>36.209226439185457</v>
      </c>
    </row>
    <row r="1786" spans="6:8" x14ac:dyDescent="0.3">
      <c r="F1786" s="2">
        <v>1781</v>
      </c>
      <c r="G1786" s="12">
        <f ca="1"/>
        <v>0.360715643037824</v>
      </c>
      <c r="H1786" s="12">
        <f ca="1"/>
        <v>32.924625860784893</v>
      </c>
    </row>
    <row r="1787" spans="6:8" x14ac:dyDescent="0.3">
      <c r="F1787" s="2">
        <v>1782</v>
      </c>
      <c r="G1787" s="12">
        <f ca="1"/>
        <v>0.90165735805617686</v>
      </c>
      <c r="H1787" s="12">
        <f ca="1"/>
        <v>34.624488450482872</v>
      </c>
    </row>
    <row r="1788" spans="6:8" x14ac:dyDescent="0.3">
      <c r="F1788" s="2">
        <v>1783</v>
      </c>
      <c r="G1788" s="12">
        <f ca="1"/>
        <v>0.42848974555982178</v>
      </c>
      <c r="H1788" s="12">
        <f ca="1"/>
        <v>33.093935153676632</v>
      </c>
    </row>
    <row r="1789" spans="6:8" x14ac:dyDescent="0.3">
      <c r="F1789" s="2">
        <v>1784</v>
      </c>
      <c r="G1789" s="12">
        <f ca="1"/>
        <v>0.70255699227533475</v>
      </c>
      <c r="H1789" s="12">
        <f ca="1"/>
        <v>33.810594342345311</v>
      </c>
    </row>
    <row r="1790" spans="6:8" x14ac:dyDescent="0.3">
      <c r="F1790" s="2">
        <v>1785</v>
      </c>
      <c r="G1790" s="12">
        <f ca="1"/>
        <v>0.91739611432874368</v>
      </c>
      <c r="H1790" s="12">
        <f ca="1"/>
        <v>34.73129500348611</v>
      </c>
    </row>
    <row r="1791" spans="6:8" x14ac:dyDescent="0.3">
      <c r="F1791" s="2">
        <v>1786</v>
      </c>
      <c r="G1791" s="12">
        <f ca="1"/>
        <v>0.57073521965565788</v>
      </c>
      <c r="H1791" s="12">
        <f ca="1"/>
        <v>33.448481946395894</v>
      </c>
    </row>
    <row r="1792" spans="6:8" x14ac:dyDescent="0.3">
      <c r="F1792" s="2">
        <v>1787</v>
      </c>
      <c r="G1792" s="12">
        <f ca="1"/>
        <v>0.94208005063047184</v>
      </c>
      <c r="H1792" s="12">
        <f ca="1"/>
        <v>34.937049480894395</v>
      </c>
    </row>
    <row r="1793" spans="6:8" x14ac:dyDescent="0.3">
      <c r="F1793" s="2">
        <v>1788</v>
      </c>
      <c r="G1793" s="12">
        <f ca="1"/>
        <v>0.9838721182094865</v>
      </c>
      <c r="H1793" s="12">
        <f ca="1"/>
        <v>35.584030304983429</v>
      </c>
    </row>
    <row r="1794" spans="6:8" x14ac:dyDescent="0.3">
      <c r="F1794" s="2">
        <v>1789</v>
      </c>
      <c r="G1794" s="12">
        <f ca="1"/>
        <v>0.12738285483642064</v>
      </c>
      <c r="H1794" s="12">
        <f ca="1"/>
        <v>32.219329947301659</v>
      </c>
    </row>
    <row r="1795" spans="6:8" x14ac:dyDescent="0.3">
      <c r="F1795" s="2">
        <v>1790</v>
      </c>
      <c r="G1795" s="12">
        <f ca="1"/>
        <v>0.93144089469365321</v>
      </c>
      <c r="H1795" s="12">
        <f ca="1"/>
        <v>34.841113743405245</v>
      </c>
    </row>
    <row r="1796" spans="6:8" x14ac:dyDescent="0.3">
      <c r="F1796" s="2">
        <v>1791</v>
      </c>
      <c r="G1796" s="12">
        <f ca="1"/>
        <v>0.30588499571441941</v>
      </c>
      <c r="H1796" s="12">
        <f ca="1"/>
        <v>32.782480891830346</v>
      </c>
    </row>
    <row r="1797" spans="6:8" x14ac:dyDescent="0.3">
      <c r="F1797" s="2">
        <v>1792</v>
      </c>
      <c r="G1797" s="12">
        <f ca="1"/>
        <v>0.94837405012018694</v>
      </c>
      <c r="H1797" s="12">
        <f ca="1"/>
        <v>35.000785786522194</v>
      </c>
    </row>
    <row r="1798" spans="6:8" x14ac:dyDescent="0.3">
      <c r="F1798" s="2">
        <v>1793</v>
      </c>
      <c r="G1798" s="12">
        <f ca="1"/>
        <v>0.74675819319806269</v>
      </c>
      <c r="H1798" s="12">
        <f ca="1"/>
        <v>33.949299696903353</v>
      </c>
    </row>
    <row r="1799" spans="6:8" x14ac:dyDescent="0.3">
      <c r="F1799" s="2">
        <v>1794</v>
      </c>
      <c r="G1799" s="12">
        <f ca="1"/>
        <v>0.76508101482230262</v>
      </c>
      <c r="H1799" s="12">
        <f ca="1"/>
        <v>34.010910820553143</v>
      </c>
    </row>
    <row r="1800" spans="6:8" x14ac:dyDescent="0.3">
      <c r="F1800" s="2">
        <v>1795</v>
      </c>
      <c r="G1800" s="12">
        <f ca="1"/>
        <v>0.60375575724218433</v>
      </c>
      <c r="H1800" s="12">
        <f ca="1"/>
        <v>33.534298621839</v>
      </c>
    </row>
    <row r="1801" spans="6:8" x14ac:dyDescent="0.3">
      <c r="F1801" s="2">
        <v>1796</v>
      </c>
      <c r="G1801" s="12">
        <f ca="1"/>
        <v>0.25383018341585806</v>
      </c>
      <c r="H1801" s="12">
        <f ca="1"/>
        <v>32.639489919218505</v>
      </c>
    </row>
    <row r="1802" spans="6:8" x14ac:dyDescent="0.3">
      <c r="F1802" s="2">
        <v>1797</v>
      </c>
      <c r="G1802" s="12">
        <f ca="1"/>
        <v>0.60803979767735439</v>
      </c>
      <c r="H1802" s="12">
        <f ca="1"/>
        <v>33.545612546874224</v>
      </c>
    </row>
    <row r="1803" spans="6:8" x14ac:dyDescent="0.3">
      <c r="F1803" s="2">
        <v>1798</v>
      </c>
      <c r="G1803" s="12">
        <f ca="1"/>
        <v>0.1077573537427241</v>
      </c>
      <c r="H1803" s="12">
        <f ca="1"/>
        <v>32.13536364440742</v>
      </c>
    </row>
    <row r="1804" spans="6:8" x14ac:dyDescent="0.3">
      <c r="F1804" s="2">
        <v>1799</v>
      </c>
      <c r="G1804" s="12">
        <f ca="1"/>
        <v>0.8755337735350901</v>
      </c>
      <c r="H1804" s="12">
        <f ca="1"/>
        <v>34.473123021591363</v>
      </c>
    </row>
    <row r="1805" spans="6:8" x14ac:dyDescent="0.3">
      <c r="F1805" s="2">
        <v>1800</v>
      </c>
      <c r="G1805" s="12">
        <f ca="1"/>
        <v>0.23269652055937029</v>
      </c>
      <c r="H1805" s="12">
        <f ca="1"/>
        <v>32.578121878380813</v>
      </c>
    </row>
    <row r="1806" spans="6:8" x14ac:dyDescent="0.3">
      <c r="F1806" s="2">
        <v>1801</v>
      </c>
      <c r="G1806" s="12">
        <f ca="1"/>
        <v>0.73053009635757871</v>
      </c>
      <c r="H1806" s="12">
        <f ca="1"/>
        <v>33.896898235872612</v>
      </c>
    </row>
    <row r="1807" spans="6:8" x14ac:dyDescent="0.3">
      <c r="F1807" s="2">
        <v>1802</v>
      </c>
      <c r="G1807" s="12">
        <f ca="1"/>
        <v>0.11449874094151702</v>
      </c>
      <c r="H1807" s="12">
        <f ca="1"/>
        <v>32.16518112147272</v>
      </c>
    </row>
    <row r="1808" spans="6:8" x14ac:dyDescent="0.3">
      <c r="F1808" s="2">
        <v>1803</v>
      </c>
      <c r="G1808" s="12">
        <f ca="1"/>
        <v>0.15557482776473264</v>
      </c>
      <c r="H1808" s="12">
        <f ca="1"/>
        <v>32.327507076677648</v>
      </c>
    </row>
    <row r="1809" spans="6:8" x14ac:dyDescent="0.3">
      <c r="F1809" s="2">
        <v>1804</v>
      </c>
      <c r="G1809" s="12">
        <f ca="1"/>
        <v>0.32462923009421307</v>
      </c>
      <c r="H1809" s="12">
        <f ca="1"/>
        <v>32.831835981222298</v>
      </c>
    </row>
    <row r="1810" spans="6:8" x14ac:dyDescent="0.3">
      <c r="F1810" s="2">
        <v>1805</v>
      </c>
      <c r="G1810" s="12">
        <f ca="1"/>
        <v>0.41676040500380096</v>
      </c>
      <c r="H1810" s="12">
        <f ca="1"/>
        <v>33.064914363566132</v>
      </c>
    </row>
    <row r="1811" spans="6:8" x14ac:dyDescent="0.3">
      <c r="F1811" s="2">
        <v>1806</v>
      </c>
      <c r="G1811" s="12">
        <f ca="1"/>
        <v>0.93551245521961368</v>
      </c>
      <c r="H1811" s="12">
        <f ca="1"/>
        <v>34.876303099297317</v>
      </c>
    </row>
    <row r="1812" spans="6:8" x14ac:dyDescent="0.3">
      <c r="F1812" s="2">
        <v>1807</v>
      </c>
      <c r="G1812" s="12">
        <f ca="1"/>
        <v>0.61269549643473176</v>
      </c>
      <c r="H1812" s="12">
        <f ca="1"/>
        <v>33.557960906899638</v>
      </c>
    </row>
    <row r="1813" spans="6:8" x14ac:dyDescent="0.3">
      <c r="F1813" s="2">
        <v>1808</v>
      </c>
      <c r="G1813" s="12">
        <f ca="1"/>
        <v>0.72848170350120234</v>
      </c>
      <c r="H1813" s="12">
        <f ca="1"/>
        <v>33.890414246969904</v>
      </c>
    </row>
    <row r="1814" spans="6:8" x14ac:dyDescent="0.3">
      <c r="F1814" s="2">
        <v>1809</v>
      </c>
      <c r="G1814" s="12">
        <f ca="1"/>
        <v>0.67295815736407216</v>
      </c>
      <c r="H1814" s="12">
        <f ca="1"/>
        <v>33.723839470930095</v>
      </c>
    </row>
    <row r="1815" spans="6:8" x14ac:dyDescent="0.3">
      <c r="F1815" s="2">
        <v>1810</v>
      </c>
      <c r="G1815" s="12">
        <f ca="1"/>
        <v>0.60550758435174012</v>
      </c>
      <c r="H1815" s="12">
        <f ca="1"/>
        <v>33.538919580224018</v>
      </c>
    </row>
    <row r="1816" spans="6:8" x14ac:dyDescent="0.3">
      <c r="F1816" s="2">
        <v>1811</v>
      </c>
      <c r="G1816" s="12">
        <f ca="1"/>
        <v>0.63173768401095121</v>
      </c>
      <c r="H1816" s="12">
        <f ca="1"/>
        <v>33.609087125102178</v>
      </c>
    </row>
    <row r="1817" spans="6:8" x14ac:dyDescent="0.3">
      <c r="F1817" s="2">
        <v>1812</v>
      </c>
      <c r="G1817" s="12">
        <f ca="1"/>
        <v>0.44242670747775592</v>
      </c>
      <c r="H1817" s="12">
        <f ca="1"/>
        <v>33.12834454340657</v>
      </c>
    </row>
    <row r="1818" spans="6:8" x14ac:dyDescent="0.3">
      <c r="F1818" s="2">
        <v>1813</v>
      </c>
      <c r="G1818" s="12">
        <f ca="1"/>
        <v>0.77573365635308655</v>
      </c>
      <c r="H1818" s="12">
        <f ca="1"/>
        <v>34.048088509579344</v>
      </c>
    </row>
    <row r="1819" spans="6:8" x14ac:dyDescent="0.3">
      <c r="F1819" s="2">
        <v>1814</v>
      </c>
      <c r="G1819" s="12">
        <f ca="1"/>
        <v>0.39206492683557292</v>
      </c>
      <c r="H1819" s="12">
        <f ca="1"/>
        <v>33.003507820225465</v>
      </c>
    </row>
    <row r="1820" spans="6:8" x14ac:dyDescent="0.3">
      <c r="F1820" s="2">
        <v>1815</v>
      </c>
      <c r="G1820" s="12">
        <f ca="1"/>
        <v>0.19590561704959675</v>
      </c>
      <c r="H1820" s="12">
        <f ca="1"/>
        <v>32.464852073899607</v>
      </c>
    </row>
    <row r="1821" spans="6:8" x14ac:dyDescent="0.3">
      <c r="F1821" s="2">
        <v>1816</v>
      </c>
      <c r="G1821" s="12">
        <f ca="1"/>
        <v>0.20798741050221881</v>
      </c>
      <c r="H1821" s="12">
        <f ca="1"/>
        <v>32.503091281542332</v>
      </c>
    </row>
    <row r="1822" spans="6:8" x14ac:dyDescent="0.3">
      <c r="F1822" s="2">
        <v>1817</v>
      </c>
      <c r="G1822" s="12">
        <f ca="1"/>
        <v>0.81008562248787097</v>
      </c>
      <c r="H1822" s="12">
        <f ca="1"/>
        <v>34.176255885159378</v>
      </c>
    </row>
    <row r="1823" spans="6:8" x14ac:dyDescent="0.3">
      <c r="F1823" s="2">
        <v>1818</v>
      </c>
      <c r="G1823" s="12">
        <f ca="1"/>
        <v>0.45572294391410195</v>
      </c>
      <c r="H1823" s="12">
        <f ca="1"/>
        <v>33.161133785924619</v>
      </c>
    </row>
    <row r="1824" spans="6:8" x14ac:dyDescent="0.3">
      <c r="F1824" s="2">
        <v>1819</v>
      </c>
      <c r="G1824" s="12">
        <f ca="1"/>
        <v>9.9066216439633425E-2</v>
      </c>
      <c r="H1824" s="12">
        <f ca="1"/>
        <v>32.09516357379993</v>
      </c>
    </row>
    <row r="1825" spans="6:8" x14ac:dyDescent="0.3">
      <c r="F1825" s="2">
        <v>1820</v>
      </c>
      <c r="G1825" s="12">
        <f ca="1"/>
        <v>0.31990982639397081</v>
      </c>
      <c r="H1825" s="12">
        <f ca="1"/>
        <v>32.819494713404772</v>
      </c>
    </row>
    <row r="1826" spans="6:8" x14ac:dyDescent="0.3">
      <c r="F1826" s="2">
        <v>1821</v>
      </c>
      <c r="G1826" s="12">
        <f ca="1"/>
        <v>5.7639462092625049E-2</v>
      </c>
      <c r="H1826" s="12">
        <f ca="1"/>
        <v>31.862975708429875</v>
      </c>
    </row>
    <row r="1827" spans="6:8" x14ac:dyDescent="0.3">
      <c r="F1827" s="2">
        <v>1822</v>
      </c>
      <c r="G1827" s="12">
        <f ca="1"/>
        <v>0.38004951072549242</v>
      </c>
      <c r="H1827" s="12">
        <f ca="1"/>
        <v>32.973422308646711</v>
      </c>
    </row>
    <row r="1828" spans="6:8" x14ac:dyDescent="0.3">
      <c r="F1828" s="2">
        <v>1823</v>
      </c>
      <c r="G1828" s="12">
        <f ca="1"/>
        <v>0.21720112091552535</v>
      </c>
      <c r="H1828" s="12">
        <f ca="1"/>
        <v>32.531533022331843</v>
      </c>
    </row>
    <row r="1829" spans="6:8" x14ac:dyDescent="0.3">
      <c r="F1829" s="2">
        <v>1824</v>
      </c>
      <c r="G1829" s="12">
        <f ca="1"/>
        <v>0.54986226845396469</v>
      </c>
      <c r="H1829" s="12">
        <f ca="1"/>
        <v>33.395295349964023</v>
      </c>
    </row>
    <row r="1830" spans="6:8" x14ac:dyDescent="0.3">
      <c r="F1830" s="2">
        <v>1825</v>
      </c>
      <c r="G1830" s="12">
        <f ca="1"/>
        <v>0.19670499895210702</v>
      </c>
      <c r="H1830" s="12">
        <f ca="1"/>
        <v>32.467417595095505</v>
      </c>
    </row>
    <row r="1831" spans="6:8" x14ac:dyDescent="0.3">
      <c r="F1831" s="2">
        <v>1826</v>
      </c>
      <c r="G1831" s="12">
        <f ca="1"/>
        <v>0.89433347514406658</v>
      </c>
      <c r="H1831" s="12">
        <f ca="1"/>
        <v>34.579249975268809</v>
      </c>
    </row>
    <row r="1832" spans="6:8" x14ac:dyDescent="0.3">
      <c r="F1832" s="2">
        <v>1827</v>
      </c>
      <c r="G1832" s="12">
        <f ca="1"/>
        <v>1.725662120022875E-2</v>
      </c>
      <c r="H1832" s="12">
        <f ca="1"/>
        <v>31.464104633726762</v>
      </c>
    </row>
    <row r="1833" spans="6:8" x14ac:dyDescent="0.3">
      <c r="F1833" s="2">
        <v>1828</v>
      </c>
      <c r="G1833" s="12">
        <f ca="1"/>
        <v>0.25816962378714825</v>
      </c>
      <c r="H1833" s="12">
        <f ca="1"/>
        <v>32.651818421459971</v>
      </c>
    </row>
    <row r="1834" spans="6:8" x14ac:dyDescent="0.3">
      <c r="F1834" s="2">
        <v>1829</v>
      </c>
      <c r="G1834" s="12">
        <f ca="1"/>
        <v>0.39725260457164779</v>
      </c>
      <c r="H1834" s="12">
        <f ca="1"/>
        <v>33.016450162568951</v>
      </c>
    </row>
    <row r="1835" spans="6:8" x14ac:dyDescent="0.3">
      <c r="F1835" s="2">
        <v>1830</v>
      </c>
      <c r="G1835" s="12">
        <f ca="1"/>
        <v>0.56853553538071688</v>
      </c>
      <c r="H1835" s="12">
        <f ca="1"/>
        <v>33.442842620515762</v>
      </c>
    </row>
    <row r="1836" spans="6:8" x14ac:dyDescent="0.3">
      <c r="F1836" s="2">
        <v>1831</v>
      </c>
      <c r="G1836" s="12">
        <f ca="1"/>
        <v>0.4014915417626661</v>
      </c>
      <c r="H1836" s="12">
        <f ca="1"/>
        <v>33.027006919369796</v>
      </c>
    </row>
    <row r="1837" spans="6:8" x14ac:dyDescent="0.3">
      <c r="F1837" s="2">
        <v>1832</v>
      </c>
      <c r="G1837" s="12">
        <f ca="1"/>
        <v>0.14845237152873114</v>
      </c>
      <c r="H1837" s="12">
        <f ca="1"/>
        <v>32.301313954795667</v>
      </c>
    </row>
    <row r="1838" spans="6:8" x14ac:dyDescent="0.3">
      <c r="F1838" s="2">
        <v>1833</v>
      </c>
      <c r="G1838" s="12">
        <f ca="1"/>
        <v>0.81013656483591978</v>
      </c>
      <c r="H1838" s="12">
        <f ca="1"/>
        <v>34.176456797727745</v>
      </c>
    </row>
    <row r="1839" spans="6:8" x14ac:dyDescent="0.3">
      <c r="F1839" s="2">
        <v>1834</v>
      </c>
      <c r="G1839" s="12">
        <f ca="1"/>
        <v>0.83406662437066248</v>
      </c>
      <c r="H1839" s="12">
        <f ca="1"/>
        <v>34.275178435187954</v>
      </c>
    </row>
    <row r="1840" spans="6:8" x14ac:dyDescent="0.3">
      <c r="F1840" s="2">
        <v>1835</v>
      </c>
      <c r="G1840" s="12">
        <f ca="1"/>
        <v>0.15240146671920174</v>
      </c>
      <c r="H1840" s="12">
        <f ca="1"/>
        <v>32.31592177881766</v>
      </c>
    </row>
    <row r="1841" spans="6:8" x14ac:dyDescent="0.3">
      <c r="F1841" s="2">
        <v>1836</v>
      </c>
      <c r="G1841" s="12">
        <f ca="1"/>
        <v>0.83788289728950627</v>
      </c>
      <c r="H1841" s="12">
        <f ca="1"/>
        <v>34.291811478847904</v>
      </c>
    </row>
    <row r="1842" spans="6:8" x14ac:dyDescent="0.3">
      <c r="F1842" s="2">
        <v>1837</v>
      </c>
      <c r="G1842" s="12">
        <f ca="1"/>
        <v>0.6508991855748103</v>
      </c>
      <c r="H1842" s="12">
        <f ca="1"/>
        <v>33.661664809885814</v>
      </c>
    </row>
    <row r="1843" spans="6:8" x14ac:dyDescent="0.3">
      <c r="F1843" s="2">
        <v>1838</v>
      </c>
      <c r="G1843" s="12">
        <f ca="1"/>
        <v>8.1696099929519539E-2</v>
      </c>
      <c r="H1843" s="12">
        <f ca="1"/>
        <v>32.007539720057373</v>
      </c>
    </row>
    <row r="1844" spans="6:8" x14ac:dyDescent="0.3">
      <c r="F1844" s="2">
        <v>1839</v>
      </c>
      <c r="G1844" s="12">
        <f ca="1"/>
        <v>0.65307350031033184</v>
      </c>
      <c r="H1844" s="12">
        <f ca="1"/>
        <v>33.667710623211732</v>
      </c>
    </row>
    <row r="1845" spans="6:8" x14ac:dyDescent="0.3">
      <c r="F1845" s="2">
        <v>1840</v>
      </c>
      <c r="G1845" s="12">
        <f ca="1"/>
        <v>0.13171014587773078</v>
      </c>
      <c r="H1845" s="12">
        <f ca="1"/>
        <v>32.236778225762961</v>
      </c>
    </row>
    <row r="1846" spans="6:8" x14ac:dyDescent="0.3">
      <c r="F1846" s="2">
        <v>1841</v>
      </c>
      <c r="G1846" s="12">
        <f ca="1"/>
        <v>0.45401754760696678</v>
      </c>
      <c r="H1846" s="12">
        <f ca="1"/>
        <v>33.156928997902838</v>
      </c>
    </row>
    <row r="1847" spans="6:8" x14ac:dyDescent="0.3">
      <c r="F1847" s="2">
        <v>1842</v>
      </c>
      <c r="G1847" s="12">
        <f ca="1"/>
        <v>0.33025384051593143</v>
      </c>
      <c r="H1847" s="12">
        <f ca="1"/>
        <v>32.846475306619446</v>
      </c>
    </row>
    <row r="1848" spans="6:8" x14ac:dyDescent="0.3">
      <c r="F1848" s="2">
        <v>1843</v>
      </c>
      <c r="G1848" s="12">
        <f ca="1"/>
        <v>0.97754726405569814</v>
      </c>
      <c r="H1848" s="12">
        <f ca="1"/>
        <v>35.427946942456572</v>
      </c>
    </row>
    <row r="1849" spans="6:8" x14ac:dyDescent="0.3">
      <c r="F1849" s="2">
        <v>1844</v>
      </c>
      <c r="G1849" s="12">
        <f ca="1"/>
        <v>0.19482187084928726</v>
      </c>
      <c r="H1849" s="12">
        <f ca="1"/>
        <v>32.461365526528709</v>
      </c>
    </row>
    <row r="1850" spans="6:8" x14ac:dyDescent="0.3">
      <c r="F1850" s="2">
        <v>1845</v>
      </c>
      <c r="G1850" s="12">
        <f ca="1"/>
        <v>0.83250755826718725</v>
      </c>
      <c r="H1850" s="12">
        <f ca="1"/>
        <v>34.268459829560072</v>
      </c>
    </row>
    <row r="1851" spans="6:8" x14ac:dyDescent="0.3">
      <c r="F1851" s="2">
        <v>1846</v>
      </c>
      <c r="G1851" s="12">
        <f ca="1"/>
        <v>0.51291974104976723</v>
      </c>
      <c r="H1851" s="12">
        <f ca="1"/>
        <v>33.30261041622817</v>
      </c>
    </row>
    <row r="1852" spans="6:8" x14ac:dyDescent="0.3">
      <c r="F1852" s="2">
        <v>1847</v>
      </c>
      <c r="G1852" s="12">
        <f ca="1"/>
        <v>0.82239499059667431</v>
      </c>
      <c r="H1852" s="12">
        <f ca="1"/>
        <v>34.225895805861441</v>
      </c>
    </row>
    <row r="1853" spans="6:8" x14ac:dyDescent="0.3">
      <c r="F1853" s="2">
        <v>1848</v>
      </c>
      <c r="G1853" s="12">
        <f ca="1"/>
        <v>0.56916397283789566</v>
      </c>
      <c r="H1853" s="12">
        <f ca="1"/>
        <v>33.444452863923154</v>
      </c>
    </row>
    <row r="1854" spans="6:8" x14ac:dyDescent="0.3">
      <c r="F1854" s="2">
        <v>1849</v>
      </c>
      <c r="G1854" s="12">
        <f ca="1"/>
        <v>0.5036984053827589</v>
      </c>
      <c r="H1854" s="12">
        <f ca="1"/>
        <v>33.279687081737023</v>
      </c>
    </row>
    <row r="1855" spans="6:8" x14ac:dyDescent="0.3">
      <c r="F1855" s="2">
        <v>1850</v>
      </c>
      <c r="G1855" s="12">
        <f ca="1"/>
        <v>3.2381093175454012E-2</v>
      </c>
      <c r="H1855" s="12">
        <f ca="1"/>
        <v>31.655692788738168</v>
      </c>
    </row>
    <row r="1856" spans="6:8" x14ac:dyDescent="0.3">
      <c r="F1856" s="2">
        <v>1851</v>
      </c>
      <c r="G1856" s="12">
        <f ca="1"/>
        <v>0.96338938751423742</v>
      </c>
      <c r="H1856" s="12">
        <f ca="1"/>
        <v>35.183835887734894</v>
      </c>
    </row>
    <row r="1857" spans="6:8" x14ac:dyDescent="0.3">
      <c r="F1857" s="2">
        <v>1852</v>
      </c>
      <c r="G1857" s="12">
        <f ca="1"/>
        <v>0.64892875818672202</v>
      </c>
      <c r="H1857" s="12">
        <f ca="1"/>
        <v>33.656200575438675</v>
      </c>
    </row>
    <row r="1858" spans="6:8" x14ac:dyDescent="0.3">
      <c r="F1858" s="2">
        <v>1853</v>
      </c>
      <c r="G1858" s="12">
        <f ca="1"/>
        <v>0.77315672080046727</v>
      </c>
      <c r="H1858" s="12">
        <f ca="1"/>
        <v>34.038996120678732</v>
      </c>
    </row>
    <row r="1859" spans="6:8" x14ac:dyDescent="0.3">
      <c r="F1859" s="2">
        <v>1854</v>
      </c>
      <c r="G1859" s="12">
        <f ca="1"/>
        <v>0.38684162263075472</v>
      </c>
      <c r="H1859" s="12">
        <f ca="1"/>
        <v>32.990448950737182</v>
      </c>
    </row>
    <row r="1860" spans="6:8" x14ac:dyDescent="0.3">
      <c r="F1860" s="2">
        <v>1855</v>
      </c>
      <c r="G1860" s="12">
        <f ca="1"/>
        <v>1.4974051585132209E-2</v>
      </c>
      <c r="H1860" s="12">
        <f ca="1"/>
        <v>31.424986119721225</v>
      </c>
    </row>
    <row r="1861" spans="6:8" x14ac:dyDescent="0.3">
      <c r="F1861" s="2">
        <v>1856</v>
      </c>
      <c r="G1861" s="12">
        <f ca="1"/>
        <v>0.80871335026197011</v>
      </c>
      <c r="H1861" s="12">
        <f ca="1"/>
        <v>34.170857219806472</v>
      </c>
    </row>
    <row r="1862" spans="6:8" x14ac:dyDescent="0.3">
      <c r="F1862" s="2">
        <v>1857</v>
      </c>
      <c r="G1862" s="12">
        <f ca="1"/>
        <v>0.61381106469409152</v>
      </c>
      <c r="H1862" s="12">
        <f ca="1"/>
        <v>33.560928158440639</v>
      </c>
    </row>
    <row r="1863" spans="6:8" x14ac:dyDescent="0.3">
      <c r="F1863" s="2">
        <v>1858</v>
      </c>
      <c r="G1863" s="12">
        <f ca="1"/>
        <v>0.12539599107729482</v>
      </c>
      <c r="H1863" s="12">
        <f ca="1"/>
        <v>32.211201011225477</v>
      </c>
    </row>
    <row r="1864" spans="6:8" x14ac:dyDescent="0.3">
      <c r="F1864" s="2">
        <v>1859</v>
      </c>
      <c r="G1864" s="12">
        <f ca="1"/>
        <v>0.86473515540660095</v>
      </c>
      <c r="H1864" s="12">
        <f ca="1"/>
        <v>34.41746789758276</v>
      </c>
    </row>
    <row r="1865" spans="6:8" x14ac:dyDescent="0.3">
      <c r="F1865" s="2">
        <v>1860</v>
      </c>
      <c r="G1865" s="12">
        <f ca="1"/>
        <v>0.95214025732921526</v>
      </c>
      <c r="H1865" s="12">
        <f ca="1"/>
        <v>35.042047459052085</v>
      </c>
    </row>
    <row r="1866" spans="6:8" x14ac:dyDescent="0.3">
      <c r="F1866" s="2">
        <v>1861</v>
      </c>
      <c r="G1866" s="12">
        <f ca="1"/>
        <v>0.35006976584576455</v>
      </c>
      <c r="H1866" s="12">
        <f ca="1"/>
        <v>32.8975114322633</v>
      </c>
    </row>
    <row r="1867" spans="6:8" x14ac:dyDescent="0.3">
      <c r="F1867" s="2">
        <v>1862</v>
      </c>
      <c r="G1867" s="12">
        <f ca="1"/>
        <v>0.20641657564616178</v>
      </c>
      <c r="H1867" s="12">
        <f ca="1"/>
        <v>32.498182331602258</v>
      </c>
    </row>
    <row r="1868" spans="6:8" x14ac:dyDescent="0.3">
      <c r="F1868" s="2">
        <v>1863</v>
      </c>
      <c r="G1868" s="12">
        <f ca="1"/>
        <v>0.11932472967541896</v>
      </c>
      <c r="H1868" s="12">
        <f ca="1"/>
        <v>32.185873689666472</v>
      </c>
    </row>
    <row r="1869" spans="6:8" x14ac:dyDescent="0.3">
      <c r="F1869" s="2">
        <v>1864</v>
      </c>
      <c r="G1869" s="12">
        <f ca="1"/>
        <v>0.69625612869156428</v>
      </c>
      <c r="H1869" s="12">
        <f ca="1"/>
        <v>33.791767897909139</v>
      </c>
    </row>
    <row r="1870" spans="6:8" x14ac:dyDescent="0.3">
      <c r="F1870" s="2">
        <v>1865</v>
      </c>
      <c r="G1870" s="12">
        <f ca="1"/>
        <v>0.48733153232132387</v>
      </c>
      <c r="H1870" s="12">
        <f ca="1"/>
        <v>33.23914193334479</v>
      </c>
    </row>
    <row r="1871" spans="6:8" x14ac:dyDescent="0.3">
      <c r="F1871" s="2">
        <v>1866</v>
      </c>
      <c r="G1871" s="12">
        <f ca="1"/>
        <v>0.39193655889454804</v>
      </c>
      <c r="H1871" s="12">
        <f ca="1"/>
        <v>33.003187227895708</v>
      </c>
    </row>
    <row r="1872" spans="6:8" x14ac:dyDescent="0.3">
      <c r="F1872" s="2">
        <v>1867</v>
      </c>
      <c r="G1872" s="12">
        <f ca="1"/>
        <v>0.37951801043224354</v>
      </c>
      <c r="H1872" s="12">
        <f ca="1"/>
        <v>32.972087611981394</v>
      </c>
    </row>
    <row r="1873" spans="6:8" x14ac:dyDescent="0.3">
      <c r="F1873" s="2">
        <v>1868</v>
      </c>
      <c r="G1873" s="12">
        <f ca="1"/>
        <v>1.6828369344332073E-2</v>
      </c>
      <c r="H1873" s="12">
        <f ca="1"/>
        <v>31.457076244948713</v>
      </c>
    </row>
    <row r="1874" spans="6:8" x14ac:dyDescent="0.3">
      <c r="F1874" s="2">
        <v>1869</v>
      </c>
      <c r="G1874" s="12">
        <f ca="1"/>
        <v>0.85347847447330416</v>
      </c>
      <c r="H1874" s="12">
        <f ca="1"/>
        <v>34.362797649052681</v>
      </c>
    </row>
    <row r="1875" spans="6:8" x14ac:dyDescent="0.3">
      <c r="F1875" s="2">
        <v>1870</v>
      </c>
      <c r="G1875" s="12">
        <f ca="1"/>
        <v>0.1798189160698167</v>
      </c>
      <c r="H1875" s="12">
        <f ca="1"/>
        <v>32.412044773270672</v>
      </c>
    </row>
    <row r="1876" spans="6:8" x14ac:dyDescent="0.3">
      <c r="F1876" s="2">
        <v>1871</v>
      </c>
      <c r="G1876" s="12">
        <f ca="1"/>
        <v>0.23947503283934224</v>
      </c>
      <c r="H1876" s="12">
        <f ca="1"/>
        <v>32.598059448912501</v>
      </c>
    </row>
    <row r="1877" spans="6:8" x14ac:dyDescent="0.3">
      <c r="F1877" s="2">
        <v>1872</v>
      </c>
      <c r="G1877" s="12">
        <f ca="1"/>
        <v>0.29341015042911023</v>
      </c>
      <c r="H1877" s="12">
        <f ca="1"/>
        <v>32.749085683372989</v>
      </c>
    </row>
    <row r="1878" spans="6:8" x14ac:dyDescent="0.3">
      <c r="F1878" s="2">
        <v>1873</v>
      </c>
      <c r="G1878" s="12">
        <f ca="1"/>
        <v>5.0491247301706066E-2</v>
      </c>
      <c r="H1878" s="12">
        <f ca="1"/>
        <v>31.812194411264404</v>
      </c>
    </row>
    <row r="1879" spans="6:8" x14ac:dyDescent="0.3">
      <c r="F1879" s="2">
        <v>1874</v>
      </c>
      <c r="G1879" s="12">
        <f ca="1"/>
        <v>7.2473361495176469E-2</v>
      </c>
      <c r="H1879" s="12">
        <f ca="1"/>
        <v>31.955997846202006</v>
      </c>
    </row>
    <row r="1880" spans="6:8" x14ac:dyDescent="0.3">
      <c r="F1880" s="2">
        <v>1875</v>
      </c>
      <c r="G1880" s="12">
        <f ca="1"/>
        <v>0.82420766230882725</v>
      </c>
      <c r="H1880" s="12">
        <f ca="1"/>
        <v>34.233400822513097</v>
      </c>
    </row>
    <row r="1881" spans="6:8" x14ac:dyDescent="0.3">
      <c r="F1881" s="2">
        <v>1876</v>
      </c>
      <c r="G1881" s="12">
        <f ca="1"/>
        <v>0.74922318682102884</v>
      </c>
      <c r="H1881" s="12">
        <f ca="1"/>
        <v>33.957429290517439</v>
      </c>
    </row>
    <row r="1882" spans="6:8" x14ac:dyDescent="0.3">
      <c r="F1882" s="2">
        <v>1877</v>
      </c>
      <c r="G1882" s="12">
        <f ca="1"/>
        <v>0.96143618395947406</v>
      </c>
      <c r="H1882" s="12">
        <f ca="1"/>
        <v>35.156813066015729</v>
      </c>
    </row>
    <row r="1883" spans="6:8" x14ac:dyDescent="0.3">
      <c r="F1883" s="2">
        <v>1878</v>
      </c>
      <c r="G1883" s="12">
        <f ca="1"/>
        <v>0.22856605857555179</v>
      </c>
      <c r="H1883" s="12">
        <f ca="1"/>
        <v>32.565845644789562</v>
      </c>
    </row>
    <row r="1884" spans="6:8" x14ac:dyDescent="0.3">
      <c r="F1884" s="2">
        <v>1879</v>
      </c>
      <c r="G1884" s="12">
        <f ca="1"/>
        <v>0.62830020102315243</v>
      </c>
      <c r="H1884" s="12">
        <f ca="1"/>
        <v>33.599779934187964</v>
      </c>
    </row>
    <row r="1885" spans="6:8" x14ac:dyDescent="0.3">
      <c r="F1885" s="2">
        <v>1880</v>
      </c>
      <c r="G1885" s="12">
        <f ca="1"/>
        <v>0.38878822813678804</v>
      </c>
      <c r="H1885" s="12">
        <f ca="1"/>
        <v>32.995319089789056</v>
      </c>
    </row>
    <row r="1886" spans="6:8" x14ac:dyDescent="0.3">
      <c r="F1886" s="2">
        <v>1881</v>
      </c>
      <c r="G1886" s="12">
        <f ca="1"/>
        <v>0.4307446440687015</v>
      </c>
      <c r="H1886" s="12">
        <f ca="1"/>
        <v>33.099506799857167</v>
      </c>
    </row>
    <row r="1887" spans="6:8" x14ac:dyDescent="0.3">
      <c r="F1887" s="2">
        <v>1882</v>
      </c>
      <c r="G1887" s="12">
        <f ca="1"/>
        <v>0.91744725353909962</v>
      </c>
      <c r="H1887" s="12">
        <f ca="1"/>
        <v>34.731667032347922</v>
      </c>
    </row>
    <row r="1888" spans="6:8" x14ac:dyDescent="0.3">
      <c r="F1888" s="2">
        <v>1883</v>
      </c>
      <c r="G1888" s="12">
        <f ca="1"/>
        <v>0.4747131734070118</v>
      </c>
      <c r="H1888" s="12">
        <f ca="1"/>
        <v>33.207971240165456</v>
      </c>
    </row>
    <row r="1889" spans="6:8" x14ac:dyDescent="0.3">
      <c r="F1889" s="2">
        <v>1884</v>
      </c>
      <c r="G1889" s="12">
        <f ca="1"/>
        <v>0.42314621793448692</v>
      </c>
      <c r="H1889" s="12">
        <f ca="1"/>
        <v>33.080722895608154</v>
      </c>
    </row>
    <row r="1890" spans="6:8" x14ac:dyDescent="0.3">
      <c r="F1890" s="2">
        <v>1885</v>
      </c>
      <c r="G1890" s="12">
        <f ca="1"/>
        <v>0.19109328365409417</v>
      </c>
      <c r="H1890" s="12">
        <f ca="1"/>
        <v>32.449294936919237</v>
      </c>
    </row>
    <row r="1891" spans="6:8" x14ac:dyDescent="0.3">
      <c r="F1891" s="2">
        <v>1886</v>
      </c>
      <c r="G1891" s="12">
        <f ca="1"/>
        <v>0.39433063363725518</v>
      </c>
      <c r="H1891" s="12">
        <f ca="1"/>
        <v>33.009163583044256</v>
      </c>
    </row>
    <row r="1892" spans="6:8" x14ac:dyDescent="0.3">
      <c r="F1892" s="2">
        <v>1887</v>
      </c>
      <c r="G1892" s="12">
        <f ca="1"/>
        <v>0.49563607647601238</v>
      </c>
      <c r="H1892" s="12">
        <f ca="1"/>
        <v>33.259694848617912</v>
      </c>
    </row>
    <row r="1893" spans="6:8" x14ac:dyDescent="0.3">
      <c r="F1893" s="2">
        <v>1888</v>
      </c>
      <c r="G1893" s="12">
        <f ca="1"/>
        <v>1.6767737082779011E-2</v>
      </c>
      <c r="H1893" s="12">
        <f ca="1"/>
        <v>31.456070304233609</v>
      </c>
    </row>
    <row r="1894" spans="6:8" x14ac:dyDescent="0.3">
      <c r="F1894" s="2">
        <v>1889</v>
      </c>
      <c r="G1894" s="12">
        <f ca="1"/>
        <v>0.91073925662560051</v>
      </c>
      <c r="H1894" s="12">
        <f ca="1"/>
        <v>34.684339156591577</v>
      </c>
    </row>
    <row r="1895" spans="6:8" x14ac:dyDescent="0.3">
      <c r="F1895" s="2">
        <v>1890</v>
      </c>
      <c r="G1895" s="12">
        <f ca="1"/>
        <v>0.83030930960722404</v>
      </c>
      <c r="H1895" s="12">
        <f ca="1"/>
        <v>34.259059932400049</v>
      </c>
    </row>
    <row r="1896" spans="6:8" x14ac:dyDescent="0.3">
      <c r="F1896" s="2">
        <v>1891</v>
      </c>
      <c r="G1896" s="12">
        <f ca="1"/>
        <v>0.76241473155967365</v>
      </c>
      <c r="H1896" s="12">
        <f ca="1"/>
        <v>34.001768915379984</v>
      </c>
    </row>
    <row r="1897" spans="6:8" x14ac:dyDescent="0.3">
      <c r="F1897" s="2">
        <v>1892</v>
      </c>
      <c r="G1897" s="12">
        <f ca="1"/>
        <v>0.52258904219082725</v>
      </c>
      <c r="H1897" s="12">
        <f ca="1"/>
        <v>33.326725327004809</v>
      </c>
    </row>
    <row r="1898" spans="6:8" x14ac:dyDescent="0.3">
      <c r="F1898" s="2">
        <v>1893</v>
      </c>
      <c r="G1898" s="12">
        <f ca="1"/>
        <v>0.60536300040413549</v>
      </c>
      <c r="H1898" s="12">
        <f ca="1"/>
        <v>33.538537910397402</v>
      </c>
    </row>
    <row r="1899" spans="6:8" x14ac:dyDescent="0.3">
      <c r="F1899" s="2">
        <v>1894</v>
      </c>
      <c r="G1899" s="12">
        <f ca="1"/>
        <v>0.19520706165834412</v>
      </c>
      <c r="H1899" s="12">
        <f ca="1"/>
        <v>32.46260584599208</v>
      </c>
    </row>
    <row r="1900" spans="6:8" x14ac:dyDescent="0.3">
      <c r="F1900" s="2">
        <v>1895</v>
      </c>
      <c r="G1900" s="12">
        <f ca="1"/>
        <v>7.1615888699616548E-2</v>
      </c>
      <c r="H1900" s="12">
        <f ca="1"/>
        <v>31.950989760613204</v>
      </c>
    </row>
    <row r="1901" spans="6:8" x14ac:dyDescent="0.3">
      <c r="F1901" s="2">
        <v>1896</v>
      </c>
      <c r="G1901" s="12">
        <f ca="1"/>
        <v>0.72851457221000571</v>
      </c>
      <c r="H1901" s="12">
        <f ca="1"/>
        <v>33.890518070329897</v>
      </c>
    </row>
    <row r="1902" spans="6:8" x14ac:dyDescent="0.3">
      <c r="F1902" s="2">
        <v>1897</v>
      </c>
      <c r="G1902" s="12">
        <f ca="1"/>
        <v>2.9966526994334775E-2</v>
      </c>
      <c r="H1902" s="12">
        <f ca="1"/>
        <v>31.63034909037988</v>
      </c>
    </row>
    <row r="1903" spans="6:8" x14ac:dyDescent="0.3">
      <c r="F1903" s="2">
        <v>1898</v>
      </c>
      <c r="G1903" s="12">
        <f ca="1"/>
        <v>9.5702507824115601E-2</v>
      </c>
      <c r="H1903" s="12">
        <f ca="1"/>
        <v>32.079011295328243</v>
      </c>
    </row>
    <row r="1904" spans="6:8" x14ac:dyDescent="0.3">
      <c r="F1904" s="2">
        <v>1899</v>
      </c>
      <c r="G1904" s="12">
        <f ca="1"/>
        <v>0.32239155931601382</v>
      </c>
      <c r="H1904" s="12">
        <f ca="1"/>
        <v>32.82599122853081</v>
      </c>
    </row>
    <row r="1905" spans="6:8" x14ac:dyDescent="0.3">
      <c r="F1905" s="2">
        <v>1900</v>
      </c>
      <c r="G1905" s="12">
        <f ca="1"/>
        <v>1.2677849090500848E-2</v>
      </c>
      <c r="H1905" s="12">
        <f ca="1"/>
        <v>31.380769156641886</v>
      </c>
    </row>
    <row r="1906" spans="6:8" x14ac:dyDescent="0.3">
      <c r="F1906" s="2">
        <v>1901</v>
      </c>
      <c r="G1906" s="12">
        <f ca="1"/>
        <v>0.83710508563816788</v>
      </c>
      <c r="H1906" s="12">
        <f ca="1"/>
        <v>34.288399451116803</v>
      </c>
    </row>
    <row r="1907" spans="6:8" x14ac:dyDescent="0.3">
      <c r="F1907" s="2">
        <v>1902</v>
      </c>
      <c r="G1907" s="12">
        <f ca="1"/>
        <v>0.44727159493843915</v>
      </c>
      <c r="H1907" s="12">
        <f ca="1"/>
        <v>33.140294675744627</v>
      </c>
    </row>
    <row r="1908" spans="6:8" x14ac:dyDescent="0.3">
      <c r="F1908" s="2">
        <v>1903</v>
      </c>
      <c r="G1908" s="12">
        <f ca="1"/>
        <v>0.91067899486337245</v>
      </c>
      <c r="H1908" s="12">
        <f ca="1"/>
        <v>34.683926773768263</v>
      </c>
    </row>
    <row r="1909" spans="6:8" x14ac:dyDescent="0.3">
      <c r="F1909" s="2">
        <v>1904</v>
      </c>
      <c r="G1909" s="12">
        <f ca="1"/>
        <v>0.21065918290463359</v>
      </c>
      <c r="H1909" s="12">
        <f ca="1"/>
        <v>32.51139973592619</v>
      </c>
    </row>
    <row r="1910" spans="6:8" x14ac:dyDescent="0.3">
      <c r="F1910" s="2">
        <v>1905</v>
      </c>
      <c r="G1910" s="12">
        <f ca="1"/>
        <v>0.99861917180170012</v>
      </c>
      <c r="H1910" s="12">
        <f ca="1"/>
        <v>36.585560860869549</v>
      </c>
    </row>
    <row r="1911" spans="6:8" x14ac:dyDescent="0.3">
      <c r="F1911" s="2">
        <v>1906</v>
      </c>
      <c r="G1911" s="12">
        <f ca="1"/>
        <v>0.44017621943157459</v>
      </c>
      <c r="H1911" s="12">
        <f ca="1"/>
        <v>33.122792060659073</v>
      </c>
    </row>
    <row r="1912" spans="6:8" x14ac:dyDescent="0.3">
      <c r="F1912" s="2">
        <v>1907</v>
      </c>
      <c r="G1912" s="12">
        <f ca="1"/>
        <v>0.41084477009045761</v>
      </c>
      <c r="H1912" s="12">
        <f ca="1"/>
        <v>33.050247788930719</v>
      </c>
    </row>
    <row r="1913" spans="6:8" x14ac:dyDescent="0.3">
      <c r="F1913" s="2">
        <v>1908</v>
      </c>
      <c r="G1913" s="12">
        <f ca="1"/>
        <v>0.20994984494080327</v>
      </c>
      <c r="H1913" s="12">
        <f ca="1"/>
        <v>32.509198870316524</v>
      </c>
    </row>
    <row r="1914" spans="6:8" x14ac:dyDescent="0.3">
      <c r="F1914" s="2">
        <v>1909</v>
      </c>
      <c r="G1914" s="12">
        <f ca="1"/>
        <v>0.47769002485916334</v>
      </c>
      <c r="H1914" s="12">
        <f ca="1"/>
        <v>33.215319775856486</v>
      </c>
    </row>
    <row r="1915" spans="6:8" x14ac:dyDescent="0.3">
      <c r="F1915" s="2">
        <v>1910</v>
      </c>
      <c r="G1915" s="12">
        <f ca="1"/>
        <v>0.65036372894941241</v>
      </c>
      <c r="H1915" s="12">
        <f ca="1"/>
        <v>33.660178554286169</v>
      </c>
    </row>
    <row r="1916" spans="6:8" x14ac:dyDescent="0.3">
      <c r="F1916" s="2">
        <v>1911</v>
      </c>
      <c r="G1916" s="12">
        <f ca="1"/>
        <v>0.67904281253120735</v>
      </c>
      <c r="H1916" s="12">
        <f ca="1"/>
        <v>33.741339552018026</v>
      </c>
    </row>
    <row r="1917" spans="6:8" x14ac:dyDescent="0.3">
      <c r="F1917" s="2">
        <v>1912</v>
      </c>
      <c r="G1917" s="12">
        <f ca="1"/>
        <v>0.48666509716297335</v>
      </c>
      <c r="H1917" s="12">
        <f ca="1"/>
        <v>33.23749407522746</v>
      </c>
    </row>
    <row r="1918" spans="6:8" x14ac:dyDescent="0.3">
      <c r="F1918" s="2">
        <v>1913</v>
      </c>
      <c r="G1918" s="12">
        <f ca="1"/>
        <v>0.29285103641860455</v>
      </c>
      <c r="H1918" s="12">
        <f ca="1"/>
        <v>32.747577595185589</v>
      </c>
    </row>
    <row r="1919" spans="6:8" x14ac:dyDescent="0.3">
      <c r="F1919" s="2">
        <v>1914</v>
      </c>
      <c r="G1919" s="12">
        <f ca="1"/>
        <v>0.15394807729559479</v>
      </c>
      <c r="H1919" s="12">
        <f ca="1"/>
        <v>32.321584787714265</v>
      </c>
    </row>
    <row r="1920" spans="6:8" x14ac:dyDescent="0.3">
      <c r="F1920" s="2">
        <v>1915</v>
      </c>
      <c r="G1920" s="12">
        <f ca="1"/>
        <v>0.50315389706804758</v>
      </c>
      <c r="H1920" s="12">
        <f ca="1"/>
        <v>33.278335493808889</v>
      </c>
    </row>
    <row r="1921" spans="6:8" x14ac:dyDescent="0.3">
      <c r="F1921" s="2">
        <v>1916</v>
      </c>
      <c r="G1921" s="12">
        <f ca="1"/>
        <v>0.41943584049496585</v>
      </c>
      <c r="H1921" s="12">
        <f ca="1"/>
        <v>33.071540367945019</v>
      </c>
    </row>
    <row r="1922" spans="6:8" x14ac:dyDescent="0.3">
      <c r="F1922" s="2">
        <v>1917</v>
      </c>
      <c r="G1922" s="12">
        <f ca="1"/>
        <v>0.1758400047198696</v>
      </c>
      <c r="H1922" s="12">
        <f ca="1"/>
        <v>32.398609739071226</v>
      </c>
    </row>
    <row r="1923" spans="6:8" x14ac:dyDescent="0.3">
      <c r="F1923" s="2">
        <v>1918</v>
      </c>
      <c r="G1923" s="12">
        <f ca="1"/>
        <v>0.42519647718163989</v>
      </c>
      <c r="H1923" s="12">
        <f ca="1"/>
        <v>33.085793886368066</v>
      </c>
    </row>
    <row r="1924" spans="6:8" x14ac:dyDescent="0.3">
      <c r="F1924" s="2">
        <v>1919</v>
      </c>
      <c r="G1924" s="12">
        <f ca="1"/>
        <v>0.98377912370901099</v>
      </c>
      <c r="H1924" s="12">
        <f ca="1"/>
        <v>35.581373980135766</v>
      </c>
    </row>
    <row r="1925" spans="6:8" x14ac:dyDescent="0.3">
      <c r="F1925" s="2">
        <v>1920</v>
      </c>
      <c r="G1925" s="12">
        <f ca="1"/>
        <v>0.8929437452810447</v>
      </c>
      <c r="H1925" s="12">
        <f ca="1"/>
        <v>34.57093776637717</v>
      </c>
    </row>
    <row r="1926" spans="6:8" x14ac:dyDescent="0.3">
      <c r="F1926" s="2">
        <v>1921</v>
      </c>
      <c r="G1926" s="12">
        <f ca="1"/>
        <v>0.48599952832801407</v>
      </c>
      <c r="H1926" s="12">
        <f ca="1"/>
        <v>33.23584856067756</v>
      </c>
    </row>
    <row r="1927" spans="6:8" x14ac:dyDescent="0.3">
      <c r="F1927" s="2">
        <v>1922</v>
      </c>
      <c r="G1927" s="12">
        <f ca="1"/>
        <v>0.44331525431027385</v>
      </c>
      <c r="H1927" s="12">
        <f ca="1"/>
        <v>33.130536497989681</v>
      </c>
    </row>
    <row r="1928" spans="6:8" x14ac:dyDescent="0.3">
      <c r="F1928" s="2">
        <v>1923</v>
      </c>
      <c r="G1928" s="12">
        <f ca="1"/>
        <v>0.9651354383538262</v>
      </c>
      <c r="H1928" s="12">
        <f ca="1"/>
        <v>35.209041407829744</v>
      </c>
    </row>
    <row r="1929" spans="6:8" x14ac:dyDescent="0.3">
      <c r="F1929" s="2">
        <v>1924</v>
      </c>
      <c r="G1929" s="12">
        <f ca="1"/>
        <v>0.55928977991098505</v>
      </c>
      <c r="H1929" s="12">
        <f ca="1"/>
        <v>33.419230539925373</v>
      </c>
    </row>
    <row r="1930" spans="6:8" x14ac:dyDescent="0.3">
      <c r="F1930" s="2">
        <v>1925</v>
      </c>
      <c r="G1930" s="12">
        <f ca="1"/>
        <v>0.53364366041961464</v>
      </c>
      <c r="H1930" s="12">
        <f ca="1"/>
        <v>33.354410723227424</v>
      </c>
    </row>
    <row r="1931" spans="6:8" x14ac:dyDescent="0.3">
      <c r="F1931" s="2">
        <v>1926</v>
      </c>
      <c r="G1931" s="12">
        <f ca="1"/>
        <v>0.30460193050289175</v>
      </c>
      <c r="H1931" s="12">
        <f ca="1"/>
        <v>32.779067642088862</v>
      </c>
    </row>
    <row r="1932" spans="6:8" x14ac:dyDescent="0.3">
      <c r="F1932" s="2">
        <v>1927</v>
      </c>
      <c r="G1932" s="12">
        <f ca="1"/>
        <v>4.1712934369513288E-3</v>
      </c>
      <c r="H1932" s="12">
        <f ca="1"/>
        <v>31.12496132091167</v>
      </c>
    </row>
    <row r="1933" spans="6:8" x14ac:dyDescent="0.3">
      <c r="F1933" s="2">
        <v>1928</v>
      </c>
      <c r="G1933" s="12">
        <f ca="1"/>
        <v>5.8466081226679067E-2</v>
      </c>
      <c r="H1933" s="12">
        <f ca="1"/>
        <v>31.868562344583538</v>
      </c>
    </row>
    <row r="1934" spans="6:8" x14ac:dyDescent="0.3">
      <c r="F1934" s="2">
        <v>1929</v>
      </c>
      <c r="G1934" s="12">
        <f ca="1"/>
        <v>0.50963847982468091</v>
      </c>
      <c r="H1934" s="12">
        <f ca="1"/>
        <v>33.294445848483605</v>
      </c>
    </row>
    <row r="1935" spans="6:8" x14ac:dyDescent="0.3">
      <c r="F1935" s="2">
        <v>1930</v>
      </c>
      <c r="G1935" s="12">
        <f ca="1"/>
        <v>0.89885096318814206</v>
      </c>
      <c r="H1935" s="12">
        <f ca="1"/>
        <v>34.60685856720707</v>
      </c>
    </row>
    <row r="1936" spans="6:8" x14ac:dyDescent="0.3">
      <c r="F1936" s="2">
        <v>1931</v>
      </c>
      <c r="G1936" s="12">
        <f ca="1"/>
        <v>0.10397223034053904</v>
      </c>
      <c r="H1936" s="12">
        <f ca="1"/>
        <v>32.118114432399594</v>
      </c>
    </row>
    <row r="1937" spans="6:8" x14ac:dyDescent="0.3">
      <c r="F1937" s="2">
        <v>1932</v>
      </c>
      <c r="G1937" s="12">
        <f ca="1"/>
        <v>0.71735630073201917</v>
      </c>
      <c r="H1937" s="12">
        <f ca="1"/>
        <v>33.855668848735519</v>
      </c>
    </row>
    <row r="1938" spans="6:8" x14ac:dyDescent="0.3">
      <c r="F1938" s="2">
        <v>1933</v>
      </c>
      <c r="G1938" s="12">
        <f ca="1"/>
        <v>0.15736438983416368</v>
      </c>
      <c r="H1938" s="12">
        <f ca="1"/>
        <v>32.333982463312879</v>
      </c>
    </row>
    <row r="1939" spans="6:8" x14ac:dyDescent="0.3">
      <c r="F1939" s="2">
        <v>1934</v>
      </c>
      <c r="G1939" s="12">
        <f ca="1"/>
        <v>4.1929609672540114E-2</v>
      </c>
      <c r="H1939" s="12">
        <f ca="1"/>
        <v>31.744277444078765</v>
      </c>
    </row>
    <row r="1940" spans="6:8" x14ac:dyDescent="0.3">
      <c r="F1940" s="2">
        <v>1935</v>
      </c>
      <c r="G1940" s="12">
        <f ca="1"/>
        <v>1.8842110329220008E-2</v>
      </c>
      <c r="H1940" s="12">
        <f ca="1"/>
        <v>31.489035875780402</v>
      </c>
    </row>
    <row r="1941" spans="6:8" x14ac:dyDescent="0.3">
      <c r="F1941" s="2">
        <v>1936</v>
      </c>
      <c r="G1941" s="12">
        <f ca="1"/>
        <v>0.17427353014611979</v>
      </c>
      <c r="H1941" s="12">
        <f ca="1"/>
        <v>32.393276479848566</v>
      </c>
    </row>
    <row r="1942" spans="6:8" x14ac:dyDescent="0.3">
      <c r="F1942" s="2">
        <v>1937</v>
      </c>
      <c r="G1942" s="12">
        <f ca="1"/>
        <v>0.96505524739015502</v>
      </c>
      <c r="H1942" s="12">
        <f ca="1"/>
        <v>35.207860697099647</v>
      </c>
    </row>
    <row r="1943" spans="6:8" x14ac:dyDescent="0.3">
      <c r="F1943" s="2">
        <v>1938</v>
      </c>
      <c r="G1943" s="12">
        <f ca="1"/>
        <v>0.75878522908226076</v>
      </c>
      <c r="H1943" s="12">
        <f ca="1"/>
        <v>33.98942437553908</v>
      </c>
    </row>
    <row r="1944" spans="6:8" x14ac:dyDescent="0.3">
      <c r="F1944" s="2">
        <v>1939</v>
      </c>
      <c r="G1944" s="12">
        <f ca="1"/>
        <v>0.46912936035667752</v>
      </c>
      <c r="H1944" s="12">
        <f ca="1"/>
        <v>33.194193560174021</v>
      </c>
    </row>
    <row r="1945" spans="6:8" x14ac:dyDescent="0.3">
      <c r="F1945" s="2">
        <v>1940</v>
      </c>
      <c r="G1945" s="12">
        <f ca="1"/>
        <v>0.80263020447010014</v>
      </c>
      <c r="H1945" s="12">
        <f ca="1"/>
        <v>34.147230204090015</v>
      </c>
    </row>
    <row r="1946" spans="6:8" x14ac:dyDescent="0.3">
      <c r="F1946" s="2">
        <v>1941</v>
      </c>
      <c r="G1946" s="12">
        <f ca="1"/>
        <v>0.37903080250402033</v>
      </c>
      <c r="H1946" s="12">
        <f ca="1"/>
        <v>32.970863834560816</v>
      </c>
    </row>
    <row r="1947" spans="6:8" x14ac:dyDescent="0.3">
      <c r="F1947" s="2">
        <v>1942</v>
      </c>
      <c r="G1947" s="12">
        <f ca="1"/>
        <v>0.78077169069513497</v>
      </c>
      <c r="H1947" s="12">
        <f ca="1"/>
        <v>34.066055786044537</v>
      </c>
    </row>
    <row r="1948" spans="6:8" x14ac:dyDescent="0.3">
      <c r="F1948" s="2">
        <v>1943</v>
      </c>
      <c r="G1948" s="12">
        <f ca="1"/>
        <v>0.78715264254214334</v>
      </c>
      <c r="H1948" s="12">
        <f ca="1"/>
        <v>34.089191681304541</v>
      </c>
    </row>
    <row r="1949" spans="6:8" x14ac:dyDescent="0.3">
      <c r="F1949" s="2">
        <v>1944</v>
      </c>
      <c r="G1949" s="12">
        <f ca="1"/>
        <v>4.2141471159661936E-2</v>
      </c>
      <c r="H1949" s="12">
        <f ca="1"/>
        <v>31.746070993500666</v>
      </c>
    </row>
    <row r="1950" spans="6:8" x14ac:dyDescent="0.3">
      <c r="F1950" s="2">
        <v>1945</v>
      </c>
      <c r="G1950" s="12">
        <f ca="1"/>
        <v>0.81556152872618015</v>
      </c>
      <c r="H1950" s="12">
        <f ca="1"/>
        <v>34.198062280451147</v>
      </c>
    </row>
    <row r="1951" spans="6:8" x14ac:dyDescent="0.3">
      <c r="F1951" s="2">
        <v>1946</v>
      </c>
      <c r="G1951" s="12">
        <f ca="1"/>
        <v>0.88792287809216264</v>
      </c>
      <c r="H1951" s="12">
        <f ca="1"/>
        <v>34.541572219717231</v>
      </c>
    </row>
    <row r="1952" spans="6:8" x14ac:dyDescent="0.3">
      <c r="F1952" s="2">
        <v>1947</v>
      </c>
      <c r="G1952" s="12">
        <f ca="1"/>
        <v>0.60916080947994877</v>
      </c>
      <c r="H1952" s="12">
        <f ca="1"/>
        <v>33.548580704909163</v>
      </c>
    </row>
    <row r="1953" spans="6:8" x14ac:dyDescent="0.3">
      <c r="F1953" s="2">
        <v>1948</v>
      </c>
      <c r="G1953" s="12">
        <f ca="1"/>
        <v>0.75765723162273502</v>
      </c>
      <c r="H1953" s="12">
        <f ca="1"/>
        <v>33.985610839340893</v>
      </c>
    </row>
    <row r="1954" spans="6:8" x14ac:dyDescent="0.3">
      <c r="F1954" s="2">
        <v>1949</v>
      </c>
      <c r="G1954" s="12">
        <f ca="1"/>
        <v>0.38230449021383905</v>
      </c>
      <c r="H1954" s="12">
        <f ca="1"/>
        <v>32.97908115711374</v>
      </c>
    </row>
    <row r="1955" spans="6:8" x14ac:dyDescent="0.3">
      <c r="F1955" s="2">
        <v>1950</v>
      </c>
      <c r="G1955" s="12">
        <f ca="1"/>
        <v>0.22843317450233069</v>
      </c>
      <c r="H1955" s="12">
        <f ca="1"/>
        <v>32.565449039057611</v>
      </c>
    </row>
    <row r="1956" spans="6:8" x14ac:dyDescent="0.3">
      <c r="F1956" s="2">
        <v>1951</v>
      </c>
      <c r="G1956" s="12">
        <f ca="1"/>
        <v>0.30938520161981176</v>
      </c>
      <c r="H1956" s="12">
        <f ca="1"/>
        <v>32.79176841589851</v>
      </c>
    </row>
    <row r="1957" spans="6:8" x14ac:dyDescent="0.3">
      <c r="F1957" s="2">
        <v>1952</v>
      </c>
      <c r="G1957" s="12">
        <f ca="1"/>
        <v>0.98341285158904213</v>
      </c>
      <c r="H1957" s="12">
        <f ca="1"/>
        <v>35.571039682751191</v>
      </c>
    </row>
    <row r="1958" spans="6:8" x14ac:dyDescent="0.3">
      <c r="F1958" s="2">
        <v>1953</v>
      </c>
      <c r="G1958" s="12">
        <f ca="1"/>
        <v>0.92387488481207614</v>
      </c>
      <c r="H1958" s="12">
        <f ca="1"/>
        <v>34.779945237919868</v>
      </c>
    </row>
    <row r="1959" spans="6:8" x14ac:dyDescent="0.3">
      <c r="F1959" s="2">
        <v>1954</v>
      </c>
      <c r="G1959" s="12">
        <f ca="1"/>
        <v>0.66031247152280192</v>
      </c>
      <c r="H1959" s="12">
        <f ca="1"/>
        <v>33.687964996150718</v>
      </c>
    </row>
    <row r="1960" spans="6:8" x14ac:dyDescent="0.3">
      <c r="F1960" s="2">
        <v>1955</v>
      </c>
      <c r="G1960" s="12">
        <f ca="1"/>
        <v>8.8625362644243033E-2</v>
      </c>
      <c r="H1960" s="12">
        <f ca="1"/>
        <v>32.043807916133517</v>
      </c>
    </row>
    <row r="1961" spans="6:8" x14ac:dyDescent="0.3">
      <c r="F1961" s="2">
        <v>1956</v>
      </c>
      <c r="G1961" s="12">
        <f ca="1"/>
        <v>0.16579163099521521</v>
      </c>
      <c r="H1961" s="12">
        <f ca="1"/>
        <v>32.363943806129726</v>
      </c>
    </row>
    <row r="1962" spans="6:8" x14ac:dyDescent="0.3">
      <c r="F1962" s="2">
        <v>1957</v>
      </c>
      <c r="G1962" s="12">
        <f ca="1"/>
        <v>0.13296178028409944</v>
      </c>
      <c r="H1962" s="12">
        <f ca="1"/>
        <v>32.241761895123005</v>
      </c>
    </row>
    <row r="1963" spans="6:8" x14ac:dyDescent="0.3">
      <c r="F1963" s="2">
        <v>1958</v>
      </c>
      <c r="G1963" s="12">
        <f ca="1"/>
        <v>0.11022485471134846</v>
      </c>
      <c r="H1963" s="12">
        <f ca="1"/>
        <v>32.146407112305944</v>
      </c>
    </row>
    <row r="1964" spans="6:8" x14ac:dyDescent="0.3">
      <c r="F1964" s="2">
        <v>1959</v>
      </c>
      <c r="G1964" s="12">
        <f ca="1"/>
        <v>0.84631744178870094</v>
      </c>
      <c r="H1964" s="12">
        <f ca="1"/>
        <v>34.329570666895215</v>
      </c>
    </row>
    <row r="1965" spans="6:8" x14ac:dyDescent="0.3">
      <c r="F1965" s="2">
        <v>1960</v>
      </c>
      <c r="G1965" s="12">
        <f ca="1"/>
        <v>0.25455391393799465</v>
      </c>
      <c r="H1965" s="12">
        <f ca="1"/>
        <v>32.641552078514067</v>
      </c>
    </row>
    <row r="1966" spans="6:8" x14ac:dyDescent="0.3">
      <c r="F1966" s="2">
        <v>1961</v>
      </c>
      <c r="G1966" s="12">
        <f ca="1"/>
        <v>0.9412274921491639</v>
      </c>
      <c r="H1966" s="12">
        <f ca="1"/>
        <v>34.928857271898053</v>
      </c>
    </row>
    <row r="1967" spans="6:8" x14ac:dyDescent="0.3">
      <c r="F1967" s="2">
        <v>1962</v>
      </c>
      <c r="G1967" s="12">
        <f ca="1"/>
        <v>2.3825607534075255E-2</v>
      </c>
      <c r="H1967" s="12">
        <f ca="1"/>
        <v>31.558372435559658</v>
      </c>
    </row>
    <row r="1968" spans="6:8" x14ac:dyDescent="0.3">
      <c r="F1968" s="2">
        <v>1963</v>
      </c>
      <c r="G1968" s="12">
        <f ca="1"/>
        <v>0.35026094728350565</v>
      </c>
      <c r="H1968" s="12">
        <f ca="1"/>
        <v>32.898000093904209</v>
      </c>
    </row>
    <row r="1969" spans="6:8" x14ac:dyDescent="0.3">
      <c r="F1969" s="2">
        <v>1964</v>
      </c>
      <c r="G1969" s="12">
        <f ca="1"/>
        <v>0.15800700768822473</v>
      </c>
      <c r="H1969" s="12">
        <f ca="1"/>
        <v>32.336297761538667</v>
      </c>
    </row>
    <row r="1970" spans="6:8" x14ac:dyDescent="0.3">
      <c r="F1970" s="2">
        <v>1965</v>
      </c>
      <c r="G1970" s="12">
        <f ca="1"/>
        <v>0.70719768197605104</v>
      </c>
      <c r="H1970" s="12">
        <f ca="1"/>
        <v>33.824595706023274</v>
      </c>
    </row>
    <row r="1971" spans="6:8" x14ac:dyDescent="0.3">
      <c r="F1971" s="2">
        <v>1966</v>
      </c>
      <c r="G1971" s="12">
        <f ca="1"/>
        <v>0.14273439141181532</v>
      </c>
      <c r="H1971" s="12">
        <f ca="1"/>
        <v>32.279767514871551</v>
      </c>
    </row>
    <row r="1972" spans="6:8" x14ac:dyDescent="0.3">
      <c r="F1972" s="2">
        <v>1967</v>
      </c>
      <c r="G1972" s="12">
        <f ca="1"/>
        <v>0.7645704880319244</v>
      </c>
      <c r="H1972" s="12">
        <f ca="1"/>
        <v>34.009155476509534</v>
      </c>
    </row>
    <row r="1973" spans="6:8" x14ac:dyDescent="0.3">
      <c r="F1973" s="2">
        <v>1968</v>
      </c>
      <c r="G1973" s="12">
        <f ca="1"/>
        <v>0.71332984473173688</v>
      </c>
      <c r="H1973" s="12">
        <f ca="1"/>
        <v>33.843281160589456</v>
      </c>
    </row>
    <row r="1974" spans="6:8" x14ac:dyDescent="0.3">
      <c r="F1974" s="2">
        <v>1969</v>
      </c>
      <c r="G1974" s="12">
        <f ca="1"/>
        <v>0.4077609317769928</v>
      </c>
      <c r="H1974" s="12">
        <f ca="1"/>
        <v>33.042592523944805</v>
      </c>
    </row>
    <row r="1975" spans="6:8" x14ac:dyDescent="0.3">
      <c r="F1975" s="2">
        <v>1970</v>
      </c>
      <c r="G1975" s="12">
        <f ca="1"/>
        <v>7.9804851196020987E-2</v>
      </c>
      <c r="H1975" s="12">
        <f ca="1"/>
        <v>31.997295010671106</v>
      </c>
    </row>
    <row r="1976" spans="6:8" x14ac:dyDescent="0.3">
      <c r="F1976" s="2">
        <v>1971</v>
      </c>
      <c r="G1976" s="12">
        <f ca="1"/>
        <v>0.93228885359538749</v>
      </c>
      <c r="H1976" s="12">
        <f ca="1"/>
        <v>34.848301079165502</v>
      </c>
    </row>
    <row r="1977" spans="6:8" x14ac:dyDescent="0.3">
      <c r="F1977" s="2">
        <v>1972</v>
      </c>
      <c r="G1977" s="12">
        <f ca="1"/>
        <v>0.85265064020652526</v>
      </c>
      <c r="H1977" s="12">
        <f ca="1"/>
        <v>34.35889811678954</v>
      </c>
    </row>
    <row r="1978" spans="6:8" x14ac:dyDescent="0.3">
      <c r="F1978" s="2">
        <v>1973</v>
      </c>
      <c r="G1978" s="12">
        <f ca="1"/>
        <v>1.9381950718360796E-2</v>
      </c>
      <c r="H1978" s="12">
        <f ca="1"/>
        <v>31.49716500258879</v>
      </c>
    </row>
    <row r="1979" spans="6:8" x14ac:dyDescent="0.3">
      <c r="F1979" s="2">
        <v>1974</v>
      </c>
      <c r="G1979" s="12">
        <f ca="1"/>
        <v>0.24125851041503088</v>
      </c>
      <c r="H1979" s="12">
        <f ca="1"/>
        <v>32.603263721944032</v>
      </c>
    </row>
    <row r="1980" spans="6:8" x14ac:dyDescent="0.3">
      <c r="F1980" s="2">
        <v>1975</v>
      </c>
      <c r="G1980" s="12">
        <f ca="1"/>
        <v>0.16669566037012307</v>
      </c>
      <c r="H1980" s="12">
        <f ca="1"/>
        <v>32.367108056632759</v>
      </c>
    </row>
    <row r="1981" spans="6:8" x14ac:dyDescent="0.3">
      <c r="F1981" s="2">
        <v>1976</v>
      </c>
      <c r="G1981" s="12">
        <f ca="1"/>
        <v>0.87058193976801701</v>
      </c>
      <c r="H1981" s="12">
        <f ca="1"/>
        <v>34.447178742616714</v>
      </c>
    </row>
    <row r="1982" spans="6:8" x14ac:dyDescent="0.3">
      <c r="F1982" s="2">
        <v>1977</v>
      </c>
      <c r="G1982" s="12">
        <f ca="1"/>
        <v>0.77902285312531627</v>
      </c>
      <c r="H1982" s="12">
        <f ca="1"/>
        <v>34.059789668508259</v>
      </c>
    </row>
    <row r="1983" spans="6:8" x14ac:dyDescent="0.3">
      <c r="F1983" s="2">
        <v>1978</v>
      </c>
      <c r="G1983" s="12">
        <f ca="1"/>
        <v>4.7076255503755826E-2</v>
      </c>
      <c r="H1983" s="12">
        <f ca="1"/>
        <v>31.786154412067216</v>
      </c>
    </row>
    <row r="1984" spans="6:8" x14ac:dyDescent="0.3">
      <c r="F1984" s="2">
        <v>1979</v>
      </c>
      <c r="G1984" s="12">
        <f ca="1"/>
        <v>0.631226035547513</v>
      </c>
      <c r="H1984" s="12">
        <f ca="1"/>
        <v>33.607699521548469</v>
      </c>
    </row>
    <row r="1985" spans="6:8" x14ac:dyDescent="0.3">
      <c r="F1985" s="2">
        <v>1980</v>
      </c>
      <c r="G1985" s="12">
        <f ca="1"/>
        <v>0.18055941896586969</v>
      </c>
      <c r="H1985" s="12">
        <f ca="1"/>
        <v>32.414527849097688</v>
      </c>
    </row>
    <row r="1986" spans="6:8" x14ac:dyDescent="0.3">
      <c r="F1986" s="2">
        <v>1981</v>
      </c>
      <c r="G1986" s="12">
        <f ca="1"/>
        <v>0.66042956856993174</v>
      </c>
      <c r="H1986" s="12">
        <f ca="1"/>
        <v>33.688294261484081</v>
      </c>
    </row>
    <row r="1987" spans="6:8" x14ac:dyDescent="0.3">
      <c r="F1987" s="2">
        <v>1982</v>
      </c>
      <c r="G1987" s="12">
        <f ca="1"/>
        <v>0.12062900418443223</v>
      </c>
      <c r="H1987" s="12">
        <f ca="1"/>
        <v>32.191378823529824</v>
      </c>
    </row>
    <row r="1988" spans="6:8" x14ac:dyDescent="0.3">
      <c r="F1988" s="2">
        <v>1983</v>
      </c>
      <c r="G1988" s="12">
        <f ca="1"/>
        <v>0.19114273731081721</v>
      </c>
      <c r="H1988" s="12">
        <f ca="1"/>
        <v>32.449455809689418</v>
      </c>
    </row>
    <row r="1989" spans="6:8" x14ac:dyDescent="0.3">
      <c r="F1989" s="2">
        <v>1984</v>
      </c>
      <c r="G1989" s="12">
        <f ca="1"/>
        <v>0.59693388737183217</v>
      </c>
      <c r="H1989" s="12">
        <f ca="1"/>
        <v>33.516374505251648</v>
      </c>
    </row>
    <row r="1990" spans="6:8" x14ac:dyDescent="0.3">
      <c r="F1990" s="2">
        <v>1985</v>
      </c>
      <c r="G1990" s="12">
        <f ca="1"/>
        <v>0.87162819043929596</v>
      </c>
      <c r="H1990" s="12">
        <f ca="1"/>
        <v>34.452598642989031</v>
      </c>
    </row>
    <row r="1991" spans="6:8" x14ac:dyDescent="0.3">
      <c r="F1991" s="2">
        <v>1986</v>
      </c>
      <c r="G1991" s="12">
        <f ca="1"/>
        <v>0.55348703176266389</v>
      </c>
      <c r="H1991" s="12">
        <f ca="1"/>
        <v>33.404482194330853</v>
      </c>
    </row>
    <row r="1992" spans="6:8" x14ac:dyDescent="0.3">
      <c r="F1992" s="2">
        <v>1987</v>
      </c>
      <c r="G1992" s="12">
        <f ca="1"/>
        <v>0.90481980188812328</v>
      </c>
      <c r="H1992" s="12">
        <f ca="1"/>
        <v>34.64482489088855</v>
      </c>
    </row>
    <row r="1993" spans="6:8" x14ac:dyDescent="0.3">
      <c r="F1993" s="2">
        <v>1988</v>
      </c>
      <c r="G1993" s="12">
        <f ca="1"/>
        <v>0.17353145852637097</v>
      </c>
      <c r="H1993" s="12">
        <f ca="1"/>
        <v>32.390741127386285</v>
      </c>
    </row>
    <row r="1994" spans="6:8" x14ac:dyDescent="0.3">
      <c r="F1994" s="2">
        <v>1989</v>
      </c>
      <c r="G1994" s="12">
        <f ca="1"/>
        <v>0.98552164184154112</v>
      </c>
      <c r="H1994" s="12">
        <f ca="1"/>
        <v>35.633531779792719</v>
      </c>
    </row>
    <row r="1995" spans="6:8" x14ac:dyDescent="0.3">
      <c r="F1995" s="2">
        <v>1990</v>
      </c>
      <c r="G1995" s="12">
        <f ca="1"/>
        <v>0.67041240682112391</v>
      </c>
      <c r="H1995" s="12">
        <f ca="1"/>
        <v>33.716564819661713</v>
      </c>
    </row>
    <row r="1996" spans="6:8" x14ac:dyDescent="0.3">
      <c r="F1996" s="2">
        <v>1991</v>
      </c>
      <c r="G1996" s="12">
        <f ca="1"/>
        <v>0.33230444431969719</v>
      </c>
      <c r="H1996" s="12">
        <f ca="1"/>
        <v>32.851794565282269</v>
      </c>
    </row>
    <row r="1997" spans="6:8" x14ac:dyDescent="0.3">
      <c r="F1997" s="2">
        <v>1992</v>
      </c>
      <c r="G1997" s="12">
        <f ca="1"/>
        <v>3.9941620743592976E-2</v>
      </c>
      <c r="H1997" s="12">
        <f ca="1"/>
        <v>31.727125873172469</v>
      </c>
    </row>
    <row r="1998" spans="6:8" x14ac:dyDescent="0.3">
      <c r="F1998" s="2">
        <v>1993</v>
      </c>
      <c r="G1998" s="12">
        <f ca="1"/>
        <v>0.50336857347551489</v>
      </c>
      <c r="H1998" s="12">
        <f ca="1"/>
        <v>33.27886834228913</v>
      </c>
    </row>
    <row r="1999" spans="6:8" x14ac:dyDescent="0.3">
      <c r="F1999" s="2">
        <v>1994</v>
      </c>
      <c r="G1999" s="12">
        <f ca="1"/>
        <v>0.90647515056367056</v>
      </c>
      <c r="H1999" s="12">
        <f ca="1"/>
        <v>34.655678461600843</v>
      </c>
    </row>
    <row r="2000" spans="6:8" x14ac:dyDescent="0.3">
      <c r="F2000" s="2">
        <v>1995</v>
      </c>
      <c r="G2000" s="12">
        <f ca="1"/>
        <v>7.8250147094057088E-2</v>
      </c>
      <c r="H2000" s="12">
        <f ca="1"/>
        <v>31.98875350691916</v>
      </c>
    </row>
    <row r="2001" spans="6:8" x14ac:dyDescent="0.3">
      <c r="F2001" s="2">
        <v>1996</v>
      </c>
      <c r="G2001" s="12">
        <f ca="1"/>
        <v>0.5619385582332066</v>
      </c>
      <c r="H2001" s="12">
        <f ca="1"/>
        <v>33.425980454389531</v>
      </c>
    </row>
    <row r="2002" spans="6:8" x14ac:dyDescent="0.3">
      <c r="F2002" s="2">
        <v>1997</v>
      </c>
      <c r="G2002" s="12">
        <f ca="1"/>
        <v>5.8649568386628603E-2</v>
      </c>
      <c r="H2002" s="12">
        <f ca="1"/>
        <v>31.869795077980495</v>
      </c>
    </row>
    <row r="2003" spans="6:8" x14ac:dyDescent="0.3">
      <c r="F2003" s="2">
        <v>1998</v>
      </c>
      <c r="G2003" s="12">
        <f ca="1"/>
        <v>0.73552212364301761</v>
      </c>
      <c r="H2003" s="12">
        <f ca="1"/>
        <v>33.912818636628593</v>
      </c>
    </row>
    <row r="2004" spans="6:8" x14ac:dyDescent="0.3">
      <c r="F2004" s="2">
        <v>1999</v>
      </c>
      <c r="G2004" s="12">
        <f ca="1"/>
        <v>0.37385936053054714</v>
      </c>
      <c r="H2004" s="12">
        <f ca="1"/>
        <v>32.957855455093217</v>
      </c>
    </row>
    <row r="2005" spans="6:8" x14ac:dyDescent="0.3">
      <c r="F2005" s="2">
        <v>2000</v>
      </c>
      <c r="G2005" s="12">
        <f ca="1"/>
        <v>0.19008500863719924</v>
      </c>
      <c r="H2005" s="12">
        <f ca="1"/>
        <v>32.446010392707862</v>
      </c>
    </row>
    <row r="2006" spans="6:8" x14ac:dyDescent="0.3">
      <c r="F2006" s="2">
        <v>2001</v>
      </c>
      <c r="G2006" s="12">
        <f ca="1"/>
        <v>0.92798660611844785</v>
      </c>
      <c r="H2006" s="12">
        <f ca="1"/>
        <v>34.812551511246902</v>
      </c>
    </row>
    <row r="2007" spans="6:8" x14ac:dyDescent="0.3">
      <c r="F2007" s="2">
        <v>2002</v>
      </c>
      <c r="G2007" s="12">
        <f ca="1"/>
        <v>0.4849327777717396</v>
      </c>
      <c r="H2007" s="12">
        <f ca="1"/>
        <v>33.233211596142574</v>
      </c>
    </row>
    <row r="2008" spans="6:8" x14ac:dyDescent="0.3">
      <c r="F2008" s="2">
        <v>2003</v>
      </c>
      <c r="G2008" s="12">
        <f ca="1"/>
        <v>0.76220704282487239</v>
      </c>
      <c r="H2008" s="12">
        <f ca="1"/>
        <v>34.001059448919428</v>
      </c>
    </row>
    <row r="2009" spans="6:8" x14ac:dyDescent="0.3">
      <c r="F2009" s="2">
        <v>2004</v>
      </c>
      <c r="G2009" s="12">
        <f ca="1"/>
        <v>0.78889400044396663</v>
      </c>
      <c r="H2009" s="12">
        <f ca="1"/>
        <v>34.095582192044077</v>
      </c>
    </row>
    <row r="2010" spans="6:8" x14ac:dyDescent="0.3">
      <c r="F2010" s="2">
        <v>2005</v>
      </c>
      <c r="G2010" s="12">
        <f ca="1"/>
        <v>0.60851070941739183</v>
      </c>
      <c r="H2010" s="12">
        <f ca="1"/>
        <v>33.54685901257524</v>
      </c>
    </row>
    <row r="2011" spans="6:8" x14ac:dyDescent="0.3">
      <c r="F2011" s="2">
        <v>2006</v>
      </c>
      <c r="G2011" s="12">
        <f ca="1"/>
        <v>0.38844520305772989</v>
      </c>
      <c r="H2011" s="12">
        <f ca="1"/>
        <v>32.994461187110076</v>
      </c>
    </row>
    <row r="2012" spans="6:8" x14ac:dyDescent="0.3">
      <c r="F2012" s="2">
        <v>2007</v>
      </c>
      <c r="G2012" s="12">
        <f ca="1"/>
        <v>8.2154644134301291E-2</v>
      </c>
      <c r="H2012" s="12">
        <f ca="1"/>
        <v>32.010000210490887</v>
      </c>
    </row>
    <row r="2013" spans="6:8" x14ac:dyDescent="0.3">
      <c r="F2013" s="2">
        <v>2008</v>
      </c>
      <c r="G2013" s="12">
        <f ca="1"/>
        <v>0.74866312411262737</v>
      </c>
      <c r="H2013" s="12">
        <f ca="1"/>
        <v>33.95557805491088</v>
      </c>
    </row>
    <row r="2014" spans="6:8" x14ac:dyDescent="0.3">
      <c r="F2014" s="2">
        <v>2009</v>
      </c>
      <c r="G2014" s="12">
        <f ca="1"/>
        <v>0.11014986328365173</v>
      </c>
      <c r="H2014" s="12">
        <f ca="1"/>
        <v>32.146073741460143</v>
      </c>
    </row>
    <row r="2015" spans="6:8" x14ac:dyDescent="0.3">
      <c r="F2015" s="2">
        <v>2010</v>
      </c>
      <c r="G2015" s="12">
        <f ca="1"/>
        <v>0.16488620573590906</v>
      </c>
      <c r="H2015" s="12">
        <f ca="1"/>
        <v>32.360765277299315</v>
      </c>
    </row>
    <row r="2016" spans="6:8" x14ac:dyDescent="0.3">
      <c r="F2016" s="2">
        <v>2011</v>
      </c>
      <c r="G2016" s="12">
        <f ca="1"/>
        <v>0.40250568219909555</v>
      </c>
      <c r="H2016" s="12">
        <f ca="1"/>
        <v>33.029530231170298</v>
      </c>
    </row>
    <row r="2017" spans="6:8" x14ac:dyDescent="0.3">
      <c r="F2017" s="2">
        <v>2012</v>
      </c>
      <c r="G2017" s="12">
        <f ca="1"/>
        <v>1.8671652276193607E-2</v>
      </c>
      <c r="H2017" s="12">
        <f ca="1"/>
        <v>31.486432829778479</v>
      </c>
    </row>
    <row r="2018" spans="6:8" x14ac:dyDescent="0.3">
      <c r="F2018" s="2">
        <v>2013</v>
      </c>
      <c r="G2018" s="12">
        <f ca="1"/>
        <v>0.49960670820175546</v>
      </c>
      <c r="H2018" s="12">
        <f ca="1"/>
        <v>33.269535587166274</v>
      </c>
    </row>
    <row r="2019" spans="6:8" x14ac:dyDescent="0.3">
      <c r="F2019" s="2">
        <v>2014</v>
      </c>
      <c r="G2019" s="12">
        <f ca="1"/>
        <v>0.92806699190783215</v>
      </c>
      <c r="H2019" s="12">
        <f ca="1"/>
        <v>34.813203607594104</v>
      </c>
    </row>
    <row r="2020" spans="6:8" x14ac:dyDescent="0.3">
      <c r="F2020" s="2">
        <v>2015</v>
      </c>
      <c r="G2020" s="12">
        <f ca="1"/>
        <v>0.14551014112143457</v>
      </c>
      <c r="H2020" s="12">
        <f ca="1"/>
        <v>32.29028725110436</v>
      </c>
    </row>
    <row r="2021" spans="6:8" x14ac:dyDescent="0.3">
      <c r="F2021" s="2">
        <v>2016</v>
      </c>
      <c r="G2021" s="12">
        <f ca="1"/>
        <v>0.93302372753591079</v>
      </c>
      <c r="H2021" s="12">
        <f ca="1"/>
        <v>34.8545886273291</v>
      </c>
    </row>
    <row r="2022" spans="6:8" x14ac:dyDescent="0.3">
      <c r="F2022" s="2">
        <v>2017</v>
      </c>
      <c r="G2022" s="12">
        <f ca="1"/>
        <v>0.32057311502260144</v>
      </c>
      <c r="H2022" s="12">
        <f ca="1"/>
        <v>32.821232516631412</v>
      </c>
    </row>
    <row r="2023" spans="6:8" x14ac:dyDescent="0.3">
      <c r="F2023" s="2">
        <v>2018</v>
      </c>
      <c r="G2023" s="12">
        <f ca="1"/>
        <v>0.58344995665297428</v>
      </c>
      <c r="H2023" s="12">
        <f ca="1"/>
        <v>33.481256002510875</v>
      </c>
    </row>
    <row r="2024" spans="6:8" x14ac:dyDescent="0.3">
      <c r="F2024" s="2">
        <v>2019</v>
      </c>
      <c r="G2024" s="12">
        <f ca="1"/>
        <v>0.269284874471591</v>
      </c>
      <c r="H2024" s="12">
        <f ca="1"/>
        <v>32.683019803413941</v>
      </c>
    </row>
    <row r="2025" spans="6:8" x14ac:dyDescent="0.3">
      <c r="F2025" s="2">
        <v>2020</v>
      </c>
      <c r="G2025" s="12">
        <f ca="1"/>
        <v>0.15040578845336872</v>
      </c>
      <c r="H2025" s="12">
        <f ca="1"/>
        <v>32.308566682494387</v>
      </c>
    </row>
    <row r="2026" spans="6:8" x14ac:dyDescent="0.3">
      <c r="F2026" s="2">
        <v>2021</v>
      </c>
      <c r="G2026" s="12">
        <f ca="1"/>
        <v>0.64819697063648163</v>
      </c>
      <c r="H2026" s="12">
        <f ca="1"/>
        <v>33.654174744029461</v>
      </c>
    </row>
    <row r="2027" spans="6:8" x14ac:dyDescent="0.3">
      <c r="F2027" s="2">
        <v>2022</v>
      </c>
      <c r="G2027" s="12">
        <f ca="1"/>
        <v>0.29406365717448035</v>
      </c>
      <c r="H2027" s="12">
        <f ca="1"/>
        <v>32.750847096009963</v>
      </c>
    </row>
    <row r="2028" spans="6:8" x14ac:dyDescent="0.3">
      <c r="F2028" s="2">
        <v>2023</v>
      </c>
      <c r="G2028" s="12">
        <f ca="1"/>
        <v>0.74735151955759527</v>
      </c>
      <c r="H2028" s="12">
        <f ca="1"/>
        <v>33.951252206056992</v>
      </c>
    </row>
    <row r="2029" spans="6:8" x14ac:dyDescent="0.3">
      <c r="F2029" s="2">
        <v>2024</v>
      </c>
      <c r="G2029" s="12">
        <f ca="1"/>
        <v>0.93235500303586272</v>
      </c>
      <c r="H2029" s="12">
        <f ca="1"/>
        <v>34.848864798336812</v>
      </c>
    </row>
    <row r="2030" spans="6:8" x14ac:dyDescent="0.3">
      <c r="F2030" s="2">
        <v>2025</v>
      </c>
      <c r="G2030" s="12">
        <f ca="1"/>
        <v>3.5126447370419367E-3</v>
      </c>
      <c r="H2030" s="12">
        <f ca="1"/>
        <v>31.09064261880399</v>
      </c>
    </row>
    <row r="2031" spans="6:8" x14ac:dyDescent="0.3">
      <c r="F2031" s="2">
        <v>2026</v>
      </c>
      <c r="G2031" s="12">
        <f ca="1"/>
        <v>0.73927171631253241</v>
      </c>
      <c r="H2031" s="12">
        <f ca="1"/>
        <v>33.924890661276905</v>
      </c>
    </row>
    <row r="2032" spans="6:8" x14ac:dyDescent="0.3">
      <c r="F2032" s="2">
        <v>2027</v>
      </c>
      <c r="G2032" s="12">
        <f ca="1"/>
        <v>0.20151060273561328</v>
      </c>
      <c r="H2032" s="12">
        <f ca="1"/>
        <v>32.482732372961991</v>
      </c>
    </row>
    <row r="2033" spans="6:8" x14ac:dyDescent="0.3">
      <c r="F2033" s="2">
        <v>2028</v>
      </c>
      <c r="G2033" s="12">
        <f ca="1"/>
        <v>7.2185395873485714E-2</v>
      </c>
      <c r="H2033" s="12">
        <f ca="1"/>
        <v>31.954320399676309</v>
      </c>
    </row>
    <row r="2034" spans="6:8" x14ac:dyDescent="0.3">
      <c r="F2034" s="2">
        <v>2029</v>
      </c>
      <c r="G2034" s="12">
        <f ca="1"/>
        <v>8.7486459952689E-2</v>
      </c>
      <c r="H2034" s="12">
        <f ca="1"/>
        <v>32.037976131802971</v>
      </c>
    </row>
    <row r="2035" spans="6:8" x14ac:dyDescent="0.3">
      <c r="F2035" s="2">
        <v>2030</v>
      </c>
      <c r="G2035" s="12">
        <f ca="1"/>
        <v>0.44189462754048847</v>
      </c>
      <c r="H2035" s="12">
        <f ca="1"/>
        <v>33.127031878573568</v>
      </c>
    </row>
    <row r="2036" spans="6:8" x14ac:dyDescent="0.3">
      <c r="F2036" s="2">
        <v>2031</v>
      </c>
      <c r="G2036" s="12">
        <f ca="1"/>
        <v>0.37512650686215299</v>
      </c>
      <c r="H2036" s="12">
        <f ca="1"/>
        <v>32.961046089021089</v>
      </c>
    </row>
    <row r="2037" spans="6:8" x14ac:dyDescent="0.3">
      <c r="F2037" s="2">
        <v>2032</v>
      </c>
      <c r="G2037" s="12">
        <f ca="1"/>
        <v>0.97968249450181277</v>
      </c>
      <c r="H2037" s="12">
        <f ca="1"/>
        <v>35.475800440979086</v>
      </c>
    </row>
    <row r="2038" spans="6:8" x14ac:dyDescent="0.3">
      <c r="F2038" s="2">
        <v>2033</v>
      </c>
      <c r="G2038" s="12">
        <f ca="1"/>
        <v>0.88423171473950335</v>
      </c>
      <c r="H2038" s="12">
        <f ca="1"/>
        <v>34.520610524146456</v>
      </c>
    </row>
    <row r="2039" spans="6:8" x14ac:dyDescent="0.3">
      <c r="F2039" s="2">
        <v>2034</v>
      </c>
      <c r="G2039" s="12">
        <f ca="1"/>
        <v>0.24828075358478374</v>
      </c>
      <c r="H2039" s="12">
        <f ca="1"/>
        <v>32.623595141226346</v>
      </c>
    </row>
    <row r="2040" spans="6:8" x14ac:dyDescent="0.3">
      <c r="F2040" s="2">
        <v>2035</v>
      </c>
      <c r="G2040" s="12">
        <f ca="1"/>
        <v>5.2638319596185257E-2</v>
      </c>
      <c r="H2040" s="12">
        <f ca="1"/>
        <v>31.827943227801004</v>
      </c>
    </row>
    <row r="2041" spans="6:8" x14ac:dyDescent="0.3">
      <c r="F2041" s="2">
        <v>2036</v>
      </c>
      <c r="G2041" s="12">
        <f ca="1"/>
        <v>4.4493397188989148E-2</v>
      </c>
      <c r="H2041" s="12">
        <f ca="1"/>
        <v>31.765565626551364</v>
      </c>
    </row>
    <row r="2042" spans="6:8" x14ac:dyDescent="0.3">
      <c r="F2042" s="2">
        <v>2037</v>
      </c>
      <c r="G2042" s="12">
        <f ca="1"/>
        <v>0.12285120115515058</v>
      </c>
      <c r="H2042" s="12">
        <f ca="1"/>
        <v>32.200676492530491</v>
      </c>
    </row>
    <row r="2043" spans="6:8" x14ac:dyDescent="0.3">
      <c r="F2043" s="2">
        <v>2038</v>
      </c>
      <c r="G2043" s="12">
        <f ca="1"/>
        <v>0.99877921192586494</v>
      </c>
      <c r="H2043" s="12">
        <f ca="1"/>
        <v>36.630302247699525</v>
      </c>
    </row>
    <row r="2044" spans="6:8" x14ac:dyDescent="0.3">
      <c r="F2044" s="2">
        <v>2039</v>
      </c>
      <c r="G2044" s="12">
        <f ca="1"/>
        <v>0.25471841494501235</v>
      </c>
      <c r="H2044" s="12">
        <f ca="1"/>
        <v>32.64202045944937</v>
      </c>
    </row>
    <row r="2045" spans="6:8" x14ac:dyDescent="0.3">
      <c r="F2045" s="2">
        <v>2040</v>
      </c>
      <c r="G2045" s="12">
        <f ca="1"/>
        <v>0.80381764886310014</v>
      </c>
      <c r="H2045" s="12">
        <f ca="1"/>
        <v>34.151804028776965</v>
      </c>
    </row>
    <row r="2046" spans="6:8" x14ac:dyDescent="0.3">
      <c r="F2046" s="2">
        <v>2041</v>
      </c>
      <c r="G2046" s="12">
        <f ca="1"/>
        <v>0.25159267730473389</v>
      </c>
      <c r="H2046" s="12">
        <f ca="1"/>
        <v>32.633098942929557</v>
      </c>
    </row>
    <row r="2047" spans="6:8" x14ac:dyDescent="0.3">
      <c r="F2047" s="2">
        <v>2042</v>
      </c>
      <c r="G2047" s="12">
        <f ca="1"/>
        <v>0.64241598493052132</v>
      </c>
      <c r="H2047" s="12">
        <f ca="1"/>
        <v>33.638236318980191</v>
      </c>
    </row>
    <row r="2048" spans="6:8" x14ac:dyDescent="0.3">
      <c r="F2048" s="2">
        <v>2043</v>
      </c>
      <c r="G2048" s="12">
        <f ca="1"/>
        <v>0.51226677237555029</v>
      </c>
      <c r="H2048" s="12">
        <f ca="1"/>
        <v>33.300984959749044</v>
      </c>
    </row>
    <row r="2049" spans="6:8" x14ac:dyDescent="0.3">
      <c r="F2049" s="2">
        <v>2044</v>
      </c>
      <c r="G2049" s="12">
        <f ca="1"/>
        <v>0.6047322475750625</v>
      </c>
      <c r="H2049" s="12">
        <f ca="1"/>
        <v>33.536873467753459</v>
      </c>
    </row>
    <row r="2050" spans="6:8" x14ac:dyDescent="0.3">
      <c r="F2050" s="2">
        <v>2045</v>
      </c>
      <c r="G2050" s="12">
        <f ca="1"/>
        <v>0.43265450540941175</v>
      </c>
      <c r="H2050" s="12">
        <f ca="1"/>
        <v>33.104224344849477</v>
      </c>
    </row>
    <row r="2051" spans="6:8" x14ac:dyDescent="0.3">
      <c r="F2051" s="2">
        <v>2046</v>
      </c>
      <c r="G2051" s="12">
        <f ca="1"/>
        <v>0.27713764569765464</v>
      </c>
      <c r="H2051" s="12">
        <f ca="1"/>
        <v>32.704758586359866</v>
      </c>
    </row>
    <row r="2052" spans="6:8" x14ac:dyDescent="0.3">
      <c r="F2052" s="2">
        <v>2047</v>
      </c>
      <c r="G2052" s="12">
        <f ca="1"/>
        <v>0.46882005837497132</v>
      </c>
      <c r="H2052" s="12">
        <f ca="1"/>
        <v>33.193430578486307</v>
      </c>
    </row>
    <row r="2053" spans="6:8" x14ac:dyDescent="0.3">
      <c r="F2053" s="2">
        <v>2048</v>
      </c>
      <c r="G2053" s="12">
        <f ca="1"/>
        <v>0.64882776183974578</v>
      </c>
      <c r="H2053" s="12">
        <f ca="1"/>
        <v>33.655920871656321</v>
      </c>
    </row>
    <row r="2054" spans="6:8" x14ac:dyDescent="0.3">
      <c r="F2054" s="2">
        <v>2049</v>
      </c>
      <c r="G2054" s="12">
        <f ca="1"/>
        <v>0.73322884568250335</v>
      </c>
      <c r="H2054" s="12">
        <f ca="1"/>
        <v>33.905483833273465</v>
      </c>
    </row>
    <row r="2055" spans="6:8" x14ac:dyDescent="0.3">
      <c r="F2055" s="2">
        <v>2050</v>
      </c>
      <c r="G2055" s="12">
        <f ca="1"/>
        <v>0.39755655357437125</v>
      </c>
      <c r="H2055" s="12">
        <f ca="1"/>
        <v>33.017207664403323</v>
      </c>
    </row>
    <row r="2056" spans="6:8" x14ac:dyDescent="0.3">
      <c r="F2056" s="2">
        <v>2051</v>
      </c>
      <c r="G2056" s="12">
        <f ca="1"/>
        <v>0.50150644444536518</v>
      </c>
      <c r="H2056" s="12">
        <f ca="1"/>
        <v>33.274247416525014</v>
      </c>
    </row>
    <row r="2057" spans="6:8" x14ac:dyDescent="0.3">
      <c r="F2057" s="2">
        <v>2052</v>
      </c>
      <c r="G2057" s="12">
        <f ca="1"/>
        <v>0.21968739178670371</v>
      </c>
      <c r="H2057" s="12">
        <f ca="1"/>
        <v>32.5391093652905</v>
      </c>
    </row>
    <row r="2058" spans="6:8" x14ac:dyDescent="0.3">
      <c r="F2058" s="2">
        <v>2053</v>
      </c>
      <c r="G2058" s="12">
        <f ca="1"/>
        <v>1.6421100389848009E-2</v>
      </c>
      <c r="H2058" s="12">
        <f ca="1"/>
        <v>31.450266041730959</v>
      </c>
    </row>
    <row r="2059" spans="6:8" x14ac:dyDescent="0.3">
      <c r="F2059" s="2">
        <v>2054</v>
      </c>
      <c r="G2059" s="12">
        <f ca="1"/>
        <v>0.78455530355413861</v>
      </c>
      <c r="H2059" s="12">
        <f ca="1"/>
        <v>34.079721727214846</v>
      </c>
    </row>
    <row r="2060" spans="6:8" x14ac:dyDescent="0.3">
      <c r="F2060" s="2">
        <v>2055</v>
      </c>
      <c r="G2060" s="12">
        <f ca="1"/>
        <v>0.48365610207074039</v>
      </c>
      <c r="H2060" s="12">
        <f ca="1"/>
        <v>33.230056344680563</v>
      </c>
    </row>
    <row r="2061" spans="6:8" x14ac:dyDescent="0.3">
      <c r="F2061" s="2">
        <v>2056</v>
      </c>
      <c r="G2061" s="12">
        <f ca="1"/>
        <v>0.82328944731693365</v>
      </c>
      <c r="H2061" s="12">
        <f ca="1"/>
        <v>34.229592565602054</v>
      </c>
    </row>
    <row r="2062" spans="6:8" x14ac:dyDescent="0.3">
      <c r="F2062" s="2">
        <v>2057</v>
      </c>
      <c r="G2062" s="12">
        <f ca="1"/>
        <v>0.38479880949673828</v>
      </c>
      <c r="H2062" s="12">
        <f ca="1"/>
        <v>32.985333598707236</v>
      </c>
    </row>
    <row r="2063" spans="6:8" x14ac:dyDescent="0.3">
      <c r="F2063" s="2">
        <v>2058</v>
      </c>
      <c r="G2063" s="12">
        <f ca="1"/>
        <v>0.36404843320406632</v>
      </c>
      <c r="H2063" s="12">
        <f ca="1"/>
        <v>32.933076034919097</v>
      </c>
    </row>
    <row r="2064" spans="6:8" x14ac:dyDescent="0.3">
      <c r="F2064" s="2">
        <v>2059</v>
      </c>
      <c r="G2064" s="12">
        <f ca="1"/>
        <v>0.19412847244775255</v>
      </c>
      <c r="H2064" s="12">
        <f ca="1"/>
        <v>32.459129663568689</v>
      </c>
    </row>
    <row r="2065" spans="6:8" x14ac:dyDescent="0.3">
      <c r="F2065" s="2">
        <v>2060</v>
      </c>
      <c r="G2065" s="12">
        <f ca="1"/>
        <v>0.95727751633511216</v>
      </c>
      <c r="H2065" s="12">
        <f ca="1"/>
        <v>35.10290253989271</v>
      </c>
    </row>
    <row r="2066" spans="6:8" x14ac:dyDescent="0.3">
      <c r="F2066" s="2">
        <v>2061</v>
      </c>
      <c r="G2066" s="12">
        <f ca="1"/>
        <v>0.1203504053111828</v>
      </c>
      <c r="H2066" s="12">
        <f ca="1"/>
        <v>32.190205926045671</v>
      </c>
    </row>
    <row r="2067" spans="6:8" x14ac:dyDescent="0.3">
      <c r="F2067" s="2">
        <v>2062</v>
      </c>
      <c r="G2067" s="12">
        <f ca="1"/>
        <v>0.80090452185824557</v>
      </c>
      <c r="H2067" s="12">
        <f ca="1"/>
        <v>34.140615364802386</v>
      </c>
    </row>
    <row r="2068" spans="6:8" x14ac:dyDescent="0.3">
      <c r="F2068" s="2">
        <v>2063</v>
      </c>
      <c r="G2068" s="12">
        <f ca="1"/>
        <v>0.57805938859753692</v>
      </c>
      <c r="H2068" s="12">
        <f ca="1"/>
        <v>33.467322970564489</v>
      </c>
    </row>
    <row r="2069" spans="6:8" x14ac:dyDescent="0.3">
      <c r="F2069" s="2">
        <v>2064</v>
      </c>
      <c r="G2069" s="12">
        <f ca="1"/>
        <v>0.94047034723384448</v>
      </c>
      <c r="H2069" s="12">
        <f ca="1"/>
        <v>34.921662601158637</v>
      </c>
    </row>
    <row r="2070" spans="6:8" x14ac:dyDescent="0.3">
      <c r="F2070" s="2">
        <v>2065</v>
      </c>
      <c r="G2070" s="12">
        <f ca="1"/>
        <v>0.2125651205682848</v>
      </c>
      <c r="H2070" s="12">
        <f ca="1"/>
        <v>32.517295754488998</v>
      </c>
    </row>
    <row r="2071" spans="6:8" x14ac:dyDescent="0.3">
      <c r="F2071" s="2">
        <v>2066</v>
      </c>
      <c r="G2071" s="12">
        <f ca="1"/>
        <v>0.9248261120346799</v>
      </c>
      <c r="H2071" s="12">
        <f ca="1"/>
        <v>34.787361613234729</v>
      </c>
    </row>
    <row r="2072" spans="6:8" x14ac:dyDescent="0.3">
      <c r="F2072" s="2">
        <v>2067</v>
      </c>
      <c r="G2072" s="12">
        <f ca="1"/>
        <v>0.64191787114873322</v>
      </c>
      <c r="H2072" s="12">
        <f ca="1"/>
        <v>33.636868321432416</v>
      </c>
    </row>
    <row r="2073" spans="6:8" x14ac:dyDescent="0.3">
      <c r="F2073" s="2">
        <v>2068</v>
      </c>
      <c r="G2073" s="12">
        <f ca="1"/>
        <v>0.71886679381428031</v>
      </c>
      <c r="H2073" s="12">
        <f ca="1"/>
        <v>33.860340997867077</v>
      </c>
    </row>
    <row r="2074" spans="6:8" x14ac:dyDescent="0.3">
      <c r="F2074" s="2">
        <v>2069</v>
      </c>
      <c r="G2074" s="12">
        <f ca="1"/>
        <v>0.36758113108332036</v>
      </c>
      <c r="H2074" s="12">
        <f ca="1"/>
        <v>32.94201455415493</v>
      </c>
    </row>
    <row r="2075" spans="6:8" x14ac:dyDescent="0.3">
      <c r="F2075" s="2">
        <v>2070</v>
      </c>
      <c r="G2075" s="12">
        <f ca="1"/>
        <v>0.5193787157676697</v>
      </c>
      <c r="H2075" s="12">
        <f ca="1"/>
        <v>33.318709193588006</v>
      </c>
    </row>
    <row r="2076" spans="6:8" x14ac:dyDescent="0.3">
      <c r="F2076" s="2">
        <v>2071</v>
      </c>
      <c r="G2076" s="12">
        <f ca="1"/>
        <v>0.84511686733221114</v>
      </c>
      <c r="H2076" s="12">
        <f ca="1"/>
        <v>34.324108306015638</v>
      </c>
    </row>
    <row r="2077" spans="6:8" x14ac:dyDescent="0.3">
      <c r="F2077" s="2">
        <v>2072</v>
      </c>
      <c r="G2077" s="12">
        <f ca="1"/>
        <v>0.62744839815925113</v>
      </c>
      <c r="H2077" s="12">
        <f ca="1"/>
        <v>33.597479147101332</v>
      </c>
    </row>
    <row r="2078" spans="6:8" x14ac:dyDescent="0.3">
      <c r="F2078" s="2">
        <v>2073</v>
      </c>
      <c r="G2078" s="12">
        <f ca="1"/>
        <v>0.9239711126713106</v>
      </c>
      <c r="H2078" s="12">
        <f ca="1"/>
        <v>34.780692135137045</v>
      </c>
    </row>
    <row r="2079" spans="6:8" x14ac:dyDescent="0.3">
      <c r="F2079" s="2">
        <v>2074</v>
      </c>
      <c r="G2079" s="12">
        <f ca="1"/>
        <v>0.37816209915172738</v>
      </c>
      <c r="H2079" s="12">
        <f ca="1"/>
        <v>32.968681074540733</v>
      </c>
    </row>
    <row r="2080" spans="6:8" x14ac:dyDescent="0.3">
      <c r="F2080" s="2">
        <v>2075</v>
      </c>
      <c r="G2080" s="12">
        <f ca="1"/>
        <v>0.46869214853680963</v>
      </c>
      <c r="H2080" s="12">
        <f ca="1"/>
        <v>33.193115057633804</v>
      </c>
    </row>
    <row r="2081" spans="6:8" x14ac:dyDescent="0.3">
      <c r="F2081" s="2">
        <v>2076</v>
      </c>
      <c r="G2081" s="12">
        <f ca="1"/>
        <v>0.10992131518351189</v>
      </c>
      <c r="H2081" s="12">
        <f ca="1"/>
        <v>32.145056879074424</v>
      </c>
    </row>
    <row r="2082" spans="6:8" x14ac:dyDescent="0.3">
      <c r="F2082" s="2">
        <v>2077</v>
      </c>
      <c r="G2082" s="12">
        <f ca="1"/>
        <v>2.6688015643433038E-2</v>
      </c>
      <c r="H2082" s="12">
        <f ca="1"/>
        <v>31.593434105401496</v>
      </c>
    </row>
    <row r="2083" spans="6:8" x14ac:dyDescent="0.3">
      <c r="F2083" s="2">
        <v>2078</v>
      </c>
      <c r="G2083" s="12">
        <f ca="1"/>
        <v>0.55179536624194658</v>
      </c>
      <c r="H2083" s="12">
        <f ca="1"/>
        <v>33.40019231374243</v>
      </c>
    </row>
    <row r="2084" spans="6:8" x14ac:dyDescent="0.3">
      <c r="F2084" s="2">
        <v>2079</v>
      </c>
      <c r="G2084" s="12">
        <f ca="1"/>
        <v>9.33532787872009E-2</v>
      </c>
      <c r="H2084" s="12">
        <f ca="1"/>
        <v>32.067515806626446</v>
      </c>
    </row>
    <row r="2085" spans="6:8" x14ac:dyDescent="0.3">
      <c r="F2085" s="2">
        <v>2080</v>
      </c>
      <c r="G2085" s="12">
        <f ca="1"/>
        <v>0.80894802733745097</v>
      </c>
      <c r="H2085" s="12">
        <f ca="1"/>
        <v>34.171778631219233</v>
      </c>
    </row>
    <row r="2086" spans="6:8" x14ac:dyDescent="0.3">
      <c r="F2086" s="2">
        <v>2081</v>
      </c>
      <c r="G2086" s="12">
        <f ca="1"/>
        <v>0.25518937949046139</v>
      </c>
      <c r="H2086" s="12">
        <f ca="1"/>
        <v>32.643360736391742</v>
      </c>
    </row>
    <row r="2087" spans="6:8" x14ac:dyDescent="0.3">
      <c r="F2087" s="2">
        <v>2082</v>
      </c>
      <c r="G2087" s="12">
        <f ca="1"/>
        <v>0.22837325285606203</v>
      </c>
      <c r="H2087" s="12">
        <f ca="1"/>
        <v>32.565270162660596</v>
      </c>
    </row>
    <row r="2088" spans="6:8" x14ac:dyDescent="0.3">
      <c r="F2088" s="2">
        <v>2083</v>
      </c>
      <c r="G2088" s="12">
        <f ca="1"/>
        <v>0.67604601479980686</v>
      </c>
      <c r="H2088" s="12">
        <f ca="1"/>
        <v>33.732700297983534</v>
      </c>
    </row>
    <row r="2089" spans="6:8" x14ac:dyDescent="0.3">
      <c r="F2089" s="2">
        <v>2084</v>
      </c>
      <c r="G2089" s="12">
        <f ca="1"/>
        <v>0.63363415841151349</v>
      </c>
      <c r="H2089" s="12">
        <f ca="1"/>
        <v>33.614237481441961</v>
      </c>
    </row>
    <row r="2090" spans="6:8" x14ac:dyDescent="0.3">
      <c r="F2090" s="2">
        <v>2085</v>
      </c>
      <c r="G2090" s="12">
        <f ca="1"/>
        <v>0.3161110598647241</v>
      </c>
      <c r="H2090" s="12">
        <f ca="1"/>
        <v>32.809520628458223</v>
      </c>
    </row>
    <row r="2091" spans="6:8" x14ac:dyDescent="0.3">
      <c r="F2091" s="2">
        <v>2086</v>
      </c>
      <c r="G2091" s="12">
        <f ca="1"/>
        <v>0.13730924236871567</v>
      </c>
      <c r="H2091" s="12">
        <f ca="1"/>
        <v>32.258862439033798</v>
      </c>
    </row>
    <row r="2092" spans="6:8" x14ac:dyDescent="0.3">
      <c r="F2092" s="2">
        <v>2087</v>
      </c>
      <c r="G2092" s="12">
        <f ca="1"/>
        <v>0.4204337733576442</v>
      </c>
      <c r="H2092" s="12">
        <f ca="1"/>
        <v>33.074010805425551</v>
      </c>
    </row>
    <row r="2093" spans="6:8" x14ac:dyDescent="0.3">
      <c r="F2093" s="2">
        <v>2088</v>
      </c>
      <c r="G2093" s="12">
        <f ca="1"/>
        <v>0.47698967892942878</v>
      </c>
      <c r="H2093" s="12">
        <f ca="1"/>
        <v>33.21359068898964</v>
      </c>
    </row>
    <row r="2094" spans="6:8" x14ac:dyDescent="0.3">
      <c r="F2094" s="2">
        <v>2089</v>
      </c>
      <c r="G2094" s="12">
        <f ca="1"/>
        <v>0.2955080359434068</v>
      </c>
      <c r="H2094" s="12">
        <f ca="1"/>
        <v>32.754735314010809</v>
      </c>
    </row>
    <row r="2095" spans="6:8" x14ac:dyDescent="0.3">
      <c r="F2095" s="2">
        <v>2090</v>
      </c>
      <c r="G2095" s="12">
        <f ca="1"/>
        <v>0.6228479466532133</v>
      </c>
      <c r="H2095" s="12">
        <f ca="1"/>
        <v>33.585089966060401</v>
      </c>
    </row>
    <row r="2096" spans="6:8" x14ac:dyDescent="0.3">
      <c r="F2096" s="2">
        <v>2091</v>
      </c>
      <c r="G2096" s="12">
        <f ca="1"/>
        <v>0.22474726793513411</v>
      </c>
      <c r="H2096" s="12">
        <f ca="1"/>
        <v>32.554405823445478</v>
      </c>
    </row>
    <row r="2097" spans="6:8" x14ac:dyDescent="0.3">
      <c r="F2097" s="2">
        <v>2092</v>
      </c>
      <c r="G2097" s="12">
        <f ca="1"/>
        <v>0.7670587950139558</v>
      </c>
      <c r="H2097" s="12">
        <f ca="1"/>
        <v>34.017733222453344</v>
      </c>
    </row>
    <row r="2098" spans="6:8" x14ac:dyDescent="0.3">
      <c r="F2098" s="2">
        <v>2093</v>
      </c>
      <c r="G2098" s="12">
        <f ca="1"/>
        <v>0.76197519389837653</v>
      </c>
      <c r="H2098" s="12">
        <f ca="1"/>
        <v>34.000267897217491</v>
      </c>
    </row>
    <row r="2099" spans="6:8" x14ac:dyDescent="0.3">
      <c r="F2099" s="2">
        <v>2094</v>
      </c>
      <c r="G2099" s="12">
        <f ca="1"/>
        <v>0.13975821768411656</v>
      </c>
      <c r="H2099" s="12">
        <f ca="1"/>
        <v>32.26835712566583</v>
      </c>
    </row>
    <row r="2100" spans="6:8" x14ac:dyDescent="0.3">
      <c r="F2100" s="2">
        <v>2095</v>
      </c>
      <c r="G2100" s="12">
        <f ca="1"/>
        <v>2.678704466091153E-2</v>
      </c>
      <c r="H2100" s="12">
        <f ca="1"/>
        <v>31.594596498439273</v>
      </c>
    </row>
    <row r="2101" spans="6:8" x14ac:dyDescent="0.3">
      <c r="F2101" s="2">
        <v>2096</v>
      </c>
      <c r="G2101" s="12">
        <f ca="1"/>
        <v>0.42640694155414804</v>
      </c>
      <c r="H2101" s="12">
        <f ca="1"/>
        <v>33.088786834712614</v>
      </c>
    </row>
    <row r="2102" spans="6:8" x14ac:dyDescent="0.3">
      <c r="F2102" s="2">
        <v>2097</v>
      </c>
      <c r="G2102" s="12">
        <f ca="1"/>
        <v>0.55727257846306255</v>
      </c>
      <c r="H2102" s="12">
        <f ca="1"/>
        <v>33.414097642869258</v>
      </c>
    </row>
    <row r="2103" spans="6:8" x14ac:dyDescent="0.3">
      <c r="F2103" s="2">
        <v>2098</v>
      </c>
      <c r="G2103" s="12">
        <f ca="1"/>
        <v>4.5721115819429281E-2</v>
      </c>
      <c r="H2103" s="12">
        <f ca="1"/>
        <v>31.775454126206416</v>
      </c>
    </row>
    <row r="2104" spans="6:8" x14ac:dyDescent="0.3">
      <c r="F2104" s="2">
        <v>2099</v>
      </c>
      <c r="G2104" s="12">
        <f ca="1"/>
        <v>6.4361817925037368E-2</v>
      </c>
      <c r="H2104" s="12">
        <f ca="1"/>
        <v>31.906923112506661</v>
      </c>
    </row>
    <row r="2105" spans="6:8" x14ac:dyDescent="0.3">
      <c r="F2105" s="2">
        <v>2100</v>
      </c>
      <c r="G2105" s="12">
        <f ca="1"/>
        <v>0.56101186953387816</v>
      </c>
      <c r="H2105" s="12">
        <f ca="1"/>
        <v>33.42361766269326</v>
      </c>
    </row>
    <row r="2106" spans="6:8" x14ac:dyDescent="0.3">
      <c r="F2106" s="2">
        <v>2101</v>
      </c>
      <c r="G2106" s="12">
        <f ca="1"/>
        <v>0.25675140749952652</v>
      </c>
      <c r="H2106" s="12">
        <f ca="1"/>
        <v>32.647798678297136</v>
      </c>
    </row>
    <row r="2107" spans="6:8" x14ac:dyDescent="0.3">
      <c r="F2107" s="2">
        <v>2102</v>
      </c>
      <c r="G2107" s="12">
        <f ca="1"/>
        <v>0.53279138238646784</v>
      </c>
      <c r="H2107" s="12">
        <f ca="1"/>
        <v>33.352271422635923</v>
      </c>
    </row>
    <row r="2108" spans="6:8" x14ac:dyDescent="0.3">
      <c r="F2108" s="2">
        <v>2103</v>
      </c>
      <c r="G2108" s="12">
        <f ca="1"/>
        <v>0.10607539311401082</v>
      </c>
      <c r="H2108" s="12">
        <f ca="1"/>
        <v>32.127746007177144</v>
      </c>
    </row>
    <row r="2109" spans="6:8" x14ac:dyDescent="0.3">
      <c r="F2109" s="2">
        <v>2104</v>
      </c>
      <c r="G2109" s="12">
        <f ca="1"/>
        <v>0.93533028853873978</v>
      </c>
      <c r="H2109" s="12">
        <f ca="1"/>
        <v>34.874690967632098</v>
      </c>
    </row>
    <row r="2110" spans="6:8" x14ac:dyDescent="0.3">
      <c r="F2110" s="2">
        <v>2105</v>
      </c>
      <c r="G2110" s="12">
        <f ca="1"/>
        <v>0.65284795918217142</v>
      </c>
      <c r="H2110" s="12">
        <f ca="1"/>
        <v>33.667082695581705</v>
      </c>
    </row>
    <row r="2111" spans="6:8" x14ac:dyDescent="0.3">
      <c r="F2111" s="2">
        <v>2106</v>
      </c>
      <c r="G2111" s="12">
        <f ca="1"/>
        <v>0.414920574109368</v>
      </c>
      <c r="H2111" s="12">
        <f ca="1"/>
        <v>33.060355320942762</v>
      </c>
    </row>
    <row r="2112" spans="6:8" x14ac:dyDescent="0.3">
      <c r="F2112" s="2">
        <v>2107</v>
      </c>
      <c r="G2112" s="12">
        <f ca="1"/>
        <v>0.16201432206498323</v>
      </c>
      <c r="H2112" s="12">
        <f ca="1"/>
        <v>32.350620070702973</v>
      </c>
    </row>
    <row r="2113" spans="6:8" x14ac:dyDescent="0.3">
      <c r="F2113" s="2">
        <v>2108</v>
      </c>
      <c r="G2113" s="12">
        <f ca="1"/>
        <v>0.44358485321069385</v>
      </c>
      <c r="H2113" s="12">
        <f ca="1"/>
        <v>33.131201540235786</v>
      </c>
    </row>
    <row r="2114" spans="6:8" x14ac:dyDescent="0.3">
      <c r="F2114" s="2">
        <v>2109</v>
      </c>
      <c r="G2114" s="12">
        <f ca="1"/>
        <v>0.39360064968380026</v>
      </c>
      <c r="H2114" s="12">
        <f ca="1"/>
        <v>33.007341920612838</v>
      </c>
    </row>
    <row r="2115" spans="6:8" x14ac:dyDescent="0.3">
      <c r="F2115" s="2">
        <v>2110</v>
      </c>
      <c r="G2115" s="12">
        <f ca="1"/>
        <v>0.96533582413331542</v>
      </c>
      <c r="H2115" s="12">
        <f ca="1"/>
        <v>35.212001900113329</v>
      </c>
    </row>
    <row r="2116" spans="6:8" x14ac:dyDescent="0.3">
      <c r="F2116" s="2">
        <v>2111</v>
      </c>
      <c r="G2116" s="12">
        <f ca="1"/>
        <v>0.77269605571264588</v>
      </c>
      <c r="H2116" s="12">
        <f ca="1"/>
        <v>34.037377525833179</v>
      </c>
    </row>
    <row r="2117" spans="6:8" x14ac:dyDescent="0.3">
      <c r="F2117" s="2">
        <v>2112</v>
      </c>
      <c r="G2117" s="12">
        <f ca="1"/>
        <v>6.6960039945968441E-2</v>
      </c>
      <c r="H2117" s="12">
        <f ca="1"/>
        <v>31.923073147633247</v>
      </c>
    </row>
    <row r="2118" spans="6:8" x14ac:dyDescent="0.3">
      <c r="F2118" s="2">
        <v>2113</v>
      </c>
      <c r="G2118" s="12">
        <f ca="1"/>
        <v>7.395472306692108E-2</v>
      </c>
      <c r="H2118" s="12">
        <f ca="1"/>
        <v>31.964557707682619</v>
      </c>
    </row>
    <row r="2119" spans="6:8" x14ac:dyDescent="0.3">
      <c r="F2119" s="2">
        <v>2114</v>
      </c>
      <c r="G2119" s="12">
        <f ca="1"/>
        <v>0.32142048490808994</v>
      </c>
      <c r="H2119" s="12">
        <f ca="1"/>
        <v>32.823451022195123</v>
      </c>
    </row>
    <row r="2120" spans="6:8" x14ac:dyDescent="0.3">
      <c r="F2120" s="2">
        <v>2115</v>
      </c>
      <c r="G2120" s="12">
        <f ca="1"/>
        <v>0.31329862499245276</v>
      </c>
      <c r="H2120" s="12">
        <f ca="1"/>
        <v>32.802112227457194</v>
      </c>
    </row>
    <row r="2121" spans="6:8" x14ac:dyDescent="0.3">
      <c r="F2121" s="2">
        <v>2116</v>
      </c>
      <c r="G2121" s="12">
        <f ca="1"/>
        <v>0.21760351883013929</v>
      </c>
      <c r="H2121" s="12">
        <f ca="1"/>
        <v>32.532761988425584</v>
      </c>
    </row>
    <row r="2122" spans="6:8" x14ac:dyDescent="0.3">
      <c r="F2122" s="2">
        <v>2117</v>
      </c>
      <c r="G2122" s="12">
        <f ca="1"/>
        <v>3.7049121554845632E-2</v>
      </c>
      <c r="H2122" s="12">
        <f ca="1"/>
        <v>31.701048542400752</v>
      </c>
    </row>
    <row r="2123" spans="6:8" x14ac:dyDescent="0.3">
      <c r="F2123" s="2">
        <v>2118</v>
      </c>
      <c r="G2123" s="12">
        <f ca="1"/>
        <v>0.14439680254606491</v>
      </c>
      <c r="H2123" s="12">
        <f ca="1"/>
        <v>32.286081721918649</v>
      </c>
    </row>
    <row r="2124" spans="6:8" x14ac:dyDescent="0.3">
      <c r="F2124" s="2">
        <v>2119</v>
      </c>
      <c r="G2124" s="12">
        <f ca="1"/>
        <v>0.87220452999407949</v>
      </c>
      <c r="H2124" s="12">
        <f ca="1"/>
        <v>34.455598154522427</v>
      </c>
    </row>
    <row r="2125" spans="6:8" x14ac:dyDescent="0.3">
      <c r="F2125" s="2">
        <v>2120</v>
      </c>
      <c r="G2125" s="12">
        <f ca="1"/>
        <v>4.2922134383368338E-2</v>
      </c>
      <c r="H2125" s="12">
        <f ca="1"/>
        <v>31.752625200316473</v>
      </c>
    </row>
    <row r="2126" spans="6:8" x14ac:dyDescent="0.3">
      <c r="F2126" s="2">
        <v>2121</v>
      </c>
      <c r="G2126" s="12">
        <f ca="1"/>
        <v>0.45926147906157366</v>
      </c>
      <c r="H2126" s="12">
        <f ca="1"/>
        <v>33.169858341569658</v>
      </c>
    </row>
    <row r="2127" spans="6:8" x14ac:dyDescent="0.3">
      <c r="F2127" s="2">
        <v>2122</v>
      </c>
      <c r="G2127" s="12">
        <f ca="1"/>
        <v>0.26133537713224286</v>
      </c>
      <c r="H2127" s="12">
        <f ca="1"/>
        <v>32.660758952104771</v>
      </c>
    </row>
    <row r="2128" spans="6:8" x14ac:dyDescent="0.3">
      <c r="F2128" s="2">
        <v>2123</v>
      </c>
      <c r="G2128" s="12">
        <f ca="1"/>
        <v>0.62392713096014485</v>
      </c>
      <c r="H2128" s="12">
        <f ca="1"/>
        <v>33.587990707878461</v>
      </c>
    </row>
    <row r="2129" spans="6:8" x14ac:dyDescent="0.3">
      <c r="F2129" s="2">
        <v>2124</v>
      </c>
      <c r="G2129" s="12">
        <f ca="1"/>
        <v>0.59902251468542911</v>
      </c>
      <c r="H2129" s="12">
        <f ca="1"/>
        <v>33.52185056163696</v>
      </c>
    </row>
    <row r="2130" spans="6:8" x14ac:dyDescent="0.3">
      <c r="F2130" s="2">
        <v>2125</v>
      </c>
      <c r="G2130" s="12">
        <f ca="1"/>
        <v>0.97410452449854268</v>
      </c>
      <c r="H2130" s="12">
        <f ca="1"/>
        <v>35.358493979078894</v>
      </c>
    </row>
    <row r="2131" spans="6:8" x14ac:dyDescent="0.3">
      <c r="F2131" s="2">
        <v>2126</v>
      </c>
      <c r="G2131" s="12">
        <f ca="1"/>
        <v>8.9953177053957445E-2</v>
      </c>
      <c r="H2131" s="12">
        <f ca="1"/>
        <v>32.050546441257836</v>
      </c>
    </row>
    <row r="2132" spans="6:8" x14ac:dyDescent="0.3">
      <c r="F2132" s="2">
        <v>2127</v>
      </c>
      <c r="G2132" s="12">
        <f ca="1"/>
        <v>0.80359622329637115</v>
      </c>
      <c r="H2132" s="12">
        <f ca="1"/>
        <v>34.150949754937002</v>
      </c>
    </row>
    <row r="2133" spans="6:8" x14ac:dyDescent="0.3">
      <c r="F2133" s="2">
        <v>2128</v>
      </c>
      <c r="G2133" s="12">
        <f ca="1"/>
        <v>1.5301369135051424E-2</v>
      </c>
      <c r="H2133" s="12">
        <f ca="1"/>
        <v>31.430861004380265</v>
      </c>
    </row>
    <row r="2134" spans="6:8" x14ac:dyDescent="0.3">
      <c r="F2134" s="2">
        <v>2129</v>
      </c>
      <c r="G2134" s="12">
        <f ca="1"/>
        <v>0.83795832381770663</v>
      </c>
      <c r="H2134" s="12">
        <f ca="1"/>
        <v>34.292142960233598</v>
      </c>
    </row>
    <row r="2135" spans="6:8" x14ac:dyDescent="0.3">
      <c r="F2135" s="2">
        <v>2130</v>
      </c>
      <c r="G2135" s="12">
        <f ca="1"/>
        <v>0.34345539205590669</v>
      </c>
      <c r="H2135" s="12">
        <f ca="1"/>
        <v>32.880563296650074</v>
      </c>
    </row>
    <row r="2136" spans="6:8" x14ac:dyDescent="0.3">
      <c r="F2136" s="2">
        <v>2131</v>
      </c>
      <c r="G2136" s="12">
        <f ca="1"/>
        <v>0.87527935768226794</v>
      </c>
      <c r="H2136" s="12">
        <f ca="1"/>
        <v>34.471771656310345</v>
      </c>
    </row>
    <row r="2137" spans="6:8" x14ac:dyDescent="0.3">
      <c r="F2137" s="2">
        <v>2132</v>
      </c>
      <c r="G2137" s="12">
        <f ca="1"/>
        <v>0.56099391922101516</v>
      </c>
      <c r="H2137" s="12">
        <f ca="1"/>
        <v>33.423571908409926</v>
      </c>
    </row>
    <row r="2138" spans="6:8" x14ac:dyDescent="0.3">
      <c r="F2138" s="2">
        <v>2133</v>
      </c>
      <c r="G2138" s="12">
        <f ca="1"/>
        <v>0.32542461156255409</v>
      </c>
      <c r="H2138" s="12">
        <f ca="1"/>
        <v>32.833910615978759</v>
      </c>
    </row>
    <row r="2139" spans="6:8" x14ac:dyDescent="0.3">
      <c r="F2139" s="2">
        <v>2134</v>
      </c>
      <c r="G2139" s="12">
        <f ca="1"/>
        <v>0.6692685492221484</v>
      </c>
      <c r="H2139" s="12">
        <f ca="1"/>
        <v>33.713305008327595</v>
      </c>
    </row>
    <row r="2140" spans="6:8" x14ac:dyDescent="0.3">
      <c r="F2140" s="2">
        <v>2135</v>
      </c>
      <c r="G2140" s="12">
        <f ca="1"/>
        <v>0.21417353146987095</v>
      </c>
      <c r="H2140" s="12">
        <f ca="1"/>
        <v>32.522251759089329</v>
      </c>
    </row>
    <row r="2141" spans="6:8" x14ac:dyDescent="0.3">
      <c r="F2141" s="2">
        <v>2136</v>
      </c>
      <c r="G2141" s="12">
        <f ca="1"/>
        <v>0.38269102593407855</v>
      </c>
      <c r="H2141" s="12">
        <f ca="1"/>
        <v>32.980050552496017</v>
      </c>
    </row>
    <row r="2142" spans="6:8" x14ac:dyDescent="0.3">
      <c r="F2142" s="2">
        <v>2137</v>
      </c>
      <c r="G2142" s="12">
        <f ca="1"/>
        <v>0.40369272509397458</v>
      </c>
      <c r="H2142" s="12">
        <f ca="1"/>
        <v>33.032482650966621</v>
      </c>
    </row>
    <row r="2143" spans="6:8" x14ac:dyDescent="0.3">
      <c r="F2143" s="2">
        <v>2138</v>
      </c>
      <c r="G2143" s="12">
        <f ca="1"/>
        <v>0.4434482597728735</v>
      </c>
      <c r="H2143" s="12">
        <f ca="1"/>
        <v>33.130864595477767</v>
      </c>
    </row>
    <row r="2144" spans="6:8" x14ac:dyDescent="0.3">
      <c r="F2144" s="2">
        <v>2139</v>
      </c>
      <c r="G2144" s="12">
        <f ca="1"/>
        <v>0.97667880736322421</v>
      </c>
      <c r="H2144" s="12">
        <f ca="1"/>
        <v>35.409604038483195</v>
      </c>
    </row>
    <row r="2145" spans="6:8" x14ac:dyDescent="0.3">
      <c r="F2145" s="2">
        <v>2140</v>
      </c>
      <c r="G2145" s="12">
        <f ca="1"/>
        <v>0.85046797487980563</v>
      </c>
      <c r="H2145" s="12">
        <f ca="1"/>
        <v>34.348691139703341</v>
      </c>
    </row>
    <row r="2146" spans="6:8" x14ac:dyDescent="0.3">
      <c r="F2146" s="2">
        <v>2141</v>
      </c>
      <c r="G2146" s="12">
        <f ca="1"/>
        <v>0.13824713778462927</v>
      </c>
      <c r="H2146" s="12">
        <f ca="1"/>
        <v>32.262510150098933</v>
      </c>
    </row>
    <row r="2147" spans="6:8" x14ac:dyDescent="0.3">
      <c r="F2147" s="2">
        <v>2142</v>
      </c>
      <c r="G2147" s="12">
        <f ca="1"/>
        <v>0.17266814450656187</v>
      </c>
      <c r="H2147" s="12">
        <f ca="1"/>
        <v>32.387784271668053</v>
      </c>
    </row>
    <row r="2148" spans="6:8" x14ac:dyDescent="0.3">
      <c r="F2148" s="2">
        <v>2143</v>
      </c>
      <c r="G2148" s="12">
        <f ca="1"/>
        <v>0.26409702873324115</v>
      </c>
      <c r="H2148" s="12">
        <f ca="1"/>
        <v>32.668522548073746</v>
      </c>
    </row>
    <row r="2149" spans="6:8" x14ac:dyDescent="0.3">
      <c r="F2149" s="2">
        <v>2144</v>
      </c>
      <c r="G2149" s="12">
        <f ca="1"/>
        <v>0.5701225391986906</v>
      </c>
      <c r="H2149" s="12">
        <f ca="1"/>
        <v>33.446910349124835</v>
      </c>
    </row>
    <row r="2150" spans="6:8" x14ac:dyDescent="0.3">
      <c r="F2150" s="2">
        <v>2145</v>
      </c>
      <c r="G2150" s="12">
        <f ca="1"/>
        <v>0.42855266841614514</v>
      </c>
      <c r="H2150" s="12">
        <f ca="1"/>
        <v>33.094090658524337</v>
      </c>
    </row>
    <row r="2151" spans="6:8" x14ac:dyDescent="0.3">
      <c r="F2151" s="2">
        <v>2146</v>
      </c>
      <c r="G2151" s="12">
        <f ca="1"/>
        <v>0.64645842640491225</v>
      </c>
      <c r="H2151" s="12">
        <f ca="1"/>
        <v>33.649369398691356</v>
      </c>
    </row>
    <row r="2152" spans="6:8" x14ac:dyDescent="0.3">
      <c r="F2152" s="2">
        <v>2147</v>
      </c>
      <c r="G2152" s="12">
        <f ca="1"/>
        <v>0.8674687235919214</v>
      </c>
      <c r="H2152" s="12">
        <f ca="1"/>
        <v>34.431239281688022</v>
      </c>
    </row>
    <row r="2153" spans="6:8" x14ac:dyDescent="0.3">
      <c r="F2153" s="2">
        <v>2148</v>
      </c>
      <c r="G2153" s="12">
        <f ca="1"/>
        <v>0.26776316114948995</v>
      </c>
      <c r="H2153" s="12">
        <f ca="1"/>
        <v>32.67877895056386</v>
      </c>
    </row>
    <row r="2154" spans="6:8" x14ac:dyDescent="0.3">
      <c r="F2154" s="2">
        <v>2149</v>
      </c>
      <c r="G2154" s="12">
        <f ca="1"/>
        <v>0.36016181419749005</v>
      </c>
      <c r="H2154" s="12">
        <f ca="1"/>
        <v>32.923219951899497</v>
      </c>
    </row>
    <row r="2155" spans="6:8" x14ac:dyDescent="0.3">
      <c r="F2155" s="2">
        <v>2150</v>
      </c>
      <c r="G2155" s="12">
        <f ca="1"/>
        <v>0.88621552589050845</v>
      </c>
      <c r="H2155" s="12">
        <f ca="1"/>
        <v>34.531812848026483</v>
      </c>
    </row>
    <row r="2156" spans="6:8" x14ac:dyDescent="0.3">
      <c r="F2156" s="2">
        <v>2151</v>
      </c>
      <c r="G2156" s="12">
        <f ca="1"/>
        <v>0.20463535487942774</v>
      </c>
      <c r="H2156" s="12">
        <f ca="1"/>
        <v>32.492593880947609</v>
      </c>
    </row>
    <row r="2157" spans="6:8" x14ac:dyDescent="0.3">
      <c r="F2157" s="2">
        <v>2152</v>
      </c>
      <c r="G2157" s="12">
        <f ca="1"/>
        <v>0.90558735097283316</v>
      </c>
      <c r="H2157" s="12">
        <f ca="1"/>
        <v>34.649839154741606</v>
      </c>
    </row>
    <row r="2158" spans="6:8" x14ac:dyDescent="0.3">
      <c r="F2158" s="2">
        <v>2153</v>
      </c>
      <c r="G2158" s="12">
        <f ca="1"/>
        <v>0.48081752197874894</v>
      </c>
      <c r="H2158" s="12">
        <f ca="1"/>
        <v>33.223043257633257</v>
      </c>
    </row>
    <row r="2159" spans="6:8" x14ac:dyDescent="0.3">
      <c r="F2159" s="2">
        <v>2154</v>
      </c>
      <c r="G2159" s="12">
        <f ca="1"/>
        <v>0.81259114213556316</v>
      </c>
      <c r="H2159" s="12">
        <f ca="1"/>
        <v>34.186180443841494</v>
      </c>
    </row>
    <row r="2160" spans="6:8" x14ac:dyDescent="0.3">
      <c r="F2160" s="2">
        <v>2155</v>
      </c>
      <c r="G2160" s="12">
        <f ca="1"/>
        <v>0.15968290812755437</v>
      </c>
      <c r="H2160" s="12">
        <f ca="1"/>
        <v>32.342311534467903</v>
      </c>
    </row>
    <row r="2161" spans="6:8" x14ac:dyDescent="0.3">
      <c r="F2161" s="2">
        <v>2156</v>
      </c>
      <c r="G2161" s="12">
        <f ca="1"/>
        <v>0.4736284758137046</v>
      </c>
      <c r="H2161" s="12">
        <f ca="1"/>
        <v>33.205294228794756</v>
      </c>
    </row>
    <row r="2162" spans="6:8" x14ac:dyDescent="0.3">
      <c r="F2162" s="2">
        <v>2157</v>
      </c>
      <c r="G2162" s="12">
        <f ca="1"/>
        <v>5.0746115619179522E-2</v>
      </c>
      <c r="H2162" s="12">
        <f ca="1"/>
        <v>31.814087937550887</v>
      </c>
    </row>
    <row r="2163" spans="6:8" x14ac:dyDescent="0.3">
      <c r="F2163" s="2">
        <v>2158</v>
      </c>
      <c r="G2163" s="12">
        <f ca="1"/>
        <v>0.85173511776793132</v>
      </c>
      <c r="H2163" s="12">
        <f ca="1"/>
        <v>34.354603728133647</v>
      </c>
    </row>
    <row r="2164" spans="6:8" x14ac:dyDescent="0.3">
      <c r="F2164" s="2">
        <v>2159</v>
      </c>
      <c r="G2164" s="12">
        <f ca="1"/>
        <v>0.99941658450865289</v>
      </c>
      <c r="H2164" s="12">
        <f ca="1"/>
        <v>36.890326435373204</v>
      </c>
    </row>
    <row r="2165" spans="6:8" x14ac:dyDescent="0.3">
      <c r="F2165" s="2">
        <v>2160</v>
      </c>
      <c r="G2165" s="12">
        <f ca="1"/>
        <v>0.35707721694682193</v>
      </c>
      <c r="H2165" s="12">
        <f ca="1"/>
        <v>32.915380526393136</v>
      </c>
    </row>
    <row r="2166" spans="6:8" x14ac:dyDescent="0.3">
      <c r="F2166" s="2">
        <v>2161</v>
      </c>
      <c r="G2166" s="12">
        <f ca="1"/>
        <v>0.57153331561229792</v>
      </c>
      <c r="H2166" s="12">
        <f ca="1"/>
        <v>33.450530173423168</v>
      </c>
    </row>
    <row r="2167" spans="6:8" x14ac:dyDescent="0.3">
      <c r="F2167" s="2">
        <v>2162</v>
      </c>
      <c r="G2167" s="12">
        <f ca="1"/>
        <v>0.6323027095509457</v>
      </c>
      <c r="H2167" s="12">
        <f ca="1"/>
        <v>33.610620427051963</v>
      </c>
    </row>
    <row r="2168" spans="6:8" x14ac:dyDescent="0.3">
      <c r="F2168" s="2">
        <v>2163</v>
      </c>
      <c r="G2168" s="12">
        <f ca="1"/>
        <v>0.1952873052560824</v>
      </c>
      <c r="H2168" s="12">
        <f ca="1"/>
        <v>32.462864076702338</v>
      </c>
    </row>
    <row r="2169" spans="6:8" x14ac:dyDescent="0.3">
      <c r="F2169" s="2">
        <v>2164</v>
      </c>
      <c r="G2169" s="12">
        <f ca="1"/>
        <v>0.1451484862514445</v>
      </c>
      <c r="H2169" s="12">
        <f ca="1"/>
        <v>32.288923152047417</v>
      </c>
    </row>
    <row r="2170" spans="6:8" x14ac:dyDescent="0.3">
      <c r="F2170" s="2">
        <v>2165</v>
      </c>
      <c r="G2170" s="12">
        <f ca="1"/>
        <v>0.69854984208701087</v>
      </c>
      <c r="H2170" s="12">
        <f ca="1"/>
        <v>33.798597362509746</v>
      </c>
    </row>
    <row r="2171" spans="6:8" x14ac:dyDescent="0.3">
      <c r="F2171" s="2">
        <v>2166</v>
      </c>
      <c r="G2171" s="12">
        <f ca="1"/>
        <v>0.71055211067800128</v>
      </c>
      <c r="H2171" s="12">
        <f ca="1"/>
        <v>33.83479053436146</v>
      </c>
    </row>
    <row r="2172" spans="6:8" x14ac:dyDescent="0.3">
      <c r="F2172" s="2">
        <v>2167</v>
      </c>
      <c r="G2172" s="12">
        <f ca="1"/>
        <v>0.40413069933071055</v>
      </c>
      <c r="H2172" s="12">
        <f ca="1"/>
        <v>33.033571689756421</v>
      </c>
    </row>
    <row r="2173" spans="6:8" x14ac:dyDescent="0.3">
      <c r="F2173" s="2">
        <v>2168</v>
      </c>
      <c r="G2173" s="12">
        <f ca="1"/>
        <v>0.30551931252118614</v>
      </c>
      <c r="H2173" s="12">
        <f ca="1"/>
        <v>32.781508573587949</v>
      </c>
    </row>
    <row r="2174" spans="6:8" x14ac:dyDescent="0.3">
      <c r="F2174" s="2">
        <v>2169</v>
      </c>
      <c r="G2174" s="12">
        <f ca="1"/>
        <v>0.72722435567292742</v>
      </c>
      <c r="H2174" s="12">
        <f ca="1"/>
        <v>33.886447948632089</v>
      </c>
    </row>
    <row r="2175" spans="6:8" x14ac:dyDescent="0.3">
      <c r="F2175" s="2">
        <v>2170</v>
      </c>
      <c r="G2175" s="12">
        <f ca="1"/>
        <v>0.48745391885796141</v>
      </c>
      <c r="H2175" s="12">
        <f ca="1"/>
        <v>33.239444574192085</v>
      </c>
    </row>
    <row r="2176" spans="6:8" x14ac:dyDescent="0.3">
      <c r="F2176" s="2">
        <v>2171</v>
      </c>
      <c r="G2176" s="12">
        <f ca="1"/>
        <v>0.23836867859981292</v>
      </c>
      <c r="H2176" s="12">
        <f ca="1"/>
        <v>32.59482253052709</v>
      </c>
    </row>
    <row r="2177" spans="6:8" x14ac:dyDescent="0.3">
      <c r="F2177" s="2">
        <v>2172</v>
      </c>
      <c r="G2177" s="12">
        <f ca="1"/>
        <v>3.7794737529904365E-2</v>
      </c>
      <c r="H2177" s="12">
        <f ca="1"/>
        <v>31.707906108260669</v>
      </c>
    </row>
    <row r="2178" spans="6:8" x14ac:dyDescent="0.3">
      <c r="F2178" s="2">
        <v>2173</v>
      </c>
      <c r="G2178" s="12">
        <f ca="1"/>
        <v>0.75835549781820255</v>
      </c>
      <c r="H2178" s="12">
        <f ca="1"/>
        <v>33.987970269949471</v>
      </c>
    </row>
    <row r="2179" spans="6:8" x14ac:dyDescent="0.3">
      <c r="F2179" s="2">
        <v>2174</v>
      </c>
      <c r="G2179" s="12">
        <f ca="1"/>
        <v>0.14955242221472087</v>
      </c>
      <c r="H2179" s="12">
        <f ca="1"/>
        <v>32.305404844278641</v>
      </c>
    </row>
    <row r="2180" spans="6:8" x14ac:dyDescent="0.3">
      <c r="F2180" s="2">
        <v>2175</v>
      </c>
      <c r="G2180" s="12">
        <f ca="1"/>
        <v>0.30005143947406032</v>
      </c>
      <c r="H2180" s="12">
        <f ca="1"/>
        <v>32.766923346938441</v>
      </c>
    </row>
    <row r="2181" spans="6:8" x14ac:dyDescent="0.3">
      <c r="F2181" s="2">
        <v>2176</v>
      </c>
      <c r="G2181" s="12">
        <f ca="1"/>
        <v>0.13848648077035164</v>
      </c>
      <c r="H2181" s="12">
        <f ca="1"/>
        <v>32.263438718160344</v>
      </c>
    </row>
    <row r="2182" spans="6:8" x14ac:dyDescent="0.3">
      <c r="F2182" s="2">
        <v>2177</v>
      </c>
      <c r="G2182" s="12">
        <f ca="1"/>
        <v>0.49221366394016264</v>
      </c>
      <c r="H2182" s="12">
        <f ca="1"/>
        <v>33.251220290737415</v>
      </c>
    </row>
    <row r="2183" spans="6:8" x14ac:dyDescent="0.3">
      <c r="F2183" s="2">
        <v>2178</v>
      </c>
      <c r="G2183" s="12">
        <f ca="1"/>
        <v>0.10934480708098371</v>
      </c>
      <c r="H2183" s="12">
        <f ca="1"/>
        <v>32.142486064020595</v>
      </c>
    </row>
    <row r="2184" spans="6:8" x14ac:dyDescent="0.3">
      <c r="F2184" s="2">
        <v>2179</v>
      </c>
      <c r="G2184" s="12">
        <f ca="1"/>
        <v>0.64751737283019595</v>
      </c>
      <c r="H2184" s="12">
        <f ca="1"/>
        <v>33.652295076092308</v>
      </c>
    </row>
    <row r="2185" spans="6:8" x14ac:dyDescent="0.3">
      <c r="F2185" s="2">
        <v>2180</v>
      </c>
      <c r="G2185" s="12">
        <f ca="1"/>
        <v>0.14083022045258575</v>
      </c>
      <c r="H2185" s="12">
        <f ca="1"/>
        <v>32.272483047349851</v>
      </c>
    </row>
    <row r="2186" spans="6:8" x14ac:dyDescent="0.3">
      <c r="F2186" s="2">
        <v>2181</v>
      </c>
      <c r="G2186" s="12">
        <f ca="1"/>
        <v>0.19517288166583002</v>
      </c>
      <c r="H2186" s="12">
        <f ca="1"/>
        <v>32.462495835691406</v>
      </c>
    </row>
    <row r="2187" spans="6:8" x14ac:dyDescent="0.3">
      <c r="F2187" s="2">
        <v>2182</v>
      </c>
      <c r="G2187" s="12">
        <f ca="1"/>
        <v>0.54497304734945629</v>
      </c>
      <c r="H2187" s="12">
        <f ca="1"/>
        <v>33.3829336543916</v>
      </c>
    </row>
    <row r="2188" spans="6:8" x14ac:dyDescent="0.3">
      <c r="F2188" s="2">
        <v>2183</v>
      </c>
      <c r="G2188" s="12">
        <f ca="1"/>
        <v>0.91646643947664819</v>
      </c>
      <c r="H2188" s="12">
        <f ca="1"/>
        <v>34.724563134707694</v>
      </c>
    </row>
    <row r="2189" spans="6:8" x14ac:dyDescent="0.3">
      <c r="F2189" s="2">
        <v>2184</v>
      </c>
      <c r="G2189" s="12">
        <f ca="1"/>
        <v>0.24925302486255885</v>
      </c>
      <c r="H2189" s="12">
        <f ca="1"/>
        <v>32.626390663420302</v>
      </c>
    </row>
    <row r="2190" spans="6:8" x14ac:dyDescent="0.3">
      <c r="F2190" s="2">
        <v>2185</v>
      </c>
      <c r="G2190" s="12">
        <f ca="1"/>
        <v>9.5548781956149353E-2</v>
      </c>
      <c r="H2190" s="12">
        <f ca="1"/>
        <v>32.078264587693589</v>
      </c>
    </row>
    <row r="2191" spans="6:8" x14ac:dyDescent="0.3">
      <c r="F2191" s="2">
        <v>2186</v>
      </c>
      <c r="G2191" s="12">
        <f ca="1"/>
        <v>0.45896846203634145</v>
      </c>
      <c r="H2191" s="12">
        <f ca="1"/>
        <v>33.169135870680826</v>
      </c>
    </row>
    <row r="2192" spans="6:8" x14ac:dyDescent="0.3">
      <c r="F2192" s="2">
        <v>2187</v>
      </c>
      <c r="G2192" s="12">
        <f ca="1"/>
        <v>0.95036225850516343</v>
      </c>
      <c r="H2192" s="12">
        <f ca="1"/>
        <v>35.022246365799418</v>
      </c>
    </row>
    <row r="2193" spans="6:8" x14ac:dyDescent="0.3">
      <c r="F2193" s="2">
        <v>2188</v>
      </c>
      <c r="G2193" s="12">
        <f ca="1"/>
        <v>0.11052679699148893</v>
      </c>
      <c r="H2193" s="12">
        <f ca="1"/>
        <v>32.147747972036228</v>
      </c>
    </row>
    <row r="2194" spans="6:8" x14ac:dyDescent="0.3">
      <c r="F2194" s="2">
        <v>2189</v>
      </c>
      <c r="G2194" s="12">
        <f ca="1"/>
        <v>0.79218465436009367</v>
      </c>
      <c r="H2194" s="12">
        <f ca="1"/>
        <v>34.107751543182964</v>
      </c>
    </row>
    <row r="2195" spans="6:8" x14ac:dyDescent="0.3">
      <c r="F2195" s="2">
        <v>2190</v>
      </c>
      <c r="G2195" s="12">
        <f ca="1"/>
        <v>0.26481109985833529</v>
      </c>
      <c r="H2195" s="12">
        <f ca="1"/>
        <v>32.670524653707616</v>
      </c>
    </row>
    <row r="2196" spans="6:8" x14ac:dyDescent="0.3">
      <c r="F2196" s="2">
        <v>2191</v>
      </c>
      <c r="G2196" s="12">
        <f ca="1"/>
        <v>0.73233314930198978</v>
      </c>
      <c r="H2196" s="12">
        <f ca="1"/>
        <v>33.902628858781405</v>
      </c>
    </row>
    <row r="2197" spans="6:8" x14ac:dyDescent="0.3">
      <c r="F2197" s="2">
        <v>2192</v>
      </c>
      <c r="G2197" s="12">
        <f ca="1"/>
        <v>0.17493277116557526</v>
      </c>
      <c r="H2197" s="12">
        <f ca="1"/>
        <v>32.395524031240534</v>
      </c>
    </row>
    <row r="2198" spans="6:8" x14ac:dyDescent="0.3">
      <c r="F2198" s="2">
        <v>2193</v>
      </c>
      <c r="G2198" s="12">
        <f ca="1"/>
        <v>0.32351852667858405</v>
      </c>
      <c r="H2198" s="12">
        <f ca="1"/>
        <v>32.828936352696203</v>
      </c>
    </row>
    <row r="2199" spans="6:8" x14ac:dyDescent="0.3">
      <c r="F2199" s="2">
        <v>2194</v>
      </c>
      <c r="G2199" s="12">
        <f ca="1"/>
        <v>0.25921322000493219</v>
      </c>
      <c r="H2199" s="12">
        <f ca="1"/>
        <v>32.654770585891114</v>
      </c>
    </row>
    <row r="2200" spans="6:8" x14ac:dyDescent="0.3">
      <c r="F2200" s="2">
        <v>2195</v>
      </c>
      <c r="G2200" s="12">
        <f ca="1"/>
        <v>0.82227914624052434</v>
      </c>
      <c r="H2200" s="12">
        <f ca="1"/>
        <v>34.225417953883131</v>
      </c>
    </row>
    <row r="2201" spans="6:8" x14ac:dyDescent="0.3">
      <c r="F2201" s="2">
        <v>2196</v>
      </c>
      <c r="G2201" s="12">
        <f ca="1"/>
        <v>0.59052331992623985</v>
      </c>
      <c r="H2201" s="12">
        <f ca="1"/>
        <v>33.49962905800389</v>
      </c>
    </row>
    <row r="2202" spans="6:8" x14ac:dyDescent="0.3">
      <c r="F2202" s="2">
        <v>2197</v>
      </c>
      <c r="G2202" s="12">
        <f ca="1"/>
        <v>0.82216911970954687</v>
      </c>
      <c r="H2202" s="12">
        <f ca="1"/>
        <v>34.224964296550738</v>
      </c>
    </row>
    <row r="2203" spans="6:8" x14ac:dyDescent="0.3">
      <c r="F2203" s="2">
        <v>2198</v>
      </c>
      <c r="G2203" s="12">
        <f ca="1"/>
        <v>0.37474705265782005</v>
      </c>
      <c r="H2203" s="12">
        <f ca="1"/>
        <v>32.96009085921046</v>
      </c>
    </row>
    <row r="2204" spans="6:8" x14ac:dyDescent="0.3">
      <c r="F2204" s="2">
        <v>2199</v>
      </c>
      <c r="G2204" s="12">
        <f ca="1"/>
        <v>0.76144397755084436</v>
      </c>
      <c r="H2204" s="12">
        <f ca="1"/>
        <v>33.998456049702902</v>
      </c>
    </row>
    <row r="2205" spans="6:8" x14ac:dyDescent="0.3">
      <c r="F2205" s="2">
        <v>2200</v>
      </c>
      <c r="G2205" s="12">
        <f ca="1"/>
        <v>0.10713725296367005</v>
      </c>
      <c r="H2205" s="12">
        <f ca="1"/>
        <v>32.132563826682308</v>
      </c>
    </row>
    <row r="2206" spans="6:8" x14ac:dyDescent="0.3">
      <c r="F2206" s="2">
        <v>2201</v>
      </c>
      <c r="G2206" s="12">
        <f ca="1"/>
        <v>0.30776660788373822</v>
      </c>
      <c r="H2206" s="12">
        <f ca="1"/>
        <v>32.78747789434771</v>
      </c>
    </row>
    <row r="2207" spans="6:8" x14ac:dyDescent="0.3">
      <c r="F2207" s="2">
        <v>2202</v>
      </c>
      <c r="G2207" s="12">
        <f ca="1"/>
        <v>0.78783950984854778</v>
      </c>
      <c r="H2207" s="12">
        <f ca="1"/>
        <v>34.091708358190779</v>
      </c>
    </row>
    <row r="2208" spans="6:8" x14ac:dyDescent="0.3">
      <c r="F2208" s="2">
        <v>2203</v>
      </c>
      <c r="G2208" s="12">
        <f ca="1"/>
        <v>0.58144708579113757</v>
      </c>
      <c r="H2208" s="12">
        <f ca="1"/>
        <v>33.476072402005776</v>
      </c>
    </row>
    <row r="2209" spans="6:8" x14ac:dyDescent="0.3">
      <c r="F2209" s="2">
        <v>2204</v>
      </c>
      <c r="G2209" s="12">
        <f ca="1"/>
        <v>0.92480850914131651</v>
      </c>
      <c r="H2209" s="12">
        <f ca="1"/>
        <v>34.787223694602901</v>
      </c>
    </row>
    <row r="2210" spans="6:8" x14ac:dyDescent="0.3">
      <c r="F2210" s="2">
        <v>2205</v>
      </c>
      <c r="G2210" s="12">
        <f ca="1"/>
        <v>0.90233211799953628</v>
      </c>
      <c r="H2210" s="12">
        <f ca="1"/>
        <v>34.628784839737591</v>
      </c>
    </row>
    <row r="2211" spans="6:8" x14ac:dyDescent="0.3">
      <c r="F2211" s="2">
        <v>2206</v>
      </c>
      <c r="G2211" s="12">
        <f ca="1"/>
        <v>0.9094576543432209</v>
      </c>
      <c r="H2211" s="12">
        <f ca="1"/>
        <v>34.67561520953695</v>
      </c>
    </row>
    <row r="2212" spans="6:8" x14ac:dyDescent="0.3">
      <c r="F2212" s="2">
        <v>2207</v>
      </c>
      <c r="G2212" s="12">
        <f ca="1"/>
        <v>0.11716688106111528</v>
      </c>
      <c r="H2212" s="12">
        <f ca="1"/>
        <v>32.176685379519604</v>
      </c>
    </row>
    <row r="2213" spans="6:8" x14ac:dyDescent="0.3">
      <c r="F2213" s="2">
        <v>2208</v>
      </c>
      <c r="G2213" s="12">
        <f ca="1"/>
        <v>0.25898297220879218</v>
      </c>
      <c r="H2213" s="12">
        <f ca="1"/>
        <v>32.654119669807784</v>
      </c>
    </row>
    <row r="2214" spans="6:8" x14ac:dyDescent="0.3">
      <c r="F2214" s="2">
        <v>2209</v>
      </c>
      <c r="G2214" s="12">
        <f ca="1"/>
        <v>0.22042239978860234</v>
      </c>
      <c r="H2214" s="12">
        <f ca="1"/>
        <v>32.541341440045855</v>
      </c>
    </row>
    <row r="2215" spans="6:8" x14ac:dyDescent="0.3">
      <c r="F2215" s="2">
        <v>2210</v>
      </c>
      <c r="G2215" s="12">
        <f ca="1"/>
        <v>0.87832372229489786</v>
      </c>
      <c r="H2215" s="12">
        <f ca="1"/>
        <v>34.488078257875912</v>
      </c>
    </row>
    <row r="2216" spans="6:8" x14ac:dyDescent="0.3">
      <c r="F2216" s="2">
        <v>2211</v>
      </c>
      <c r="G2216" s="12">
        <f ca="1"/>
        <v>0.83398810230168108</v>
      </c>
      <c r="H2216" s="12">
        <f ca="1"/>
        <v>34.27483900883972</v>
      </c>
    </row>
    <row r="2217" spans="6:8" x14ac:dyDescent="0.3">
      <c r="F2217" s="2">
        <v>2212</v>
      </c>
      <c r="G2217" s="12">
        <f ca="1"/>
        <v>0.16578528414556204</v>
      </c>
      <c r="H2217" s="12">
        <f ca="1"/>
        <v>32.36392155811069</v>
      </c>
    </row>
    <row r="2218" spans="6:8" x14ac:dyDescent="0.3">
      <c r="F2218" s="2">
        <v>2213</v>
      </c>
      <c r="G2218" s="12">
        <f ca="1"/>
        <v>0.57795066849036436</v>
      </c>
      <c r="H2218" s="12">
        <f ca="1"/>
        <v>33.467042550974448</v>
      </c>
    </row>
    <row r="2219" spans="6:8" x14ac:dyDescent="0.3">
      <c r="F2219" s="2">
        <v>2214</v>
      </c>
      <c r="G2219" s="12">
        <f ca="1"/>
        <v>0.93965899576416856</v>
      </c>
      <c r="H2219" s="12">
        <f ca="1"/>
        <v>34.914034957336966</v>
      </c>
    </row>
    <row r="2220" spans="6:8" x14ac:dyDescent="0.3">
      <c r="F2220" s="2">
        <v>2215</v>
      </c>
      <c r="G2220" s="12">
        <f ca="1"/>
        <v>0.82905391792560046</v>
      </c>
      <c r="H2220" s="12">
        <f ca="1"/>
        <v>34.253729448293257</v>
      </c>
    </row>
    <row r="2221" spans="6:8" x14ac:dyDescent="0.3">
      <c r="F2221" s="2">
        <v>2216</v>
      </c>
      <c r="G2221" s="12">
        <f ca="1"/>
        <v>0.43038798002868917</v>
      </c>
      <c r="H2221" s="12">
        <f ca="1"/>
        <v>33.098625651493585</v>
      </c>
    </row>
    <row r="2222" spans="6:8" x14ac:dyDescent="0.3">
      <c r="F2222" s="2">
        <v>2217</v>
      </c>
      <c r="G2222" s="12">
        <f ca="1"/>
        <v>0.16254245417473578</v>
      </c>
      <c r="H2222" s="12">
        <f ca="1"/>
        <v>32.352493070878339</v>
      </c>
    </row>
    <row r="2223" spans="6:8" x14ac:dyDescent="0.3">
      <c r="F2223" s="2">
        <v>2218</v>
      </c>
      <c r="G2223" s="12">
        <f ca="1"/>
        <v>0.45442492397160739</v>
      </c>
      <c r="H2223" s="12">
        <f ca="1"/>
        <v>33.157933422011467</v>
      </c>
    </row>
    <row r="2224" spans="6:8" x14ac:dyDescent="0.3">
      <c r="F2224" s="2">
        <v>2219</v>
      </c>
      <c r="G2224" s="12">
        <f ca="1"/>
        <v>0.4299877229885416</v>
      </c>
      <c r="H2224" s="12">
        <f ca="1"/>
        <v>33.097636745926266</v>
      </c>
    </row>
    <row r="2225" spans="6:8" x14ac:dyDescent="0.3">
      <c r="F2225" s="2">
        <v>2220</v>
      </c>
      <c r="G2225" s="12">
        <f ca="1"/>
        <v>0.30200605304408512</v>
      </c>
      <c r="H2225" s="12">
        <f ca="1"/>
        <v>32.772147331358248</v>
      </c>
    </row>
    <row r="2226" spans="6:8" x14ac:dyDescent="0.3">
      <c r="F2226" s="2">
        <v>2221</v>
      </c>
      <c r="G2226" s="12">
        <f ca="1"/>
        <v>0.33481236357920374</v>
      </c>
      <c r="H2226" s="12">
        <f ca="1"/>
        <v>32.858287548084149</v>
      </c>
    </row>
    <row r="2227" spans="6:8" x14ac:dyDescent="0.3">
      <c r="F2227" s="2">
        <v>2222</v>
      </c>
      <c r="G2227" s="12">
        <f ca="1"/>
        <v>0.54517005062797064</v>
      </c>
      <c r="H2227" s="12">
        <f ca="1"/>
        <v>33.383431106964998</v>
      </c>
    </row>
    <row r="2228" spans="6:8" x14ac:dyDescent="0.3">
      <c r="F2228" s="2">
        <v>2223</v>
      </c>
      <c r="G2228" s="12">
        <f ca="1"/>
        <v>2.4440652153616682E-3</v>
      </c>
      <c r="H2228" s="12">
        <f ca="1"/>
        <v>31.022095546214047</v>
      </c>
    </row>
    <row r="2229" spans="6:8" x14ac:dyDescent="0.3">
      <c r="F2229" s="2">
        <v>2224</v>
      </c>
      <c r="G2229" s="12">
        <f ca="1"/>
        <v>0.66694590021313971</v>
      </c>
      <c r="H2229" s="12">
        <f ca="1"/>
        <v>33.706702431267857</v>
      </c>
    </row>
    <row r="2230" spans="6:8" x14ac:dyDescent="0.3">
      <c r="F2230" s="2">
        <v>2225</v>
      </c>
      <c r="G2230" s="12">
        <f ca="1"/>
        <v>7.8147190956775026E-2</v>
      </c>
      <c r="H2230" s="12">
        <f ca="1"/>
        <v>31.988183947109711</v>
      </c>
    </row>
    <row r="2231" spans="6:8" x14ac:dyDescent="0.3">
      <c r="F2231" s="2">
        <v>2226</v>
      </c>
      <c r="G2231" s="12">
        <f ca="1"/>
        <v>0.83236232785308051</v>
      </c>
      <c r="H2231" s="12">
        <f ca="1"/>
        <v>34.267836187599144</v>
      </c>
    </row>
    <row r="2232" spans="6:8" x14ac:dyDescent="0.3">
      <c r="F2232" s="2">
        <v>2227</v>
      </c>
      <c r="G2232" s="12">
        <f ca="1"/>
        <v>0.18618129823178586</v>
      </c>
      <c r="H2232" s="12">
        <f ca="1"/>
        <v>32.433209069659611</v>
      </c>
    </row>
    <row r="2233" spans="6:8" x14ac:dyDescent="0.3">
      <c r="F2233" s="2">
        <v>2228</v>
      </c>
      <c r="G2233" s="12">
        <f ca="1"/>
        <v>0.91080194696653405</v>
      </c>
      <c r="H2233" s="12">
        <f ca="1"/>
        <v>34.68476838884105</v>
      </c>
    </row>
    <row r="2234" spans="6:8" x14ac:dyDescent="0.3">
      <c r="F2234" s="2">
        <v>2229</v>
      </c>
      <c r="G2234" s="12">
        <f ca="1"/>
        <v>0.72376930998666844</v>
      </c>
      <c r="H2234" s="12">
        <f ca="1"/>
        <v>33.875601768492672</v>
      </c>
    </row>
    <row r="2235" spans="6:8" x14ac:dyDescent="0.3">
      <c r="F2235" s="2">
        <v>2230</v>
      </c>
      <c r="G2235" s="12">
        <f ca="1"/>
        <v>0.5399354448043836</v>
      </c>
      <c r="H2235" s="12">
        <f ca="1"/>
        <v>33.370230807159047</v>
      </c>
    </row>
    <row r="2236" spans="6:8" x14ac:dyDescent="0.3">
      <c r="F2236" s="2">
        <v>2231</v>
      </c>
      <c r="G2236" s="12">
        <f ca="1"/>
        <v>0.55127991806955667</v>
      </c>
      <c r="H2236" s="12">
        <f ca="1"/>
        <v>33.398886035772335</v>
      </c>
    </row>
    <row r="2237" spans="6:8" x14ac:dyDescent="0.3">
      <c r="F2237" s="2">
        <v>2232</v>
      </c>
      <c r="G2237" s="12">
        <f ca="1"/>
        <v>0.64392340627247324</v>
      </c>
      <c r="H2237" s="12">
        <f ca="1"/>
        <v>33.642381322020022</v>
      </c>
    </row>
    <row r="2238" spans="6:8" x14ac:dyDescent="0.3">
      <c r="F2238" s="2">
        <v>2233</v>
      </c>
      <c r="G2238" s="12">
        <f ca="1"/>
        <v>0.22528914723270788</v>
      </c>
      <c r="H2238" s="12">
        <f ca="1"/>
        <v>32.556034498356908</v>
      </c>
    </row>
    <row r="2239" spans="6:8" x14ac:dyDescent="0.3">
      <c r="F2239" s="2">
        <v>2234</v>
      </c>
      <c r="G2239" s="12">
        <f ca="1"/>
        <v>0.56903553703185317</v>
      </c>
      <c r="H2239" s="12">
        <f ca="1"/>
        <v>33.444123716315964</v>
      </c>
    </row>
    <row r="2240" spans="6:8" x14ac:dyDescent="0.3">
      <c r="F2240" s="2">
        <v>2235</v>
      </c>
      <c r="G2240" s="12">
        <f ca="1"/>
        <v>0.18939680051215957</v>
      </c>
      <c r="H2240" s="12">
        <f ca="1"/>
        <v>32.443763399628303</v>
      </c>
    </row>
    <row r="2241" spans="6:8" x14ac:dyDescent="0.3">
      <c r="F2241" s="2">
        <v>2236</v>
      </c>
      <c r="G2241" s="12">
        <f ca="1"/>
        <v>0.552149055158905</v>
      </c>
      <c r="H2241" s="12">
        <f ca="1"/>
        <v>33.401088878807784</v>
      </c>
    </row>
    <row r="2242" spans="6:8" x14ac:dyDescent="0.3">
      <c r="F2242" s="2">
        <v>2237</v>
      </c>
      <c r="G2242" s="12">
        <f ca="1"/>
        <v>0.37878099970760171</v>
      </c>
      <c r="H2242" s="12">
        <f ca="1"/>
        <v>32.970236260867047</v>
      </c>
    </row>
    <row r="2243" spans="6:8" x14ac:dyDescent="0.3">
      <c r="F2243" s="2">
        <v>2238</v>
      </c>
      <c r="G2243" s="12">
        <f ca="1"/>
        <v>0.17053386606890708</v>
      </c>
      <c r="H2243" s="12">
        <f ca="1"/>
        <v>32.380440323748928</v>
      </c>
    </row>
    <row r="2244" spans="6:8" x14ac:dyDescent="0.3">
      <c r="F2244" s="2">
        <v>2239</v>
      </c>
      <c r="G2244" s="12">
        <f ca="1"/>
        <v>0.80841178403088798</v>
      </c>
      <c r="H2244" s="12">
        <f ca="1"/>
        <v>34.169674285841594</v>
      </c>
    </row>
    <row r="2245" spans="6:8" x14ac:dyDescent="0.3">
      <c r="F2245" s="2">
        <v>2240</v>
      </c>
      <c r="G2245" s="12">
        <f ca="1"/>
        <v>0.36917518104954095</v>
      </c>
      <c r="H2245" s="12">
        <f ca="1"/>
        <v>32.946041842634457</v>
      </c>
    </row>
    <row r="2246" spans="6:8" x14ac:dyDescent="0.3">
      <c r="F2246" s="2">
        <v>2241</v>
      </c>
      <c r="G2246" s="12">
        <f ca="1"/>
        <v>0.82214653495161971</v>
      </c>
      <c r="H2246" s="12">
        <f ca="1"/>
        <v>34.224871199559615</v>
      </c>
    </row>
    <row r="2247" spans="6:8" x14ac:dyDescent="0.3">
      <c r="F2247" s="2">
        <v>2242</v>
      </c>
      <c r="G2247" s="12">
        <f ca="1"/>
        <v>0.13516099320824826</v>
      </c>
      <c r="H2247" s="12">
        <f ca="1"/>
        <v>32.250452477576289</v>
      </c>
    </row>
    <row r="2248" spans="6:8" x14ac:dyDescent="0.3">
      <c r="F2248" s="2">
        <v>2243</v>
      </c>
      <c r="G2248" s="12">
        <f ca="1"/>
        <v>0.35869196817867444</v>
      </c>
      <c r="H2248" s="12">
        <f ca="1"/>
        <v>32.919486314986706</v>
      </c>
    </row>
    <row r="2249" spans="6:8" x14ac:dyDescent="0.3">
      <c r="F2249" s="2">
        <v>2244</v>
      </c>
      <c r="G2249" s="12">
        <f ca="1"/>
        <v>0.55446123789690294</v>
      </c>
      <c r="H2249" s="12">
        <f ca="1"/>
        <v>33.406954622906547</v>
      </c>
    </row>
    <row r="2250" spans="6:8" x14ac:dyDescent="0.3">
      <c r="F2250" s="2">
        <v>2245</v>
      </c>
      <c r="G2250" s="12">
        <f ca="1"/>
        <v>0.70345479065656735</v>
      </c>
      <c r="H2250" s="12">
        <f ca="1"/>
        <v>33.813293949737577</v>
      </c>
    </row>
    <row r="2251" spans="6:8" x14ac:dyDescent="0.3">
      <c r="F2251" s="2">
        <v>2246</v>
      </c>
      <c r="G2251" s="12">
        <f ca="1"/>
        <v>0.57771919538589578</v>
      </c>
      <c r="H2251" s="12">
        <f ca="1"/>
        <v>33.466445593326242</v>
      </c>
    </row>
    <row r="2252" spans="6:8" x14ac:dyDescent="0.3">
      <c r="F2252" s="2">
        <v>2247</v>
      </c>
      <c r="G2252" s="12">
        <f ca="1"/>
        <v>0.96336463207112133</v>
      </c>
      <c r="H2252" s="12">
        <f ca="1"/>
        <v>35.183485879810029</v>
      </c>
    </row>
    <row r="2253" spans="6:8" x14ac:dyDescent="0.3">
      <c r="F2253" s="2">
        <v>2248</v>
      </c>
      <c r="G2253" s="12">
        <f ca="1"/>
        <v>3.5592585847986857E-2</v>
      </c>
      <c r="H2253" s="12">
        <f ca="1"/>
        <v>31.687361613282079</v>
      </c>
    </row>
    <row r="2254" spans="6:8" x14ac:dyDescent="0.3">
      <c r="F2254" s="2">
        <v>2249</v>
      </c>
      <c r="G2254" s="12">
        <f ca="1"/>
        <v>0.46945227779649645</v>
      </c>
      <c r="H2254" s="12">
        <f ca="1"/>
        <v>33.194990148011016</v>
      </c>
    </row>
    <row r="2255" spans="6:8" x14ac:dyDescent="0.3">
      <c r="F2255" s="2">
        <v>2250</v>
      </c>
      <c r="G2255" s="12">
        <f ca="1"/>
        <v>0.93179319106565028</v>
      </c>
      <c r="H2255" s="12">
        <f ca="1"/>
        <v>34.844091107473446</v>
      </c>
    </row>
    <row r="2256" spans="6:8" x14ac:dyDescent="0.3">
      <c r="F2256" s="2">
        <v>2251</v>
      </c>
      <c r="G2256" s="12">
        <f ca="1"/>
        <v>0.44198751939904324</v>
      </c>
      <c r="H2256" s="12">
        <f ca="1"/>
        <v>33.127261051249619</v>
      </c>
    </row>
    <row r="2257" spans="6:8" x14ac:dyDescent="0.3">
      <c r="F2257" s="2">
        <v>2252</v>
      </c>
      <c r="G2257" s="12">
        <f ca="1"/>
        <v>0.54819236254471027</v>
      </c>
      <c r="H2257" s="12">
        <f ca="1"/>
        <v>33.391069453097472</v>
      </c>
    </row>
    <row r="2258" spans="6:8" x14ac:dyDescent="0.3">
      <c r="F2258" s="2">
        <v>2253</v>
      </c>
      <c r="G2258" s="12">
        <f ca="1"/>
        <v>0.84480792600175914</v>
      </c>
      <c r="H2258" s="12">
        <f ca="1"/>
        <v>34.322707534206543</v>
      </c>
    </row>
    <row r="2259" spans="6:8" x14ac:dyDescent="0.3">
      <c r="F2259" s="2">
        <v>2254</v>
      </c>
      <c r="G2259" s="12">
        <f ca="1"/>
        <v>0.73422121195180834</v>
      </c>
      <c r="H2259" s="12">
        <f ca="1"/>
        <v>33.908653351535023</v>
      </c>
    </row>
    <row r="2260" spans="6:8" x14ac:dyDescent="0.3">
      <c r="F2260" s="2">
        <v>2255</v>
      </c>
      <c r="G2260" s="12">
        <f ca="1"/>
        <v>0.63016399674379264</v>
      </c>
      <c r="H2260" s="12">
        <f ca="1"/>
        <v>33.604821808949666</v>
      </c>
    </row>
    <row r="2261" spans="6:8" x14ac:dyDescent="0.3">
      <c r="F2261" s="2">
        <v>2256</v>
      </c>
      <c r="G2261" s="12">
        <f ca="1"/>
        <v>5.6701454379469052E-2</v>
      </c>
      <c r="H2261" s="12">
        <f ca="1"/>
        <v>31.85656928198263</v>
      </c>
    </row>
    <row r="2262" spans="6:8" x14ac:dyDescent="0.3">
      <c r="F2262" s="2">
        <v>2257</v>
      </c>
      <c r="G2262" s="12">
        <f ca="1"/>
        <v>0.84275163572853229</v>
      </c>
      <c r="H2262" s="12">
        <f ca="1"/>
        <v>34.313433894861042</v>
      </c>
    </row>
    <row r="2263" spans="6:8" x14ac:dyDescent="0.3">
      <c r="F2263" s="2">
        <v>2258</v>
      </c>
      <c r="G2263" s="12">
        <f ca="1"/>
        <v>0.74596677166507597</v>
      </c>
      <c r="H2263" s="12">
        <f ca="1"/>
        <v>33.946699495932606</v>
      </c>
    </row>
    <row r="2264" spans="6:8" x14ac:dyDescent="0.3">
      <c r="F2264" s="2">
        <v>2259</v>
      </c>
      <c r="G2264" s="12">
        <f ca="1"/>
        <v>0.43587034806858194</v>
      </c>
      <c r="H2264" s="12">
        <f ca="1"/>
        <v>33.112164901463963</v>
      </c>
    </row>
    <row r="2265" spans="6:8" x14ac:dyDescent="0.3">
      <c r="F2265" s="2">
        <v>2260</v>
      </c>
      <c r="G2265" s="12">
        <f ca="1"/>
        <v>0.31351561977002063</v>
      </c>
      <c r="H2265" s="12">
        <f ca="1"/>
        <v>32.802684569890793</v>
      </c>
    </row>
    <row r="2266" spans="6:8" x14ac:dyDescent="0.3">
      <c r="F2266" s="2">
        <v>2261</v>
      </c>
      <c r="G2266" s="12">
        <f ca="1"/>
        <v>8.8219019076692273E-2</v>
      </c>
      <c r="H2266" s="12">
        <f ca="1"/>
        <v>32.041732794162371</v>
      </c>
    </row>
    <row r="2267" spans="6:8" x14ac:dyDescent="0.3">
      <c r="F2267" s="2">
        <v>2262</v>
      </c>
      <c r="G2267" s="12">
        <f ca="1"/>
        <v>0.31899553198144126</v>
      </c>
      <c r="H2267" s="12">
        <f ca="1"/>
        <v>32.817097477198551</v>
      </c>
    </row>
    <row r="2268" spans="6:8" x14ac:dyDescent="0.3">
      <c r="F2268" s="2">
        <v>2263</v>
      </c>
      <c r="G2268" s="12">
        <f ca="1"/>
        <v>0.64103868179810264</v>
      </c>
      <c r="H2268" s="12">
        <f ca="1"/>
        <v>33.63445577750268</v>
      </c>
    </row>
    <row r="2269" spans="6:8" x14ac:dyDescent="0.3">
      <c r="F2269" s="2">
        <v>2264</v>
      </c>
      <c r="G2269" s="12">
        <f ca="1"/>
        <v>0.80711330136173753</v>
      </c>
      <c r="H2269" s="12">
        <f ca="1"/>
        <v>34.164594907298728</v>
      </c>
    </row>
    <row r="2270" spans="6:8" x14ac:dyDescent="0.3">
      <c r="F2270" s="2">
        <v>2265</v>
      </c>
      <c r="G2270" s="12">
        <f ca="1"/>
        <v>0.75068935148303417</v>
      </c>
      <c r="H2270" s="12">
        <f ca="1"/>
        <v>33.962287216027299</v>
      </c>
    </row>
    <row r="2271" spans="6:8" x14ac:dyDescent="0.3">
      <c r="F2271" s="2">
        <v>2266</v>
      </c>
      <c r="G2271" s="12">
        <f ca="1"/>
        <v>0.63479504846794854</v>
      </c>
      <c r="H2271" s="12">
        <f ca="1"/>
        <v>33.617395719154672</v>
      </c>
    </row>
    <row r="2272" spans="6:8" x14ac:dyDescent="0.3">
      <c r="F2272" s="2">
        <v>2267</v>
      </c>
      <c r="G2272" s="12">
        <f ca="1"/>
        <v>0.59282178802529617</v>
      </c>
      <c r="H2272" s="12">
        <f ca="1"/>
        <v>33.505622461359216</v>
      </c>
    </row>
    <row r="2273" spans="6:8" x14ac:dyDescent="0.3">
      <c r="F2273" s="2">
        <v>2268</v>
      </c>
      <c r="G2273" s="12">
        <f ca="1"/>
        <v>0.34661407157588431</v>
      </c>
      <c r="H2273" s="12">
        <f ca="1"/>
        <v>32.888667100695358</v>
      </c>
    </row>
    <row r="2274" spans="6:8" x14ac:dyDescent="0.3">
      <c r="F2274" s="2">
        <v>2269</v>
      </c>
      <c r="G2274" s="12">
        <f ca="1"/>
        <v>0.77680654612203925</v>
      </c>
      <c r="H2274" s="12">
        <f ca="1"/>
        <v>34.05189334349425</v>
      </c>
    </row>
    <row r="2275" spans="6:8" x14ac:dyDescent="0.3">
      <c r="F2275" s="2">
        <v>2270</v>
      </c>
      <c r="G2275" s="12">
        <f ca="1"/>
        <v>0.63499917428769859</v>
      </c>
      <c r="H2275" s="12">
        <f ca="1"/>
        <v>33.617951489073633</v>
      </c>
    </row>
    <row r="2276" spans="6:8" x14ac:dyDescent="0.3">
      <c r="F2276" s="2">
        <v>2271</v>
      </c>
      <c r="G2276" s="12">
        <f ca="1"/>
        <v>0.24659224628289578</v>
      </c>
      <c r="H2276" s="12">
        <f ca="1"/>
        <v>32.618729187994369</v>
      </c>
    </row>
    <row r="2277" spans="6:8" x14ac:dyDescent="0.3">
      <c r="F2277" s="2">
        <v>2272</v>
      </c>
      <c r="G2277" s="12">
        <f ca="1"/>
        <v>0.26734615240007176</v>
      </c>
      <c r="H2277" s="12">
        <f ca="1"/>
        <v>32.67761513859886</v>
      </c>
    </row>
    <row r="2278" spans="6:8" x14ac:dyDescent="0.3">
      <c r="F2278" s="2">
        <v>2273</v>
      </c>
      <c r="G2278" s="12">
        <f ca="1"/>
        <v>7.7054308421206086E-2</v>
      </c>
      <c r="H2278" s="12">
        <f ca="1"/>
        <v>31.982107377576298</v>
      </c>
    </row>
    <row r="2279" spans="6:8" x14ac:dyDescent="0.3">
      <c r="F2279" s="2">
        <v>2274</v>
      </c>
      <c r="G2279" s="12">
        <f ca="1"/>
        <v>0.9993291649598266</v>
      </c>
      <c r="H2279" s="12">
        <f ca="1"/>
        <v>36.842170199595074</v>
      </c>
    </row>
    <row r="2280" spans="6:8" x14ac:dyDescent="0.3">
      <c r="F2280" s="2">
        <v>2275</v>
      </c>
      <c r="G2280" s="12">
        <f ca="1"/>
        <v>0.70576772926054621</v>
      </c>
      <c r="H2280" s="12">
        <f ca="1"/>
        <v>33.820268866992762</v>
      </c>
    </row>
    <row r="2281" spans="6:8" x14ac:dyDescent="0.3">
      <c r="F2281" s="2">
        <v>2276</v>
      </c>
      <c r="G2281" s="12">
        <f ca="1"/>
        <v>0.69604342371862304</v>
      </c>
      <c r="H2281" s="12">
        <f ca="1"/>
        <v>33.791135941184152</v>
      </c>
    </row>
    <row r="2282" spans="6:8" x14ac:dyDescent="0.3">
      <c r="F2282" s="2">
        <v>2277</v>
      </c>
      <c r="G2282" s="12">
        <f ca="1"/>
        <v>0.54334062824390839</v>
      </c>
      <c r="H2282" s="12">
        <f ca="1"/>
        <v>33.378813656541631</v>
      </c>
    </row>
    <row r="2283" spans="6:8" x14ac:dyDescent="0.3">
      <c r="F2283" s="2">
        <v>2278</v>
      </c>
      <c r="G2283" s="12">
        <f ca="1"/>
        <v>0.8151007231159777</v>
      </c>
      <c r="H2283" s="12">
        <f ca="1"/>
        <v>34.196210624764447</v>
      </c>
    </row>
    <row r="2284" spans="6:8" x14ac:dyDescent="0.3">
      <c r="F2284" s="2">
        <v>2279</v>
      </c>
      <c r="G2284" s="12">
        <f ca="1"/>
        <v>2.8072219572930379E-2</v>
      </c>
      <c r="H2284" s="12">
        <f ca="1"/>
        <v>31.609403321166297</v>
      </c>
    </row>
    <row r="2285" spans="6:8" x14ac:dyDescent="0.3">
      <c r="F2285" s="2">
        <v>2280</v>
      </c>
      <c r="G2285" s="12">
        <f ca="1"/>
        <v>0.43134630272265007</v>
      </c>
      <c r="H2285" s="12">
        <f ca="1"/>
        <v>33.100993102984177</v>
      </c>
    </row>
    <row r="2286" spans="6:8" x14ac:dyDescent="0.3">
      <c r="F2286" s="2">
        <v>2281</v>
      </c>
      <c r="G2286" s="12">
        <f ca="1"/>
        <v>0.18146708387488064</v>
      </c>
      <c r="H2286" s="12">
        <f ca="1"/>
        <v>32.417564214627888</v>
      </c>
    </row>
    <row r="2287" spans="6:8" x14ac:dyDescent="0.3">
      <c r="F2287" s="2">
        <v>2282</v>
      </c>
      <c r="G2287" s="12">
        <f ca="1"/>
        <v>0.77578532921883903</v>
      </c>
      <c r="H2287" s="12">
        <f ca="1"/>
        <v>34.048271497333019</v>
      </c>
    </row>
    <row r="2288" spans="6:8" x14ac:dyDescent="0.3">
      <c r="F2288" s="2">
        <v>2283</v>
      </c>
      <c r="G2288" s="12">
        <f ca="1"/>
        <v>0.99371577015151935</v>
      </c>
      <c r="H2288" s="12">
        <f ca="1"/>
        <v>35.996542673607721</v>
      </c>
    </row>
    <row r="2289" spans="6:8" x14ac:dyDescent="0.3">
      <c r="F2289" s="2">
        <v>2284</v>
      </c>
      <c r="G2289" s="12">
        <f ca="1"/>
        <v>0.77959304171392807</v>
      </c>
      <c r="H2289" s="12">
        <f ca="1"/>
        <v>34.061829213435324</v>
      </c>
    </row>
    <row r="2290" spans="6:8" x14ac:dyDescent="0.3">
      <c r="F2290" s="2">
        <v>2285</v>
      </c>
      <c r="G2290" s="12">
        <f ca="1"/>
        <v>0.85983016927769729</v>
      </c>
      <c r="H2290" s="12">
        <f ca="1"/>
        <v>34.393256640144671</v>
      </c>
    </row>
    <row r="2291" spans="6:8" x14ac:dyDescent="0.3">
      <c r="F2291" s="2">
        <v>2286</v>
      </c>
      <c r="G2291" s="12">
        <f ca="1"/>
        <v>0.573590431969073</v>
      </c>
      <c r="H2291" s="12">
        <f ca="1"/>
        <v>33.455814908335668</v>
      </c>
    </row>
    <row r="2292" spans="6:8" x14ac:dyDescent="0.3">
      <c r="F2292" s="2">
        <v>2287</v>
      </c>
      <c r="G2292" s="12">
        <f ca="1"/>
        <v>0.94713508554183745</v>
      </c>
      <c r="H2292" s="12">
        <f ca="1"/>
        <v>34.987754212953377</v>
      </c>
    </row>
    <row r="2293" spans="6:8" x14ac:dyDescent="0.3">
      <c r="F2293" s="2">
        <v>2288</v>
      </c>
      <c r="G2293" s="12">
        <f ca="1"/>
        <v>0.7812204017552915</v>
      </c>
      <c r="H2293" s="12">
        <f ca="1"/>
        <v>34.067668615888394</v>
      </c>
    </row>
    <row r="2294" spans="6:8" x14ac:dyDescent="0.3">
      <c r="F2294" s="2">
        <v>2289</v>
      </c>
      <c r="G2294" s="12">
        <f ca="1"/>
        <v>5.7223366544733256E-2</v>
      </c>
      <c r="H2294" s="12">
        <f ca="1"/>
        <v>31.860142751917373</v>
      </c>
    </row>
    <row r="2295" spans="6:8" x14ac:dyDescent="0.3">
      <c r="F2295" s="2">
        <v>2290</v>
      </c>
      <c r="G2295" s="12">
        <f ca="1"/>
        <v>0.36022496500783774</v>
      </c>
      <c r="H2295" s="12">
        <f ca="1"/>
        <v>32.923380286659963</v>
      </c>
    </row>
    <row r="2296" spans="6:8" x14ac:dyDescent="0.3">
      <c r="F2296" s="2">
        <v>2291</v>
      </c>
      <c r="G2296" s="12">
        <f ca="1"/>
        <v>0.3661587952631411</v>
      </c>
      <c r="H2296" s="12">
        <f ca="1"/>
        <v>32.938417963588869</v>
      </c>
    </row>
    <row r="2297" spans="6:8" x14ac:dyDescent="0.3">
      <c r="F2297" s="2">
        <v>2292</v>
      </c>
      <c r="G2297" s="12">
        <f ca="1"/>
        <v>0.16955896673551241</v>
      </c>
      <c r="H2297" s="12">
        <f ca="1"/>
        <v>32.377069372239816</v>
      </c>
    </row>
    <row r="2298" spans="6:8" x14ac:dyDescent="0.3">
      <c r="F2298" s="2">
        <v>2293</v>
      </c>
      <c r="G2298" s="12">
        <f ca="1"/>
        <v>0.77831961873841404</v>
      </c>
      <c r="H2298" s="12">
        <f ca="1"/>
        <v>34.057278787451978</v>
      </c>
    </row>
    <row r="2299" spans="6:8" x14ac:dyDescent="0.3">
      <c r="F2299" s="2">
        <v>2294</v>
      </c>
      <c r="G2299" s="12">
        <f ca="1"/>
        <v>0.27540275664176495</v>
      </c>
      <c r="H2299" s="12">
        <f ca="1"/>
        <v>32.699976467372373</v>
      </c>
    </row>
    <row r="2300" spans="6:8" x14ac:dyDescent="0.3">
      <c r="F2300" s="2">
        <v>2295</v>
      </c>
      <c r="G2300" s="12">
        <f ca="1"/>
        <v>0.19842870100751075</v>
      </c>
      <c r="H2300" s="12">
        <f ca="1"/>
        <v>32.472931949711281</v>
      </c>
    </row>
    <row r="2301" spans="6:8" x14ac:dyDescent="0.3">
      <c r="F2301" s="2">
        <v>2296</v>
      </c>
      <c r="G2301" s="12">
        <f ca="1"/>
        <v>0.91762639291141324</v>
      </c>
      <c r="H2301" s="12">
        <f ca="1"/>
        <v>34.732971671260771</v>
      </c>
    </row>
    <row r="2302" spans="6:8" x14ac:dyDescent="0.3">
      <c r="F2302" s="2">
        <v>2297</v>
      </c>
      <c r="G2302" s="12">
        <f ca="1"/>
        <v>9.3458601473355607E-2</v>
      </c>
      <c r="H2302" s="12">
        <f ca="1"/>
        <v>32.068035099955665</v>
      </c>
    </row>
    <row r="2303" spans="6:8" x14ac:dyDescent="0.3">
      <c r="F2303" s="2">
        <v>2298</v>
      </c>
      <c r="G2303" s="12">
        <f ca="1"/>
        <v>0.24070887644505801</v>
      </c>
      <c r="H2303" s="12">
        <f ca="1"/>
        <v>32.601661658372613</v>
      </c>
    </row>
    <row r="2304" spans="6:8" x14ac:dyDescent="0.3">
      <c r="F2304" s="2">
        <v>2299</v>
      </c>
      <c r="G2304" s="12">
        <f ca="1"/>
        <v>0.78456715055219828</v>
      </c>
      <c r="H2304" s="12">
        <f ca="1"/>
        <v>34.079764755751668</v>
      </c>
    </row>
    <row r="2305" spans="6:8" x14ac:dyDescent="0.3">
      <c r="F2305" s="2">
        <v>2300</v>
      </c>
      <c r="G2305" s="12">
        <f ca="1"/>
        <v>0.60975019881053183</v>
      </c>
      <c r="H2305" s="12">
        <f ca="1"/>
        <v>33.550142550230099</v>
      </c>
    </row>
    <row r="2306" spans="6:8" x14ac:dyDescent="0.3">
      <c r="F2306" s="2">
        <v>2301</v>
      </c>
      <c r="G2306" s="12">
        <f ca="1"/>
        <v>0.47464133147202836</v>
      </c>
      <c r="H2306" s="12">
        <f ca="1"/>
        <v>33.207793925899985</v>
      </c>
    </row>
    <row r="2307" spans="6:8" x14ac:dyDescent="0.3">
      <c r="F2307" s="2">
        <v>2302</v>
      </c>
      <c r="G2307" s="12">
        <f ca="1"/>
        <v>0.23971878759462251</v>
      </c>
      <c r="H2307" s="12">
        <f ca="1"/>
        <v>32.598771733305256</v>
      </c>
    </row>
    <row r="2308" spans="6:8" x14ac:dyDescent="0.3">
      <c r="F2308" s="2">
        <v>2303</v>
      </c>
      <c r="G2308" s="12">
        <f ca="1"/>
        <v>0.704665391224365</v>
      </c>
      <c r="H2308" s="12">
        <f ca="1"/>
        <v>33.816941015641959</v>
      </c>
    </row>
    <row r="2309" spans="6:8" x14ac:dyDescent="0.3">
      <c r="F2309" s="2">
        <v>2304</v>
      </c>
      <c r="G2309" s="12">
        <f ca="1"/>
        <v>0.82508488648396594</v>
      </c>
      <c r="H2309" s="12">
        <f ca="1"/>
        <v>34.237051789176078</v>
      </c>
    </row>
    <row r="2310" spans="6:8" x14ac:dyDescent="0.3">
      <c r="F2310" s="2">
        <v>2305</v>
      </c>
      <c r="G2310" s="12">
        <f ca="1"/>
        <v>0.35789236964513305</v>
      </c>
      <c r="H2310" s="12">
        <f ca="1"/>
        <v>32.917453732803004</v>
      </c>
    </row>
    <row r="2311" spans="6:8" x14ac:dyDescent="0.3">
      <c r="F2311" s="2">
        <v>2306</v>
      </c>
      <c r="G2311" s="12">
        <f ca="1"/>
        <v>0.20056541794478777</v>
      </c>
      <c r="H2311" s="12">
        <f ca="1"/>
        <v>32.479734630878632</v>
      </c>
    </row>
    <row r="2312" spans="6:8" x14ac:dyDescent="0.3">
      <c r="F2312" s="2">
        <v>2307</v>
      </c>
      <c r="G2312" s="12">
        <f ca="1"/>
        <v>0.15422595973252773</v>
      </c>
      <c r="H2312" s="12">
        <f ca="1"/>
        <v>32.32259889774565</v>
      </c>
    </row>
    <row r="2313" spans="6:8" x14ac:dyDescent="0.3">
      <c r="F2313" s="2">
        <v>2308</v>
      </c>
      <c r="G2313" s="12">
        <f ca="1"/>
        <v>0.29903217878645494</v>
      </c>
      <c r="H2313" s="12">
        <f ca="1"/>
        <v>32.764194644610505</v>
      </c>
    </row>
    <row r="2314" spans="6:8" x14ac:dyDescent="0.3">
      <c r="F2314" s="2">
        <v>2309</v>
      </c>
      <c r="G2314" s="12">
        <f ca="1"/>
        <v>0.99845041635042553</v>
      </c>
      <c r="H2314" s="12">
        <f ca="1"/>
        <v>36.543304081949231</v>
      </c>
    </row>
    <row r="2315" spans="6:8" x14ac:dyDescent="0.3">
      <c r="F2315" s="2">
        <v>2310</v>
      </c>
      <c r="G2315" s="12">
        <f ca="1"/>
        <v>7.635838000780315E-2</v>
      </c>
      <c r="H2315" s="12">
        <f ca="1"/>
        <v>31.978208269859415</v>
      </c>
    </row>
    <row r="2316" spans="6:8" x14ac:dyDescent="0.3">
      <c r="F2316" s="2">
        <v>2311</v>
      </c>
      <c r="G2316" s="12">
        <f ca="1"/>
        <v>0.71980954721901802</v>
      </c>
      <c r="H2316" s="12">
        <f ca="1"/>
        <v>33.863264090432757</v>
      </c>
    </row>
    <row r="2317" spans="6:8" x14ac:dyDescent="0.3">
      <c r="F2317" s="2">
        <v>2312</v>
      </c>
      <c r="G2317" s="12">
        <f ca="1"/>
        <v>0.78398004348881312</v>
      </c>
      <c r="H2317" s="12">
        <f ca="1"/>
        <v>34.077634181672892</v>
      </c>
    </row>
    <row r="2318" spans="6:8" x14ac:dyDescent="0.3">
      <c r="F2318" s="2">
        <v>2313</v>
      </c>
      <c r="G2318" s="12">
        <f ca="1"/>
        <v>0.51300952492714247</v>
      </c>
      <c r="H2318" s="12">
        <f ca="1"/>
        <v>33.30283394648847</v>
      </c>
    </row>
    <row r="2319" spans="6:8" x14ac:dyDescent="0.3">
      <c r="F2319" s="2">
        <v>2314</v>
      </c>
      <c r="G2319" s="12">
        <f ca="1"/>
        <v>0.66019474068960893</v>
      </c>
      <c r="H2319" s="12">
        <f ca="1"/>
        <v>33.687634002026201</v>
      </c>
    </row>
    <row r="2320" spans="6:8" x14ac:dyDescent="0.3">
      <c r="F2320" s="2">
        <v>2315</v>
      </c>
      <c r="G2320" s="12">
        <f ca="1"/>
        <v>0.14864691225709392</v>
      </c>
      <c r="H2320" s="12">
        <f ca="1"/>
        <v>32.302038659781424</v>
      </c>
    </row>
    <row r="2321" spans="6:8" x14ac:dyDescent="0.3">
      <c r="F2321" s="2">
        <v>2316</v>
      </c>
      <c r="G2321" s="12">
        <f ca="1"/>
        <v>0.71381133847317457</v>
      </c>
      <c r="H2321" s="12">
        <f ca="1"/>
        <v>33.844757476338167</v>
      </c>
    </row>
    <row r="2322" spans="6:8" x14ac:dyDescent="0.3">
      <c r="F2322" s="2">
        <v>2317</v>
      </c>
      <c r="G2322" s="12">
        <f ca="1"/>
        <v>0.83066885131923041</v>
      </c>
      <c r="H2322" s="12">
        <f ca="1"/>
        <v>34.260591582380307</v>
      </c>
    </row>
    <row r="2323" spans="6:8" x14ac:dyDescent="0.3">
      <c r="F2323" s="2">
        <v>2318</v>
      </c>
      <c r="G2323" s="12">
        <f ca="1"/>
        <v>9.8226940104586546E-2</v>
      </c>
      <c r="H2323" s="12">
        <f ca="1"/>
        <v>32.091166284870432</v>
      </c>
    </row>
    <row r="2324" spans="6:8" x14ac:dyDescent="0.3">
      <c r="F2324" s="2">
        <v>2319</v>
      </c>
      <c r="G2324" s="12">
        <f ca="1"/>
        <v>0.39203783134440973</v>
      </c>
      <c r="H2324" s="12">
        <f ca="1"/>
        <v>33.003440152025767</v>
      </c>
    </row>
    <row r="2325" spans="6:8" x14ac:dyDescent="0.3">
      <c r="F2325" s="2">
        <v>2320</v>
      </c>
      <c r="G2325" s="12">
        <f ca="1"/>
        <v>0.99885415061197191</v>
      </c>
      <c r="H2325" s="12">
        <f ca="1"/>
        <v>36.65315205345351</v>
      </c>
    </row>
    <row r="2326" spans="6:8" x14ac:dyDescent="0.3">
      <c r="F2326" s="2">
        <v>2321</v>
      </c>
      <c r="G2326" s="12">
        <f ca="1"/>
        <v>0.12238303303846365</v>
      </c>
      <c r="H2326" s="12">
        <f ca="1"/>
        <v>32.198726123042917</v>
      </c>
    </row>
    <row r="2327" spans="6:8" x14ac:dyDescent="0.3">
      <c r="F2327" s="2">
        <v>2322</v>
      </c>
      <c r="G2327" s="12">
        <f ca="1"/>
        <v>0.58401632540422543</v>
      </c>
      <c r="H2327" s="12">
        <f ca="1"/>
        <v>33.482723292101866</v>
      </c>
    </row>
    <row r="2328" spans="6:8" x14ac:dyDescent="0.3">
      <c r="F2328" s="2">
        <v>2323</v>
      </c>
      <c r="G2328" s="12">
        <f ca="1"/>
        <v>0.30373509803934806</v>
      </c>
      <c r="H2328" s="12">
        <f ca="1"/>
        <v>32.776758966215688</v>
      </c>
    </row>
    <row r="2329" spans="6:8" x14ac:dyDescent="0.3">
      <c r="F2329" s="2">
        <v>2324</v>
      </c>
      <c r="G2329" s="12">
        <f ca="1"/>
        <v>0.69597154554813145</v>
      </c>
      <c r="H2329" s="12">
        <f ca="1"/>
        <v>33.790922439740982</v>
      </c>
    </row>
    <row r="2330" spans="6:8" x14ac:dyDescent="0.3">
      <c r="F2330" s="2">
        <v>2325</v>
      </c>
      <c r="G2330" s="12">
        <f ca="1"/>
        <v>0.16881469820231132</v>
      </c>
      <c r="H2330" s="12">
        <f ca="1"/>
        <v>32.374488869366402</v>
      </c>
    </row>
    <row r="2331" spans="6:8" x14ac:dyDescent="0.3">
      <c r="F2331" s="2">
        <v>2326</v>
      </c>
      <c r="G2331" s="12">
        <f ca="1"/>
        <v>0.77693178982145827</v>
      </c>
      <c r="H2331" s="12">
        <f ca="1"/>
        <v>34.052338247840993</v>
      </c>
    </row>
    <row r="2332" spans="6:8" x14ac:dyDescent="0.3">
      <c r="F2332" s="2">
        <v>2327</v>
      </c>
      <c r="G2332" s="12">
        <f ca="1"/>
        <v>0.42012401693689538</v>
      </c>
      <c r="H2332" s="12">
        <f ca="1"/>
        <v>33.073244045639775</v>
      </c>
    </row>
    <row r="2333" spans="6:8" x14ac:dyDescent="0.3">
      <c r="F2333" s="2">
        <v>2328</v>
      </c>
      <c r="G2333" s="12">
        <f ca="1"/>
        <v>0.26008344462240429</v>
      </c>
      <c r="H2333" s="12">
        <f ca="1"/>
        <v>32.657228609106006</v>
      </c>
    </row>
    <row r="2334" spans="6:8" x14ac:dyDescent="0.3">
      <c r="F2334" s="2">
        <v>2329</v>
      </c>
      <c r="G2334" s="12">
        <f ca="1"/>
        <v>0.22890430257060745</v>
      </c>
      <c r="H2334" s="12">
        <f ca="1"/>
        <v>32.566854695542766</v>
      </c>
    </row>
    <row r="2335" spans="6:8" x14ac:dyDescent="0.3">
      <c r="F2335" s="2">
        <v>2330</v>
      </c>
      <c r="G2335" s="12">
        <f ca="1"/>
        <v>0.64769891873559082</v>
      </c>
      <c r="H2335" s="12">
        <f ca="1"/>
        <v>33.652797047137774</v>
      </c>
    </row>
    <row r="2336" spans="6:8" x14ac:dyDescent="0.3">
      <c r="F2336" s="2">
        <v>2331</v>
      </c>
      <c r="G2336" s="12">
        <f ca="1"/>
        <v>0.48979329006765915</v>
      </c>
      <c r="H2336" s="12">
        <f ca="1"/>
        <v>33.245230811065603</v>
      </c>
    </row>
    <row r="2337" spans="6:8" x14ac:dyDescent="0.3">
      <c r="F2337" s="2">
        <v>2332</v>
      </c>
      <c r="G2337" s="12">
        <f ca="1"/>
        <v>0.26516868001058458</v>
      </c>
      <c r="H2337" s="12">
        <f ca="1"/>
        <v>32.671526424534427</v>
      </c>
    </row>
    <row r="2338" spans="6:8" x14ac:dyDescent="0.3">
      <c r="F2338" s="2">
        <v>2333</v>
      </c>
      <c r="G2338" s="12">
        <f ca="1"/>
        <v>0.61525303488308092</v>
      </c>
      <c r="H2338" s="12">
        <f ca="1"/>
        <v>33.564768511786063</v>
      </c>
    </row>
    <row r="2339" spans="6:8" x14ac:dyDescent="0.3">
      <c r="F2339" s="2">
        <v>2334</v>
      </c>
      <c r="G2339" s="12">
        <f ca="1"/>
        <v>0.39387663501261483</v>
      </c>
      <c r="H2339" s="12">
        <f ca="1"/>
        <v>33.008030698927151</v>
      </c>
    </row>
    <row r="2340" spans="6:8" x14ac:dyDescent="0.3">
      <c r="F2340" s="2">
        <v>2335</v>
      </c>
      <c r="G2340" s="12">
        <f ca="1"/>
        <v>9.1197856363101293E-2</v>
      </c>
      <c r="H2340" s="12">
        <f ca="1"/>
        <v>32.056805314483675</v>
      </c>
    </row>
    <row r="2341" spans="6:8" x14ac:dyDescent="0.3">
      <c r="F2341" s="2">
        <v>2336</v>
      </c>
      <c r="G2341" s="12">
        <f ca="1"/>
        <v>0.67071517736785347</v>
      </c>
      <c r="H2341" s="12">
        <f ca="1"/>
        <v>33.717428579226201</v>
      </c>
    </row>
    <row r="2342" spans="6:8" x14ac:dyDescent="0.3">
      <c r="F2342" s="2">
        <v>2337</v>
      </c>
      <c r="G2342" s="12">
        <f ca="1"/>
        <v>0.370198928738811</v>
      </c>
      <c r="H2342" s="12">
        <f ca="1"/>
        <v>32.948626370135898</v>
      </c>
    </row>
    <row r="2343" spans="6:8" x14ac:dyDescent="0.3">
      <c r="F2343" s="2">
        <v>2338</v>
      </c>
      <c r="G2343" s="12">
        <f ca="1"/>
        <v>0.59296036892116355</v>
      </c>
      <c r="H2343" s="12">
        <f ca="1"/>
        <v>33.505984193185711</v>
      </c>
    </row>
    <row r="2344" spans="6:8" x14ac:dyDescent="0.3">
      <c r="F2344" s="2">
        <v>2339</v>
      </c>
      <c r="G2344" s="12">
        <f ca="1"/>
        <v>0.97993018237848517</v>
      </c>
      <c r="H2344" s="12">
        <f ca="1"/>
        <v>35.481630463311447</v>
      </c>
    </row>
    <row r="2345" spans="6:8" x14ac:dyDescent="0.3">
      <c r="F2345" s="2">
        <v>2340</v>
      </c>
      <c r="G2345" s="12">
        <f ca="1"/>
        <v>3.3397676122274511E-2</v>
      </c>
      <c r="H2345" s="12">
        <f ca="1"/>
        <v>31.665953640027155</v>
      </c>
    </row>
    <row r="2346" spans="6:8" x14ac:dyDescent="0.3">
      <c r="F2346" s="2">
        <v>2341</v>
      </c>
      <c r="G2346" s="12">
        <f ca="1"/>
        <v>0.63497724897939345</v>
      </c>
      <c r="H2346" s="12">
        <f ca="1"/>
        <v>33.617891787087459</v>
      </c>
    </row>
    <row r="2347" spans="6:8" x14ac:dyDescent="0.3">
      <c r="F2347" s="2">
        <v>2342</v>
      </c>
      <c r="G2347" s="12">
        <f ca="1"/>
        <v>1.5429368397742893E-2</v>
      </c>
      <c r="H2347" s="12">
        <f ca="1"/>
        <v>31.433132539575837</v>
      </c>
    </row>
    <row r="2348" spans="6:8" x14ac:dyDescent="0.3">
      <c r="F2348" s="2">
        <v>2343</v>
      </c>
      <c r="G2348" s="12">
        <f ca="1"/>
        <v>0.93803777174310565</v>
      </c>
      <c r="H2348" s="12">
        <f ca="1"/>
        <v>34.899039659691837</v>
      </c>
    </row>
    <row r="2349" spans="6:8" x14ac:dyDescent="0.3">
      <c r="F2349" s="2">
        <v>2344</v>
      </c>
      <c r="G2349" s="12">
        <f ca="1"/>
        <v>0.40286805443408591</v>
      </c>
      <c r="H2349" s="12">
        <f ca="1"/>
        <v>33.030431649598349</v>
      </c>
    </row>
    <row r="2350" spans="6:8" x14ac:dyDescent="0.3">
      <c r="F2350" s="2">
        <v>2345</v>
      </c>
      <c r="G2350" s="12">
        <f ca="1"/>
        <v>0.63876765356331155</v>
      </c>
      <c r="H2350" s="12">
        <f ca="1"/>
        <v>33.62823578724003</v>
      </c>
    </row>
    <row r="2351" spans="6:8" x14ac:dyDescent="0.3">
      <c r="F2351" s="2">
        <v>2346</v>
      </c>
      <c r="G2351" s="12">
        <f ca="1"/>
        <v>0.53409320209693978</v>
      </c>
      <c r="H2351" s="12">
        <f ca="1"/>
        <v>33.35553946005664</v>
      </c>
    </row>
    <row r="2352" spans="6:8" x14ac:dyDescent="0.3">
      <c r="F2352" s="2">
        <v>2347</v>
      </c>
      <c r="G2352" s="12">
        <f ca="1"/>
        <v>0.93356584392042619</v>
      </c>
      <c r="H2352" s="12">
        <f ca="1"/>
        <v>34.859262606359408</v>
      </c>
    </row>
    <row r="2353" spans="6:8" x14ac:dyDescent="0.3">
      <c r="F2353" s="2">
        <v>2348</v>
      </c>
      <c r="G2353" s="12">
        <f ca="1"/>
        <v>0.86783212708813573</v>
      </c>
      <c r="H2353" s="12">
        <f ca="1"/>
        <v>34.433085647938896</v>
      </c>
    </row>
    <row r="2354" spans="6:8" x14ac:dyDescent="0.3">
      <c r="F2354" s="2">
        <v>2349</v>
      </c>
      <c r="G2354" s="12">
        <f ca="1"/>
        <v>0.29236947351806486</v>
      </c>
      <c r="H2354" s="12">
        <f ca="1"/>
        <v>32.746277870806097</v>
      </c>
    </row>
    <row r="2355" spans="6:8" x14ac:dyDescent="0.3">
      <c r="F2355" s="2">
        <v>2350</v>
      </c>
      <c r="G2355" s="12">
        <f ca="1"/>
        <v>0.58331900262613434</v>
      </c>
      <c r="H2355" s="12">
        <f ca="1"/>
        <v>33.480916833717018</v>
      </c>
    </row>
    <row r="2356" spans="6:8" x14ac:dyDescent="0.3">
      <c r="F2356" s="2">
        <v>2351</v>
      </c>
      <c r="G2356" s="12">
        <f ca="1"/>
        <v>0.54710021718158819</v>
      </c>
      <c r="H2356" s="12">
        <f ca="1"/>
        <v>33.388307786707969</v>
      </c>
    </row>
    <row r="2357" spans="6:8" x14ac:dyDescent="0.3">
      <c r="F2357" s="2">
        <v>2352</v>
      </c>
      <c r="G2357" s="12">
        <f ca="1"/>
        <v>0.94872943858534375</v>
      </c>
      <c r="H2357" s="12">
        <f ca="1"/>
        <v>35.004571252771669</v>
      </c>
    </row>
    <row r="2358" spans="6:8" x14ac:dyDescent="0.3">
      <c r="F2358" s="2">
        <v>2353</v>
      </c>
      <c r="G2358" s="12">
        <f ca="1"/>
        <v>5.7502047793439592E-2</v>
      </c>
      <c r="H2358" s="12">
        <f ca="1"/>
        <v>31.862041689747748</v>
      </c>
    </row>
    <row r="2359" spans="6:8" x14ac:dyDescent="0.3">
      <c r="F2359" s="2">
        <v>2354</v>
      </c>
      <c r="G2359" s="12">
        <f ca="1"/>
        <v>2.855342559469376E-2</v>
      </c>
      <c r="H2359" s="12">
        <f ca="1"/>
        <v>31.6148196684555</v>
      </c>
    </row>
    <row r="2360" spans="6:8" x14ac:dyDescent="0.3">
      <c r="F2360" s="2">
        <v>2355</v>
      </c>
      <c r="G2360" s="12">
        <f ca="1"/>
        <v>0.26266277033948571</v>
      </c>
      <c r="H2360" s="12">
        <f ca="1"/>
        <v>32.664494633496929</v>
      </c>
    </row>
    <row r="2361" spans="6:8" x14ac:dyDescent="0.3">
      <c r="F2361" s="2">
        <v>2356</v>
      </c>
      <c r="G2361" s="12">
        <f ca="1"/>
        <v>0.22000243693875654</v>
      </c>
      <c r="H2361" s="12">
        <f ca="1"/>
        <v>32.540066521501529</v>
      </c>
    </row>
    <row r="2362" spans="6:8" x14ac:dyDescent="0.3">
      <c r="F2362" s="2">
        <v>2357</v>
      </c>
      <c r="G2362" s="12">
        <f ca="1"/>
        <v>3.0736333711970598E-2</v>
      </c>
      <c r="H2362" s="12">
        <f ca="1"/>
        <v>31.638585348133077</v>
      </c>
    </row>
    <row r="2363" spans="6:8" x14ac:dyDescent="0.3">
      <c r="F2363" s="2">
        <v>2358</v>
      </c>
      <c r="G2363" s="12">
        <f ca="1"/>
        <v>3.74580934037545E-2</v>
      </c>
      <c r="H2363" s="12">
        <f ca="1"/>
        <v>31.704822042575294</v>
      </c>
    </row>
    <row r="2364" spans="6:8" x14ac:dyDescent="0.3">
      <c r="F2364" s="2">
        <v>2359</v>
      </c>
      <c r="G2364" s="12">
        <f ca="1"/>
        <v>0.30915499714930483</v>
      </c>
      <c r="H2364" s="12">
        <f ca="1"/>
        <v>32.79115864209777</v>
      </c>
    </row>
    <row r="2365" spans="6:8" x14ac:dyDescent="0.3">
      <c r="F2365" s="2">
        <v>2360</v>
      </c>
      <c r="G2365" s="12">
        <f ca="1"/>
        <v>0.66398520102955549</v>
      </c>
      <c r="H2365" s="12">
        <f ca="1"/>
        <v>33.698317798272591</v>
      </c>
    </row>
    <row r="2366" spans="6:8" x14ac:dyDescent="0.3">
      <c r="F2366" s="2">
        <v>2361</v>
      </c>
      <c r="G2366" s="12">
        <f ca="1"/>
        <v>0.88061561063328875</v>
      </c>
      <c r="H2366" s="12">
        <f ca="1"/>
        <v>34.500555524429757</v>
      </c>
    </row>
    <row r="2367" spans="6:8" x14ac:dyDescent="0.3">
      <c r="F2367" s="2">
        <v>2362</v>
      </c>
      <c r="G2367" s="12">
        <f ca="1"/>
        <v>0.17641397227955302</v>
      </c>
      <c r="H2367" s="12">
        <f ca="1"/>
        <v>32.400557586678765</v>
      </c>
    </row>
    <row r="2368" spans="6:8" x14ac:dyDescent="0.3">
      <c r="F2368" s="2">
        <v>2363</v>
      </c>
      <c r="G2368" s="12">
        <f ca="1"/>
        <v>0.24125900188244409</v>
      </c>
      <c r="H2368" s="12">
        <f ca="1"/>
        <v>32.603265153753235</v>
      </c>
    </row>
    <row r="2369" spans="6:8" x14ac:dyDescent="0.3">
      <c r="F2369" s="2">
        <v>2364</v>
      </c>
      <c r="G2369" s="12">
        <f ca="1"/>
        <v>0.47707757797230244</v>
      </c>
      <c r="H2369" s="12">
        <f ca="1"/>
        <v>33.213807694831836</v>
      </c>
    </row>
    <row r="2370" spans="6:8" x14ac:dyDescent="0.3">
      <c r="F2370" s="2">
        <v>2365</v>
      </c>
      <c r="G2370" s="12">
        <f ca="1"/>
        <v>0.30172310490559595</v>
      </c>
      <c r="H2370" s="12">
        <f ca="1"/>
        <v>32.771391820907056</v>
      </c>
    </row>
    <row r="2371" spans="6:8" x14ac:dyDescent="0.3">
      <c r="F2371" s="2">
        <v>2366</v>
      </c>
      <c r="G2371" s="12">
        <f ca="1"/>
        <v>0.290394833032946</v>
      </c>
      <c r="H2371" s="12">
        <f ca="1"/>
        <v>32.740940425893847</v>
      </c>
    </row>
    <row r="2372" spans="6:8" x14ac:dyDescent="0.3">
      <c r="F2372" s="2">
        <v>2367</v>
      </c>
      <c r="G2372" s="12">
        <f ca="1"/>
        <v>0.54891650371010625</v>
      </c>
      <c r="H2372" s="12">
        <f ca="1"/>
        <v>33.392901490106283</v>
      </c>
    </row>
    <row r="2373" spans="6:8" x14ac:dyDescent="0.3">
      <c r="F2373" s="2">
        <v>2368</v>
      </c>
      <c r="G2373" s="12">
        <f ca="1"/>
        <v>0.29173561591428876</v>
      </c>
      <c r="H2373" s="12">
        <f ca="1"/>
        <v>32.744565953807907</v>
      </c>
    </row>
    <row r="2374" spans="6:8" x14ac:dyDescent="0.3">
      <c r="F2374" s="2">
        <v>2369</v>
      </c>
      <c r="G2374" s="12">
        <f ca="1"/>
        <v>1.460300142975135E-2</v>
      </c>
      <c r="H2374" s="12">
        <f ca="1"/>
        <v>31.418207412632654</v>
      </c>
    </row>
    <row r="2375" spans="6:8" x14ac:dyDescent="0.3">
      <c r="F2375" s="2">
        <v>2370</v>
      </c>
      <c r="G2375" s="12">
        <f ca="1"/>
        <v>0.76854670239430556</v>
      </c>
      <c r="H2375" s="12">
        <f ca="1"/>
        <v>34.022889335722233</v>
      </c>
    </row>
    <row r="2376" spans="6:8" x14ac:dyDescent="0.3">
      <c r="F2376" s="2">
        <v>2371</v>
      </c>
      <c r="G2376" s="12">
        <f ca="1"/>
        <v>0.3677523562020335</v>
      </c>
      <c r="H2376" s="12">
        <f ca="1"/>
        <v>32.942447322423675</v>
      </c>
    </row>
    <row r="2377" spans="6:8" x14ac:dyDescent="0.3">
      <c r="F2377" s="2">
        <v>2372</v>
      </c>
      <c r="G2377" s="12">
        <f ca="1"/>
        <v>0.16925396640071577</v>
      </c>
      <c r="H2377" s="12">
        <f ca="1"/>
        <v>32.376012623316704</v>
      </c>
    </row>
    <row r="2378" spans="6:8" x14ac:dyDescent="0.3">
      <c r="F2378" s="2">
        <v>2373</v>
      </c>
      <c r="G2378" s="12">
        <f ca="1"/>
        <v>0.3035041436502024</v>
      </c>
      <c r="H2378" s="12">
        <f ca="1"/>
        <v>32.776143484142835</v>
      </c>
    </row>
    <row r="2379" spans="6:8" x14ac:dyDescent="0.3">
      <c r="F2379" s="2">
        <v>2374</v>
      </c>
      <c r="G2379" s="12">
        <f ca="1"/>
        <v>0.63725576768305703</v>
      </c>
      <c r="H2379" s="12">
        <f ca="1"/>
        <v>33.62410431573754</v>
      </c>
    </row>
    <row r="2380" spans="6:8" x14ac:dyDescent="0.3">
      <c r="F2380" s="2">
        <v>2375</v>
      </c>
      <c r="G2380" s="12">
        <f ca="1"/>
        <v>0.74371519396250418</v>
      </c>
      <c r="H2380" s="12">
        <f ca="1"/>
        <v>33.939327948682447</v>
      </c>
    </row>
    <row r="2381" spans="6:8" x14ac:dyDescent="0.3">
      <c r="F2381" s="2">
        <v>2376</v>
      </c>
      <c r="G2381" s="12">
        <f ca="1"/>
        <v>0.86961784016213772</v>
      </c>
      <c r="H2381" s="12">
        <f ca="1"/>
        <v>34.442212840460869</v>
      </c>
    </row>
    <row r="2382" spans="6:8" x14ac:dyDescent="0.3">
      <c r="F2382" s="2">
        <v>2377</v>
      </c>
      <c r="G2382" s="12">
        <f ca="1"/>
        <v>0.6188111579240041</v>
      </c>
      <c r="H2382" s="12">
        <f ca="1"/>
        <v>33.574268885613506</v>
      </c>
    </row>
    <row r="2383" spans="6:8" x14ac:dyDescent="0.3">
      <c r="F2383" s="2">
        <v>2378</v>
      </c>
      <c r="G2383" s="12">
        <f ca="1"/>
        <v>0.48354590380207441</v>
      </c>
      <c r="H2383" s="12">
        <f ca="1"/>
        <v>33.229784025934563</v>
      </c>
    </row>
    <row r="2384" spans="6:8" x14ac:dyDescent="0.3">
      <c r="F2384" s="2">
        <v>2379</v>
      </c>
      <c r="G2384" s="12">
        <f ca="1"/>
        <v>3.9841871757976266E-2</v>
      </c>
      <c r="H2384" s="12">
        <f ca="1"/>
        <v>31.726249424739805</v>
      </c>
    </row>
    <row r="2385" spans="6:8" x14ac:dyDescent="0.3">
      <c r="F2385" s="2">
        <v>2380</v>
      </c>
      <c r="G2385" s="12">
        <f ca="1"/>
        <v>0.24313395315051389</v>
      </c>
      <c r="H2385" s="12">
        <f ca="1"/>
        <v>32.608718331460942</v>
      </c>
    </row>
    <row r="2386" spans="6:8" x14ac:dyDescent="0.3">
      <c r="F2386" s="2">
        <v>2381</v>
      </c>
      <c r="G2386" s="12">
        <f ca="1"/>
        <v>0.6960275115976049</v>
      </c>
      <c r="H2386" s="12">
        <f ca="1"/>
        <v>33.791088674766435</v>
      </c>
    </row>
    <row r="2387" spans="6:8" x14ac:dyDescent="0.3">
      <c r="F2387" s="2">
        <v>2382</v>
      </c>
      <c r="G2387" s="12">
        <f ca="1"/>
        <v>0.16079126523840581</v>
      </c>
      <c r="H2387" s="12">
        <f ca="1"/>
        <v>32.346269668230477</v>
      </c>
    </row>
    <row r="2388" spans="6:8" x14ac:dyDescent="0.3">
      <c r="F2388" s="2">
        <v>2383</v>
      </c>
      <c r="G2388" s="12">
        <f ca="1"/>
        <v>0.16254399769384253</v>
      </c>
      <c r="H2388" s="12">
        <f ca="1"/>
        <v>32.352498540027774</v>
      </c>
    </row>
    <row r="2389" spans="6:8" x14ac:dyDescent="0.3">
      <c r="F2389" s="2">
        <v>2384</v>
      </c>
      <c r="G2389" s="12">
        <f ca="1"/>
        <v>0.39490585503245867</v>
      </c>
      <c r="H2389" s="12">
        <f ca="1"/>
        <v>33.010598670895334</v>
      </c>
    </row>
    <row r="2390" spans="6:8" x14ac:dyDescent="0.3">
      <c r="F2390" s="2">
        <v>2385</v>
      </c>
      <c r="G2390" s="12">
        <f ca="1"/>
        <v>0.67687498768511656</v>
      </c>
      <c r="H2390" s="12">
        <f ca="1"/>
        <v>33.735086129696143</v>
      </c>
    </row>
    <row r="2391" spans="6:8" x14ac:dyDescent="0.3">
      <c r="F2391" s="2">
        <v>2386</v>
      </c>
      <c r="G2391" s="12">
        <f ca="1"/>
        <v>0.34895412177402974</v>
      </c>
      <c r="H2391" s="12">
        <f ca="1"/>
        <v>32.894658511568345</v>
      </c>
    </row>
    <row r="2392" spans="6:8" x14ac:dyDescent="0.3">
      <c r="F2392" s="2">
        <v>2387</v>
      </c>
      <c r="G2392" s="12">
        <f ca="1"/>
        <v>0.84292325880056196</v>
      </c>
      <c r="H2392" s="12">
        <f ca="1"/>
        <v>34.314204614442716</v>
      </c>
    </row>
    <row r="2393" spans="6:8" x14ac:dyDescent="0.3">
      <c r="F2393" s="2">
        <v>2388</v>
      </c>
      <c r="G2393" s="12">
        <f ca="1"/>
        <v>0.22020356256773632</v>
      </c>
      <c r="H2393" s="12">
        <f ca="1"/>
        <v>32.540677237936627</v>
      </c>
    </row>
    <row r="2394" spans="6:8" x14ac:dyDescent="0.3">
      <c r="F2394" s="2">
        <v>2389</v>
      </c>
      <c r="G2394" s="12">
        <f ca="1"/>
        <v>7.3201580241470721E-2</v>
      </c>
      <c r="H2394" s="12">
        <f ca="1"/>
        <v>31.960220148055825</v>
      </c>
    </row>
    <row r="2395" spans="6:8" x14ac:dyDescent="0.3">
      <c r="F2395" s="2">
        <v>2390</v>
      </c>
      <c r="G2395" s="12">
        <f ca="1"/>
        <v>0.17056921064932795</v>
      </c>
      <c r="H2395" s="12">
        <f ca="1"/>
        <v>32.380562341831741</v>
      </c>
    </row>
    <row r="2396" spans="6:8" x14ac:dyDescent="0.3">
      <c r="F2396" s="2">
        <v>2391</v>
      </c>
      <c r="G2396" s="12">
        <f ca="1"/>
        <v>0.61408258857480669</v>
      </c>
      <c r="H2396" s="12">
        <f ca="1"/>
        <v>33.561650873787528</v>
      </c>
    </row>
    <row r="2397" spans="6:8" x14ac:dyDescent="0.3">
      <c r="F2397" s="2">
        <v>2392</v>
      </c>
      <c r="G2397" s="12">
        <f ca="1"/>
        <v>0.85621278923464605</v>
      </c>
      <c r="H2397" s="12">
        <f ca="1"/>
        <v>34.375790994526447</v>
      </c>
    </row>
    <row r="2398" spans="6:8" x14ac:dyDescent="0.3">
      <c r="F2398" s="2">
        <v>2393</v>
      </c>
      <c r="G2398" s="12">
        <f ca="1"/>
        <v>0.87373506944244372</v>
      </c>
      <c r="H2398" s="12">
        <f ca="1"/>
        <v>34.463612399413194</v>
      </c>
    </row>
    <row r="2399" spans="6:8" x14ac:dyDescent="0.3">
      <c r="F2399" s="2">
        <v>2394</v>
      </c>
      <c r="G2399" s="12">
        <f ca="1"/>
        <v>0.82159484353079093</v>
      </c>
      <c r="H2399" s="12">
        <f ca="1"/>
        <v>34.222599558945944</v>
      </c>
    </row>
    <row r="2400" spans="6:8" x14ac:dyDescent="0.3">
      <c r="F2400" s="2">
        <v>2395</v>
      </c>
      <c r="G2400" s="12">
        <f ca="1"/>
        <v>0.72265993563456532</v>
      </c>
      <c r="H2400" s="12">
        <f ca="1"/>
        <v>33.872135336838504</v>
      </c>
    </row>
    <row r="2401" spans="6:8" x14ac:dyDescent="0.3">
      <c r="F2401" s="2">
        <v>2396</v>
      </c>
      <c r="G2401" s="12">
        <f ca="1"/>
        <v>0.66630367223321363</v>
      </c>
      <c r="H2401" s="12">
        <f ca="1"/>
        <v>33.704880659382717</v>
      </c>
    </row>
    <row r="2402" spans="6:8" x14ac:dyDescent="0.3">
      <c r="F2402" s="2">
        <v>2397</v>
      </c>
      <c r="G2402" s="12">
        <f ca="1"/>
        <v>0.97616437767181119</v>
      </c>
      <c r="H2402" s="12">
        <f ca="1"/>
        <v>35.399014867909223</v>
      </c>
    </row>
    <row r="2403" spans="6:8" x14ac:dyDescent="0.3">
      <c r="F2403" s="2">
        <v>2398</v>
      </c>
      <c r="G2403" s="12">
        <f ca="1"/>
        <v>0.45356881003860861</v>
      </c>
      <c r="H2403" s="12">
        <f ca="1"/>
        <v>33.155822587629771</v>
      </c>
    </row>
    <row r="2404" spans="6:8" x14ac:dyDescent="0.3">
      <c r="F2404" s="2">
        <v>2399</v>
      </c>
      <c r="G2404" s="12">
        <f ca="1"/>
        <v>0.27655442572138567</v>
      </c>
      <c r="H2404" s="12">
        <f ca="1"/>
        <v>32.703152247304466</v>
      </c>
    </row>
    <row r="2405" spans="6:8" x14ac:dyDescent="0.3">
      <c r="F2405" s="2">
        <v>2400</v>
      </c>
      <c r="G2405" s="12">
        <f ca="1"/>
        <v>0.86867575229062965</v>
      </c>
      <c r="H2405" s="12">
        <f ca="1"/>
        <v>34.437386276582743</v>
      </c>
    </row>
    <row r="2406" spans="6:8" x14ac:dyDescent="0.3">
      <c r="F2406" s="2">
        <v>2401</v>
      </c>
      <c r="G2406" s="12">
        <f ca="1"/>
        <v>0.96580773439889889</v>
      </c>
      <c r="H2406" s="12">
        <f ca="1"/>
        <v>35.219031467989403</v>
      </c>
    </row>
    <row r="2407" spans="6:8" x14ac:dyDescent="0.3">
      <c r="F2407" s="2">
        <v>2402</v>
      </c>
      <c r="G2407" s="12">
        <f ca="1"/>
        <v>6.6258741443323999E-2</v>
      </c>
      <c r="H2407" s="12">
        <f ca="1"/>
        <v>31.918756272980069</v>
      </c>
    </row>
    <row r="2408" spans="6:8" x14ac:dyDescent="0.3">
      <c r="F2408" s="2">
        <v>2403</v>
      </c>
      <c r="G2408" s="12">
        <f ca="1"/>
        <v>0.212797311903963</v>
      </c>
      <c r="H2408" s="12">
        <f ca="1"/>
        <v>32.518012307814672</v>
      </c>
    </row>
    <row r="2409" spans="6:8" x14ac:dyDescent="0.3">
      <c r="F2409" s="2">
        <v>2404</v>
      </c>
      <c r="G2409" s="12">
        <f ca="1"/>
        <v>0.2460386655267579</v>
      </c>
      <c r="H2409" s="12">
        <f ca="1"/>
        <v>32.617130784567465</v>
      </c>
    </row>
    <row r="2410" spans="6:8" x14ac:dyDescent="0.3">
      <c r="F2410" s="2">
        <v>2405</v>
      </c>
      <c r="G2410" s="12">
        <f ca="1"/>
        <v>0.863079498526373</v>
      </c>
      <c r="H2410" s="12">
        <f ca="1"/>
        <v>34.409225259168423</v>
      </c>
    </row>
    <row r="2411" spans="6:8" x14ac:dyDescent="0.3">
      <c r="F2411" s="2">
        <v>2406</v>
      </c>
      <c r="G2411" s="12">
        <f ca="1"/>
        <v>0.38659160375163348</v>
      </c>
      <c r="H2411" s="12">
        <f ca="1"/>
        <v>32.989823136555955</v>
      </c>
    </row>
    <row r="2412" spans="6:8" x14ac:dyDescent="0.3">
      <c r="F2412" s="2">
        <v>2407</v>
      </c>
      <c r="G2412" s="12">
        <f ca="1"/>
        <v>4.179291797848439E-2</v>
      </c>
      <c r="H2412" s="12">
        <f ca="1"/>
        <v>31.743116843811439</v>
      </c>
    </row>
    <row r="2413" spans="6:8" x14ac:dyDescent="0.3">
      <c r="F2413" s="2">
        <v>2408</v>
      </c>
      <c r="G2413" s="12">
        <f ca="1"/>
        <v>0.43479632671919477</v>
      </c>
      <c r="H2413" s="12">
        <f ca="1"/>
        <v>33.109513308052627</v>
      </c>
    </row>
    <row r="2414" spans="6:8" x14ac:dyDescent="0.3">
      <c r="F2414" s="2">
        <v>2409</v>
      </c>
      <c r="G2414" s="12">
        <f ca="1"/>
        <v>0.76532961569103941</v>
      </c>
      <c r="H2414" s="12">
        <f ca="1"/>
        <v>34.01176643179781</v>
      </c>
    </row>
    <row r="2415" spans="6:8" x14ac:dyDescent="0.3">
      <c r="F2415" s="2">
        <v>2410</v>
      </c>
      <c r="G2415" s="12">
        <f ca="1"/>
        <v>0.16517211754572303</v>
      </c>
      <c r="H2415" s="12">
        <f ca="1"/>
        <v>32.361770002826496</v>
      </c>
    </row>
    <row r="2416" spans="6:8" x14ac:dyDescent="0.3">
      <c r="F2416" s="2">
        <v>2411</v>
      </c>
      <c r="G2416" s="12">
        <f ca="1"/>
        <v>0.91122335809818322</v>
      </c>
      <c r="H2416" s="12">
        <f ca="1"/>
        <v>34.687659849920792</v>
      </c>
    </row>
    <row r="2417" spans="6:8" x14ac:dyDescent="0.3">
      <c r="F2417" s="2">
        <v>2412</v>
      </c>
      <c r="G2417" s="12">
        <f ca="1"/>
        <v>0.40479502997683414</v>
      </c>
      <c r="H2417" s="12">
        <f ca="1"/>
        <v>33.035223274899188</v>
      </c>
    </row>
    <row r="2418" spans="6:8" x14ac:dyDescent="0.3">
      <c r="F2418" s="2">
        <v>2413</v>
      </c>
      <c r="G2418" s="12">
        <f ca="1"/>
        <v>0.5908459890305322</v>
      </c>
      <c r="H2418" s="12">
        <f ca="1"/>
        <v>33.500469738347498</v>
      </c>
    </row>
    <row r="2419" spans="6:8" x14ac:dyDescent="0.3">
      <c r="F2419" s="2">
        <v>2414</v>
      </c>
      <c r="G2419" s="12">
        <f ca="1"/>
        <v>0.37077439369735865</v>
      </c>
      <c r="H2419" s="12">
        <f ca="1"/>
        <v>32.950078524195504</v>
      </c>
    </row>
    <row r="2420" spans="6:8" x14ac:dyDescent="0.3">
      <c r="F2420" s="2">
        <v>2415</v>
      </c>
      <c r="G2420" s="12">
        <f ca="1"/>
        <v>0.63221228816872155</v>
      </c>
      <c r="H2420" s="12">
        <f ca="1"/>
        <v>33.61037498543228</v>
      </c>
    </row>
    <row r="2421" spans="6:8" x14ac:dyDescent="0.3">
      <c r="F2421" s="2">
        <v>2416</v>
      </c>
      <c r="G2421" s="12">
        <f ca="1"/>
        <v>0.27515264764067937</v>
      </c>
      <c r="H2421" s="12">
        <f ca="1"/>
        <v>32.699286112217379</v>
      </c>
    </row>
    <row r="2422" spans="6:8" x14ac:dyDescent="0.3">
      <c r="F2422" s="2">
        <v>2417</v>
      </c>
      <c r="G2422" s="12">
        <f ca="1"/>
        <v>0.4675979723778807</v>
      </c>
      <c r="H2422" s="12">
        <f ca="1"/>
        <v>33.190416126570319</v>
      </c>
    </row>
    <row r="2423" spans="6:8" x14ac:dyDescent="0.3">
      <c r="F2423" s="2">
        <v>2418</v>
      </c>
      <c r="G2423" s="12">
        <f ca="1"/>
        <v>0.68974312909754132</v>
      </c>
      <c r="H2423" s="12">
        <f ca="1"/>
        <v>33.772520238955167</v>
      </c>
    </row>
    <row r="2424" spans="6:8" x14ac:dyDescent="0.3">
      <c r="F2424" s="2">
        <v>2419</v>
      </c>
      <c r="G2424" s="12">
        <f ca="1"/>
        <v>0.67436116862232853</v>
      </c>
      <c r="H2424" s="12">
        <f ca="1"/>
        <v>33.72786042322948</v>
      </c>
    </row>
    <row r="2425" spans="6:8" x14ac:dyDescent="0.3">
      <c r="F2425" s="2">
        <v>2420</v>
      </c>
      <c r="G2425" s="12">
        <f ca="1"/>
        <v>0.5998271702700948</v>
      </c>
      <c r="H2425" s="12">
        <f ca="1"/>
        <v>33.52396296881156</v>
      </c>
    </row>
    <row r="2426" spans="6:8" x14ac:dyDescent="0.3">
      <c r="F2426" s="2">
        <v>2421</v>
      </c>
      <c r="G2426" s="12">
        <f ca="1"/>
        <v>0.76447970070239113</v>
      </c>
      <c r="H2426" s="12">
        <f ca="1"/>
        <v>34.008843566867469</v>
      </c>
    </row>
    <row r="2427" spans="6:8" x14ac:dyDescent="0.3">
      <c r="F2427" s="2">
        <v>2422</v>
      </c>
      <c r="G2427" s="12">
        <f ca="1"/>
        <v>0.77561731525196009</v>
      </c>
      <c r="H2427" s="12">
        <f ca="1"/>
        <v>34.047676610570875</v>
      </c>
    </row>
    <row r="2428" spans="6:8" x14ac:dyDescent="0.3">
      <c r="F2428" s="2">
        <v>2423</v>
      </c>
      <c r="G2428" s="12">
        <f ca="1"/>
        <v>0.39344466189043414</v>
      </c>
      <c r="H2428" s="12">
        <f ca="1"/>
        <v>33.00695258756862</v>
      </c>
    </row>
    <row r="2429" spans="6:8" x14ac:dyDescent="0.3">
      <c r="F2429" s="2">
        <v>2424</v>
      </c>
      <c r="G2429" s="12">
        <f ca="1"/>
        <v>0.72965188416004212</v>
      </c>
      <c r="H2429" s="12">
        <f ca="1"/>
        <v>33.894114927152387</v>
      </c>
    </row>
    <row r="2430" spans="6:8" x14ac:dyDescent="0.3">
      <c r="F2430" s="2">
        <v>2425</v>
      </c>
      <c r="G2430" s="12">
        <f ca="1"/>
        <v>0.95374148703136363</v>
      </c>
      <c r="H2430" s="12">
        <f ca="1"/>
        <v>35.060407935417871</v>
      </c>
    </row>
    <row r="2431" spans="6:8" x14ac:dyDescent="0.3">
      <c r="F2431" s="2">
        <v>2426</v>
      </c>
      <c r="G2431" s="12">
        <f ca="1"/>
        <v>0.35923341258736596</v>
      </c>
      <c r="H2431" s="12">
        <f ca="1"/>
        <v>32.920862074930987</v>
      </c>
    </row>
    <row r="2432" spans="6:8" x14ac:dyDescent="0.3">
      <c r="F2432" s="2">
        <v>2427</v>
      </c>
      <c r="G2432" s="12">
        <f ca="1"/>
        <v>0.34386015103655976</v>
      </c>
      <c r="H2432" s="12">
        <f ca="1"/>
        <v>32.881602805251752</v>
      </c>
    </row>
    <row r="2433" spans="6:8" x14ac:dyDescent="0.3">
      <c r="F2433" s="2">
        <v>2428</v>
      </c>
      <c r="G2433" s="12">
        <f ca="1"/>
        <v>0.7712011391331477</v>
      </c>
      <c r="H2433" s="12">
        <f ca="1"/>
        <v>34.032138998949129</v>
      </c>
    </row>
    <row r="2434" spans="6:8" x14ac:dyDescent="0.3">
      <c r="F2434" s="2">
        <v>2429</v>
      </c>
      <c r="G2434" s="12">
        <f ca="1"/>
        <v>0.39364098405193126</v>
      </c>
      <c r="H2434" s="12">
        <f ca="1"/>
        <v>33.007442588044356</v>
      </c>
    </row>
    <row r="2435" spans="6:8" x14ac:dyDescent="0.3">
      <c r="F2435" s="2">
        <v>2430</v>
      </c>
      <c r="G2435" s="12">
        <f ca="1"/>
        <v>0.31688681541458696</v>
      </c>
      <c r="H2435" s="12">
        <f ca="1"/>
        <v>32.81156045714161</v>
      </c>
    </row>
    <row r="2436" spans="6:8" x14ac:dyDescent="0.3">
      <c r="F2436" s="2">
        <v>2431</v>
      </c>
      <c r="G2436" s="12">
        <f ca="1"/>
        <v>0.56622582720600168</v>
      </c>
      <c r="H2436" s="12">
        <f ca="1"/>
        <v>33.436930421096363</v>
      </c>
    </row>
    <row r="2437" spans="6:8" x14ac:dyDescent="0.3">
      <c r="F2437" s="2">
        <v>2432</v>
      </c>
      <c r="G2437" s="12">
        <f ca="1"/>
        <v>0.58022031169327004</v>
      </c>
      <c r="H2437" s="12">
        <f ca="1"/>
        <v>33.47290138548945</v>
      </c>
    </row>
    <row r="2438" spans="6:8" x14ac:dyDescent="0.3">
      <c r="F2438" s="2">
        <v>2433</v>
      </c>
      <c r="G2438" s="12">
        <f ca="1"/>
        <v>0.18560985660405471</v>
      </c>
      <c r="H2438" s="12">
        <f ca="1"/>
        <v>32.431323645627465</v>
      </c>
    </row>
    <row r="2439" spans="6:8" x14ac:dyDescent="0.3">
      <c r="F2439" s="2">
        <v>2434</v>
      </c>
      <c r="G2439" s="12">
        <f ca="1"/>
        <v>0.87975987630015196</v>
      </c>
      <c r="H2439" s="12">
        <f ca="1"/>
        <v>34.495876126270431</v>
      </c>
    </row>
    <row r="2440" spans="6:8" x14ac:dyDescent="0.3">
      <c r="F2440" s="2">
        <v>2435</v>
      </c>
      <c r="G2440" s="12">
        <f ca="1"/>
        <v>0.16679079724239521</v>
      </c>
      <c r="H2440" s="12">
        <f ca="1"/>
        <v>32.367440510323668</v>
      </c>
    </row>
    <row r="2441" spans="6:8" x14ac:dyDescent="0.3">
      <c r="F2441" s="2">
        <v>2436</v>
      </c>
      <c r="G2441" s="12">
        <f ca="1"/>
        <v>0.42531547889345767</v>
      </c>
      <c r="H2441" s="12">
        <f ca="1"/>
        <v>33.08608815579079</v>
      </c>
    </row>
    <row r="2442" spans="6:8" x14ac:dyDescent="0.3">
      <c r="F2442" s="2">
        <v>2437</v>
      </c>
      <c r="G2442" s="12">
        <f ca="1"/>
        <v>0.42265555372568575</v>
      </c>
      <c r="H2442" s="12">
        <f ca="1"/>
        <v>33.079509005433579</v>
      </c>
    </row>
    <row r="2443" spans="6:8" x14ac:dyDescent="0.3">
      <c r="F2443" s="2">
        <v>2438</v>
      </c>
      <c r="G2443" s="12">
        <f ca="1"/>
        <v>0.139787895052504</v>
      </c>
      <c r="H2443" s="12">
        <f ca="1"/>
        <v>32.268471592877574</v>
      </c>
    </row>
    <row r="2444" spans="6:8" x14ac:dyDescent="0.3">
      <c r="F2444" s="2">
        <v>2439</v>
      </c>
      <c r="G2444" s="12">
        <f ca="1"/>
        <v>0.6589651924590838</v>
      </c>
      <c r="H2444" s="12">
        <f ca="1"/>
        <v>33.684180375796082</v>
      </c>
    </row>
    <row r="2445" spans="6:8" x14ac:dyDescent="0.3">
      <c r="F2445" s="2">
        <v>2440</v>
      </c>
      <c r="G2445" s="12">
        <f ca="1"/>
        <v>0.31310337232758401</v>
      </c>
      <c r="H2445" s="12">
        <f ca="1"/>
        <v>32.801597124381878</v>
      </c>
    </row>
    <row r="2446" spans="6:8" x14ac:dyDescent="0.3">
      <c r="F2446" s="2">
        <v>2441</v>
      </c>
      <c r="G2446" s="12">
        <f ca="1"/>
        <v>0.4953478926495043</v>
      </c>
      <c r="H2446" s="12">
        <f ca="1"/>
        <v>33.258980991967569</v>
      </c>
    </row>
    <row r="2447" spans="6:8" x14ac:dyDescent="0.3">
      <c r="F2447" s="2">
        <v>2442</v>
      </c>
      <c r="G2447" s="12">
        <f ca="1"/>
        <v>0.57824233448982598</v>
      </c>
      <c r="H2447" s="12">
        <f ca="1"/>
        <v>33.467794891009675</v>
      </c>
    </row>
    <row r="2448" spans="6:8" x14ac:dyDescent="0.3">
      <c r="F2448" s="2">
        <v>2443</v>
      </c>
      <c r="G2448" s="12">
        <f ca="1"/>
        <v>0.65706989575200625</v>
      </c>
      <c r="H2448" s="12">
        <f ca="1"/>
        <v>33.678868048155337</v>
      </c>
    </row>
    <row r="2449" spans="6:8" x14ac:dyDescent="0.3">
      <c r="F2449" s="2">
        <v>2444</v>
      </c>
      <c r="G2449" s="12">
        <f ca="1"/>
        <v>4.8915194996264955E-2</v>
      </c>
      <c r="H2449" s="12">
        <f ca="1"/>
        <v>31.800334771989508</v>
      </c>
    </row>
    <row r="2450" spans="6:8" x14ac:dyDescent="0.3">
      <c r="F2450" s="2">
        <v>2445</v>
      </c>
      <c r="G2450" s="12">
        <f ca="1"/>
        <v>0.51183649407623544</v>
      </c>
      <c r="H2450" s="12">
        <f ca="1"/>
        <v>33.299914050100682</v>
      </c>
    </row>
    <row r="2451" spans="6:8" x14ac:dyDescent="0.3">
      <c r="F2451" s="2">
        <v>2446</v>
      </c>
      <c r="G2451" s="12">
        <f ca="1"/>
        <v>0.21927057721552834</v>
      </c>
      <c r="H2451" s="12">
        <f ca="1"/>
        <v>32.537842031756909</v>
      </c>
    </row>
    <row r="2452" spans="6:8" x14ac:dyDescent="0.3">
      <c r="F2452" s="2">
        <v>2447</v>
      </c>
      <c r="G2452" s="12">
        <f ca="1"/>
        <v>0.58702909548025373</v>
      </c>
      <c r="H2452" s="12">
        <f ca="1"/>
        <v>33.490539616959651</v>
      </c>
    </row>
    <row r="2453" spans="6:8" x14ac:dyDescent="0.3">
      <c r="F2453" s="2">
        <v>2448</v>
      </c>
      <c r="G2453" s="12">
        <f ca="1"/>
        <v>0.2625623388850673</v>
      </c>
      <c r="H2453" s="12">
        <f ca="1"/>
        <v>32.664212255591586</v>
      </c>
    </row>
    <row r="2454" spans="6:8" x14ac:dyDescent="0.3">
      <c r="F2454" s="2">
        <v>2449</v>
      </c>
      <c r="G2454" s="12">
        <f ca="1"/>
        <v>0.32216276444571168</v>
      </c>
      <c r="H2454" s="12">
        <f ca="1"/>
        <v>32.825392938118291</v>
      </c>
    </row>
    <row r="2455" spans="6:8" x14ac:dyDescent="0.3">
      <c r="F2455" s="2">
        <v>2450</v>
      </c>
      <c r="G2455" s="12">
        <f ca="1"/>
        <v>7.496900911687443E-2</v>
      </c>
      <c r="H2455" s="12">
        <f ca="1"/>
        <v>31.970353209652352</v>
      </c>
    </row>
    <row r="2456" spans="6:8" x14ac:dyDescent="0.3">
      <c r="F2456" s="2">
        <v>2451</v>
      </c>
      <c r="G2456" s="12">
        <f ca="1"/>
        <v>0.1082271007170128</v>
      </c>
      <c r="H2456" s="12">
        <f ca="1"/>
        <v>32.137477970056338</v>
      </c>
    </row>
    <row r="2457" spans="6:8" x14ac:dyDescent="0.3">
      <c r="F2457" s="2">
        <v>2452</v>
      </c>
      <c r="G2457" s="12">
        <f ca="1"/>
        <v>7.4687231506265883E-2</v>
      </c>
      <c r="H2457" s="12">
        <f ca="1"/>
        <v>31.968748406703543</v>
      </c>
    </row>
    <row r="2458" spans="6:8" x14ac:dyDescent="0.3">
      <c r="F2458" s="2">
        <v>2453</v>
      </c>
      <c r="G2458" s="12">
        <f ca="1"/>
        <v>0.63756133957150229</v>
      </c>
      <c r="H2458" s="12">
        <f ca="1"/>
        <v>33.624938743194377</v>
      </c>
    </row>
    <row r="2459" spans="6:8" x14ac:dyDescent="0.3">
      <c r="F2459" s="2">
        <v>2454</v>
      </c>
      <c r="G2459" s="12">
        <f ca="1"/>
        <v>0.45916749252464384</v>
      </c>
      <c r="H2459" s="12">
        <f ca="1"/>
        <v>33.169626605349947</v>
      </c>
    </row>
    <row r="2460" spans="6:8" x14ac:dyDescent="0.3">
      <c r="F2460" s="2">
        <v>2455</v>
      </c>
      <c r="G2460" s="12">
        <f ca="1"/>
        <v>0.90311911566133318</v>
      </c>
      <c r="H2460" s="12">
        <f ca="1"/>
        <v>34.633824834843956</v>
      </c>
    </row>
    <row r="2461" spans="6:8" x14ac:dyDescent="0.3">
      <c r="F2461" s="2">
        <v>2456</v>
      </c>
      <c r="G2461" s="12">
        <f ca="1"/>
        <v>0.56977666880798883</v>
      </c>
      <c r="H2461" s="12">
        <f ca="1"/>
        <v>33.446023448759064</v>
      </c>
    </row>
    <row r="2462" spans="6:8" x14ac:dyDescent="0.3">
      <c r="F2462" s="2">
        <v>2457</v>
      </c>
      <c r="G2462" s="12">
        <f ca="1"/>
        <v>0.25432764194827384</v>
      </c>
      <c r="H2462" s="12">
        <f ca="1"/>
        <v>32.640907612978332</v>
      </c>
    </row>
    <row r="2463" spans="6:8" x14ac:dyDescent="0.3">
      <c r="F2463" s="2">
        <v>2458</v>
      </c>
      <c r="G2463" s="12">
        <f ca="1"/>
        <v>0.72958859914801177</v>
      </c>
      <c r="H2463" s="12">
        <f ca="1"/>
        <v>33.893914557114329</v>
      </c>
    </row>
    <row r="2464" spans="6:8" x14ac:dyDescent="0.3">
      <c r="F2464" s="2">
        <v>2459</v>
      </c>
      <c r="G2464" s="12">
        <f ca="1"/>
        <v>0.58607519330476165</v>
      </c>
      <c r="H2464" s="12">
        <f ca="1"/>
        <v>33.488062767394347</v>
      </c>
    </row>
    <row r="2465" spans="6:8" x14ac:dyDescent="0.3">
      <c r="F2465" s="2">
        <v>2460</v>
      </c>
      <c r="G2465" s="12">
        <f ca="1"/>
        <v>0.50262322702956541</v>
      </c>
      <c r="H2465" s="12">
        <f ca="1"/>
        <v>33.277018455866283</v>
      </c>
    </row>
    <row r="2466" spans="6:8" x14ac:dyDescent="0.3">
      <c r="F2466" s="2">
        <v>2461</v>
      </c>
      <c r="G2466" s="12">
        <f ca="1"/>
        <v>0.53385533848778666</v>
      </c>
      <c r="H2466" s="12">
        <f ca="1"/>
        <v>33.354942187806472</v>
      </c>
    </row>
    <row r="2467" spans="6:8" x14ac:dyDescent="0.3">
      <c r="F2467" s="2">
        <v>2462</v>
      </c>
      <c r="G2467" s="12">
        <f ca="1"/>
        <v>7.9841140653975629E-2</v>
      </c>
      <c r="H2467" s="12">
        <f ca="1"/>
        <v>31.997493074499882</v>
      </c>
    </row>
    <row r="2468" spans="6:8" x14ac:dyDescent="0.3">
      <c r="F2468" s="2">
        <v>2463</v>
      </c>
      <c r="G2468" s="12">
        <f ca="1"/>
        <v>0.31366690050070933</v>
      </c>
      <c r="H2468" s="12">
        <f ca="1"/>
        <v>32.803083511703157</v>
      </c>
    </row>
    <row r="2469" spans="6:8" x14ac:dyDescent="0.3">
      <c r="F2469" s="2">
        <v>2464</v>
      </c>
      <c r="G2469" s="12">
        <f ca="1"/>
        <v>0.81532094158856583</v>
      </c>
      <c r="H2469" s="12">
        <f ca="1"/>
        <v>34.197095140826654</v>
      </c>
    </row>
    <row r="2470" spans="6:8" x14ac:dyDescent="0.3">
      <c r="F2470" s="2">
        <v>2465</v>
      </c>
      <c r="G2470" s="12">
        <f ca="1"/>
        <v>0.61537951246155531</v>
      </c>
      <c r="H2470" s="12">
        <f ca="1"/>
        <v>33.565105622095174</v>
      </c>
    </row>
    <row r="2471" spans="6:8" x14ac:dyDescent="0.3">
      <c r="F2471" s="2">
        <v>2466</v>
      </c>
      <c r="G2471" s="12">
        <f ca="1"/>
        <v>5.7743503910519411E-2</v>
      </c>
      <c r="H2471" s="12">
        <f ca="1"/>
        <v>31.863681875401934</v>
      </c>
    </row>
    <row r="2472" spans="6:8" x14ac:dyDescent="0.3">
      <c r="F2472" s="2">
        <v>2467</v>
      </c>
      <c r="G2472" s="12">
        <f ca="1"/>
        <v>0.18100339067451565</v>
      </c>
      <c r="H2472" s="12">
        <f ca="1"/>
        <v>32.416014037571195</v>
      </c>
    </row>
    <row r="2473" spans="6:8" x14ac:dyDescent="0.3">
      <c r="F2473" s="2">
        <v>2468</v>
      </c>
      <c r="G2473" s="12">
        <f ca="1"/>
        <v>0.57166927045814453</v>
      </c>
      <c r="H2473" s="12">
        <f ca="1"/>
        <v>33.450879202165623</v>
      </c>
    </row>
    <row r="2474" spans="6:8" x14ac:dyDescent="0.3">
      <c r="F2474" s="2">
        <v>2469</v>
      </c>
      <c r="G2474" s="12">
        <f ca="1"/>
        <v>0.60798774632897579</v>
      </c>
      <c r="H2474" s="12">
        <f ca="1"/>
        <v>33.545474805722478</v>
      </c>
    </row>
    <row r="2475" spans="6:8" x14ac:dyDescent="0.3">
      <c r="F2475" s="2">
        <v>2470</v>
      </c>
      <c r="G2475" s="12">
        <f ca="1"/>
        <v>0.56050284221355207</v>
      </c>
      <c r="H2475" s="12">
        <f ca="1"/>
        <v>33.422320385970245</v>
      </c>
    </row>
    <row r="2476" spans="6:8" x14ac:dyDescent="0.3">
      <c r="F2476" s="2">
        <v>2471</v>
      </c>
      <c r="G2476" s="12">
        <f ca="1"/>
        <v>0.45444007573905032</v>
      </c>
      <c r="H2476" s="12">
        <f ca="1"/>
        <v>33.157970780004732</v>
      </c>
    </row>
    <row r="2477" spans="6:8" x14ac:dyDescent="0.3">
      <c r="F2477" s="2">
        <v>2472</v>
      </c>
      <c r="G2477" s="12">
        <f ca="1"/>
        <v>0.90067833706685452</v>
      </c>
      <c r="H2477" s="12">
        <f ca="1"/>
        <v>34.618294857095293</v>
      </c>
    </row>
    <row r="2478" spans="6:8" x14ac:dyDescent="0.3">
      <c r="F2478" s="2">
        <v>2473</v>
      </c>
      <c r="G2478" s="12">
        <f ca="1"/>
        <v>0.91303637921096903</v>
      </c>
      <c r="H2478" s="12">
        <f ca="1"/>
        <v>34.700223153707384</v>
      </c>
    </row>
    <row r="2479" spans="6:8" x14ac:dyDescent="0.3">
      <c r="F2479" s="2">
        <v>2474</v>
      </c>
      <c r="G2479" s="12">
        <f ca="1"/>
        <v>0.3998245235604998</v>
      </c>
      <c r="H2479" s="12">
        <f ca="1"/>
        <v>33.022857241650485</v>
      </c>
    </row>
    <row r="2480" spans="6:8" x14ac:dyDescent="0.3">
      <c r="F2480" s="2">
        <v>2475</v>
      </c>
      <c r="G2480" s="12">
        <f ca="1"/>
        <v>0.2345891728340892</v>
      </c>
      <c r="H2480" s="12">
        <f ca="1"/>
        <v>32.58371435336295</v>
      </c>
    </row>
    <row r="2481" spans="6:8" x14ac:dyDescent="0.3">
      <c r="F2481" s="2">
        <v>2476</v>
      </c>
      <c r="G2481" s="12">
        <f ca="1"/>
        <v>0.95306320039414305</v>
      </c>
      <c r="H2481" s="12">
        <f ca="1"/>
        <v>35.052567067101606</v>
      </c>
    </row>
    <row r="2482" spans="6:8" x14ac:dyDescent="0.3">
      <c r="F2482" s="2">
        <v>2477</v>
      </c>
      <c r="G2482" s="12">
        <f ca="1"/>
        <v>0.91359252605820185</v>
      </c>
      <c r="H2482" s="12">
        <f ca="1"/>
        <v>34.704117946394035</v>
      </c>
    </row>
    <row r="2483" spans="6:8" x14ac:dyDescent="0.3">
      <c r="F2483" s="2">
        <v>2478</v>
      </c>
      <c r="G2483" s="12">
        <f ca="1"/>
        <v>0.89833651946411175</v>
      </c>
      <c r="H2483" s="12">
        <f ca="1"/>
        <v>34.603667591674835</v>
      </c>
    </row>
    <row r="2484" spans="6:8" x14ac:dyDescent="0.3">
      <c r="F2484" s="2">
        <v>2479</v>
      </c>
      <c r="G2484" s="12">
        <f ca="1"/>
        <v>0.95093058569709132</v>
      </c>
      <c r="H2484" s="12">
        <f ca="1"/>
        <v>35.028511037435351</v>
      </c>
    </row>
    <row r="2485" spans="6:8" x14ac:dyDescent="0.3">
      <c r="F2485" s="2">
        <v>2480</v>
      </c>
      <c r="G2485" s="12">
        <f ca="1"/>
        <v>0.17135425173595076</v>
      </c>
      <c r="H2485" s="12">
        <f ca="1"/>
        <v>32.383269012251823</v>
      </c>
    </row>
    <row r="2486" spans="6:8" x14ac:dyDescent="0.3">
      <c r="F2486" s="2">
        <v>2481</v>
      </c>
      <c r="G2486" s="12">
        <f ca="1"/>
        <v>0.47218319771689021</v>
      </c>
      <c r="H2486" s="12">
        <f ca="1"/>
        <v>33.201727784633562</v>
      </c>
    </row>
    <row r="2487" spans="6:8" x14ac:dyDescent="0.3">
      <c r="F2487" s="2">
        <v>2482</v>
      </c>
      <c r="G2487" s="12">
        <f ca="1"/>
        <v>0.44574462637380097</v>
      </c>
      <c r="H2487" s="12">
        <f ca="1"/>
        <v>33.136528760600967</v>
      </c>
    </row>
    <row r="2488" spans="6:8" x14ac:dyDescent="0.3">
      <c r="F2488" s="2">
        <v>2483</v>
      </c>
      <c r="G2488" s="12">
        <f ca="1"/>
        <v>0.26842910303751411</v>
      </c>
      <c r="H2488" s="12">
        <f ca="1"/>
        <v>32.680636020965295</v>
      </c>
    </row>
    <row r="2489" spans="6:8" x14ac:dyDescent="0.3">
      <c r="F2489" s="2">
        <v>2484</v>
      </c>
      <c r="G2489" s="12">
        <f ca="1"/>
        <v>0.53203578081003533</v>
      </c>
      <c r="H2489" s="12">
        <f ca="1"/>
        <v>33.350375495934372</v>
      </c>
    </row>
    <row r="2490" spans="6:8" x14ac:dyDescent="0.3">
      <c r="F2490" s="2">
        <v>2485</v>
      </c>
      <c r="G2490" s="12">
        <f ca="1"/>
        <v>0.73212243672866584</v>
      </c>
      <c r="H2490" s="12">
        <f ca="1"/>
        <v>33.901958019627756</v>
      </c>
    </row>
    <row r="2491" spans="6:8" x14ac:dyDescent="0.3">
      <c r="F2491" s="2">
        <v>2486</v>
      </c>
      <c r="G2491" s="12">
        <f ca="1"/>
        <v>0.49617394179096563</v>
      </c>
      <c r="H2491" s="12">
        <f ca="1"/>
        <v>33.261027319338886</v>
      </c>
    </row>
    <row r="2492" spans="6:8" x14ac:dyDescent="0.3">
      <c r="F2492" s="2">
        <v>2487</v>
      </c>
      <c r="G2492" s="12">
        <f ca="1"/>
        <v>0.56802868459501044</v>
      </c>
      <c r="H2492" s="12">
        <f ca="1"/>
        <v>33.441544426632852</v>
      </c>
    </row>
    <row r="2493" spans="6:8" x14ac:dyDescent="0.3">
      <c r="F2493" s="2">
        <v>2488</v>
      </c>
      <c r="G2493" s="12">
        <f ca="1"/>
        <v>0.11081468369876424</v>
      </c>
      <c r="H2493" s="12">
        <f ca="1"/>
        <v>32.149024317563324</v>
      </c>
    </row>
    <row r="2494" spans="6:8" x14ac:dyDescent="0.3">
      <c r="F2494" s="2">
        <v>2489</v>
      </c>
      <c r="G2494" s="12">
        <f ca="1"/>
        <v>5.4065736782743068E-2</v>
      </c>
      <c r="H2494" s="12">
        <f ca="1"/>
        <v>31.838168327803977</v>
      </c>
    </row>
    <row r="2495" spans="6:8" x14ac:dyDescent="0.3">
      <c r="F2495" s="2">
        <v>2490</v>
      </c>
      <c r="G2495" s="12">
        <f ca="1"/>
        <v>0.7962040112131703</v>
      </c>
      <c r="H2495" s="12">
        <f ca="1"/>
        <v>34.122785994417136</v>
      </c>
    </row>
    <row r="2496" spans="6:8" x14ac:dyDescent="0.3">
      <c r="F2496" s="2">
        <v>2491</v>
      </c>
      <c r="G2496" s="12">
        <f ca="1"/>
        <v>0.30700344855694639</v>
      </c>
      <c r="H2496" s="12">
        <f ca="1"/>
        <v>32.785452381949213</v>
      </c>
    </row>
    <row r="2497" spans="6:8" x14ac:dyDescent="0.3">
      <c r="F2497" s="2">
        <v>2492</v>
      </c>
      <c r="G2497" s="12">
        <f ca="1"/>
        <v>0.79757010939489703</v>
      </c>
      <c r="H2497" s="12">
        <f ca="1"/>
        <v>34.127939754590642</v>
      </c>
    </row>
    <row r="2498" spans="6:8" x14ac:dyDescent="0.3">
      <c r="F2498" s="2">
        <v>2493</v>
      </c>
      <c r="G2498" s="12">
        <f ca="1"/>
        <v>0.72145970300745499</v>
      </c>
      <c r="H2498" s="12">
        <f ca="1"/>
        <v>33.868393706983497</v>
      </c>
    </row>
    <row r="2499" spans="6:8" x14ac:dyDescent="0.3">
      <c r="F2499" s="2">
        <v>2494</v>
      </c>
      <c r="G2499" s="12">
        <f ca="1"/>
        <v>0.7481324806980274</v>
      </c>
      <c r="H2499" s="12">
        <f ca="1"/>
        <v>33.953826315996245</v>
      </c>
    </row>
    <row r="2500" spans="6:8" x14ac:dyDescent="0.3">
      <c r="F2500" s="2">
        <v>2495</v>
      </c>
      <c r="G2500" s="12">
        <f ca="1"/>
        <v>0.34719411057002936</v>
      </c>
      <c r="H2500" s="12">
        <f ca="1"/>
        <v>32.890153169257317</v>
      </c>
    </row>
    <row r="2501" spans="6:8" x14ac:dyDescent="0.3">
      <c r="F2501" s="2">
        <v>2496</v>
      </c>
      <c r="G2501" s="12">
        <f ca="1"/>
        <v>0.2375586396544096</v>
      </c>
      <c r="H2501" s="12">
        <f ca="1"/>
        <v>32.592448370170416</v>
      </c>
    </row>
    <row r="2502" spans="6:8" x14ac:dyDescent="0.3">
      <c r="F2502" s="2">
        <v>2497</v>
      </c>
      <c r="G2502" s="12">
        <f ca="1"/>
        <v>0.15127544233900347</v>
      </c>
      <c r="H2502" s="12">
        <f ca="1"/>
        <v>32.311778498311753</v>
      </c>
    </row>
    <row r="2503" spans="6:8" x14ac:dyDescent="0.3">
      <c r="F2503" s="2">
        <v>2498</v>
      </c>
      <c r="G2503" s="12">
        <f ca="1"/>
        <v>0.37410292180179394</v>
      </c>
      <c r="H2503" s="12">
        <f ca="1"/>
        <v>32.9584689006738</v>
      </c>
    </row>
    <row r="2504" spans="6:8" x14ac:dyDescent="0.3">
      <c r="F2504" s="2">
        <v>2499</v>
      </c>
      <c r="G2504" s="12">
        <f ca="1"/>
        <v>0.53761461015356837</v>
      </c>
      <c r="H2504" s="12">
        <f ca="1"/>
        <v>33.364389617877158</v>
      </c>
    </row>
    <row r="2505" spans="6:8" x14ac:dyDescent="0.3">
      <c r="F2505" s="2">
        <v>2500</v>
      </c>
      <c r="G2505" s="12">
        <f ca="1"/>
        <v>3.1550615665913329E-2</v>
      </c>
      <c r="H2505" s="12">
        <f ca="1"/>
        <v>31.647135760424554</v>
      </c>
    </row>
    <row r="2506" spans="6:8" x14ac:dyDescent="0.3">
      <c r="F2506" s="2">
        <v>2501</v>
      </c>
      <c r="G2506" s="12">
        <f ca="1"/>
        <v>0.36037976825095841</v>
      </c>
      <c r="H2506" s="12">
        <f ca="1"/>
        <v>32.923773292447919</v>
      </c>
    </row>
    <row r="2507" spans="6:8" x14ac:dyDescent="0.3">
      <c r="F2507" s="2">
        <v>2502</v>
      </c>
      <c r="G2507" s="12">
        <f ca="1"/>
        <v>0.16115686562183118</v>
      </c>
      <c r="H2507" s="12">
        <f ca="1"/>
        <v>32.347572001071292</v>
      </c>
    </row>
    <row r="2508" spans="6:8" x14ac:dyDescent="0.3">
      <c r="F2508" s="2">
        <v>2503</v>
      </c>
      <c r="G2508" s="12">
        <f ca="1"/>
        <v>0.71995460268973521</v>
      </c>
      <c r="H2508" s="12">
        <f ca="1"/>
        <v>33.863714331414556</v>
      </c>
    </row>
    <row r="2509" spans="6:8" x14ac:dyDescent="0.3">
      <c r="F2509" s="2">
        <v>2504</v>
      </c>
      <c r="G2509" s="12">
        <f ca="1"/>
        <v>0.6887724885551505</v>
      </c>
      <c r="H2509" s="12">
        <f ca="1"/>
        <v>33.769669590577969</v>
      </c>
    </row>
    <row r="2510" spans="6:8" x14ac:dyDescent="0.3">
      <c r="F2510" s="2">
        <v>2505</v>
      </c>
      <c r="G2510" s="12">
        <f ca="1"/>
        <v>0.92832331438470317</v>
      </c>
      <c r="H2510" s="12">
        <f ca="1"/>
        <v>34.81528681094612</v>
      </c>
    </row>
    <row r="2511" spans="6:8" x14ac:dyDescent="0.3">
      <c r="F2511" s="2">
        <v>2506</v>
      </c>
      <c r="G2511" s="12">
        <f ca="1"/>
        <v>0.30933806490262428</v>
      </c>
      <c r="H2511" s="12">
        <f ca="1"/>
        <v>32.79164357045164</v>
      </c>
    </row>
    <row r="2512" spans="6:8" x14ac:dyDescent="0.3">
      <c r="F2512" s="2">
        <v>2507</v>
      </c>
      <c r="G2512" s="12">
        <f ca="1"/>
        <v>0.67616246212423614</v>
      </c>
      <c r="H2512" s="12">
        <f ca="1"/>
        <v>33.733035258837297</v>
      </c>
    </row>
    <row r="2513" spans="6:8" x14ac:dyDescent="0.3">
      <c r="F2513" s="2">
        <v>2508</v>
      </c>
      <c r="G2513" s="12">
        <f ca="1"/>
        <v>0.55780828611937405</v>
      </c>
      <c r="H2513" s="12">
        <f ca="1"/>
        <v>33.415460156790296</v>
      </c>
    </row>
    <row r="2514" spans="6:8" x14ac:dyDescent="0.3">
      <c r="F2514" s="2">
        <v>2509</v>
      </c>
      <c r="G2514" s="12">
        <f ca="1"/>
        <v>3.2842916405650735E-2</v>
      </c>
      <c r="H2514" s="12">
        <f ca="1"/>
        <v>31.660382663925287</v>
      </c>
    </row>
    <row r="2515" spans="6:8" x14ac:dyDescent="0.3">
      <c r="F2515" s="2">
        <v>2510</v>
      </c>
      <c r="G2515" s="12">
        <f ca="1"/>
        <v>0.47586911931115194</v>
      </c>
      <c r="H2515" s="12">
        <f ca="1"/>
        <v>33.210824449264756</v>
      </c>
    </row>
    <row r="2516" spans="6:8" x14ac:dyDescent="0.3">
      <c r="F2516" s="2">
        <v>2511</v>
      </c>
      <c r="G2516" s="12">
        <f ca="1"/>
        <v>0.72221721858702614</v>
      </c>
      <c r="H2516" s="12">
        <f ca="1"/>
        <v>33.870754152972111</v>
      </c>
    </row>
    <row r="2517" spans="6:8" x14ac:dyDescent="0.3">
      <c r="F2517" s="2">
        <v>2512</v>
      </c>
      <c r="G2517" s="12">
        <f ca="1"/>
        <v>1.2732041402427674E-2</v>
      </c>
      <c r="H2517" s="12">
        <f ca="1"/>
        <v>31.38188038498453</v>
      </c>
    </row>
    <row r="2518" spans="6:8" x14ac:dyDescent="0.3">
      <c r="F2518" s="2">
        <v>2513</v>
      </c>
      <c r="G2518" s="12">
        <f ca="1"/>
        <v>0.51761075343377927</v>
      </c>
      <c r="H2518" s="12">
        <f ca="1"/>
        <v>33.314298838893428</v>
      </c>
    </row>
    <row r="2519" spans="6:8" x14ac:dyDescent="0.3">
      <c r="F2519" s="2">
        <v>2514</v>
      </c>
      <c r="G2519" s="12">
        <f ca="1"/>
        <v>0.63885103103035257</v>
      </c>
      <c r="H2519" s="12">
        <f ca="1"/>
        <v>33.628463845707309</v>
      </c>
    </row>
    <row r="2520" spans="6:8" x14ac:dyDescent="0.3">
      <c r="F2520" s="2">
        <v>2515</v>
      </c>
      <c r="G2520" s="12">
        <f ca="1"/>
        <v>0.82255081624667925</v>
      </c>
      <c r="H2520" s="12">
        <f ca="1"/>
        <v>34.226538913666687</v>
      </c>
    </row>
    <row r="2521" spans="6:8" x14ac:dyDescent="0.3">
      <c r="F2521" s="2">
        <v>2516</v>
      </c>
      <c r="G2521" s="12">
        <f ca="1"/>
        <v>0.64097052651141384</v>
      </c>
      <c r="H2521" s="12">
        <f ca="1"/>
        <v>33.634268863086774</v>
      </c>
    </row>
    <row r="2522" spans="6:8" x14ac:dyDescent="0.3">
      <c r="F2522" s="2">
        <v>2517</v>
      </c>
      <c r="G2522" s="12">
        <f ca="1"/>
        <v>0.80202841915446332</v>
      </c>
      <c r="H2522" s="12">
        <f ca="1"/>
        <v>34.144919153420965</v>
      </c>
    </row>
    <row r="2523" spans="6:8" x14ac:dyDescent="0.3">
      <c r="F2523" s="2">
        <v>2518</v>
      </c>
      <c r="G2523" s="12">
        <f ca="1"/>
        <v>0.58100405328816085</v>
      </c>
      <c r="H2523" s="12">
        <f ca="1"/>
        <v>33.47492688716865</v>
      </c>
    </row>
    <row r="2524" spans="6:8" x14ac:dyDescent="0.3">
      <c r="F2524" s="2">
        <v>2519</v>
      </c>
      <c r="G2524" s="12">
        <f ca="1"/>
        <v>0.68894701706089934</v>
      </c>
      <c r="H2524" s="12">
        <f ca="1"/>
        <v>33.770181823608333</v>
      </c>
    </row>
    <row r="2525" spans="6:8" x14ac:dyDescent="0.3">
      <c r="F2525" s="2">
        <v>2520</v>
      </c>
      <c r="G2525" s="12">
        <f ca="1"/>
        <v>0.28478255250900775</v>
      </c>
      <c r="H2525" s="12">
        <f ca="1"/>
        <v>32.725698891111442</v>
      </c>
    </row>
    <row r="2526" spans="6:8" x14ac:dyDescent="0.3">
      <c r="F2526" s="2">
        <v>2521</v>
      </c>
      <c r="G2526" s="12">
        <f ca="1"/>
        <v>0.59065446164573676</v>
      </c>
      <c r="H2526" s="12">
        <f ca="1"/>
        <v>33.499970706529631</v>
      </c>
    </row>
    <row r="2527" spans="6:8" x14ac:dyDescent="0.3">
      <c r="F2527" s="2">
        <v>2522</v>
      </c>
      <c r="G2527" s="12">
        <f ca="1"/>
        <v>0.93881875630124911</v>
      </c>
      <c r="H2527" s="12">
        <f ca="1"/>
        <v>34.906223028547821</v>
      </c>
    </row>
    <row r="2528" spans="6:8" x14ac:dyDescent="0.3">
      <c r="F2528" s="2">
        <v>2523</v>
      </c>
      <c r="G2528" s="12">
        <f ca="1"/>
        <v>0.56450490827693089</v>
      </c>
      <c r="H2528" s="12">
        <f ca="1"/>
        <v>33.432531350205601</v>
      </c>
    </row>
    <row r="2529" spans="6:8" x14ac:dyDescent="0.3">
      <c r="F2529" s="2">
        <v>2524</v>
      </c>
      <c r="G2529" s="12">
        <f ca="1"/>
        <v>0.58785636462134305</v>
      </c>
      <c r="H2529" s="12">
        <f ca="1"/>
        <v>33.492689212684169</v>
      </c>
    </row>
    <row r="2530" spans="6:8" x14ac:dyDescent="0.3">
      <c r="F2530" s="2">
        <v>2525</v>
      </c>
      <c r="G2530" s="12">
        <f ca="1"/>
        <v>0.89777194346572364</v>
      </c>
      <c r="H2530" s="12">
        <f ca="1"/>
        <v>34.60017984514964</v>
      </c>
    </row>
    <row r="2531" spans="6:8" x14ac:dyDescent="0.3">
      <c r="F2531" s="2">
        <v>2526</v>
      </c>
      <c r="G2531" s="12">
        <f ca="1"/>
        <v>0.17532716279850313</v>
      </c>
      <c r="H2531" s="12">
        <f ca="1"/>
        <v>32.396866485308408</v>
      </c>
    </row>
    <row r="2532" spans="6:8" x14ac:dyDescent="0.3">
      <c r="F2532" s="2">
        <v>2527</v>
      </c>
      <c r="G2532" s="12">
        <f ca="1"/>
        <v>0.42359447577494702</v>
      </c>
      <c r="H2532" s="12">
        <f ca="1"/>
        <v>33.081831767088168</v>
      </c>
    </row>
    <row r="2533" spans="6:8" x14ac:dyDescent="0.3">
      <c r="F2533" s="2">
        <v>2528</v>
      </c>
      <c r="G2533" s="12">
        <f ca="1"/>
        <v>0.12094277897591765</v>
      </c>
      <c r="H2533" s="12">
        <f ca="1"/>
        <v>32.192697860678685</v>
      </c>
    </row>
    <row r="2534" spans="6:8" x14ac:dyDescent="0.3">
      <c r="F2534" s="2">
        <v>2529</v>
      </c>
      <c r="G2534" s="12">
        <f ca="1"/>
        <v>0.17407857607440391</v>
      </c>
      <c r="H2534" s="12">
        <f ca="1"/>
        <v>32.3926109586058</v>
      </c>
    </row>
    <row r="2535" spans="6:8" x14ac:dyDescent="0.3">
      <c r="F2535" s="2">
        <v>2530</v>
      </c>
      <c r="G2535" s="12">
        <f ca="1"/>
        <v>0.3715094416741056</v>
      </c>
      <c r="H2535" s="12">
        <f ca="1"/>
        <v>32.951932703666699</v>
      </c>
    </row>
    <row r="2536" spans="6:8" x14ac:dyDescent="0.3">
      <c r="F2536" s="2">
        <v>2531</v>
      </c>
      <c r="G2536" s="12">
        <f ca="1"/>
        <v>0.57423994229084085</v>
      </c>
      <c r="H2536" s="12">
        <f ca="1"/>
        <v>33.457485126709258</v>
      </c>
    </row>
    <row r="2537" spans="6:8" x14ac:dyDescent="0.3">
      <c r="F2537" s="2">
        <v>2532</v>
      </c>
      <c r="G2537" s="12">
        <f ca="1"/>
        <v>0.65984435070560354</v>
      </c>
      <c r="H2537" s="12">
        <f ca="1"/>
        <v>33.686649214840074</v>
      </c>
    </row>
    <row r="2538" spans="6:8" x14ac:dyDescent="0.3">
      <c r="F2538" s="2">
        <v>2533</v>
      </c>
      <c r="G2538" s="12">
        <f ca="1"/>
        <v>0.16607291875789731</v>
      </c>
      <c r="H2538" s="12">
        <f ca="1"/>
        <v>32.364929358823566</v>
      </c>
    </row>
    <row r="2539" spans="6:8" x14ac:dyDescent="0.3">
      <c r="F2539" s="2">
        <v>2534</v>
      </c>
      <c r="G2539" s="12">
        <f ca="1"/>
        <v>1.8067733389547147E-2</v>
      </c>
      <c r="H2539" s="12">
        <f ca="1"/>
        <v>31.477064520497525</v>
      </c>
    </row>
    <row r="2540" spans="6:8" x14ac:dyDescent="0.3">
      <c r="F2540" s="2">
        <v>2535</v>
      </c>
      <c r="G2540" s="12">
        <f ca="1"/>
        <v>0.430765193408849</v>
      </c>
      <c r="H2540" s="12">
        <f ca="1"/>
        <v>33.099557566063105</v>
      </c>
    </row>
    <row r="2541" spans="6:8" x14ac:dyDescent="0.3">
      <c r="F2541" s="2">
        <v>2536</v>
      </c>
      <c r="G2541" s="12">
        <f ca="1"/>
        <v>0.83185501646121285</v>
      </c>
      <c r="H2541" s="12">
        <f ca="1"/>
        <v>34.265660645060855</v>
      </c>
    </row>
    <row r="2542" spans="6:8" x14ac:dyDescent="0.3">
      <c r="F2542" s="2">
        <v>2537</v>
      </c>
      <c r="G2542" s="12">
        <f ca="1"/>
        <v>0.34502770947499539</v>
      </c>
      <c r="H2542" s="12">
        <f ca="1"/>
        <v>32.884599571413197</v>
      </c>
    </row>
    <row r="2543" spans="6:8" x14ac:dyDescent="0.3">
      <c r="F2543" s="2">
        <v>2538</v>
      </c>
      <c r="G2543" s="12">
        <f ca="1"/>
        <v>0.1797340957899709</v>
      </c>
      <c r="H2543" s="12">
        <f ca="1"/>
        <v>32.411760010347912</v>
      </c>
    </row>
    <row r="2544" spans="6:8" x14ac:dyDescent="0.3">
      <c r="F2544" s="2">
        <v>2539</v>
      </c>
      <c r="G2544" s="12">
        <f ca="1"/>
        <v>0.24961040524301392</v>
      </c>
      <c r="H2544" s="12">
        <f ca="1"/>
        <v>32.627417060772153</v>
      </c>
    </row>
    <row r="2545" spans="6:8" x14ac:dyDescent="0.3">
      <c r="F2545" s="2">
        <v>2540</v>
      </c>
      <c r="G2545" s="12">
        <f ca="1"/>
        <v>1.9353553354719777E-2</v>
      </c>
      <c r="H2545" s="12">
        <f ca="1"/>
        <v>31.496741636584364</v>
      </c>
    </row>
    <row r="2546" spans="6:8" x14ac:dyDescent="0.3">
      <c r="F2546" s="2">
        <v>2541</v>
      </c>
      <c r="G2546" s="12">
        <f ca="1"/>
        <v>0.19851392679063773</v>
      </c>
      <c r="H2546" s="12">
        <f ca="1"/>
        <v>32.473203977990423</v>
      </c>
    </row>
    <row r="2547" spans="6:8" x14ac:dyDescent="0.3">
      <c r="F2547" s="2">
        <v>2542</v>
      </c>
      <c r="G2547" s="12">
        <f ca="1"/>
        <v>0.13444846995165416</v>
      </c>
      <c r="H2547" s="12">
        <f ca="1"/>
        <v>32.247645921095184</v>
      </c>
    </row>
    <row r="2548" spans="6:8" x14ac:dyDescent="0.3">
      <c r="F2548" s="2">
        <v>2543</v>
      </c>
      <c r="G2548" s="12">
        <f ca="1"/>
        <v>0.37289430457300177</v>
      </c>
      <c r="H2548" s="12">
        <f ca="1"/>
        <v>32.955424031859522</v>
      </c>
    </row>
    <row r="2549" spans="6:8" x14ac:dyDescent="0.3">
      <c r="F2549" s="2">
        <v>2544</v>
      </c>
      <c r="G2549" s="12">
        <f ca="1"/>
        <v>0.91851203073808962</v>
      </c>
      <c r="H2549" s="12">
        <f ca="1"/>
        <v>34.739454606449151</v>
      </c>
    </row>
    <row r="2550" spans="6:8" x14ac:dyDescent="0.3">
      <c r="F2550" s="2">
        <v>2545</v>
      </c>
      <c r="G2550" s="12">
        <f ca="1"/>
        <v>0.45678639914400399</v>
      </c>
      <c r="H2550" s="12">
        <f ca="1"/>
        <v>33.16375580303</v>
      </c>
    </row>
    <row r="2551" spans="6:8" x14ac:dyDescent="0.3">
      <c r="F2551" s="2">
        <v>2546</v>
      </c>
      <c r="G2551" s="12">
        <f ca="1"/>
        <v>0.93617975243390106</v>
      </c>
      <c r="H2551" s="12">
        <f ca="1"/>
        <v>34.882240102877638</v>
      </c>
    </row>
    <row r="2552" spans="6:8" x14ac:dyDescent="0.3">
      <c r="F2552" s="2">
        <v>2547</v>
      </c>
      <c r="G2552" s="12">
        <f ca="1"/>
        <v>0.23461402046487789</v>
      </c>
      <c r="H2552" s="12">
        <f ca="1"/>
        <v>32.583787639884072</v>
      </c>
    </row>
    <row r="2553" spans="6:8" x14ac:dyDescent="0.3">
      <c r="F2553" s="2">
        <v>2548</v>
      </c>
      <c r="G2553" s="12">
        <f ca="1"/>
        <v>2.9650688372019562E-2</v>
      </c>
      <c r="H2553" s="12">
        <f ca="1"/>
        <v>31.626925277733378</v>
      </c>
    </row>
    <row r="2554" spans="6:8" x14ac:dyDescent="0.3">
      <c r="F2554" s="2">
        <v>2549</v>
      </c>
      <c r="G2554" s="12">
        <f ca="1"/>
        <v>0.376580914812221</v>
      </c>
      <c r="H2554" s="12">
        <f ca="1"/>
        <v>32.964705634860913</v>
      </c>
    </row>
    <row r="2555" spans="6:8" x14ac:dyDescent="0.3">
      <c r="F2555" s="2">
        <v>2550</v>
      </c>
      <c r="G2555" s="12">
        <f ca="1"/>
        <v>0.8177418038584594</v>
      </c>
      <c r="H2555" s="12">
        <f ca="1"/>
        <v>34.206865828907098</v>
      </c>
    </row>
    <row r="2556" spans="6:8" x14ac:dyDescent="0.3">
      <c r="F2556" s="2">
        <v>2551</v>
      </c>
      <c r="G2556" s="12">
        <f ca="1"/>
        <v>0.21195248909552666</v>
      </c>
      <c r="H2556" s="12">
        <f ca="1"/>
        <v>32.515403348651482</v>
      </c>
    </row>
    <row r="2557" spans="6:8" x14ac:dyDescent="0.3">
      <c r="F2557" s="2">
        <v>2552</v>
      </c>
      <c r="G2557" s="12">
        <f ca="1"/>
        <v>0.86081071055194758</v>
      </c>
      <c r="H2557" s="12">
        <f ca="1"/>
        <v>34.398046933929699</v>
      </c>
    </row>
    <row r="2558" spans="6:8" x14ac:dyDescent="0.3">
      <c r="F2558" s="2">
        <v>2553</v>
      </c>
      <c r="G2558" s="12">
        <f ca="1"/>
        <v>0.93072319097274181</v>
      </c>
      <c r="H2558" s="12">
        <f ca="1"/>
        <v>34.835085985468609</v>
      </c>
    </row>
    <row r="2559" spans="6:8" x14ac:dyDescent="0.3">
      <c r="F2559" s="2">
        <v>2554</v>
      </c>
      <c r="G2559" s="12">
        <f ca="1"/>
        <v>0.58861710389013089</v>
      </c>
      <c r="H2559" s="12">
        <f ca="1"/>
        <v>33.494667220000053</v>
      </c>
    </row>
    <row r="2560" spans="6:8" x14ac:dyDescent="0.3">
      <c r="F2560" s="2">
        <v>2555</v>
      </c>
      <c r="G2560" s="12">
        <f ca="1"/>
        <v>0.61152087041215664</v>
      </c>
      <c r="H2560" s="12">
        <f ca="1"/>
        <v>33.554840121646507</v>
      </c>
    </row>
    <row r="2561" spans="6:8" x14ac:dyDescent="0.3">
      <c r="F2561" s="2">
        <v>2556</v>
      </c>
      <c r="G2561" s="12">
        <f ca="1"/>
        <v>0.13913703264271171</v>
      </c>
      <c r="H2561" s="12">
        <f ca="1"/>
        <v>32.265957954304682</v>
      </c>
    </row>
    <row r="2562" spans="6:8" x14ac:dyDescent="0.3">
      <c r="F2562" s="2">
        <v>2557</v>
      </c>
      <c r="G2562" s="12">
        <f ca="1"/>
        <v>0.98804474328867631</v>
      </c>
      <c r="H2562" s="12">
        <f ca="1"/>
        <v>35.719822531693495</v>
      </c>
    </row>
    <row r="2563" spans="6:8" x14ac:dyDescent="0.3">
      <c r="F2563" s="2">
        <v>2558</v>
      </c>
      <c r="G2563" s="12">
        <f ca="1"/>
        <v>0.36879405070067128</v>
      </c>
      <c r="H2563" s="12">
        <f ca="1"/>
        <v>32.945079268961109</v>
      </c>
    </row>
    <row r="2564" spans="6:8" x14ac:dyDescent="0.3">
      <c r="F2564" s="2">
        <v>2559</v>
      </c>
      <c r="G2564" s="12">
        <f ca="1"/>
        <v>0.98609618591173898</v>
      </c>
      <c r="H2564" s="12">
        <f ca="1"/>
        <v>35.651942541340723</v>
      </c>
    </row>
    <row r="2565" spans="6:8" x14ac:dyDescent="0.3">
      <c r="F2565" s="2">
        <v>2560</v>
      </c>
      <c r="G2565" s="12">
        <f ca="1"/>
        <v>0.74956901503480933</v>
      </c>
      <c r="H2565" s="12">
        <f ca="1"/>
        <v>33.958573618770345</v>
      </c>
    </row>
    <row r="2566" spans="6:8" x14ac:dyDescent="0.3">
      <c r="F2566" s="2">
        <v>2561</v>
      </c>
      <c r="G2566" s="12">
        <f ca="1"/>
        <v>0.98928889537524722</v>
      </c>
      <c r="H2566" s="12">
        <f ca="1"/>
        <v>35.768485557305745</v>
      </c>
    </row>
    <row r="2567" spans="6:8" x14ac:dyDescent="0.3">
      <c r="F2567" s="2">
        <v>2562</v>
      </c>
      <c r="G2567" s="12">
        <f ca="1"/>
        <v>0.95594703720448604</v>
      </c>
      <c r="H2567" s="12">
        <f ca="1"/>
        <v>35.086581475531034</v>
      </c>
    </row>
    <row r="2568" spans="6:8" x14ac:dyDescent="0.3">
      <c r="F2568" s="2">
        <v>2563</v>
      </c>
      <c r="G2568" s="12">
        <f ca="1"/>
        <v>0.97361490604877488</v>
      </c>
      <c r="H2568" s="12">
        <f ca="1"/>
        <v>35.349271437426296</v>
      </c>
    </row>
    <row r="2569" spans="6:8" x14ac:dyDescent="0.3">
      <c r="F2569" s="2">
        <v>2564</v>
      </c>
      <c r="G2569" s="12">
        <f ca="1"/>
        <v>0.91451938616095241</v>
      </c>
      <c r="H2569" s="12">
        <f ca="1"/>
        <v>34.710652701091846</v>
      </c>
    </row>
    <row r="2570" spans="6:8" x14ac:dyDescent="0.3">
      <c r="F2570" s="2">
        <v>2565</v>
      </c>
      <c r="G2570" s="12">
        <f ca="1"/>
        <v>0.66986643860904516</v>
      </c>
      <c r="H2570" s="12">
        <f ca="1"/>
        <v>33.715008219386284</v>
      </c>
    </row>
    <row r="2571" spans="6:8" x14ac:dyDescent="0.3">
      <c r="F2571" s="2">
        <v>2566</v>
      </c>
      <c r="G2571" s="12">
        <f ca="1"/>
        <v>0.65897439299909899</v>
      </c>
      <c r="H2571" s="12">
        <f ca="1"/>
        <v>33.684206197293769</v>
      </c>
    </row>
    <row r="2572" spans="6:8" x14ac:dyDescent="0.3">
      <c r="F2572" s="2">
        <v>2567</v>
      </c>
      <c r="G2572" s="12">
        <f ca="1"/>
        <v>0.29698424217458874</v>
      </c>
      <c r="H2572" s="12">
        <f ca="1"/>
        <v>32.758702385300914</v>
      </c>
    </row>
    <row r="2573" spans="6:8" x14ac:dyDescent="0.3">
      <c r="F2573" s="2">
        <v>2568</v>
      </c>
      <c r="G2573" s="12">
        <f ca="1"/>
        <v>0.54181373294947277</v>
      </c>
      <c r="H2573" s="12">
        <f ca="1"/>
        <v>33.374963204923318</v>
      </c>
    </row>
    <row r="2574" spans="6:8" x14ac:dyDescent="0.3">
      <c r="F2574" s="2">
        <v>2569</v>
      </c>
      <c r="G2574" s="12">
        <f ca="1"/>
        <v>0.91908071378857703</v>
      </c>
      <c r="H2574" s="12">
        <f ca="1"/>
        <v>34.743646719250407</v>
      </c>
    </row>
    <row r="2575" spans="6:8" x14ac:dyDescent="0.3">
      <c r="F2575" s="2">
        <v>2570</v>
      </c>
      <c r="G2575" s="12">
        <f ca="1"/>
        <v>0.40090729660952151</v>
      </c>
      <c r="H2575" s="12">
        <f ca="1"/>
        <v>33.025552843531656</v>
      </c>
    </row>
    <row r="2576" spans="6:8" x14ac:dyDescent="0.3">
      <c r="F2576" s="2">
        <v>2571</v>
      </c>
      <c r="G2576" s="12">
        <f ca="1"/>
        <v>0.76352034620780151</v>
      </c>
      <c r="H2576" s="12">
        <f ca="1"/>
        <v>34.005552090614856</v>
      </c>
    </row>
    <row r="2577" spans="6:8" x14ac:dyDescent="0.3">
      <c r="F2577" s="2">
        <v>2572</v>
      </c>
      <c r="G2577" s="12">
        <f ca="1"/>
        <v>0.45042578388850418</v>
      </c>
      <c r="H2577" s="12">
        <f ca="1"/>
        <v>33.14807282393906</v>
      </c>
    </row>
    <row r="2578" spans="6:8" x14ac:dyDescent="0.3">
      <c r="F2578" s="2">
        <v>2573</v>
      </c>
      <c r="G2578" s="12">
        <f ca="1"/>
        <v>0.81546284138843661</v>
      </c>
      <c r="H2578" s="12">
        <f ca="1"/>
        <v>34.197665463127542</v>
      </c>
    </row>
    <row r="2579" spans="6:8" x14ac:dyDescent="0.3">
      <c r="F2579" s="2">
        <v>2574</v>
      </c>
      <c r="G2579" s="12">
        <f ca="1"/>
        <v>0.68138296313341895</v>
      </c>
      <c r="H2579" s="12">
        <f ca="1"/>
        <v>33.74811361277078</v>
      </c>
    </row>
    <row r="2580" spans="6:8" x14ac:dyDescent="0.3">
      <c r="F2580" s="2">
        <v>2575</v>
      </c>
      <c r="G2580" s="12">
        <f ca="1"/>
        <v>2.4214761360243919E-2</v>
      </c>
      <c r="H2580" s="12">
        <f ca="1"/>
        <v>31.563315690325513</v>
      </c>
    </row>
    <row r="2581" spans="6:8" x14ac:dyDescent="0.3">
      <c r="F2581" s="2">
        <v>2576</v>
      </c>
      <c r="G2581" s="12">
        <f ca="1"/>
        <v>0.29208769098348997</v>
      </c>
      <c r="H2581" s="12">
        <f ca="1"/>
        <v>32.745516997296839</v>
      </c>
    </row>
    <row r="2582" spans="6:8" x14ac:dyDescent="0.3">
      <c r="F2582" s="2">
        <v>2577</v>
      </c>
      <c r="G2582" s="12">
        <f ca="1"/>
        <v>0.70556554331296617</v>
      </c>
      <c r="H2582" s="12">
        <f ca="1"/>
        <v>33.819657989276841</v>
      </c>
    </row>
    <row r="2583" spans="6:8" x14ac:dyDescent="0.3">
      <c r="F2583" s="2">
        <v>2578</v>
      </c>
      <c r="G2583" s="12">
        <f ca="1"/>
        <v>0.25073156266836372</v>
      </c>
      <c r="H2583" s="12">
        <f ca="1"/>
        <v>32.630633010906145</v>
      </c>
    </row>
    <row r="2584" spans="6:8" x14ac:dyDescent="0.3">
      <c r="F2584" s="2">
        <v>2579</v>
      </c>
      <c r="G2584" s="12">
        <f ca="1"/>
        <v>0.45149227363072209</v>
      </c>
      <c r="H2584" s="12">
        <f ca="1"/>
        <v>33.150702541554431</v>
      </c>
    </row>
    <row r="2585" spans="6:8" x14ac:dyDescent="0.3">
      <c r="F2585" s="2">
        <v>2580</v>
      </c>
      <c r="G2585" s="12">
        <f ca="1"/>
        <v>0.1433539693010748</v>
      </c>
      <c r="H2585" s="12">
        <f ca="1"/>
        <v>32.282125701597394</v>
      </c>
    </row>
    <row r="2586" spans="6:8" x14ac:dyDescent="0.3">
      <c r="F2586" s="2">
        <v>2581</v>
      </c>
      <c r="G2586" s="12">
        <f ca="1"/>
        <v>0.70907356724300863</v>
      </c>
      <c r="H2586" s="12">
        <f ca="1"/>
        <v>33.830289115378413</v>
      </c>
    </row>
    <row r="2587" spans="6:8" x14ac:dyDescent="0.3">
      <c r="F2587" s="2">
        <v>2582</v>
      </c>
      <c r="G2587" s="12">
        <f ca="1"/>
        <v>0.59699061796559727</v>
      </c>
      <c r="H2587" s="12">
        <f ca="1"/>
        <v>33.516523110237159</v>
      </c>
    </row>
    <row r="2588" spans="6:8" x14ac:dyDescent="0.3">
      <c r="F2588" s="2">
        <v>2583</v>
      </c>
      <c r="G2588" s="12">
        <f ca="1"/>
        <v>0.32198036972117672</v>
      </c>
      <c r="H2588" s="12">
        <f ca="1"/>
        <v>32.824915890889336</v>
      </c>
    </row>
    <row r="2589" spans="6:8" x14ac:dyDescent="0.3">
      <c r="F2589" s="2">
        <v>2584</v>
      </c>
      <c r="G2589" s="12">
        <f ca="1"/>
        <v>0.13598962196157505</v>
      </c>
      <c r="H2589" s="12">
        <f ca="1"/>
        <v>32.253705537801316</v>
      </c>
    </row>
    <row r="2590" spans="6:8" x14ac:dyDescent="0.3">
      <c r="F2590" s="2">
        <v>2585</v>
      </c>
      <c r="G2590" s="12">
        <f ca="1"/>
        <v>0.72260476206332136</v>
      </c>
      <c r="H2590" s="12">
        <f ca="1"/>
        <v>33.871963139861364</v>
      </c>
    </row>
    <row r="2591" spans="6:8" x14ac:dyDescent="0.3">
      <c r="F2591" s="2">
        <v>2586</v>
      </c>
      <c r="G2591" s="12">
        <f ca="1"/>
        <v>0.39306797874276134</v>
      </c>
      <c r="H2591" s="12">
        <f ca="1"/>
        <v>33.006012316873139</v>
      </c>
    </row>
    <row r="2592" spans="6:8" x14ac:dyDescent="0.3">
      <c r="F2592" s="2">
        <v>2587</v>
      </c>
      <c r="G2592" s="12">
        <f ca="1"/>
        <v>0.76884836693764869</v>
      </c>
      <c r="H2592" s="12">
        <f ca="1"/>
        <v>34.023937199863965</v>
      </c>
    </row>
    <row r="2593" spans="6:8" x14ac:dyDescent="0.3">
      <c r="F2593" s="2">
        <v>2588</v>
      </c>
      <c r="G2593" s="12">
        <f ca="1"/>
        <v>0.43261248770454297</v>
      </c>
      <c r="H2593" s="12">
        <f ca="1"/>
        <v>33.104120571414128</v>
      </c>
    </row>
    <row r="2594" spans="6:8" x14ac:dyDescent="0.3">
      <c r="F2594" s="2">
        <v>2589</v>
      </c>
      <c r="G2594" s="12">
        <f ca="1"/>
        <v>5.9827742244841664E-2</v>
      </c>
      <c r="H2594" s="12">
        <f ca="1"/>
        <v>31.877648276797252</v>
      </c>
    </row>
    <row r="2595" spans="6:8" x14ac:dyDescent="0.3">
      <c r="F2595" s="2">
        <v>2590</v>
      </c>
      <c r="G2595" s="12">
        <f ca="1"/>
        <v>0.84130829273425456</v>
      </c>
      <c r="H2595" s="12">
        <f ca="1"/>
        <v>34.30697548079533</v>
      </c>
    </row>
    <row r="2596" spans="6:8" x14ac:dyDescent="0.3">
      <c r="F2596" s="2">
        <v>2591</v>
      </c>
      <c r="G2596" s="12">
        <f ca="1"/>
        <v>0.20504960375896886</v>
      </c>
      <c r="H2596" s="12">
        <f ca="1"/>
        <v>32.49389566707017</v>
      </c>
    </row>
    <row r="2597" spans="6:8" x14ac:dyDescent="0.3">
      <c r="F2597" s="2">
        <v>2592</v>
      </c>
      <c r="G2597" s="12">
        <f ca="1"/>
        <v>0.33526302343357184</v>
      </c>
      <c r="H2597" s="12">
        <f ca="1"/>
        <v>32.859452864739488</v>
      </c>
    </row>
    <row r="2598" spans="6:8" x14ac:dyDescent="0.3">
      <c r="F2598" s="2">
        <v>2593</v>
      </c>
      <c r="G2598" s="12">
        <f ca="1"/>
        <v>0.52394221288520781</v>
      </c>
      <c r="H2598" s="12">
        <f ca="1"/>
        <v>33.330107234041222</v>
      </c>
    </row>
    <row r="2599" spans="6:8" x14ac:dyDescent="0.3">
      <c r="F2599" s="2">
        <v>2594</v>
      </c>
      <c r="G2599" s="12">
        <f ca="1"/>
        <v>0.6407030221325638</v>
      </c>
      <c r="H2599" s="12">
        <f ca="1"/>
        <v>33.633535386985294</v>
      </c>
    </row>
    <row r="2600" spans="6:8" x14ac:dyDescent="0.3">
      <c r="F2600" s="2">
        <v>2595</v>
      </c>
      <c r="G2600" s="12">
        <f ca="1"/>
        <v>0.51676720219000516</v>
      </c>
      <c r="H2600" s="12">
        <f ca="1"/>
        <v>33.312195540659722</v>
      </c>
    </row>
    <row r="2601" spans="6:8" x14ac:dyDescent="0.3">
      <c r="F2601" s="2">
        <v>2596</v>
      </c>
      <c r="G2601" s="12">
        <f ca="1"/>
        <v>0.52086713619027547</v>
      </c>
      <c r="H2601" s="12">
        <f ca="1"/>
        <v>33.32242450528264</v>
      </c>
    </row>
    <row r="2602" spans="6:8" x14ac:dyDescent="0.3">
      <c r="F2602" s="2">
        <v>2597</v>
      </c>
      <c r="G2602" s="12">
        <f ca="1"/>
        <v>0.13117079345922233</v>
      </c>
      <c r="H2602" s="12">
        <f ca="1"/>
        <v>32.234622098674045</v>
      </c>
    </row>
    <row r="2603" spans="6:8" x14ac:dyDescent="0.3">
      <c r="F2603" s="2">
        <v>2598</v>
      </c>
      <c r="G2603" s="12">
        <f ca="1"/>
        <v>0.68339318441520724</v>
      </c>
      <c r="H2603" s="12">
        <f ca="1"/>
        <v>33.75395246654729</v>
      </c>
    </row>
    <row r="2604" spans="6:8" x14ac:dyDescent="0.3">
      <c r="F2604" s="2">
        <v>2599</v>
      </c>
      <c r="G2604" s="12">
        <f ca="1"/>
        <v>0.4060922428066851</v>
      </c>
      <c r="H2604" s="12">
        <f ca="1"/>
        <v>33.038447246162008</v>
      </c>
    </row>
    <row r="2605" spans="6:8" x14ac:dyDescent="0.3">
      <c r="F2605" s="2">
        <v>2600</v>
      </c>
      <c r="G2605" s="12">
        <f ca="1"/>
        <v>0.87102170381449073</v>
      </c>
      <c r="H2605" s="12">
        <f ca="1"/>
        <v>34.449452916058476</v>
      </c>
    </row>
    <row r="2606" spans="6:8" x14ac:dyDescent="0.3">
      <c r="F2606" s="2">
        <v>2601</v>
      </c>
      <c r="G2606" s="12">
        <f ca="1"/>
        <v>0.9747985484765429</v>
      </c>
      <c r="H2606" s="12">
        <f ca="1"/>
        <v>35.371826705795407</v>
      </c>
    </row>
    <row r="2607" spans="6:8" x14ac:dyDescent="0.3">
      <c r="F2607" s="2">
        <v>2602</v>
      </c>
      <c r="G2607" s="12">
        <f ca="1"/>
        <v>0.70418124458014963</v>
      </c>
      <c r="H2607" s="12">
        <f ca="1"/>
        <v>33.815481518105841</v>
      </c>
    </row>
    <row r="2608" spans="6:8" x14ac:dyDescent="0.3">
      <c r="F2608" s="2">
        <v>2603</v>
      </c>
      <c r="G2608" s="12">
        <f ca="1"/>
        <v>0.99897951246078187</v>
      </c>
      <c r="H2608" s="12">
        <f ca="1"/>
        <v>36.694670495194316</v>
      </c>
    </row>
    <row r="2609" spans="6:8" x14ac:dyDescent="0.3">
      <c r="F2609" s="2">
        <v>2604</v>
      </c>
      <c r="G2609" s="12">
        <f ca="1"/>
        <v>0.96785135872319428</v>
      </c>
      <c r="H2609" s="12">
        <f ca="1"/>
        <v>35.250455339301226</v>
      </c>
    </row>
    <row r="2610" spans="6:8" x14ac:dyDescent="0.3">
      <c r="F2610" s="2">
        <v>2605</v>
      </c>
      <c r="G2610" s="12">
        <f ca="1"/>
        <v>0.49937966562280645</v>
      </c>
      <c r="H2610" s="12">
        <f ca="1"/>
        <v>33.268972622432202</v>
      </c>
    </row>
    <row r="2611" spans="6:8" x14ac:dyDescent="0.3">
      <c r="F2611" s="2">
        <v>2606</v>
      </c>
      <c r="G2611" s="12">
        <f ca="1"/>
        <v>0.25242692811863487</v>
      </c>
      <c r="H2611" s="12">
        <f ca="1"/>
        <v>32.635484573684366</v>
      </c>
    </row>
    <row r="2612" spans="6:8" x14ac:dyDescent="0.3">
      <c r="F2612" s="2">
        <v>2607</v>
      </c>
      <c r="G2612" s="12">
        <f ca="1"/>
        <v>0.3379308600052966</v>
      </c>
      <c r="H2612" s="12">
        <f ca="1"/>
        <v>32.866342563004551</v>
      </c>
    </row>
    <row r="2613" spans="6:8" x14ac:dyDescent="0.3">
      <c r="F2613" s="2">
        <v>2608</v>
      </c>
      <c r="G2613" s="12">
        <f ca="1"/>
        <v>0.76076865876311284</v>
      </c>
      <c r="H2613" s="12">
        <f ca="1"/>
        <v>33.996156246691754</v>
      </c>
    </row>
    <row r="2614" spans="6:8" x14ac:dyDescent="0.3">
      <c r="F2614" s="2">
        <v>2609</v>
      </c>
      <c r="G2614" s="12">
        <f ca="1"/>
        <v>0.77885831084330692</v>
      </c>
      <c r="H2614" s="12">
        <f ca="1"/>
        <v>34.059201723619161</v>
      </c>
    </row>
    <row r="2615" spans="6:8" x14ac:dyDescent="0.3">
      <c r="F2615" s="2">
        <v>2610</v>
      </c>
      <c r="G2615" s="12">
        <f ca="1"/>
        <v>0.60966867383279055</v>
      </c>
      <c r="H2615" s="12">
        <f ca="1"/>
        <v>33.549926460840126</v>
      </c>
    </row>
    <row r="2616" spans="6:8" x14ac:dyDescent="0.3">
      <c r="F2616" s="2">
        <v>2611</v>
      </c>
      <c r="G2616" s="12">
        <f ca="1"/>
        <v>0.13002368071278059</v>
      </c>
      <c r="H2616" s="12">
        <f ca="1"/>
        <v>32.230018966606565</v>
      </c>
    </row>
    <row r="2617" spans="6:8" x14ac:dyDescent="0.3">
      <c r="F2617" s="2">
        <v>2612</v>
      </c>
      <c r="G2617" s="12">
        <f ca="1"/>
        <v>0.25928398371532846</v>
      </c>
      <c r="H2617" s="12">
        <f ca="1"/>
        <v>32.6549705892769</v>
      </c>
    </row>
    <row r="2618" spans="6:8" x14ac:dyDescent="0.3">
      <c r="F2618" s="2">
        <v>2613</v>
      </c>
      <c r="G2618" s="12">
        <f ca="1"/>
        <v>0.41408998373491324</v>
      </c>
      <c r="H2618" s="12">
        <f ca="1"/>
        <v>33.058296444367762</v>
      </c>
    </row>
    <row r="2619" spans="6:8" x14ac:dyDescent="0.3">
      <c r="F2619" s="2">
        <v>2614</v>
      </c>
      <c r="G2619" s="12">
        <f ca="1"/>
        <v>0.54320354095515366</v>
      </c>
      <c r="H2619" s="12">
        <f ca="1"/>
        <v>33.378467830159032</v>
      </c>
    </row>
    <row r="2620" spans="6:8" x14ac:dyDescent="0.3">
      <c r="F2620" s="2">
        <v>2615</v>
      </c>
      <c r="G2620" s="12">
        <f ca="1"/>
        <v>0.5048220313188152</v>
      </c>
      <c r="H2620" s="12">
        <f ca="1"/>
        <v>33.282476834086353</v>
      </c>
    </row>
    <row r="2621" spans="6:8" x14ac:dyDescent="0.3">
      <c r="F2621" s="2">
        <v>2616</v>
      </c>
      <c r="G2621" s="12">
        <f ca="1"/>
        <v>0.6504970378917132</v>
      </c>
      <c r="H2621" s="12">
        <f ca="1"/>
        <v>33.66054848115904</v>
      </c>
    </row>
    <row r="2622" spans="6:8" x14ac:dyDescent="0.3">
      <c r="F2622" s="2">
        <v>2617</v>
      </c>
      <c r="G2622" s="12">
        <f ca="1"/>
        <v>0.40193858597926613</v>
      </c>
      <c r="H2622" s="12">
        <f ca="1"/>
        <v>33.028119330390815</v>
      </c>
    </row>
    <row r="2623" spans="6:8" x14ac:dyDescent="0.3">
      <c r="F2623" s="2">
        <v>2618</v>
      </c>
      <c r="G2623" s="12">
        <f ca="1"/>
        <v>0.51434613137312923</v>
      </c>
      <c r="H2623" s="12">
        <f ca="1"/>
        <v>33.306162445140714</v>
      </c>
    </row>
    <row r="2624" spans="6:8" x14ac:dyDescent="0.3">
      <c r="F2624" s="2">
        <v>2619</v>
      </c>
      <c r="G2624" s="12">
        <f ca="1"/>
        <v>0.22616004759713015</v>
      </c>
      <c r="H2624" s="12">
        <f ca="1"/>
        <v>32.55864831991488</v>
      </c>
    </row>
    <row r="2625" spans="6:8" x14ac:dyDescent="0.3">
      <c r="F2625" s="2">
        <v>2620</v>
      </c>
      <c r="G2625" s="12">
        <f ca="1"/>
        <v>9.9520275673322445E-2</v>
      </c>
      <c r="H2625" s="12">
        <f ca="1"/>
        <v>32.097317266899658</v>
      </c>
    </row>
    <row r="2626" spans="6:8" x14ac:dyDescent="0.3">
      <c r="F2626" s="2">
        <v>2621</v>
      </c>
      <c r="G2626" s="12">
        <f ca="1"/>
        <v>0.68028746689853059</v>
      </c>
      <c r="H2626" s="12">
        <f ca="1"/>
        <v>33.744939398110837</v>
      </c>
    </row>
    <row r="2627" spans="6:8" x14ac:dyDescent="0.3">
      <c r="F2627" s="2">
        <v>2622</v>
      </c>
      <c r="G2627" s="12">
        <f ca="1"/>
        <v>0.12393199421284984</v>
      </c>
      <c r="H2627" s="12">
        <f ca="1"/>
        <v>32.205162102522969</v>
      </c>
    </row>
    <row r="2628" spans="6:8" x14ac:dyDescent="0.3">
      <c r="F2628" s="2">
        <v>2623</v>
      </c>
      <c r="G2628" s="12">
        <f ca="1"/>
        <v>0.25325945147045892</v>
      </c>
      <c r="H2628" s="12">
        <f ca="1"/>
        <v>32.637861981582276</v>
      </c>
    </row>
    <row r="2629" spans="6:8" x14ac:dyDescent="0.3">
      <c r="F2629" s="2">
        <v>2624</v>
      </c>
      <c r="G2629" s="12">
        <f ca="1"/>
        <v>0.40265621983692479</v>
      </c>
      <c r="H2629" s="12">
        <f ca="1"/>
        <v>33.029904714152082</v>
      </c>
    </row>
    <row r="2630" spans="6:8" x14ac:dyDescent="0.3">
      <c r="F2630" s="2">
        <v>2625</v>
      </c>
      <c r="G2630" s="12">
        <f ca="1"/>
        <v>0.47539322708450604</v>
      </c>
      <c r="H2630" s="12">
        <f ca="1"/>
        <v>33.209649763299794</v>
      </c>
    </row>
    <row r="2631" spans="6:8" x14ac:dyDescent="0.3">
      <c r="F2631" s="2">
        <v>2626</v>
      </c>
      <c r="G2631" s="12">
        <f ca="1"/>
        <v>0.86664561394354056</v>
      </c>
      <c r="H2631" s="12">
        <f ca="1"/>
        <v>34.427070906068863</v>
      </c>
    </row>
    <row r="2632" spans="6:8" x14ac:dyDescent="0.3">
      <c r="F2632" s="2">
        <v>2627</v>
      </c>
      <c r="G2632" s="12">
        <f ca="1"/>
        <v>0.17318737905167536</v>
      </c>
      <c r="H2632" s="12">
        <f ca="1"/>
        <v>32.389563593870221</v>
      </c>
    </row>
    <row r="2633" spans="6:8" x14ac:dyDescent="0.3">
      <c r="F2633" s="2">
        <v>2628</v>
      </c>
      <c r="G2633" s="12">
        <f ca="1"/>
        <v>9.3971954341116826E-2</v>
      </c>
      <c r="H2633" s="12">
        <f ca="1"/>
        <v>32.070560861662848</v>
      </c>
    </row>
    <row r="2634" spans="6:8" x14ac:dyDescent="0.3">
      <c r="F2634" s="2">
        <v>2629</v>
      </c>
      <c r="G2634" s="12">
        <f ca="1"/>
        <v>0.31499943558284627</v>
      </c>
      <c r="H2634" s="12">
        <f ca="1"/>
        <v>32.80659491750459</v>
      </c>
    </row>
    <row r="2635" spans="6:8" x14ac:dyDescent="0.3">
      <c r="F2635" s="2">
        <v>2630</v>
      </c>
      <c r="G2635" s="12">
        <f ca="1"/>
        <v>0.47908422040958731</v>
      </c>
      <c r="H2635" s="12">
        <f ca="1"/>
        <v>33.218762384079213</v>
      </c>
    </row>
    <row r="2636" spans="6:8" x14ac:dyDescent="0.3">
      <c r="F2636" s="2">
        <v>2631</v>
      </c>
      <c r="G2636" s="12">
        <f ca="1"/>
        <v>0.93438334248027255</v>
      </c>
      <c r="H2636" s="12">
        <f ca="1"/>
        <v>34.866369253717323</v>
      </c>
    </row>
    <row r="2637" spans="6:8" x14ac:dyDescent="0.3">
      <c r="F2637" s="2">
        <v>2632</v>
      </c>
      <c r="G2637" s="12">
        <f ca="1"/>
        <v>0.4156264992731602</v>
      </c>
      <c r="H2637" s="12">
        <f ca="1"/>
        <v>33.062104830432297</v>
      </c>
    </row>
    <row r="2638" spans="6:8" x14ac:dyDescent="0.3">
      <c r="F2638" s="2">
        <v>2633</v>
      </c>
      <c r="G2638" s="12">
        <f ca="1"/>
        <v>0.37621987462226958</v>
      </c>
      <c r="H2638" s="12">
        <f ca="1"/>
        <v>32.963797451449317</v>
      </c>
    </row>
    <row r="2639" spans="6:8" x14ac:dyDescent="0.3">
      <c r="F2639" s="2">
        <v>2634</v>
      </c>
      <c r="G2639" s="12">
        <f ca="1"/>
        <v>0.43176628709056519</v>
      </c>
      <c r="H2639" s="12">
        <f ca="1"/>
        <v>33.102030527123333</v>
      </c>
    </row>
    <row r="2640" spans="6:8" x14ac:dyDescent="0.3">
      <c r="F2640" s="2">
        <v>2635</v>
      </c>
      <c r="G2640" s="12">
        <f ca="1"/>
        <v>0.94486154415087209</v>
      </c>
      <c r="H2640" s="12">
        <f ca="1"/>
        <v>34.964479362141461</v>
      </c>
    </row>
    <row r="2641" spans="6:8" x14ac:dyDescent="0.3">
      <c r="F2641" s="2">
        <v>2636</v>
      </c>
      <c r="G2641" s="12">
        <f ca="1"/>
        <v>0.39033998419537608</v>
      </c>
      <c r="H2641" s="12">
        <f ca="1"/>
        <v>32.9991984504192</v>
      </c>
    </row>
    <row r="2642" spans="6:8" x14ac:dyDescent="0.3">
      <c r="F2642" s="2">
        <v>2637</v>
      </c>
      <c r="G2642" s="12">
        <f ca="1"/>
        <v>0.75784030177022932</v>
      </c>
      <c r="H2642" s="12">
        <f ca="1"/>
        <v>33.986229032673393</v>
      </c>
    </row>
    <row r="2643" spans="6:8" x14ac:dyDescent="0.3">
      <c r="F2643" s="2">
        <v>2638</v>
      </c>
      <c r="G2643" s="12">
        <f ca="1"/>
        <v>6.6756992550113248E-2</v>
      </c>
      <c r="H2643" s="12">
        <f ca="1"/>
        <v>31.921826424071302</v>
      </c>
    </row>
    <row r="2644" spans="6:8" x14ac:dyDescent="0.3">
      <c r="F2644" s="2">
        <v>2639</v>
      </c>
      <c r="G2644" s="12">
        <f ca="1"/>
        <v>0.20653009933610456</v>
      </c>
      <c r="H2644" s="12">
        <f ca="1"/>
        <v>32.498537706292886</v>
      </c>
    </row>
    <row r="2645" spans="6:8" x14ac:dyDescent="0.3">
      <c r="F2645" s="2">
        <v>2640</v>
      </c>
      <c r="G2645" s="12">
        <f ca="1"/>
        <v>0.31254780873450128</v>
      </c>
      <c r="H2645" s="12">
        <f ca="1"/>
        <v>32.800130914076092</v>
      </c>
    </row>
    <row r="2646" spans="6:8" x14ac:dyDescent="0.3">
      <c r="F2646" s="2">
        <v>2641</v>
      </c>
      <c r="G2646" s="12">
        <f ca="1"/>
        <v>0.15227588483900356</v>
      </c>
      <c r="H2646" s="12">
        <f ca="1"/>
        <v>32.315460544382759</v>
      </c>
    </row>
    <row r="2647" spans="6:8" x14ac:dyDescent="0.3">
      <c r="F2647" s="2">
        <v>2642</v>
      </c>
      <c r="G2647" s="12">
        <f ca="1"/>
        <v>0.96529778239442554</v>
      </c>
      <c r="H2647" s="12">
        <f ca="1"/>
        <v>35.211438762395687</v>
      </c>
    </row>
    <row r="2648" spans="6:8" x14ac:dyDescent="0.3">
      <c r="F2648" s="2">
        <v>2643</v>
      </c>
      <c r="G2648" s="12">
        <f ca="1"/>
        <v>0.18833353513093343</v>
      </c>
      <c r="H2648" s="12">
        <f ca="1"/>
        <v>32.440283641397457</v>
      </c>
    </row>
    <row r="2649" spans="6:8" x14ac:dyDescent="0.3">
      <c r="F2649" s="2">
        <v>2644</v>
      </c>
      <c r="G2649" s="12">
        <f ca="1"/>
        <v>0.40746456472752945</v>
      </c>
      <c r="H2649" s="12">
        <f ca="1"/>
        <v>33.041856458270196</v>
      </c>
    </row>
    <row r="2650" spans="6:8" x14ac:dyDescent="0.3">
      <c r="F2650" s="2">
        <v>2645</v>
      </c>
      <c r="G2650" s="12">
        <f ca="1"/>
        <v>0.71674812317185954</v>
      </c>
      <c r="H2650" s="12">
        <f ca="1"/>
        <v>33.853791565032374</v>
      </c>
    </row>
    <row r="2651" spans="6:8" x14ac:dyDescent="0.3">
      <c r="F2651" s="2">
        <v>2646</v>
      </c>
      <c r="G2651" s="12">
        <f ca="1"/>
        <v>0.44699003901478318</v>
      </c>
      <c r="H2651" s="12">
        <f ca="1"/>
        <v>33.139600308237021</v>
      </c>
    </row>
    <row r="2652" spans="6:8" x14ac:dyDescent="0.3">
      <c r="F2652" s="2">
        <v>2647</v>
      </c>
      <c r="G2652" s="12">
        <f ca="1"/>
        <v>0.82657160148669973</v>
      </c>
      <c r="H2652" s="12">
        <f ca="1"/>
        <v>34.243268158713562</v>
      </c>
    </row>
    <row r="2653" spans="6:8" x14ac:dyDescent="0.3">
      <c r="F2653" s="2">
        <v>2648</v>
      </c>
      <c r="G2653" s="12">
        <f ca="1"/>
        <v>0.88594039530275359</v>
      </c>
      <c r="H2653" s="12">
        <f ca="1"/>
        <v>34.530250503926986</v>
      </c>
    </row>
    <row r="2654" spans="6:8" x14ac:dyDescent="0.3">
      <c r="F2654" s="2">
        <v>2649</v>
      </c>
      <c r="G2654" s="12">
        <f ca="1"/>
        <v>0.38296374338208095</v>
      </c>
      <c r="H2654" s="12">
        <f ca="1"/>
        <v>32.9807343960886</v>
      </c>
    </row>
    <row r="2655" spans="6:8" x14ac:dyDescent="0.3">
      <c r="F2655" s="2">
        <v>2650</v>
      </c>
      <c r="G2655" s="12">
        <f ca="1"/>
        <v>0.45364722978776184</v>
      </c>
      <c r="H2655" s="12">
        <f ca="1"/>
        <v>33.156015940406419</v>
      </c>
    </row>
    <row r="2656" spans="6:8" x14ac:dyDescent="0.3">
      <c r="F2656" s="2">
        <v>2651</v>
      </c>
      <c r="G2656" s="12">
        <f ca="1"/>
        <v>0.31776078488660731</v>
      </c>
      <c r="H2656" s="12">
        <f ca="1"/>
        <v>32.813856681587716</v>
      </c>
    </row>
    <row r="2657" spans="6:8" x14ac:dyDescent="0.3">
      <c r="F2657" s="2">
        <v>2652</v>
      </c>
      <c r="G2657" s="12">
        <f ca="1"/>
        <v>0.56822191415343237</v>
      </c>
      <c r="H2657" s="12">
        <f ca="1"/>
        <v>33.442039290976147</v>
      </c>
    </row>
    <row r="2658" spans="6:8" x14ac:dyDescent="0.3">
      <c r="F2658" s="2">
        <v>2653</v>
      </c>
      <c r="G2658" s="12">
        <f ca="1"/>
        <v>0.14225335787227444</v>
      </c>
      <c r="H2658" s="12">
        <f ca="1"/>
        <v>32.277932597461024</v>
      </c>
    </row>
    <row r="2659" spans="6:8" x14ac:dyDescent="0.3">
      <c r="F2659" s="2">
        <v>2654</v>
      </c>
      <c r="G2659" s="12">
        <f ca="1"/>
        <v>0.6933116913336792</v>
      </c>
      <c r="H2659" s="12">
        <f ca="1"/>
        <v>33.783040165017596</v>
      </c>
    </row>
    <row r="2660" spans="6:8" x14ac:dyDescent="0.3">
      <c r="F2660" s="2">
        <v>2655</v>
      </c>
      <c r="G2660" s="12">
        <f ca="1"/>
        <v>0.60525544911515761</v>
      </c>
      <c r="H2660" s="12">
        <f ca="1"/>
        <v>33.538254032304991</v>
      </c>
    </row>
    <row r="2661" spans="6:8" x14ac:dyDescent="0.3">
      <c r="F2661" s="2">
        <v>2656</v>
      </c>
      <c r="G2661" s="12">
        <f ca="1"/>
        <v>0.18536947843039631</v>
      </c>
      <c r="H2661" s="12">
        <f ca="1"/>
        <v>32.430529644409702</v>
      </c>
    </row>
    <row r="2662" spans="6:8" x14ac:dyDescent="0.3">
      <c r="F2662" s="2">
        <v>2657</v>
      </c>
      <c r="G2662" s="12">
        <f ca="1"/>
        <v>0.29232797905635532</v>
      </c>
      <c r="H2662" s="12">
        <f ca="1"/>
        <v>32.746165843103306</v>
      </c>
    </row>
    <row r="2663" spans="6:8" x14ac:dyDescent="0.3">
      <c r="F2663" s="2">
        <v>2658</v>
      </c>
      <c r="G2663" s="12">
        <f ca="1"/>
        <v>0.27334128078776709</v>
      </c>
      <c r="H2663" s="12">
        <f ca="1"/>
        <v>32.694279158447287</v>
      </c>
    </row>
    <row r="2664" spans="6:8" x14ac:dyDescent="0.3">
      <c r="F2664" s="2">
        <v>2659</v>
      </c>
      <c r="G2664" s="12">
        <f ca="1"/>
        <v>2.9708578780579975E-2</v>
      </c>
      <c r="H2664" s="12">
        <f ca="1"/>
        <v>31.627554815290086</v>
      </c>
    </row>
    <row r="2665" spans="6:8" x14ac:dyDescent="0.3">
      <c r="F2665" s="2">
        <v>2660</v>
      </c>
      <c r="G2665" s="12">
        <f ca="1"/>
        <v>0.41984325303271786</v>
      </c>
      <c r="H2665" s="12">
        <f ca="1"/>
        <v>33.072549007005236</v>
      </c>
    </row>
    <row r="2666" spans="6:8" x14ac:dyDescent="0.3">
      <c r="F2666" s="2">
        <v>2661</v>
      </c>
      <c r="G2666" s="12">
        <f ca="1"/>
        <v>0.32533047896674261</v>
      </c>
      <c r="H2666" s="12">
        <f ca="1"/>
        <v>32.833665163232084</v>
      </c>
    </row>
    <row r="2667" spans="6:8" x14ac:dyDescent="0.3">
      <c r="F2667" s="2">
        <v>2662</v>
      </c>
      <c r="G2667" s="12">
        <f ca="1"/>
        <v>0.44320445990522273</v>
      </c>
      <c r="H2667" s="12">
        <f ca="1"/>
        <v>33.13026318805337</v>
      </c>
    </row>
    <row r="2668" spans="6:8" x14ac:dyDescent="0.3">
      <c r="F2668" s="2">
        <v>2663</v>
      </c>
      <c r="G2668" s="12">
        <f ca="1"/>
        <v>0.61083664861256159</v>
      </c>
      <c r="H2668" s="12">
        <f ca="1"/>
        <v>33.553023923774099</v>
      </c>
    </row>
    <row r="2669" spans="6:8" x14ac:dyDescent="0.3">
      <c r="F2669" s="2">
        <v>2664</v>
      </c>
      <c r="G2669" s="12">
        <f ca="1"/>
        <v>0.91602038801377317</v>
      </c>
      <c r="H2669" s="12">
        <f ca="1"/>
        <v>34.721354103450167</v>
      </c>
    </row>
    <row r="2670" spans="6:8" x14ac:dyDescent="0.3">
      <c r="F2670" s="2">
        <v>2665</v>
      </c>
      <c r="G2670" s="12">
        <f ca="1"/>
        <v>5.1186250264276367E-2</v>
      </c>
      <c r="H2670" s="12">
        <f ca="1"/>
        <v>31.817342364462835</v>
      </c>
    </row>
    <row r="2671" spans="6:8" x14ac:dyDescent="0.3">
      <c r="F2671" s="2">
        <v>2666</v>
      </c>
      <c r="G2671" s="12">
        <f ca="1"/>
        <v>0.48879777180391359</v>
      </c>
      <c r="H2671" s="12">
        <f ca="1"/>
        <v>33.242768156657576</v>
      </c>
    </row>
    <row r="2672" spans="6:8" x14ac:dyDescent="0.3">
      <c r="F2672" s="2">
        <v>2667</v>
      </c>
      <c r="G2672" s="12">
        <f ca="1"/>
        <v>0.60374762545672622</v>
      </c>
      <c r="H2672" s="12">
        <f ca="1"/>
        <v>33.534277189474132</v>
      </c>
    </row>
    <row r="2673" spans="6:8" x14ac:dyDescent="0.3">
      <c r="F2673" s="2">
        <v>2668</v>
      </c>
      <c r="G2673" s="12">
        <f ca="1"/>
        <v>0.85814987032223855</v>
      </c>
      <c r="H2673" s="12">
        <f ca="1"/>
        <v>34.385103792924909</v>
      </c>
    </row>
    <row r="2674" spans="6:8" x14ac:dyDescent="0.3">
      <c r="F2674" s="2">
        <v>2669</v>
      </c>
      <c r="G2674" s="12">
        <f ca="1"/>
        <v>0.35561002450737522</v>
      </c>
      <c r="H2674" s="12">
        <f ca="1"/>
        <v>32.911646168420987</v>
      </c>
    </row>
    <row r="2675" spans="6:8" x14ac:dyDescent="0.3">
      <c r="F2675" s="2">
        <v>2670</v>
      </c>
      <c r="G2675" s="12">
        <f ca="1"/>
        <v>0.61522200983809139</v>
      </c>
      <c r="H2675" s="12">
        <f ca="1"/>
        <v>33.564685824966787</v>
      </c>
    </row>
    <row r="2676" spans="6:8" x14ac:dyDescent="0.3">
      <c r="F2676" s="2">
        <v>2671</v>
      </c>
      <c r="G2676" s="12">
        <f ca="1"/>
        <v>0.18694326193898791</v>
      </c>
      <c r="H2676" s="12">
        <f ca="1"/>
        <v>32.435718479956869</v>
      </c>
    </row>
    <row r="2677" spans="6:8" x14ac:dyDescent="0.3">
      <c r="F2677" s="2">
        <v>2672</v>
      </c>
      <c r="G2677" s="12">
        <f ca="1"/>
        <v>0.17294151560118198</v>
      </c>
      <c r="H2677" s="12">
        <f ca="1"/>
        <v>32.388721419323133</v>
      </c>
    </row>
    <row r="2678" spans="6:8" x14ac:dyDescent="0.3">
      <c r="F2678" s="2">
        <v>2673</v>
      </c>
      <c r="G2678" s="12">
        <f ca="1"/>
        <v>0.24467091682306608</v>
      </c>
      <c r="H2678" s="12">
        <f ca="1"/>
        <v>32.613174943976475</v>
      </c>
    </row>
    <row r="2679" spans="6:8" x14ac:dyDescent="0.3">
      <c r="F2679" s="2">
        <v>2674</v>
      </c>
      <c r="G2679" s="12">
        <f ca="1"/>
        <v>0.45259365648938443</v>
      </c>
      <c r="H2679" s="12">
        <f ca="1"/>
        <v>33.153418213581148</v>
      </c>
    </row>
    <row r="2680" spans="6:8" x14ac:dyDescent="0.3">
      <c r="F2680" s="2">
        <v>2675</v>
      </c>
      <c r="G2680" s="12">
        <f ca="1"/>
        <v>0.28329649279130309</v>
      </c>
      <c r="H2680" s="12">
        <f ca="1"/>
        <v>32.721644889849628</v>
      </c>
    </row>
    <row r="2681" spans="6:8" x14ac:dyDescent="0.3">
      <c r="F2681" s="2">
        <v>2676</v>
      </c>
      <c r="G2681" s="12">
        <f ca="1"/>
        <v>4.8732944270142298E-2</v>
      </c>
      <c r="H2681" s="12">
        <f ca="1"/>
        <v>31.798946231892646</v>
      </c>
    </row>
    <row r="2682" spans="6:8" x14ac:dyDescent="0.3">
      <c r="F2682" s="2">
        <v>2677</v>
      </c>
      <c r="G2682" s="12">
        <f ca="1"/>
        <v>0.69421068997757285</v>
      </c>
      <c r="H2682" s="12">
        <f ca="1"/>
        <v>33.785700299180469</v>
      </c>
    </row>
    <row r="2683" spans="6:8" x14ac:dyDescent="0.3">
      <c r="F2683" s="2">
        <v>2678</v>
      </c>
      <c r="G2683" s="12">
        <f ca="1"/>
        <v>0.7054722858989706</v>
      </c>
      <c r="H2683" s="12">
        <f ca="1"/>
        <v>33.819376300062039</v>
      </c>
    </row>
    <row r="2684" spans="6:8" x14ac:dyDescent="0.3">
      <c r="F2684" s="2">
        <v>2679</v>
      </c>
      <c r="G2684" s="12">
        <f ca="1"/>
        <v>0.5253525126481311</v>
      </c>
      <c r="H2684" s="12">
        <f ca="1"/>
        <v>33.333633913696488</v>
      </c>
    </row>
    <row r="2685" spans="6:8" x14ac:dyDescent="0.3">
      <c r="F2685" s="2">
        <v>2680</v>
      </c>
      <c r="G2685" s="12">
        <f ca="1"/>
        <v>0.8763770132128812</v>
      </c>
      <c r="H2685" s="12">
        <f ca="1"/>
        <v>34.477616681324697</v>
      </c>
    </row>
    <row r="2686" spans="6:8" x14ac:dyDescent="0.3">
      <c r="F2686" s="2">
        <v>2681</v>
      </c>
      <c r="G2686" s="12">
        <f ca="1"/>
        <v>0.29967209004955953</v>
      </c>
      <c r="H2686" s="12">
        <f ca="1"/>
        <v>32.765908145583886</v>
      </c>
    </row>
    <row r="2687" spans="6:8" x14ac:dyDescent="0.3">
      <c r="F2687" s="2">
        <v>2682</v>
      </c>
      <c r="G2687" s="12">
        <f ca="1"/>
        <v>0.24669132766159918</v>
      </c>
      <c r="H2687" s="12">
        <f ca="1"/>
        <v>32.619015112754639</v>
      </c>
    </row>
    <row r="2688" spans="6:8" x14ac:dyDescent="0.3">
      <c r="F2688" s="2">
        <v>2683</v>
      </c>
      <c r="G2688" s="12">
        <f ca="1"/>
        <v>0.85400269665955175</v>
      </c>
      <c r="H2688" s="12">
        <f ca="1"/>
        <v>34.365275173192686</v>
      </c>
    </row>
    <row r="2689" spans="6:8" x14ac:dyDescent="0.3">
      <c r="F2689" s="2">
        <v>2684</v>
      </c>
      <c r="G2689" s="12">
        <f ca="1"/>
        <v>0.35715623382780159</v>
      </c>
      <c r="H2689" s="12">
        <f ca="1"/>
        <v>32.915581541061201</v>
      </c>
    </row>
    <row r="2690" spans="6:8" x14ac:dyDescent="0.3">
      <c r="F2690" s="2">
        <v>2685</v>
      </c>
      <c r="G2690" s="12">
        <f ca="1"/>
        <v>0.33782325128268131</v>
      </c>
      <c r="H2690" s="12">
        <f ca="1"/>
        <v>32.866064951218917</v>
      </c>
    </row>
    <row r="2691" spans="6:8" x14ac:dyDescent="0.3">
      <c r="F2691" s="2">
        <v>2686</v>
      </c>
      <c r="G2691" s="12">
        <f ca="1"/>
        <v>0.19582613862211007</v>
      </c>
      <c r="H2691" s="12">
        <f ca="1"/>
        <v>32.464596711085129</v>
      </c>
    </row>
    <row r="2692" spans="6:8" x14ac:dyDescent="0.3">
      <c r="F2692" s="2">
        <v>2687</v>
      </c>
      <c r="G2692" s="12">
        <f ca="1"/>
        <v>0.3500807539834252</v>
      </c>
      <c r="H2692" s="12">
        <f ca="1"/>
        <v>32.897539519841118</v>
      </c>
    </row>
    <row r="2693" spans="6:8" x14ac:dyDescent="0.3">
      <c r="F2693" s="2">
        <v>2688</v>
      </c>
      <c r="G2693" s="12">
        <f ca="1"/>
        <v>0.46964556726129536</v>
      </c>
      <c r="H2693" s="12">
        <f ca="1"/>
        <v>33.195466973347564</v>
      </c>
    </row>
    <row r="2694" spans="6:8" x14ac:dyDescent="0.3">
      <c r="F2694" s="2">
        <v>2689</v>
      </c>
      <c r="G2694" s="12">
        <f ca="1"/>
        <v>0.83943990048294315</v>
      </c>
      <c r="H2694" s="12">
        <f ca="1"/>
        <v>34.298676120779916</v>
      </c>
    </row>
    <row r="2695" spans="6:8" x14ac:dyDescent="0.3">
      <c r="F2695" s="2">
        <v>2690</v>
      </c>
      <c r="G2695" s="12">
        <f ca="1"/>
        <v>0.63071019679045048</v>
      </c>
      <c r="H2695" s="12">
        <f ca="1"/>
        <v>33.606301367935153</v>
      </c>
    </row>
    <row r="2696" spans="6:8" x14ac:dyDescent="0.3">
      <c r="F2696" s="2">
        <v>2691</v>
      </c>
      <c r="G2696" s="12">
        <f ca="1"/>
        <v>0.63526007974896115</v>
      </c>
      <c r="H2696" s="12">
        <f ca="1"/>
        <v>33.6186620440523</v>
      </c>
    </row>
    <row r="2697" spans="6:8" x14ac:dyDescent="0.3">
      <c r="F2697" s="2">
        <v>2692</v>
      </c>
      <c r="G2697" s="12">
        <f ca="1"/>
        <v>0.47446372690920691</v>
      </c>
      <c r="H2697" s="12">
        <f ca="1"/>
        <v>33.207355583233756</v>
      </c>
    </row>
    <row r="2698" spans="6:8" x14ac:dyDescent="0.3">
      <c r="F2698" s="2">
        <v>2693</v>
      </c>
      <c r="G2698" s="12">
        <f ca="1"/>
        <v>0.11500362008794029</v>
      </c>
      <c r="H2698" s="12">
        <f ca="1"/>
        <v>32.167370433348005</v>
      </c>
    </row>
    <row r="2699" spans="6:8" x14ac:dyDescent="0.3">
      <c r="F2699" s="2">
        <v>2694</v>
      </c>
      <c r="G2699" s="12">
        <f ca="1"/>
        <v>0.28419062050836241</v>
      </c>
      <c r="H2699" s="12">
        <f ca="1"/>
        <v>32.724085021429865</v>
      </c>
    </row>
    <row r="2700" spans="6:8" x14ac:dyDescent="0.3">
      <c r="F2700" s="2">
        <v>2695</v>
      </c>
      <c r="G2700" s="12">
        <f ca="1"/>
        <v>2.6667432290317761E-2</v>
      </c>
      <c r="H2700" s="12">
        <f ca="1"/>
        <v>31.59319210253328</v>
      </c>
    </row>
    <row r="2701" spans="6:8" x14ac:dyDescent="0.3">
      <c r="F2701" s="2">
        <v>2696</v>
      </c>
      <c r="G2701" s="12">
        <f ca="1"/>
        <v>2.0920096781338993E-2</v>
      </c>
      <c r="H2701" s="12">
        <f ca="1"/>
        <v>31.519434287051741</v>
      </c>
    </row>
    <row r="2702" spans="6:8" x14ac:dyDescent="0.3">
      <c r="F2702" s="2">
        <v>2697</v>
      </c>
      <c r="G2702" s="12">
        <f ca="1"/>
        <v>0.18291556563305411</v>
      </c>
      <c r="H2702" s="12">
        <f ca="1"/>
        <v>32.42239341099063</v>
      </c>
    </row>
    <row r="2703" spans="6:8" x14ac:dyDescent="0.3">
      <c r="F2703" s="2">
        <v>2698</v>
      </c>
      <c r="G2703" s="12">
        <f ca="1"/>
        <v>0.53899422898617844</v>
      </c>
      <c r="H2703" s="12">
        <f ca="1"/>
        <v>33.367861091164734</v>
      </c>
    </row>
    <row r="2704" spans="6:8" x14ac:dyDescent="0.3">
      <c r="F2704" s="2">
        <v>2699</v>
      </c>
      <c r="G2704" s="12">
        <f ca="1"/>
        <v>0.72693433505712002</v>
      </c>
      <c r="H2704" s="12">
        <f ca="1"/>
        <v>33.885534546159853</v>
      </c>
    </row>
    <row r="2705" spans="6:8" x14ac:dyDescent="0.3">
      <c r="F2705" s="2">
        <v>2700</v>
      </c>
      <c r="G2705" s="12">
        <f ca="1"/>
        <v>6.0243010576318312E-2</v>
      </c>
      <c r="H2705" s="12">
        <f ca="1"/>
        <v>31.880391079116702</v>
      </c>
    </row>
    <row r="2706" spans="6:8" x14ac:dyDescent="0.3">
      <c r="F2706" s="2">
        <v>2701</v>
      </c>
      <c r="G2706" s="12">
        <f ca="1"/>
        <v>0.72873334375648513</v>
      </c>
      <c r="H2706" s="12">
        <f ca="1"/>
        <v>33.891209291856718</v>
      </c>
    </row>
    <row r="2707" spans="6:8" x14ac:dyDescent="0.3">
      <c r="F2707" s="2">
        <v>2702</v>
      </c>
      <c r="G2707" s="12">
        <f ca="1"/>
        <v>0.71063298303364464</v>
      </c>
      <c r="H2707" s="12">
        <f ca="1"/>
        <v>33.835037108158829</v>
      </c>
    </row>
    <row r="2708" spans="6:8" x14ac:dyDescent="0.3">
      <c r="F2708" s="2">
        <v>2703</v>
      </c>
      <c r="G2708" s="12">
        <f ca="1"/>
        <v>0.73390630218667252</v>
      </c>
      <c r="H2708" s="12">
        <f ca="1"/>
        <v>33.907646827804719</v>
      </c>
    </row>
    <row r="2709" spans="6:8" x14ac:dyDescent="0.3">
      <c r="F2709" s="2">
        <v>2704</v>
      </c>
      <c r="G2709" s="12">
        <f ca="1"/>
        <v>0.71208630341109957</v>
      </c>
      <c r="H2709" s="12">
        <f ca="1"/>
        <v>33.839474558552986</v>
      </c>
    </row>
    <row r="2710" spans="6:8" x14ac:dyDescent="0.3">
      <c r="F2710" s="2">
        <v>2705</v>
      </c>
      <c r="G2710" s="12">
        <f ca="1"/>
        <v>0.70594638845166324</v>
      </c>
      <c r="H2710" s="12">
        <f ca="1"/>
        <v>33.820808848577336</v>
      </c>
    </row>
    <row r="2711" spans="6:8" x14ac:dyDescent="0.3">
      <c r="F2711" s="2">
        <v>2706</v>
      </c>
      <c r="G2711" s="12">
        <f ca="1"/>
        <v>0.9728741274209316</v>
      </c>
      <c r="H2711" s="12">
        <f ca="1"/>
        <v>35.335593254923417</v>
      </c>
    </row>
    <row r="2712" spans="6:8" x14ac:dyDescent="0.3">
      <c r="F2712" s="2">
        <v>2707</v>
      </c>
      <c r="G2712" s="12">
        <f ca="1"/>
        <v>0.73272375214336383</v>
      </c>
      <c r="H2712" s="12">
        <f ca="1"/>
        <v>33.903873207478142</v>
      </c>
    </row>
    <row r="2713" spans="6:8" x14ac:dyDescent="0.3">
      <c r="F2713" s="2">
        <v>2708</v>
      </c>
      <c r="G2713" s="12">
        <f ca="1"/>
        <v>5.5808544383874725E-2</v>
      </c>
      <c r="H2713" s="12">
        <f ca="1"/>
        <v>31.850402832299707</v>
      </c>
    </row>
    <row r="2714" spans="6:8" x14ac:dyDescent="0.3">
      <c r="F2714" s="2">
        <v>2709</v>
      </c>
      <c r="G2714" s="12">
        <f ca="1"/>
        <v>0.42413981033843151</v>
      </c>
      <c r="H2714" s="12">
        <f ca="1"/>
        <v>33.083180645777276</v>
      </c>
    </row>
    <row r="2715" spans="6:8" x14ac:dyDescent="0.3">
      <c r="F2715" s="2">
        <v>2710</v>
      </c>
      <c r="G2715" s="12">
        <f ca="1"/>
        <v>0.67664647304510916</v>
      </c>
      <c r="H2715" s="12">
        <f ca="1"/>
        <v>33.734428151280689</v>
      </c>
    </row>
    <row r="2716" spans="6:8" x14ac:dyDescent="0.3">
      <c r="F2716" s="2">
        <v>2711</v>
      </c>
      <c r="G2716" s="12">
        <f ca="1"/>
        <v>0.9395853216694845</v>
      </c>
      <c r="H2716" s="12">
        <f ca="1"/>
        <v>34.913346470125816</v>
      </c>
    </row>
    <row r="2717" spans="6:8" x14ac:dyDescent="0.3">
      <c r="F2717" s="2">
        <v>2712</v>
      </c>
      <c r="G2717" s="12">
        <f ca="1"/>
        <v>0.7039045428310382</v>
      </c>
      <c r="H2717" s="12">
        <f ca="1"/>
        <v>33.814647950447636</v>
      </c>
    </row>
    <row r="2718" spans="6:8" x14ac:dyDescent="0.3">
      <c r="F2718" s="2">
        <v>2713</v>
      </c>
      <c r="G2718" s="12">
        <f ca="1"/>
        <v>1.1660959636596635E-2</v>
      </c>
      <c r="H2718" s="12">
        <f ca="1"/>
        <v>31.359211689193813</v>
      </c>
    </row>
    <row r="2719" spans="6:8" x14ac:dyDescent="0.3">
      <c r="F2719" s="2">
        <v>2714</v>
      </c>
      <c r="G2719" s="12">
        <f ca="1"/>
        <v>0.58935669021208814</v>
      </c>
      <c r="H2719" s="12">
        <f ca="1"/>
        <v>33.496591415402207</v>
      </c>
    </row>
    <row r="2720" spans="6:8" x14ac:dyDescent="0.3">
      <c r="F2720" s="2">
        <v>2715</v>
      </c>
      <c r="G2720" s="12">
        <f ca="1"/>
        <v>0.3492305230170738</v>
      </c>
      <c r="H2720" s="12">
        <f ca="1"/>
        <v>32.895365535154866</v>
      </c>
    </row>
    <row r="2721" spans="6:8" x14ac:dyDescent="0.3">
      <c r="F2721" s="2">
        <v>2716</v>
      </c>
      <c r="G2721" s="12">
        <f ca="1"/>
        <v>0.88703136486324752</v>
      </c>
      <c r="H2721" s="12">
        <f ca="1"/>
        <v>34.536462399333672</v>
      </c>
    </row>
    <row r="2722" spans="6:8" x14ac:dyDescent="0.3">
      <c r="F2722" s="2">
        <v>2717</v>
      </c>
      <c r="G2722" s="12">
        <f ca="1"/>
        <v>0.40980551324235748</v>
      </c>
      <c r="H2722" s="12">
        <f ca="1"/>
        <v>33.047668726373253</v>
      </c>
    </row>
    <row r="2723" spans="6:8" x14ac:dyDescent="0.3">
      <c r="F2723" s="2">
        <v>2718</v>
      </c>
      <c r="G2723" s="12">
        <f ca="1"/>
        <v>0.42393841359468154</v>
      </c>
      <c r="H2723" s="12">
        <f ca="1"/>
        <v>33.08268251038708</v>
      </c>
    </row>
    <row r="2724" spans="6:8" x14ac:dyDescent="0.3">
      <c r="F2724" s="2">
        <v>2719</v>
      </c>
      <c r="G2724" s="12">
        <f ca="1"/>
        <v>0.48213447785948849</v>
      </c>
      <c r="H2724" s="12">
        <f ca="1"/>
        <v>33.226296582426556</v>
      </c>
    </row>
    <row r="2725" spans="6:8" x14ac:dyDescent="0.3">
      <c r="F2725" s="2">
        <v>2720</v>
      </c>
      <c r="G2725" s="12">
        <f ca="1"/>
        <v>0.916847176580045</v>
      </c>
      <c r="H2725" s="12">
        <f ca="1"/>
        <v>34.727312936567721</v>
      </c>
    </row>
    <row r="2726" spans="6:8" x14ac:dyDescent="0.3">
      <c r="F2726" s="2">
        <v>2721</v>
      </c>
      <c r="G2726" s="12">
        <f ca="1"/>
        <v>4.305719026363386E-2</v>
      </c>
      <c r="H2726" s="12">
        <f ca="1"/>
        <v>31.753750505685595</v>
      </c>
    </row>
    <row r="2727" spans="6:8" x14ac:dyDescent="0.3">
      <c r="F2727" s="2">
        <v>2722</v>
      </c>
      <c r="G2727" s="12">
        <f ca="1"/>
        <v>0.467347943524419</v>
      </c>
      <c r="H2727" s="12">
        <f ca="1"/>
        <v>33.189799426484775</v>
      </c>
    </row>
    <row r="2728" spans="6:8" x14ac:dyDescent="0.3">
      <c r="F2728" s="2">
        <v>2723</v>
      </c>
      <c r="G2728" s="12">
        <f ca="1"/>
        <v>0.98601745039071642</v>
      </c>
      <c r="H2728" s="12">
        <f ca="1"/>
        <v>35.649380377803041</v>
      </c>
    </row>
    <row r="2729" spans="6:8" x14ac:dyDescent="0.3">
      <c r="F2729" s="2">
        <v>2724</v>
      </c>
      <c r="G2729" s="12">
        <f ca="1"/>
        <v>0.85699838417996865</v>
      </c>
      <c r="H2729" s="12">
        <f ca="1"/>
        <v>34.379556901099527</v>
      </c>
    </row>
    <row r="2730" spans="6:8" x14ac:dyDescent="0.3">
      <c r="F2730" s="2">
        <v>2725</v>
      </c>
      <c r="G2730" s="12">
        <f ca="1"/>
        <v>0.54460034395041235</v>
      </c>
      <c r="H2730" s="12">
        <f ca="1"/>
        <v>33.381992686183409</v>
      </c>
    </row>
    <row r="2731" spans="6:8" x14ac:dyDescent="0.3">
      <c r="F2731" s="2">
        <v>2726</v>
      </c>
      <c r="G2731" s="12">
        <f ca="1"/>
        <v>0.96087980978550247</v>
      </c>
      <c r="H2731" s="12">
        <f ca="1"/>
        <v>35.149326327330471</v>
      </c>
    </row>
    <row r="2732" spans="6:8" x14ac:dyDescent="0.3">
      <c r="F2732" s="2">
        <v>2727</v>
      </c>
      <c r="G2732" s="12">
        <f ca="1"/>
        <v>0.30534223148790463</v>
      </c>
      <c r="H2732" s="12">
        <f ca="1"/>
        <v>32.781037593087056</v>
      </c>
    </row>
    <row r="2733" spans="6:8" x14ac:dyDescent="0.3">
      <c r="F2733" s="2">
        <v>2728</v>
      </c>
      <c r="G2733" s="12">
        <f ca="1"/>
        <v>0.94278394478760075</v>
      </c>
      <c r="H2733" s="12">
        <f ca="1"/>
        <v>34.943887578081323</v>
      </c>
    </row>
    <row r="2734" spans="6:8" x14ac:dyDescent="0.3">
      <c r="F2734" s="2">
        <v>2729</v>
      </c>
      <c r="G2734" s="12">
        <f ca="1"/>
        <v>0.99349290427510306</v>
      </c>
      <c r="H2734" s="12">
        <f ca="1"/>
        <v>35.98202047125821</v>
      </c>
    </row>
    <row r="2735" spans="6:8" x14ac:dyDescent="0.3">
      <c r="F2735" s="2">
        <v>2730</v>
      </c>
      <c r="G2735" s="12">
        <f ca="1"/>
        <v>0.50844945999597368</v>
      </c>
      <c r="H2735" s="12">
        <f ca="1"/>
        <v>33.291489438143351</v>
      </c>
    </row>
    <row r="2736" spans="6:8" x14ac:dyDescent="0.3">
      <c r="F2736" s="2">
        <v>2731</v>
      </c>
      <c r="G2736" s="12">
        <f ca="1"/>
        <v>0.6009752698345312</v>
      </c>
      <c r="H2736" s="12">
        <f ca="1"/>
        <v>33.526979651352484</v>
      </c>
    </row>
    <row r="2737" spans="6:8" x14ac:dyDescent="0.3">
      <c r="F2737" s="2">
        <v>2732</v>
      </c>
      <c r="G2737" s="12">
        <f ca="1"/>
        <v>0.36467290807443375</v>
      </c>
      <c r="H2737" s="12">
        <f ca="1"/>
        <v>32.934657459719737</v>
      </c>
    </row>
    <row r="2738" spans="6:8" x14ac:dyDescent="0.3">
      <c r="F2738" s="2">
        <v>2733</v>
      </c>
      <c r="G2738" s="12">
        <f ca="1"/>
        <v>0.52995819691674129</v>
      </c>
      <c r="H2738" s="12">
        <f ca="1"/>
        <v>33.345165867170266</v>
      </c>
    </row>
    <row r="2739" spans="6:8" x14ac:dyDescent="0.3">
      <c r="F2739" s="2">
        <v>2734</v>
      </c>
      <c r="G2739" s="12">
        <f ca="1"/>
        <v>0.77709189241212351</v>
      </c>
      <c r="H2739" s="12">
        <f ca="1"/>
        <v>34.052907210233784</v>
      </c>
    </row>
    <row r="2740" spans="6:8" x14ac:dyDescent="0.3">
      <c r="F2740" s="2">
        <v>2735</v>
      </c>
      <c r="G2740" s="12">
        <f ca="1"/>
        <v>0.56247354519217585</v>
      </c>
      <c r="H2740" s="12">
        <f ca="1"/>
        <v>33.427345162429525</v>
      </c>
    </row>
    <row r="2741" spans="6:8" x14ac:dyDescent="0.3">
      <c r="F2741" s="2">
        <v>2736</v>
      </c>
      <c r="G2741" s="12">
        <f ca="1"/>
        <v>9.0485586204870128E-2</v>
      </c>
      <c r="H2741" s="12">
        <f ca="1"/>
        <v>32.053230415842307</v>
      </c>
    </row>
    <row r="2742" spans="6:8" x14ac:dyDescent="0.3">
      <c r="F2742" s="2">
        <v>2737</v>
      </c>
      <c r="G2742" s="12">
        <f ca="1"/>
        <v>0.71580976720573886</v>
      </c>
      <c r="H2742" s="12">
        <f ca="1"/>
        <v>33.850899450576726</v>
      </c>
    </row>
    <row r="2743" spans="6:8" x14ac:dyDescent="0.3">
      <c r="F2743" s="2">
        <v>2738</v>
      </c>
      <c r="G2743" s="12">
        <f ca="1"/>
        <v>0.5024074079203964</v>
      </c>
      <c r="H2743" s="12">
        <f ca="1"/>
        <v>33.276482883497941</v>
      </c>
    </row>
    <row r="2744" spans="6:8" x14ac:dyDescent="0.3">
      <c r="F2744" s="2">
        <v>2739</v>
      </c>
      <c r="G2744" s="12">
        <f ca="1"/>
        <v>0.54327419010497247</v>
      </c>
      <c r="H2744" s="12">
        <f ca="1"/>
        <v>33.378646051723742</v>
      </c>
    </row>
    <row r="2745" spans="6:8" x14ac:dyDescent="0.3">
      <c r="F2745" s="2">
        <v>2740</v>
      </c>
      <c r="G2745" s="12">
        <f ca="1"/>
        <v>0.57703124109752379</v>
      </c>
      <c r="H2745" s="12">
        <f ca="1"/>
        <v>33.464672004092265</v>
      </c>
    </row>
    <row r="2746" spans="6:8" x14ac:dyDescent="0.3">
      <c r="F2746" s="2">
        <v>2741</v>
      </c>
      <c r="G2746" s="12">
        <f ca="1"/>
        <v>0.53498095178805638</v>
      </c>
      <c r="H2746" s="12">
        <f ca="1"/>
        <v>33.357769180405263</v>
      </c>
    </row>
    <row r="2747" spans="6:8" x14ac:dyDescent="0.3">
      <c r="F2747" s="2">
        <v>2742</v>
      </c>
      <c r="G2747" s="12">
        <f ca="1"/>
        <v>0.26553053722027187</v>
      </c>
      <c r="H2747" s="12">
        <f ca="1"/>
        <v>32.672539630546773</v>
      </c>
    </row>
    <row r="2748" spans="6:8" x14ac:dyDescent="0.3">
      <c r="F2748" s="2">
        <v>2743</v>
      </c>
      <c r="G2748" s="12">
        <f ca="1"/>
        <v>0.71251239493131302</v>
      </c>
      <c r="H2748" s="12">
        <f ca="1"/>
        <v>33.840777856788399</v>
      </c>
    </row>
    <row r="2749" spans="6:8" x14ac:dyDescent="0.3">
      <c r="F2749" s="2">
        <v>2744</v>
      </c>
      <c r="G2749" s="12">
        <f ca="1"/>
        <v>0.62276636135918295</v>
      </c>
      <c r="H2749" s="12">
        <f ca="1"/>
        <v>33.584870809099748</v>
      </c>
    </row>
    <row r="2750" spans="6:8" x14ac:dyDescent="0.3">
      <c r="F2750" s="2">
        <v>2745</v>
      </c>
      <c r="G2750" s="12">
        <f ca="1"/>
        <v>0.40232073107090272</v>
      </c>
      <c r="H2750" s="12">
        <f ca="1"/>
        <v>33.029070113868414</v>
      </c>
    </row>
    <row r="2751" spans="6:8" x14ac:dyDescent="0.3">
      <c r="F2751" s="2">
        <v>2746</v>
      </c>
      <c r="G2751" s="12">
        <f ca="1"/>
        <v>0.68334703707937661</v>
      </c>
      <c r="H2751" s="12">
        <f ca="1"/>
        <v>33.753818219850068</v>
      </c>
    </row>
    <row r="2752" spans="6:8" x14ac:dyDescent="0.3">
      <c r="F2752" s="2">
        <v>2747</v>
      </c>
      <c r="G2752" s="12">
        <f ca="1"/>
        <v>0.50014251992562508</v>
      </c>
      <c r="H2752" s="12">
        <f ca="1"/>
        <v>33.270864295098896</v>
      </c>
    </row>
    <row r="2753" spans="6:8" x14ac:dyDescent="0.3">
      <c r="F2753" s="2">
        <v>2748</v>
      </c>
      <c r="G2753" s="12">
        <f ca="1"/>
        <v>0.78340739458339059</v>
      </c>
      <c r="H2753" s="12">
        <f ca="1"/>
        <v>34.075559622954486</v>
      </c>
    </row>
    <row r="2754" spans="6:8" x14ac:dyDescent="0.3">
      <c r="F2754" s="2">
        <v>2749</v>
      </c>
      <c r="G2754" s="12">
        <f ca="1"/>
        <v>0.19980886987852586</v>
      </c>
      <c r="H2754" s="12">
        <f ca="1"/>
        <v>32.477330131510428</v>
      </c>
    </row>
    <row r="2755" spans="6:8" x14ac:dyDescent="0.3">
      <c r="F2755" s="2">
        <v>2750</v>
      </c>
      <c r="G2755" s="12">
        <f ca="1"/>
        <v>0.37394656318152908</v>
      </c>
      <c r="H2755" s="12">
        <f ca="1"/>
        <v>32.958075097178067</v>
      </c>
    </row>
    <row r="2756" spans="6:8" x14ac:dyDescent="0.3">
      <c r="F2756" s="2">
        <v>2751</v>
      </c>
      <c r="G2756" s="12">
        <f ca="1"/>
        <v>0.64934707742218167</v>
      </c>
      <c r="H2756" s="12">
        <f ca="1"/>
        <v>33.657359471421216</v>
      </c>
    </row>
    <row r="2757" spans="6:8" x14ac:dyDescent="0.3">
      <c r="F2757" s="2">
        <v>2752</v>
      </c>
      <c r="G2757" s="12">
        <f ca="1"/>
        <v>0.40124957210834578</v>
      </c>
      <c r="H2757" s="12">
        <f ca="1"/>
        <v>33.026404738257618</v>
      </c>
    </row>
    <row r="2758" spans="6:8" x14ac:dyDescent="0.3">
      <c r="F2758" s="2">
        <v>2753</v>
      </c>
      <c r="G2758" s="12">
        <f ca="1"/>
        <v>0.89387844554538431</v>
      </c>
      <c r="H2758" s="12">
        <f ca="1"/>
        <v>34.576519264675539</v>
      </c>
    </row>
    <row r="2759" spans="6:8" x14ac:dyDescent="0.3">
      <c r="F2759" s="2">
        <v>2754</v>
      </c>
      <c r="G2759" s="12">
        <f ca="1"/>
        <v>0.80813715846618095</v>
      </c>
      <c r="H2759" s="12">
        <f ca="1"/>
        <v>34.168598107479767</v>
      </c>
    </row>
    <row r="2760" spans="6:8" x14ac:dyDescent="0.3">
      <c r="F2760" s="2">
        <v>2755</v>
      </c>
      <c r="G2760" s="12">
        <f ca="1"/>
        <v>0.75002341901606551</v>
      </c>
      <c r="H2760" s="12">
        <f ca="1"/>
        <v>33.960078646174594</v>
      </c>
    </row>
    <row r="2761" spans="6:8" x14ac:dyDescent="0.3">
      <c r="F2761" s="2">
        <v>2756</v>
      </c>
      <c r="G2761" s="12">
        <f ca="1"/>
        <v>0.86919372912222559</v>
      </c>
      <c r="H2761" s="12">
        <f ca="1"/>
        <v>34.440036854102772</v>
      </c>
    </row>
    <row r="2762" spans="6:8" x14ac:dyDescent="0.3">
      <c r="F2762" s="2">
        <v>2757</v>
      </c>
      <c r="G2762" s="12">
        <f ca="1"/>
        <v>0.30941735276209315</v>
      </c>
      <c r="H2762" s="12">
        <f ca="1"/>
        <v>32.79185356729316</v>
      </c>
    </row>
    <row r="2763" spans="6:8" x14ac:dyDescent="0.3">
      <c r="F2763" s="2">
        <v>2758</v>
      </c>
      <c r="G2763" s="12">
        <f ca="1"/>
        <v>0.12233242475908179</v>
      </c>
      <c r="H2763" s="12">
        <f ca="1"/>
        <v>32.198515023324852</v>
      </c>
    </row>
    <row r="2764" spans="6:8" x14ac:dyDescent="0.3">
      <c r="F2764" s="2">
        <v>2759</v>
      </c>
      <c r="G2764" s="12">
        <f ca="1"/>
        <v>0.35909798310726337</v>
      </c>
      <c r="H2764" s="12">
        <f ca="1"/>
        <v>32.920518005933488</v>
      </c>
    </row>
    <row r="2765" spans="6:8" x14ac:dyDescent="0.3">
      <c r="F2765" s="2">
        <v>2760</v>
      </c>
      <c r="G2765" s="12">
        <f ca="1"/>
        <v>0.17387241558014477</v>
      </c>
      <c r="H2765" s="12">
        <f ca="1"/>
        <v>32.391906750842764</v>
      </c>
    </row>
    <row r="2766" spans="6:8" x14ac:dyDescent="0.3">
      <c r="F2766" s="2">
        <v>2761</v>
      </c>
      <c r="G2766" s="12">
        <f ca="1"/>
        <v>7.9417434001016307E-2</v>
      </c>
      <c r="H2766" s="12">
        <f ca="1"/>
        <v>31.995176840772064</v>
      </c>
    </row>
    <row r="2767" spans="6:8" x14ac:dyDescent="0.3">
      <c r="F2767" s="2">
        <v>2762</v>
      </c>
      <c r="G2767" s="12">
        <f ca="1"/>
        <v>5.7547939783316737E-2</v>
      </c>
      <c r="H2767" s="12">
        <f ca="1"/>
        <v>31.862353792328346</v>
      </c>
    </row>
    <row r="2768" spans="6:8" x14ac:dyDescent="0.3">
      <c r="F2768" s="2">
        <v>2763</v>
      </c>
      <c r="G2768" s="12">
        <f ca="1"/>
        <v>0.27740955599739148</v>
      </c>
      <c r="H2768" s="12">
        <f ca="1"/>
        <v>32.705507060133613</v>
      </c>
    </row>
    <row r="2769" spans="6:8" x14ac:dyDescent="0.3">
      <c r="F2769" s="2">
        <v>2764</v>
      </c>
      <c r="G2769" s="12">
        <f ca="1"/>
        <v>0.80184304358566316</v>
      </c>
      <c r="H2769" s="12">
        <f ca="1"/>
        <v>34.144208182611955</v>
      </c>
    </row>
    <row r="2770" spans="6:8" x14ac:dyDescent="0.3">
      <c r="F2770" s="2">
        <v>2765</v>
      </c>
      <c r="G2770" s="12">
        <f ca="1"/>
        <v>7.5978754756533595E-2</v>
      </c>
      <c r="H2770" s="12">
        <f ca="1"/>
        <v>31.976071433561341</v>
      </c>
    </row>
    <row r="2771" spans="6:8" x14ac:dyDescent="0.3">
      <c r="F2771" s="2">
        <v>2766</v>
      </c>
      <c r="G2771" s="12">
        <f ca="1"/>
        <v>0.86005515896532625</v>
      </c>
      <c r="H2771" s="12">
        <f ca="1"/>
        <v>34.394353646669956</v>
      </c>
    </row>
    <row r="2772" spans="6:8" x14ac:dyDescent="0.3">
      <c r="F2772" s="2">
        <v>2767</v>
      </c>
      <c r="G2772" s="12">
        <f ca="1"/>
        <v>0.89130686413889282</v>
      </c>
      <c r="H2772" s="12">
        <f ca="1"/>
        <v>34.561251713955635</v>
      </c>
    </row>
    <row r="2773" spans="6:8" x14ac:dyDescent="0.3">
      <c r="F2773" s="2">
        <v>2768</v>
      </c>
      <c r="G2773" s="12">
        <f ca="1"/>
        <v>0.19714316928099263</v>
      </c>
      <c r="H2773" s="12">
        <f ca="1"/>
        <v>32.4688216386484</v>
      </c>
    </row>
    <row r="2774" spans="6:8" x14ac:dyDescent="0.3">
      <c r="F2774" s="2">
        <v>2769</v>
      </c>
      <c r="G2774" s="12">
        <f ca="1"/>
        <v>0.83426572380321296</v>
      </c>
      <c r="H2774" s="12">
        <f ca="1"/>
        <v>34.276039580089702</v>
      </c>
    </row>
    <row r="2775" spans="6:8" x14ac:dyDescent="0.3">
      <c r="F2775" s="2">
        <v>2770</v>
      </c>
      <c r="G2775" s="12">
        <f ca="1"/>
        <v>0.63975993307607304</v>
      </c>
      <c r="H2775" s="12">
        <f ca="1"/>
        <v>33.630951397881262</v>
      </c>
    </row>
    <row r="2776" spans="6:8" x14ac:dyDescent="0.3">
      <c r="F2776" s="2">
        <v>2771</v>
      </c>
      <c r="G2776" s="12">
        <f ca="1"/>
        <v>0.61676649820728047</v>
      </c>
      <c r="H2776" s="12">
        <f ca="1"/>
        <v>33.568805304910676</v>
      </c>
    </row>
    <row r="2777" spans="6:8" x14ac:dyDescent="0.3">
      <c r="F2777" s="2">
        <v>2772</v>
      </c>
      <c r="G2777" s="12">
        <f ca="1"/>
        <v>0.15488169637644389</v>
      </c>
      <c r="H2777" s="12">
        <f ca="1"/>
        <v>32.324987925315313</v>
      </c>
    </row>
    <row r="2778" spans="6:8" x14ac:dyDescent="0.3">
      <c r="F2778" s="2">
        <v>2773</v>
      </c>
      <c r="G2778" s="12">
        <f ca="1"/>
        <v>0.80472212921180919</v>
      </c>
      <c r="H2778" s="12">
        <f ca="1"/>
        <v>34.155300197404173</v>
      </c>
    </row>
    <row r="2779" spans="6:8" x14ac:dyDescent="0.3">
      <c r="F2779" s="2">
        <v>2774</v>
      </c>
      <c r="G2779" s="12">
        <f ca="1"/>
        <v>0.67243850286354889</v>
      </c>
      <c r="H2779" s="12">
        <f ca="1"/>
        <v>33.722352300872743</v>
      </c>
    </row>
    <row r="2780" spans="6:8" x14ac:dyDescent="0.3">
      <c r="F2780" s="2">
        <v>2775</v>
      </c>
      <c r="G2780" s="12">
        <f ca="1"/>
        <v>0.52780648587772538</v>
      </c>
      <c r="H2780" s="12">
        <f ca="1"/>
        <v>33.339775444398924</v>
      </c>
    </row>
    <row r="2781" spans="6:8" x14ac:dyDescent="0.3">
      <c r="F2781" s="2">
        <v>2776</v>
      </c>
      <c r="G2781" s="12">
        <f ca="1"/>
        <v>0.58865700979826263</v>
      </c>
      <c r="H2781" s="12">
        <f ca="1"/>
        <v>33.49477101396937</v>
      </c>
    </row>
    <row r="2782" spans="6:8" x14ac:dyDescent="0.3">
      <c r="F2782" s="2">
        <v>2777</v>
      </c>
      <c r="G2782" s="12">
        <f ca="1"/>
        <v>0.19006887553850382</v>
      </c>
      <c r="H2782" s="12">
        <f ca="1"/>
        <v>32.445957765778601</v>
      </c>
    </row>
    <row r="2783" spans="6:8" x14ac:dyDescent="0.3">
      <c r="F2783" s="2">
        <v>2778</v>
      </c>
      <c r="G2783" s="12">
        <f ca="1"/>
        <v>0.63496333173827901</v>
      </c>
      <c r="H2783" s="12">
        <f ca="1"/>
        <v>33.617853891628258</v>
      </c>
    </row>
    <row r="2784" spans="6:8" x14ac:dyDescent="0.3">
      <c r="F2784" s="2">
        <v>2779</v>
      </c>
      <c r="G2784" s="12">
        <f ca="1"/>
        <v>5.7561528046722321E-2</v>
      </c>
      <c r="H2784" s="12">
        <f ca="1"/>
        <v>31.862446170720286</v>
      </c>
    </row>
    <row r="2785" spans="6:8" x14ac:dyDescent="0.3">
      <c r="F2785" s="2">
        <v>2780</v>
      </c>
      <c r="G2785" s="12">
        <f ca="1"/>
        <v>0.55443971660605218</v>
      </c>
      <c r="H2785" s="12">
        <f ca="1"/>
        <v>33.406899988698434</v>
      </c>
    </row>
    <row r="2786" spans="6:8" x14ac:dyDescent="0.3">
      <c r="F2786" s="2">
        <v>2781</v>
      </c>
      <c r="G2786" s="12">
        <f ca="1"/>
        <v>0.82360825365807355</v>
      </c>
      <c r="H2786" s="12">
        <f ca="1"/>
        <v>34.230913266603181</v>
      </c>
    </row>
    <row r="2787" spans="6:8" x14ac:dyDescent="0.3">
      <c r="F2787" s="2">
        <v>2782</v>
      </c>
      <c r="G2787" s="12">
        <f ca="1"/>
        <v>0.60437369316424228</v>
      </c>
      <c r="H2787" s="12">
        <f ca="1"/>
        <v>33.535927745725473</v>
      </c>
    </row>
    <row r="2788" spans="6:8" x14ac:dyDescent="0.3">
      <c r="F2788" s="2">
        <v>2783</v>
      </c>
      <c r="G2788" s="12">
        <f ca="1"/>
        <v>0.77558070769811005</v>
      </c>
      <c r="H2788" s="12">
        <f ca="1"/>
        <v>34.047547031291671</v>
      </c>
    </row>
    <row r="2789" spans="6:8" x14ac:dyDescent="0.3">
      <c r="F2789" s="2">
        <v>2784</v>
      </c>
      <c r="G2789" s="12">
        <f ca="1"/>
        <v>0.96899882571143015</v>
      </c>
      <c r="H2789" s="12">
        <f ca="1"/>
        <v>35.268850204933763</v>
      </c>
    </row>
    <row r="2790" spans="6:8" x14ac:dyDescent="0.3">
      <c r="F2790" s="2">
        <v>2785</v>
      </c>
      <c r="G2790" s="12">
        <f ca="1"/>
        <v>0.61877039922789168</v>
      </c>
      <c r="H2790" s="12">
        <f ca="1"/>
        <v>33.574159860591308</v>
      </c>
    </row>
    <row r="2791" spans="6:8" x14ac:dyDescent="0.3">
      <c r="F2791" s="2">
        <v>2786</v>
      </c>
      <c r="G2791" s="12">
        <f ca="1"/>
        <v>0.8840463438352919</v>
      </c>
      <c r="H2791" s="12">
        <f ca="1"/>
        <v>34.519571136936619</v>
      </c>
    </row>
    <row r="2792" spans="6:8" x14ac:dyDescent="0.3">
      <c r="F2792" s="2">
        <v>2787</v>
      </c>
      <c r="G2792" s="12">
        <f ca="1"/>
        <v>0.10513717033487491</v>
      </c>
      <c r="H2792" s="12">
        <f ca="1"/>
        <v>32.123464171187905</v>
      </c>
    </row>
    <row r="2793" spans="6:8" x14ac:dyDescent="0.3">
      <c r="F2793" s="2">
        <v>2788</v>
      </c>
      <c r="G2793" s="12">
        <f ca="1"/>
        <v>0.87991811141698673</v>
      </c>
      <c r="H2793" s="12">
        <f ca="1"/>
        <v>34.496739526377496</v>
      </c>
    </row>
    <row r="2794" spans="6:8" x14ac:dyDescent="0.3">
      <c r="F2794" s="2">
        <v>2789</v>
      </c>
      <c r="G2794" s="12">
        <f ca="1"/>
        <v>0.87143668381006045</v>
      </c>
      <c r="H2794" s="12">
        <f ca="1"/>
        <v>34.451604156849207</v>
      </c>
    </row>
    <row r="2795" spans="6:8" x14ac:dyDescent="0.3">
      <c r="F2795" s="2">
        <v>2790</v>
      </c>
      <c r="G2795" s="12">
        <f ca="1"/>
        <v>0.24503034076191188</v>
      </c>
      <c r="H2795" s="12">
        <f ca="1"/>
        <v>32.614215396839292</v>
      </c>
    </row>
    <row r="2796" spans="6:8" x14ac:dyDescent="0.3">
      <c r="F2796" s="2">
        <v>2791</v>
      </c>
      <c r="G2796" s="12">
        <f ca="1"/>
        <v>0.86895160498932444</v>
      </c>
      <c r="H2796" s="12">
        <f ca="1"/>
        <v>34.438796907020176</v>
      </c>
    </row>
    <row r="2797" spans="6:8" x14ac:dyDescent="0.3">
      <c r="F2797" s="2">
        <v>2792</v>
      </c>
      <c r="G2797" s="12">
        <f ca="1"/>
        <v>0.37234779488490855</v>
      </c>
      <c r="H2797" s="12">
        <f ca="1"/>
        <v>32.954046560120965</v>
      </c>
    </row>
    <row r="2798" spans="6:8" x14ac:dyDescent="0.3">
      <c r="F2798" s="2">
        <v>2793</v>
      </c>
      <c r="G2798" s="12">
        <f ca="1"/>
        <v>7.4600755763336579E-3</v>
      </c>
      <c r="H2798" s="12">
        <f ca="1"/>
        <v>31.250838238323521</v>
      </c>
    </row>
    <row r="2799" spans="6:8" x14ac:dyDescent="0.3">
      <c r="F2799" s="2">
        <v>2794</v>
      </c>
      <c r="G2799" s="12">
        <f ca="1"/>
        <v>0.34734187191908084</v>
      </c>
      <c r="H2799" s="12">
        <f ca="1"/>
        <v>32.890531635351294</v>
      </c>
    </row>
    <row r="2800" spans="6:8" x14ac:dyDescent="0.3">
      <c r="F2800" s="2">
        <v>2795</v>
      </c>
      <c r="G2800" s="12">
        <f ca="1"/>
        <v>0.86485433373699383</v>
      </c>
      <c r="H2800" s="12">
        <f ca="1"/>
        <v>34.418064050621794</v>
      </c>
    </row>
    <row r="2801" spans="6:8" x14ac:dyDescent="0.3">
      <c r="F2801" s="2">
        <v>2796</v>
      </c>
      <c r="G2801" s="12">
        <f ca="1"/>
        <v>0.11427759333037257</v>
      </c>
      <c r="H2801" s="12">
        <f ca="1"/>
        <v>32.164220303268564</v>
      </c>
    </row>
    <row r="2802" spans="6:8" x14ac:dyDescent="0.3">
      <c r="F2802" s="2">
        <v>2797</v>
      </c>
      <c r="G2802" s="12">
        <f ca="1"/>
        <v>0.28690303941276074</v>
      </c>
      <c r="H2802" s="12">
        <f ca="1"/>
        <v>32.731470255789809</v>
      </c>
    </row>
    <row r="2803" spans="6:8" x14ac:dyDescent="0.3">
      <c r="F2803" s="2">
        <v>2798</v>
      </c>
      <c r="G2803" s="12">
        <f ca="1"/>
        <v>0.75562696563506848</v>
      </c>
      <c r="H2803" s="12">
        <f ca="1"/>
        <v>33.978773820141981</v>
      </c>
    </row>
    <row r="2804" spans="6:8" x14ac:dyDescent="0.3">
      <c r="F2804" s="2">
        <v>2799</v>
      </c>
      <c r="G2804" s="12">
        <f ca="1"/>
        <v>0.28973107829569855</v>
      </c>
      <c r="H2804" s="12">
        <f ca="1"/>
        <v>32.739143401865789</v>
      </c>
    </row>
    <row r="2805" spans="6:8" x14ac:dyDescent="0.3">
      <c r="F2805" s="2">
        <v>2800</v>
      </c>
      <c r="G2805" s="12">
        <f ca="1"/>
        <v>0.96870173090266198</v>
      </c>
      <c r="H2805" s="12">
        <f ca="1"/>
        <v>35.264032710382253</v>
      </c>
    </row>
    <row r="2806" spans="6:8" x14ac:dyDescent="0.3">
      <c r="F2806" s="2">
        <v>2801</v>
      </c>
      <c r="G2806" s="12">
        <f ca="1"/>
        <v>0.7660619803638915</v>
      </c>
      <c r="H2806" s="12">
        <f ca="1"/>
        <v>34.014290254741617</v>
      </c>
    </row>
    <row r="2807" spans="6:8" x14ac:dyDescent="0.3">
      <c r="F2807" s="2">
        <v>2802</v>
      </c>
      <c r="G2807" s="12">
        <f ca="1"/>
        <v>1.6079453621783424E-2</v>
      </c>
      <c r="H2807" s="12">
        <f ca="1"/>
        <v>31.44445415550884</v>
      </c>
    </row>
    <row r="2808" spans="6:8" x14ac:dyDescent="0.3">
      <c r="F2808" s="2">
        <v>2803</v>
      </c>
      <c r="G2808" s="12">
        <f ca="1"/>
        <v>0.64083026506929075</v>
      </c>
      <c r="H2808" s="12">
        <f ca="1"/>
        <v>33.633884247586714</v>
      </c>
    </row>
    <row r="2809" spans="6:8" x14ac:dyDescent="0.3">
      <c r="F2809" s="2">
        <v>2804</v>
      </c>
      <c r="G2809" s="12">
        <f ca="1"/>
        <v>0.41941245234694424</v>
      </c>
      <c r="H2809" s="12">
        <f ca="1"/>
        <v>33.071482462623699</v>
      </c>
    </row>
    <row r="2810" spans="6:8" x14ac:dyDescent="0.3">
      <c r="F2810" s="2">
        <v>2805</v>
      </c>
      <c r="G2810" s="12">
        <f ca="1"/>
        <v>0.44418692330456166</v>
      </c>
      <c r="H2810" s="12">
        <f ca="1"/>
        <v>33.132686667668914</v>
      </c>
    </row>
    <row r="2811" spans="6:8" x14ac:dyDescent="0.3">
      <c r="F2811" s="2">
        <v>2806</v>
      </c>
      <c r="G2811" s="12">
        <f ca="1"/>
        <v>0.14448276393175497</v>
      </c>
      <c r="H2811" s="12">
        <f ca="1"/>
        <v>32.286407090058155</v>
      </c>
    </row>
    <row r="2812" spans="6:8" x14ac:dyDescent="0.3">
      <c r="F2812" s="2">
        <v>2807</v>
      </c>
      <c r="G2812" s="12">
        <f ca="1"/>
        <v>0.57590744096100943</v>
      </c>
      <c r="H2812" s="12">
        <f ca="1"/>
        <v>33.46177672999989</v>
      </c>
    </row>
    <row r="2813" spans="6:8" x14ac:dyDescent="0.3">
      <c r="F2813" s="2">
        <v>2808</v>
      </c>
      <c r="G2813" s="12">
        <f ca="1"/>
        <v>0.52204191930931576</v>
      </c>
      <c r="H2813" s="12">
        <f ca="1"/>
        <v>33.32535845477387</v>
      </c>
    </row>
    <row r="2814" spans="6:8" x14ac:dyDescent="0.3">
      <c r="F2814" s="2">
        <v>2809</v>
      </c>
      <c r="G2814" s="12">
        <f ca="1"/>
        <v>0.42230676721477933</v>
      </c>
      <c r="H2814" s="12">
        <f ca="1"/>
        <v>33.078646041844983</v>
      </c>
    </row>
    <row r="2815" spans="6:8" x14ac:dyDescent="0.3">
      <c r="F2815" s="2">
        <v>2810</v>
      </c>
      <c r="G2815" s="12">
        <f ca="1"/>
        <v>0.90850843609194465</v>
      </c>
      <c r="H2815" s="12">
        <f ca="1"/>
        <v>34.669215512429446</v>
      </c>
    </row>
    <row r="2816" spans="6:8" x14ac:dyDescent="0.3">
      <c r="F2816" s="2">
        <v>2811</v>
      </c>
      <c r="G2816" s="12">
        <f ca="1"/>
        <v>0.70446889850958927</v>
      </c>
      <c r="H2816" s="12">
        <f ca="1"/>
        <v>33.81634851956678</v>
      </c>
    </row>
    <row r="2817" spans="6:8" x14ac:dyDescent="0.3">
      <c r="F2817" s="2">
        <v>2812</v>
      </c>
      <c r="G2817" s="12">
        <f ca="1"/>
        <v>0.2080396378885947</v>
      </c>
      <c r="H2817" s="12">
        <f ca="1"/>
        <v>32.503254185924249</v>
      </c>
    </row>
    <row r="2818" spans="6:8" x14ac:dyDescent="0.3">
      <c r="F2818" s="2">
        <v>2813</v>
      </c>
      <c r="G2818" s="12">
        <f ca="1"/>
        <v>0.45050188241430211</v>
      </c>
      <c r="H2818" s="12">
        <f ca="1"/>
        <v>33.148260468390049</v>
      </c>
    </row>
    <row r="2819" spans="6:8" x14ac:dyDescent="0.3">
      <c r="F2819" s="2">
        <v>2814</v>
      </c>
      <c r="G2819" s="12">
        <f ca="1"/>
        <v>0.40121857249879911</v>
      </c>
      <c r="H2819" s="12">
        <f ca="1"/>
        <v>33.026327587016738</v>
      </c>
    </row>
    <row r="2820" spans="6:8" x14ac:dyDescent="0.3">
      <c r="F2820" s="2">
        <v>2815</v>
      </c>
      <c r="G2820" s="12">
        <f ca="1"/>
        <v>0.34091293239182008</v>
      </c>
      <c r="H2820" s="12">
        <f ca="1"/>
        <v>32.874026348108103</v>
      </c>
    </row>
    <row r="2821" spans="6:8" x14ac:dyDescent="0.3">
      <c r="F2821" s="2">
        <v>2816</v>
      </c>
      <c r="G2821" s="12">
        <f ca="1"/>
        <v>0.4315074127561247</v>
      </c>
      <c r="H2821" s="12">
        <f ca="1"/>
        <v>33.101391076651446</v>
      </c>
    </row>
    <row r="2822" spans="6:8" x14ac:dyDescent="0.3">
      <c r="F2822" s="2">
        <v>2817</v>
      </c>
      <c r="G2822" s="12">
        <f ca="1"/>
        <v>0.12348120323222056</v>
      </c>
      <c r="H2822" s="12">
        <f ca="1"/>
        <v>32.203294043163361</v>
      </c>
    </row>
    <row r="2823" spans="6:8" x14ac:dyDescent="0.3">
      <c r="F2823" s="2">
        <v>2818</v>
      </c>
      <c r="G2823" s="12">
        <f ca="1"/>
        <v>0.15530500524699931</v>
      </c>
      <c r="H2823" s="12">
        <f ca="1"/>
        <v>32.32652716399884</v>
      </c>
    </row>
    <row r="2824" spans="6:8" x14ac:dyDescent="0.3">
      <c r="F2824" s="2">
        <v>2819</v>
      </c>
      <c r="G2824" s="12">
        <f ca="1"/>
        <v>0.25650380048606825</v>
      </c>
      <c r="H2824" s="12">
        <f ca="1"/>
        <v>32.647095935611205</v>
      </c>
    </row>
    <row r="2825" spans="6:8" x14ac:dyDescent="0.3">
      <c r="F2825" s="2">
        <v>2820</v>
      </c>
      <c r="G2825" s="12">
        <f ca="1"/>
        <v>0.45229287553951214</v>
      </c>
      <c r="H2825" s="12">
        <f ca="1"/>
        <v>33.152676587432964</v>
      </c>
    </row>
    <row r="2826" spans="6:8" x14ac:dyDescent="0.3">
      <c r="F2826" s="2">
        <v>2821</v>
      </c>
      <c r="G2826" s="12">
        <f ca="1"/>
        <v>0.46566114921287949</v>
      </c>
      <c r="H2826" s="12">
        <f ca="1"/>
        <v>33.185639182543497</v>
      </c>
    </row>
    <row r="2827" spans="6:8" x14ac:dyDescent="0.3">
      <c r="F2827" s="2">
        <v>2822</v>
      </c>
      <c r="G2827" s="12">
        <f ca="1"/>
        <v>0.63467104872121971</v>
      </c>
      <c r="H2827" s="12">
        <f ca="1"/>
        <v>33.61705817145662</v>
      </c>
    </row>
    <row r="2828" spans="6:8" x14ac:dyDescent="0.3">
      <c r="F2828" s="2">
        <v>2823</v>
      </c>
      <c r="G2828" s="12">
        <f ca="1"/>
        <v>0.39067235539258571</v>
      </c>
      <c r="H2828" s="12">
        <f ca="1"/>
        <v>33.000029042280147</v>
      </c>
    </row>
    <row r="2829" spans="6:8" x14ac:dyDescent="0.3">
      <c r="F2829" s="2">
        <v>2824</v>
      </c>
      <c r="G2829" s="12">
        <f ca="1"/>
        <v>0.47049695826938831</v>
      </c>
      <c r="H2829" s="12">
        <f ca="1"/>
        <v>33.197567358678633</v>
      </c>
    </row>
    <row r="2830" spans="6:8" x14ac:dyDescent="0.3">
      <c r="F2830" s="2">
        <v>2825</v>
      </c>
      <c r="G2830" s="12">
        <f ca="1"/>
        <v>0.87543251406280032</v>
      </c>
      <c r="H2830" s="12">
        <f ca="1"/>
        <v>34.472584923101728</v>
      </c>
    </row>
    <row r="2831" spans="6:8" x14ac:dyDescent="0.3">
      <c r="F2831" s="2">
        <v>2826</v>
      </c>
      <c r="G2831" s="12">
        <f ca="1"/>
        <v>0.97060215963674268</v>
      </c>
      <c r="H2831" s="12">
        <f ca="1"/>
        <v>35.295548449712001</v>
      </c>
    </row>
    <row r="2832" spans="6:8" x14ac:dyDescent="0.3">
      <c r="F2832" s="2">
        <v>2827</v>
      </c>
      <c r="G2832" s="12">
        <f ca="1"/>
        <v>1.1038893380577397E-2</v>
      </c>
      <c r="H2832" s="12">
        <f ca="1"/>
        <v>31.345304610834752</v>
      </c>
    </row>
    <row r="2833" spans="6:8" x14ac:dyDescent="0.3">
      <c r="F2833" s="2">
        <v>2828</v>
      </c>
      <c r="G2833" s="12">
        <f ca="1"/>
        <v>6.8475772082774444E-2</v>
      </c>
      <c r="H2833" s="12">
        <f ca="1"/>
        <v>31.932300472676665</v>
      </c>
    </row>
    <row r="2834" spans="6:8" x14ac:dyDescent="0.3">
      <c r="F2834" s="2">
        <v>2829</v>
      </c>
      <c r="G2834" s="12">
        <f ca="1"/>
        <v>0.39641037831751169</v>
      </c>
      <c r="H2834" s="12">
        <f ca="1"/>
        <v>33.014350716677704</v>
      </c>
    </row>
    <row r="2835" spans="6:8" x14ac:dyDescent="0.3">
      <c r="F2835" s="2">
        <v>2830</v>
      </c>
      <c r="G2835" s="12">
        <f ca="1"/>
        <v>0.40573166428499441</v>
      </c>
      <c r="H2835" s="12">
        <f ca="1"/>
        <v>33.037551231354001</v>
      </c>
    </row>
    <row r="2836" spans="6:8" x14ac:dyDescent="0.3">
      <c r="F2836" s="2">
        <v>2831</v>
      </c>
      <c r="G2836" s="12">
        <f ca="1"/>
        <v>0.63606434564650938</v>
      </c>
      <c r="H2836" s="12">
        <f ca="1"/>
        <v>33.62085375822587</v>
      </c>
    </row>
    <row r="2837" spans="6:8" x14ac:dyDescent="0.3">
      <c r="F2837" s="2">
        <v>2832</v>
      </c>
      <c r="G2837" s="12">
        <f ca="1"/>
        <v>0.52259685897621533</v>
      </c>
      <c r="H2837" s="12">
        <f ca="1"/>
        <v>33.326744857775772</v>
      </c>
    </row>
    <row r="2838" spans="6:8" x14ac:dyDescent="0.3">
      <c r="F2838" s="2">
        <v>2833</v>
      </c>
      <c r="G2838" s="12">
        <f ca="1"/>
        <v>0.82463574317780042</v>
      </c>
      <c r="H2838" s="12">
        <f ca="1"/>
        <v>34.235180915071922</v>
      </c>
    </row>
    <row r="2839" spans="6:8" x14ac:dyDescent="0.3">
      <c r="F2839" s="2">
        <v>2834</v>
      </c>
      <c r="G2839" s="12">
        <f ca="1"/>
        <v>9.8835633251475041E-2</v>
      </c>
      <c r="H2839" s="12">
        <f ca="1"/>
        <v>32.094067490756274</v>
      </c>
    </row>
    <row r="2840" spans="6:8" x14ac:dyDescent="0.3">
      <c r="F2840" s="2">
        <v>2835</v>
      </c>
      <c r="G2840" s="12">
        <f ca="1"/>
        <v>0.25627400313193704</v>
      </c>
      <c r="H2840" s="12">
        <f ca="1"/>
        <v>32.646443489316781</v>
      </c>
    </row>
    <row r="2841" spans="6:8" x14ac:dyDescent="0.3">
      <c r="F2841" s="2">
        <v>2836</v>
      </c>
      <c r="G2841" s="12">
        <f ca="1"/>
        <v>0.24810446580983614</v>
      </c>
      <c r="H2841" s="12">
        <f ca="1"/>
        <v>32.623087773223077</v>
      </c>
    </row>
    <row r="2842" spans="6:8" x14ac:dyDescent="0.3">
      <c r="F2842" s="2">
        <v>2837</v>
      </c>
      <c r="G2842" s="12">
        <f ca="1"/>
        <v>0.55452847406497918</v>
      </c>
      <c r="H2842" s="12">
        <f ca="1"/>
        <v>33.407125313989418</v>
      </c>
    </row>
    <row r="2843" spans="6:8" x14ac:dyDescent="0.3">
      <c r="F2843" s="2">
        <v>2838</v>
      </c>
      <c r="G2843" s="12">
        <f ca="1"/>
        <v>0.63809534646596822</v>
      </c>
      <c r="H2843" s="12">
        <f ca="1"/>
        <v>33.626397684564857</v>
      </c>
    </row>
    <row r="2844" spans="6:8" x14ac:dyDescent="0.3">
      <c r="F2844" s="2">
        <v>2839</v>
      </c>
      <c r="G2844" s="12">
        <f ca="1"/>
        <v>0.69911138894986369</v>
      </c>
      <c r="H2844" s="12">
        <f ca="1"/>
        <v>33.800273493351085</v>
      </c>
    </row>
    <row r="2845" spans="6:8" x14ac:dyDescent="0.3">
      <c r="F2845" s="2">
        <v>2840</v>
      </c>
      <c r="G2845" s="12">
        <f ca="1"/>
        <v>0.81390679937001553</v>
      </c>
      <c r="H2845" s="12">
        <f ca="1"/>
        <v>34.191427477165085</v>
      </c>
    </row>
    <row r="2846" spans="6:8" x14ac:dyDescent="0.3">
      <c r="F2846" s="2">
        <v>2841</v>
      </c>
      <c r="G2846" s="12">
        <f ca="1"/>
        <v>0.77094099634679392</v>
      </c>
      <c r="H2846" s="12">
        <f ca="1"/>
        <v>34.031229574280871</v>
      </c>
    </row>
    <row r="2847" spans="6:8" x14ac:dyDescent="0.3">
      <c r="F2847" s="2">
        <v>2842</v>
      </c>
      <c r="G2847" s="12">
        <f ca="1"/>
        <v>0.26865970896577362</v>
      </c>
      <c r="H2847" s="12">
        <f ca="1"/>
        <v>32.681278675134088</v>
      </c>
    </row>
    <row r="2848" spans="6:8" x14ac:dyDescent="0.3">
      <c r="F2848" s="2">
        <v>2843</v>
      </c>
      <c r="G2848" s="12">
        <f ca="1"/>
        <v>0.38788374324861197</v>
      </c>
      <c r="H2848" s="12">
        <f ca="1"/>
        <v>32.993056706745207</v>
      </c>
    </row>
    <row r="2849" spans="6:8" x14ac:dyDescent="0.3">
      <c r="F2849" s="2">
        <v>2844</v>
      </c>
      <c r="G2849" s="12">
        <f ca="1"/>
        <v>0.88820003893415755</v>
      </c>
      <c r="H2849" s="12">
        <f ca="1"/>
        <v>34.543167041656439</v>
      </c>
    </row>
    <row r="2850" spans="6:8" x14ac:dyDescent="0.3">
      <c r="F2850" s="2">
        <v>2845</v>
      </c>
      <c r="G2850" s="12">
        <f ca="1"/>
        <v>0.21398193407618327</v>
      </c>
      <c r="H2850" s="12">
        <f ca="1"/>
        <v>32.521662320719216</v>
      </c>
    </row>
    <row r="2851" spans="6:8" x14ac:dyDescent="0.3">
      <c r="F2851" s="2">
        <v>2846</v>
      </c>
      <c r="G2851" s="12">
        <f ca="1"/>
        <v>0.18567270123176316</v>
      </c>
      <c r="H2851" s="12">
        <f ca="1"/>
        <v>32.431531142419978</v>
      </c>
    </row>
    <row r="2852" spans="6:8" x14ac:dyDescent="0.3">
      <c r="F2852" s="2">
        <v>2847</v>
      </c>
      <c r="G2852" s="12">
        <f ca="1"/>
        <v>0.16483067511852134</v>
      </c>
      <c r="H2852" s="12">
        <f ca="1"/>
        <v>32.360570026839035</v>
      </c>
    </row>
    <row r="2853" spans="6:8" x14ac:dyDescent="0.3">
      <c r="F2853" s="2">
        <v>2848</v>
      </c>
      <c r="G2853" s="12">
        <f ca="1"/>
        <v>0.29121665750520886</v>
      </c>
      <c r="H2853" s="12">
        <f ca="1"/>
        <v>32.743163374351397</v>
      </c>
    </row>
    <row r="2854" spans="6:8" x14ac:dyDescent="0.3">
      <c r="F2854" s="2">
        <v>2849</v>
      </c>
      <c r="G2854" s="12">
        <f ca="1"/>
        <v>0.81845694208135478</v>
      </c>
      <c r="H2854" s="12">
        <f ca="1"/>
        <v>34.209768910911095</v>
      </c>
    </row>
    <row r="2855" spans="6:8" x14ac:dyDescent="0.3">
      <c r="F2855" s="2">
        <v>2850</v>
      </c>
      <c r="G2855" s="12">
        <f ca="1"/>
        <v>0.83301254261882218</v>
      </c>
      <c r="H2855" s="12">
        <f ca="1"/>
        <v>34.270631231540982</v>
      </c>
    </row>
    <row r="2856" spans="6:8" x14ac:dyDescent="0.3">
      <c r="F2856" s="2">
        <v>2851</v>
      </c>
      <c r="G2856" s="12">
        <f ca="1"/>
        <v>4.4443758682532808E-2</v>
      </c>
      <c r="H2856" s="12">
        <f ca="1"/>
        <v>31.765161796747183</v>
      </c>
    </row>
    <row r="2857" spans="6:8" x14ac:dyDescent="0.3">
      <c r="F2857" s="2">
        <v>2852</v>
      </c>
      <c r="G2857" s="12">
        <f ca="1"/>
        <v>0.9861444959252732</v>
      </c>
      <c r="H2857" s="12">
        <f ca="1"/>
        <v>35.65352094780188</v>
      </c>
    </row>
    <row r="2858" spans="6:8" x14ac:dyDescent="0.3">
      <c r="F2858" s="2">
        <v>2853</v>
      </c>
      <c r="G2858" s="12">
        <f ca="1"/>
        <v>0.87861869104801382</v>
      </c>
      <c r="H2858" s="12">
        <f ca="1"/>
        <v>34.489674237466936</v>
      </c>
    </row>
    <row r="2859" spans="6:8" x14ac:dyDescent="0.3">
      <c r="F2859" s="2">
        <v>2854</v>
      </c>
      <c r="G2859" s="12">
        <f ca="1"/>
        <v>0.83719635492249833</v>
      </c>
      <c r="H2859" s="12">
        <f ca="1"/>
        <v>34.288799232372426</v>
      </c>
    </row>
    <row r="2860" spans="6:8" x14ac:dyDescent="0.3">
      <c r="F2860" s="2">
        <v>2855</v>
      </c>
      <c r="G2860" s="12">
        <f ca="1"/>
        <v>0.11458586561987616</v>
      </c>
      <c r="H2860" s="12">
        <f ca="1"/>
        <v>32.165559340531857</v>
      </c>
    </row>
    <row r="2861" spans="6:8" x14ac:dyDescent="0.3">
      <c r="F2861" s="2">
        <v>2856</v>
      </c>
      <c r="G2861" s="12">
        <f ca="1"/>
        <v>0.42447769284777848</v>
      </c>
      <c r="H2861" s="12">
        <f ca="1"/>
        <v>33.08401632093932</v>
      </c>
    </row>
    <row r="2862" spans="6:8" x14ac:dyDescent="0.3">
      <c r="F2862" s="2">
        <v>2857</v>
      </c>
      <c r="G2862" s="12">
        <f ca="1"/>
        <v>0.31951034543681578</v>
      </c>
      <c r="H2862" s="12">
        <f ca="1"/>
        <v>32.818447551402322</v>
      </c>
    </row>
    <row r="2863" spans="6:8" x14ac:dyDescent="0.3">
      <c r="F2863" s="2">
        <v>2858</v>
      </c>
      <c r="G2863" s="12">
        <f ca="1"/>
        <v>0.34536244168567931</v>
      </c>
      <c r="H2863" s="12">
        <f ca="1"/>
        <v>32.885458243667358</v>
      </c>
    </row>
    <row r="2864" spans="6:8" x14ac:dyDescent="0.3">
      <c r="F2864" s="2">
        <v>2859</v>
      </c>
      <c r="G2864" s="12">
        <f ca="1"/>
        <v>0.40300542796858863</v>
      </c>
      <c r="H2864" s="12">
        <f ca="1"/>
        <v>33.030773344243784</v>
      </c>
    </row>
    <row r="2865" spans="6:8" x14ac:dyDescent="0.3">
      <c r="F2865" s="2">
        <v>2860</v>
      </c>
      <c r="G2865" s="12">
        <f ca="1"/>
        <v>0.89849882843504369</v>
      </c>
      <c r="H2865" s="12">
        <f ca="1"/>
        <v>34.604673019518238</v>
      </c>
    </row>
    <row r="2866" spans="6:8" x14ac:dyDescent="0.3">
      <c r="F2866" s="2">
        <v>2861</v>
      </c>
      <c r="G2866" s="12">
        <f ca="1"/>
        <v>0.98307411104977649</v>
      </c>
      <c r="H2866" s="12">
        <f ca="1"/>
        <v>35.561658412124544</v>
      </c>
    </row>
    <row r="2867" spans="6:8" x14ac:dyDescent="0.3">
      <c r="F2867" s="2">
        <v>2862</v>
      </c>
      <c r="G2867" s="12">
        <f ca="1"/>
        <v>0.63056434693161045</v>
      </c>
      <c r="H2867" s="12">
        <f ca="1"/>
        <v>33.605906197396678</v>
      </c>
    </row>
    <row r="2868" spans="6:8" x14ac:dyDescent="0.3">
      <c r="F2868" s="2">
        <v>2863</v>
      </c>
      <c r="G2868" s="12">
        <f ca="1"/>
        <v>0.16541262092192599</v>
      </c>
      <c r="H2868" s="12">
        <f ca="1"/>
        <v>32.362614426861164</v>
      </c>
    </row>
    <row r="2869" spans="6:8" x14ac:dyDescent="0.3">
      <c r="F2869" s="2">
        <v>2864</v>
      </c>
      <c r="G2869" s="12">
        <f ca="1"/>
        <v>0.53711544116630328</v>
      </c>
      <c r="H2869" s="12">
        <f ca="1"/>
        <v>33.363134165109656</v>
      </c>
    </row>
    <row r="2870" spans="6:8" x14ac:dyDescent="0.3">
      <c r="F2870" s="2">
        <v>2865</v>
      </c>
      <c r="G2870" s="12">
        <f ca="1"/>
        <v>0.80142610019421334</v>
      </c>
      <c r="H2870" s="12">
        <f ca="1"/>
        <v>34.142610676422578</v>
      </c>
    </row>
    <row r="2871" spans="6:8" x14ac:dyDescent="0.3">
      <c r="F2871" s="2">
        <v>2866</v>
      </c>
      <c r="G2871" s="12">
        <f ca="1"/>
        <v>0.20012985522548621</v>
      </c>
      <c r="H2871" s="12">
        <f ca="1"/>
        <v>32.478350852905578</v>
      </c>
    </row>
    <row r="2872" spans="6:8" x14ac:dyDescent="0.3">
      <c r="F2872" s="2">
        <v>2867</v>
      </c>
      <c r="G2872" s="12">
        <f ca="1"/>
        <v>0.9776518572377515</v>
      </c>
      <c r="H2872" s="12">
        <f ca="1"/>
        <v>35.430197257949743</v>
      </c>
    </row>
    <row r="2873" spans="6:8" x14ac:dyDescent="0.3">
      <c r="F2873" s="2">
        <v>2868</v>
      </c>
      <c r="G2873" s="12">
        <f ca="1"/>
        <v>3.027732157352947E-2</v>
      </c>
      <c r="H2873" s="12">
        <f ca="1"/>
        <v>31.633692651827612</v>
      </c>
    </row>
    <row r="2874" spans="6:8" x14ac:dyDescent="0.3">
      <c r="F2874" s="2">
        <v>2869</v>
      </c>
      <c r="G2874" s="12">
        <f ca="1"/>
        <v>0.86601983114437164</v>
      </c>
      <c r="H2874" s="12">
        <f ca="1"/>
        <v>34.423914388944546</v>
      </c>
    </row>
    <row r="2875" spans="6:8" x14ac:dyDescent="0.3">
      <c r="F2875" s="2">
        <v>2870</v>
      </c>
      <c r="G2875" s="12">
        <f ca="1"/>
        <v>0.33346892110529125</v>
      </c>
      <c r="H2875" s="12">
        <f ca="1"/>
        <v>32.854811084371605</v>
      </c>
    </row>
    <row r="2876" spans="6:8" x14ac:dyDescent="0.3">
      <c r="F2876" s="2">
        <v>2871</v>
      </c>
      <c r="G2876" s="12">
        <f ca="1"/>
        <v>1.8117843280254009E-2</v>
      </c>
      <c r="H2876" s="12">
        <f ca="1"/>
        <v>31.47785071774226</v>
      </c>
    </row>
    <row r="2877" spans="6:8" x14ac:dyDescent="0.3">
      <c r="F2877" s="2">
        <v>2872</v>
      </c>
      <c r="G2877" s="12">
        <f ca="1"/>
        <v>0.31882738143431677</v>
      </c>
      <c r="H2877" s="12">
        <f ca="1"/>
        <v>32.816656365689646</v>
      </c>
    </row>
    <row r="2878" spans="6:8" x14ac:dyDescent="0.3">
      <c r="F2878" s="2">
        <v>2873</v>
      </c>
      <c r="G2878" s="12">
        <f ca="1"/>
        <v>0.84080555907672561</v>
      </c>
      <c r="H2878" s="12">
        <f ca="1"/>
        <v>34.304735634975628</v>
      </c>
    </row>
    <row r="2879" spans="6:8" x14ac:dyDescent="0.3">
      <c r="F2879" s="2">
        <v>2874</v>
      </c>
      <c r="G2879" s="12">
        <f ca="1"/>
        <v>0.64445199914353757</v>
      </c>
      <c r="H2879" s="12">
        <f ca="1"/>
        <v>33.643836633533326</v>
      </c>
    </row>
    <row r="2880" spans="6:8" x14ac:dyDescent="0.3">
      <c r="F2880" s="2">
        <v>2875</v>
      </c>
      <c r="G2880" s="12">
        <f ca="1"/>
        <v>7.9368459926714596E-2</v>
      </c>
      <c r="H2880" s="12">
        <f ca="1"/>
        <v>31.994908597126965</v>
      </c>
    </row>
    <row r="2881" spans="6:8" x14ac:dyDescent="0.3">
      <c r="F2881" s="2">
        <v>2876</v>
      </c>
      <c r="G2881" s="12">
        <f ca="1"/>
        <v>1.1491408264018288E-2</v>
      </c>
      <c r="H2881" s="12">
        <f ca="1"/>
        <v>31.355478647689146</v>
      </c>
    </row>
    <row r="2882" spans="6:8" x14ac:dyDescent="0.3">
      <c r="F2882" s="2">
        <v>2877</v>
      </c>
      <c r="G2882" s="12">
        <f ca="1"/>
        <v>0.43987631584955822</v>
      </c>
      <c r="H2882" s="12">
        <f ca="1"/>
        <v>33.122052039331322</v>
      </c>
    </row>
    <row r="2883" spans="6:8" x14ac:dyDescent="0.3">
      <c r="F2883" s="2">
        <v>2878</v>
      </c>
      <c r="G2883" s="12">
        <f ca="1"/>
        <v>0.27804110547969874</v>
      </c>
      <c r="H2883" s="12">
        <f ca="1"/>
        <v>32.70724442540795</v>
      </c>
    </row>
    <row r="2884" spans="6:8" x14ac:dyDescent="0.3">
      <c r="F2884" s="2">
        <v>2879</v>
      </c>
      <c r="G2884" s="12">
        <f ca="1"/>
        <v>0.96934604136558034</v>
      </c>
      <c r="H2884" s="12">
        <f ca="1"/>
        <v>35.274530455863292</v>
      </c>
    </row>
    <row r="2885" spans="6:8" x14ac:dyDescent="0.3">
      <c r="F2885" s="2">
        <v>2880</v>
      </c>
      <c r="G2885" s="12">
        <f ca="1"/>
        <v>0.91037312938765447</v>
      </c>
      <c r="H2885" s="12">
        <f ca="1"/>
        <v>34.681837011769744</v>
      </c>
    </row>
    <row r="2886" spans="6:8" x14ac:dyDescent="0.3">
      <c r="F2886" s="2">
        <v>2881</v>
      </c>
      <c r="G2886" s="12">
        <f ca="1"/>
        <v>0.93839486369151892</v>
      </c>
      <c r="H2886" s="12">
        <f ca="1"/>
        <v>34.902314971048767</v>
      </c>
    </row>
    <row r="2887" spans="6:8" x14ac:dyDescent="0.3">
      <c r="F2887" s="2">
        <v>2882</v>
      </c>
      <c r="G2887" s="12">
        <f ca="1"/>
        <v>0.85540567598836237</v>
      </c>
      <c r="H2887" s="12">
        <f ca="1"/>
        <v>34.371937312053596</v>
      </c>
    </row>
    <row r="2888" spans="6:8" x14ac:dyDescent="0.3">
      <c r="F2888" s="2">
        <v>2883</v>
      </c>
      <c r="G2888" s="12">
        <f ca="1"/>
        <v>1.0387809075838472E-2</v>
      </c>
      <c r="H2888" s="12">
        <f ca="1"/>
        <v>31.330089039634306</v>
      </c>
    </row>
    <row r="2889" spans="6:8" x14ac:dyDescent="0.3">
      <c r="F2889" s="2">
        <v>2884</v>
      </c>
      <c r="G2889" s="12">
        <f ca="1"/>
        <v>9.9700750534773119E-2</v>
      </c>
      <c r="H2889" s="12">
        <f ca="1"/>
        <v>32.098171576858007</v>
      </c>
    </row>
    <row r="2890" spans="6:8" x14ac:dyDescent="0.3">
      <c r="F2890" s="2">
        <v>2885</v>
      </c>
      <c r="G2890" s="12">
        <f ca="1"/>
        <v>1.6364098732501775E-2</v>
      </c>
      <c r="H2890" s="12">
        <f ca="1"/>
        <v>31.449302748668835</v>
      </c>
    </row>
    <row r="2891" spans="6:8" x14ac:dyDescent="0.3">
      <c r="F2891" s="2">
        <v>2886</v>
      </c>
      <c r="G2891" s="12">
        <f ca="1"/>
        <v>0.19978584926826892</v>
      </c>
      <c r="H2891" s="12">
        <f ca="1"/>
        <v>32.477256895621331</v>
      </c>
    </row>
    <row r="2892" spans="6:8" x14ac:dyDescent="0.3">
      <c r="F2892" s="2">
        <v>2887</v>
      </c>
      <c r="G2892" s="12">
        <f ca="1"/>
        <v>0.28597383808485755</v>
      </c>
      <c r="H2892" s="12">
        <f ca="1"/>
        <v>32.728943151647456</v>
      </c>
    </row>
    <row r="2893" spans="6:8" x14ac:dyDescent="0.3">
      <c r="F2893" s="2">
        <v>2888</v>
      </c>
      <c r="G2893" s="12">
        <f ca="1"/>
        <v>0.8518049445511473</v>
      </c>
      <c r="H2893" s="12">
        <f ca="1"/>
        <v>34.354930592161367</v>
      </c>
    </row>
    <row r="2894" spans="6:8" x14ac:dyDescent="0.3">
      <c r="F2894" s="2">
        <v>2889</v>
      </c>
      <c r="G2894" s="12">
        <f ca="1"/>
        <v>0.17526208399631305</v>
      </c>
      <c r="H2894" s="12">
        <f ca="1"/>
        <v>32.396645076411296</v>
      </c>
    </row>
    <row r="2895" spans="6:8" x14ac:dyDescent="0.3">
      <c r="F2895" s="2">
        <v>2890</v>
      </c>
      <c r="G2895" s="12">
        <f ca="1"/>
        <v>0.21461227883356626</v>
      </c>
      <c r="H2895" s="12">
        <f ca="1"/>
        <v>32.523600597391685</v>
      </c>
    </row>
    <row r="2896" spans="6:8" x14ac:dyDescent="0.3">
      <c r="F2896" s="2">
        <v>2891</v>
      </c>
      <c r="G2896" s="12">
        <f ca="1"/>
        <v>0.89630663246523956</v>
      </c>
      <c r="H2896" s="12">
        <f ca="1"/>
        <v>34.591195868149185</v>
      </c>
    </row>
    <row r="2897" spans="6:8" x14ac:dyDescent="0.3">
      <c r="F2897" s="2">
        <v>2892</v>
      </c>
      <c r="G2897" s="12">
        <f ca="1"/>
        <v>3.6169463025557125E-3</v>
      </c>
      <c r="H2897" s="12">
        <f ca="1"/>
        <v>31.09639913222729</v>
      </c>
    </row>
    <row r="2898" spans="6:8" x14ac:dyDescent="0.3">
      <c r="F2898" s="2">
        <v>2893</v>
      </c>
      <c r="G2898" s="12">
        <f ca="1"/>
        <v>0.73689530353180888</v>
      </c>
      <c r="H2898" s="12">
        <f ca="1"/>
        <v>33.91722812216441</v>
      </c>
    </row>
    <row r="2899" spans="6:8" x14ac:dyDescent="0.3">
      <c r="F2899" s="2">
        <v>2894</v>
      </c>
      <c r="G2899" s="12">
        <f ca="1"/>
        <v>0.33893128944134543</v>
      </c>
      <c r="H2899" s="12">
        <f ca="1"/>
        <v>32.868922352687676</v>
      </c>
    </row>
    <row r="2900" spans="6:8" x14ac:dyDescent="0.3">
      <c r="F2900" s="2">
        <v>2895</v>
      </c>
      <c r="G2900" s="12">
        <f ca="1"/>
        <v>0.57720899766589562</v>
      </c>
      <c r="H2900" s="12">
        <f ca="1"/>
        <v>33.465130184298303</v>
      </c>
    </row>
    <row r="2901" spans="6:8" x14ac:dyDescent="0.3">
      <c r="F2901" s="2">
        <v>2896</v>
      </c>
      <c r="G2901" s="12">
        <f ca="1"/>
        <v>9.5177787288411642E-2</v>
      </c>
      <c r="H2901" s="12">
        <f ca="1"/>
        <v>32.076459372845257</v>
      </c>
    </row>
    <row r="2902" spans="6:8" x14ac:dyDescent="0.3">
      <c r="F2902" s="2">
        <v>2897</v>
      </c>
      <c r="G2902" s="12">
        <f ca="1"/>
        <v>0.1930364171135559</v>
      </c>
      <c r="H2902" s="12">
        <f ca="1"/>
        <v>32.455600158856512</v>
      </c>
    </row>
    <row r="2903" spans="6:8" x14ac:dyDescent="0.3">
      <c r="F2903" s="2">
        <v>2898</v>
      </c>
      <c r="G2903" s="12">
        <f ca="1"/>
        <v>0.55806669725537006</v>
      </c>
      <c r="H2903" s="12">
        <f ca="1"/>
        <v>33.41611755900167</v>
      </c>
    </row>
    <row r="2904" spans="6:8" x14ac:dyDescent="0.3">
      <c r="F2904" s="2">
        <v>2899</v>
      </c>
      <c r="G2904" s="12">
        <f ca="1"/>
        <v>0.66278407388502236</v>
      </c>
      <c r="H2904" s="12">
        <f ca="1"/>
        <v>33.694926203692077</v>
      </c>
    </row>
    <row r="2905" spans="6:8" x14ac:dyDescent="0.3">
      <c r="F2905" s="2">
        <v>2900</v>
      </c>
      <c r="G2905" s="12">
        <f ca="1"/>
        <v>0.92374292785310841</v>
      </c>
      <c r="H2905" s="12">
        <f ca="1"/>
        <v>34.778922237498946</v>
      </c>
    </row>
    <row r="2906" spans="6:8" x14ac:dyDescent="0.3">
      <c r="F2906" s="2">
        <v>2901</v>
      </c>
      <c r="G2906" s="12">
        <f ca="1"/>
        <v>0.6930871171180637</v>
      </c>
      <c r="H2906" s="12">
        <f ca="1"/>
        <v>33.782376280223737</v>
      </c>
    </row>
    <row r="2907" spans="6:8" x14ac:dyDescent="0.3">
      <c r="F2907" s="2">
        <v>2902</v>
      </c>
      <c r="G2907" s="12">
        <f ca="1"/>
        <v>0.77939915871064591</v>
      </c>
      <c r="H2907" s="12">
        <f ca="1"/>
        <v>34.061135327523303</v>
      </c>
    </row>
    <row r="2908" spans="6:8" x14ac:dyDescent="0.3">
      <c r="F2908" s="2">
        <v>2903</v>
      </c>
      <c r="G2908" s="12">
        <f ca="1"/>
        <v>0.36562370405347888</v>
      </c>
      <c r="H2908" s="12">
        <f ca="1"/>
        <v>32.937064128946076</v>
      </c>
    </row>
    <row r="2909" spans="6:8" x14ac:dyDescent="0.3">
      <c r="F2909" s="2">
        <v>2904</v>
      </c>
      <c r="G2909" s="12">
        <f ca="1"/>
        <v>0.93039622864708837</v>
      </c>
      <c r="H2909" s="12">
        <f ca="1"/>
        <v>34.832356523275671</v>
      </c>
    </row>
    <row r="2910" spans="6:8" x14ac:dyDescent="0.3">
      <c r="F2910" s="2">
        <v>2905</v>
      </c>
      <c r="G2910" s="12">
        <f ca="1"/>
        <v>0.54265548852142143</v>
      </c>
      <c r="H2910" s="12">
        <f ca="1"/>
        <v>33.377085522756303</v>
      </c>
    </row>
    <row r="2911" spans="6:8" x14ac:dyDescent="0.3">
      <c r="F2911" s="2">
        <v>2906</v>
      </c>
      <c r="G2911" s="12">
        <f ca="1"/>
        <v>6.7375744647518276E-2</v>
      </c>
      <c r="H2911" s="12">
        <f ca="1"/>
        <v>31.925617687217787</v>
      </c>
    </row>
    <row r="2912" spans="6:8" x14ac:dyDescent="0.3">
      <c r="F2912" s="2">
        <v>2907</v>
      </c>
      <c r="G2912" s="12">
        <f ca="1"/>
        <v>0.80164475286013692</v>
      </c>
      <c r="H2912" s="12">
        <f ca="1"/>
        <v>34.143448162322173</v>
      </c>
    </row>
    <row r="2913" spans="6:8" x14ac:dyDescent="0.3">
      <c r="F2913" s="2">
        <v>2908</v>
      </c>
      <c r="G2913" s="12">
        <f ca="1"/>
        <v>0.41499930873923674</v>
      </c>
      <c r="H2913" s="12">
        <f ca="1"/>
        <v>33.060550466279693</v>
      </c>
    </row>
    <row r="2914" spans="6:8" x14ac:dyDescent="0.3">
      <c r="F2914" s="2">
        <v>2909</v>
      </c>
      <c r="G2914" s="12">
        <f ca="1"/>
        <v>0.85194604780446093</v>
      </c>
      <c r="H2914" s="12">
        <f ca="1"/>
        <v>34.355591442176063</v>
      </c>
    </row>
    <row r="2915" spans="6:8" x14ac:dyDescent="0.3">
      <c r="F2915" s="2">
        <v>2910</v>
      </c>
      <c r="G2915" s="12">
        <f ca="1"/>
        <v>0.34054028764918876</v>
      </c>
      <c r="H2915" s="12">
        <f ca="1"/>
        <v>32.873067156317717</v>
      </c>
    </row>
    <row r="2916" spans="6:8" x14ac:dyDescent="0.3">
      <c r="F2916" s="2">
        <v>2911</v>
      </c>
      <c r="G2916" s="12">
        <f ca="1"/>
        <v>0.4107283190794373</v>
      </c>
      <c r="H2916" s="12">
        <f ca="1"/>
        <v>33.049958837387244</v>
      </c>
    </row>
    <row r="2917" spans="6:8" x14ac:dyDescent="0.3">
      <c r="F2917" s="2">
        <v>2912</v>
      </c>
      <c r="G2917" s="12">
        <f ca="1"/>
        <v>0.6926827869980654</v>
      </c>
      <c r="H2917" s="12">
        <f ca="1"/>
        <v>33.781181634212786</v>
      </c>
    </row>
    <row r="2918" spans="6:8" x14ac:dyDescent="0.3">
      <c r="F2918" s="2">
        <v>2913</v>
      </c>
      <c r="G2918" s="12">
        <f ca="1"/>
        <v>0.6336936568362499</v>
      </c>
      <c r="H2918" s="12">
        <f ca="1"/>
        <v>33.614399245821545</v>
      </c>
    </row>
    <row r="2919" spans="6:8" x14ac:dyDescent="0.3">
      <c r="F2919" s="2">
        <v>2914</v>
      </c>
      <c r="G2919" s="12">
        <f ca="1"/>
        <v>1.6068837408642622E-3</v>
      </c>
      <c r="H2919" s="12">
        <f ca="1"/>
        <v>30.948859858508008</v>
      </c>
    </row>
    <row r="2920" spans="6:8" x14ac:dyDescent="0.3">
      <c r="F2920" s="2">
        <v>2915</v>
      </c>
      <c r="G2920" s="12">
        <f ca="1"/>
        <v>1.1307170719845328E-2</v>
      </c>
      <c r="H2920" s="12">
        <f ca="1"/>
        <v>31.351374109778035</v>
      </c>
    </row>
    <row r="2921" spans="6:8" x14ac:dyDescent="0.3">
      <c r="F2921" s="2">
        <v>2916</v>
      </c>
      <c r="G2921" s="12">
        <f ca="1"/>
        <v>0.57111621616164898</v>
      </c>
      <c r="H2921" s="12">
        <f ca="1"/>
        <v>33.449459588707782</v>
      </c>
    </row>
    <row r="2922" spans="6:8" x14ac:dyDescent="0.3">
      <c r="F2922" s="2">
        <v>2917</v>
      </c>
      <c r="G2922" s="12">
        <f ca="1"/>
        <v>0.4183124545715875</v>
      </c>
      <c r="H2922" s="12">
        <f ca="1"/>
        <v>33.06875869122846</v>
      </c>
    </row>
    <row r="2923" spans="6:8" x14ac:dyDescent="0.3">
      <c r="F2923" s="2">
        <v>2918</v>
      </c>
      <c r="G2923" s="12">
        <f ca="1"/>
        <v>0.67783867202855408</v>
      </c>
      <c r="H2923" s="12">
        <f ca="1"/>
        <v>33.737863458949256</v>
      </c>
    </row>
    <row r="2924" spans="6:8" x14ac:dyDescent="0.3">
      <c r="F2924" s="2">
        <v>2919</v>
      </c>
      <c r="G2924" s="12">
        <f ca="1"/>
        <v>1.5536726972494419E-2</v>
      </c>
      <c r="H2924" s="12">
        <f ca="1"/>
        <v>31.435026804990969</v>
      </c>
    </row>
    <row r="2925" spans="6:8" x14ac:dyDescent="0.3">
      <c r="F2925" s="2">
        <v>2920</v>
      </c>
      <c r="G2925" s="12">
        <f ca="1"/>
        <v>0.63031647608628583</v>
      </c>
      <c r="H2925" s="12">
        <f ca="1"/>
        <v>33.605234756821019</v>
      </c>
    </row>
    <row r="2926" spans="6:8" x14ac:dyDescent="0.3">
      <c r="F2926" s="2">
        <v>2921</v>
      </c>
      <c r="G2926" s="12">
        <f ca="1"/>
        <v>0.81989465956783003</v>
      </c>
      <c r="H2926" s="12">
        <f ca="1"/>
        <v>34.215628797070963</v>
      </c>
    </row>
    <row r="2927" spans="6:8" x14ac:dyDescent="0.3">
      <c r="F2927" s="2">
        <v>2922</v>
      </c>
      <c r="G2927" s="12">
        <f ca="1"/>
        <v>0.47196137172594366</v>
      </c>
      <c r="H2927" s="12">
        <f ca="1"/>
        <v>33.20118044042507</v>
      </c>
    </row>
    <row r="2928" spans="6:8" x14ac:dyDescent="0.3">
      <c r="F2928" s="2">
        <v>2923</v>
      </c>
      <c r="G2928" s="12">
        <f ca="1"/>
        <v>5.5486749281661529E-2</v>
      </c>
      <c r="H2928" s="12">
        <f ca="1"/>
        <v>31.848163866938027</v>
      </c>
    </row>
    <row r="2929" spans="6:8" x14ac:dyDescent="0.3">
      <c r="F2929" s="2">
        <v>2924</v>
      </c>
      <c r="G2929" s="12">
        <f ca="1"/>
        <v>6.4065164828774446E-2</v>
      </c>
      <c r="H2929" s="12">
        <f ca="1"/>
        <v>31.905051337066926</v>
      </c>
    </row>
    <row r="2930" spans="6:8" x14ac:dyDescent="0.3">
      <c r="F2930" s="2">
        <v>2925</v>
      </c>
      <c r="G2930" s="12">
        <f ca="1"/>
        <v>0.36773086897077478</v>
      </c>
      <c r="H2930" s="12">
        <f ca="1"/>
        <v>32.942393016195886</v>
      </c>
    </row>
    <row r="2931" spans="6:8" x14ac:dyDescent="0.3">
      <c r="F2931" s="2">
        <v>2926</v>
      </c>
      <c r="G2931" s="12">
        <f ca="1"/>
        <v>0.30598954989273319</v>
      </c>
      <c r="H2931" s="12">
        <f ca="1"/>
        <v>32.782758821307162</v>
      </c>
    </row>
    <row r="2932" spans="6:8" x14ac:dyDescent="0.3">
      <c r="F2932" s="2">
        <v>2927</v>
      </c>
      <c r="G2932" s="12">
        <f ca="1"/>
        <v>0.59018577299507036</v>
      </c>
      <c r="H2932" s="12">
        <f ca="1"/>
        <v>33.498749857839783</v>
      </c>
    </row>
    <row r="2933" spans="6:8" x14ac:dyDescent="0.3">
      <c r="F2933" s="2">
        <v>2928</v>
      </c>
      <c r="G2933" s="12">
        <f ca="1"/>
        <v>0.57926454980579911</v>
      </c>
      <c r="H2933" s="12">
        <f ca="1"/>
        <v>33.470432960218204</v>
      </c>
    </row>
    <row r="2934" spans="6:8" x14ac:dyDescent="0.3">
      <c r="F2934" s="2">
        <v>2929</v>
      </c>
      <c r="G2934" s="12">
        <f ca="1"/>
        <v>0.35034389000718513</v>
      </c>
      <c r="H2934" s="12">
        <f ca="1"/>
        <v>32.8982120757952</v>
      </c>
    </row>
    <row r="2935" spans="6:8" x14ac:dyDescent="0.3">
      <c r="F2935" s="2">
        <v>2930</v>
      </c>
      <c r="G2935" s="12">
        <f ca="1"/>
        <v>0.38898662376021687</v>
      </c>
      <c r="H2935" s="12">
        <f ca="1"/>
        <v>32.995815217794949</v>
      </c>
    </row>
    <row r="2936" spans="6:8" x14ac:dyDescent="0.3">
      <c r="F2936" s="2">
        <v>2931</v>
      </c>
      <c r="G2936" s="12">
        <f ca="1"/>
        <v>0.72748558284433984</v>
      </c>
      <c r="H2936" s="12">
        <f ca="1"/>
        <v>33.887271137126582</v>
      </c>
    </row>
    <row r="2937" spans="6:8" x14ac:dyDescent="0.3">
      <c r="F2937" s="2">
        <v>2932</v>
      </c>
      <c r="G2937" s="12">
        <f ca="1"/>
        <v>0.97685934607949521</v>
      </c>
      <c r="H2937" s="12">
        <f ca="1"/>
        <v>35.413368098706648</v>
      </c>
    </row>
    <row r="2938" spans="6:8" x14ac:dyDescent="0.3">
      <c r="F2938" s="2">
        <v>2933</v>
      </c>
      <c r="G2938" s="12">
        <f ca="1"/>
        <v>0.31943049422976388</v>
      </c>
      <c r="H2938" s="12">
        <f ca="1"/>
        <v>32.818238188981312</v>
      </c>
    </row>
    <row r="2939" spans="6:8" x14ac:dyDescent="0.3">
      <c r="F2939" s="2">
        <v>2934</v>
      </c>
      <c r="G2939" s="12">
        <f ca="1"/>
        <v>0.73522314996316296</v>
      </c>
      <c r="H2939" s="12">
        <f ca="1"/>
        <v>33.911860336459256</v>
      </c>
    </row>
    <row r="2940" spans="6:8" x14ac:dyDescent="0.3">
      <c r="F2940" s="2">
        <v>2935</v>
      </c>
      <c r="G2940" s="12">
        <f ca="1"/>
        <v>0.42674903900054573</v>
      </c>
      <c r="H2940" s="12">
        <f ca="1"/>
        <v>33.0896325699862</v>
      </c>
    </row>
    <row r="2941" spans="6:8" x14ac:dyDescent="0.3">
      <c r="F2941" s="2">
        <v>2936</v>
      </c>
      <c r="G2941" s="12">
        <f ca="1"/>
        <v>0.53370882367515637</v>
      </c>
      <c r="H2941" s="12">
        <f ca="1"/>
        <v>33.354574324361423</v>
      </c>
    </row>
    <row r="2942" spans="6:8" x14ac:dyDescent="0.3">
      <c r="F2942" s="2">
        <v>2937</v>
      </c>
      <c r="G2942" s="12">
        <f ca="1"/>
        <v>0.95916534914143647</v>
      </c>
      <c r="H2942" s="12">
        <f ca="1"/>
        <v>35.126804426532281</v>
      </c>
    </row>
    <row r="2943" spans="6:8" x14ac:dyDescent="0.3">
      <c r="F2943" s="2">
        <v>2938</v>
      </c>
      <c r="G2943" s="12">
        <f ca="1"/>
        <v>0.66110673486199034</v>
      </c>
      <c r="H2943" s="12">
        <f ca="1"/>
        <v>33.690199426623934</v>
      </c>
    </row>
    <row r="2944" spans="6:8" x14ac:dyDescent="0.3">
      <c r="F2944" s="2">
        <v>2939</v>
      </c>
      <c r="G2944" s="12">
        <f ca="1"/>
        <v>1.8747006939695332E-2</v>
      </c>
      <c r="H2944" s="12">
        <f ca="1"/>
        <v>31.487585749916796</v>
      </c>
    </row>
    <row r="2945" spans="6:8" x14ac:dyDescent="0.3">
      <c r="F2945" s="2">
        <v>2940</v>
      </c>
      <c r="G2945" s="12">
        <f ca="1"/>
        <v>0.17988714368833536</v>
      </c>
      <c r="H2945" s="12">
        <f ca="1"/>
        <v>32.412273779468165</v>
      </c>
    </row>
    <row r="2946" spans="6:8" x14ac:dyDescent="0.3">
      <c r="F2946" s="2">
        <v>2941</v>
      </c>
      <c r="G2946" s="12">
        <f ca="1"/>
        <v>4.919089382610764E-3</v>
      </c>
      <c r="H2946" s="12">
        <f ca="1"/>
        <v>31.159079264359715</v>
      </c>
    </row>
    <row r="2947" spans="6:8" x14ac:dyDescent="0.3">
      <c r="F2947" s="2">
        <v>2942</v>
      </c>
      <c r="G2947" s="12">
        <f ca="1"/>
        <v>0.84012393107044758</v>
      </c>
      <c r="H2947" s="12">
        <f ca="1"/>
        <v>34.301706671048315</v>
      </c>
    </row>
    <row r="2948" spans="6:8" x14ac:dyDescent="0.3">
      <c r="F2948" s="2">
        <v>2943</v>
      </c>
      <c r="G2948" s="12">
        <f ca="1"/>
        <v>6.6404174772759283E-2</v>
      </c>
      <c r="H2948" s="12">
        <f ca="1"/>
        <v>31.919654014647843</v>
      </c>
    </row>
    <row r="2949" spans="6:8" x14ac:dyDescent="0.3">
      <c r="F2949" s="2">
        <v>2944</v>
      </c>
      <c r="G2949" s="12">
        <f ca="1"/>
        <v>0.2552620521858</v>
      </c>
      <c r="H2949" s="12">
        <f ca="1"/>
        <v>32.643567458072667</v>
      </c>
    </row>
    <row r="2950" spans="6:8" x14ac:dyDescent="0.3">
      <c r="F2950" s="2">
        <v>2945</v>
      </c>
      <c r="G2950" s="12">
        <f ca="1"/>
        <v>0.94846189848954454</v>
      </c>
      <c r="H2950" s="12">
        <f ca="1"/>
        <v>35.001719514585055</v>
      </c>
    </row>
    <row r="2951" spans="6:8" x14ac:dyDescent="0.3">
      <c r="F2951" s="2">
        <v>2946</v>
      </c>
      <c r="G2951" s="12">
        <f ca="1"/>
        <v>0.44998711780525635</v>
      </c>
      <c r="H2951" s="12">
        <f ca="1"/>
        <v>33.146991147061797</v>
      </c>
    </row>
    <row r="2952" spans="6:8" x14ac:dyDescent="0.3">
      <c r="F2952" s="2">
        <v>2947</v>
      </c>
      <c r="G2952" s="12">
        <f ca="1"/>
        <v>0.92929823650269783</v>
      </c>
      <c r="H2952" s="12">
        <f ca="1"/>
        <v>34.823265059857285</v>
      </c>
    </row>
    <row r="2953" spans="6:8" x14ac:dyDescent="0.3">
      <c r="F2953" s="2">
        <v>2948</v>
      </c>
      <c r="G2953" s="12">
        <f ca="1"/>
        <v>0.40484724102468239</v>
      </c>
      <c r="H2953" s="12">
        <f ca="1"/>
        <v>33.035353061156854</v>
      </c>
    </row>
    <row r="2954" spans="6:8" x14ac:dyDescent="0.3">
      <c r="F2954" s="2">
        <v>2949</v>
      </c>
      <c r="G2954" s="12">
        <f ca="1"/>
        <v>0.17701205808036069</v>
      </c>
      <c r="H2954" s="12">
        <f ca="1"/>
        <v>32.402583727104606</v>
      </c>
    </row>
    <row r="2955" spans="6:8" x14ac:dyDescent="0.3">
      <c r="F2955" s="2">
        <v>2950</v>
      </c>
      <c r="G2955" s="12">
        <f ca="1"/>
        <v>0.71085223326465652</v>
      </c>
      <c r="H2955" s="12">
        <f ca="1"/>
        <v>33.835705773616027</v>
      </c>
    </row>
    <row r="2956" spans="6:8" x14ac:dyDescent="0.3">
      <c r="F2956" s="2">
        <v>2951</v>
      </c>
      <c r="G2956" s="12">
        <f ca="1"/>
        <v>0.50492125081328032</v>
      </c>
      <c r="H2956" s="12">
        <f ca="1"/>
        <v>33.282723221299158</v>
      </c>
    </row>
    <row r="2957" spans="6:8" x14ac:dyDescent="0.3">
      <c r="F2957" s="2">
        <v>2952</v>
      </c>
      <c r="G2957" s="12">
        <f ca="1"/>
        <v>0.6946325660816326</v>
      </c>
      <c r="H2957" s="12">
        <f ca="1"/>
        <v>33.786950025274869</v>
      </c>
    </row>
    <row r="2958" spans="6:8" x14ac:dyDescent="0.3">
      <c r="F2958" s="2">
        <v>2953</v>
      </c>
      <c r="G2958" s="12">
        <f ca="1"/>
        <v>0.76688607563477751</v>
      </c>
      <c r="H2958" s="12">
        <f ca="1"/>
        <v>34.017136006497942</v>
      </c>
    </row>
    <row r="2959" spans="6:8" x14ac:dyDescent="0.3">
      <c r="F2959" s="2">
        <v>2954</v>
      </c>
      <c r="G2959" s="12">
        <f ca="1"/>
        <v>0.2664528495841092</v>
      </c>
      <c r="H2959" s="12">
        <f ca="1"/>
        <v>32.675119643493588</v>
      </c>
    </row>
    <row r="2960" spans="6:8" x14ac:dyDescent="0.3">
      <c r="F2960" s="2">
        <v>2955</v>
      </c>
      <c r="G2960" s="12">
        <f ca="1"/>
        <v>1.5227425909359438E-2</v>
      </c>
      <c r="H2960" s="12">
        <f ca="1"/>
        <v>31.429542211146661</v>
      </c>
    </row>
    <row r="2961" spans="6:8" x14ac:dyDescent="0.3">
      <c r="F2961" s="2">
        <v>2956</v>
      </c>
      <c r="G2961" s="12">
        <f ca="1"/>
        <v>0.49885651503752126</v>
      </c>
      <c r="H2961" s="12">
        <f ca="1"/>
        <v>33.267675567710036</v>
      </c>
    </row>
    <row r="2962" spans="6:8" x14ac:dyDescent="0.3">
      <c r="F2962" s="2">
        <v>2957</v>
      </c>
      <c r="G2962" s="12">
        <f ca="1"/>
        <v>0.77669566579722571</v>
      </c>
      <c r="H2962" s="12">
        <f ca="1"/>
        <v>34.051499593078987</v>
      </c>
    </row>
    <row r="2963" spans="6:8" x14ac:dyDescent="0.3">
      <c r="F2963" s="2">
        <v>2958</v>
      </c>
      <c r="G2963" s="12">
        <f ca="1"/>
        <v>0.65317451082150391</v>
      </c>
      <c r="H2963" s="12">
        <f ca="1"/>
        <v>33.667991906097029</v>
      </c>
    </row>
    <row r="2964" spans="6:8" x14ac:dyDescent="0.3">
      <c r="F2964" s="2">
        <v>2959</v>
      </c>
      <c r="G2964" s="12">
        <f ca="1"/>
        <v>1.4636785333637103E-3</v>
      </c>
      <c r="H2964" s="12">
        <f ca="1"/>
        <v>30.9333712495397</v>
      </c>
    </row>
    <row r="2965" spans="6:8" x14ac:dyDescent="0.3">
      <c r="F2965" s="2">
        <v>2960</v>
      </c>
      <c r="G2965" s="12">
        <f ca="1"/>
        <v>0.80417580427254132</v>
      </c>
      <c r="H2965" s="12">
        <f ca="1"/>
        <v>34.153187163155494</v>
      </c>
    </row>
    <row r="2966" spans="6:8" x14ac:dyDescent="0.3">
      <c r="F2966" s="2">
        <v>2961</v>
      </c>
      <c r="G2966" s="12">
        <f ca="1"/>
        <v>0.39893527110767191</v>
      </c>
      <c r="H2966" s="12">
        <f ca="1"/>
        <v>33.020642641676375</v>
      </c>
    </row>
    <row r="2967" spans="6:8" x14ac:dyDescent="0.3">
      <c r="F2967" s="2">
        <v>2962</v>
      </c>
      <c r="G2967" s="12">
        <f ca="1"/>
        <v>0.73759108223459879</v>
      </c>
      <c r="H2967" s="12">
        <f ca="1"/>
        <v>33.919467440408539</v>
      </c>
    </row>
    <row r="2968" spans="6:8" x14ac:dyDescent="0.3">
      <c r="F2968" s="2">
        <v>2963</v>
      </c>
      <c r="G2968" s="12">
        <f ca="1"/>
        <v>0.18236988335787263</v>
      </c>
      <c r="H2968" s="12">
        <f ca="1"/>
        <v>32.420576464580002</v>
      </c>
    </row>
    <row r="2969" spans="6:8" x14ac:dyDescent="0.3">
      <c r="F2969" s="2">
        <v>2964</v>
      </c>
      <c r="G2969" s="12">
        <f ca="1"/>
        <v>0.47469132918798951</v>
      </c>
      <c r="H2969" s="12">
        <f ca="1"/>
        <v>33.207917325937288</v>
      </c>
    </row>
    <row r="2970" spans="6:8" x14ac:dyDescent="0.3">
      <c r="F2970" s="2">
        <v>2965</v>
      </c>
      <c r="G2970" s="12">
        <f ca="1"/>
        <v>0.83064213774839413</v>
      </c>
      <c r="H2970" s="12">
        <f ca="1"/>
        <v>34.260477705214441</v>
      </c>
    </row>
    <row r="2971" spans="6:8" x14ac:dyDescent="0.3">
      <c r="F2971" s="2">
        <v>2966</v>
      </c>
      <c r="G2971" s="12">
        <f ca="1"/>
        <v>0.91194758644367169</v>
      </c>
      <c r="H2971" s="12">
        <f ca="1"/>
        <v>34.692654146008294</v>
      </c>
    </row>
    <row r="2972" spans="6:8" x14ac:dyDescent="0.3">
      <c r="F2972" s="2">
        <v>2967</v>
      </c>
      <c r="G2972" s="12">
        <f ca="1"/>
        <v>0.24331938560406585</v>
      </c>
      <c r="H2972" s="12">
        <f ca="1"/>
        <v>32.60925665871239</v>
      </c>
    </row>
    <row r="2973" spans="6:8" x14ac:dyDescent="0.3">
      <c r="F2973" s="2">
        <v>2968</v>
      </c>
      <c r="G2973" s="12">
        <f ca="1"/>
        <v>0.57688842394657347</v>
      </c>
      <c r="H2973" s="12">
        <f ca="1"/>
        <v>33.464303926704424</v>
      </c>
    </row>
    <row r="2974" spans="6:8" x14ac:dyDescent="0.3">
      <c r="F2974" s="2">
        <v>2969</v>
      </c>
      <c r="G2974" s="12">
        <f ca="1"/>
        <v>0.42806126686471035</v>
      </c>
      <c r="H2974" s="12">
        <f ca="1"/>
        <v>33.092876185181964</v>
      </c>
    </row>
    <row r="2975" spans="6:8" x14ac:dyDescent="0.3">
      <c r="F2975" s="2">
        <v>2970</v>
      </c>
      <c r="G2975" s="12">
        <f ca="1"/>
        <v>0.58938463628588189</v>
      </c>
      <c r="H2975" s="12">
        <f ca="1"/>
        <v>33.496664146292559</v>
      </c>
    </row>
    <row r="2976" spans="6:8" x14ac:dyDescent="0.3">
      <c r="F2976" s="2">
        <v>2971</v>
      </c>
      <c r="G2976" s="12">
        <f ca="1"/>
        <v>0.53961205927791323</v>
      </c>
      <c r="H2976" s="12">
        <f ca="1"/>
        <v>33.369416486605097</v>
      </c>
    </row>
    <row r="2977" spans="6:8" x14ac:dyDescent="0.3">
      <c r="F2977" s="2">
        <v>2972</v>
      </c>
      <c r="G2977" s="12">
        <f ca="1"/>
        <v>0.74905122336642305</v>
      </c>
      <c r="H2977" s="12">
        <f ca="1"/>
        <v>33.956860620605461</v>
      </c>
    </row>
    <row r="2978" spans="6:8" x14ac:dyDescent="0.3">
      <c r="F2978" s="2">
        <v>2973</v>
      </c>
      <c r="G2978" s="12">
        <f ca="1"/>
        <v>5.9588760253979745E-2</v>
      </c>
      <c r="H2978" s="12">
        <f ca="1"/>
        <v>31.876063929311545</v>
      </c>
    </row>
    <row r="2979" spans="6:8" x14ac:dyDescent="0.3">
      <c r="F2979" s="2">
        <v>2974</v>
      </c>
      <c r="G2979" s="12">
        <f ca="1"/>
        <v>0.80046848769813339</v>
      </c>
      <c r="H2979" s="12">
        <f ca="1"/>
        <v>34.138949936939852</v>
      </c>
    </row>
    <row r="2980" spans="6:8" x14ac:dyDescent="0.3">
      <c r="F2980" s="2">
        <v>2975</v>
      </c>
      <c r="G2980" s="12">
        <f ca="1"/>
        <v>0.67576253309043</v>
      </c>
      <c r="H2980" s="12">
        <f ca="1"/>
        <v>33.731885109498549</v>
      </c>
    </row>
    <row r="2981" spans="6:8" x14ac:dyDescent="0.3">
      <c r="F2981" s="2">
        <v>2976</v>
      </c>
      <c r="G2981" s="12">
        <f ca="1"/>
        <v>0.7758992904425499</v>
      </c>
      <c r="H2981" s="12">
        <f ca="1"/>
        <v>34.048675158622565</v>
      </c>
    </row>
    <row r="2982" spans="6:8" x14ac:dyDescent="0.3">
      <c r="F2982" s="2">
        <v>2977</v>
      </c>
      <c r="G2982" s="12">
        <f ca="1"/>
        <v>0.35571310135114653</v>
      </c>
      <c r="H2982" s="12">
        <f ca="1"/>
        <v>32.911908642237975</v>
      </c>
    </row>
    <row r="2983" spans="6:8" x14ac:dyDescent="0.3">
      <c r="F2983" s="2">
        <v>2978</v>
      </c>
      <c r="G2983" s="12">
        <f ca="1"/>
        <v>0.63396261952929422</v>
      </c>
      <c r="H2983" s="12">
        <f ca="1"/>
        <v>33.615130640350678</v>
      </c>
    </row>
    <row r="2984" spans="6:8" x14ac:dyDescent="0.3">
      <c r="F2984" s="2">
        <v>2979</v>
      </c>
      <c r="G2984" s="12">
        <f ca="1"/>
        <v>0.79166883022591983</v>
      </c>
      <c r="H2984" s="12">
        <f ca="1"/>
        <v>34.10583577385772</v>
      </c>
    </row>
    <row r="2985" spans="6:8" x14ac:dyDescent="0.3">
      <c r="F2985" s="2">
        <v>2980</v>
      </c>
      <c r="G2985" s="12">
        <f ca="1"/>
        <v>0.25365510493563215</v>
      </c>
      <c r="H2985" s="12">
        <f ca="1"/>
        <v>32.638990693064166</v>
      </c>
    </row>
    <row r="2986" spans="6:8" x14ac:dyDescent="0.3">
      <c r="F2986" s="2">
        <v>2981</v>
      </c>
      <c r="G2986" s="12">
        <f ca="1"/>
        <v>0.79509235926957866</v>
      </c>
      <c r="H2986" s="12">
        <f ca="1"/>
        <v>34.118608736970209</v>
      </c>
    </row>
    <row r="2987" spans="6:8" x14ac:dyDescent="0.3">
      <c r="F2987" s="2">
        <v>2982</v>
      </c>
      <c r="G2987" s="12">
        <f ca="1"/>
        <v>0.95954002313897635</v>
      </c>
      <c r="H2987" s="12">
        <f ca="1"/>
        <v>35.131657714257223</v>
      </c>
    </row>
    <row r="2988" spans="6:8" x14ac:dyDescent="0.3">
      <c r="F2988" s="2">
        <v>2983</v>
      </c>
      <c r="G2988" s="12">
        <f ca="1"/>
        <v>0.57816452318779699</v>
      </c>
      <c r="H2988" s="12">
        <f ca="1"/>
        <v>33.467594163914427</v>
      </c>
    </row>
    <row r="2989" spans="6:8" x14ac:dyDescent="0.3">
      <c r="F2989" s="2">
        <v>2984</v>
      </c>
      <c r="G2989" s="12">
        <f ca="1"/>
        <v>0.83316150896257524</v>
      </c>
      <c r="H2989" s="12">
        <f ca="1"/>
        <v>34.27127264700848</v>
      </c>
    </row>
    <row r="2990" spans="6:8" x14ac:dyDescent="0.3">
      <c r="F2990" s="2">
        <v>2985</v>
      </c>
      <c r="G2990" s="12">
        <f ca="1"/>
        <v>0.4419151660542866</v>
      </c>
      <c r="H2990" s="12">
        <f ca="1"/>
        <v>33.127082549117716</v>
      </c>
    </row>
    <row r="2991" spans="6:8" x14ac:dyDescent="0.3">
      <c r="F2991" s="2">
        <v>2986</v>
      </c>
      <c r="G2991" s="12">
        <f ca="1"/>
        <v>0.53017605290395253</v>
      </c>
      <c r="H2991" s="12">
        <f ca="1"/>
        <v>33.345711921354201</v>
      </c>
    </row>
    <row r="2992" spans="6:8" x14ac:dyDescent="0.3">
      <c r="F2992" s="2">
        <v>2987</v>
      </c>
      <c r="G2992" s="12">
        <f ca="1"/>
        <v>0.71520219320832168</v>
      </c>
      <c r="H2992" s="12">
        <f ca="1"/>
        <v>33.849029636697253</v>
      </c>
    </row>
    <row r="2993" spans="6:8" x14ac:dyDescent="0.3">
      <c r="F2993" s="2">
        <v>2988</v>
      </c>
      <c r="G2993" s="12">
        <f ca="1"/>
        <v>0.99327451164203784</v>
      </c>
      <c r="H2993" s="12">
        <f ca="1"/>
        <v>35.968217520884203</v>
      </c>
    </row>
    <row r="2994" spans="6:8" x14ac:dyDescent="0.3">
      <c r="F2994" s="2">
        <v>2989</v>
      </c>
      <c r="G2994" s="12">
        <f ca="1"/>
        <v>0.13034832353529158</v>
      </c>
      <c r="H2994" s="12">
        <f ca="1"/>
        <v>32.23132411125556</v>
      </c>
    </row>
    <row r="2995" spans="6:8" x14ac:dyDescent="0.3">
      <c r="F2995" s="2">
        <v>2990</v>
      </c>
      <c r="G2995" s="12">
        <f ca="1"/>
        <v>0.78254246530988336</v>
      </c>
      <c r="H2995" s="12">
        <f ca="1"/>
        <v>34.072432807846461</v>
      </c>
    </row>
    <row r="2996" spans="6:8" x14ac:dyDescent="0.3">
      <c r="F2996" s="2">
        <v>2991</v>
      </c>
      <c r="G2996" s="12">
        <f ca="1"/>
        <v>0.9838835713817633</v>
      </c>
      <c r="H2996" s="12">
        <f ca="1"/>
        <v>35.584358384363931</v>
      </c>
    </row>
    <row r="2997" spans="6:8" x14ac:dyDescent="0.3">
      <c r="F2997" s="2">
        <v>2992</v>
      </c>
      <c r="G2997" s="12">
        <f ca="1"/>
        <v>0.49365568747251376</v>
      </c>
      <c r="H2997" s="12">
        <f ca="1"/>
        <v>33.25479021876815</v>
      </c>
    </row>
    <row r="2998" spans="6:8" x14ac:dyDescent="0.3">
      <c r="F2998" s="2">
        <v>2993</v>
      </c>
      <c r="G2998" s="12">
        <f ca="1"/>
        <v>0.55385117155695029</v>
      </c>
      <c r="H2998" s="12">
        <f ca="1"/>
        <v>33.405406173426094</v>
      </c>
    </row>
    <row r="2999" spans="6:8" x14ac:dyDescent="0.3">
      <c r="F2999" s="2">
        <v>2994</v>
      </c>
      <c r="G2999" s="12">
        <f ca="1"/>
        <v>0.17787131598206152</v>
      </c>
      <c r="H2999" s="12">
        <f ca="1"/>
        <v>32.405488337920488</v>
      </c>
    </row>
    <row r="3000" spans="6:8" x14ac:dyDescent="0.3">
      <c r="F3000" s="2">
        <v>2995</v>
      </c>
      <c r="G3000" s="12">
        <f ca="1"/>
        <v>0.29940744511740847</v>
      </c>
      <c r="H3000" s="12">
        <f ca="1"/>
        <v>32.765199653033619</v>
      </c>
    </row>
    <row r="3001" spans="6:8" x14ac:dyDescent="0.3">
      <c r="F3001" s="2">
        <v>2996</v>
      </c>
      <c r="G3001" s="12">
        <f ca="1"/>
        <v>0.84832575651657294</v>
      </c>
      <c r="H3001" s="12">
        <f ca="1"/>
        <v>34.338776048344911</v>
      </c>
    </row>
    <row r="3002" spans="6:8" x14ac:dyDescent="0.3">
      <c r="F3002" s="2">
        <v>2997</v>
      </c>
      <c r="G3002" s="12">
        <f ca="1"/>
        <v>0.79363369512863158</v>
      </c>
      <c r="H3002" s="12">
        <f ca="1"/>
        <v>34.113149782201525</v>
      </c>
    </row>
    <row r="3003" spans="6:8" x14ac:dyDescent="0.3">
      <c r="F3003" s="2">
        <v>2998</v>
      </c>
      <c r="G3003" s="12">
        <f ca="1"/>
        <v>0.85607105421116647</v>
      </c>
      <c r="H3003" s="12">
        <f ca="1"/>
        <v>34.375113136181632</v>
      </c>
    </row>
    <row r="3004" spans="6:8" x14ac:dyDescent="0.3">
      <c r="F3004" s="2">
        <v>2999</v>
      </c>
      <c r="G3004" s="12">
        <f ca="1"/>
        <v>0.4133359183645815</v>
      </c>
      <c r="H3004" s="12">
        <f ca="1"/>
        <v>33.056426870757775</v>
      </c>
    </row>
    <row r="3005" spans="6:8" x14ac:dyDescent="0.3">
      <c r="F3005" s="2">
        <v>3000</v>
      </c>
      <c r="G3005" s="12">
        <f ca="1"/>
        <v>0.66265970629256521</v>
      </c>
      <c r="H3005" s="12">
        <f ca="1"/>
        <v>33.694575355007558</v>
      </c>
    </row>
    <row r="3006" spans="6:8" x14ac:dyDescent="0.3">
      <c r="F3006" s="2">
        <v>3001</v>
      </c>
      <c r="G3006" s="12">
        <f ca="1"/>
        <v>0.40025629049882494</v>
      </c>
      <c r="H3006" s="12">
        <f ca="1"/>
        <v>33.023932263845275</v>
      </c>
    </row>
    <row r="3007" spans="6:8" x14ac:dyDescent="0.3">
      <c r="F3007" s="2">
        <v>3002</v>
      </c>
      <c r="G3007" s="12">
        <f ca="1"/>
        <v>0.57743660431073485</v>
      </c>
      <c r="H3007" s="12">
        <f ca="1"/>
        <v>33.465716945416183</v>
      </c>
    </row>
    <row r="3008" spans="6:8" x14ac:dyDescent="0.3">
      <c r="F3008" s="2">
        <v>3003</v>
      </c>
      <c r="G3008" s="12">
        <f ca="1"/>
        <v>0.93426847995947049</v>
      </c>
      <c r="H3008" s="12">
        <f ca="1"/>
        <v>34.865366444033164</v>
      </c>
    </row>
    <row r="3009" spans="6:8" x14ac:dyDescent="0.3">
      <c r="F3009" s="2">
        <v>3004</v>
      </c>
      <c r="G3009" s="12">
        <f ca="1"/>
        <v>0.15813918230802182</v>
      </c>
      <c r="H3009" s="12">
        <f ca="1"/>
        <v>32.336773329653823</v>
      </c>
    </row>
    <row r="3010" spans="6:8" x14ac:dyDescent="0.3">
      <c r="F3010" s="2">
        <v>3005</v>
      </c>
      <c r="G3010" s="12">
        <f ca="1"/>
        <v>0.63301074022198756</v>
      </c>
      <c r="H3010" s="12">
        <f ca="1"/>
        <v>33.61254319707286</v>
      </c>
    </row>
    <row r="3011" spans="6:8" x14ac:dyDescent="0.3">
      <c r="F3011" s="2">
        <v>3006</v>
      </c>
      <c r="G3011" s="12">
        <f ca="1"/>
        <v>0.68716735651262439</v>
      </c>
      <c r="H3011" s="12">
        <f ca="1"/>
        <v>33.764965446426999</v>
      </c>
    </row>
    <row r="3012" spans="6:8" x14ac:dyDescent="0.3">
      <c r="F3012" s="2">
        <v>3007</v>
      </c>
      <c r="G3012" s="12">
        <f ca="1"/>
        <v>0.58955367459321084</v>
      </c>
      <c r="H3012" s="12">
        <f ca="1"/>
        <v>33.497104111868339</v>
      </c>
    </row>
    <row r="3013" spans="6:8" x14ac:dyDescent="0.3">
      <c r="F3013" s="2">
        <v>3008</v>
      </c>
      <c r="G3013" s="12">
        <f ca="1"/>
        <v>0.20011281510586021</v>
      </c>
      <c r="H3013" s="12">
        <f ca="1"/>
        <v>32.478296686351186</v>
      </c>
    </row>
    <row r="3014" spans="6:8" x14ac:dyDescent="0.3">
      <c r="F3014" s="2">
        <v>3009</v>
      </c>
      <c r="G3014" s="12">
        <f ca="1"/>
        <v>5.4822198486206952E-2</v>
      </c>
      <c r="H3014" s="12">
        <f ca="1"/>
        <v>31.843511616411703</v>
      </c>
    </row>
    <row r="3015" spans="6:8" x14ac:dyDescent="0.3">
      <c r="F3015" s="2">
        <v>3010</v>
      </c>
      <c r="G3015" s="12">
        <f ca="1"/>
        <v>0.93279618179381596</v>
      </c>
      <c r="H3015" s="12">
        <f ca="1"/>
        <v>34.852635853697137</v>
      </c>
    </row>
    <row r="3016" spans="6:8" x14ac:dyDescent="0.3">
      <c r="F3016" s="2">
        <v>3011</v>
      </c>
      <c r="G3016" s="12">
        <f ca="1"/>
        <v>0.42414076999057193</v>
      </c>
      <c r="H3016" s="12">
        <f ca="1"/>
        <v>33.083183019336452</v>
      </c>
    </row>
    <row r="3017" spans="6:8" x14ac:dyDescent="0.3">
      <c r="F3017" s="2">
        <v>3012</v>
      </c>
      <c r="G3017" s="12">
        <f ca="1"/>
        <v>0.14794277565793079</v>
      </c>
      <c r="H3017" s="12">
        <f ca="1"/>
        <v>32.299413053481054</v>
      </c>
    </row>
    <row r="3018" spans="6:8" x14ac:dyDescent="0.3">
      <c r="F3018" s="2">
        <v>3013</v>
      </c>
      <c r="G3018" s="12">
        <f ca="1"/>
        <v>0.6863088996875415</v>
      </c>
      <c r="H3018" s="12">
        <f ca="1"/>
        <v>33.762454608013243</v>
      </c>
    </row>
    <row r="3019" spans="6:8" x14ac:dyDescent="0.3">
      <c r="F3019" s="2">
        <v>3014</v>
      </c>
      <c r="G3019" s="12">
        <f ca="1"/>
        <v>0.26756081810729815</v>
      </c>
      <c r="H3019" s="12">
        <f ca="1"/>
        <v>32.678214329267533</v>
      </c>
    </row>
    <row r="3020" spans="6:8" x14ac:dyDescent="0.3">
      <c r="F3020" s="2">
        <v>3015</v>
      </c>
      <c r="G3020" s="12">
        <f ca="1"/>
        <v>0.89453535552456653</v>
      </c>
      <c r="H3020" s="12">
        <f ca="1"/>
        <v>34.580464359288641</v>
      </c>
    </row>
    <row r="3021" spans="6:8" x14ac:dyDescent="0.3">
      <c r="F3021" s="2">
        <v>3016</v>
      </c>
      <c r="G3021" s="12">
        <f ca="1"/>
        <v>8.4545237217777069E-2</v>
      </c>
      <c r="H3021" s="12">
        <f ca="1"/>
        <v>32.022685012964835</v>
      </c>
    </row>
    <row r="3022" spans="6:8" x14ac:dyDescent="0.3">
      <c r="F3022" s="2">
        <v>3017</v>
      </c>
      <c r="G3022" s="12">
        <f ca="1"/>
        <v>0.56626561407491294</v>
      </c>
      <c r="H3022" s="12">
        <f ca="1"/>
        <v>33.437032185700581</v>
      </c>
    </row>
    <row r="3023" spans="6:8" x14ac:dyDescent="0.3">
      <c r="F3023" s="2">
        <v>3018</v>
      </c>
      <c r="G3023" s="12">
        <f ca="1"/>
        <v>0.35880206750272459</v>
      </c>
      <c r="H3023" s="12">
        <f ca="1"/>
        <v>32.919766105820919</v>
      </c>
    </row>
    <row r="3024" spans="6:8" x14ac:dyDescent="0.3">
      <c r="F3024" s="2">
        <v>3019</v>
      </c>
      <c r="G3024" s="12">
        <f ca="1"/>
        <v>0.36846697496378722</v>
      </c>
      <c r="H3024" s="12">
        <f ca="1"/>
        <v>32.94425304795098</v>
      </c>
    </row>
    <row r="3025" spans="6:8" x14ac:dyDescent="0.3">
      <c r="F3025" s="2">
        <v>3020</v>
      </c>
      <c r="G3025" s="12">
        <f ca="1"/>
        <v>0.7287138597462155</v>
      </c>
      <c r="H3025" s="12">
        <f ca="1"/>
        <v>33.89114771818209</v>
      </c>
    </row>
    <row r="3026" spans="6:8" x14ac:dyDescent="0.3">
      <c r="F3026" s="2">
        <v>3021</v>
      </c>
      <c r="G3026" s="12">
        <f ca="1"/>
        <v>0.66657728559374552</v>
      </c>
      <c r="H3026" s="12">
        <f ca="1"/>
        <v>33.70565659862104</v>
      </c>
    </row>
    <row r="3027" spans="6:8" x14ac:dyDescent="0.3">
      <c r="F3027" s="2">
        <v>3022</v>
      </c>
      <c r="G3027" s="12">
        <f ca="1"/>
        <v>0.75914878550548681</v>
      </c>
      <c r="H3027" s="12">
        <f ca="1"/>
        <v>33.990655786837976</v>
      </c>
    </row>
    <row r="3028" spans="6:8" x14ac:dyDescent="0.3">
      <c r="F3028" s="2">
        <v>3023</v>
      </c>
      <c r="G3028" s="12">
        <f ca="1"/>
        <v>0.63379390568065452</v>
      </c>
      <c r="H3028" s="12">
        <f ca="1"/>
        <v>33.614671827575997</v>
      </c>
    </row>
    <row r="3029" spans="6:8" x14ac:dyDescent="0.3">
      <c r="F3029" s="2">
        <v>3024</v>
      </c>
      <c r="G3029" s="12">
        <f ca="1"/>
        <v>0.43221063567684559</v>
      </c>
      <c r="H3029" s="12">
        <f ca="1"/>
        <v>33.103128063272841</v>
      </c>
    </row>
    <row r="3030" spans="6:8" x14ac:dyDescent="0.3">
      <c r="F3030" s="2">
        <v>3025</v>
      </c>
      <c r="G3030" s="12">
        <f ca="1"/>
        <v>0.29748653464832908</v>
      </c>
      <c r="H3030" s="12">
        <f ca="1"/>
        <v>32.760050660789574</v>
      </c>
    </row>
    <row r="3031" spans="6:8" x14ac:dyDescent="0.3">
      <c r="F3031" s="2">
        <v>3026</v>
      </c>
      <c r="G3031" s="12">
        <f ca="1"/>
        <v>8.7299124107134141E-2</v>
      </c>
      <c r="H3031" s="12">
        <f ca="1"/>
        <v>32.0370121926709</v>
      </c>
    </row>
    <row r="3032" spans="6:8" x14ac:dyDescent="0.3">
      <c r="F3032" s="2">
        <v>3027</v>
      </c>
      <c r="G3032" s="12">
        <f ca="1"/>
        <v>0.58279029447912856</v>
      </c>
      <c r="H3032" s="12">
        <f ca="1"/>
        <v>33.479547843437125</v>
      </c>
    </row>
    <row r="3033" spans="6:8" x14ac:dyDescent="0.3">
      <c r="F3033" s="2">
        <v>3028</v>
      </c>
      <c r="G3033" s="12">
        <f ca="1"/>
        <v>0.4252938910651578</v>
      </c>
      <c r="H3033" s="12">
        <f ca="1"/>
        <v>33.086034773544689</v>
      </c>
    </row>
    <row r="3034" spans="6:8" x14ac:dyDescent="0.3">
      <c r="F3034" s="2">
        <v>3029</v>
      </c>
      <c r="G3034" s="12">
        <f ca="1"/>
        <v>0.93886131569355658</v>
      </c>
      <c r="H3034" s="12">
        <f ca="1"/>
        <v>34.906616614679976</v>
      </c>
    </row>
    <row r="3035" spans="6:8" x14ac:dyDescent="0.3">
      <c r="F3035" s="2">
        <v>3030</v>
      </c>
      <c r="G3035" s="12">
        <f ca="1"/>
        <v>0.495917886010939</v>
      </c>
      <c r="H3035" s="12">
        <f ca="1"/>
        <v>33.260392962879472</v>
      </c>
    </row>
    <row r="3036" spans="6:8" x14ac:dyDescent="0.3">
      <c r="F3036" s="2">
        <v>3031</v>
      </c>
      <c r="G3036" s="12">
        <f ca="1"/>
        <v>0.80729385741380266</v>
      </c>
      <c r="H3036" s="12">
        <f ca="1"/>
        <v>34.165299840329546</v>
      </c>
    </row>
    <row r="3037" spans="6:8" x14ac:dyDescent="0.3">
      <c r="F3037" s="2">
        <v>3032</v>
      </c>
      <c r="G3037" s="12">
        <f ca="1"/>
        <v>0.62332961663029907</v>
      </c>
      <c r="H3037" s="12">
        <f ca="1"/>
        <v>33.586384232889053</v>
      </c>
    </row>
    <row r="3038" spans="6:8" x14ac:dyDescent="0.3">
      <c r="F3038" s="2">
        <v>3033</v>
      </c>
      <c r="G3038" s="12">
        <f ca="1"/>
        <v>0.46683024612026114</v>
      </c>
      <c r="H3038" s="12">
        <f ca="1"/>
        <v>33.188522550589056</v>
      </c>
    </row>
    <row r="3039" spans="6:8" x14ac:dyDescent="0.3">
      <c r="F3039" s="2">
        <v>3034</v>
      </c>
      <c r="G3039" s="12">
        <f ca="1"/>
        <v>0.7184248867671561</v>
      </c>
      <c r="H3039" s="12">
        <f ca="1"/>
        <v>33.85897269150739</v>
      </c>
    </row>
    <row r="3040" spans="6:8" x14ac:dyDescent="0.3">
      <c r="F3040" s="2">
        <v>3035</v>
      </c>
      <c r="G3040" s="12">
        <f ca="1"/>
        <v>0.1982595769705211</v>
      </c>
      <c r="H3040" s="12">
        <f ca="1"/>
        <v>32.472391958239456</v>
      </c>
    </row>
    <row r="3041" spans="6:8" x14ac:dyDescent="0.3">
      <c r="F3041" s="2">
        <v>3036</v>
      </c>
      <c r="G3041" s="12">
        <f ca="1"/>
        <v>6.2839714851983031E-2</v>
      </c>
      <c r="H3041" s="12">
        <f ca="1"/>
        <v>31.897256353791235</v>
      </c>
    </row>
    <row r="3042" spans="6:8" x14ac:dyDescent="0.3">
      <c r="F3042" s="2">
        <v>3037</v>
      </c>
      <c r="G3042" s="12">
        <f ca="1"/>
        <v>0.11008774207711736</v>
      </c>
      <c r="H3042" s="12">
        <f ca="1"/>
        <v>32.145797478761686</v>
      </c>
    </row>
    <row r="3043" spans="6:8" x14ac:dyDescent="0.3">
      <c r="F3043" s="2">
        <v>3038</v>
      </c>
      <c r="G3043" s="12">
        <f ca="1"/>
        <v>0.62008163458742493</v>
      </c>
      <c r="H3043" s="12">
        <f ca="1"/>
        <v>33.577669592502872</v>
      </c>
    </row>
    <row r="3044" spans="6:8" x14ac:dyDescent="0.3">
      <c r="F3044" s="2">
        <v>3039</v>
      </c>
      <c r="G3044" s="12">
        <f ca="1"/>
        <v>0.86902349585002003</v>
      </c>
      <c r="H3044" s="12">
        <f ca="1"/>
        <v>34.439164893415672</v>
      </c>
    </row>
    <row r="3045" spans="6:8" x14ac:dyDescent="0.3">
      <c r="F3045" s="2">
        <v>3040</v>
      </c>
      <c r="G3045" s="12">
        <f ca="1"/>
        <v>0.50103733744763113</v>
      </c>
      <c r="H3045" s="12">
        <f ca="1"/>
        <v>33.273083688493145</v>
      </c>
    </row>
    <row r="3046" spans="6:8" x14ac:dyDescent="0.3">
      <c r="F3046" s="2">
        <v>3041</v>
      </c>
      <c r="G3046" s="12">
        <f ca="1"/>
        <v>0.24859031775006435</v>
      </c>
      <c r="H3046" s="12">
        <f ca="1"/>
        <v>32.624485717857581</v>
      </c>
    </row>
    <row r="3047" spans="6:8" x14ac:dyDescent="0.3">
      <c r="F3047" s="2">
        <v>3042</v>
      </c>
      <c r="G3047" s="12">
        <f ca="1"/>
        <v>0.77117971193739598</v>
      </c>
      <c r="H3047" s="12">
        <f ca="1"/>
        <v>34.032064068063747</v>
      </c>
    </row>
    <row r="3048" spans="6:8" x14ac:dyDescent="0.3">
      <c r="F3048" s="2">
        <v>3043</v>
      </c>
      <c r="G3048" s="12">
        <f ca="1"/>
        <v>0.19458651452080589</v>
      </c>
      <c r="H3048" s="12">
        <f ca="1"/>
        <v>32.460607069512342</v>
      </c>
    </row>
    <row r="3049" spans="6:8" x14ac:dyDescent="0.3">
      <c r="F3049" s="2">
        <v>3044</v>
      </c>
      <c r="G3049" s="12">
        <f ca="1"/>
        <v>0.50415193793490043</v>
      </c>
      <c r="H3049" s="12">
        <f ca="1"/>
        <v>33.280813008771823</v>
      </c>
    </row>
    <row r="3050" spans="6:8" x14ac:dyDescent="0.3">
      <c r="F3050" s="2">
        <v>3045</v>
      </c>
      <c r="G3050" s="12">
        <f ca="1"/>
        <v>0.42270124939792475</v>
      </c>
      <c r="H3050" s="12">
        <f ca="1"/>
        <v>33.0796220605001</v>
      </c>
    </row>
    <row r="3051" spans="6:8" x14ac:dyDescent="0.3">
      <c r="F3051" s="2">
        <v>3046</v>
      </c>
      <c r="G3051" s="12">
        <f ca="1"/>
        <v>0.45803386960168613</v>
      </c>
      <c r="H3051" s="12">
        <f ca="1"/>
        <v>33.166831535758384</v>
      </c>
    </row>
    <row r="3052" spans="6:8" x14ac:dyDescent="0.3">
      <c r="F3052" s="2">
        <v>3047</v>
      </c>
      <c r="G3052" s="12">
        <f ca="1"/>
        <v>0.6544589178519904</v>
      </c>
      <c r="H3052" s="12">
        <f ca="1"/>
        <v>33.671571839541905</v>
      </c>
    </row>
    <row r="3053" spans="6:8" x14ac:dyDescent="0.3">
      <c r="F3053" s="2">
        <v>3048</v>
      </c>
      <c r="G3053" s="12">
        <f ca="1"/>
        <v>4.087853183156076E-2</v>
      </c>
      <c r="H3053" s="12">
        <f ca="1"/>
        <v>31.735282993511596</v>
      </c>
    </row>
    <row r="3054" spans="6:8" x14ac:dyDescent="0.3">
      <c r="F3054" s="2">
        <v>3049</v>
      </c>
      <c r="G3054" s="12">
        <f ca="1"/>
        <v>0.61096523662455615</v>
      </c>
      <c r="H3054" s="12">
        <f ca="1"/>
        <v>33.553365154610653</v>
      </c>
    </row>
    <row r="3055" spans="6:8" x14ac:dyDescent="0.3">
      <c r="F3055" s="2">
        <v>3050</v>
      </c>
      <c r="G3055" s="12">
        <f ca="1"/>
        <v>0.30800822033450781</v>
      </c>
      <c r="H3055" s="12">
        <f ca="1"/>
        <v>32.788118819187027</v>
      </c>
    </row>
    <row r="3056" spans="6:8" x14ac:dyDescent="0.3">
      <c r="F3056" s="2">
        <v>3051</v>
      </c>
      <c r="G3056" s="12">
        <f ca="1"/>
        <v>0.37426867944085451</v>
      </c>
      <c r="H3056" s="12">
        <f ca="1"/>
        <v>32.958886340760344</v>
      </c>
    </row>
    <row r="3057" spans="6:8" x14ac:dyDescent="0.3">
      <c r="F3057" s="2">
        <v>3052</v>
      </c>
      <c r="G3057" s="12">
        <f ca="1"/>
        <v>2.0564358183552622E-2</v>
      </c>
      <c r="H3057" s="12">
        <f ca="1"/>
        <v>31.514395401975836</v>
      </c>
    </row>
    <row r="3058" spans="6:8" x14ac:dyDescent="0.3">
      <c r="F3058" s="2">
        <v>3053</v>
      </c>
      <c r="G3058" s="12">
        <f ca="1"/>
        <v>0.66434091479151514</v>
      </c>
      <c r="H3058" s="12">
        <f ca="1"/>
        <v>33.699323316013988</v>
      </c>
    </row>
    <row r="3059" spans="6:8" x14ac:dyDescent="0.3">
      <c r="F3059" s="2">
        <v>3054</v>
      </c>
      <c r="G3059" s="12">
        <f ca="1"/>
        <v>0.62617051428274673</v>
      </c>
      <c r="H3059" s="12">
        <f ca="1"/>
        <v>33.594031532207268</v>
      </c>
    </row>
    <row r="3060" spans="6:8" x14ac:dyDescent="0.3">
      <c r="F3060" s="2">
        <v>3055</v>
      </c>
      <c r="G3060" s="12">
        <f ca="1"/>
        <v>0.42119253012076929</v>
      </c>
      <c r="H3060" s="12">
        <f ca="1"/>
        <v>33.07588878292443</v>
      </c>
    </row>
    <row r="3061" spans="6:8" x14ac:dyDescent="0.3">
      <c r="F3061" s="2">
        <v>3056</v>
      </c>
      <c r="G3061" s="12">
        <f ca="1"/>
        <v>0.28008686894495516</v>
      </c>
      <c r="H3061" s="12">
        <f ca="1"/>
        <v>32.712862062389291</v>
      </c>
    </row>
    <row r="3062" spans="6:8" x14ac:dyDescent="0.3">
      <c r="F3062" s="2">
        <v>3057</v>
      </c>
      <c r="G3062" s="12">
        <f ca="1"/>
        <v>0.82376567646043708</v>
      </c>
      <c r="H3062" s="12">
        <f ca="1"/>
        <v>34.231566014152442</v>
      </c>
    </row>
    <row r="3063" spans="6:8" x14ac:dyDescent="0.3">
      <c r="F3063" s="2">
        <v>3058</v>
      </c>
      <c r="G3063" s="12">
        <f ca="1"/>
        <v>0.83494771503468934</v>
      </c>
      <c r="H3063" s="12">
        <f ca="1"/>
        <v>34.278994788389127</v>
      </c>
    </row>
    <row r="3064" spans="6:8" x14ac:dyDescent="0.3">
      <c r="F3064" s="2">
        <v>3059</v>
      </c>
      <c r="G3064" s="12">
        <f ca="1"/>
        <v>0.49918508872322187</v>
      </c>
      <c r="H3064" s="12">
        <f ca="1"/>
        <v>33.26849018463389</v>
      </c>
    </row>
    <row r="3065" spans="6:8" x14ac:dyDescent="0.3">
      <c r="F3065" s="2">
        <v>3060</v>
      </c>
      <c r="G3065" s="12">
        <f ca="1"/>
        <v>0.8707135872259244</v>
      </c>
      <c r="H3065" s="12">
        <f ca="1"/>
        <v>34.447858941157818</v>
      </c>
    </row>
    <row r="3066" spans="6:8" x14ac:dyDescent="0.3">
      <c r="F3066" s="2">
        <v>3061</v>
      </c>
      <c r="G3066" s="12">
        <f ca="1"/>
        <v>0.26901384448933241</v>
      </c>
      <c r="H3066" s="12">
        <f ca="1"/>
        <v>32.682265161251721</v>
      </c>
    </row>
    <row r="3067" spans="6:8" x14ac:dyDescent="0.3">
      <c r="F3067" s="2">
        <v>3062</v>
      </c>
      <c r="G3067" s="12">
        <f ca="1"/>
        <v>0.76644206625166578</v>
      </c>
      <c r="H3067" s="12">
        <f ca="1"/>
        <v>34.015601993455974</v>
      </c>
    </row>
    <row r="3068" spans="6:8" x14ac:dyDescent="0.3">
      <c r="F3068" s="2">
        <v>3063</v>
      </c>
      <c r="G3068" s="12">
        <f ca="1"/>
        <v>0.329449427660927</v>
      </c>
      <c r="H3068" s="12">
        <f ca="1"/>
        <v>32.84438609376501</v>
      </c>
    </row>
    <row r="3069" spans="6:8" x14ac:dyDescent="0.3">
      <c r="F3069" s="2">
        <v>3064</v>
      </c>
      <c r="G3069" s="12">
        <f ca="1"/>
        <v>9.949291134128857E-2</v>
      </c>
      <c r="H3069" s="12">
        <f ca="1"/>
        <v>32.09718764784585</v>
      </c>
    </row>
    <row r="3070" spans="6:8" x14ac:dyDescent="0.3">
      <c r="F3070" s="2">
        <v>3065</v>
      </c>
      <c r="G3070" s="12">
        <f ca="1"/>
        <v>4.5227492915566936E-2</v>
      </c>
      <c r="H3070" s="12">
        <f ca="1"/>
        <v>31.771501056179563</v>
      </c>
    </row>
    <row r="3071" spans="6:8" x14ac:dyDescent="0.3">
      <c r="F3071" s="2">
        <v>3066</v>
      </c>
      <c r="G3071" s="12">
        <f ca="1"/>
        <v>0.4869300312176934</v>
      </c>
      <c r="H3071" s="12">
        <f ca="1"/>
        <v>33.238149138895821</v>
      </c>
    </row>
    <row r="3072" spans="6:8" x14ac:dyDescent="0.3">
      <c r="F3072" s="2">
        <v>3067</v>
      </c>
      <c r="G3072" s="12">
        <f ca="1"/>
        <v>0.35502846656451204</v>
      </c>
      <c r="H3072" s="12">
        <f ca="1"/>
        <v>32.910164957128771</v>
      </c>
    </row>
    <row r="3073" spans="6:8" x14ac:dyDescent="0.3">
      <c r="F3073" s="2">
        <v>3068</v>
      </c>
      <c r="G3073" s="12">
        <f ca="1"/>
        <v>0.86376990584237401</v>
      </c>
      <c r="H3073" s="12">
        <f ca="1"/>
        <v>34.412653569580726</v>
      </c>
    </row>
    <row r="3074" spans="6:8" x14ac:dyDescent="0.3">
      <c r="F3074" s="2">
        <v>3069</v>
      </c>
      <c r="G3074" s="12">
        <f ca="1"/>
        <v>0.9928214480161186</v>
      </c>
      <c r="H3074" s="12">
        <f ca="1"/>
        <v>35.940822488720258</v>
      </c>
    </row>
    <row r="3075" spans="6:8" x14ac:dyDescent="0.3">
      <c r="F3075" s="2">
        <v>3070</v>
      </c>
      <c r="G3075" s="12">
        <f ca="1"/>
        <v>0.90201087422222237</v>
      </c>
      <c r="H3075" s="12">
        <f ca="1"/>
        <v>34.626736550972424</v>
      </c>
    </row>
    <row r="3076" spans="6:8" x14ac:dyDescent="0.3">
      <c r="F3076" s="2">
        <v>3071</v>
      </c>
      <c r="G3076" s="12">
        <f ca="1"/>
        <v>0.1808619302902974</v>
      </c>
      <c r="H3076" s="12">
        <f ca="1"/>
        <v>32.415540707849551</v>
      </c>
    </row>
    <row r="3077" spans="6:8" x14ac:dyDescent="0.3">
      <c r="F3077" s="2">
        <v>3072</v>
      </c>
      <c r="G3077" s="12">
        <f ca="1"/>
        <v>0.78101173756353415</v>
      </c>
      <c r="H3077" s="12">
        <f ca="1"/>
        <v>34.066918341161035</v>
      </c>
    </row>
    <row r="3078" spans="6:8" x14ac:dyDescent="0.3">
      <c r="F3078" s="2">
        <v>3073</v>
      </c>
      <c r="G3078" s="12">
        <f ca="1"/>
        <v>0.1094520144567861</v>
      </c>
      <c r="H3078" s="12">
        <f ca="1"/>
        <v>32.142964763639569</v>
      </c>
    </row>
    <row r="3079" spans="6:8" x14ac:dyDescent="0.3">
      <c r="F3079" s="2">
        <v>3074</v>
      </c>
      <c r="G3079" s="12">
        <f ca="1"/>
        <v>0.68513030195399227</v>
      </c>
      <c r="H3079" s="12">
        <f ca="1"/>
        <v>33.759013071831419</v>
      </c>
    </row>
    <row r="3080" spans="6:8" x14ac:dyDescent="0.3">
      <c r="F3080" s="2">
        <v>3075</v>
      </c>
      <c r="G3080" s="12">
        <f ca="1"/>
        <v>0.46897167061729372</v>
      </c>
      <c r="H3080" s="12">
        <f ca="1"/>
        <v>33.193804571106625</v>
      </c>
    </row>
    <row r="3081" spans="6:8" x14ac:dyDescent="0.3">
      <c r="F3081" s="2">
        <v>3076</v>
      </c>
      <c r="G3081" s="12">
        <f ca="1"/>
        <v>0.93874210112852929</v>
      </c>
      <c r="H3081" s="12">
        <f ca="1"/>
        <v>34.905514687004555</v>
      </c>
    </row>
    <row r="3082" spans="6:8" x14ac:dyDescent="0.3">
      <c r="F3082" s="2">
        <v>3077</v>
      </c>
      <c r="G3082" s="12">
        <f ca="1"/>
        <v>0.22321960583269251</v>
      </c>
      <c r="H3082" s="12">
        <f ca="1"/>
        <v>32.549804519910893</v>
      </c>
    </row>
    <row r="3083" spans="6:8" x14ac:dyDescent="0.3">
      <c r="F3083" s="2">
        <v>3078</v>
      </c>
      <c r="G3083" s="12">
        <f ca="1"/>
        <v>0.48996137689742203</v>
      </c>
      <c r="H3083" s="12">
        <f ca="1"/>
        <v>33.245646662972497</v>
      </c>
    </row>
    <row r="3084" spans="6:8" x14ac:dyDescent="0.3">
      <c r="F3084" s="2">
        <v>3079</v>
      </c>
      <c r="G3084" s="12">
        <f ca="1"/>
        <v>0.26176205240894967</v>
      </c>
      <c r="H3084" s="12">
        <f ca="1"/>
        <v>32.661960576310797</v>
      </c>
    </row>
    <row r="3085" spans="6:8" x14ac:dyDescent="0.3">
      <c r="F3085" s="2">
        <v>3080</v>
      </c>
      <c r="G3085" s="12">
        <f ca="1"/>
        <v>4.1334795568520821E-2</v>
      </c>
      <c r="H3085" s="12">
        <f ca="1"/>
        <v>31.739207339450047</v>
      </c>
    </row>
    <row r="3086" spans="6:8" x14ac:dyDescent="0.3">
      <c r="F3086" s="2">
        <v>3081</v>
      </c>
      <c r="G3086" s="12">
        <f ca="1"/>
        <v>0.18451890992245157</v>
      </c>
      <c r="H3086" s="12">
        <f ca="1"/>
        <v>32.427715828891529</v>
      </c>
    </row>
    <row r="3087" spans="6:8" x14ac:dyDescent="0.3">
      <c r="F3087" s="2">
        <v>3082</v>
      </c>
      <c r="G3087" s="12">
        <f ca="1"/>
        <v>0.35525527942276591</v>
      </c>
      <c r="H3087" s="12">
        <f ca="1"/>
        <v>32.910742711383435</v>
      </c>
    </row>
    <row r="3088" spans="6:8" x14ac:dyDescent="0.3">
      <c r="F3088" s="2">
        <v>3083</v>
      </c>
      <c r="G3088" s="12">
        <f ca="1"/>
        <v>0.37503952534680463</v>
      </c>
      <c r="H3088" s="12">
        <f ca="1"/>
        <v>32.96082714044006</v>
      </c>
    </row>
    <row r="3089" spans="6:8" x14ac:dyDescent="0.3">
      <c r="F3089" s="2">
        <v>3084</v>
      </c>
      <c r="G3089" s="12">
        <f ca="1"/>
        <v>0.13947998179196053</v>
      </c>
      <c r="H3089" s="12">
        <f ca="1"/>
        <v>32.267283272044487</v>
      </c>
    </row>
    <row r="3090" spans="6:8" x14ac:dyDescent="0.3">
      <c r="F3090" s="2">
        <v>3085</v>
      </c>
      <c r="G3090" s="12">
        <f ca="1"/>
        <v>0.6107834589171417</v>
      </c>
      <c r="H3090" s="12">
        <f ca="1"/>
        <v>33.552882788162933</v>
      </c>
    </row>
    <row r="3091" spans="6:8" x14ac:dyDescent="0.3">
      <c r="F3091" s="2">
        <v>3086</v>
      </c>
      <c r="G3091" s="12">
        <f ca="1"/>
        <v>0.37244782045591651</v>
      </c>
      <c r="H3091" s="12">
        <f ca="1"/>
        <v>32.954298703987092</v>
      </c>
    </row>
    <row r="3092" spans="6:8" x14ac:dyDescent="0.3">
      <c r="F3092" s="2">
        <v>3087</v>
      </c>
      <c r="G3092" s="12">
        <f ca="1"/>
        <v>0.18923430679801068</v>
      </c>
      <c r="H3092" s="12">
        <f ca="1"/>
        <v>32.443232251960467</v>
      </c>
    </row>
    <row r="3093" spans="6:8" x14ac:dyDescent="0.3">
      <c r="F3093" s="2">
        <v>3088</v>
      </c>
      <c r="G3093" s="12">
        <f ca="1"/>
        <v>0.90585303776349413</v>
      </c>
      <c r="H3093" s="12">
        <f ca="1"/>
        <v>34.651582181408877</v>
      </c>
    </row>
    <row r="3094" spans="6:8" x14ac:dyDescent="0.3">
      <c r="F3094" s="2">
        <v>3089</v>
      </c>
      <c r="G3094" s="12">
        <f ca="1"/>
        <v>0.48262228951164032</v>
      </c>
      <c r="H3094" s="12">
        <f ca="1"/>
        <v>33.227501810072511</v>
      </c>
    </row>
    <row r="3095" spans="6:8" x14ac:dyDescent="0.3">
      <c r="F3095" s="2">
        <v>3090</v>
      </c>
      <c r="G3095" s="12">
        <f ca="1"/>
        <v>0.64618119609497748</v>
      </c>
      <c r="H3095" s="12">
        <f ca="1"/>
        <v>33.648604104633883</v>
      </c>
    </row>
    <row r="3096" spans="6:8" x14ac:dyDescent="0.3">
      <c r="F3096" s="2">
        <v>3091</v>
      </c>
      <c r="G3096" s="12">
        <f ca="1"/>
        <v>5.4863289261122272E-3</v>
      </c>
      <c r="H3096" s="12">
        <f ca="1"/>
        <v>31.182329297249733</v>
      </c>
    </row>
    <row r="3097" spans="6:8" x14ac:dyDescent="0.3">
      <c r="F3097" s="2">
        <v>3092</v>
      </c>
      <c r="G3097" s="12">
        <f ca="1"/>
        <v>0.41513783702166518</v>
      </c>
      <c r="H3097" s="12">
        <f ca="1"/>
        <v>33.060893801811439</v>
      </c>
    </row>
    <row r="3098" spans="6:8" x14ac:dyDescent="0.3">
      <c r="F3098" s="2">
        <v>3093</v>
      </c>
      <c r="G3098" s="12">
        <f ca="1"/>
        <v>0.48187830270392507</v>
      </c>
      <c r="H3098" s="12">
        <f ca="1"/>
        <v>33.225663691965373</v>
      </c>
    </row>
    <row r="3099" spans="6:8" x14ac:dyDescent="0.3">
      <c r="F3099" s="2">
        <v>3094</v>
      </c>
      <c r="G3099" s="12">
        <f ca="1"/>
        <v>0.51392746832262648</v>
      </c>
      <c r="H3099" s="12">
        <f ca="1"/>
        <v>33.30511969888024</v>
      </c>
    </row>
    <row r="3100" spans="6:8" x14ac:dyDescent="0.3">
      <c r="F3100" s="2">
        <v>3095</v>
      </c>
      <c r="G3100" s="12">
        <f ca="1"/>
        <v>0.73460402534877178</v>
      </c>
      <c r="H3100" s="12">
        <f ca="1"/>
        <v>33.909877832693233</v>
      </c>
    </row>
    <row r="3101" spans="6:8" x14ac:dyDescent="0.3">
      <c r="F3101" s="2">
        <v>3096</v>
      </c>
      <c r="G3101" s="12">
        <f ca="1"/>
        <v>0.39820269030944377</v>
      </c>
      <c r="H3101" s="12">
        <f ca="1"/>
        <v>33.018817684058227</v>
      </c>
    </row>
    <row r="3102" spans="6:8" x14ac:dyDescent="0.3">
      <c r="F3102" s="2">
        <v>3097</v>
      </c>
      <c r="G3102" s="12">
        <f ca="1"/>
        <v>2.5335040690861454E-2</v>
      </c>
      <c r="H3102" s="12">
        <f ca="1"/>
        <v>31.577226025933729</v>
      </c>
    </row>
    <row r="3103" spans="6:8" x14ac:dyDescent="0.3">
      <c r="F3103" s="2">
        <v>3098</v>
      </c>
      <c r="G3103" s="12">
        <f ca="1"/>
        <v>0.97424112354654646</v>
      </c>
      <c r="H3103" s="12">
        <f ca="1"/>
        <v>35.361093681641023</v>
      </c>
    </row>
    <row r="3104" spans="6:8" x14ac:dyDescent="0.3">
      <c r="F3104" s="2">
        <v>3099</v>
      </c>
      <c r="G3104" s="12">
        <f ca="1"/>
        <v>0.88120865721352004</v>
      </c>
      <c r="H3104" s="12">
        <f ca="1"/>
        <v>34.503813164501558</v>
      </c>
    </row>
    <row r="3105" spans="6:8" x14ac:dyDescent="0.3">
      <c r="F3105" s="2">
        <v>3100</v>
      </c>
      <c r="G3105" s="12">
        <f ca="1"/>
        <v>0.17142391371686982</v>
      </c>
      <c r="H3105" s="12">
        <f ca="1"/>
        <v>32.383508872510369</v>
      </c>
    </row>
    <row r="3106" spans="6:8" x14ac:dyDescent="0.3">
      <c r="F3106" s="2">
        <v>3101</v>
      </c>
      <c r="G3106" s="12">
        <f ca="1"/>
        <v>0.41105967918550057</v>
      </c>
      <c r="H3106" s="12">
        <f ca="1"/>
        <v>33.050781020922109</v>
      </c>
    </row>
    <row r="3107" spans="6:8" x14ac:dyDescent="0.3">
      <c r="F3107" s="2">
        <v>3102</v>
      </c>
      <c r="G3107" s="12">
        <f ca="1"/>
        <v>0.7856108258280734</v>
      </c>
      <c r="H3107" s="12">
        <f ca="1"/>
        <v>34.083561341976228</v>
      </c>
    </row>
    <row r="3108" spans="6:8" x14ac:dyDescent="0.3">
      <c r="F3108" s="2">
        <v>3103</v>
      </c>
      <c r="G3108" s="12">
        <f ca="1"/>
        <v>0.11977958564806279</v>
      </c>
      <c r="H3108" s="12">
        <f ca="1"/>
        <v>32.187797664371168</v>
      </c>
    </row>
    <row r="3109" spans="6:8" x14ac:dyDescent="0.3">
      <c r="F3109" s="2">
        <v>3104</v>
      </c>
      <c r="G3109" s="12">
        <f ca="1"/>
        <v>0.54730185899526496</v>
      </c>
      <c r="H3109" s="12">
        <f ca="1"/>
        <v>33.388817544684009</v>
      </c>
    </row>
    <row r="3110" spans="6:8" x14ac:dyDescent="0.3">
      <c r="F3110" s="2">
        <v>3105</v>
      </c>
      <c r="G3110" s="12">
        <f ca="1"/>
        <v>0.91366895318741936</v>
      </c>
      <c r="H3110" s="12">
        <f ca="1"/>
        <v>34.704654709474674</v>
      </c>
    </row>
    <row r="3111" spans="6:8" x14ac:dyDescent="0.3">
      <c r="F3111" s="2">
        <v>3106</v>
      </c>
      <c r="G3111" s="12">
        <f ca="1"/>
        <v>0.30623343392631042</v>
      </c>
      <c r="H3111" s="12">
        <f ca="1"/>
        <v>32.783407000501626</v>
      </c>
    </row>
    <row r="3112" spans="6:8" x14ac:dyDescent="0.3">
      <c r="F3112" s="2">
        <v>3107</v>
      </c>
      <c r="G3112" s="12">
        <f ca="1"/>
        <v>0.50175908269318148</v>
      </c>
      <c r="H3112" s="12">
        <f ca="1"/>
        <v>33.274874205585448</v>
      </c>
    </row>
    <row r="3113" spans="6:8" x14ac:dyDescent="0.3">
      <c r="F3113" s="2">
        <v>3108</v>
      </c>
      <c r="G3113" s="12">
        <f ca="1"/>
        <v>2.271921800617438E-2</v>
      </c>
      <c r="H3113" s="12">
        <f ca="1"/>
        <v>31.543984066939721</v>
      </c>
    </row>
    <row r="3114" spans="6:8" x14ac:dyDescent="0.3">
      <c r="F3114" s="2">
        <v>3109</v>
      </c>
      <c r="G3114" s="12">
        <f ca="1"/>
        <v>0.5908764357424916</v>
      </c>
      <c r="H3114" s="12">
        <f ca="1"/>
        <v>33.500549075783944</v>
      </c>
    </row>
    <row r="3115" spans="6:8" x14ac:dyDescent="0.3">
      <c r="F3115" s="2">
        <v>3110</v>
      </c>
      <c r="G3115" s="12">
        <f ca="1"/>
        <v>0.70107745976248803</v>
      </c>
      <c r="H3115" s="12">
        <f ca="1"/>
        <v>33.80615490995892</v>
      </c>
    </row>
    <row r="3116" spans="6:8" x14ac:dyDescent="0.3">
      <c r="F3116" s="2">
        <v>3111</v>
      </c>
      <c r="G3116" s="12">
        <f ca="1"/>
        <v>0.61955824518705827</v>
      </c>
      <c r="H3116" s="12">
        <f ca="1"/>
        <v>33.576268080890401</v>
      </c>
    </row>
    <row r="3117" spans="6:8" x14ac:dyDescent="0.3">
      <c r="F3117" s="2">
        <v>3112</v>
      </c>
      <c r="G3117" s="12">
        <f ca="1"/>
        <v>0.9956527366608523</v>
      </c>
      <c r="H3117" s="12">
        <f ca="1"/>
        <v>36.147119042759982</v>
      </c>
    </row>
    <row r="3118" spans="6:8" x14ac:dyDescent="0.3">
      <c r="F3118" s="2">
        <v>3113</v>
      </c>
      <c r="G3118" s="12">
        <f ca="1"/>
        <v>0.20365843281853158</v>
      </c>
      <c r="H3118" s="12">
        <f ca="1"/>
        <v>32.489518769537554</v>
      </c>
    </row>
    <row r="3119" spans="6:8" x14ac:dyDescent="0.3">
      <c r="F3119" s="2">
        <v>3114</v>
      </c>
      <c r="G3119" s="12">
        <f ca="1"/>
        <v>0.7849098875226459</v>
      </c>
      <c r="H3119" s="12">
        <f ca="1"/>
        <v>34.081010236817697</v>
      </c>
    </row>
    <row r="3120" spans="6:8" x14ac:dyDescent="0.3">
      <c r="F3120" s="2">
        <v>3115</v>
      </c>
      <c r="G3120" s="12">
        <f ca="1"/>
        <v>0.87883991541904827</v>
      </c>
      <c r="H3120" s="12">
        <f ca="1"/>
        <v>34.490873103774582</v>
      </c>
    </row>
    <row r="3121" spans="6:8" x14ac:dyDescent="0.3">
      <c r="F3121" s="2">
        <v>3116</v>
      </c>
      <c r="G3121" s="12">
        <f ca="1"/>
        <v>0.34785511742035125</v>
      </c>
      <c r="H3121" s="12">
        <f ca="1"/>
        <v>32.891845912095533</v>
      </c>
    </row>
    <row r="3122" spans="6:8" x14ac:dyDescent="0.3">
      <c r="F3122" s="2">
        <v>3117</v>
      </c>
      <c r="G3122" s="12">
        <f ca="1"/>
        <v>0.17700795829982829</v>
      </c>
      <c r="H3122" s="12">
        <f ca="1"/>
        <v>32.40256985054279</v>
      </c>
    </row>
    <row r="3123" spans="6:8" x14ac:dyDescent="0.3">
      <c r="F3123" s="2">
        <v>3118</v>
      </c>
      <c r="G3123" s="12">
        <f ca="1"/>
        <v>0.89518297922613965</v>
      </c>
      <c r="H3123" s="12">
        <f ca="1"/>
        <v>34.584372032313468</v>
      </c>
    </row>
    <row r="3124" spans="6:8" x14ac:dyDescent="0.3">
      <c r="F3124" s="2">
        <v>3119</v>
      </c>
      <c r="G3124" s="12">
        <f ca="1"/>
        <v>0.14356540587983169</v>
      </c>
      <c r="H3124" s="12">
        <f ca="1"/>
        <v>32.282929118945994</v>
      </c>
    </row>
    <row r="3125" spans="6:8" x14ac:dyDescent="0.3">
      <c r="F3125" s="2">
        <v>3120</v>
      </c>
      <c r="G3125" s="12">
        <f ca="1"/>
        <v>0.14042528860705206</v>
      </c>
      <c r="H3125" s="12">
        <f ca="1"/>
        <v>32.270926680129158</v>
      </c>
    </row>
    <row r="3126" spans="6:8" x14ac:dyDescent="0.3">
      <c r="F3126" s="2">
        <v>3121</v>
      </c>
      <c r="G3126" s="12">
        <f ca="1"/>
        <v>0.14918843657422198</v>
      </c>
      <c r="H3126" s="12">
        <f ca="1"/>
        <v>32.304053133937728</v>
      </c>
    </row>
    <row r="3127" spans="6:8" x14ac:dyDescent="0.3">
      <c r="F3127" s="2">
        <v>3122</v>
      </c>
      <c r="G3127" s="12">
        <f ca="1"/>
        <v>2.5076788951243767E-2</v>
      </c>
      <c r="H3127" s="12">
        <f ca="1"/>
        <v>31.574060223599552</v>
      </c>
    </row>
    <row r="3128" spans="6:8" x14ac:dyDescent="0.3">
      <c r="F3128" s="2">
        <v>3123</v>
      </c>
      <c r="G3128" s="12">
        <f ca="1"/>
        <v>0.31645415675080057</v>
      </c>
      <c r="H3128" s="12">
        <f ca="1"/>
        <v>32.810422984465959</v>
      </c>
    </row>
    <row r="3129" spans="6:8" x14ac:dyDescent="0.3">
      <c r="F3129" s="2">
        <v>3124</v>
      </c>
      <c r="G3129" s="12">
        <f ca="1"/>
        <v>0.90019668858710244</v>
      </c>
      <c r="H3129" s="12">
        <f ca="1"/>
        <v>34.615264989562505</v>
      </c>
    </row>
    <row r="3130" spans="6:8" x14ac:dyDescent="0.3">
      <c r="F3130" s="2">
        <v>3125</v>
      </c>
      <c r="G3130" s="12">
        <f ca="1"/>
        <v>0.11211473428483121</v>
      </c>
      <c r="H3130" s="12">
        <f ca="1"/>
        <v>32.154762869041001</v>
      </c>
    </row>
    <row r="3131" spans="6:8" x14ac:dyDescent="0.3">
      <c r="F3131" s="2">
        <v>3126</v>
      </c>
      <c r="G3131" s="12">
        <f ca="1"/>
        <v>0.26392887110892449</v>
      </c>
      <c r="H3131" s="12">
        <f ca="1"/>
        <v>32.668050755007457</v>
      </c>
    </row>
    <row r="3132" spans="6:8" x14ac:dyDescent="0.3">
      <c r="F3132" s="2">
        <v>3127</v>
      </c>
      <c r="G3132" s="12">
        <f ca="1"/>
        <v>0.89576876108606895</v>
      </c>
      <c r="H3132" s="12">
        <f ca="1"/>
        <v>34.587922431574064</v>
      </c>
    </row>
    <row r="3133" spans="6:8" x14ac:dyDescent="0.3">
      <c r="F3133" s="2">
        <v>3128</v>
      </c>
      <c r="G3133" s="12">
        <f ca="1"/>
        <v>0.51291047276818014</v>
      </c>
      <c r="H3133" s="12">
        <f ca="1"/>
        <v>33.302587341859436</v>
      </c>
    </row>
    <row r="3134" spans="6:8" x14ac:dyDescent="0.3">
      <c r="F3134" s="2">
        <v>3129</v>
      </c>
      <c r="G3134" s="12">
        <f ca="1"/>
        <v>0.41833717571174489</v>
      </c>
      <c r="H3134" s="12">
        <f ca="1"/>
        <v>33.068819912407029</v>
      </c>
    </row>
    <row r="3135" spans="6:8" x14ac:dyDescent="0.3">
      <c r="F3135" s="2">
        <v>3130</v>
      </c>
      <c r="G3135" s="12">
        <f ca="1"/>
        <v>0.19611898313164677</v>
      </c>
      <c r="H3135" s="12">
        <f ca="1"/>
        <v>32.46553735885545</v>
      </c>
    </row>
    <row r="3136" spans="6:8" x14ac:dyDescent="0.3">
      <c r="F3136" s="2">
        <v>3131</v>
      </c>
      <c r="G3136" s="12">
        <f ca="1"/>
        <v>6.3512932870324335E-2</v>
      </c>
      <c r="H3136" s="12">
        <f ca="1"/>
        <v>31.901551260157795</v>
      </c>
    </row>
    <row r="3137" spans="6:8" x14ac:dyDescent="0.3">
      <c r="F3137" s="2">
        <v>3132</v>
      </c>
      <c r="G3137" s="12">
        <f ca="1"/>
        <v>0.91107703140999874</v>
      </c>
      <c r="H3137" s="12">
        <f ca="1"/>
        <v>34.686654637483954</v>
      </c>
    </row>
    <row r="3138" spans="6:8" x14ac:dyDescent="0.3">
      <c r="F3138" s="2">
        <v>3133</v>
      </c>
      <c r="G3138" s="12">
        <f ca="1"/>
        <v>0.85196745818148845</v>
      </c>
      <c r="H3138" s="12">
        <f ca="1"/>
        <v>34.355691755909547</v>
      </c>
    </row>
    <row r="3139" spans="6:8" x14ac:dyDescent="0.3">
      <c r="F3139" s="2">
        <v>3134</v>
      </c>
      <c r="G3139" s="12">
        <f ca="1"/>
        <v>0.89992425612979998</v>
      </c>
      <c r="H3139" s="12">
        <f ca="1"/>
        <v>34.613556185095995</v>
      </c>
    </row>
    <row r="3140" spans="6:8" x14ac:dyDescent="0.3">
      <c r="F3140" s="2">
        <v>3135</v>
      </c>
      <c r="G3140" s="12">
        <f ca="1"/>
        <v>0.3442890041685911</v>
      </c>
      <c r="H3140" s="12">
        <f ca="1"/>
        <v>32.88270384595689</v>
      </c>
    </row>
    <row r="3141" spans="6:8" x14ac:dyDescent="0.3">
      <c r="F3141" s="2">
        <v>3136</v>
      </c>
      <c r="G3141" s="12">
        <f ca="1"/>
        <v>7.0902142270796054E-2</v>
      </c>
      <c r="H3141" s="12">
        <f ca="1"/>
        <v>31.946790544142292</v>
      </c>
    </row>
    <row r="3142" spans="6:8" x14ac:dyDescent="0.3">
      <c r="F3142" s="2">
        <v>3137</v>
      </c>
      <c r="G3142" s="12">
        <f ca="1"/>
        <v>0.28633131023524538</v>
      </c>
      <c r="H3142" s="12">
        <f ca="1"/>
        <v>32.729915703989882</v>
      </c>
    </row>
    <row r="3143" spans="6:8" x14ac:dyDescent="0.3">
      <c r="F3143" s="2">
        <v>3138</v>
      </c>
      <c r="G3143" s="12">
        <f ca="1"/>
        <v>0.10070464420963177</v>
      </c>
      <c r="H3143" s="12">
        <f ca="1"/>
        <v>32.102906026389945</v>
      </c>
    </row>
    <row r="3144" spans="6:8" x14ac:dyDescent="0.3">
      <c r="F3144" s="2">
        <v>3139</v>
      </c>
      <c r="G3144" s="12">
        <f ca="1"/>
        <v>0.35872928812922122</v>
      </c>
      <c r="H3144" s="12">
        <f ca="1"/>
        <v>32.919581156841978</v>
      </c>
    </row>
    <row r="3145" spans="6:8" x14ac:dyDescent="0.3">
      <c r="F3145" s="2">
        <v>3140</v>
      </c>
      <c r="G3145" s="12">
        <f ca="1"/>
        <v>0.92538616263143991</v>
      </c>
      <c r="H3145" s="12">
        <f ca="1"/>
        <v>34.791763070611601</v>
      </c>
    </row>
    <row r="3146" spans="6:8" x14ac:dyDescent="0.3">
      <c r="F3146" s="2">
        <v>3141</v>
      </c>
      <c r="G3146" s="12">
        <f ca="1"/>
        <v>0.13067903206468356</v>
      </c>
      <c r="H3146" s="12">
        <f ca="1"/>
        <v>32.232651673845311</v>
      </c>
    </row>
    <row r="3147" spans="6:8" x14ac:dyDescent="0.3">
      <c r="F3147" s="2">
        <v>3142</v>
      </c>
      <c r="G3147" s="12">
        <f ca="1"/>
        <v>0.59141862764191111</v>
      </c>
      <c r="H3147" s="12">
        <f ca="1"/>
        <v>33.501962248524414</v>
      </c>
    </row>
    <row r="3148" spans="6:8" x14ac:dyDescent="0.3">
      <c r="F3148" s="2">
        <v>3143</v>
      </c>
      <c r="G3148" s="12">
        <f ca="1"/>
        <v>0.93193906330843701</v>
      </c>
      <c r="H3148" s="12">
        <f ca="1"/>
        <v>34.8453275332472</v>
      </c>
    </row>
    <row r="3149" spans="6:8" x14ac:dyDescent="0.3">
      <c r="F3149" s="2">
        <v>3144</v>
      </c>
      <c r="G3149" s="12">
        <f ca="1"/>
        <v>0.80310369882655497</v>
      </c>
      <c r="H3149" s="12">
        <f ca="1"/>
        <v>34.149051839821077</v>
      </c>
    </row>
    <row r="3150" spans="6:8" x14ac:dyDescent="0.3">
      <c r="F3150" s="2">
        <v>3145</v>
      </c>
      <c r="G3150" s="12">
        <f ca="1"/>
        <v>0.873150651197522</v>
      </c>
      <c r="H3150" s="12">
        <f ca="1"/>
        <v>34.460543844355982</v>
      </c>
    </row>
    <row r="3151" spans="6:8" x14ac:dyDescent="0.3">
      <c r="F3151" s="2">
        <v>3146</v>
      </c>
      <c r="G3151" s="12">
        <f ca="1"/>
        <v>0.76566344921981688</v>
      </c>
      <c r="H3151" s="12">
        <f ca="1"/>
        <v>34.012916264322641</v>
      </c>
    </row>
    <row r="3152" spans="6:8" x14ac:dyDescent="0.3">
      <c r="F3152" s="2">
        <v>3147</v>
      </c>
      <c r="G3152" s="12">
        <f ca="1"/>
        <v>0.83557402082083887</v>
      </c>
      <c r="H3152" s="12">
        <f ca="1"/>
        <v>34.2817161897012</v>
      </c>
    </row>
    <row r="3153" spans="6:8" x14ac:dyDescent="0.3">
      <c r="F3153" s="2">
        <v>3148</v>
      </c>
      <c r="G3153" s="12">
        <f ca="1"/>
        <v>0.94482891911615363</v>
      </c>
      <c r="H3153" s="12">
        <f ca="1"/>
        <v>34.96415113934998</v>
      </c>
    </row>
    <row r="3154" spans="6:8" x14ac:dyDescent="0.3">
      <c r="F3154" s="2">
        <v>3149</v>
      </c>
      <c r="G3154" s="12">
        <f ca="1"/>
        <v>0.72249571798952594</v>
      </c>
      <c r="H3154" s="12">
        <f ca="1"/>
        <v>33.871622868997797</v>
      </c>
    </row>
    <row r="3155" spans="6:8" x14ac:dyDescent="0.3">
      <c r="F3155" s="2">
        <v>3150</v>
      </c>
      <c r="G3155" s="12">
        <f ca="1"/>
        <v>0.84317893673159383</v>
      </c>
      <c r="H3155" s="12">
        <f ca="1"/>
        <v>34.315353905803114</v>
      </c>
    </row>
    <row r="3156" spans="6:8" x14ac:dyDescent="0.3">
      <c r="F3156" s="2">
        <v>3151</v>
      </c>
      <c r="G3156" s="12">
        <f ca="1"/>
        <v>0.55079152028947442</v>
      </c>
      <c r="H3156" s="12">
        <f ca="1"/>
        <v>33.397648669917139</v>
      </c>
    </row>
    <row r="3157" spans="6:8" x14ac:dyDescent="0.3">
      <c r="F3157" s="2">
        <v>3152</v>
      </c>
      <c r="G3157" s="12">
        <f ca="1"/>
        <v>0.54599784323062783</v>
      </c>
      <c r="H3157" s="12">
        <f ca="1"/>
        <v>33.385521944462766</v>
      </c>
    </row>
    <row r="3158" spans="6:8" x14ac:dyDescent="0.3">
      <c r="F3158" s="2">
        <v>3153</v>
      </c>
      <c r="G3158" s="12">
        <f ca="1"/>
        <v>0.57346921150748886</v>
      </c>
      <c r="H3158" s="12">
        <f ca="1"/>
        <v>33.455503276370521</v>
      </c>
    </row>
    <row r="3159" spans="6:8" x14ac:dyDescent="0.3">
      <c r="F3159" s="2">
        <v>3154</v>
      </c>
      <c r="G3159" s="12">
        <f ca="1"/>
        <v>0.18993256311818985</v>
      </c>
      <c r="H3159" s="12">
        <f ca="1"/>
        <v>32.445513017394703</v>
      </c>
    </row>
    <row r="3160" spans="6:8" x14ac:dyDescent="0.3">
      <c r="F3160" s="2">
        <v>3155</v>
      </c>
      <c r="G3160" s="12">
        <f ca="1"/>
        <v>0.5109614303279717</v>
      </c>
      <c r="H3160" s="12">
        <f ca="1"/>
        <v>33.297736599712707</v>
      </c>
    </row>
    <row r="3161" spans="6:8" x14ac:dyDescent="0.3">
      <c r="F3161" s="2">
        <v>3156</v>
      </c>
      <c r="G3161" s="12">
        <f ca="1"/>
        <v>0.29522271162085079</v>
      </c>
      <c r="H3161" s="12">
        <f ca="1"/>
        <v>32.7539677571814</v>
      </c>
    </row>
    <row r="3162" spans="6:8" x14ac:dyDescent="0.3">
      <c r="F3162" s="2">
        <v>3157</v>
      </c>
      <c r="G3162" s="12">
        <f ca="1"/>
        <v>0.69063324243399316</v>
      </c>
      <c r="H3162" s="12">
        <f ca="1"/>
        <v>33.775138401065028</v>
      </c>
    </row>
    <row r="3163" spans="6:8" x14ac:dyDescent="0.3">
      <c r="F3163" s="2">
        <v>3158</v>
      </c>
      <c r="G3163" s="12">
        <f ca="1"/>
        <v>0.70939821742656584</v>
      </c>
      <c r="H3163" s="12">
        <f ca="1"/>
        <v>33.831276450688158</v>
      </c>
    </row>
    <row r="3164" spans="6:8" x14ac:dyDescent="0.3">
      <c r="F3164" s="2">
        <v>3159</v>
      </c>
      <c r="G3164" s="12">
        <f ca="1"/>
        <v>0.46647460473243219</v>
      </c>
      <c r="H3164" s="12">
        <f ca="1"/>
        <v>33.187645402926151</v>
      </c>
    </row>
    <row r="3165" spans="6:8" x14ac:dyDescent="0.3">
      <c r="F3165" s="2">
        <v>3160</v>
      </c>
      <c r="G3165" s="12">
        <f ca="1"/>
        <v>0.35882877399264457</v>
      </c>
      <c r="H3165" s="12">
        <f ca="1"/>
        <v>32.919833970932643</v>
      </c>
    </row>
    <row r="3166" spans="6:8" x14ac:dyDescent="0.3">
      <c r="F3166" s="2">
        <v>3161</v>
      </c>
      <c r="G3166" s="12">
        <f ca="1"/>
        <v>0.6948413704974965</v>
      </c>
      <c r="H3166" s="12">
        <f ca="1"/>
        <v>33.787568899060993</v>
      </c>
    </row>
    <row r="3167" spans="6:8" x14ac:dyDescent="0.3">
      <c r="F3167" s="2">
        <v>3162</v>
      </c>
      <c r="G3167" s="12">
        <f ca="1"/>
        <v>0.38622684985412103</v>
      </c>
      <c r="H3167" s="12">
        <f ca="1"/>
        <v>32.988910008128002</v>
      </c>
    </row>
    <row r="3168" spans="6:8" x14ac:dyDescent="0.3">
      <c r="F3168" s="2">
        <v>3163</v>
      </c>
      <c r="G3168" s="12">
        <f ca="1"/>
        <v>0.94889519780638598</v>
      </c>
      <c r="H3168" s="12">
        <f ca="1"/>
        <v>35.006344249793933</v>
      </c>
    </row>
    <row r="3169" spans="6:8" x14ac:dyDescent="0.3">
      <c r="F3169" s="2">
        <v>3164</v>
      </c>
      <c r="G3169" s="12">
        <f ca="1"/>
        <v>0.50186873081689631</v>
      </c>
      <c r="H3169" s="12">
        <f ca="1"/>
        <v>33.275146253304143</v>
      </c>
    </row>
    <row r="3170" spans="6:8" x14ac:dyDescent="0.3">
      <c r="F3170" s="2">
        <v>3165</v>
      </c>
      <c r="G3170" s="12">
        <f ca="1"/>
        <v>0.4610296262156981</v>
      </c>
      <c r="H3170" s="12">
        <f ca="1"/>
        <v>33.174218031413446</v>
      </c>
    </row>
    <row r="3171" spans="6:8" x14ac:dyDescent="0.3">
      <c r="F3171" s="2">
        <v>3166</v>
      </c>
      <c r="G3171" s="12">
        <f ca="1"/>
        <v>0.95903337015586865</v>
      </c>
      <c r="H3171" s="12">
        <f ca="1"/>
        <v>35.125103729391888</v>
      </c>
    </row>
    <row r="3172" spans="6:8" x14ac:dyDescent="0.3">
      <c r="F3172" s="2">
        <v>3167</v>
      </c>
      <c r="G3172" s="12">
        <f ca="1"/>
        <v>0.69710924541217523</v>
      </c>
      <c r="H3172" s="12">
        <f ca="1"/>
        <v>33.794304870033081</v>
      </c>
    </row>
    <row r="3173" spans="6:8" x14ac:dyDescent="0.3">
      <c r="F3173" s="2">
        <v>3168</v>
      </c>
      <c r="G3173" s="12">
        <f ca="1"/>
        <v>7.4678817886234095E-2</v>
      </c>
      <c r="H3173" s="12">
        <f ca="1"/>
        <v>31.968700427161089</v>
      </c>
    </row>
    <row r="3174" spans="6:8" x14ac:dyDescent="0.3">
      <c r="F3174" s="2">
        <v>3169</v>
      </c>
      <c r="G3174" s="12">
        <f ca="1"/>
        <v>0.98269027879679305</v>
      </c>
      <c r="H3174" s="12">
        <f ca="1"/>
        <v>35.55122470496849</v>
      </c>
    </row>
    <row r="3175" spans="6:8" x14ac:dyDescent="0.3">
      <c r="F3175" s="2">
        <v>3170</v>
      </c>
      <c r="G3175" s="12">
        <f ca="1"/>
        <v>0.33090136454198293</v>
      </c>
      <c r="H3175" s="12">
        <f ca="1"/>
        <v>32.848155992644244</v>
      </c>
    </row>
    <row r="3176" spans="6:8" x14ac:dyDescent="0.3">
      <c r="F3176" s="2">
        <v>3171</v>
      </c>
      <c r="G3176" s="12">
        <f ca="1"/>
        <v>6.363905062770514E-2</v>
      </c>
      <c r="H3176" s="12">
        <f ca="1"/>
        <v>31.902352412486735</v>
      </c>
    </row>
    <row r="3177" spans="6:8" x14ac:dyDescent="0.3">
      <c r="F3177" s="2">
        <v>3172</v>
      </c>
      <c r="G3177" s="12">
        <f ca="1"/>
        <v>0.71068843378682423</v>
      </c>
      <c r="H3177" s="12">
        <f ca="1"/>
        <v>33.835206194947013</v>
      </c>
    </row>
    <row r="3178" spans="6:8" x14ac:dyDescent="0.3">
      <c r="F3178" s="2">
        <v>3173</v>
      </c>
      <c r="G3178" s="12">
        <f ca="1"/>
        <v>0.77085357083392014</v>
      </c>
      <c r="H3178" s="12">
        <f ca="1"/>
        <v>34.030924090215237</v>
      </c>
    </row>
    <row r="3179" spans="6:8" x14ac:dyDescent="0.3">
      <c r="F3179" s="2">
        <v>3174</v>
      </c>
      <c r="G3179" s="12">
        <f ca="1"/>
        <v>0.69537709230036704</v>
      </c>
      <c r="H3179" s="12">
        <f ca="1"/>
        <v>33.789157726996862</v>
      </c>
    </row>
    <row r="3180" spans="6:8" x14ac:dyDescent="0.3">
      <c r="F3180" s="2">
        <v>3175</v>
      </c>
      <c r="G3180" s="12">
        <f ca="1"/>
        <v>7.6475074429428469E-2</v>
      </c>
      <c r="H3180" s="12">
        <f ca="1"/>
        <v>31.978863710088174</v>
      </c>
    </row>
    <row r="3181" spans="6:8" x14ac:dyDescent="0.3">
      <c r="F3181" s="2">
        <v>3176</v>
      </c>
      <c r="G3181" s="12">
        <f ca="1"/>
        <v>0.25536608141327033</v>
      </c>
      <c r="H3181" s="12">
        <f ca="1"/>
        <v>32.643863332869152</v>
      </c>
    </row>
    <row r="3182" spans="6:8" x14ac:dyDescent="0.3">
      <c r="F3182" s="2">
        <v>3177</v>
      </c>
      <c r="G3182" s="12">
        <f ca="1"/>
        <v>3.741710005131571E-3</v>
      </c>
      <c r="H3182" s="12">
        <f ca="1"/>
        <v>31.103114833563065</v>
      </c>
    </row>
    <row r="3183" spans="6:8" x14ac:dyDescent="0.3">
      <c r="F3183" s="2">
        <v>3178</v>
      </c>
      <c r="G3183" s="12">
        <f ca="1"/>
        <v>0.14771055594362159</v>
      </c>
      <c r="H3183" s="12">
        <f ca="1"/>
        <v>32.298545595316831</v>
      </c>
    </row>
    <row r="3184" spans="6:8" x14ac:dyDescent="0.3">
      <c r="F3184" s="2">
        <v>3179</v>
      </c>
      <c r="G3184" s="12">
        <f ca="1"/>
        <v>0.98238017733876637</v>
      </c>
      <c r="H3184" s="12">
        <f ca="1"/>
        <v>35.54294182167277</v>
      </c>
    </row>
    <row r="3185" spans="6:8" x14ac:dyDescent="0.3">
      <c r="F3185" s="2">
        <v>3180</v>
      </c>
      <c r="G3185" s="12">
        <f ca="1"/>
        <v>0.75981772188149366</v>
      </c>
      <c r="H3185" s="12">
        <f ca="1"/>
        <v>33.992924505062298</v>
      </c>
    </row>
    <row r="3186" spans="6:8" x14ac:dyDescent="0.3">
      <c r="F3186" s="2">
        <v>3181</v>
      </c>
      <c r="G3186" s="12">
        <f ca="1"/>
        <v>0.49242526594712732</v>
      </c>
      <c r="H3186" s="12">
        <f ca="1"/>
        <v>33.251744069628636</v>
      </c>
    </row>
    <row r="3187" spans="6:8" x14ac:dyDescent="0.3">
      <c r="F3187" s="2">
        <v>3182</v>
      </c>
      <c r="G3187" s="12">
        <f ca="1"/>
        <v>0.26047189241144642</v>
      </c>
      <c r="H3187" s="12">
        <f ca="1"/>
        <v>32.658324734015494</v>
      </c>
    </row>
    <row r="3188" spans="6:8" x14ac:dyDescent="0.3">
      <c r="F3188" s="2">
        <v>3183</v>
      </c>
      <c r="G3188" s="12">
        <f ca="1"/>
        <v>0.20363572610395453</v>
      </c>
      <c r="H3188" s="12">
        <f ca="1"/>
        <v>32.489447208562886</v>
      </c>
    </row>
    <row r="3189" spans="6:8" x14ac:dyDescent="0.3">
      <c r="F3189" s="2">
        <v>3184</v>
      </c>
      <c r="G3189" s="12">
        <f ca="1"/>
        <v>1.7491276156874846E-2</v>
      </c>
      <c r="H3189" s="12">
        <f ca="1"/>
        <v>31.467900208529866</v>
      </c>
    </row>
    <row r="3190" spans="6:8" x14ac:dyDescent="0.3">
      <c r="F3190" s="2">
        <v>3185</v>
      </c>
      <c r="G3190" s="12">
        <f ca="1"/>
        <v>0.38782154971655691</v>
      </c>
      <c r="H3190" s="12">
        <f ca="1"/>
        <v>32.992901109817041</v>
      </c>
    </row>
    <row r="3191" spans="6:8" x14ac:dyDescent="0.3">
      <c r="F3191" s="2">
        <v>3186</v>
      </c>
      <c r="G3191" s="12">
        <f ca="1"/>
        <v>0.12851862789453805</v>
      </c>
      <c r="H3191" s="12">
        <f ca="1"/>
        <v>32.22394301727396</v>
      </c>
    </row>
    <row r="3192" spans="6:8" x14ac:dyDescent="0.3">
      <c r="F3192" s="2">
        <v>3187</v>
      </c>
      <c r="G3192" s="12">
        <f ca="1"/>
        <v>8.0343663976081503E-2</v>
      </c>
      <c r="H3192" s="12">
        <f ca="1"/>
        <v>32.000229747129097</v>
      </c>
    </row>
    <row r="3193" spans="6:8" x14ac:dyDescent="0.3">
      <c r="F3193" s="2">
        <v>3188</v>
      </c>
      <c r="G3193" s="12">
        <f ca="1"/>
        <v>0.11704604921044615</v>
      </c>
      <c r="H3193" s="12">
        <f ca="1"/>
        <v>32.176167848543216</v>
      </c>
    </row>
    <row r="3194" spans="6:8" x14ac:dyDescent="0.3">
      <c r="F3194" s="2">
        <v>3189</v>
      </c>
      <c r="G3194" s="12">
        <f ca="1"/>
        <v>0.82509574601354752</v>
      </c>
      <c r="H3194" s="12">
        <f ca="1"/>
        <v>34.237097064439311</v>
      </c>
    </row>
    <row r="3195" spans="6:8" x14ac:dyDescent="0.3">
      <c r="F3195" s="2">
        <v>3190</v>
      </c>
      <c r="G3195" s="12">
        <f ca="1"/>
        <v>0.97457514942952628</v>
      </c>
      <c r="H3195" s="12">
        <f ca="1"/>
        <v>35.367500973444329</v>
      </c>
    </row>
    <row r="3196" spans="6:8" x14ac:dyDescent="0.3">
      <c r="F3196" s="2">
        <v>3191</v>
      </c>
      <c r="G3196" s="12">
        <f ca="1"/>
        <v>0.19133627266081366</v>
      </c>
      <c r="H3196" s="12">
        <f ca="1"/>
        <v>32.450085177238606</v>
      </c>
    </row>
    <row r="3197" spans="6:8" x14ac:dyDescent="0.3">
      <c r="F3197" s="2">
        <v>3192</v>
      </c>
      <c r="G3197" s="12">
        <f ca="1"/>
        <v>3.2142321084021264E-2</v>
      </c>
      <c r="H3197" s="12">
        <f ca="1"/>
        <v>31.653249001726067</v>
      </c>
    </row>
    <row r="3198" spans="6:8" x14ac:dyDescent="0.3">
      <c r="F3198" s="2">
        <v>3193</v>
      </c>
      <c r="G3198" s="12">
        <f ca="1"/>
        <v>0.83182691666367181</v>
      </c>
      <c r="H3198" s="12">
        <f ca="1"/>
        <v>34.265540275403986</v>
      </c>
    </row>
    <row r="3199" spans="6:8" x14ac:dyDescent="0.3">
      <c r="F3199" s="2">
        <v>3194</v>
      </c>
      <c r="G3199" s="12">
        <f ca="1"/>
        <v>0.2025484771134467</v>
      </c>
      <c r="H3199" s="12">
        <f ca="1"/>
        <v>32.486016112689157</v>
      </c>
    </row>
    <row r="3200" spans="6:8" x14ac:dyDescent="0.3">
      <c r="F3200" s="2">
        <v>3195</v>
      </c>
      <c r="G3200" s="12">
        <f ca="1"/>
        <v>0.71828301413518214</v>
      </c>
      <c r="H3200" s="12">
        <f ca="1"/>
        <v>33.858533653406013</v>
      </c>
    </row>
    <row r="3201" spans="6:8" x14ac:dyDescent="0.3">
      <c r="F3201" s="2">
        <v>3196</v>
      </c>
      <c r="G3201" s="12">
        <f ca="1"/>
        <v>3.9801680286278174E-2</v>
      </c>
      <c r="H3201" s="12">
        <f ca="1"/>
        <v>31.725895838923357</v>
      </c>
    </row>
    <row r="3202" spans="6:8" x14ac:dyDescent="0.3">
      <c r="F3202" s="2">
        <v>3197</v>
      </c>
      <c r="G3202" s="12">
        <f ca="1"/>
        <v>0.64338497870917055</v>
      </c>
      <c r="H3202" s="12">
        <f ca="1"/>
        <v>33.640899909648027</v>
      </c>
    </row>
    <row r="3203" spans="6:8" x14ac:dyDescent="0.3">
      <c r="F3203" s="2">
        <v>3198</v>
      </c>
      <c r="G3203" s="12">
        <f ca="1"/>
        <v>0.44814422627232453</v>
      </c>
      <c r="H3203" s="12">
        <f ca="1"/>
        <v>33.142446675373392</v>
      </c>
    </row>
    <row r="3204" spans="6:8" x14ac:dyDescent="0.3">
      <c r="F3204" s="2">
        <v>3199</v>
      </c>
      <c r="G3204" s="12">
        <f ca="1"/>
        <v>0.4877647377029326</v>
      </c>
      <c r="H3204" s="12">
        <f ca="1"/>
        <v>33.240213207169802</v>
      </c>
    </row>
    <row r="3205" spans="6:8" x14ac:dyDescent="0.3">
      <c r="F3205" s="2">
        <v>3200</v>
      </c>
      <c r="G3205" s="12">
        <f ca="1"/>
        <v>0.58296322470169182</v>
      </c>
      <c r="H3205" s="12">
        <f ca="1"/>
        <v>33.479995551150878</v>
      </c>
    </row>
    <row r="3206" spans="6:8" x14ac:dyDescent="0.3">
      <c r="F3206" s="2">
        <v>3201</v>
      </c>
      <c r="G3206" s="12">
        <f ca="1"/>
        <v>4.1979338363731689E-2</v>
      </c>
      <c r="H3206" s="12">
        <f ca="1"/>
        <v>31.74469900687771</v>
      </c>
    </row>
    <row r="3207" spans="6:8" x14ac:dyDescent="0.3">
      <c r="F3207" s="2">
        <v>3202</v>
      </c>
      <c r="G3207" s="12">
        <f ca="1"/>
        <v>0.31817644429675118</v>
      </c>
      <c r="H3207" s="12">
        <f ca="1"/>
        <v>32.814948079691881</v>
      </c>
    </row>
    <row r="3208" spans="6:8" x14ac:dyDescent="0.3">
      <c r="F3208" s="2">
        <v>3203</v>
      </c>
      <c r="G3208" s="12">
        <f ca="1"/>
        <v>0.20108892268057743</v>
      </c>
      <c r="H3208" s="12">
        <f ca="1"/>
        <v>32.481395834940649</v>
      </c>
    </row>
    <row r="3209" spans="6:8" x14ac:dyDescent="0.3">
      <c r="F3209" s="2">
        <v>3204</v>
      </c>
      <c r="G3209" s="12">
        <f ca="1"/>
        <v>0.84747579653197502</v>
      </c>
      <c r="H3209" s="12">
        <f ca="1"/>
        <v>34.33486965344968</v>
      </c>
    </row>
    <row r="3210" spans="6:8" x14ac:dyDescent="0.3">
      <c r="F3210" s="2">
        <v>3205</v>
      </c>
      <c r="G3210" s="12">
        <f ca="1"/>
        <v>0.20635289518397215</v>
      </c>
      <c r="H3210" s="12">
        <f ca="1"/>
        <v>32.497982944606917</v>
      </c>
    </row>
    <row r="3211" spans="6:8" x14ac:dyDescent="0.3">
      <c r="F3211" s="2">
        <v>3206</v>
      </c>
      <c r="G3211" s="12">
        <f ca="1"/>
        <v>0.50000982652346604</v>
      </c>
      <c r="H3211" s="12">
        <f ca="1"/>
        <v>33.270535224024748</v>
      </c>
    </row>
    <row r="3212" spans="6:8" x14ac:dyDescent="0.3">
      <c r="F3212" s="2">
        <v>3207</v>
      </c>
      <c r="G3212" s="12">
        <f ca="1"/>
        <v>0.43426261023110779</v>
      </c>
      <c r="H3212" s="12">
        <f ca="1"/>
        <v>33.108195506202726</v>
      </c>
    </row>
    <row r="3213" spans="6:8" x14ac:dyDescent="0.3">
      <c r="F3213" s="2">
        <v>3208</v>
      </c>
      <c r="G3213" s="12">
        <f ca="1"/>
        <v>8.4174356324244748E-3</v>
      </c>
      <c r="H3213" s="12">
        <f ca="1"/>
        <v>31.279055501520745</v>
      </c>
    </row>
    <row r="3214" spans="6:8" x14ac:dyDescent="0.3">
      <c r="F3214" s="2">
        <v>3209</v>
      </c>
      <c r="G3214" s="12">
        <f ca="1"/>
        <v>0.63290901791806231</v>
      </c>
      <c r="H3214" s="12">
        <f ca="1"/>
        <v>33.612266858070711</v>
      </c>
    </row>
    <row r="3215" spans="6:8" x14ac:dyDescent="0.3">
      <c r="F3215" s="2">
        <v>3210</v>
      </c>
      <c r="G3215" s="12">
        <f ca="1"/>
        <v>0.74239337852102372</v>
      </c>
      <c r="H3215" s="12">
        <f ca="1"/>
        <v>33.935018079632485</v>
      </c>
    </row>
    <row r="3216" spans="6:8" x14ac:dyDescent="0.3">
      <c r="F3216" s="2">
        <v>3211</v>
      </c>
      <c r="G3216" s="12">
        <f ca="1"/>
        <v>0.68606174599205105</v>
      </c>
      <c r="H3216" s="12">
        <f ca="1"/>
        <v>33.761732371666369</v>
      </c>
    </row>
    <row r="3217" spans="6:8" x14ac:dyDescent="0.3">
      <c r="F3217" s="2">
        <v>3212</v>
      </c>
      <c r="G3217" s="12">
        <f ca="1"/>
        <v>0.36209499632675435</v>
      </c>
      <c r="H3217" s="12">
        <f ca="1"/>
        <v>32.9281252680696</v>
      </c>
    </row>
    <row r="3218" spans="6:8" x14ac:dyDescent="0.3">
      <c r="F3218" s="2">
        <v>3213</v>
      </c>
      <c r="G3218" s="12">
        <f ca="1"/>
        <v>0.43831226708578086</v>
      </c>
      <c r="H3218" s="12">
        <f ca="1"/>
        <v>33.118192332115939</v>
      </c>
    </row>
    <row r="3219" spans="6:8" x14ac:dyDescent="0.3">
      <c r="F3219" s="2">
        <v>3214</v>
      </c>
      <c r="G3219" s="12">
        <f ca="1"/>
        <v>0.33798048404546432</v>
      </c>
      <c r="H3219" s="12">
        <f ca="1"/>
        <v>32.866470576314434</v>
      </c>
    </row>
    <row r="3220" spans="6:8" x14ac:dyDescent="0.3">
      <c r="F3220" s="2">
        <v>3215</v>
      </c>
      <c r="G3220" s="12">
        <f ca="1"/>
        <v>0.70715196373079259</v>
      </c>
      <c r="H3220" s="12">
        <f ca="1"/>
        <v>33.824457193893004</v>
      </c>
    </row>
    <row r="3221" spans="6:8" x14ac:dyDescent="0.3">
      <c r="F3221" s="2">
        <v>3216</v>
      </c>
      <c r="G3221" s="12">
        <f ca="1"/>
        <v>0.27444660267863297</v>
      </c>
      <c r="H3221" s="12">
        <f ca="1"/>
        <v>32.697335979745191</v>
      </c>
    </row>
    <row r="3222" spans="6:8" x14ac:dyDescent="0.3">
      <c r="F3222" s="2">
        <v>3217</v>
      </c>
      <c r="G3222" s="12">
        <f ca="1"/>
        <v>0.70240084372071876</v>
      </c>
      <c r="H3222" s="12">
        <f ca="1"/>
        <v>33.810125257684945</v>
      </c>
    </row>
    <row r="3223" spans="6:8" x14ac:dyDescent="0.3">
      <c r="F3223" s="2">
        <v>3218</v>
      </c>
      <c r="G3223" s="12">
        <f ca="1"/>
        <v>0.56927079223775223</v>
      </c>
      <c r="H3223" s="12">
        <f ca="1"/>
        <v>33.444726636628737</v>
      </c>
    </row>
    <row r="3224" spans="6:8" x14ac:dyDescent="0.3">
      <c r="F3224" s="2">
        <v>3219</v>
      </c>
      <c r="G3224" s="12">
        <f ca="1"/>
        <v>0.78419309980059526</v>
      </c>
      <c r="H3224" s="12">
        <f ca="1"/>
        <v>34.078406922676287</v>
      </c>
    </row>
    <row r="3225" spans="6:8" x14ac:dyDescent="0.3">
      <c r="F3225" s="2">
        <v>3220</v>
      </c>
      <c r="G3225" s="12">
        <f ca="1"/>
        <v>0.18478361058469117</v>
      </c>
      <c r="H3225" s="12">
        <f ca="1"/>
        <v>32.428592217112893</v>
      </c>
    </row>
    <row r="3226" spans="6:8" x14ac:dyDescent="0.3">
      <c r="F3226" s="2">
        <v>3221</v>
      </c>
      <c r="G3226" s="12">
        <f ca="1"/>
        <v>0.10746817470242509</v>
      </c>
      <c r="H3226" s="12">
        <f ca="1"/>
        <v>32.134059216372393</v>
      </c>
    </row>
    <row r="3227" spans="6:8" x14ac:dyDescent="0.3">
      <c r="F3227" s="2">
        <v>3222</v>
      </c>
      <c r="G3227" s="12">
        <f ca="1"/>
        <v>0.95475950003868038</v>
      </c>
      <c r="H3227" s="12">
        <f ca="1"/>
        <v>35.072356943180722</v>
      </c>
    </row>
    <row r="3228" spans="6:8" x14ac:dyDescent="0.3">
      <c r="F3228" s="2">
        <v>3223</v>
      </c>
      <c r="G3228" s="12">
        <f ca="1"/>
        <v>9.0923955326851491E-3</v>
      </c>
      <c r="H3228" s="12">
        <f ca="1"/>
        <v>31.297487467092079</v>
      </c>
    </row>
    <row r="3229" spans="6:8" x14ac:dyDescent="0.3">
      <c r="F3229" s="2">
        <v>3224</v>
      </c>
      <c r="G3229" s="12">
        <f ca="1"/>
        <v>0.44147003881078528</v>
      </c>
      <c r="H3229" s="12">
        <f ca="1"/>
        <v>33.125984355618741</v>
      </c>
    </row>
    <row r="3230" spans="6:8" x14ac:dyDescent="0.3">
      <c r="F3230" s="2">
        <v>3225</v>
      </c>
      <c r="G3230" s="12">
        <f ca="1"/>
        <v>0.73118343425676047</v>
      </c>
      <c r="H3230" s="12">
        <f ca="1"/>
        <v>33.898972200715569</v>
      </c>
    </row>
    <row r="3231" spans="6:8" x14ac:dyDescent="0.3">
      <c r="F3231" s="2">
        <v>3226</v>
      </c>
      <c r="G3231" s="12">
        <f ca="1"/>
        <v>0.59201895034516272</v>
      </c>
      <c r="H3231" s="12">
        <f ca="1"/>
        <v>33.503527687256941</v>
      </c>
    </row>
    <row r="3232" spans="6:8" x14ac:dyDescent="0.3">
      <c r="F3232" s="2">
        <v>3227</v>
      </c>
      <c r="G3232" s="12">
        <f ca="1"/>
        <v>0.14946977984833398</v>
      </c>
      <c r="H3232" s="12">
        <f ca="1"/>
        <v>32.305098103572689</v>
      </c>
    </row>
    <row r="3233" spans="6:8" x14ac:dyDescent="0.3">
      <c r="F3233" s="2">
        <v>3228</v>
      </c>
      <c r="G3233" s="12">
        <f ca="1"/>
        <v>0.91770015102628566</v>
      </c>
      <c r="H3233" s="12">
        <f ca="1"/>
        <v>34.73350948661232</v>
      </c>
    </row>
    <row r="3234" spans="6:8" x14ac:dyDescent="0.3">
      <c r="F3234" s="2">
        <v>3229</v>
      </c>
      <c r="G3234" s="12">
        <f ca="1"/>
        <v>0.81094684330146105</v>
      </c>
      <c r="H3234" s="12">
        <f ca="1"/>
        <v>34.179657321165116</v>
      </c>
    </row>
    <row r="3235" spans="6:8" x14ac:dyDescent="0.3">
      <c r="F3235" s="2">
        <v>3230</v>
      </c>
      <c r="G3235" s="12">
        <f ca="1"/>
        <v>0.37268805659417792</v>
      </c>
      <c r="H3235" s="12">
        <f ca="1"/>
        <v>32.954904233941782</v>
      </c>
    </row>
    <row r="3236" spans="6:8" x14ac:dyDescent="0.3">
      <c r="F3236" s="2">
        <v>3231</v>
      </c>
      <c r="G3236" s="12">
        <f ca="1"/>
        <v>0.25591983230828297</v>
      </c>
      <c r="H3236" s="12">
        <f ca="1"/>
        <v>32.645437446533684</v>
      </c>
    </row>
    <row r="3237" spans="6:8" x14ac:dyDescent="0.3">
      <c r="F3237" s="2">
        <v>3232</v>
      </c>
      <c r="G3237" s="12">
        <f ca="1"/>
        <v>0.26098470829126263</v>
      </c>
      <c r="H3237" s="12">
        <f ca="1"/>
        <v>32.659770787532594</v>
      </c>
    </row>
    <row r="3238" spans="6:8" x14ac:dyDescent="0.3">
      <c r="F3238" s="2">
        <v>3233</v>
      </c>
      <c r="G3238" s="12">
        <f ca="1"/>
        <v>0.83897396429110582</v>
      </c>
      <c r="H3238" s="12">
        <f ca="1"/>
        <v>34.296616997812606</v>
      </c>
    </row>
    <row r="3239" spans="6:8" x14ac:dyDescent="0.3">
      <c r="F3239" s="2">
        <v>3234</v>
      </c>
      <c r="G3239" s="12">
        <f ca="1"/>
        <v>4.4561734419915844E-2</v>
      </c>
      <c r="H3239" s="12">
        <f ca="1"/>
        <v>31.766121058730629</v>
      </c>
    </row>
    <row r="3240" spans="6:8" x14ac:dyDescent="0.3">
      <c r="F3240" s="2">
        <v>3235</v>
      </c>
      <c r="G3240" s="12">
        <f ca="1"/>
        <v>0.85916355985388337</v>
      </c>
      <c r="H3240" s="12">
        <f ca="1"/>
        <v>34.390013835069638</v>
      </c>
    </row>
    <row r="3241" spans="6:8" x14ac:dyDescent="0.3">
      <c r="F3241" s="2">
        <v>3236</v>
      </c>
      <c r="G3241" s="12">
        <f ca="1"/>
        <v>0.59832790613449416</v>
      </c>
      <c r="H3241" s="12">
        <f ca="1"/>
        <v>33.520028277398183</v>
      </c>
    </row>
    <row r="3242" spans="6:8" x14ac:dyDescent="0.3">
      <c r="F3242" s="2">
        <v>3237</v>
      </c>
      <c r="G3242" s="12">
        <f ca="1"/>
        <v>0.24595457718785974</v>
      </c>
      <c r="H3242" s="12">
        <f ca="1"/>
        <v>32.616887854283107</v>
      </c>
    </row>
    <row r="3243" spans="6:8" x14ac:dyDescent="0.3">
      <c r="F3243" s="2">
        <v>3238</v>
      </c>
      <c r="G3243" s="12">
        <f ca="1"/>
        <v>0.5497074258966812</v>
      </c>
      <c r="H3243" s="12">
        <f ca="1"/>
        <v>33.394903334335943</v>
      </c>
    </row>
    <row r="3244" spans="6:8" x14ac:dyDescent="0.3">
      <c r="F3244" s="2">
        <v>3239</v>
      </c>
      <c r="G3244" s="12">
        <f ca="1"/>
        <v>0.71530583148978644</v>
      </c>
      <c r="H3244" s="12">
        <f ca="1"/>
        <v>33.849348429536597</v>
      </c>
    </row>
    <row r="3245" spans="6:8" x14ac:dyDescent="0.3">
      <c r="F3245" s="2">
        <v>3240</v>
      </c>
      <c r="G3245" s="12">
        <f ca="1"/>
        <v>0.61512857397099818</v>
      </c>
      <c r="H3245" s="12">
        <f ca="1"/>
        <v>33.564436818777551</v>
      </c>
    </row>
    <row r="3246" spans="6:8" x14ac:dyDescent="0.3">
      <c r="F3246" s="2">
        <v>3241</v>
      </c>
      <c r="G3246" s="12">
        <f ca="1"/>
        <v>0.38066184679185255</v>
      </c>
      <c r="H3246" s="12">
        <f ca="1"/>
        <v>32.974959569025195</v>
      </c>
    </row>
    <row r="3247" spans="6:8" x14ac:dyDescent="0.3">
      <c r="F3247" s="2">
        <v>3242</v>
      </c>
      <c r="G3247" s="12">
        <f ca="1"/>
        <v>0.79066343975234754</v>
      </c>
      <c r="H3247" s="12">
        <f ca="1"/>
        <v>34.102110537800698</v>
      </c>
    </row>
    <row r="3248" spans="6:8" x14ac:dyDescent="0.3">
      <c r="F3248" s="2">
        <v>3243</v>
      </c>
      <c r="G3248" s="12">
        <f ca="1"/>
        <v>0.28182195420062617</v>
      </c>
      <c r="H3248" s="12">
        <f ca="1"/>
        <v>32.717614566528496</v>
      </c>
    </row>
    <row r="3249" spans="6:8" x14ac:dyDescent="0.3">
      <c r="F3249" s="2">
        <v>3244</v>
      </c>
      <c r="G3249" s="12">
        <f ca="1"/>
        <v>0.70326281951608771</v>
      </c>
      <c r="H3249" s="12">
        <f ca="1"/>
        <v>33.812716343694547</v>
      </c>
    </row>
    <row r="3250" spans="6:8" x14ac:dyDescent="0.3">
      <c r="F3250" s="2">
        <v>3245</v>
      </c>
      <c r="G3250" s="12">
        <f ca="1"/>
        <v>0.56998167411526257</v>
      </c>
      <c r="H3250" s="12">
        <f ca="1"/>
        <v>33.446549109059923</v>
      </c>
    </row>
    <row r="3251" spans="6:8" x14ac:dyDescent="0.3">
      <c r="F3251" s="2">
        <v>3246</v>
      </c>
      <c r="G3251" s="12">
        <f ca="1"/>
        <v>0.23053339731678602</v>
      </c>
      <c r="H3251" s="12">
        <f ca="1"/>
        <v>32.571705186004465</v>
      </c>
    </row>
    <row r="3252" spans="6:8" x14ac:dyDescent="0.3">
      <c r="F3252" s="2">
        <v>3247</v>
      </c>
      <c r="G3252" s="12">
        <f ca="1"/>
        <v>6.2802713998729498E-2</v>
      </c>
      <c r="H3252" s="12">
        <f ca="1"/>
        <v>31.897019397609199</v>
      </c>
    </row>
    <row r="3253" spans="6:8" x14ac:dyDescent="0.3">
      <c r="F3253" s="2">
        <v>3248</v>
      </c>
      <c r="G3253" s="12">
        <f ca="1"/>
        <v>0.12535028048207297</v>
      </c>
      <c r="H3253" s="12">
        <f ca="1"/>
        <v>32.211013095197757</v>
      </c>
    </row>
    <row r="3254" spans="6:8" x14ac:dyDescent="0.3">
      <c r="F3254" s="2">
        <v>3249</v>
      </c>
      <c r="G3254" s="12">
        <f ca="1"/>
        <v>0.86680821220982929</v>
      </c>
      <c r="H3254" s="12">
        <f ca="1"/>
        <v>34.427892839623077</v>
      </c>
    </row>
    <row r="3255" spans="6:8" x14ac:dyDescent="0.3">
      <c r="F3255" s="2">
        <v>3250</v>
      </c>
      <c r="G3255" s="12">
        <f ca="1"/>
        <v>0.22806720929431656</v>
      </c>
      <c r="H3255" s="12">
        <f ca="1"/>
        <v>32.564356237211435</v>
      </c>
    </row>
    <row r="3256" spans="6:8" x14ac:dyDescent="0.3">
      <c r="F3256" s="2">
        <v>3251</v>
      </c>
      <c r="G3256" s="12">
        <f ca="1"/>
        <v>7.6578244509582172E-2</v>
      </c>
      <c r="H3256" s="12">
        <f ca="1"/>
        <v>31.979442638292152</v>
      </c>
    </row>
    <row r="3257" spans="6:8" x14ac:dyDescent="0.3">
      <c r="F3257" s="2">
        <v>3252</v>
      </c>
      <c r="G3257" s="12">
        <f ca="1"/>
        <v>0.86859942004940582</v>
      </c>
      <c r="H3257" s="12">
        <f ca="1"/>
        <v>34.436996319295474</v>
      </c>
    </row>
    <row r="3258" spans="6:8" x14ac:dyDescent="0.3">
      <c r="F3258" s="2">
        <v>3253</v>
      </c>
      <c r="G3258" s="12">
        <f ca="1"/>
        <v>0.56141982538728175</v>
      </c>
      <c r="H3258" s="12">
        <f ca="1"/>
        <v>33.424657660057569</v>
      </c>
    </row>
    <row r="3259" spans="6:8" x14ac:dyDescent="0.3">
      <c r="F3259" s="2">
        <v>3254</v>
      </c>
      <c r="G3259" s="12">
        <f ca="1"/>
        <v>0.46417966720307069</v>
      </c>
      <c r="H3259" s="12">
        <f ca="1"/>
        <v>33.181985647525643</v>
      </c>
    </row>
    <row r="3260" spans="6:8" x14ac:dyDescent="0.3">
      <c r="F3260" s="2">
        <v>3255</v>
      </c>
      <c r="G3260" s="12">
        <f ca="1"/>
        <v>0.48939899660557007</v>
      </c>
      <c r="H3260" s="12">
        <f ca="1"/>
        <v>33.244255372547869</v>
      </c>
    </row>
    <row r="3261" spans="6:8" x14ac:dyDescent="0.3">
      <c r="F3261" s="2">
        <v>3256</v>
      </c>
      <c r="G3261" s="12">
        <f ca="1"/>
        <v>0.16074217852758932</v>
      </c>
      <c r="H3261" s="12">
        <f ca="1"/>
        <v>32.346094689028774</v>
      </c>
    </row>
    <row r="3262" spans="6:8" x14ac:dyDescent="0.3">
      <c r="F3262" s="2">
        <v>3257</v>
      </c>
      <c r="G3262" s="12">
        <f ca="1"/>
        <v>0.99072257854865153</v>
      </c>
      <c r="H3262" s="12">
        <f ca="1"/>
        <v>35.831223692329772</v>
      </c>
    </row>
    <row r="3263" spans="6:8" x14ac:dyDescent="0.3">
      <c r="F3263" s="2">
        <v>3258</v>
      </c>
      <c r="G3263" s="12">
        <f ca="1"/>
        <v>0.40502486051053377</v>
      </c>
      <c r="H3263" s="12">
        <f ca="1"/>
        <v>33.035794571464912</v>
      </c>
    </row>
    <row r="3264" spans="6:8" x14ac:dyDescent="0.3">
      <c r="F3264" s="2">
        <v>3259</v>
      </c>
      <c r="G3264" s="12">
        <f ca="1"/>
        <v>0.11569036501125818</v>
      </c>
      <c r="H3264" s="12">
        <f ca="1"/>
        <v>32.170338994049928</v>
      </c>
    </row>
    <row r="3265" spans="6:8" x14ac:dyDescent="0.3">
      <c r="F3265" s="2">
        <v>3260</v>
      </c>
      <c r="G3265" s="12">
        <f ca="1"/>
        <v>0.8579934142914809</v>
      </c>
      <c r="H3265" s="12">
        <f ca="1"/>
        <v>34.384348218769269</v>
      </c>
    </row>
    <row r="3266" spans="6:8" x14ac:dyDescent="0.3">
      <c r="F3266" s="2">
        <v>3261</v>
      </c>
      <c r="G3266" s="12">
        <f ca="1"/>
        <v>0.97888836583396532</v>
      </c>
      <c r="H3266" s="12">
        <f ca="1"/>
        <v>35.457515342412542</v>
      </c>
    </row>
    <row r="3267" spans="6:8" x14ac:dyDescent="0.3">
      <c r="F3267" s="2">
        <v>3262</v>
      </c>
      <c r="G3267" s="12">
        <f ca="1"/>
        <v>0.13104723700972842</v>
      </c>
      <c r="H3267" s="12">
        <f ca="1"/>
        <v>32.23412743323351</v>
      </c>
    </row>
    <row r="3268" spans="6:8" x14ac:dyDescent="0.3">
      <c r="F3268" s="2">
        <v>3263</v>
      </c>
      <c r="G3268" s="12">
        <f ca="1"/>
        <v>0.2289179264722554</v>
      </c>
      <c r="H3268" s="12">
        <f ca="1"/>
        <v>32.566895324237706</v>
      </c>
    </row>
    <row r="3269" spans="6:8" x14ac:dyDescent="0.3">
      <c r="F3269" s="2">
        <v>3264</v>
      </c>
      <c r="G3269" s="12">
        <f ca="1"/>
        <v>0.93754001495557771</v>
      </c>
      <c r="H3269" s="12">
        <f ca="1"/>
        <v>34.894499565416602</v>
      </c>
    </row>
    <row r="3270" spans="6:8" x14ac:dyDescent="0.3">
      <c r="F3270" s="2">
        <v>3265</v>
      </c>
      <c r="G3270" s="12">
        <f ca="1"/>
        <v>0.18828136203526613</v>
      </c>
      <c r="H3270" s="12">
        <f ca="1"/>
        <v>32.440112635922276</v>
      </c>
    </row>
    <row r="3271" spans="6:8" x14ac:dyDescent="0.3">
      <c r="F3271" s="2">
        <v>3266</v>
      </c>
      <c r="G3271" s="12">
        <f ca="1"/>
        <v>0.57838677480100187</v>
      </c>
      <c r="H3271" s="12">
        <f ca="1"/>
        <v>33.468167529834808</v>
      </c>
    </row>
    <row r="3272" spans="6:8" x14ac:dyDescent="0.3">
      <c r="F3272" s="2">
        <v>3267</v>
      </c>
      <c r="G3272" s="12">
        <f ca="1"/>
        <v>0.94033068462979741</v>
      </c>
      <c r="H3272" s="12">
        <f ca="1"/>
        <v>34.920343615266972</v>
      </c>
    </row>
    <row r="3273" spans="6:8" x14ac:dyDescent="0.3">
      <c r="F3273" s="2">
        <v>3268</v>
      </c>
      <c r="G3273" s="12">
        <f ca="1"/>
        <v>0.53949572080057218</v>
      </c>
      <c r="H3273" s="12">
        <f ca="1"/>
        <v>33.369123566027213</v>
      </c>
    </row>
    <row r="3274" spans="6:8" x14ac:dyDescent="0.3">
      <c r="F3274" s="2">
        <v>3269</v>
      </c>
      <c r="G3274" s="12">
        <f ca="1"/>
        <v>0.36302996887456862</v>
      </c>
      <c r="H3274" s="12">
        <f ca="1"/>
        <v>32.930495587852683</v>
      </c>
    </row>
    <row r="3275" spans="6:8" x14ac:dyDescent="0.3">
      <c r="F3275" s="2">
        <v>3270</v>
      </c>
      <c r="G3275" s="12">
        <f ca="1"/>
        <v>0.35374728387982834</v>
      </c>
      <c r="H3275" s="12">
        <f ca="1"/>
        <v>32.906899779291052</v>
      </c>
    </row>
    <row r="3276" spans="6:8" x14ac:dyDescent="0.3">
      <c r="F3276" s="2">
        <v>3271</v>
      </c>
      <c r="G3276" s="12">
        <f ca="1"/>
        <v>8.7502943336735584E-2</v>
      </c>
      <c r="H3276" s="12">
        <f ca="1"/>
        <v>32.038060883494786</v>
      </c>
    </row>
    <row r="3277" spans="6:8" x14ac:dyDescent="0.3">
      <c r="F3277" s="2">
        <v>3272</v>
      </c>
      <c r="G3277" s="12">
        <f ca="1"/>
        <v>0.41678081023260205</v>
      </c>
      <c r="H3277" s="12">
        <f ca="1"/>
        <v>33.064964915370275</v>
      </c>
    </row>
    <row r="3278" spans="6:8" x14ac:dyDescent="0.3">
      <c r="F3278" s="2">
        <v>3273</v>
      </c>
      <c r="G3278" s="12">
        <f ca="1"/>
        <v>0.85415625622664049</v>
      </c>
      <c r="H3278" s="12">
        <f ca="1"/>
        <v>34.366002117142898</v>
      </c>
    </row>
    <row r="3279" spans="6:8" x14ac:dyDescent="0.3">
      <c r="F3279" s="2">
        <v>3274</v>
      </c>
      <c r="G3279" s="12">
        <f ca="1"/>
        <v>0.63433045228922857</v>
      </c>
      <c r="H3279" s="12">
        <f ca="1"/>
        <v>33.616131261662346</v>
      </c>
    </row>
    <row r="3280" spans="6:8" x14ac:dyDescent="0.3">
      <c r="F3280" s="2">
        <v>3275</v>
      </c>
      <c r="G3280" s="12">
        <f ca="1"/>
        <v>0.790612625388458</v>
      </c>
      <c r="H3280" s="12">
        <f ca="1"/>
        <v>34.101922563806347</v>
      </c>
    </row>
    <row r="3281" spans="6:8" x14ac:dyDescent="0.3">
      <c r="F3281" s="2">
        <v>3276</v>
      </c>
      <c r="G3281" s="12">
        <f ca="1"/>
        <v>0.48114144283826188</v>
      </c>
      <c r="H3281" s="12">
        <f ca="1"/>
        <v>33.223843390928621</v>
      </c>
    </row>
    <row r="3282" spans="6:8" x14ac:dyDescent="0.3">
      <c r="F3282" s="2">
        <v>3277</v>
      </c>
      <c r="G3282" s="12">
        <f ca="1"/>
        <v>0.74000398170205295</v>
      </c>
      <c r="H3282" s="12">
        <f ca="1"/>
        <v>33.927259941787746</v>
      </c>
    </row>
    <row r="3283" spans="6:8" x14ac:dyDescent="0.3">
      <c r="F3283" s="2">
        <v>3278</v>
      </c>
      <c r="G3283" s="12">
        <f ca="1"/>
        <v>0.21687215914804669</v>
      </c>
      <c r="H3283" s="12">
        <f ca="1"/>
        <v>32.530527541652305</v>
      </c>
    </row>
    <row r="3284" spans="6:8" x14ac:dyDescent="0.3">
      <c r="F3284" s="2">
        <v>3279</v>
      </c>
      <c r="G3284" s="12">
        <f ca="1"/>
        <v>0.50996730027326787</v>
      </c>
      <c r="H3284" s="12">
        <f ca="1"/>
        <v>33.295263635140628</v>
      </c>
    </row>
    <row r="3285" spans="6:8" x14ac:dyDescent="0.3">
      <c r="F3285" s="2">
        <v>3280</v>
      </c>
      <c r="G3285" s="12">
        <f ca="1"/>
        <v>0.88961132685287292</v>
      </c>
      <c r="H3285" s="12">
        <f ca="1"/>
        <v>34.551334373018868</v>
      </c>
    </row>
    <row r="3286" spans="6:8" x14ac:dyDescent="0.3">
      <c r="F3286" s="2">
        <v>3281</v>
      </c>
      <c r="G3286" s="12">
        <f ca="1"/>
        <v>0.2693031278343625</v>
      </c>
      <c r="H3286" s="12">
        <f ca="1"/>
        <v>32.683070616463283</v>
      </c>
    </row>
    <row r="3287" spans="6:8" x14ac:dyDescent="0.3">
      <c r="F3287" s="2">
        <v>3282</v>
      </c>
      <c r="G3287" s="12">
        <f ca="1"/>
        <v>0.81962171918254456</v>
      </c>
      <c r="H3287" s="12">
        <f ca="1"/>
        <v>34.214513907643138</v>
      </c>
    </row>
    <row r="3288" spans="6:8" x14ac:dyDescent="0.3">
      <c r="F3288" s="2">
        <v>3283</v>
      </c>
      <c r="G3288" s="12">
        <f ca="1"/>
        <v>1.0956930076489124E-2</v>
      </c>
      <c r="H3288" s="12">
        <f ca="1"/>
        <v>31.343427722240399</v>
      </c>
    </row>
    <row r="3289" spans="6:8" x14ac:dyDescent="0.3">
      <c r="F3289" s="2">
        <v>3284</v>
      </c>
      <c r="G3289" s="12">
        <f ca="1"/>
        <v>0.36411899738575459</v>
      </c>
      <c r="H3289" s="12">
        <f ca="1"/>
        <v>32.933254761949023</v>
      </c>
    </row>
    <row r="3290" spans="6:8" x14ac:dyDescent="0.3">
      <c r="F3290" s="2">
        <v>3285</v>
      </c>
      <c r="G3290" s="12">
        <f ca="1"/>
        <v>0.84134887347500431</v>
      </c>
      <c r="H3290" s="12">
        <f ca="1"/>
        <v>34.307156498780898</v>
      </c>
    </row>
    <row r="3291" spans="6:8" x14ac:dyDescent="0.3">
      <c r="F3291" s="2">
        <v>3286</v>
      </c>
      <c r="G3291" s="12">
        <f ca="1"/>
        <v>8.3392090456697598E-2</v>
      </c>
      <c r="H3291" s="12">
        <f ca="1"/>
        <v>32.016595814936295</v>
      </c>
    </row>
    <row r="3292" spans="6:8" x14ac:dyDescent="0.3">
      <c r="F3292" s="2">
        <v>3287</v>
      </c>
      <c r="G3292" s="12">
        <f ca="1"/>
        <v>0.21405997357556594</v>
      </c>
      <c r="H3292" s="12">
        <f ca="1"/>
        <v>32.521902435017971</v>
      </c>
    </row>
    <row r="3293" spans="6:8" x14ac:dyDescent="0.3">
      <c r="F3293" s="2">
        <v>3288</v>
      </c>
      <c r="G3293" s="12">
        <f ca="1"/>
        <v>0.95204154881124436</v>
      </c>
      <c r="H3293" s="12">
        <f ca="1"/>
        <v>35.040932357128938</v>
      </c>
    </row>
    <row r="3294" spans="6:8" x14ac:dyDescent="0.3">
      <c r="F3294" s="2">
        <v>3289</v>
      </c>
      <c r="G3294" s="12">
        <f ca="1"/>
        <v>9.8990837496067297E-2</v>
      </c>
      <c r="H3294" s="12">
        <f ca="1"/>
        <v>32.094805435118587</v>
      </c>
    </row>
    <row r="3295" spans="6:8" x14ac:dyDescent="0.3">
      <c r="F3295" s="2">
        <v>3290</v>
      </c>
      <c r="G3295" s="12">
        <f ca="1"/>
        <v>0.36447272424446187</v>
      </c>
      <c r="H3295" s="12">
        <f ca="1"/>
        <v>32.934150577300542</v>
      </c>
    </row>
    <row r="3296" spans="6:8" x14ac:dyDescent="0.3">
      <c r="F3296" s="2">
        <v>3291</v>
      </c>
      <c r="G3296" s="12">
        <f ca="1"/>
        <v>2.6808702480868751E-2</v>
      </c>
      <c r="H3296" s="12">
        <f ca="1"/>
        <v>31.594850295209667</v>
      </c>
    </row>
    <row r="3297" spans="6:8" x14ac:dyDescent="0.3">
      <c r="F3297" s="2">
        <v>3292</v>
      </c>
      <c r="G3297" s="12">
        <f ca="1"/>
        <v>0.3709831278928597</v>
      </c>
      <c r="H3297" s="12">
        <f ca="1"/>
        <v>32.950605138696119</v>
      </c>
    </row>
    <row r="3298" spans="6:8" x14ac:dyDescent="0.3">
      <c r="F3298" s="2">
        <v>3293</v>
      </c>
      <c r="G3298" s="12">
        <f ca="1"/>
        <v>0.42915604310962885</v>
      </c>
      <c r="H3298" s="12">
        <f ca="1"/>
        <v>33.095581728785099</v>
      </c>
    </row>
    <row r="3299" spans="6:8" x14ac:dyDescent="0.3">
      <c r="F3299" s="2">
        <v>3294</v>
      </c>
      <c r="G3299" s="12">
        <f ca="1"/>
        <v>0.31964363736764634</v>
      </c>
      <c r="H3299" s="12">
        <f ca="1"/>
        <v>32.818796994804735</v>
      </c>
    </row>
    <row r="3300" spans="6:8" x14ac:dyDescent="0.3">
      <c r="F3300" s="2">
        <v>3295</v>
      </c>
      <c r="G3300" s="12">
        <f ca="1"/>
        <v>3.525390024652264E-2</v>
      </c>
      <c r="H3300" s="12">
        <f ca="1"/>
        <v>31.684121519101346</v>
      </c>
    </row>
    <row r="3301" spans="6:8" x14ac:dyDescent="0.3">
      <c r="F3301" s="2">
        <v>3296</v>
      </c>
      <c r="G3301" s="12">
        <f ca="1"/>
        <v>0.76091783294269111</v>
      </c>
      <c r="H3301" s="12">
        <f ca="1"/>
        <v>33.996663920277612</v>
      </c>
    </row>
    <row r="3302" spans="6:8" x14ac:dyDescent="0.3">
      <c r="F3302" s="2">
        <v>3297</v>
      </c>
      <c r="G3302" s="12">
        <f ca="1"/>
        <v>0.2542667230856035</v>
      </c>
      <c r="H3302" s="12">
        <f ca="1"/>
        <v>32.640734063861082</v>
      </c>
    </row>
    <row r="3303" spans="6:8" x14ac:dyDescent="0.3">
      <c r="F3303" s="2">
        <v>3298</v>
      </c>
      <c r="G3303" s="12">
        <f ca="1"/>
        <v>0.11735628881836879</v>
      </c>
      <c r="H3303" s="12">
        <f ca="1"/>
        <v>32.17749597489442</v>
      </c>
    </row>
    <row r="3304" spans="6:8" x14ac:dyDescent="0.3">
      <c r="F3304" s="2">
        <v>3299</v>
      </c>
      <c r="G3304" s="12">
        <f ca="1"/>
        <v>0.39147807109079169</v>
      </c>
      <c r="H3304" s="12">
        <f ca="1"/>
        <v>33.002042040895333</v>
      </c>
    </row>
    <row r="3305" spans="6:8" x14ac:dyDescent="0.3">
      <c r="F3305" s="2">
        <v>3300</v>
      </c>
      <c r="G3305" s="12">
        <f ca="1"/>
        <v>0.70689399211071846</v>
      </c>
      <c r="H3305" s="12">
        <f ca="1"/>
        <v>33.823675837084117</v>
      </c>
    </row>
    <row r="3306" spans="6:8" x14ac:dyDescent="0.3">
      <c r="F3306" s="2">
        <v>3301</v>
      </c>
      <c r="G3306" s="12">
        <f ca="1"/>
        <v>0.55790987875026188</v>
      </c>
      <c r="H3306" s="12">
        <f ca="1"/>
        <v>33.41571859754302</v>
      </c>
    </row>
    <row r="3307" spans="6:8" x14ac:dyDescent="0.3">
      <c r="F3307" s="2">
        <v>3302</v>
      </c>
      <c r="G3307" s="12">
        <f ca="1"/>
        <v>8.0514594716044829E-2</v>
      </c>
      <c r="H3307" s="12">
        <f ca="1"/>
        <v>32.001158056616127</v>
      </c>
    </row>
    <row r="3308" spans="6:8" x14ac:dyDescent="0.3">
      <c r="F3308" s="2">
        <v>3303</v>
      </c>
      <c r="G3308" s="12">
        <f ca="1"/>
        <v>0.56484748092276993</v>
      </c>
      <c r="H3308" s="12">
        <f ca="1"/>
        <v>33.433406643011992</v>
      </c>
    </row>
    <row r="3309" spans="6:8" x14ac:dyDescent="0.3">
      <c r="F3309" s="2">
        <v>3304</v>
      </c>
      <c r="G3309" s="12">
        <f ca="1"/>
        <v>0.49956716896161879</v>
      </c>
      <c r="H3309" s="12">
        <f ca="1"/>
        <v>33.26943754501616</v>
      </c>
    </row>
    <row r="3310" spans="6:8" x14ac:dyDescent="0.3">
      <c r="F3310" s="2">
        <v>3305</v>
      </c>
      <c r="G3310" s="12">
        <f ca="1"/>
        <v>0.96291208186187083</v>
      </c>
      <c r="H3310" s="12">
        <f ca="1"/>
        <v>35.177122293911559</v>
      </c>
    </row>
    <row r="3311" spans="6:8" x14ac:dyDescent="0.3">
      <c r="F3311" s="2">
        <v>3306</v>
      </c>
      <c r="G3311" s="12">
        <f ca="1"/>
        <v>0.38231707036796592</v>
      </c>
      <c r="H3311" s="12">
        <f ca="1"/>
        <v>32.979112709750524</v>
      </c>
    </row>
    <row r="3312" spans="6:8" x14ac:dyDescent="0.3">
      <c r="F3312" s="2">
        <v>3307</v>
      </c>
      <c r="G3312" s="12">
        <f ca="1"/>
        <v>0.64512957522591385</v>
      </c>
      <c r="H3312" s="12">
        <f ca="1"/>
        <v>33.645703517200978</v>
      </c>
    </row>
    <row r="3313" spans="6:8" x14ac:dyDescent="0.3">
      <c r="F3313" s="2">
        <v>3308</v>
      </c>
      <c r="G3313" s="12">
        <f ca="1"/>
        <v>0.28374512467843904</v>
      </c>
      <c r="H3313" s="12">
        <f ca="1"/>
        <v>32.722869588319014</v>
      </c>
    </row>
    <row r="3314" spans="6:8" x14ac:dyDescent="0.3">
      <c r="F3314" s="2">
        <v>3309</v>
      </c>
      <c r="G3314" s="12">
        <f ca="1"/>
        <v>0.36037222026897453</v>
      </c>
      <c r="H3314" s="12">
        <f ca="1"/>
        <v>32.923754130944403</v>
      </c>
    </row>
    <row r="3315" spans="6:8" x14ac:dyDescent="0.3">
      <c r="F3315" s="2">
        <v>3310</v>
      </c>
      <c r="G3315" s="12">
        <f ca="1"/>
        <v>0.53694353007794038</v>
      </c>
      <c r="H3315" s="12">
        <f ca="1"/>
        <v>33.362701865179673</v>
      </c>
    </row>
    <row r="3316" spans="6:8" x14ac:dyDescent="0.3">
      <c r="F3316" s="2">
        <v>3311</v>
      </c>
      <c r="G3316" s="12">
        <f ca="1"/>
        <v>0.85537696903959315</v>
      </c>
      <c r="H3316" s="12">
        <f ca="1"/>
        <v>34.371800531366588</v>
      </c>
    </row>
    <row r="3317" spans="6:8" x14ac:dyDescent="0.3">
      <c r="F3317" s="2">
        <v>3312</v>
      </c>
      <c r="G3317" s="12">
        <f ca="1"/>
        <v>0.44354284386054355</v>
      </c>
      <c r="H3317" s="12">
        <f ca="1"/>
        <v>33.131097913160197</v>
      </c>
    </row>
    <row r="3318" spans="6:8" x14ac:dyDescent="0.3">
      <c r="F3318" s="2">
        <v>3313</v>
      </c>
      <c r="G3318" s="12">
        <f ca="1"/>
        <v>0.99948491283295793</v>
      </c>
      <c r="H3318" s="12">
        <f ca="1"/>
        <v>36.932912850220347</v>
      </c>
    </row>
    <row r="3319" spans="6:8" x14ac:dyDescent="0.3">
      <c r="F3319" s="2">
        <v>3314</v>
      </c>
      <c r="G3319" s="12">
        <f ca="1"/>
        <v>6.7298625047549798E-2</v>
      </c>
      <c r="H3319" s="12">
        <f ca="1"/>
        <v>31.92514643546788</v>
      </c>
    </row>
    <row r="3320" spans="6:8" x14ac:dyDescent="0.3">
      <c r="F3320" s="2">
        <v>3315</v>
      </c>
      <c r="G3320" s="12">
        <f ca="1"/>
        <v>8.9200027245219804E-3</v>
      </c>
      <c r="H3320" s="12">
        <f ca="1"/>
        <v>31.292883101828931</v>
      </c>
    </row>
    <row r="3321" spans="6:8" x14ac:dyDescent="0.3">
      <c r="F3321" s="2">
        <v>3316</v>
      </c>
      <c r="G3321" s="12">
        <f ca="1"/>
        <v>0.9573292588293385</v>
      </c>
      <c r="H3321" s="12">
        <f ca="1"/>
        <v>35.103545783815747</v>
      </c>
    </row>
    <row r="3322" spans="6:8" x14ac:dyDescent="0.3">
      <c r="F3322" s="2">
        <v>3317</v>
      </c>
      <c r="G3322" s="12">
        <f ca="1"/>
        <v>0.85894536393089482</v>
      </c>
      <c r="H3322" s="12">
        <f ca="1"/>
        <v>34.388954802778841</v>
      </c>
    </row>
    <row r="3323" spans="6:8" x14ac:dyDescent="0.3">
      <c r="F3323" s="2">
        <v>3318</v>
      </c>
      <c r="G3323" s="12">
        <f ca="1"/>
        <v>0.40212161039122485</v>
      </c>
      <c r="H3323" s="12">
        <f ca="1"/>
        <v>33.028574713648702</v>
      </c>
    </row>
    <row r="3324" spans="6:8" x14ac:dyDescent="0.3">
      <c r="F3324" s="2">
        <v>3319</v>
      </c>
      <c r="G3324" s="12">
        <f ca="1"/>
        <v>0.2386140708789164</v>
      </c>
      <c r="H3324" s="12">
        <f ca="1"/>
        <v>32.595541055498025</v>
      </c>
    </row>
    <row r="3325" spans="6:8" x14ac:dyDescent="0.3">
      <c r="F3325" s="2">
        <v>3320</v>
      </c>
      <c r="G3325" s="12">
        <f ca="1"/>
        <v>0.29057037084074455</v>
      </c>
      <c r="H3325" s="12">
        <f ca="1"/>
        <v>32.741415425040152</v>
      </c>
    </row>
    <row r="3326" spans="6:8" x14ac:dyDescent="0.3">
      <c r="F3326" s="2">
        <v>3321</v>
      </c>
      <c r="G3326" s="12">
        <f ca="1"/>
        <v>0.71623535069132682</v>
      </c>
      <c r="H3326" s="12">
        <f ca="1"/>
        <v>33.852210493727277</v>
      </c>
    </row>
    <row r="3327" spans="6:8" x14ac:dyDescent="0.3">
      <c r="F3327" s="2">
        <v>3322</v>
      </c>
      <c r="G3327" s="12">
        <f ca="1"/>
        <v>0.12324013447077076</v>
      </c>
      <c r="H3327" s="12">
        <f ca="1"/>
        <v>32.202293390019094</v>
      </c>
    </row>
    <row r="3328" spans="6:8" x14ac:dyDescent="0.3">
      <c r="F3328" s="2">
        <v>3323</v>
      </c>
      <c r="G3328" s="12">
        <f ca="1"/>
        <v>0.19991467607272795</v>
      </c>
      <c r="H3328" s="12">
        <f ca="1"/>
        <v>32.477666680935897</v>
      </c>
    </row>
    <row r="3329" spans="6:8" x14ac:dyDescent="0.3">
      <c r="F3329" s="2">
        <v>3324</v>
      </c>
      <c r="G3329" s="12">
        <f ca="1"/>
        <v>8.2683387479600245E-2</v>
      </c>
      <c r="H3329" s="12">
        <f ca="1"/>
        <v>32.012826285126039</v>
      </c>
    </row>
    <row r="3330" spans="6:8" x14ac:dyDescent="0.3">
      <c r="F3330" s="2">
        <v>3325</v>
      </c>
      <c r="G3330" s="12">
        <f ca="1"/>
        <v>0.72177094217614668</v>
      </c>
      <c r="H3330" s="12">
        <f ca="1"/>
        <v>33.86936310622486</v>
      </c>
    </row>
    <row r="3331" spans="6:8" x14ac:dyDescent="0.3">
      <c r="F3331" s="2">
        <v>3326</v>
      </c>
      <c r="G3331" s="12">
        <f ca="1"/>
        <v>1.7524717644844756E-2</v>
      </c>
      <c r="H3331" s="12">
        <f ca="1"/>
        <v>31.468438004823721</v>
      </c>
    </row>
    <row r="3332" spans="6:8" x14ac:dyDescent="0.3">
      <c r="F3332" s="2">
        <v>3327</v>
      </c>
      <c r="G3332" s="12">
        <f ca="1"/>
        <v>0.596448143393282</v>
      </c>
      <c r="H3332" s="12">
        <f ca="1"/>
        <v>33.515102409394231</v>
      </c>
    </row>
    <row r="3333" spans="6:8" x14ac:dyDescent="0.3">
      <c r="F3333" s="2">
        <v>3328</v>
      </c>
      <c r="G3333" s="12">
        <f ca="1"/>
        <v>0.35574714292399179</v>
      </c>
      <c r="H3333" s="12">
        <f ca="1"/>
        <v>32.911995321397129</v>
      </c>
    </row>
    <row r="3334" spans="6:8" x14ac:dyDescent="0.3">
      <c r="F3334" s="2">
        <v>3329</v>
      </c>
      <c r="G3334" s="12">
        <f ca="1"/>
        <v>0.60661262617888467</v>
      </c>
      <c r="H3334" s="12">
        <f ca="1"/>
        <v>33.541838368285639</v>
      </c>
    </row>
    <row r="3335" spans="6:8" x14ac:dyDescent="0.3">
      <c r="F3335" s="2">
        <v>3330</v>
      </c>
      <c r="G3335" s="12">
        <f ca="1"/>
        <v>0.2691292247152095</v>
      </c>
      <c r="H3335" s="12">
        <f ca="1"/>
        <v>32.682586456488266</v>
      </c>
    </row>
    <row r="3336" spans="6:8" x14ac:dyDescent="0.3">
      <c r="F3336" s="2">
        <v>3331</v>
      </c>
      <c r="G3336" s="12">
        <f ca="1"/>
        <v>0.35694131209603075</v>
      </c>
      <c r="H3336" s="12">
        <f ca="1"/>
        <v>32.915034767478751</v>
      </c>
    </row>
    <row r="3337" spans="6:8" x14ac:dyDescent="0.3">
      <c r="F3337" s="2">
        <v>3332</v>
      </c>
      <c r="G3337" s="12">
        <f ca="1"/>
        <v>0.65709372883500028</v>
      </c>
      <c r="H3337" s="12">
        <f ca="1"/>
        <v>33.678934765552555</v>
      </c>
    </row>
    <row r="3338" spans="6:8" x14ac:dyDescent="0.3">
      <c r="F3338" s="2">
        <v>3333</v>
      </c>
      <c r="G3338" s="12">
        <f ca="1"/>
        <v>0.83833434926118833</v>
      </c>
      <c r="H3338" s="12">
        <f ca="1"/>
        <v>34.293797112211841</v>
      </c>
    </row>
    <row r="3339" spans="6:8" x14ac:dyDescent="0.3">
      <c r="F3339" s="2">
        <v>3334</v>
      </c>
      <c r="G3339" s="12">
        <f ca="1"/>
        <v>0.82636791113100783</v>
      </c>
      <c r="H3339" s="12">
        <f ca="1"/>
        <v>34.242414318767679</v>
      </c>
    </row>
    <row r="3340" spans="6:8" x14ac:dyDescent="0.3">
      <c r="F3340" s="2">
        <v>3335</v>
      </c>
      <c r="G3340" s="12">
        <f ca="1"/>
        <v>0.19242680472025109</v>
      </c>
      <c r="H3340" s="12">
        <f ca="1"/>
        <v>32.453625516951938</v>
      </c>
    </row>
    <row r="3341" spans="6:8" x14ac:dyDescent="0.3">
      <c r="F3341" s="2">
        <v>3336</v>
      </c>
      <c r="G3341" s="12">
        <f ca="1"/>
        <v>0.78887549200304208</v>
      </c>
      <c r="H3341" s="12">
        <f ca="1"/>
        <v>34.09551409145935</v>
      </c>
    </row>
    <row r="3342" spans="6:8" x14ac:dyDescent="0.3">
      <c r="F3342" s="2">
        <v>3337</v>
      </c>
      <c r="G3342" s="12">
        <f ca="1"/>
        <v>0.34460575059346299</v>
      </c>
      <c r="H3342" s="12">
        <f ca="1"/>
        <v>32.883516834891438</v>
      </c>
    </row>
    <row r="3343" spans="6:8" x14ac:dyDescent="0.3">
      <c r="F3343" s="2">
        <v>3338</v>
      </c>
      <c r="G3343" s="12">
        <f ca="1"/>
        <v>0.53984853189733895</v>
      </c>
      <c r="H3343" s="12">
        <f ca="1"/>
        <v>33.370011937726453</v>
      </c>
    </row>
    <row r="3344" spans="6:8" x14ac:dyDescent="0.3">
      <c r="F3344" s="2">
        <v>3339</v>
      </c>
      <c r="G3344" s="12">
        <f ca="1"/>
        <v>0.4898004038474475</v>
      </c>
      <c r="H3344" s="12">
        <f ca="1"/>
        <v>33.245248410484734</v>
      </c>
    </row>
    <row r="3345" spans="6:8" x14ac:dyDescent="0.3">
      <c r="F3345" s="2">
        <v>3340</v>
      </c>
      <c r="G3345" s="12">
        <f ca="1"/>
        <v>0.12705127474970435</v>
      </c>
      <c r="H3345" s="12">
        <f ca="1"/>
        <v>32.21797860318528</v>
      </c>
    </row>
    <row r="3346" spans="6:8" x14ac:dyDescent="0.3">
      <c r="F3346" s="2">
        <v>3341</v>
      </c>
      <c r="G3346" s="12">
        <f ca="1"/>
        <v>0.47270755713967527</v>
      </c>
      <c r="H3346" s="12">
        <f ca="1"/>
        <v>33.203021661498013</v>
      </c>
    </row>
    <row r="3347" spans="6:8" x14ac:dyDescent="0.3">
      <c r="F3347" s="2">
        <v>3342</v>
      </c>
      <c r="G3347" s="12">
        <f ca="1"/>
        <v>0.59074566919305238</v>
      </c>
      <c r="H3347" s="12">
        <f ca="1"/>
        <v>33.500208341241667</v>
      </c>
    </row>
    <row r="3348" spans="6:8" x14ac:dyDescent="0.3">
      <c r="F3348" s="2">
        <v>3343</v>
      </c>
      <c r="G3348" s="12">
        <f ca="1"/>
        <v>4.6208136563045787E-2</v>
      </c>
      <c r="H3348" s="12">
        <f ca="1"/>
        <v>31.77932501120187</v>
      </c>
    </row>
    <row r="3349" spans="6:8" x14ac:dyDescent="0.3">
      <c r="F3349" s="2">
        <v>3344</v>
      </c>
      <c r="G3349" s="12">
        <f ca="1"/>
        <v>0.98972730228496175</v>
      </c>
      <c r="H3349" s="12">
        <f ca="1"/>
        <v>35.786834501348835</v>
      </c>
    </row>
    <row r="3350" spans="6:8" x14ac:dyDescent="0.3">
      <c r="F3350" s="2">
        <v>3345</v>
      </c>
      <c r="G3350" s="12">
        <f ca="1"/>
        <v>0.97490038890268149</v>
      </c>
      <c r="H3350" s="12">
        <f ca="1"/>
        <v>35.373809615780701</v>
      </c>
    </row>
    <row r="3351" spans="6:8" x14ac:dyDescent="0.3">
      <c r="F3351" s="2">
        <v>3346</v>
      </c>
      <c r="G3351" s="12">
        <f ca="1"/>
        <v>9.3581289200921347E-2</v>
      </c>
      <c r="H3351" s="12">
        <f ca="1"/>
        <v>32.068639541482469</v>
      </c>
    </row>
    <row r="3352" spans="6:8" x14ac:dyDescent="0.3">
      <c r="F3352" s="2">
        <v>3347</v>
      </c>
      <c r="G3352" s="12">
        <f ca="1"/>
        <v>0.93270978045239739</v>
      </c>
      <c r="H3352" s="12">
        <f ca="1"/>
        <v>34.851895758917777</v>
      </c>
    </row>
    <row r="3353" spans="6:8" x14ac:dyDescent="0.3">
      <c r="F3353" s="2">
        <v>3348</v>
      </c>
      <c r="G3353" s="12">
        <f ca="1"/>
        <v>0.80757315900246351</v>
      </c>
      <c r="H3353" s="12">
        <f ca="1"/>
        <v>34.166391163490118</v>
      </c>
    </row>
    <row r="3354" spans="6:8" x14ac:dyDescent="0.3">
      <c r="F3354" s="2">
        <v>3349</v>
      </c>
      <c r="G3354" s="12">
        <f ca="1"/>
        <v>3.9357917293723732E-2</v>
      </c>
      <c r="H3354" s="12">
        <f ca="1"/>
        <v>31.721974798081845</v>
      </c>
    </row>
    <row r="3355" spans="6:8" x14ac:dyDescent="0.3">
      <c r="F3355" s="2">
        <v>3350</v>
      </c>
      <c r="G3355" s="12">
        <f ca="1"/>
        <v>0.83868899257597773</v>
      </c>
      <c r="H3355" s="12">
        <f ca="1"/>
        <v>34.295359670289791</v>
      </c>
    </row>
    <row r="3356" spans="6:8" x14ac:dyDescent="0.3">
      <c r="F3356" s="2">
        <v>3351</v>
      </c>
      <c r="G3356" s="12">
        <f ca="1"/>
        <v>0.41444762870883944</v>
      </c>
      <c r="H3356" s="12">
        <f ca="1"/>
        <v>33.05918303309744</v>
      </c>
    </row>
    <row r="3357" spans="6:8" x14ac:dyDescent="0.3">
      <c r="F3357" s="2">
        <v>3352</v>
      </c>
      <c r="G3357" s="12">
        <f ca="1"/>
        <v>0.72815919012218466</v>
      </c>
      <c r="H3357" s="12">
        <f ca="1"/>
        <v>33.889395891505458</v>
      </c>
    </row>
    <row r="3358" spans="6:8" x14ac:dyDescent="0.3">
      <c r="F3358" s="2">
        <v>3353</v>
      </c>
      <c r="G3358" s="12">
        <f ca="1"/>
        <v>7.1700929368422539E-2</v>
      </c>
      <c r="H3358" s="12">
        <f ca="1"/>
        <v>31.951488220601139</v>
      </c>
    </row>
    <row r="3359" spans="6:8" x14ac:dyDescent="0.3">
      <c r="F3359" s="2">
        <v>3354</v>
      </c>
      <c r="G3359" s="12">
        <f ca="1"/>
        <v>0.89702618852216953</v>
      </c>
      <c r="H3359" s="12">
        <f ca="1"/>
        <v>34.595595341243445</v>
      </c>
    </row>
    <row r="3360" spans="6:8" x14ac:dyDescent="0.3">
      <c r="F3360" s="2">
        <v>3355</v>
      </c>
      <c r="G3360" s="12">
        <f ca="1"/>
        <v>0.88000629018710774</v>
      </c>
      <c r="H3360" s="12">
        <f ca="1"/>
        <v>34.497221036189266</v>
      </c>
    </row>
    <row r="3361" spans="6:8" x14ac:dyDescent="0.3">
      <c r="F3361" s="2">
        <v>3356</v>
      </c>
      <c r="G3361" s="12">
        <f ca="1"/>
        <v>0.35961819485914992</v>
      </c>
      <c r="H3361" s="12">
        <f ca="1"/>
        <v>32.92183948163116</v>
      </c>
    </row>
    <row r="3362" spans="6:8" x14ac:dyDescent="0.3">
      <c r="F3362" s="2">
        <v>3357</v>
      </c>
      <c r="G3362" s="12">
        <f ca="1"/>
        <v>4.9269828937025251E-2</v>
      </c>
      <c r="H3362" s="12">
        <f ca="1"/>
        <v>31.803026349090391</v>
      </c>
    </row>
    <row r="3363" spans="6:8" x14ac:dyDescent="0.3">
      <c r="F3363" s="2">
        <v>3358</v>
      </c>
      <c r="G3363" s="12">
        <f ca="1"/>
        <v>1.9798233066072868E-3</v>
      </c>
      <c r="H3363" s="12">
        <f ca="1"/>
        <v>30.984541883953771</v>
      </c>
    </row>
    <row r="3364" spans="6:8" x14ac:dyDescent="0.3">
      <c r="F3364" s="2">
        <v>3359</v>
      </c>
      <c r="G3364" s="12">
        <f ca="1"/>
        <v>0.83588256849287035</v>
      </c>
      <c r="H3364" s="12">
        <f ca="1"/>
        <v>34.283059533358042</v>
      </c>
    </row>
    <row r="3365" spans="6:8" x14ac:dyDescent="0.3">
      <c r="F3365" s="2">
        <v>3360</v>
      </c>
      <c r="G3365" s="12">
        <f ca="1"/>
        <v>0.5342573713073584</v>
      </c>
      <c r="H3365" s="12">
        <f ca="1"/>
        <v>33.355951725730989</v>
      </c>
    </row>
    <row r="3366" spans="6:8" x14ac:dyDescent="0.3">
      <c r="F3366" s="2">
        <v>3361</v>
      </c>
      <c r="G3366" s="12">
        <f ca="1"/>
        <v>0.73467835455553199</v>
      </c>
      <c r="H3366" s="12">
        <f ca="1"/>
        <v>33.910115702381439</v>
      </c>
    </row>
    <row r="3367" spans="6:8" x14ac:dyDescent="0.3">
      <c r="F3367" s="2">
        <v>3362</v>
      </c>
      <c r="G3367" s="12">
        <f ca="1"/>
        <v>0.65653589158053727</v>
      </c>
      <c r="H3367" s="12">
        <f ca="1"/>
        <v>33.677373737700727</v>
      </c>
    </row>
    <row r="3368" spans="6:8" x14ac:dyDescent="0.3">
      <c r="F3368" s="2">
        <v>3363</v>
      </c>
      <c r="G3368" s="12">
        <f ca="1"/>
        <v>0.57472756359596744</v>
      </c>
      <c r="H3368" s="12">
        <f ca="1"/>
        <v>33.458739564907923</v>
      </c>
    </row>
    <row r="3369" spans="6:8" x14ac:dyDescent="0.3">
      <c r="F3369" s="2">
        <v>3364</v>
      </c>
      <c r="G3369" s="12">
        <f ca="1"/>
        <v>5.0153938178291391E-2</v>
      </c>
      <c r="H3369" s="12">
        <f ca="1"/>
        <v>31.809678135798993</v>
      </c>
    </row>
    <row r="3370" spans="6:8" x14ac:dyDescent="0.3">
      <c r="F3370" s="2">
        <v>3365</v>
      </c>
      <c r="G3370" s="12">
        <f ca="1"/>
        <v>0.3927927239951845</v>
      </c>
      <c r="H3370" s="12">
        <f ca="1"/>
        <v>33.005325140599155</v>
      </c>
    </row>
    <row r="3371" spans="6:8" x14ac:dyDescent="0.3">
      <c r="F3371" s="2">
        <v>3366</v>
      </c>
      <c r="G3371" s="12">
        <f ca="1"/>
        <v>0.46090460301621183</v>
      </c>
      <c r="H3371" s="12">
        <f ca="1"/>
        <v>33.173909757399727</v>
      </c>
    </row>
    <row r="3372" spans="6:8" x14ac:dyDescent="0.3">
      <c r="F3372" s="2">
        <v>3367</v>
      </c>
      <c r="G3372" s="12">
        <f ca="1"/>
        <v>0.12320344955117157</v>
      </c>
      <c r="H3372" s="12">
        <f ca="1"/>
        <v>32.202141011811726</v>
      </c>
    </row>
    <row r="3373" spans="6:8" x14ac:dyDescent="0.3">
      <c r="F3373" s="2">
        <v>3368</v>
      </c>
      <c r="G3373" s="12">
        <f ca="1"/>
        <v>0.23345272363566383</v>
      </c>
      <c r="H3373" s="12">
        <f ca="1"/>
        <v>32.580358761795367</v>
      </c>
    </row>
    <row r="3374" spans="6:8" x14ac:dyDescent="0.3">
      <c r="F3374" s="2">
        <v>3369</v>
      </c>
      <c r="G3374" s="12">
        <f ca="1"/>
        <v>0.2152947200269244</v>
      </c>
      <c r="H3374" s="12">
        <f ca="1"/>
        <v>32.525696025178824</v>
      </c>
    </row>
    <row r="3375" spans="6:8" x14ac:dyDescent="0.3">
      <c r="F3375" s="2">
        <v>3370</v>
      </c>
      <c r="G3375" s="12">
        <f ca="1"/>
        <v>0.22743704498448092</v>
      </c>
      <c r="H3375" s="12">
        <f ca="1"/>
        <v>32.562472643992194</v>
      </c>
    </row>
    <row r="3376" spans="6:8" x14ac:dyDescent="0.3">
      <c r="F3376" s="2">
        <v>3371</v>
      </c>
      <c r="G3376" s="12">
        <f ca="1"/>
        <v>0.61702921338877004</v>
      </c>
      <c r="H3376" s="12">
        <f ca="1"/>
        <v>33.569506668517917</v>
      </c>
    </row>
    <row r="3377" spans="6:8" x14ac:dyDescent="0.3">
      <c r="F3377" s="2">
        <v>3372</v>
      </c>
      <c r="G3377" s="12">
        <f ca="1"/>
        <v>0.88201786286215977</v>
      </c>
      <c r="H3377" s="12">
        <f ca="1"/>
        <v>34.508277820778446</v>
      </c>
    </row>
    <row r="3378" spans="6:8" x14ac:dyDescent="0.3">
      <c r="F3378" s="2">
        <v>3373</v>
      </c>
      <c r="G3378" s="12">
        <f ca="1"/>
        <v>0.50207169905566462</v>
      </c>
      <c r="H3378" s="12">
        <f ca="1"/>
        <v>33.275649859033905</v>
      </c>
    </row>
    <row r="3379" spans="6:8" x14ac:dyDescent="0.3">
      <c r="F3379" s="2">
        <v>3374</v>
      </c>
      <c r="G3379" s="12">
        <f ca="1"/>
        <v>0.71546962747802434</v>
      </c>
      <c r="H3379" s="12">
        <f ca="1"/>
        <v>33.849852398069999</v>
      </c>
    </row>
    <row r="3380" spans="6:8" x14ac:dyDescent="0.3">
      <c r="F3380" s="2">
        <v>3375</v>
      </c>
      <c r="G3380" s="12">
        <f ca="1"/>
        <v>0.63915634611063576</v>
      </c>
      <c r="H3380" s="12">
        <f ca="1"/>
        <v>33.629299153492205</v>
      </c>
    </row>
    <row r="3381" spans="6:8" x14ac:dyDescent="0.3">
      <c r="F3381" s="2">
        <v>3376</v>
      </c>
      <c r="G3381" s="12">
        <f ca="1"/>
        <v>0.6862416039153223</v>
      </c>
      <c r="H3381" s="12">
        <f ca="1"/>
        <v>33.762257926737341</v>
      </c>
    </row>
    <row r="3382" spans="6:8" x14ac:dyDescent="0.3">
      <c r="F3382" s="2">
        <v>3377</v>
      </c>
      <c r="G3382" s="12">
        <f ca="1"/>
        <v>0.96560087389368032</v>
      </c>
      <c r="H3382" s="12">
        <f ca="1"/>
        <v>35.215940040603897</v>
      </c>
    </row>
    <row r="3383" spans="6:8" x14ac:dyDescent="0.3">
      <c r="F3383" s="2">
        <v>3378</v>
      </c>
      <c r="G3383" s="12">
        <f ca="1"/>
        <v>0.62017962883222832</v>
      </c>
      <c r="H3383" s="12">
        <f ca="1"/>
        <v>33.577932083016272</v>
      </c>
    </row>
    <row r="3384" spans="6:8" x14ac:dyDescent="0.3">
      <c r="F3384" s="2">
        <v>3379</v>
      </c>
      <c r="G3384" s="12">
        <f ca="1"/>
        <v>5.1021865490311402E-2</v>
      </c>
      <c r="H3384" s="12">
        <f ca="1"/>
        <v>31.816129162615734</v>
      </c>
    </row>
    <row r="3385" spans="6:8" x14ac:dyDescent="0.3">
      <c r="F3385" s="2">
        <v>3380</v>
      </c>
      <c r="G3385" s="12">
        <f ca="1"/>
        <v>0.31131899759945258</v>
      </c>
      <c r="H3385" s="12">
        <f ca="1"/>
        <v>32.796884956648022</v>
      </c>
    </row>
    <row r="3386" spans="6:8" x14ac:dyDescent="0.3">
      <c r="F3386" s="2">
        <v>3381</v>
      </c>
      <c r="G3386" s="12">
        <f ca="1"/>
        <v>0.19619887960535798</v>
      </c>
      <c r="H3386" s="12">
        <f ca="1"/>
        <v>32.465793872676613</v>
      </c>
    </row>
    <row r="3387" spans="6:8" x14ac:dyDescent="0.3">
      <c r="F3387" s="2">
        <v>3382</v>
      </c>
      <c r="G3387" s="12">
        <f ca="1"/>
        <v>0.45984399885915406</v>
      </c>
      <c r="H3387" s="12">
        <f ca="1"/>
        <v>33.171294630614291</v>
      </c>
    </row>
    <row r="3388" spans="6:8" x14ac:dyDescent="0.3">
      <c r="F3388" s="2">
        <v>3383</v>
      </c>
      <c r="G3388" s="12">
        <f ca="1"/>
        <v>0.18535193341182543</v>
      </c>
      <c r="H3388" s="12">
        <f ca="1"/>
        <v>32.430471670088622</v>
      </c>
    </row>
    <row r="3389" spans="6:8" x14ac:dyDescent="0.3">
      <c r="F3389" s="2">
        <v>3384</v>
      </c>
      <c r="G3389" s="12">
        <f ca="1"/>
        <v>0.17562225102711815</v>
      </c>
      <c r="H3389" s="12">
        <f ca="1"/>
        <v>32.397869879100561</v>
      </c>
    </row>
    <row r="3390" spans="6:8" x14ac:dyDescent="0.3">
      <c r="F3390" s="2">
        <v>3385</v>
      </c>
      <c r="G3390" s="12">
        <f ca="1"/>
        <v>0.59774555094712012</v>
      </c>
      <c r="H3390" s="12">
        <f ca="1"/>
        <v>33.518501355163572</v>
      </c>
    </row>
    <row r="3391" spans="6:8" x14ac:dyDescent="0.3">
      <c r="F3391" s="2">
        <v>3386</v>
      </c>
      <c r="G3391" s="12">
        <f ca="1"/>
        <v>0.69362924493249145</v>
      </c>
      <c r="H3391" s="12">
        <f ca="1"/>
        <v>33.783979343755981</v>
      </c>
    </row>
    <row r="3392" spans="6:8" x14ac:dyDescent="0.3">
      <c r="F3392" s="2">
        <v>3387</v>
      </c>
      <c r="G3392" s="12">
        <f ca="1"/>
        <v>0.75280452028627032</v>
      </c>
      <c r="H3392" s="12">
        <f ca="1"/>
        <v>33.969325591242786</v>
      </c>
    </row>
    <row r="3393" spans="6:8" x14ac:dyDescent="0.3">
      <c r="F3393" s="2">
        <v>3388</v>
      </c>
      <c r="G3393" s="12">
        <f ca="1"/>
        <v>0.26223054028681259</v>
      </c>
      <c r="H3393" s="12">
        <f ca="1"/>
        <v>32.663279045705337</v>
      </c>
    </row>
    <row r="3394" spans="6:8" x14ac:dyDescent="0.3">
      <c r="F3394" s="2">
        <v>3389</v>
      </c>
      <c r="G3394" s="12">
        <f ca="1"/>
        <v>0.15269426734315306</v>
      </c>
      <c r="H3394" s="12">
        <f ca="1"/>
        <v>32.316996344558703</v>
      </c>
    </row>
    <row r="3395" spans="6:8" x14ac:dyDescent="0.3">
      <c r="F3395" s="2">
        <v>3390</v>
      </c>
      <c r="G3395" s="12">
        <f ca="1"/>
        <v>0.51291196900303926</v>
      </c>
      <c r="H3395" s="12">
        <f ca="1"/>
        <v>33.302591066889654</v>
      </c>
    </row>
    <row r="3396" spans="6:8" x14ac:dyDescent="0.3">
      <c r="F3396" s="2">
        <v>3391</v>
      </c>
      <c r="G3396" s="12">
        <f ca="1"/>
        <v>0.42012276625946576</v>
      </c>
      <c r="H3396" s="12">
        <f ca="1"/>
        <v>33.073240949650994</v>
      </c>
    </row>
    <row r="3397" spans="6:8" x14ac:dyDescent="0.3">
      <c r="F3397" s="2">
        <v>3392</v>
      </c>
      <c r="G3397" s="12">
        <f ca="1"/>
        <v>0.18442912416688673</v>
      </c>
      <c r="H3397" s="12">
        <f ca="1"/>
        <v>32.427418412811576</v>
      </c>
    </row>
    <row r="3398" spans="6:8" x14ac:dyDescent="0.3">
      <c r="F3398" s="2">
        <v>3393</v>
      </c>
      <c r="G3398" s="12">
        <f ca="1"/>
        <v>4.6270291800320829E-2</v>
      </c>
      <c r="H3398" s="12">
        <f ca="1"/>
        <v>31.779816960074339</v>
      </c>
    </row>
    <row r="3399" spans="6:8" x14ac:dyDescent="0.3">
      <c r="F3399" s="2">
        <v>3394</v>
      </c>
      <c r="G3399" s="12">
        <f ca="1"/>
        <v>0.77078225902973219</v>
      </c>
      <c r="H3399" s="12">
        <f ca="1"/>
        <v>34.030674964559459</v>
      </c>
    </row>
    <row r="3400" spans="6:8" x14ac:dyDescent="0.3">
      <c r="F3400" s="2">
        <v>3395</v>
      </c>
      <c r="G3400" s="12">
        <f ca="1"/>
        <v>0.46465450871596858</v>
      </c>
      <c r="H3400" s="12">
        <f ca="1"/>
        <v>33.183156640042625</v>
      </c>
    </row>
    <row r="3401" spans="6:8" x14ac:dyDescent="0.3">
      <c r="F3401" s="2">
        <v>3396</v>
      </c>
      <c r="G3401" s="12">
        <f ca="1"/>
        <v>0.47968612168822378</v>
      </c>
      <c r="H3401" s="12">
        <f ca="1"/>
        <v>33.220248827614718</v>
      </c>
    </row>
    <row r="3402" spans="6:8" x14ac:dyDescent="0.3">
      <c r="F3402" s="2">
        <v>3397</v>
      </c>
      <c r="G3402" s="12">
        <f ca="1"/>
        <v>4.8650314402159056E-2</v>
      </c>
      <c r="H3402" s="12">
        <f ca="1"/>
        <v>31.798315491850495</v>
      </c>
    </row>
    <row r="3403" spans="6:8" x14ac:dyDescent="0.3">
      <c r="F3403" s="2">
        <v>3398</v>
      </c>
      <c r="G3403" s="12">
        <f ca="1"/>
        <v>0.73749914537829953</v>
      </c>
      <c r="H3403" s="12">
        <f ca="1"/>
        <v>33.919171351096999</v>
      </c>
    </row>
    <row r="3404" spans="6:8" x14ac:dyDescent="0.3">
      <c r="F3404" s="2">
        <v>3399</v>
      </c>
      <c r="G3404" s="12">
        <f ca="1"/>
        <v>8.9961927750520365E-2</v>
      </c>
      <c r="H3404" s="12">
        <f ca="1"/>
        <v>32.050590637455798</v>
      </c>
    </row>
    <row r="3405" spans="6:8" x14ac:dyDescent="0.3">
      <c r="F3405" s="2">
        <v>3400</v>
      </c>
      <c r="G3405" s="12">
        <f ca="1"/>
        <v>0.72812771782655772</v>
      </c>
      <c r="H3405" s="12">
        <f ca="1"/>
        <v>33.889296552444073</v>
      </c>
    </row>
    <row r="3406" spans="6:8" x14ac:dyDescent="0.3">
      <c r="F3406" s="2">
        <v>3401</v>
      </c>
      <c r="G3406" s="12">
        <f ca="1"/>
        <v>0.29778380882564615</v>
      </c>
      <c r="H3406" s="12">
        <f ca="1"/>
        <v>32.760848247625816</v>
      </c>
    </row>
    <row r="3407" spans="6:8" x14ac:dyDescent="0.3">
      <c r="F3407" s="2">
        <v>3402</v>
      </c>
      <c r="G3407" s="12">
        <f ca="1"/>
        <v>5.1465411151499607E-2</v>
      </c>
      <c r="H3407" s="12">
        <f ca="1"/>
        <v>31.819396452169787</v>
      </c>
    </row>
    <row r="3408" spans="6:8" x14ac:dyDescent="0.3">
      <c r="F3408" s="2">
        <v>3403</v>
      </c>
      <c r="G3408" s="12">
        <f ca="1"/>
        <v>0.52922969390758978</v>
      </c>
      <c r="H3408" s="12">
        <f ca="1"/>
        <v>33.343340264833373</v>
      </c>
    </row>
    <row r="3409" spans="6:8" x14ac:dyDescent="0.3">
      <c r="F3409" s="2">
        <v>3404</v>
      </c>
      <c r="G3409" s="12">
        <f ca="1"/>
        <v>0.70163283582744795</v>
      </c>
      <c r="H3409" s="12">
        <f ca="1"/>
        <v>33.807819986006002</v>
      </c>
    </row>
    <row r="3410" spans="6:8" x14ac:dyDescent="0.3">
      <c r="F3410" s="2">
        <v>3405</v>
      </c>
      <c r="G3410" s="12">
        <f ca="1"/>
        <v>0.33681484304570075</v>
      </c>
      <c r="H3410" s="12">
        <f ca="1"/>
        <v>32.863462262837004</v>
      </c>
    </row>
    <row r="3411" spans="6:8" x14ac:dyDescent="0.3">
      <c r="F3411" s="2">
        <v>3406</v>
      </c>
      <c r="G3411" s="12">
        <f ca="1"/>
        <v>0.37481864766300332</v>
      </c>
      <c r="H3411" s="12">
        <f ca="1"/>
        <v>32.960271105503914</v>
      </c>
    </row>
    <row r="3412" spans="6:8" x14ac:dyDescent="0.3">
      <c r="F3412" s="2">
        <v>3407</v>
      </c>
      <c r="G3412" s="12">
        <f ca="1"/>
        <v>0.58131075264149734</v>
      </c>
      <c r="H3412" s="12">
        <f ca="1"/>
        <v>33.475719854120022</v>
      </c>
    </row>
    <row r="3413" spans="6:8" x14ac:dyDescent="0.3">
      <c r="F3413" s="2">
        <v>3408</v>
      </c>
      <c r="G3413" s="12">
        <f ca="1"/>
        <v>0.74887607616691554</v>
      </c>
      <c r="H3413" s="12">
        <f ca="1"/>
        <v>33.956281659811175</v>
      </c>
    </row>
    <row r="3414" spans="6:8" x14ac:dyDescent="0.3">
      <c r="F3414" s="2">
        <v>3409</v>
      </c>
      <c r="G3414" s="12">
        <f ca="1"/>
        <v>0.70596256228852017</v>
      </c>
      <c r="H3414" s="12">
        <f ca="1"/>
        <v>33.820857741227599</v>
      </c>
    </row>
    <row r="3415" spans="6:8" x14ac:dyDescent="0.3">
      <c r="F3415" s="2">
        <v>3410</v>
      </c>
      <c r="G3415" s="12">
        <f ca="1"/>
        <v>0.49093918766084599</v>
      </c>
      <c r="H3415" s="12">
        <f ca="1"/>
        <v>33.248066080893878</v>
      </c>
    </row>
    <row r="3416" spans="6:8" x14ac:dyDescent="0.3">
      <c r="F3416" s="2">
        <v>3411</v>
      </c>
      <c r="G3416" s="12">
        <f ca="1"/>
        <v>0.73228229977237436</v>
      </c>
      <c r="H3416" s="12">
        <f ca="1"/>
        <v>33.902466943094787</v>
      </c>
    </row>
    <row r="3417" spans="6:8" x14ac:dyDescent="0.3">
      <c r="F3417" s="2">
        <v>3412</v>
      </c>
      <c r="G3417" s="12">
        <f ca="1"/>
        <v>0.30613707239823307</v>
      </c>
      <c r="H3417" s="12">
        <f ca="1"/>
        <v>32.783150917404235</v>
      </c>
    </row>
    <row r="3418" spans="6:8" x14ac:dyDescent="0.3">
      <c r="F3418" s="2">
        <v>3413</v>
      </c>
      <c r="G3418" s="12">
        <f ca="1"/>
        <v>0.19398207958206037</v>
      </c>
      <c r="H3418" s="12">
        <f ca="1"/>
        <v>32.458657106224933</v>
      </c>
    </row>
    <row r="3419" spans="6:8" x14ac:dyDescent="0.3">
      <c r="F3419" s="2">
        <v>3414</v>
      </c>
      <c r="G3419" s="12">
        <f ca="1"/>
        <v>0.61899001229671335</v>
      </c>
      <c r="H3419" s="12">
        <f ca="1"/>
        <v>33.574747355937809</v>
      </c>
    </row>
    <row r="3420" spans="6:8" x14ac:dyDescent="0.3">
      <c r="F3420" s="2">
        <v>3415</v>
      </c>
      <c r="G3420" s="12">
        <f ca="1"/>
        <v>0.29426513445839086</v>
      </c>
      <c r="H3420" s="12">
        <f ca="1"/>
        <v>32.751389865768566</v>
      </c>
    </row>
    <row r="3421" spans="6:8" x14ac:dyDescent="0.3">
      <c r="F3421" s="2">
        <v>3416</v>
      </c>
      <c r="G3421" s="12">
        <f ca="1"/>
        <v>0.4331438182505416</v>
      </c>
      <c r="H3421" s="12">
        <f ca="1"/>
        <v>33.105432781507531</v>
      </c>
    </row>
    <row r="3422" spans="6:8" x14ac:dyDescent="0.3">
      <c r="F3422" s="2">
        <v>3417</v>
      </c>
      <c r="G3422" s="12">
        <f ca="1"/>
        <v>0.92234455710088659</v>
      </c>
      <c r="H3422" s="12">
        <f ca="1"/>
        <v>34.768166687664824</v>
      </c>
    </row>
    <row r="3423" spans="6:8" x14ac:dyDescent="0.3">
      <c r="F3423" s="2">
        <v>3418</v>
      </c>
      <c r="G3423" s="12">
        <f ca="1"/>
        <v>0.49671759113971703</v>
      </c>
      <c r="H3423" s="12">
        <f ca="1"/>
        <v>33.26237429452916</v>
      </c>
    </row>
    <row r="3424" spans="6:8" x14ac:dyDescent="0.3">
      <c r="F3424" s="2">
        <v>3419</v>
      </c>
      <c r="G3424" s="12">
        <f ca="1"/>
        <v>0.53639332165583298</v>
      </c>
      <c r="H3424" s="12">
        <f ca="1"/>
        <v>33.36131851554147</v>
      </c>
    </row>
    <row r="3425" spans="6:8" x14ac:dyDescent="0.3">
      <c r="F3425" s="2">
        <v>3420</v>
      </c>
      <c r="G3425" s="12">
        <f ca="1"/>
        <v>0.13188553600624631</v>
      </c>
      <c r="H3425" s="12">
        <f ca="1"/>
        <v>32.237478251107667</v>
      </c>
    </row>
    <row r="3426" spans="6:8" x14ac:dyDescent="0.3">
      <c r="F3426" s="2">
        <v>3421</v>
      </c>
      <c r="G3426" s="12">
        <f ca="1"/>
        <v>0.13984752082252294</v>
      </c>
      <c r="H3426" s="12">
        <f ca="1"/>
        <v>32.268701530325657</v>
      </c>
    </row>
    <row r="3427" spans="6:8" x14ac:dyDescent="0.3">
      <c r="F3427" s="2">
        <v>3422</v>
      </c>
      <c r="G3427" s="12">
        <f ca="1"/>
        <v>0.60759847216548679</v>
      </c>
      <c r="H3427" s="12">
        <f ca="1"/>
        <v>33.544444904764845</v>
      </c>
    </row>
    <row r="3428" spans="6:8" x14ac:dyDescent="0.3">
      <c r="F3428" s="2">
        <v>3423</v>
      </c>
      <c r="G3428" s="12">
        <f ca="1"/>
        <v>0.61490139671742661</v>
      </c>
      <c r="H3428" s="12">
        <f ca="1"/>
        <v>33.563831490465184</v>
      </c>
    </row>
    <row r="3429" spans="6:8" x14ac:dyDescent="0.3">
      <c r="F3429" s="2">
        <v>3424</v>
      </c>
      <c r="G3429" s="12">
        <f ca="1"/>
        <v>5.8277919953636736E-2</v>
      </c>
      <c r="H3429" s="12">
        <f ca="1"/>
        <v>31.867295454212798</v>
      </c>
    </row>
    <row r="3430" spans="6:8" x14ac:dyDescent="0.3">
      <c r="F3430" s="2">
        <v>3425</v>
      </c>
      <c r="G3430" s="12">
        <f ca="1"/>
        <v>0.14974772012284476</v>
      </c>
      <c r="H3430" s="12">
        <f ca="1"/>
        <v>32.306129344891488</v>
      </c>
    </row>
    <row r="3431" spans="6:8" x14ac:dyDescent="0.3">
      <c r="F3431" s="2">
        <v>3426</v>
      </c>
      <c r="G3431" s="12">
        <f ca="1"/>
        <v>0.46099115439106786</v>
      </c>
      <c r="H3431" s="12">
        <f ca="1"/>
        <v>33.174123169989684</v>
      </c>
    </row>
    <row r="3432" spans="6:8" x14ac:dyDescent="0.3">
      <c r="F3432" s="2">
        <v>3427</v>
      </c>
      <c r="G3432" s="12">
        <f ca="1"/>
        <v>0.91767207352795088</v>
      </c>
      <c r="H3432" s="12">
        <f ca="1"/>
        <v>34.73330471178808</v>
      </c>
    </row>
    <row r="3433" spans="6:8" x14ac:dyDescent="0.3">
      <c r="F3433" s="2">
        <v>3428</v>
      </c>
      <c r="G3433" s="12">
        <f ca="1"/>
        <v>0.68949383925518837</v>
      </c>
      <c r="H3433" s="12">
        <f ca="1"/>
        <v>33.771787671951031</v>
      </c>
    </row>
    <row r="3434" spans="6:8" x14ac:dyDescent="0.3">
      <c r="F3434" s="2">
        <v>3429</v>
      </c>
      <c r="G3434" s="12">
        <f ca="1"/>
        <v>8.6062845285281186E-2</v>
      </c>
      <c r="H3434" s="12">
        <f ca="1"/>
        <v>32.030617150622646</v>
      </c>
    </row>
    <row r="3435" spans="6:8" x14ac:dyDescent="0.3">
      <c r="F3435" s="2">
        <v>3430</v>
      </c>
      <c r="G3435" s="12">
        <f ca="1"/>
        <v>0.62800302612801562</v>
      </c>
      <c r="H3435" s="12">
        <f ca="1"/>
        <v>33.59897699469149</v>
      </c>
    </row>
    <row r="3436" spans="6:8" x14ac:dyDescent="0.3">
      <c r="F3436" s="2">
        <v>3431</v>
      </c>
      <c r="G3436" s="12">
        <f ca="1"/>
        <v>0.67279616940624187</v>
      </c>
      <c r="H3436" s="12">
        <f ca="1"/>
        <v>33.723375763613987</v>
      </c>
    </row>
    <row r="3437" spans="6:8" x14ac:dyDescent="0.3">
      <c r="F3437" s="2">
        <v>3432</v>
      </c>
      <c r="G3437" s="12">
        <f ca="1"/>
        <v>1.1258142934266191E-2</v>
      </c>
      <c r="H3437" s="12">
        <f ca="1"/>
        <v>31.350273215088041</v>
      </c>
    </row>
    <row r="3438" spans="6:8" x14ac:dyDescent="0.3">
      <c r="F3438" s="2">
        <v>3433</v>
      </c>
      <c r="G3438" s="12">
        <f ca="1"/>
        <v>0.54178948488860579</v>
      </c>
      <c r="H3438" s="12">
        <f ca="1"/>
        <v>33.374902082090806</v>
      </c>
    </row>
    <row r="3439" spans="6:8" x14ac:dyDescent="0.3">
      <c r="F3439" s="2">
        <v>3434</v>
      </c>
      <c r="G3439" s="12">
        <f ca="1"/>
        <v>1.2170158381262786E-2</v>
      </c>
      <c r="H3439" s="12">
        <f ca="1"/>
        <v>31.37017857697057</v>
      </c>
    </row>
    <row r="3440" spans="6:8" x14ac:dyDescent="0.3">
      <c r="F3440" s="2">
        <v>3435</v>
      </c>
      <c r="G3440" s="12">
        <f ca="1"/>
        <v>0.86826236789601507</v>
      </c>
      <c r="H3440" s="12">
        <f ca="1"/>
        <v>34.43527640778909</v>
      </c>
    </row>
    <row r="3441" spans="6:8" x14ac:dyDescent="0.3">
      <c r="F3441" s="2">
        <v>3436</v>
      </c>
      <c r="G3441" s="12">
        <f ca="1"/>
        <v>6.3687136356310292E-2</v>
      </c>
      <c r="H3441" s="12">
        <f ca="1"/>
        <v>31.902657589699341</v>
      </c>
    </row>
    <row r="3442" spans="6:8" x14ac:dyDescent="0.3">
      <c r="F3442" s="2">
        <v>3437</v>
      </c>
      <c r="G3442" s="12">
        <f ca="1"/>
        <v>0.78912498718308877</v>
      </c>
      <c r="H3442" s="12">
        <f ca="1"/>
        <v>34.096432415320308</v>
      </c>
    </row>
    <row r="3443" spans="6:8" x14ac:dyDescent="0.3">
      <c r="F3443" s="2">
        <v>3438</v>
      </c>
      <c r="G3443" s="12">
        <f ca="1"/>
        <v>0.42676987281459144</v>
      </c>
      <c r="H3443" s="12">
        <f ca="1"/>
        <v>33.089684073756523</v>
      </c>
    </row>
    <row r="3444" spans="6:8" x14ac:dyDescent="0.3">
      <c r="F3444" s="2">
        <v>3439</v>
      </c>
      <c r="G3444" s="12">
        <f ca="1"/>
        <v>7.2095477548760112E-2</v>
      </c>
      <c r="H3444" s="12">
        <f ca="1"/>
        <v>31.95379569832788</v>
      </c>
    </row>
    <row r="3445" spans="6:8" x14ac:dyDescent="0.3">
      <c r="F3445" s="2">
        <v>3440</v>
      </c>
      <c r="G3445" s="12">
        <f ca="1"/>
        <v>0.17190757315772043</v>
      </c>
      <c r="H3445" s="12">
        <f ca="1"/>
        <v>32.38517277489013</v>
      </c>
    </row>
    <row r="3446" spans="6:8" x14ac:dyDescent="0.3">
      <c r="F3446" s="2">
        <v>3441</v>
      </c>
      <c r="G3446" s="12">
        <f ca="1"/>
        <v>0.50437475577247137</v>
      </c>
      <c r="H3446" s="12">
        <f ca="1"/>
        <v>33.281366223980825</v>
      </c>
    </row>
    <row r="3447" spans="6:8" x14ac:dyDescent="0.3">
      <c r="F3447" s="2">
        <v>3442</v>
      </c>
      <c r="G3447" s="12">
        <f ca="1"/>
        <v>0.71259113422251397</v>
      </c>
      <c r="H3447" s="12">
        <f ca="1"/>
        <v>33.841018813903041</v>
      </c>
    </row>
    <row r="3448" spans="6:8" x14ac:dyDescent="0.3">
      <c r="F3448" s="2">
        <v>3443</v>
      </c>
      <c r="G3448" s="12">
        <f ca="1"/>
        <v>0.66103429618876031</v>
      </c>
      <c r="H3448" s="12">
        <f ca="1"/>
        <v>33.689995540039362</v>
      </c>
    </row>
    <row r="3449" spans="6:8" x14ac:dyDescent="0.3">
      <c r="F3449" s="2">
        <v>3444</v>
      </c>
      <c r="G3449" s="12">
        <f ca="1"/>
        <v>0.90808607994444013</v>
      </c>
      <c r="H3449" s="12">
        <f ca="1"/>
        <v>34.666384522880911</v>
      </c>
    </row>
    <row r="3450" spans="6:8" x14ac:dyDescent="0.3">
      <c r="F3450" s="2">
        <v>3445</v>
      </c>
      <c r="G3450" s="12">
        <f ca="1"/>
        <v>0.21144207179529984</v>
      </c>
      <c r="H3450" s="12">
        <f ca="1"/>
        <v>32.51382468163937</v>
      </c>
    </row>
    <row r="3451" spans="6:8" x14ac:dyDescent="0.3">
      <c r="F3451" s="2">
        <v>3446</v>
      </c>
      <c r="G3451" s="12">
        <f ca="1"/>
        <v>3.0613668383946413E-2</v>
      </c>
      <c r="H3451" s="12">
        <f ca="1"/>
        <v>31.637283069691161</v>
      </c>
    </row>
    <row r="3452" spans="6:8" x14ac:dyDescent="0.3">
      <c r="F3452" s="2">
        <v>3447</v>
      </c>
      <c r="G3452" s="12">
        <f ca="1"/>
        <v>0.32170855601416171</v>
      </c>
      <c r="H3452" s="12">
        <f ca="1"/>
        <v>32.824204820301013</v>
      </c>
    </row>
    <row r="3453" spans="6:8" x14ac:dyDescent="0.3">
      <c r="F3453" s="2">
        <v>3448</v>
      </c>
      <c r="G3453" s="12">
        <f ca="1"/>
        <v>0.48765021942958442</v>
      </c>
      <c r="H3453" s="12">
        <f ca="1"/>
        <v>33.239930006325928</v>
      </c>
    </row>
    <row r="3454" spans="6:8" x14ac:dyDescent="0.3">
      <c r="F3454" s="2">
        <v>3449</v>
      </c>
      <c r="G3454" s="12">
        <f ca="1"/>
        <v>0.13020777056144905</v>
      </c>
      <c r="H3454" s="12">
        <f ca="1"/>
        <v>32.230759288894376</v>
      </c>
    </row>
    <row r="3455" spans="6:8" x14ac:dyDescent="0.3">
      <c r="F3455" s="2">
        <v>3450</v>
      </c>
      <c r="G3455" s="12">
        <f ca="1"/>
        <v>0.53203268887369437</v>
      </c>
      <c r="H3455" s="12">
        <f ca="1"/>
        <v>33.350367739119719</v>
      </c>
    </row>
    <row r="3456" spans="6:8" x14ac:dyDescent="0.3">
      <c r="F3456" s="2">
        <v>3451</v>
      </c>
      <c r="G3456" s="12">
        <f ca="1"/>
        <v>7.5725227893293168E-2</v>
      </c>
      <c r="H3456" s="12">
        <f ca="1"/>
        <v>31.974640449610192</v>
      </c>
    </row>
    <row r="3457" spans="6:8" x14ac:dyDescent="0.3">
      <c r="F3457" s="2">
        <v>3452</v>
      </c>
      <c r="G3457" s="12">
        <f ca="1"/>
        <v>0.75327593191154296</v>
      </c>
      <c r="H3457" s="12">
        <f ca="1"/>
        <v>33.97089914333975</v>
      </c>
    </row>
    <row r="3458" spans="6:8" x14ac:dyDescent="0.3">
      <c r="F3458" s="2">
        <v>3453</v>
      </c>
      <c r="G3458" s="12">
        <f ca="1"/>
        <v>0.60226556118606722</v>
      </c>
      <c r="H3458" s="12">
        <f ca="1"/>
        <v>33.530373710762021</v>
      </c>
    </row>
    <row r="3459" spans="6:8" x14ac:dyDescent="0.3">
      <c r="F3459" s="2">
        <v>3454</v>
      </c>
      <c r="G3459" s="12">
        <f ca="1"/>
        <v>8.1994920749103084E-2</v>
      </c>
      <c r="H3459" s="12">
        <f ca="1"/>
        <v>32.009144174564234</v>
      </c>
    </row>
    <row r="3460" spans="6:8" x14ac:dyDescent="0.3">
      <c r="F3460" s="2">
        <v>3455</v>
      </c>
      <c r="G3460" s="12">
        <f ca="1"/>
        <v>0.28788889793545636</v>
      </c>
      <c r="H3460" s="12">
        <f ca="1"/>
        <v>32.734148206947374</v>
      </c>
    </row>
    <row r="3461" spans="6:8" x14ac:dyDescent="0.3">
      <c r="F3461" s="2">
        <v>3456</v>
      </c>
      <c r="G3461" s="12">
        <f ca="1"/>
        <v>0.74688665012381872</v>
      </c>
      <c r="H3461" s="12">
        <f ca="1"/>
        <v>33.949722191687762</v>
      </c>
    </row>
    <row r="3462" spans="6:8" x14ac:dyDescent="0.3">
      <c r="F3462" s="2">
        <v>3457</v>
      </c>
      <c r="G3462" s="12">
        <f ca="1"/>
        <v>0.33532809520036233</v>
      </c>
      <c r="H3462" s="12">
        <f ca="1"/>
        <v>32.85962109156192</v>
      </c>
    </row>
    <row r="3463" spans="6:8" x14ac:dyDescent="0.3">
      <c r="F3463" s="2">
        <v>3458</v>
      </c>
      <c r="G3463" s="12">
        <f ca="1"/>
        <v>0.55751541084914269</v>
      </c>
      <c r="H3463" s="12">
        <f ca="1"/>
        <v>33.414715204593918</v>
      </c>
    </row>
    <row r="3464" spans="6:8" x14ac:dyDescent="0.3">
      <c r="F3464" s="2">
        <v>3459</v>
      </c>
      <c r="G3464" s="12">
        <f ca="1"/>
        <v>0.84766640002160809</v>
      </c>
      <c r="H3464" s="12">
        <f ca="1"/>
        <v>34.335744315796006</v>
      </c>
    </row>
    <row r="3465" spans="6:8" x14ac:dyDescent="0.3">
      <c r="F3465" s="2">
        <v>3460</v>
      </c>
      <c r="G3465" s="12">
        <f ca="1"/>
        <v>0.41479908594027903</v>
      </c>
      <c r="H3465" s="12">
        <f ca="1"/>
        <v>33.060054202368732</v>
      </c>
    </row>
    <row r="3466" spans="6:8" x14ac:dyDescent="0.3">
      <c r="F3466" s="2">
        <v>3461</v>
      </c>
      <c r="G3466" s="12">
        <f ca="1"/>
        <v>0.23127740404389496</v>
      </c>
      <c r="H3466" s="12">
        <f ca="1"/>
        <v>32.573915251817567</v>
      </c>
    </row>
    <row r="3467" spans="6:8" x14ac:dyDescent="0.3">
      <c r="F3467" s="2">
        <v>3462</v>
      </c>
      <c r="G3467" s="12">
        <f ca="1"/>
        <v>0.22844627209927593</v>
      </c>
      <c r="H3467" s="12">
        <f ca="1"/>
        <v>32.565488134792957</v>
      </c>
    </row>
    <row r="3468" spans="6:8" x14ac:dyDescent="0.3">
      <c r="F3468" s="2">
        <v>3463</v>
      </c>
      <c r="G3468" s="12">
        <f ca="1"/>
        <v>0.14039805482689283</v>
      </c>
      <c r="H3468" s="12">
        <f ca="1"/>
        <v>32.270821913617958</v>
      </c>
    </row>
    <row r="3469" spans="6:8" x14ac:dyDescent="0.3">
      <c r="F3469" s="2">
        <v>3464</v>
      </c>
      <c r="G3469" s="12">
        <f ca="1"/>
        <v>0.15648185403070358</v>
      </c>
      <c r="H3469" s="12">
        <f ca="1"/>
        <v>32.330794212929696</v>
      </c>
    </row>
    <row r="3470" spans="6:8" x14ac:dyDescent="0.3">
      <c r="F3470" s="2">
        <v>3465</v>
      </c>
      <c r="G3470" s="12">
        <f ca="1"/>
        <v>0.95887744440897138</v>
      </c>
      <c r="H3470" s="12">
        <f ca="1"/>
        <v>35.123100348200325</v>
      </c>
    </row>
    <row r="3471" spans="6:8" x14ac:dyDescent="0.3">
      <c r="F3471" s="2">
        <v>3466</v>
      </c>
      <c r="G3471" s="12">
        <f ca="1"/>
        <v>0.95060490435719536</v>
      </c>
      <c r="H3471" s="12">
        <f ca="1"/>
        <v>35.024913768645362</v>
      </c>
    </row>
    <row r="3472" spans="6:8" x14ac:dyDescent="0.3">
      <c r="F3472" s="2">
        <v>3467</v>
      </c>
      <c r="G3472" s="12">
        <f ca="1"/>
        <v>0.69956935616260019</v>
      </c>
      <c r="H3472" s="12">
        <f ca="1"/>
        <v>33.801641671342352</v>
      </c>
    </row>
    <row r="3473" spans="6:8" x14ac:dyDescent="0.3">
      <c r="F3473" s="2">
        <v>3468</v>
      </c>
      <c r="G3473" s="12">
        <f ca="1"/>
        <v>0.17781444890502884</v>
      </c>
      <c r="H3473" s="12">
        <f ca="1"/>
        <v>32.405296334612579</v>
      </c>
    </row>
    <row r="3474" spans="6:8" x14ac:dyDescent="0.3">
      <c r="F3474" s="2">
        <v>3469</v>
      </c>
      <c r="G3474" s="12">
        <f ca="1"/>
        <v>9.6522209055613706E-2</v>
      </c>
      <c r="H3474" s="12">
        <f ca="1"/>
        <v>32.082980123784061</v>
      </c>
    </row>
    <row r="3475" spans="6:8" x14ac:dyDescent="0.3">
      <c r="F3475" s="2">
        <v>3470</v>
      </c>
      <c r="G3475" s="12">
        <f ca="1"/>
        <v>0.71076049564864041</v>
      </c>
      <c r="H3475" s="12">
        <f ca="1"/>
        <v>33.835425960459823</v>
      </c>
    </row>
    <row r="3476" spans="6:8" x14ac:dyDescent="0.3">
      <c r="F3476" s="2">
        <v>3471</v>
      </c>
      <c r="G3476" s="12">
        <f ca="1"/>
        <v>0.29008976677604315</v>
      </c>
      <c r="H3476" s="12">
        <f ca="1"/>
        <v>32.740114683611097</v>
      </c>
    </row>
    <row r="3477" spans="6:8" x14ac:dyDescent="0.3">
      <c r="F3477" s="2">
        <v>3472</v>
      </c>
      <c r="G3477" s="12">
        <f ca="1"/>
        <v>0.8570637704366777</v>
      </c>
      <c r="H3477" s="12">
        <f ca="1"/>
        <v>34.379871013751192</v>
      </c>
    </row>
    <row r="3478" spans="6:8" x14ac:dyDescent="0.3">
      <c r="F3478" s="2">
        <v>3473</v>
      </c>
      <c r="G3478" s="12">
        <f ca="1"/>
        <v>0.97963770810542661</v>
      </c>
      <c r="H3478" s="12">
        <f ca="1"/>
        <v>35.474752862066033</v>
      </c>
    </row>
    <row r="3479" spans="6:8" x14ac:dyDescent="0.3">
      <c r="F3479" s="2">
        <v>3474</v>
      </c>
      <c r="G3479" s="12">
        <f ca="1"/>
        <v>0.31311073015513213</v>
      </c>
      <c r="H3479" s="12">
        <f ca="1"/>
        <v>32.801616537177317</v>
      </c>
    </row>
    <row r="3480" spans="6:8" x14ac:dyDescent="0.3">
      <c r="F3480" s="2">
        <v>3475</v>
      </c>
      <c r="G3480" s="12">
        <f ca="1"/>
        <v>0.35362974666010083</v>
      </c>
      <c r="H3480" s="12">
        <f ca="1"/>
        <v>32.906600086191375</v>
      </c>
    </row>
    <row r="3481" spans="6:8" x14ac:dyDescent="0.3">
      <c r="F3481" s="2">
        <v>3476</v>
      </c>
      <c r="G3481" s="12">
        <f ca="1"/>
        <v>0.60452598640582433</v>
      </c>
      <c r="H3481" s="12">
        <f ca="1"/>
        <v>33.536329395204604</v>
      </c>
    </row>
    <row r="3482" spans="6:8" x14ac:dyDescent="0.3">
      <c r="F3482" s="2">
        <v>3477</v>
      </c>
      <c r="G3482" s="12">
        <f ca="1"/>
        <v>0.80913081808835741</v>
      </c>
      <c r="H3482" s="12">
        <f ca="1"/>
        <v>34.172496843881959</v>
      </c>
    </row>
    <row r="3483" spans="6:8" x14ac:dyDescent="0.3">
      <c r="F3483" s="2">
        <v>3478</v>
      </c>
      <c r="G3483" s="12">
        <f ca="1"/>
        <v>0.31603651038992786</v>
      </c>
      <c r="H3483" s="12">
        <f ca="1"/>
        <v>32.809324520558206</v>
      </c>
    </row>
    <row r="3484" spans="6:8" x14ac:dyDescent="0.3">
      <c r="F3484" s="2">
        <v>3479</v>
      </c>
      <c r="G3484" s="12">
        <f ca="1"/>
        <v>0.63774038684875878</v>
      </c>
      <c r="H3484" s="12">
        <f ca="1"/>
        <v>33.62542780907058</v>
      </c>
    </row>
    <row r="3485" spans="6:8" x14ac:dyDescent="0.3">
      <c r="F3485" s="2">
        <v>3480</v>
      </c>
      <c r="G3485" s="12">
        <f ca="1"/>
        <v>7.7780166737098977E-2</v>
      </c>
      <c r="H3485" s="12">
        <f ca="1"/>
        <v>31.986149520339271</v>
      </c>
    </row>
    <row r="3486" spans="6:8" x14ac:dyDescent="0.3">
      <c r="F3486" s="2">
        <v>3481</v>
      </c>
      <c r="G3486" s="12">
        <f ca="1"/>
        <v>0.30688944604905899</v>
      </c>
      <c r="H3486" s="12">
        <f ca="1"/>
        <v>32.785149664697443</v>
      </c>
    </row>
    <row r="3487" spans="6:8" x14ac:dyDescent="0.3">
      <c r="F3487" s="2">
        <v>3482</v>
      </c>
      <c r="G3487" s="12">
        <f ca="1"/>
        <v>0.8094435640193709</v>
      </c>
      <c r="H3487" s="12">
        <f ca="1"/>
        <v>34.173726733586591</v>
      </c>
    </row>
    <row r="3488" spans="6:8" x14ac:dyDescent="0.3">
      <c r="F3488" s="2">
        <v>3483</v>
      </c>
      <c r="G3488" s="12">
        <f ca="1"/>
        <v>5.7317377345867282E-2</v>
      </c>
      <c r="H3488" s="12">
        <f ca="1"/>
        <v>31.860784050897557</v>
      </c>
    </row>
    <row r="3489" spans="6:8" x14ac:dyDescent="0.3">
      <c r="F3489" s="2">
        <v>3484</v>
      </c>
      <c r="G3489" s="12">
        <f ca="1"/>
        <v>0.83944381355734565</v>
      </c>
      <c r="H3489" s="12">
        <f ca="1"/>
        <v>34.298693431631989</v>
      </c>
    </row>
    <row r="3490" spans="6:8" x14ac:dyDescent="0.3">
      <c r="F3490" s="2">
        <v>3485</v>
      </c>
      <c r="G3490" s="12">
        <f ca="1"/>
        <v>0.15473029348693057</v>
      </c>
      <c r="H3490" s="12">
        <f ca="1"/>
        <v>32.324436824470787</v>
      </c>
    </row>
    <row r="3491" spans="6:8" x14ac:dyDescent="0.3">
      <c r="F3491" s="2">
        <v>3486</v>
      </c>
      <c r="G3491" s="12">
        <f ca="1"/>
        <v>0.67257033862491289</v>
      </c>
      <c r="H3491" s="12">
        <f ca="1"/>
        <v>33.722729485699304</v>
      </c>
    </row>
    <row r="3492" spans="6:8" x14ac:dyDescent="0.3">
      <c r="F3492" s="2">
        <v>3487</v>
      </c>
      <c r="G3492" s="12">
        <f ca="1"/>
        <v>0.34215349090354397</v>
      </c>
      <c r="H3492" s="12">
        <f ca="1"/>
        <v>32.877217559836232</v>
      </c>
    </row>
    <row r="3493" spans="6:8" x14ac:dyDescent="0.3">
      <c r="F3493" s="2">
        <v>3488</v>
      </c>
      <c r="G3493" s="12">
        <f ca="1"/>
        <v>0.15745418350163964</v>
      </c>
      <c r="H3493" s="12">
        <f ca="1"/>
        <v>32.334306296354669</v>
      </c>
    </row>
    <row r="3494" spans="6:8" x14ac:dyDescent="0.3">
      <c r="F3494" s="2">
        <v>3489</v>
      </c>
      <c r="G3494" s="12">
        <f ca="1"/>
        <v>0.10045974268018965</v>
      </c>
      <c r="H3494" s="12">
        <f ca="1"/>
        <v>32.101753794638789</v>
      </c>
    </row>
    <row r="3495" spans="6:8" x14ac:dyDescent="0.3">
      <c r="F3495" s="2">
        <v>3490</v>
      </c>
      <c r="G3495" s="12">
        <f ca="1"/>
        <v>0.95415409914174365</v>
      </c>
      <c r="H3495" s="12">
        <f ca="1"/>
        <v>35.06522443105888</v>
      </c>
    </row>
    <row r="3496" spans="6:8" x14ac:dyDescent="0.3">
      <c r="F3496" s="2">
        <v>3491</v>
      </c>
      <c r="G3496" s="12">
        <f ca="1"/>
        <v>5.4528235300303818E-2</v>
      </c>
      <c r="H3496" s="12">
        <f ca="1"/>
        <v>31.841441284012056</v>
      </c>
    </row>
    <row r="3497" spans="6:8" x14ac:dyDescent="0.3">
      <c r="F3497" s="2">
        <v>3492</v>
      </c>
      <c r="G3497" s="12">
        <f ca="1"/>
        <v>0.13164453950063049</v>
      </c>
      <c r="H3497" s="12">
        <f ca="1"/>
        <v>32.236516233798312</v>
      </c>
    </row>
    <row r="3498" spans="6:8" x14ac:dyDescent="0.3">
      <c r="F3498" s="2">
        <v>3493</v>
      </c>
      <c r="G3498" s="12">
        <f ca="1"/>
        <v>0.37951490228547935</v>
      </c>
      <c r="H3498" s="12">
        <f ca="1"/>
        <v>32.972079805817472</v>
      </c>
    </row>
    <row r="3499" spans="6:8" x14ac:dyDescent="0.3">
      <c r="F3499" s="2">
        <v>3494</v>
      </c>
      <c r="G3499" s="12">
        <f ca="1"/>
        <v>0.42432912255212729</v>
      </c>
      <c r="H3499" s="12">
        <f ca="1"/>
        <v>33.083648873122769</v>
      </c>
    </row>
    <row r="3500" spans="6:8" x14ac:dyDescent="0.3">
      <c r="F3500" s="2">
        <v>3495</v>
      </c>
      <c r="G3500" s="12">
        <f ca="1"/>
        <v>0.92284170330243609</v>
      </c>
      <c r="H3500" s="12">
        <f ca="1"/>
        <v>34.771972760838018</v>
      </c>
    </row>
    <row r="3501" spans="6:8" x14ac:dyDescent="0.3">
      <c r="F3501" s="2">
        <v>3496</v>
      </c>
      <c r="G3501" s="12">
        <f ca="1"/>
        <v>0.45336639004634049</v>
      </c>
      <c r="H3501" s="12">
        <f ca="1"/>
        <v>33.155323497070043</v>
      </c>
    </row>
    <row r="3502" spans="6:8" x14ac:dyDescent="0.3">
      <c r="F3502" s="2">
        <v>3497</v>
      </c>
      <c r="G3502" s="12">
        <f ca="1"/>
        <v>0.19968081946202232</v>
      </c>
      <c r="H3502" s="12">
        <f ca="1"/>
        <v>32.476922709289873</v>
      </c>
    </row>
    <row r="3503" spans="6:8" x14ac:dyDescent="0.3">
      <c r="F3503" s="2">
        <v>3498</v>
      </c>
      <c r="G3503" s="12">
        <f ca="1"/>
        <v>0.76648211687538947</v>
      </c>
      <c r="H3503" s="12">
        <f ca="1"/>
        <v>34.015740291148028</v>
      </c>
    </row>
    <row r="3504" spans="6:8" x14ac:dyDescent="0.3">
      <c r="F3504" s="2">
        <v>3499</v>
      </c>
      <c r="G3504" s="12">
        <f ca="1"/>
        <v>5.8769281304009713E-3</v>
      </c>
      <c r="H3504" s="12">
        <f ca="1"/>
        <v>31.197264446947681</v>
      </c>
    </row>
    <row r="3505" spans="6:8" x14ac:dyDescent="0.3">
      <c r="F3505" s="2">
        <v>3500</v>
      </c>
      <c r="G3505" s="12">
        <f ca="1"/>
        <v>0.64058169067761184</v>
      </c>
      <c r="H3505" s="12">
        <f ca="1"/>
        <v>33.633202783778209</v>
      </c>
    </row>
    <row r="3506" spans="6:8" x14ac:dyDescent="0.3">
      <c r="F3506" s="2">
        <v>3501</v>
      </c>
      <c r="G3506" s="12">
        <f ca="1"/>
        <v>0.67076669858398774</v>
      </c>
      <c r="H3506" s="12">
        <f ca="1"/>
        <v>33.717575599781618</v>
      </c>
    </row>
    <row r="3507" spans="6:8" x14ac:dyDescent="0.3">
      <c r="F3507" s="2">
        <v>3502</v>
      </c>
      <c r="G3507" s="12">
        <f ca="1"/>
        <v>0.9256092527912485</v>
      </c>
      <c r="H3507" s="12">
        <f ca="1"/>
        <v>34.793523663663606</v>
      </c>
    </row>
    <row r="3508" spans="6:8" x14ac:dyDescent="0.3">
      <c r="F3508" s="2">
        <v>3503</v>
      </c>
      <c r="G3508" s="12">
        <f ca="1"/>
        <v>0.30400515744852985</v>
      </c>
      <c r="H3508" s="12">
        <f ca="1"/>
        <v>32.777478463231532</v>
      </c>
    </row>
    <row r="3509" spans="6:8" x14ac:dyDescent="0.3">
      <c r="F3509" s="2">
        <v>3504</v>
      </c>
      <c r="G3509" s="12">
        <f ca="1"/>
        <v>0.35426055098610099</v>
      </c>
      <c r="H3509" s="12">
        <f ca="1"/>
        <v>32.90820821320839</v>
      </c>
    </row>
    <row r="3510" spans="6:8" x14ac:dyDescent="0.3">
      <c r="F3510" s="2">
        <v>3505</v>
      </c>
      <c r="G3510" s="12">
        <f ca="1"/>
        <v>0.48581078154527479</v>
      </c>
      <c r="H3510" s="12">
        <f ca="1"/>
        <v>33.235381949893991</v>
      </c>
    </row>
    <row r="3511" spans="6:8" x14ac:dyDescent="0.3">
      <c r="F3511" s="2">
        <v>3506</v>
      </c>
      <c r="G3511" s="12">
        <f ca="1"/>
        <v>0.58783276710845933</v>
      </c>
      <c r="H3511" s="12">
        <f ca="1"/>
        <v>33.492627876233321</v>
      </c>
    </row>
    <row r="3512" spans="6:8" x14ac:dyDescent="0.3">
      <c r="F3512" s="2">
        <v>3507</v>
      </c>
      <c r="G3512" s="12">
        <f ca="1"/>
        <v>0.77083683808209225</v>
      </c>
      <c r="H3512" s="12">
        <f ca="1"/>
        <v>34.030865630528091</v>
      </c>
    </row>
    <row r="3513" spans="6:8" x14ac:dyDescent="0.3">
      <c r="F3513" s="2">
        <v>3508</v>
      </c>
      <c r="G3513" s="12">
        <f ca="1"/>
        <v>0.24853459062130745</v>
      </c>
      <c r="H3513" s="12">
        <f ca="1"/>
        <v>32.624325432741422</v>
      </c>
    </row>
    <row r="3514" spans="6:8" x14ac:dyDescent="0.3">
      <c r="F3514" s="2">
        <v>3509</v>
      </c>
      <c r="G3514" s="12">
        <f ca="1"/>
        <v>0.94419481567704833</v>
      </c>
      <c r="H3514" s="12">
        <f ca="1"/>
        <v>34.957803091623177</v>
      </c>
    </row>
    <row r="3515" spans="6:8" x14ac:dyDescent="0.3">
      <c r="F3515" s="2">
        <v>3510</v>
      </c>
      <c r="G3515" s="12">
        <f ca="1"/>
        <v>0.90392296731474375</v>
      </c>
      <c r="H3515" s="12">
        <f ca="1"/>
        <v>34.639005433572173</v>
      </c>
    </row>
    <row r="3516" spans="6:8" x14ac:dyDescent="0.3">
      <c r="F3516" s="2">
        <v>3511</v>
      </c>
      <c r="G3516" s="12">
        <f ca="1"/>
        <v>0.69317584383977571</v>
      </c>
      <c r="H3516" s="12">
        <f ca="1"/>
        <v>33.782638543570037</v>
      </c>
    </row>
    <row r="3517" spans="6:8" x14ac:dyDescent="0.3">
      <c r="F3517" s="2">
        <v>3512</v>
      </c>
      <c r="G3517" s="12">
        <f ca="1"/>
        <v>0.53747728265709993</v>
      </c>
      <c r="H3517" s="12">
        <f ca="1"/>
        <v>33.364044196725857</v>
      </c>
    </row>
    <row r="3518" spans="6:8" x14ac:dyDescent="0.3">
      <c r="F3518" s="2">
        <v>3513</v>
      </c>
      <c r="G3518" s="12">
        <f ca="1"/>
        <v>0.23939152240725847</v>
      </c>
      <c r="H3518" s="12">
        <f ca="1"/>
        <v>32.597815347145314</v>
      </c>
    </row>
    <row r="3519" spans="6:8" x14ac:dyDescent="0.3">
      <c r="F3519" s="2">
        <v>3514</v>
      </c>
      <c r="G3519" s="12">
        <f ca="1"/>
        <v>0.98948103230481221</v>
      </c>
      <c r="H3519" s="12">
        <f ca="1"/>
        <v>35.776443480993919</v>
      </c>
    </row>
    <row r="3520" spans="6:8" x14ac:dyDescent="0.3">
      <c r="F3520" s="2">
        <v>3515</v>
      </c>
      <c r="G3520" s="12">
        <f ca="1"/>
        <v>0.92546922964830869</v>
      </c>
      <c r="H3520" s="12">
        <f ca="1"/>
        <v>34.792418132700789</v>
      </c>
    </row>
    <row r="3521" spans="6:8" x14ac:dyDescent="0.3">
      <c r="F3521" s="2">
        <v>3516</v>
      </c>
      <c r="G3521" s="12">
        <f ca="1"/>
        <v>0.15375709616073419</v>
      </c>
      <c r="H3521" s="12">
        <f ca="1"/>
        <v>32.320887224688796</v>
      </c>
    </row>
    <row r="3522" spans="6:8" x14ac:dyDescent="0.3">
      <c r="F3522" s="2">
        <v>3517</v>
      </c>
      <c r="G3522" s="12">
        <f ca="1"/>
        <v>0.16397393554396777</v>
      </c>
      <c r="H3522" s="12">
        <f ca="1"/>
        <v>32.357553110091601</v>
      </c>
    </row>
    <row r="3523" spans="6:8" x14ac:dyDescent="0.3">
      <c r="F3523" s="2">
        <v>3518</v>
      </c>
      <c r="G3523" s="12">
        <f ca="1"/>
        <v>0.79974756001662151</v>
      </c>
      <c r="H3523" s="12">
        <f ca="1"/>
        <v>34.136201589803356</v>
      </c>
    </row>
    <row r="3524" spans="6:8" x14ac:dyDescent="0.3">
      <c r="F3524" s="2">
        <v>3519</v>
      </c>
      <c r="G3524" s="12">
        <f ca="1"/>
        <v>0.89555554587694619</v>
      </c>
      <c r="H3524" s="12">
        <f ca="1"/>
        <v>34.586628387278772</v>
      </c>
    </row>
    <row r="3525" spans="6:8" x14ac:dyDescent="0.3">
      <c r="F3525" s="2">
        <v>3520</v>
      </c>
      <c r="G3525" s="12">
        <f ca="1"/>
        <v>0.31610846389043279</v>
      </c>
      <c r="H3525" s="12">
        <f ca="1"/>
        <v>32.809513799798438</v>
      </c>
    </row>
    <row r="3526" spans="6:8" x14ac:dyDescent="0.3">
      <c r="F3526" s="2">
        <v>3521</v>
      </c>
      <c r="G3526" s="12">
        <f ca="1"/>
        <v>0.15126331903320622</v>
      </c>
      <c r="H3526" s="12">
        <f ca="1"/>
        <v>32.311733795806738</v>
      </c>
    </row>
    <row r="3527" spans="6:8" x14ac:dyDescent="0.3">
      <c r="F3527" s="2">
        <v>3522</v>
      </c>
      <c r="G3527" s="12">
        <f ca="1"/>
        <v>0.29331246410693468</v>
      </c>
      <c r="H3527" s="12">
        <f ca="1"/>
        <v>32.748822268752924</v>
      </c>
    </row>
    <row r="3528" spans="6:8" x14ac:dyDescent="0.3">
      <c r="F3528" s="2">
        <v>3523</v>
      </c>
      <c r="G3528" s="12">
        <f ca="1"/>
        <v>6.7914917416244114E-2</v>
      </c>
      <c r="H3528" s="12">
        <f ca="1"/>
        <v>31.928902303228337</v>
      </c>
    </row>
    <row r="3529" spans="6:8" x14ac:dyDescent="0.3">
      <c r="F3529" s="2">
        <v>3524</v>
      </c>
      <c r="G3529" s="12">
        <f ca="1"/>
        <v>0.2489294751293416</v>
      </c>
      <c r="H3529" s="12">
        <f ca="1"/>
        <v>32.625460890909451</v>
      </c>
    </row>
    <row r="3530" spans="6:8" x14ac:dyDescent="0.3">
      <c r="F3530" s="2">
        <v>3525</v>
      </c>
      <c r="G3530" s="12">
        <f ca="1"/>
        <v>0.973369074008962</v>
      </c>
      <c r="H3530" s="12">
        <f ca="1"/>
        <v>35.34469614740204</v>
      </c>
    </row>
    <row r="3531" spans="6:8" x14ac:dyDescent="0.3">
      <c r="F3531" s="2">
        <v>3526</v>
      </c>
      <c r="G3531" s="12">
        <f ca="1"/>
        <v>0.86028629765177911</v>
      </c>
      <c r="H3531" s="12">
        <f ca="1"/>
        <v>34.395481963704874</v>
      </c>
    </row>
    <row r="3532" spans="6:8" x14ac:dyDescent="0.3">
      <c r="F3532" s="2">
        <v>3527</v>
      </c>
      <c r="G3532" s="12">
        <f ca="1"/>
        <v>0.77872418359114959</v>
      </c>
      <c r="H3532" s="12">
        <f ca="1"/>
        <v>34.0587226621195</v>
      </c>
    </row>
    <row r="3533" spans="6:8" x14ac:dyDescent="0.3">
      <c r="F3533" s="2">
        <v>3528</v>
      </c>
      <c r="G3533" s="12">
        <f ca="1"/>
        <v>0.78181513465542762</v>
      </c>
      <c r="H3533" s="12">
        <f ca="1"/>
        <v>34.069809532233556</v>
      </c>
    </row>
    <row r="3534" spans="6:8" x14ac:dyDescent="0.3">
      <c r="F3534" s="2">
        <v>3529</v>
      </c>
      <c r="G3534" s="12">
        <f ca="1"/>
        <v>0.16965204486002006</v>
      </c>
      <c r="H3534" s="12">
        <f ca="1"/>
        <v>32.377391660930513</v>
      </c>
    </row>
    <row r="3535" spans="6:8" x14ac:dyDescent="0.3">
      <c r="F3535" s="2">
        <v>3530</v>
      </c>
      <c r="G3535" s="12">
        <f ca="1"/>
        <v>0.23991579336616975</v>
      </c>
      <c r="H3535" s="12">
        <f ca="1"/>
        <v>32.599347179352783</v>
      </c>
    </row>
    <row r="3536" spans="6:8" x14ac:dyDescent="0.3">
      <c r="F3536" s="2">
        <v>3531</v>
      </c>
      <c r="G3536" s="12">
        <f ca="1"/>
        <v>0.61203069345333683</v>
      </c>
      <c r="H3536" s="12">
        <f ca="1"/>
        <v>33.556194191121129</v>
      </c>
    </row>
    <row r="3537" spans="6:8" x14ac:dyDescent="0.3">
      <c r="F3537" s="2">
        <v>3532</v>
      </c>
      <c r="G3537" s="12">
        <f ca="1"/>
        <v>0.43378885296619329</v>
      </c>
      <c r="H3537" s="12">
        <f ca="1"/>
        <v>33.107025670646181</v>
      </c>
    </row>
    <row r="3538" spans="6:8" x14ac:dyDescent="0.3">
      <c r="F3538" s="2">
        <v>3533</v>
      </c>
      <c r="G3538" s="12">
        <f ca="1"/>
        <v>0.7948195857330691</v>
      </c>
      <c r="H3538" s="12">
        <f ca="1"/>
        <v>34.117585987115035</v>
      </c>
    </row>
    <row r="3539" spans="6:8" x14ac:dyDescent="0.3">
      <c r="F3539" s="2">
        <v>3534</v>
      </c>
      <c r="G3539" s="12">
        <f ca="1"/>
        <v>0.91070761850803894</v>
      </c>
      <c r="H3539" s="12">
        <f ca="1"/>
        <v>34.684122623843805</v>
      </c>
    </row>
    <row r="3540" spans="6:8" x14ac:dyDescent="0.3">
      <c r="F3540" s="2">
        <v>3535</v>
      </c>
      <c r="G3540" s="12">
        <f ca="1"/>
        <v>0.73583794402493341</v>
      </c>
      <c r="H3540" s="12">
        <f ca="1"/>
        <v>33.913831612800436</v>
      </c>
    </row>
    <row r="3541" spans="6:8" x14ac:dyDescent="0.3">
      <c r="F3541" s="2">
        <v>3536</v>
      </c>
      <c r="G3541" s="12">
        <f ca="1"/>
        <v>0.90379011743782978</v>
      </c>
      <c r="H3541" s="12">
        <f ca="1"/>
        <v>34.6381469541085</v>
      </c>
    </row>
    <row r="3542" spans="6:8" x14ac:dyDescent="0.3">
      <c r="F3542" s="2">
        <v>3537</v>
      </c>
      <c r="G3542" s="12">
        <f ca="1"/>
        <v>0.42025748331693213</v>
      </c>
      <c r="H3542" s="12">
        <f ca="1"/>
        <v>33.073574429949943</v>
      </c>
    </row>
    <row r="3543" spans="6:8" x14ac:dyDescent="0.3">
      <c r="F3543" s="2">
        <v>3538</v>
      </c>
      <c r="G3543" s="12">
        <f ca="1"/>
        <v>0.82611877858368188</v>
      </c>
      <c r="H3543" s="12">
        <f ca="1"/>
        <v>34.241370925235138</v>
      </c>
    </row>
    <row r="3544" spans="6:8" x14ac:dyDescent="0.3">
      <c r="F3544" s="2">
        <v>3539</v>
      </c>
      <c r="G3544" s="12">
        <f ca="1"/>
        <v>0.91761765888305868</v>
      </c>
      <c r="H3544" s="12">
        <f ca="1"/>
        <v>34.732908011225994</v>
      </c>
    </row>
    <row r="3545" spans="6:8" x14ac:dyDescent="0.3">
      <c r="F3545" s="2">
        <v>3540</v>
      </c>
      <c r="G3545" s="12">
        <f ca="1"/>
        <v>0.57054344557053671</v>
      </c>
      <c r="H3545" s="12">
        <f ca="1"/>
        <v>33.44798995067687</v>
      </c>
    </row>
    <row r="3546" spans="6:8" x14ac:dyDescent="0.3">
      <c r="F3546" s="2">
        <v>3541</v>
      </c>
      <c r="G3546" s="12">
        <f ca="1"/>
        <v>0.49711261356242731</v>
      </c>
      <c r="H3546" s="12">
        <f ca="1"/>
        <v>33.263353135615766</v>
      </c>
    </row>
    <row r="3547" spans="6:8" x14ac:dyDescent="0.3">
      <c r="F3547" s="2">
        <v>3542</v>
      </c>
      <c r="G3547" s="12">
        <f ca="1"/>
        <v>0.48501719238281149</v>
      </c>
      <c r="H3547" s="12">
        <f ca="1"/>
        <v>33.233420247662622</v>
      </c>
    </row>
    <row r="3548" spans="6:8" x14ac:dyDescent="0.3">
      <c r="F3548" s="2">
        <v>3543</v>
      </c>
      <c r="G3548" s="12">
        <f ca="1"/>
        <v>0.69194595832265882</v>
      </c>
      <c r="H3548" s="12">
        <f ca="1"/>
        <v>33.779006660296396</v>
      </c>
    </row>
    <row r="3549" spans="6:8" x14ac:dyDescent="0.3">
      <c r="F3549" s="2">
        <v>3544</v>
      </c>
      <c r="G3549" s="12">
        <f ca="1"/>
        <v>0.10707416447462714</v>
      </c>
      <c r="H3549" s="12">
        <f ca="1"/>
        <v>32.132278413949287</v>
      </c>
    </row>
    <row r="3550" spans="6:8" x14ac:dyDescent="0.3">
      <c r="F3550" s="2">
        <v>3545</v>
      </c>
      <c r="G3550" s="12">
        <f ca="1"/>
        <v>0.83188639679784648</v>
      </c>
      <c r="H3550" s="12">
        <f ca="1"/>
        <v>34.265795083847848</v>
      </c>
    </row>
    <row r="3551" spans="6:8" x14ac:dyDescent="0.3">
      <c r="F3551" s="2">
        <v>3546</v>
      </c>
      <c r="G3551" s="12">
        <f ca="1"/>
        <v>0.35067567945640366</v>
      </c>
      <c r="H3551" s="12">
        <f ca="1"/>
        <v>32.899059926826475</v>
      </c>
    </row>
    <row r="3552" spans="6:8" x14ac:dyDescent="0.3">
      <c r="F3552" s="2">
        <v>3547</v>
      </c>
      <c r="G3552" s="12">
        <f ca="1"/>
        <v>0.29564499451787629</v>
      </c>
      <c r="H3552" s="12">
        <f ca="1"/>
        <v>32.755103657482188</v>
      </c>
    </row>
    <row r="3553" spans="6:8" x14ac:dyDescent="0.3">
      <c r="F3553" s="2">
        <v>3548</v>
      </c>
      <c r="G3553" s="12">
        <f ca="1"/>
        <v>0.92518857266942023</v>
      </c>
      <c r="H3553" s="12">
        <f ca="1"/>
        <v>34.790207214338508</v>
      </c>
    </row>
    <row r="3554" spans="6:8" x14ac:dyDescent="0.3">
      <c r="F3554" s="2">
        <v>3549</v>
      </c>
      <c r="G3554" s="12">
        <f ca="1"/>
        <v>0.14320191083413247</v>
      </c>
      <c r="H3554" s="12">
        <f ca="1"/>
        <v>32.281547490204971</v>
      </c>
    </row>
    <row r="3555" spans="6:8" x14ac:dyDescent="0.3">
      <c r="F3555" s="2">
        <v>3550</v>
      </c>
      <c r="G3555" s="12">
        <f ca="1"/>
        <v>0.88167637129809129</v>
      </c>
      <c r="H3555" s="12">
        <f ca="1"/>
        <v>34.506390917842282</v>
      </c>
    </row>
    <row r="3556" spans="6:8" x14ac:dyDescent="0.3">
      <c r="F3556" s="2">
        <v>3551</v>
      </c>
      <c r="G3556" s="12">
        <f ca="1"/>
        <v>0.22076830393723501</v>
      </c>
      <c r="H3556" s="12">
        <f ca="1"/>
        <v>32.542390681956256</v>
      </c>
    </row>
    <row r="3557" spans="6:8" x14ac:dyDescent="0.3">
      <c r="F3557" s="2">
        <v>3552</v>
      </c>
      <c r="G3557" s="12">
        <f ca="1"/>
        <v>0.74843750498106631</v>
      </c>
      <c r="H3557" s="12">
        <f ca="1"/>
        <v>33.954832982609346</v>
      </c>
    </row>
    <row r="3558" spans="6:8" x14ac:dyDescent="0.3">
      <c r="F3558" s="2">
        <v>3553</v>
      </c>
      <c r="G3558" s="12">
        <f ca="1"/>
        <v>0.39949557275482972</v>
      </c>
      <c r="H3558" s="12">
        <f ca="1"/>
        <v>33.022038102596433</v>
      </c>
    </row>
    <row r="3559" spans="6:8" x14ac:dyDescent="0.3">
      <c r="F3559" s="2">
        <v>3554</v>
      </c>
      <c r="G3559" s="12">
        <f ca="1"/>
        <v>0.22770141003192768</v>
      </c>
      <c r="H3559" s="12">
        <f ca="1"/>
        <v>32.563263133559758</v>
      </c>
    </row>
    <row r="3560" spans="6:8" x14ac:dyDescent="0.3">
      <c r="F3560" s="2">
        <v>3555</v>
      </c>
      <c r="G3560" s="12">
        <f ca="1"/>
        <v>0.54593751783770528</v>
      </c>
      <c r="H3560" s="12">
        <f ca="1"/>
        <v>33.385369542879609</v>
      </c>
    </row>
    <row r="3561" spans="6:8" x14ac:dyDescent="0.3">
      <c r="F3561" s="2">
        <v>3556</v>
      </c>
      <c r="G3561" s="12">
        <f ca="1"/>
        <v>0.3695161325334102</v>
      </c>
      <c r="H3561" s="12">
        <f ca="1"/>
        <v>32.946902765520854</v>
      </c>
    </row>
    <row r="3562" spans="6:8" x14ac:dyDescent="0.3">
      <c r="F3562" s="2">
        <v>3557</v>
      </c>
      <c r="G3562" s="12">
        <f ca="1"/>
        <v>7.7443251501219335E-2</v>
      </c>
      <c r="H3562" s="12">
        <f ca="1"/>
        <v>31.984276418601198</v>
      </c>
    </row>
    <row r="3563" spans="6:8" x14ac:dyDescent="0.3">
      <c r="F3563" s="2">
        <v>3558</v>
      </c>
      <c r="G3563" s="12">
        <f ca="1"/>
        <v>0.3004392036322634</v>
      </c>
      <c r="H3563" s="12">
        <f ca="1"/>
        <v>32.767960616498385</v>
      </c>
    </row>
    <row r="3564" spans="6:8" x14ac:dyDescent="0.3">
      <c r="F3564" s="2">
        <v>3559</v>
      </c>
      <c r="G3564" s="12">
        <f ca="1"/>
        <v>0.3026441459914242</v>
      </c>
      <c r="H3564" s="12">
        <f ca="1"/>
        <v>32.77385025370117</v>
      </c>
    </row>
    <row r="3565" spans="6:8" x14ac:dyDescent="0.3">
      <c r="F3565" s="2">
        <v>3560</v>
      </c>
      <c r="G3565" s="12">
        <f ca="1"/>
        <v>0.42214827444608871</v>
      </c>
      <c r="H3565" s="12">
        <f ca="1"/>
        <v>33.078253880031191</v>
      </c>
    </row>
    <row r="3566" spans="6:8" x14ac:dyDescent="0.3">
      <c r="F3566" s="2">
        <v>3561</v>
      </c>
      <c r="G3566" s="12">
        <f ca="1"/>
        <v>0.26695866187893968</v>
      </c>
      <c r="H3566" s="12">
        <f ca="1"/>
        <v>32.676533065813835</v>
      </c>
    </row>
    <row r="3567" spans="6:8" x14ac:dyDescent="0.3">
      <c r="F3567" s="2">
        <v>3562</v>
      </c>
      <c r="G3567" s="12">
        <f ca="1"/>
        <v>0.59288962560438518</v>
      </c>
      <c r="H3567" s="12">
        <f ca="1"/>
        <v>33.505799529569494</v>
      </c>
    </row>
    <row r="3568" spans="6:8" x14ac:dyDescent="0.3">
      <c r="F3568" s="2">
        <v>3563</v>
      </c>
      <c r="G3568" s="12">
        <f ca="1"/>
        <v>0.39462269420224416</v>
      </c>
      <c r="H3568" s="12">
        <f ca="1"/>
        <v>33.009892268911003</v>
      </c>
    </row>
    <row r="3569" spans="6:8" x14ac:dyDescent="0.3">
      <c r="F3569" s="2">
        <v>3564</v>
      </c>
      <c r="G3569" s="12">
        <f ca="1"/>
        <v>3.5921335815922273E-2</v>
      </c>
      <c r="H3569" s="12">
        <f ca="1"/>
        <v>31.690485516268748</v>
      </c>
    </row>
    <row r="3570" spans="6:8" x14ac:dyDescent="0.3">
      <c r="F3570" s="2">
        <v>3565</v>
      </c>
      <c r="G3570" s="12">
        <f ca="1"/>
        <v>0.53535196662055395</v>
      </c>
      <c r="H3570" s="12">
        <f ca="1"/>
        <v>33.358701320474751</v>
      </c>
    </row>
    <row r="3571" spans="6:8" x14ac:dyDescent="0.3">
      <c r="F3571" s="2">
        <v>3566</v>
      </c>
      <c r="G3571" s="12">
        <f ca="1"/>
        <v>0.89207833197326325</v>
      </c>
      <c r="H3571" s="12">
        <f ca="1"/>
        <v>34.565802901944608</v>
      </c>
    </row>
    <row r="3572" spans="6:8" x14ac:dyDescent="0.3">
      <c r="F3572" s="2">
        <v>3567</v>
      </c>
      <c r="G3572" s="12">
        <f ca="1"/>
        <v>0.2457065664600655</v>
      </c>
      <c r="H3572" s="12">
        <f ca="1"/>
        <v>32.616171146893699</v>
      </c>
    </row>
    <row r="3573" spans="6:8" x14ac:dyDescent="0.3">
      <c r="F3573" s="2">
        <v>3568</v>
      </c>
      <c r="G3573" s="12">
        <f ca="1"/>
        <v>0.90708041386529126</v>
      </c>
      <c r="H3573" s="12">
        <f ca="1"/>
        <v>34.659684091351998</v>
      </c>
    </row>
    <row r="3574" spans="6:8" x14ac:dyDescent="0.3">
      <c r="F3574" s="2">
        <v>3569</v>
      </c>
      <c r="G3574" s="12">
        <f ca="1"/>
        <v>0.57349844546841</v>
      </c>
      <c r="H3574" s="12">
        <f ca="1"/>
        <v>33.455578428155889</v>
      </c>
    </row>
    <row r="3575" spans="6:8" x14ac:dyDescent="0.3">
      <c r="F3575" s="2">
        <v>3570</v>
      </c>
      <c r="G3575" s="12">
        <f ca="1"/>
        <v>0.22205726101355161</v>
      </c>
      <c r="H3575" s="12">
        <f ca="1"/>
        <v>32.546293799266124</v>
      </c>
    </row>
    <row r="3576" spans="6:8" x14ac:dyDescent="0.3">
      <c r="F3576" s="2">
        <v>3571</v>
      </c>
      <c r="G3576" s="12">
        <f ca="1"/>
        <v>0.35788831566979407</v>
      </c>
      <c r="H3576" s="12">
        <f ca="1"/>
        <v>32.917443424906004</v>
      </c>
    </row>
    <row r="3577" spans="6:8" x14ac:dyDescent="0.3">
      <c r="F3577" s="2">
        <v>3572</v>
      </c>
      <c r="G3577" s="12">
        <f ca="1"/>
        <v>0.1961352559773093</v>
      </c>
      <c r="H3577" s="12">
        <f ca="1"/>
        <v>32.465589608330248</v>
      </c>
    </row>
    <row r="3578" spans="6:8" x14ac:dyDescent="0.3">
      <c r="F3578" s="2">
        <v>3573</v>
      </c>
      <c r="G3578" s="12">
        <f ca="1"/>
        <v>0.31663384917897841</v>
      </c>
      <c r="H3578" s="12">
        <f ca="1"/>
        <v>32.810895459918385</v>
      </c>
    </row>
    <row r="3579" spans="6:8" x14ac:dyDescent="0.3">
      <c r="F3579" s="2">
        <v>3574</v>
      </c>
      <c r="G3579" s="12">
        <f ca="1"/>
        <v>0.35750190560370698</v>
      </c>
      <c r="H3579" s="12">
        <f ca="1"/>
        <v>32.916460789339702</v>
      </c>
    </row>
    <row r="3580" spans="6:8" x14ac:dyDescent="0.3">
      <c r="F3580" s="2">
        <v>3575</v>
      </c>
      <c r="G3580" s="12">
        <f ca="1"/>
        <v>8.969731254871216E-2</v>
      </c>
      <c r="H3580" s="12">
        <f ca="1"/>
        <v>32.049252951654296</v>
      </c>
    </row>
    <row r="3581" spans="6:8" x14ac:dyDescent="0.3">
      <c r="F3581" s="2">
        <v>3576</v>
      </c>
      <c r="G3581" s="12">
        <f ca="1"/>
        <v>0.3363934075904389</v>
      </c>
      <c r="H3581" s="12">
        <f ca="1"/>
        <v>32.862373913250686</v>
      </c>
    </row>
    <row r="3582" spans="6:8" x14ac:dyDescent="0.3">
      <c r="F3582" s="2">
        <v>3577</v>
      </c>
      <c r="G3582" s="12">
        <f ca="1"/>
        <v>0.21339357661910374</v>
      </c>
      <c r="H3582" s="12">
        <f ca="1"/>
        <v>32.51985070222289</v>
      </c>
    </row>
    <row r="3583" spans="6:8" x14ac:dyDescent="0.3">
      <c r="F3583" s="2">
        <v>3578</v>
      </c>
      <c r="G3583" s="12">
        <f ca="1"/>
        <v>0.93755088719711144</v>
      </c>
      <c r="H3583" s="12">
        <f ca="1"/>
        <v>34.894598418798175</v>
      </c>
    </row>
    <row r="3584" spans="6:8" x14ac:dyDescent="0.3">
      <c r="F3584" s="2">
        <v>3579</v>
      </c>
      <c r="G3584" s="12">
        <f ca="1"/>
        <v>9.8363455306142988E-3</v>
      </c>
      <c r="H3584" s="12">
        <f ca="1"/>
        <v>31.316616842431969</v>
      </c>
    </row>
    <row r="3585" spans="6:8" x14ac:dyDescent="0.3">
      <c r="F3585" s="2">
        <v>3580</v>
      </c>
      <c r="G3585" s="12">
        <f ca="1"/>
        <v>0.50677354782750883</v>
      </c>
      <c r="H3585" s="12">
        <f ca="1"/>
        <v>33.287324279263707</v>
      </c>
    </row>
    <row r="3586" spans="6:8" x14ac:dyDescent="0.3">
      <c r="F3586" s="2">
        <v>3581</v>
      </c>
      <c r="G3586" s="12">
        <f ca="1"/>
        <v>9.2955624786766888E-2</v>
      </c>
      <c r="H3586" s="12">
        <f ca="1"/>
        <v>32.065551799235365</v>
      </c>
    </row>
    <row r="3587" spans="6:8" x14ac:dyDescent="0.3">
      <c r="F3587" s="2">
        <v>3582</v>
      </c>
      <c r="G3587" s="12">
        <f ca="1"/>
        <v>0.99091317870729356</v>
      </c>
      <c r="H3587" s="12">
        <f ca="1"/>
        <v>35.840205499512564</v>
      </c>
    </row>
    <row r="3588" spans="6:8" x14ac:dyDescent="0.3">
      <c r="F3588" s="2">
        <v>3583</v>
      </c>
      <c r="G3588" s="12">
        <f ca="1"/>
        <v>0.31389737563479114</v>
      </c>
      <c r="H3588" s="12">
        <f ca="1"/>
        <v>32.803691179877987</v>
      </c>
    </row>
    <row r="3589" spans="6:8" x14ac:dyDescent="0.3">
      <c r="F3589" s="2">
        <v>3584</v>
      </c>
      <c r="G3589" s="12">
        <f ca="1"/>
        <v>6.8715044690302429E-2</v>
      </c>
      <c r="H3589" s="12">
        <f ca="1"/>
        <v>31.93374452179534</v>
      </c>
    </row>
    <row r="3590" spans="6:8" x14ac:dyDescent="0.3">
      <c r="F3590" s="2">
        <v>3585</v>
      </c>
      <c r="G3590" s="12">
        <f ca="1"/>
        <v>0.92138367973114699</v>
      </c>
      <c r="H3590" s="12">
        <f ca="1"/>
        <v>34.760864709893241</v>
      </c>
    </row>
    <row r="3591" spans="6:8" x14ac:dyDescent="0.3">
      <c r="F3591" s="2">
        <v>3586</v>
      </c>
      <c r="G3591" s="12">
        <f ca="1"/>
        <v>0.95051994263121564</v>
      </c>
      <c r="H3591" s="12">
        <f ca="1"/>
        <v>35.023978557291343</v>
      </c>
    </row>
    <row r="3592" spans="6:8" x14ac:dyDescent="0.3">
      <c r="F3592" s="2">
        <v>3587</v>
      </c>
      <c r="G3592" s="12">
        <f ca="1"/>
        <v>0.35167686296509548</v>
      </c>
      <c r="H3592" s="12">
        <f ca="1"/>
        <v>32.901617144298434</v>
      </c>
    </row>
    <row r="3593" spans="6:8" x14ac:dyDescent="0.3">
      <c r="F3593" s="2">
        <v>3588</v>
      </c>
      <c r="G3593" s="12">
        <f ca="1"/>
        <v>0.63645640664378877</v>
      </c>
      <c r="H3593" s="12">
        <f ca="1"/>
        <v>33.621922916082099</v>
      </c>
    </row>
    <row r="3594" spans="6:8" x14ac:dyDescent="0.3">
      <c r="F3594" s="2">
        <v>3589</v>
      </c>
      <c r="G3594" s="12">
        <f ca="1"/>
        <v>0.16738945188782828</v>
      </c>
      <c r="H3594" s="12">
        <f ca="1"/>
        <v>32.369530147025941</v>
      </c>
    </row>
    <row r="3595" spans="6:8" x14ac:dyDescent="0.3">
      <c r="F3595" s="2">
        <v>3590</v>
      </c>
      <c r="G3595" s="12">
        <f ca="1"/>
        <v>6.2420872073869482E-3</v>
      </c>
      <c r="H3595" s="12">
        <f ca="1"/>
        <v>31.21053970865621</v>
      </c>
    </row>
    <row r="3596" spans="6:8" x14ac:dyDescent="0.3">
      <c r="F3596" s="2">
        <v>3591</v>
      </c>
      <c r="G3596" s="12">
        <f ca="1"/>
        <v>0.82833173601618815</v>
      </c>
      <c r="H3596" s="12">
        <f ca="1"/>
        <v>34.250675223641572</v>
      </c>
    </row>
    <row r="3597" spans="6:8" x14ac:dyDescent="0.3">
      <c r="F3597" s="2">
        <v>3592</v>
      </c>
      <c r="G3597" s="12">
        <f ca="1"/>
        <v>1.378773477981543E-3</v>
      </c>
      <c r="H3597" s="12">
        <f ca="1"/>
        <v>30.923603311777967</v>
      </c>
    </row>
    <row r="3598" spans="6:8" x14ac:dyDescent="0.3">
      <c r="F3598" s="2">
        <v>3593</v>
      </c>
      <c r="G3598" s="12">
        <f ca="1"/>
        <v>0.68557532192233017</v>
      </c>
      <c r="H3598" s="12">
        <f ca="1"/>
        <v>33.760311775410145</v>
      </c>
    </row>
    <row r="3599" spans="6:8" x14ac:dyDescent="0.3">
      <c r="F3599" s="2">
        <v>3594</v>
      </c>
      <c r="G3599" s="12">
        <f ca="1"/>
        <v>0.42387838498773855</v>
      </c>
      <c r="H3599" s="12">
        <f ca="1"/>
        <v>33.082534031562282</v>
      </c>
    </row>
    <row r="3600" spans="6:8" x14ac:dyDescent="0.3">
      <c r="F3600" s="2">
        <v>3595</v>
      </c>
      <c r="G3600" s="12">
        <f ca="1"/>
        <v>0.79302678035100294</v>
      </c>
      <c r="H3600" s="12">
        <f ca="1"/>
        <v>34.110885813092722</v>
      </c>
    </row>
    <row r="3601" spans="6:8" x14ac:dyDescent="0.3">
      <c r="F3601" s="2">
        <v>3596</v>
      </c>
      <c r="G3601" s="12">
        <f ca="1"/>
        <v>0.14321044436230923</v>
      </c>
      <c r="H3601" s="12">
        <f ca="1"/>
        <v>32.28157994875793</v>
      </c>
    </row>
    <row r="3602" spans="6:8" x14ac:dyDescent="0.3">
      <c r="F3602" s="2">
        <v>3597</v>
      </c>
      <c r="G3602" s="12">
        <f ca="1"/>
        <v>0.32316207511108463</v>
      </c>
      <c r="H3602" s="12">
        <f ca="1"/>
        <v>32.828005163742311</v>
      </c>
    </row>
    <row r="3603" spans="6:8" x14ac:dyDescent="0.3">
      <c r="F3603" s="2">
        <v>3598</v>
      </c>
      <c r="G3603" s="12">
        <f ca="1"/>
        <v>0.63554049908562438</v>
      </c>
      <c r="H3603" s="12">
        <f ca="1"/>
        <v>33.619425984299674</v>
      </c>
    </row>
    <row r="3604" spans="6:8" x14ac:dyDescent="0.3">
      <c r="F3604" s="2">
        <v>3599</v>
      </c>
      <c r="G3604" s="12">
        <f ca="1"/>
        <v>0.9810077616278623</v>
      </c>
      <c r="H3604" s="12">
        <f ca="1"/>
        <v>35.507745550166078</v>
      </c>
    </row>
    <row r="3605" spans="6:8" x14ac:dyDescent="0.3">
      <c r="F3605" s="2">
        <v>3600</v>
      </c>
      <c r="G3605" s="12">
        <f ca="1"/>
        <v>6.5443019299848748E-2</v>
      </c>
      <c r="H3605" s="12">
        <f ca="1"/>
        <v>31.913696140247644</v>
      </c>
    </row>
    <row r="3606" spans="6:8" x14ac:dyDescent="0.3">
      <c r="F3606" s="2">
        <v>3601</v>
      </c>
      <c r="G3606" s="12">
        <f ca="1"/>
        <v>0.5089384388941951</v>
      </c>
      <c r="H3606" s="12">
        <f ca="1"/>
        <v>33.292705112755264</v>
      </c>
    </row>
    <row r="3607" spans="6:8" x14ac:dyDescent="0.3">
      <c r="F3607" s="2">
        <v>3602</v>
      </c>
      <c r="G3607" s="12">
        <f ca="1"/>
        <v>0.39204519797797754</v>
      </c>
      <c r="H3607" s="12">
        <f ca="1"/>
        <v>33.003458549508586</v>
      </c>
    </row>
    <row r="3608" spans="6:8" x14ac:dyDescent="0.3">
      <c r="F3608" s="2">
        <v>3603</v>
      </c>
      <c r="G3608" s="12">
        <f ca="1"/>
        <v>0.55079029704204263</v>
      </c>
      <c r="H3608" s="12">
        <f ca="1"/>
        <v>33.397645571231976</v>
      </c>
    </row>
    <row r="3609" spans="6:8" x14ac:dyDescent="0.3">
      <c r="F3609" s="2">
        <v>3604</v>
      </c>
      <c r="G3609" s="12">
        <f ca="1"/>
        <v>4.5547332762429837E-2</v>
      </c>
      <c r="H3609" s="12">
        <f ca="1"/>
        <v>31.774065864135022</v>
      </c>
    </row>
    <row r="3610" spans="6:8" x14ac:dyDescent="0.3">
      <c r="F3610" s="2">
        <v>3605</v>
      </c>
      <c r="G3610" s="12">
        <f ca="1"/>
        <v>0.82815951941608534</v>
      </c>
      <c r="H3610" s="12">
        <f ca="1"/>
        <v>34.249948197919508</v>
      </c>
    </row>
    <row r="3611" spans="6:8" x14ac:dyDescent="0.3">
      <c r="F3611" s="2">
        <v>3606</v>
      </c>
      <c r="G3611" s="12">
        <f ca="1"/>
        <v>5.9996837319438834E-2</v>
      </c>
      <c r="H3611" s="12">
        <f ca="1"/>
        <v>31.878766695072141</v>
      </c>
    </row>
    <row r="3612" spans="6:8" x14ac:dyDescent="0.3">
      <c r="F3612" s="2">
        <v>3607</v>
      </c>
      <c r="G3612" s="12">
        <f ca="1"/>
        <v>0.92490125000981638</v>
      </c>
      <c r="H3612" s="12">
        <f ca="1"/>
        <v>34.787950607889158</v>
      </c>
    </row>
    <row r="3613" spans="6:8" x14ac:dyDescent="0.3">
      <c r="F3613" s="2">
        <v>3608</v>
      </c>
      <c r="G3613" s="12">
        <f ca="1"/>
        <v>0.77787364393774761</v>
      </c>
      <c r="H3613" s="12">
        <f ca="1"/>
        <v>34.055689043649679</v>
      </c>
    </row>
    <row r="3614" spans="6:8" x14ac:dyDescent="0.3">
      <c r="F3614" s="2">
        <v>3609</v>
      </c>
      <c r="G3614" s="12">
        <f ca="1"/>
        <v>0.83257670916663229</v>
      </c>
      <c r="H3614" s="12">
        <f ca="1"/>
        <v>34.26875690590893</v>
      </c>
    </row>
    <row r="3615" spans="6:8" x14ac:dyDescent="0.3">
      <c r="F3615" s="2">
        <v>3610</v>
      </c>
      <c r="G3615" s="12">
        <f ca="1"/>
        <v>7.3707295137525497E-2</v>
      </c>
      <c r="H3615" s="12">
        <f ca="1"/>
        <v>31.96313594902028</v>
      </c>
    </row>
    <row r="3616" spans="6:8" x14ac:dyDescent="0.3">
      <c r="F3616" s="2">
        <v>3611</v>
      </c>
      <c r="G3616" s="12">
        <f ca="1"/>
        <v>0.4174166035570106</v>
      </c>
      <c r="H3616" s="12">
        <f ca="1"/>
        <v>33.066539900451808</v>
      </c>
    </row>
    <row r="3617" spans="6:8" x14ac:dyDescent="0.3">
      <c r="F3617" s="2">
        <v>3612</v>
      </c>
      <c r="G3617" s="12">
        <f ca="1"/>
        <v>0.56357439515911589</v>
      </c>
      <c r="H3617" s="12">
        <f ca="1"/>
        <v>33.430154837291099</v>
      </c>
    </row>
    <row r="3618" spans="6:8" x14ac:dyDescent="0.3">
      <c r="F3618" s="2">
        <v>3613</v>
      </c>
      <c r="G3618" s="12">
        <f ca="1"/>
        <v>0.14089521797804294</v>
      </c>
      <c r="H3618" s="12">
        <f ca="1"/>
        <v>32.272732627194735</v>
      </c>
    </row>
    <row r="3619" spans="6:8" x14ac:dyDescent="0.3">
      <c r="F3619" s="2">
        <v>3614</v>
      </c>
      <c r="G3619" s="12">
        <f ca="1"/>
        <v>0.34084995268218865</v>
      </c>
      <c r="H3619" s="12">
        <f ca="1"/>
        <v>32.873864257204396</v>
      </c>
    </row>
    <row r="3620" spans="6:8" x14ac:dyDescent="0.3">
      <c r="F3620" s="2">
        <v>3615</v>
      </c>
      <c r="G3620" s="12">
        <f ca="1"/>
        <v>0.92986210873144204</v>
      </c>
      <c r="H3620" s="12">
        <f ca="1"/>
        <v>34.82791973628477</v>
      </c>
    </row>
    <row r="3621" spans="6:8" x14ac:dyDescent="0.3">
      <c r="F3621" s="2">
        <v>3616</v>
      </c>
      <c r="G3621" s="12">
        <f ca="1"/>
        <v>0.99236403220500335</v>
      </c>
      <c r="H3621" s="12">
        <f ca="1"/>
        <v>35.914695684732649</v>
      </c>
    </row>
    <row r="3622" spans="6:8" x14ac:dyDescent="0.3">
      <c r="F3622" s="2">
        <v>3617</v>
      </c>
      <c r="G3622" s="12">
        <f ca="1"/>
        <v>0.8275527918029193</v>
      </c>
      <c r="H3622" s="12">
        <f ca="1"/>
        <v>34.247390835328865</v>
      </c>
    </row>
    <row r="3623" spans="6:8" x14ac:dyDescent="0.3">
      <c r="F3623" s="2">
        <v>3618</v>
      </c>
      <c r="G3623" s="12">
        <f ca="1"/>
        <v>0.93251280466915776</v>
      </c>
      <c r="H3623" s="12">
        <f ca="1"/>
        <v>34.850211359519015</v>
      </c>
    </row>
    <row r="3624" spans="6:8" x14ac:dyDescent="0.3">
      <c r="F3624" s="2">
        <v>3619</v>
      </c>
      <c r="G3624" s="12">
        <f ca="1"/>
        <v>0.52337012062837007</v>
      </c>
      <c r="H3624" s="12">
        <f ca="1"/>
        <v>33.328677208315021</v>
      </c>
    </row>
    <row r="3625" spans="6:8" x14ac:dyDescent="0.3">
      <c r="F3625" s="2">
        <v>3620</v>
      </c>
      <c r="G3625" s="12">
        <f ca="1"/>
        <v>0.99463711764397233</v>
      </c>
      <c r="H3625" s="12">
        <f ca="1"/>
        <v>36.061980680318214</v>
      </c>
    </row>
    <row r="3626" spans="6:8" x14ac:dyDescent="0.3">
      <c r="F3626" s="2">
        <v>3621</v>
      </c>
      <c r="G3626" s="12">
        <f ca="1"/>
        <v>0.8318103332244311</v>
      </c>
      <c r="H3626" s="12">
        <f ca="1"/>
        <v>34.26546924430874</v>
      </c>
    </row>
    <row r="3627" spans="6:8" x14ac:dyDescent="0.3">
      <c r="F3627" s="2">
        <v>3622</v>
      </c>
      <c r="G3627" s="12">
        <f ca="1"/>
        <v>0.53390176235030795</v>
      </c>
      <c r="H3627" s="12">
        <f ca="1"/>
        <v>33.355058752237397</v>
      </c>
    </row>
    <row r="3628" spans="6:8" x14ac:dyDescent="0.3">
      <c r="F3628" s="2">
        <v>3623</v>
      </c>
      <c r="G3628" s="12">
        <f ca="1"/>
        <v>0.14676489054507247</v>
      </c>
      <c r="H3628" s="12">
        <f ca="1"/>
        <v>32.29500505089888</v>
      </c>
    </row>
    <row r="3629" spans="6:8" x14ac:dyDescent="0.3">
      <c r="F3629" s="2">
        <v>3624</v>
      </c>
      <c r="G3629" s="12">
        <f ca="1"/>
        <v>0.83586881132255897</v>
      </c>
      <c r="H3629" s="12">
        <f ca="1"/>
        <v>34.282999600445834</v>
      </c>
    </row>
    <row r="3630" spans="6:8" x14ac:dyDescent="0.3">
      <c r="F3630" s="2">
        <v>3625</v>
      </c>
      <c r="G3630" s="12">
        <f ca="1"/>
        <v>0.68074479492019768</v>
      </c>
      <c r="H3630" s="12">
        <f ca="1"/>
        <v>33.746263852213225</v>
      </c>
    </row>
    <row r="3631" spans="6:8" x14ac:dyDescent="0.3">
      <c r="F3631" s="2">
        <v>3626</v>
      </c>
      <c r="G3631" s="12">
        <f ca="1"/>
        <v>0.66450598107084735</v>
      </c>
      <c r="H3631" s="12">
        <f ca="1"/>
        <v>33.699790089972886</v>
      </c>
    </row>
    <row r="3632" spans="6:8" x14ac:dyDescent="0.3">
      <c r="F3632" s="2">
        <v>3627</v>
      </c>
      <c r="G3632" s="12">
        <f ca="1"/>
        <v>0.69804657983464158</v>
      </c>
      <c r="H3632" s="12">
        <f ca="1"/>
        <v>33.797096592865806</v>
      </c>
    </row>
    <row r="3633" spans="6:8" x14ac:dyDescent="0.3">
      <c r="F3633" s="2">
        <v>3628</v>
      </c>
      <c r="G3633" s="12">
        <f ca="1"/>
        <v>0.31893372815129428</v>
      </c>
      <c r="H3633" s="12">
        <f ca="1"/>
        <v>32.816935354699943</v>
      </c>
    </row>
    <row r="3634" spans="6:8" x14ac:dyDescent="0.3">
      <c r="F3634" s="2">
        <v>3629</v>
      </c>
      <c r="G3634" s="12">
        <f ca="1"/>
        <v>0.29198529530982831</v>
      </c>
      <c r="H3634" s="12">
        <f ca="1"/>
        <v>32.745240442642995</v>
      </c>
    </row>
    <row r="3635" spans="6:8" x14ac:dyDescent="0.3">
      <c r="F3635" s="2">
        <v>3630</v>
      </c>
      <c r="G3635" s="12">
        <f ca="1"/>
        <v>0.84380469039642358</v>
      </c>
      <c r="H3635" s="12">
        <f ca="1"/>
        <v>34.318172297033385</v>
      </c>
    </row>
    <row r="3636" spans="6:8" x14ac:dyDescent="0.3">
      <c r="F3636" s="2">
        <v>3631</v>
      </c>
      <c r="G3636" s="12">
        <f ca="1"/>
        <v>0.46822416665184363</v>
      </c>
      <c r="H3636" s="12">
        <f ca="1"/>
        <v>33.191960691830651</v>
      </c>
    </row>
    <row r="3637" spans="6:8" x14ac:dyDescent="0.3">
      <c r="F3637" s="2">
        <v>3632</v>
      </c>
      <c r="G3637" s="12">
        <f ca="1"/>
        <v>0.33276832807854828</v>
      </c>
      <c r="H3637" s="12">
        <f ca="1"/>
        <v>32.852996588348034</v>
      </c>
    </row>
    <row r="3638" spans="6:8" x14ac:dyDescent="0.3">
      <c r="F3638" s="2">
        <v>3633</v>
      </c>
      <c r="G3638" s="12">
        <f ca="1"/>
        <v>0.68785399540686321</v>
      </c>
      <c r="H3638" s="12">
        <f ca="1"/>
        <v>33.766976265398583</v>
      </c>
    </row>
    <row r="3639" spans="6:8" x14ac:dyDescent="0.3">
      <c r="F3639" s="2">
        <v>3634</v>
      </c>
      <c r="G3639" s="12">
        <f ca="1"/>
        <v>0.4132389090793791</v>
      </c>
      <c r="H3639" s="12">
        <f ca="1"/>
        <v>33.056186325964106</v>
      </c>
    </row>
    <row r="3640" spans="6:8" x14ac:dyDescent="0.3">
      <c r="F3640" s="2">
        <v>3635</v>
      </c>
      <c r="G3640" s="12">
        <f ca="1"/>
        <v>0.75373397455418467</v>
      </c>
      <c r="H3640" s="12">
        <f ca="1"/>
        <v>33.972429794805571</v>
      </c>
    </row>
    <row r="3641" spans="6:8" x14ac:dyDescent="0.3">
      <c r="F3641" s="2">
        <v>3636</v>
      </c>
      <c r="G3641" s="12">
        <f ca="1"/>
        <v>0.69311718045885584</v>
      </c>
      <c r="H3641" s="12">
        <f ca="1"/>
        <v>33.782465138720909</v>
      </c>
    </row>
    <row r="3642" spans="6:8" x14ac:dyDescent="0.3">
      <c r="F3642" s="2">
        <v>3637</v>
      </c>
      <c r="G3642" s="12">
        <f ca="1"/>
        <v>0.43754312363016412</v>
      </c>
      <c r="H3642" s="12">
        <f ca="1"/>
        <v>33.116294026623251</v>
      </c>
    </row>
    <row r="3643" spans="6:8" x14ac:dyDescent="0.3">
      <c r="F3643" s="2">
        <v>3638</v>
      </c>
      <c r="G3643" s="12">
        <f ca="1"/>
        <v>7.2234707952411936E-2</v>
      </c>
      <c r="H3643" s="12">
        <f ca="1"/>
        <v>31.954607966222365</v>
      </c>
    </row>
    <row r="3644" spans="6:8" x14ac:dyDescent="0.3">
      <c r="F3644" s="2">
        <v>3639</v>
      </c>
      <c r="G3644" s="12">
        <f ca="1"/>
        <v>0.74011743513313322</v>
      </c>
      <c r="H3644" s="12">
        <f ca="1"/>
        <v>33.927627372672653</v>
      </c>
    </row>
    <row r="3645" spans="6:8" x14ac:dyDescent="0.3">
      <c r="F3645" s="2">
        <v>3640</v>
      </c>
      <c r="G3645" s="12">
        <f ca="1"/>
        <v>4.9324490621874606E-2</v>
      </c>
      <c r="H3645" s="12">
        <f ca="1"/>
        <v>31.803440012336395</v>
      </c>
    </row>
    <row r="3646" spans="6:8" x14ac:dyDescent="0.3">
      <c r="F3646" s="2">
        <v>3641</v>
      </c>
      <c r="G3646" s="12">
        <f ca="1"/>
        <v>0.38748572202714282</v>
      </c>
      <c r="H3646" s="12">
        <f ca="1"/>
        <v>32.992060856929164</v>
      </c>
    </row>
    <row r="3647" spans="6:8" x14ac:dyDescent="0.3">
      <c r="F3647" s="2">
        <v>3642</v>
      </c>
      <c r="G3647" s="12">
        <f ca="1"/>
        <v>0.79564846777889642</v>
      </c>
      <c r="H3647" s="12">
        <f ca="1"/>
        <v>34.12069658000668</v>
      </c>
    </row>
    <row r="3648" spans="6:8" x14ac:dyDescent="0.3">
      <c r="F3648" s="2">
        <v>3643</v>
      </c>
      <c r="G3648" s="12">
        <f ca="1"/>
        <v>8.955270454303399E-2</v>
      </c>
      <c r="H3648" s="12">
        <f ca="1"/>
        <v>32.048520856296939</v>
      </c>
    </row>
    <row r="3649" spans="6:8" x14ac:dyDescent="0.3">
      <c r="F3649" s="2">
        <v>3644</v>
      </c>
      <c r="G3649" s="12">
        <f ca="1"/>
        <v>0.24668683505925038</v>
      </c>
      <c r="H3649" s="12">
        <f ca="1"/>
        <v>32.619002149258058</v>
      </c>
    </row>
    <row r="3650" spans="6:8" x14ac:dyDescent="0.3">
      <c r="F3650" s="2">
        <v>3645</v>
      </c>
      <c r="G3650" s="12">
        <f ca="1"/>
        <v>0.20031338540022059</v>
      </c>
      <c r="H3650" s="12">
        <f ca="1"/>
        <v>32.47893410774428</v>
      </c>
    </row>
    <row r="3651" spans="6:8" x14ac:dyDescent="0.3">
      <c r="F3651" s="2">
        <v>3646</v>
      </c>
      <c r="G3651" s="12">
        <f ca="1"/>
        <v>0.96574149811502696</v>
      </c>
      <c r="H3651" s="12">
        <f ca="1"/>
        <v>35.21803988181999</v>
      </c>
    </row>
    <row r="3652" spans="6:8" x14ac:dyDescent="0.3">
      <c r="F3652" s="2">
        <v>3647</v>
      </c>
      <c r="G3652" s="12">
        <f ca="1"/>
        <v>0.32371734716715062</v>
      </c>
      <c r="H3652" s="12">
        <f ca="1"/>
        <v>32.829455615484143</v>
      </c>
    </row>
    <row r="3653" spans="6:8" x14ac:dyDescent="0.3">
      <c r="F3653" s="2">
        <v>3648</v>
      </c>
      <c r="G3653" s="12">
        <f ca="1"/>
        <v>0.49111668821536969</v>
      </c>
      <c r="H3653" s="12">
        <f ca="1"/>
        <v>33.248505327025562</v>
      </c>
    </row>
    <row r="3654" spans="6:8" x14ac:dyDescent="0.3">
      <c r="F3654" s="2">
        <v>3649</v>
      </c>
      <c r="G3654" s="12">
        <f ca="1"/>
        <v>4.4842861132435186E-2</v>
      </c>
      <c r="H3654" s="12">
        <f ca="1"/>
        <v>31.768399707336997</v>
      </c>
    </row>
    <row r="3655" spans="6:8" x14ac:dyDescent="0.3">
      <c r="F3655" s="2">
        <v>3650</v>
      </c>
      <c r="G3655" s="12">
        <f ca="1"/>
        <v>4.1263664113694754E-2</v>
      </c>
      <c r="H3655" s="12">
        <f ca="1"/>
        <v>31.738597566038656</v>
      </c>
    </row>
    <row r="3656" spans="6:8" x14ac:dyDescent="0.3">
      <c r="F3656" s="2">
        <v>3651</v>
      </c>
      <c r="G3656" s="12">
        <f ca="1"/>
        <v>0.31618106318895745</v>
      </c>
      <c r="H3656" s="12">
        <f ca="1"/>
        <v>32.809704764248075</v>
      </c>
    </row>
    <row r="3657" spans="6:8" x14ac:dyDescent="0.3">
      <c r="F3657" s="2">
        <v>3652</v>
      </c>
      <c r="G3657" s="12">
        <f ca="1"/>
        <v>0.9750984423204323</v>
      </c>
      <c r="H3657" s="12">
        <f ca="1"/>
        <v>35.37768575854696</v>
      </c>
    </row>
    <row r="3658" spans="6:8" x14ac:dyDescent="0.3">
      <c r="F3658" s="2">
        <v>3653</v>
      </c>
      <c r="G3658" s="12">
        <f ca="1"/>
        <v>0.44230966800494231</v>
      </c>
      <c r="H3658" s="12">
        <f ca="1"/>
        <v>33.128055806952922</v>
      </c>
    </row>
    <row r="3659" spans="6:8" x14ac:dyDescent="0.3">
      <c r="F3659" s="2">
        <v>3654</v>
      </c>
      <c r="G3659" s="12">
        <f ca="1"/>
        <v>0.42110470119339127</v>
      </c>
      <c r="H3659" s="12">
        <f ca="1"/>
        <v>33.075671415959917</v>
      </c>
    </row>
    <row r="3660" spans="6:8" x14ac:dyDescent="0.3">
      <c r="F3660" s="2">
        <v>3655</v>
      </c>
      <c r="G3660" s="12">
        <f ca="1"/>
        <v>0.12654880913569233</v>
      </c>
      <c r="H3660" s="12">
        <f ca="1"/>
        <v>32.215926824899441</v>
      </c>
    </row>
    <row r="3661" spans="6:8" x14ac:dyDescent="0.3">
      <c r="F3661" s="2">
        <v>3656</v>
      </c>
      <c r="G3661" s="12">
        <f ca="1"/>
        <v>1.2000120824051663E-4</v>
      </c>
      <c r="H3661" s="12">
        <f ca="1"/>
        <v>30.605646969838414</v>
      </c>
    </row>
    <row r="3662" spans="6:8" x14ac:dyDescent="0.3">
      <c r="F3662" s="2">
        <v>3657</v>
      </c>
      <c r="G3662" s="12">
        <f ca="1"/>
        <v>0.84710923093203916</v>
      </c>
      <c r="H3662" s="12">
        <f ca="1"/>
        <v>34.333189693719078</v>
      </c>
    </row>
    <row r="3663" spans="6:8" x14ac:dyDescent="0.3">
      <c r="F3663" s="2">
        <v>3658</v>
      </c>
      <c r="G3663" s="12">
        <f ca="1"/>
        <v>0.91733433821757959</v>
      </c>
      <c r="H3663" s="12">
        <f ca="1"/>
        <v>34.73084583447406</v>
      </c>
    </row>
    <row r="3664" spans="6:8" x14ac:dyDescent="0.3">
      <c r="F3664" s="2">
        <v>3659</v>
      </c>
      <c r="G3664" s="12">
        <f ca="1"/>
        <v>0.48178108457833235</v>
      </c>
      <c r="H3664" s="12">
        <f ca="1"/>
        <v>33.225423517483904</v>
      </c>
    </row>
    <row r="3665" spans="6:8" x14ac:dyDescent="0.3">
      <c r="F3665" s="2">
        <v>3660</v>
      </c>
      <c r="G3665" s="12">
        <f ca="1"/>
        <v>0.86196269016703408</v>
      </c>
      <c r="H3665" s="12">
        <f ca="1"/>
        <v>34.403706087446437</v>
      </c>
    </row>
    <row r="3666" spans="6:8" x14ac:dyDescent="0.3">
      <c r="F3666" s="2">
        <v>3661</v>
      </c>
      <c r="G3666" s="12">
        <f ca="1"/>
        <v>0.35326498016102525</v>
      </c>
      <c r="H3666" s="12">
        <f ca="1"/>
        <v>32.905669862013518</v>
      </c>
    </row>
    <row r="3667" spans="6:8" x14ac:dyDescent="0.3">
      <c r="F3667" s="2">
        <v>3662</v>
      </c>
      <c r="G3667" s="12">
        <f ca="1"/>
        <v>0.17587905947927984</v>
      </c>
      <c r="H3667" s="12">
        <f ca="1"/>
        <v>32.398742383863947</v>
      </c>
    </row>
    <row r="3668" spans="6:8" x14ac:dyDescent="0.3">
      <c r="F3668" s="2">
        <v>3663</v>
      </c>
      <c r="G3668" s="12">
        <f ca="1"/>
        <v>0.88208677645731726</v>
      </c>
      <c r="H3668" s="12">
        <f ca="1"/>
        <v>34.508659095807666</v>
      </c>
    </row>
    <row r="3669" spans="6:8" x14ac:dyDescent="0.3">
      <c r="F3669" s="2">
        <v>3664</v>
      </c>
      <c r="G3669" s="12">
        <f ca="1"/>
        <v>0.63273110381200426</v>
      </c>
      <c r="H3669" s="12">
        <f ca="1"/>
        <v>33.611783613714628</v>
      </c>
    </row>
    <row r="3670" spans="6:8" x14ac:dyDescent="0.3">
      <c r="F3670" s="2">
        <v>3665</v>
      </c>
      <c r="G3670" s="12">
        <f ca="1"/>
        <v>0.97893176722966979</v>
      </c>
      <c r="H3670" s="12">
        <f ca="1"/>
        <v>35.458499136476448</v>
      </c>
    </row>
    <row r="3671" spans="6:8" x14ac:dyDescent="0.3">
      <c r="F3671" s="2">
        <v>3666</v>
      </c>
      <c r="G3671" s="12">
        <f ca="1"/>
        <v>0.60102527222050117</v>
      </c>
      <c r="H3671" s="12">
        <f ca="1"/>
        <v>33.527111106209126</v>
      </c>
    </row>
    <row r="3672" spans="6:8" x14ac:dyDescent="0.3">
      <c r="F3672" s="2">
        <v>3667</v>
      </c>
      <c r="G3672" s="12">
        <f ca="1"/>
        <v>0.41728429155947699</v>
      </c>
      <c r="H3672" s="12">
        <f ca="1"/>
        <v>33.066212157624314</v>
      </c>
    </row>
    <row r="3673" spans="6:8" x14ac:dyDescent="0.3">
      <c r="F3673" s="2">
        <v>3668</v>
      </c>
      <c r="G3673" s="12">
        <f ca="1"/>
        <v>0.68613108333291883</v>
      </c>
      <c r="H3673" s="12">
        <f ca="1"/>
        <v>33.761934961260593</v>
      </c>
    </row>
    <row r="3674" spans="6:8" x14ac:dyDescent="0.3">
      <c r="F3674" s="2">
        <v>3669</v>
      </c>
      <c r="G3674" s="12">
        <f ca="1"/>
        <v>0.97141652310300097</v>
      </c>
      <c r="H3674" s="12">
        <f ca="1"/>
        <v>35.309587842215109</v>
      </c>
    </row>
    <row r="3675" spans="6:8" x14ac:dyDescent="0.3">
      <c r="F3675" s="2">
        <v>3670</v>
      </c>
      <c r="G3675" s="12">
        <f ca="1"/>
        <v>0.60261630683146428</v>
      </c>
      <c r="H3675" s="12">
        <f ca="1"/>
        <v>33.531297026781189</v>
      </c>
    </row>
    <row r="3676" spans="6:8" x14ac:dyDescent="0.3">
      <c r="F3676" s="2">
        <v>3671</v>
      </c>
      <c r="G3676" s="12">
        <f ca="1"/>
        <v>0.20230289747563845</v>
      </c>
      <c r="H3676" s="12">
        <f ca="1"/>
        <v>32.485239870701243</v>
      </c>
    </row>
    <row r="3677" spans="6:8" x14ac:dyDescent="0.3">
      <c r="F3677" s="2">
        <v>3672</v>
      </c>
      <c r="G3677" s="12">
        <f ca="1"/>
        <v>7.4375953221974545E-2</v>
      </c>
      <c r="H3677" s="12">
        <f ca="1"/>
        <v>31.966970919794779</v>
      </c>
    </row>
    <row r="3678" spans="6:8" x14ac:dyDescent="0.3">
      <c r="F3678" s="2">
        <v>3673</v>
      </c>
      <c r="G3678" s="12">
        <f ca="1"/>
        <v>0.8060793402524209</v>
      </c>
      <c r="H3678" s="12">
        <f ca="1"/>
        <v>34.160566490021665</v>
      </c>
    </row>
    <row r="3679" spans="6:8" x14ac:dyDescent="0.3">
      <c r="F3679" s="2">
        <v>3674</v>
      </c>
      <c r="G3679" s="12">
        <f ca="1"/>
        <v>7.5840608404897925E-2</v>
      </c>
      <c r="H3679" s="12">
        <f ca="1"/>
        <v>31.975292084801755</v>
      </c>
    </row>
    <row r="3680" spans="6:8" x14ac:dyDescent="0.3">
      <c r="F3680" s="2">
        <v>3675</v>
      </c>
      <c r="G3680" s="12">
        <f ca="1"/>
        <v>0.67564374214508494</v>
      </c>
      <c r="H3680" s="12">
        <f ca="1"/>
        <v>33.731543614654896</v>
      </c>
    </row>
    <row r="3681" spans="6:8" x14ac:dyDescent="0.3">
      <c r="F3681" s="2">
        <v>3676</v>
      </c>
      <c r="G3681" s="12">
        <f ca="1"/>
        <v>0.77583232452073192</v>
      </c>
      <c r="H3681" s="12">
        <f ca="1"/>
        <v>34.048437943497824</v>
      </c>
    </row>
    <row r="3682" spans="6:8" x14ac:dyDescent="0.3">
      <c r="F3682" s="2">
        <v>3677</v>
      </c>
      <c r="G3682" s="12">
        <f ca="1"/>
        <v>0.25010952066485914</v>
      </c>
      <c r="H3682" s="12">
        <f ca="1"/>
        <v>32.628849483634838</v>
      </c>
    </row>
    <row r="3683" spans="6:8" x14ac:dyDescent="0.3">
      <c r="F3683" s="2">
        <v>3678</v>
      </c>
      <c r="G3683" s="12">
        <f ca="1"/>
        <v>0.81096194134794986</v>
      </c>
      <c r="H3683" s="12">
        <f ca="1"/>
        <v>34.179717043892907</v>
      </c>
    </row>
    <row r="3684" spans="6:8" x14ac:dyDescent="0.3">
      <c r="F3684" s="2">
        <v>3679</v>
      </c>
      <c r="G3684" s="12">
        <f ca="1"/>
        <v>9.2401047282471227E-2</v>
      </c>
      <c r="H3684" s="12">
        <f ca="1"/>
        <v>32.062803775885506</v>
      </c>
    </row>
    <row r="3685" spans="6:8" x14ac:dyDescent="0.3">
      <c r="F3685" s="2">
        <v>3680</v>
      </c>
      <c r="G3685" s="12">
        <f ca="1"/>
        <v>0.22991528261861416</v>
      </c>
      <c r="H3685" s="12">
        <f ca="1"/>
        <v>32.569866633211625</v>
      </c>
    </row>
    <row r="3686" spans="6:8" x14ac:dyDescent="0.3">
      <c r="F3686" s="2">
        <v>3681</v>
      </c>
      <c r="G3686" s="12">
        <f ca="1"/>
        <v>9.3372983703413626E-2</v>
      </c>
      <c r="H3686" s="12">
        <f ca="1"/>
        <v>32.067612990073613</v>
      </c>
    </row>
    <row r="3687" spans="6:8" x14ac:dyDescent="0.3">
      <c r="F3687" s="2">
        <v>3682</v>
      </c>
      <c r="G3687" s="12">
        <f ca="1"/>
        <v>0.33793122132225051</v>
      </c>
      <c r="H3687" s="12">
        <f ca="1"/>
        <v>32.866343495099024</v>
      </c>
    </row>
    <row r="3688" spans="6:8" x14ac:dyDescent="0.3">
      <c r="F3688" s="2">
        <v>3683</v>
      </c>
      <c r="G3688" s="12">
        <f ca="1"/>
        <v>0.56044296381559655</v>
      </c>
      <c r="H3688" s="12">
        <f ca="1"/>
        <v>33.422167811160513</v>
      </c>
    </row>
    <row r="3689" spans="6:8" x14ac:dyDescent="0.3">
      <c r="F3689" s="2">
        <v>3684</v>
      </c>
      <c r="G3689" s="12">
        <f ca="1"/>
        <v>0.72201515184298803</v>
      </c>
      <c r="H3689" s="12">
        <f ca="1"/>
        <v>33.870124155331062</v>
      </c>
    </row>
    <row r="3690" spans="6:8" x14ac:dyDescent="0.3">
      <c r="F3690" s="2">
        <v>3685</v>
      </c>
      <c r="G3690" s="12">
        <f ca="1"/>
        <v>0.43614673082128608</v>
      </c>
      <c r="H3690" s="12">
        <f ca="1"/>
        <v>33.112847189728228</v>
      </c>
    </row>
    <row r="3691" spans="6:8" x14ac:dyDescent="0.3">
      <c r="F3691" s="2">
        <v>3686</v>
      </c>
      <c r="G3691" s="12">
        <f ca="1"/>
        <v>0.405142854060631</v>
      </c>
      <c r="H3691" s="12">
        <f ca="1"/>
        <v>33.03608785514492</v>
      </c>
    </row>
    <row r="3692" spans="6:8" x14ac:dyDescent="0.3">
      <c r="F3692" s="2">
        <v>3687</v>
      </c>
      <c r="G3692" s="12">
        <f ca="1"/>
        <v>0.49938217314621625</v>
      </c>
      <c r="H3692" s="12">
        <f ca="1"/>
        <v>33.268978839794343</v>
      </c>
    </row>
    <row r="3693" spans="6:8" x14ac:dyDescent="0.3">
      <c r="F3693" s="2">
        <v>3688</v>
      </c>
      <c r="G3693" s="12">
        <f ca="1"/>
        <v>0.90731436674070021</v>
      </c>
      <c r="H3693" s="12">
        <f ca="1"/>
        <v>34.661237807684358</v>
      </c>
    </row>
    <row r="3694" spans="6:8" x14ac:dyDescent="0.3">
      <c r="F3694" s="2">
        <v>3689</v>
      </c>
      <c r="G3694" s="12">
        <f ca="1"/>
        <v>0.28394444200869584</v>
      </c>
      <c r="H3694" s="12">
        <f ca="1"/>
        <v>32.723413466496282</v>
      </c>
    </row>
    <row r="3695" spans="6:8" x14ac:dyDescent="0.3">
      <c r="F3695" s="2">
        <v>3690</v>
      </c>
      <c r="G3695" s="12">
        <f ca="1"/>
        <v>0.24903206176989778</v>
      </c>
      <c r="H3695" s="12">
        <f ca="1"/>
        <v>32.625755745556958</v>
      </c>
    </row>
    <row r="3696" spans="6:8" x14ac:dyDescent="0.3">
      <c r="F3696" s="2">
        <v>3691</v>
      </c>
      <c r="G3696" s="12">
        <f ca="1"/>
        <v>0.75093733201246637</v>
      </c>
      <c r="H3696" s="12">
        <f ca="1"/>
        <v>33.963110542069167</v>
      </c>
    </row>
    <row r="3697" spans="6:8" x14ac:dyDescent="0.3">
      <c r="F3697" s="2">
        <v>3692</v>
      </c>
      <c r="G3697" s="12">
        <f ca="1"/>
        <v>7.8757884792153732E-2</v>
      </c>
      <c r="H3697" s="12">
        <f ca="1"/>
        <v>31.991555161642047</v>
      </c>
    </row>
    <row r="3698" spans="6:8" x14ac:dyDescent="0.3">
      <c r="F3698" s="2">
        <v>3693</v>
      </c>
      <c r="G3698" s="12">
        <f ca="1"/>
        <v>9.7227646468680762E-2</v>
      </c>
      <c r="H3698" s="12">
        <f ca="1"/>
        <v>32.086378651940024</v>
      </c>
    </row>
    <row r="3699" spans="6:8" x14ac:dyDescent="0.3">
      <c r="F3699" s="2">
        <v>3694</v>
      </c>
      <c r="G3699" s="12">
        <f ca="1"/>
        <v>0.9332367491166571</v>
      </c>
      <c r="H3699" s="12">
        <f ca="1"/>
        <v>34.85642159788194</v>
      </c>
    </row>
    <row r="3700" spans="6:8" x14ac:dyDescent="0.3">
      <c r="F3700" s="2">
        <v>3695</v>
      </c>
      <c r="G3700" s="12">
        <f ca="1"/>
        <v>0.93633306109631276</v>
      </c>
      <c r="H3700" s="12">
        <f ca="1"/>
        <v>34.883611183104243</v>
      </c>
    </row>
    <row r="3701" spans="6:8" x14ac:dyDescent="0.3">
      <c r="F3701" s="2">
        <v>3696</v>
      </c>
      <c r="G3701" s="12">
        <f ca="1"/>
        <v>0.88589239794473729</v>
      </c>
      <c r="H3701" s="12">
        <f ca="1"/>
        <v>34.529978238569356</v>
      </c>
    </row>
    <row r="3702" spans="6:8" x14ac:dyDescent="0.3">
      <c r="F3702" s="2">
        <v>3697</v>
      </c>
      <c r="G3702" s="12">
        <f ca="1"/>
        <v>0.39147611509624847</v>
      </c>
      <c r="H3702" s="12">
        <f ca="1"/>
        <v>33.002037154852765</v>
      </c>
    </row>
    <row r="3703" spans="6:8" x14ac:dyDescent="0.3">
      <c r="F3703" s="2">
        <v>3698</v>
      </c>
      <c r="G3703" s="12">
        <f ca="1"/>
        <v>5.3852849287216342E-2</v>
      </c>
      <c r="H3703" s="12">
        <f ca="1"/>
        <v>31.836655285668524</v>
      </c>
    </row>
    <row r="3704" spans="6:8" x14ac:dyDescent="0.3">
      <c r="F3704" s="2">
        <v>3699</v>
      </c>
      <c r="G3704" s="12">
        <f ca="1"/>
        <v>0.50913916777554236</v>
      </c>
      <c r="H3704" s="12">
        <f ca="1"/>
        <v>33.293204209356432</v>
      </c>
    </row>
    <row r="3705" spans="6:8" x14ac:dyDescent="0.3">
      <c r="F3705" s="2">
        <v>3700</v>
      </c>
      <c r="G3705" s="12">
        <f ca="1"/>
        <v>0.42734305386801097</v>
      </c>
      <c r="H3705" s="12">
        <f ca="1"/>
        <v>33.091100972433395</v>
      </c>
    </row>
    <row r="3706" spans="6:8" x14ac:dyDescent="0.3">
      <c r="F3706" s="2">
        <v>3701</v>
      </c>
      <c r="G3706" s="12">
        <f ca="1"/>
        <v>0.69082362481875204</v>
      </c>
      <c r="H3706" s="12">
        <f ca="1"/>
        <v>33.775698889045636</v>
      </c>
    </row>
    <row r="3707" spans="6:8" x14ac:dyDescent="0.3">
      <c r="F3707" s="2">
        <v>3702</v>
      </c>
      <c r="G3707" s="12">
        <f ca="1"/>
        <v>0.81381715380273523</v>
      </c>
      <c r="H3707" s="12">
        <f ca="1"/>
        <v>34.191069168656874</v>
      </c>
    </row>
    <row r="3708" spans="6:8" x14ac:dyDescent="0.3">
      <c r="F3708" s="2">
        <v>3703</v>
      </c>
      <c r="G3708" s="12">
        <f ca="1"/>
        <v>0.31481749944740645</v>
      </c>
      <c r="H3708" s="12">
        <f ca="1"/>
        <v>32.806115767677674</v>
      </c>
    </row>
    <row r="3709" spans="6:8" x14ac:dyDescent="0.3">
      <c r="F3709" s="2">
        <v>3704</v>
      </c>
      <c r="G3709" s="12">
        <f ca="1"/>
        <v>0.46018600855269609</v>
      </c>
      <c r="H3709" s="12">
        <f ca="1"/>
        <v>33.172137914755062</v>
      </c>
    </row>
    <row r="3710" spans="6:8" x14ac:dyDescent="0.3">
      <c r="F3710" s="2">
        <v>3705</v>
      </c>
      <c r="G3710" s="12">
        <f ca="1"/>
        <v>0.70627564426735545</v>
      </c>
      <c r="H3710" s="12">
        <f ca="1"/>
        <v>33.821804455118972</v>
      </c>
    </row>
    <row r="3711" spans="6:8" x14ac:dyDescent="0.3">
      <c r="F3711" s="2">
        <v>3706</v>
      </c>
      <c r="G3711" s="12">
        <f ca="1"/>
        <v>0.58926301097708533</v>
      </c>
      <c r="H3711" s="12">
        <f ca="1"/>
        <v>33.496347623339432</v>
      </c>
    </row>
    <row r="3712" spans="6:8" x14ac:dyDescent="0.3">
      <c r="F3712" s="2">
        <v>3707</v>
      </c>
      <c r="G3712" s="12">
        <f ca="1"/>
        <v>0.85418756715985689</v>
      </c>
      <c r="H3712" s="12">
        <f ca="1"/>
        <v>34.36615040899121</v>
      </c>
    </row>
    <row r="3713" spans="6:8" x14ac:dyDescent="0.3">
      <c r="F3713" s="2">
        <v>3708</v>
      </c>
      <c r="G3713" s="12">
        <f ca="1"/>
        <v>0.16235157767225572</v>
      </c>
      <c r="H3713" s="12">
        <f ca="1"/>
        <v>32.35181651938472</v>
      </c>
    </row>
    <row r="3714" spans="6:8" x14ac:dyDescent="0.3">
      <c r="F3714" s="2">
        <v>3709</v>
      </c>
      <c r="G3714" s="12">
        <f ca="1"/>
        <v>0.73464181418356</v>
      </c>
      <c r="H3714" s="12">
        <f ca="1"/>
        <v>33.909998760432686</v>
      </c>
    </row>
    <row r="3715" spans="6:8" x14ac:dyDescent="0.3">
      <c r="F3715" s="2">
        <v>3710</v>
      </c>
      <c r="G3715" s="12">
        <f ca="1"/>
        <v>0.89338407163200362</v>
      </c>
      <c r="H3715" s="12">
        <f ca="1"/>
        <v>34.573562512886866</v>
      </c>
    </row>
    <row r="3716" spans="6:8" x14ac:dyDescent="0.3">
      <c r="F3716" s="2">
        <v>3711</v>
      </c>
      <c r="G3716" s="12">
        <f ca="1"/>
        <v>0.30574621043644745</v>
      </c>
      <c r="H3716" s="12">
        <f ca="1"/>
        <v>32.782111919658</v>
      </c>
    </row>
    <row r="3717" spans="6:8" x14ac:dyDescent="0.3">
      <c r="F3717" s="2">
        <v>3712</v>
      </c>
      <c r="G3717" s="12">
        <f ca="1"/>
        <v>0.35056062468687177</v>
      </c>
      <c r="H3717" s="12">
        <f ca="1"/>
        <v>32.898765939597688</v>
      </c>
    </row>
    <row r="3718" spans="6:8" x14ac:dyDescent="0.3">
      <c r="F3718" s="2">
        <v>3713</v>
      </c>
      <c r="G3718" s="12">
        <f ca="1"/>
        <v>0.45854379787014943</v>
      </c>
      <c r="H3718" s="12">
        <f ca="1"/>
        <v>33.168088813203482</v>
      </c>
    </row>
    <row r="3719" spans="6:8" x14ac:dyDescent="0.3">
      <c r="F3719" s="2">
        <v>3714</v>
      </c>
      <c r="G3719" s="12">
        <f ca="1"/>
        <v>0.84340931364621285</v>
      </c>
      <c r="H3719" s="12">
        <f ca="1"/>
        <v>34.316390598559046</v>
      </c>
    </row>
    <row r="3720" spans="6:8" x14ac:dyDescent="0.3">
      <c r="F3720" s="2">
        <v>3715</v>
      </c>
      <c r="G3720" s="12">
        <f ca="1"/>
        <v>0.175971441484297</v>
      </c>
      <c r="H3720" s="12">
        <f ca="1"/>
        <v>32.399056086268132</v>
      </c>
    </row>
    <row r="3721" spans="6:8" x14ac:dyDescent="0.3">
      <c r="F3721" s="2">
        <v>3716</v>
      </c>
      <c r="G3721" s="12">
        <f ca="1"/>
        <v>0.24196979140608676</v>
      </c>
      <c r="H3721" s="12">
        <f ca="1"/>
        <v>32.605334596545589</v>
      </c>
    </row>
    <row r="3722" spans="6:8" x14ac:dyDescent="0.3">
      <c r="F3722" s="2">
        <v>3717</v>
      </c>
      <c r="G3722" s="12">
        <f ca="1"/>
        <v>6.3428254504783732E-2</v>
      </c>
      <c r="H3722" s="12">
        <f ca="1"/>
        <v>31.901012742898146</v>
      </c>
    </row>
    <row r="3723" spans="6:8" x14ac:dyDescent="0.3">
      <c r="F3723" s="2">
        <v>3718</v>
      </c>
      <c r="G3723" s="12">
        <f ca="1"/>
        <v>0.3325200135795503</v>
      </c>
      <c r="H3723" s="12">
        <f ca="1"/>
        <v>32.85235321053613</v>
      </c>
    </row>
    <row r="3724" spans="6:8" x14ac:dyDescent="0.3">
      <c r="F3724" s="2">
        <v>3719</v>
      </c>
      <c r="G3724" s="12">
        <f ca="1"/>
        <v>1.806904704746759E-2</v>
      </c>
      <c r="H3724" s="12">
        <f ca="1"/>
        <v>31.477085151972126</v>
      </c>
    </row>
    <row r="3725" spans="6:8" x14ac:dyDescent="0.3">
      <c r="F3725" s="2">
        <v>3720</v>
      </c>
      <c r="G3725" s="12">
        <f ca="1"/>
        <v>4.2629259287129351E-2</v>
      </c>
      <c r="H3725" s="12">
        <f ca="1"/>
        <v>31.750176284842055</v>
      </c>
    </row>
    <row r="3726" spans="6:8" x14ac:dyDescent="0.3">
      <c r="F3726" s="2">
        <v>3721</v>
      </c>
      <c r="G3726" s="12">
        <f ca="1"/>
        <v>0.13941696830212358</v>
      </c>
      <c r="H3726" s="12">
        <f ca="1"/>
        <v>32.267039899324729</v>
      </c>
    </row>
    <row r="3727" spans="6:8" x14ac:dyDescent="0.3">
      <c r="F3727" s="2">
        <v>3722</v>
      </c>
      <c r="G3727" s="12">
        <f ca="1"/>
        <v>0.41375208903240845</v>
      </c>
      <c r="H3727" s="12">
        <f ca="1"/>
        <v>33.057458739475329</v>
      </c>
    </row>
    <row r="3728" spans="6:8" x14ac:dyDescent="0.3">
      <c r="F3728" s="2">
        <v>3723</v>
      </c>
      <c r="G3728" s="12">
        <f ca="1"/>
        <v>4.1232035225495123E-2</v>
      </c>
      <c r="H3728" s="12">
        <f ca="1"/>
        <v>31.738326188041974</v>
      </c>
    </row>
    <row r="3729" spans="6:8" x14ac:dyDescent="0.3">
      <c r="F3729" s="2">
        <v>3724</v>
      </c>
      <c r="G3729" s="12">
        <f ca="1"/>
        <v>0.42287995106559628</v>
      </c>
      <c r="H3729" s="12">
        <f ca="1"/>
        <v>33.080064173698432</v>
      </c>
    </row>
    <row r="3730" spans="6:8" x14ac:dyDescent="0.3">
      <c r="F3730" s="2">
        <v>3725</v>
      </c>
      <c r="G3730" s="12">
        <f ca="1"/>
        <v>0.33303601014851658</v>
      </c>
      <c r="H3730" s="12">
        <f ca="1"/>
        <v>32.853689996022368</v>
      </c>
    </row>
    <row r="3731" spans="6:8" x14ac:dyDescent="0.3">
      <c r="F3731" s="2">
        <v>3726</v>
      </c>
      <c r="G3731" s="12">
        <f ca="1"/>
        <v>0.28870695648858735</v>
      </c>
      <c r="H3731" s="12">
        <f ca="1"/>
        <v>32.736367840610242</v>
      </c>
    </row>
    <row r="3732" spans="6:8" x14ac:dyDescent="0.3">
      <c r="F3732" s="2">
        <v>3727</v>
      </c>
      <c r="G3732" s="12">
        <f ca="1"/>
        <v>0.45324594973083743</v>
      </c>
      <c r="H3732" s="12">
        <f ca="1"/>
        <v>33.155026536336301</v>
      </c>
    </row>
    <row r="3733" spans="6:8" x14ac:dyDescent="0.3">
      <c r="F3733" s="2">
        <v>3728</v>
      </c>
      <c r="G3733" s="12">
        <f ca="1"/>
        <v>0.66554333837187207</v>
      </c>
      <c r="H3733" s="12">
        <f ca="1"/>
        <v>33.702726018128061</v>
      </c>
    </row>
    <row r="3734" spans="6:8" x14ac:dyDescent="0.3">
      <c r="F3734" s="2">
        <v>3729</v>
      </c>
      <c r="G3734" s="12">
        <f ca="1"/>
        <v>0.36035914700695182</v>
      </c>
      <c r="H3734" s="12">
        <f ca="1"/>
        <v>32.923720942605506</v>
      </c>
    </row>
    <row r="3735" spans="6:8" x14ac:dyDescent="0.3">
      <c r="F3735" s="2">
        <v>3730</v>
      </c>
      <c r="G3735" s="12">
        <f ca="1"/>
        <v>0.36868617419225047</v>
      </c>
      <c r="H3735" s="12">
        <f ca="1"/>
        <v>32.944806780785413</v>
      </c>
    </row>
    <row r="3736" spans="6:8" x14ac:dyDescent="0.3">
      <c r="F3736" s="2">
        <v>3731</v>
      </c>
      <c r="G3736" s="12">
        <f ca="1"/>
        <v>0.46004168654472388</v>
      </c>
      <c r="H3736" s="12">
        <f ca="1"/>
        <v>33.171782063026356</v>
      </c>
    </row>
    <row r="3737" spans="6:8" x14ac:dyDescent="0.3">
      <c r="F3737" s="2">
        <v>3732</v>
      </c>
      <c r="G3737" s="12">
        <f ca="1"/>
        <v>0.12148308693129306</v>
      </c>
      <c r="H3737" s="12">
        <f ca="1"/>
        <v>32.194964376835628</v>
      </c>
    </row>
    <row r="3738" spans="6:8" x14ac:dyDescent="0.3">
      <c r="F3738" s="2">
        <v>3733</v>
      </c>
      <c r="G3738" s="12">
        <f ca="1"/>
        <v>0.98283125905336188</v>
      </c>
      <c r="H3738" s="12">
        <f ca="1"/>
        <v>35.555033255028917</v>
      </c>
    </row>
    <row r="3739" spans="6:8" x14ac:dyDescent="0.3">
      <c r="F3739" s="2">
        <v>3734</v>
      </c>
      <c r="G3739" s="12">
        <f ca="1"/>
        <v>0.54477939404550679</v>
      </c>
      <c r="H3739" s="12">
        <f ca="1"/>
        <v>33.382444712310154</v>
      </c>
    </row>
    <row r="3740" spans="6:8" x14ac:dyDescent="0.3">
      <c r="F3740" s="2">
        <v>3735</v>
      </c>
      <c r="G3740" s="12">
        <f ca="1"/>
        <v>0.24559999676199684</v>
      </c>
      <c r="H3740" s="12">
        <f ca="1"/>
        <v>32.615863084048186</v>
      </c>
    </row>
    <row r="3741" spans="6:8" x14ac:dyDescent="0.3">
      <c r="F3741" s="2">
        <v>3736</v>
      </c>
      <c r="G3741" s="12">
        <f ca="1"/>
        <v>0.40494344180977992</v>
      </c>
      <c r="H3741" s="12">
        <f ca="1"/>
        <v>33.03559219141875</v>
      </c>
    </row>
    <row r="3742" spans="6:8" x14ac:dyDescent="0.3">
      <c r="F3742" s="2">
        <v>3737</v>
      </c>
      <c r="G3742" s="12">
        <f ca="1"/>
        <v>0.66837943367576114</v>
      </c>
      <c r="H3742" s="12">
        <f ca="1"/>
        <v>33.710774911857811</v>
      </c>
    </row>
    <row r="3743" spans="6:8" x14ac:dyDescent="0.3">
      <c r="F3743" s="2">
        <v>3738</v>
      </c>
      <c r="G3743" s="12">
        <f ca="1"/>
        <v>0.2097186744030235</v>
      </c>
      <c r="H3743" s="12">
        <f ca="1"/>
        <v>32.508480844184774</v>
      </c>
    </row>
    <row r="3744" spans="6:8" x14ac:dyDescent="0.3">
      <c r="F3744" s="2">
        <v>3739</v>
      </c>
      <c r="G3744" s="12">
        <f ca="1"/>
        <v>0.91403730671964989</v>
      </c>
      <c r="H3744" s="12">
        <f ca="1"/>
        <v>34.707246955785429</v>
      </c>
    </row>
    <row r="3745" spans="6:8" x14ac:dyDescent="0.3">
      <c r="F3745" s="2">
        <v>3740</v>
      </c>
      <c r="G3745" s="12">
        <f ca="1"/>
        <v>0.70273030162281547</v>
      </c>
      <c r="H3745" s="12">
        <f ca="1"/>
        <v>33.811115132484751</v>
      </c>
    </row>
    <row r="3746" spans="6:8" x14ac:dyDescent="0.3">
      <c r="F3746" s="2">
        <v>3741</v>
      </c>
      <c r="G3746" s="12">
        <f ca="1"/>
        <v>0.78774052565523123</v>
      </c>
      <c r="H3746" s="12">
        <f ca="1"/>
        <v>34.091345359150864</v>
      </c>
    </row>
    <row r="3747" spans="6:8" x14ac:dyDescent="0.3">
      <c r="F3747" s="2">
        <v>3742</v>
      </c>
      <c r="G3747" s="12">
        <f ca="1"/>
        <v>0.62791987446290443</v>
      </c>
      <c r="H3747" s="12">
        <f ca="1"/>
        <v>33.59875237383055</v>
      </c>
    </row>
    <row r="3748" spans="6:8" x14ac:dyDescent="0.3">
      <c r="F3748" s="2">
        <v>3743</v>
      </c>
      <c r="G3748" s="12">
        <f ca="1"/>
        <v>0.57964467868777092</v>
      </c>
      <c r="H3748" s="12">
        <f ca="1"/>
        <v>33.471414495091175</v>
      </c>
    </row>
    <row r="3749" spans="6:8" x14ac:dyDescent="0.3">
      <c r="F3749" s="2">
        <v>3744</v>
      </c>
      <c r="G3749" s="12">
        <f ca="1"/>
        <v>0.75075592564539284</v>
      </c>
      <c r="H3749" s="12">
        <f ca="1"/>
        <v>33.962508202593767</v>
      </c>
    </row>
    <row r="3750" spans="6:8" x14ac:dyDescent="0.3">
      <c r="F3750" s="2">
        <v>3745</v>
      </c>
      <c r="G3750" s="12">
        <f ca="1"/>
        <v>0.20097969389167525</v>
      </c>
      <c r="H3750" s="12">
        <f ca="1"/>
        <v>32.481049402778112</v>
      </c>
    </row>
    <row r="3751" spans="6:8" x14ac:dyDescent="0.3">
      <c r="F3751" s="2">
        <v>3746</v>
      </c>
      <c r="G3751" s="12">
        <f ca="1"/>
        <v>0.52614411696461949</v>
      </c>
      <c r="H3751" s="12">
        <f ca="1"/>
        <v>33.335614354211842</v>
      </c>
    </row>
    <row r="3752" spans="6:8" x14ac:dyDescent="0.3">
      <c r="F3752" s="2">
        <v>3747</v>
      </c>
      <c r="G3752" s="12">
        <f ca="1"/>
        <v>0.38849362558875167</v>
      </c>
      <c r="H3752" s="12">
        <f ca="1"/>
        <v>32.994582299112253</v>
      </c>
    </row>
    <row r="3753" spans="6:8" x14ac:dyDescent="0.3">
      <c r="F3753" s="2">
        <v>3748</v>
      </c>
      <c r="G3753" s="12">
        <f ca="1"/>
        <v>0.41859381270521157</v>
      </c>
      <c r="H3753" s="12">
        <f ca="1"/>
        <v>33.069455445430762</v>
      </c>
    </row>
    <row r="3754" spans="6:8" x14ac:dyDescent="0.3">
      <c r="F3754" s="2">
        <v>3749</v>
      </c>
      <c r="G3754" s="12">
        <f ca="1"/>
        <v>0.98577633908667561</v>
      </c>
      <c r="H3754" s="12">
        <f ca="1"/>
        <v>35.641612511429962</v>
      </c>
    </row>
    <row r="3755" spans="6:8" x14ac:dyDescent="0.3">
      <c r="F3755" s="2">
        <v>3750</v>
      </c>
      <c r="G3755" s="12">
        <f ca="1"/>
        <v>0.73684403065918502</v>
      </c>
      <c r="H3755" s="12">
        <f ca="1"/>
        <v>33.917063239146721</v>
      </c>
    </row>
    <row r="3756" spans="6:8" x14ac:dyDescent="0.3">
      <c r="F3756" s="2">
        <v>3751</v>
      </c>
      <c r="G3756" s="12">
        <f ca="1"/>
        <v>0.68827670177921929</v>
      </c>
      <c r="H3756" s="12">
        <f ca="1"/>
        <v>33.768215277956564</v>
      </c>
    </row>
    <row r="3757" spans="6:8" x14ac:dyDescent="0.3">
      <c r="F3757" s="2">
        <v>3752</v>
      </c>
      <c r="G3757" s="12">
        <f ca="1"/>
        <v>0.52677567019392013</v>
      </c>
      <c r="H3757" s="12">
        <f ca="1"/>
        <v>33.337194852615106</v>
      </c>
    </row>
    <row r="3758" spans="6:8" x14ac:dyDescent="0.3">
      <c r="F3758" s="2">
        <v>3753</v>
      </c>
      <c r="G3758" s="12">
        <f ca="1"/>
        <v>0.9289747757130713</v>
      </c>
      <c r="H3758" s="12">
        <f ca="1"/>
        <v>34.820608331363587</v>
      </c>
    </row>
    <row r="3759" spans="6:8" x14ac:dyDescent="0.3">
      <c r="F3759" s="2">
        <v>3754</v>
      </c>
      <c r="G3759" s="12">
        <f ca="1"/>
        <v>0.87303519790301243</v>
      </c>
      <c r="H3759" s="12">
        <f ca="1"/>
        <v>34.459938877912897</v>
      </c>
    </row>
    <row r="3760" spans="6:8" x14ac:dyDescent="0.3">
      <c r="F3760" s="2">
        <v>3755</v>
      </c>
      <c r="G3760" s="12">
        <f ca="1"/>
        <v>0.74648674083216027</v>
      </c>
      <c r="H3760" s="12">
        <f ca="1"/>
        <v>33.948407305933024</v>
      </c>
    </row>
    <row r="3761" spans="6:8" x14ac:dyDescent="0.3">
      <c r="F3761" s="2">
        <v>3756</v>
      </c>
      <c r="G3761" s="12">
        <f ca="1"/>
        <v>0.54044600528938513</v>
      </c>
      <c r="H3761" s="12">
        <f ca="1"/>
        <v>33.371516727297447</v>
      </c>
    </row>
    <row r="3762" spans="6:8" x14ac:dyDescent="0.3">
      <c r="F3762" s="2">
        <v>3757</v>
      </c>
      <c r="G3762" s="12">
        <f ca="1"/>
        <v>0.93215408817110457</v>
      </c>
      <c r="H3762" s="12">
        <f ca="1"/>
        <v>34.847153988661631</v>
      </c>
    </row>
    <row r="3763" spans="6:8" x14ac:dyDescent="0.3">
      <c r="F3763" s="2">
        <v>3758</v>
      </c>
      <c r="G3763" s="12">
        <f ca="1"/>
        <v>0.72304160834469133</v>
      </c>
      <c r="H3763" s="12">
        <f ca="1"/>
        <v>33.873327063289324</v>
      </c>
    </row>
    <row r="3764" spans="6:8" x14ac:dyDescent="0.3">
      <c r="F3764" s="2">
        <v>3759</v>
      </c>
      <c r="G3764" s="12">
        <f ca="1"/>
        <v>9.4778950609385015E-2</v>
      </c>
      <c r="H3764" s="12">
        <f ca="1"/>
        <v>32.074513690245482</v>
      </c>
    </row>
    <row r="3765" spans="6:8" x14ac:dyDescent="0.3">
      <c r="F3765" s="2">
        <v>3760</v>
      </c>
      <c r="G3765" s="12">
        <f ca="1"/>
        <v>0.16400754553960462</v>
      </c>
      <c r="H3765" s="12">
        <f ca="1"/>
        <v>32.357671625576103</v>
      </c>
    </row>
    <row r="3766" spans="6:8" x14ac:dyDescent="0.3">
      <c r="F3766" s="2">
        <v>3761</v>
      </c>
      <c r="G3766" s="12">
        <f ca="1"/>
        <v>0.81992031453948533</v>
      </c>
      <c r="H3766" s="12">
        <f ca="1"/>
        <v>34.215733649772325</v>
      </c>
    </row>
    <row r="3767" spans="6:8" x14ac:dyDescent="0.3">
      <c r="F3767" s="2">
        <v>3762</v>
      </c>
      <c r="G3767" s="12">
        <f ca="1"/>
        <v>0.60975798663795855</v>
      </c>
      <c r="H3767" s="12">
        <f ca="1"/>
        <v>33.550163193472883</v>
      </c>
    </row>
    <row r="3768" spans="6:8" x14ac:dyDescent="0.3">
      <c r="F3768" s="2">
        <v>3763</v>
      </c>
      <c r="G3768" s="12">
        <f ca="1"/>
        <v>0.89522462348338694</v>
      </c>
      <c r="H3768" s="12">
        <f ca="1"/>
        <v>34.584623936538883</v>
      </c>
    </row>
    <row r="3769" spans="6:8" x14ac:dyDescent="0.3">
      <c r="F3769" s="2">
        <v>3764</v>
      </c>
      <c r="G3769" s="12">
        <f ca="1"/>
        <v>0.66246558787087584</v>
      </c>
      <c r="H3769" s="12">
        <f ca="1"/>
        <v>33.694027856385986</v>
      </c>
    </row>
    <row r="3770" spans="6:8" x14ac:dyDescent="0.3">
      <c r="F3770" s="2">
        <v>3765</v>
      </c>
      <c r="G3770" s="12">
        <f ca="1"/>
        <v>0.98824412829446517</v>
      </c>
      <c r="H3770" s="12">
        <f ca="1"/>
        <v>35.727309768430644</v>
      </c>
    </row>
    <row r="3771" spans="6:8" x14ac:dyDescent="0.3">
      <c r="F3771" s="2">
        <v>3766</v>
      </c>
      <c r="G3771" s="12">
        <f ca="1"/>
        <v>0.14248242783543241</v>
      </c>
      <c r="H3771" s="12">
        <f ca="1"/>
        <v>32.278806834854535</v>
      </c>
    </row>
    <row r="3772" spans="6:8" x14ac:dyDescent="0.3">
      <c r="F3772" s="2">
        <v>3767</v>
      </c>
      <c r="G3772" s="12">
        <f ca="1"/>
        <v>5.9933389584155616E-2</v>
      </c>
      <c r="H3772" s="12">
        <f ca="1"/>
        <v>31.878347295524343</v>
      </c>
    </row>
    <row r="3773" spans="6:8" x14ac:dyDescent="0.3">
      <c r="F3773" s="2">
        <v>3768</v>
      </c>
      <c r="G3773" s="12">
        <f ca="1"/>
        <v>0.72968482403966139</v>
      </c>
      <c r="H3773" s="12">
        <f ca="1"/>
        <v>33.894219230389623</v>
      </c>
    </row>
    <row r="3774" spans="6:8" x14ac:dyDescent="0.3">
      <c r="F3774" s="2">
        <v>3769</v>
      </c>
      <c r="G3774" s="12">
        <f ca="1"/>
        <v>0.24040058874796433</v>
      </c>
      <c r="H3774" s="12">
        <f ca="1"/>
        <v>32.600762368835795</v>
      </c>
    </row>
    <row r="3775" spans="6:8" x14ac:dyDescent="0.3">
      <c r="F3775" s="2">
        <v>3770</v>
      </c>
      <c r="G3775" s="12">
        <f ca="1"/>
        <v>0.67069309334849692</v>
      </c>
      <c r="H3775" s="12">
        <f ca="1"/>
        <v>33.717365563834193</v>
      </c>
    </row>
    <row r="3776" spans="6:8" x14ac:dyDescent="0.3">
      <c r="F3776" s="2">
        <v>3771</v>
      </c>
      <c r="G3776" s="12">
        <f ca="1"/>
        <v>0.95695236745089041</v>
      </c>
      <c r="H3776" s="12">
        <f ca="1"/>
        <v>35.098875214216278</v>
      </c>
    </row>
    <row r="3777" spans="6:8" x14ac:dyDescent="0.3">
      <c r="F3777" s="2">
        <v>3772</v>
      </c>
      <c r="G3777" s="12">
        <f ca="1"/>
        <v>0.75292797361063424</v>
      </c>
      <c r="H3777" s="12">
        <f ca="1"/>
        <v>33.9697374996272</v>
      </c>
    </row>
    <row r="3778" spans="6:8" x14ac:dyDescent="0.3">
      <c r="F3778" s="2">
        <v>3773</v>
      </c>
      <c r="G3778" s="12">
        <f ca="1"/>
        <v>0.15102337327495086</v>
      </c>
      <c r="H3778" s="12">
        <f ca="1"/>
        <v>32.310848624597483</v>
      </c>
    </row>
    <row r="3779" spans="6:8" x14ac:dyDescent="0.3">
      <c r="F3779" s="2">
        <v>3774</v>
      </c>
      <c r="G3779" s="12">
        <f ca="1"/>
        <v>0.52035320872717894</v>
      </c>
      <c r="H3779" s="12">
        <f ca="1"/>
        <v>33.321141426952757</v>
      </c>
    </row>
    <row r="3780" spans="6:8" x14ac:dyDescent="0.3">
      <c r="F3780" s="2">
        <v>3775</v>
      </c>
      <c r="G3780" s="12">
        <f ca="1"/>
        <v>0.29752679145798311</v>
      </c>
      <c r="H3780" s="12">
        <f ca="1"/>
        <v>32.760158685898332</v>
      </c>
    </row>
    <row r="3781" spans="6:8" x14ac:dyDescent="0.3">
      <c r="F3781" s="2">
        <v>3776</v>
      </c>
      <c r="G3781" s="12">
        <f ca="1"/>
        <v>0.31546446009197426</v>
      </c>
      <c r="H3781" s="12">
        <f ca="1"/>
        <v>32.80781921908553</v>
      </c>
    </row>
    <row r="3782" spans="6:8" x14ac:dyDescent="0.3">
      <c r="F3782" s="2">
        <v>3777</v>
      </c>
      <c r="G3782" s="12">
        <f ca="1"/>
        <v>0.62148641173177555</v>
      </c>
      <c r="H3782" s="12">
        <f ca="1"/>
        <v>33.581435060614872</v>
      </c>
    </row>
    <row r="3783" spans="6:8" x14ac:dyDescent="0.3">
      <c r="F3783" s="2">
        <v>3778</v>
      </c>
      <c r="G3783" s="12">
        <f ca="1"/>
        <v>0.27397004469039388</v>
      </c>
      <c r="H3783" s="12">
        <f ca="1"/>
        <v>32.696018616138034</v>
      </c>
    </row>
    <row r="3784" spans="6:8" x14ac:dyDescent="0.3">
      <c r="F3784" s="2">
        <v>3779</v>
      </c>
      <c r="G3784" s="12">
        <f ca="1"/>
        <v>0.62078368505802417</v>
      </c>
      <c r="H3784" s="12">
        <f ca="1"/>
        <v>33.579550723839446</v>
      </c>
    </row>
    <row r="3785" spans="6:8" x14ac:dyDescent="0.3">
      <c r="F3785" s="2">
        <v>3780</v>
      </c>
      <c r="G3785" s="12">
        <f ca="1"/>
        <v>0.22216229094813311</v>
      </c>
      <c r="H3785" s="12">
        <f ca="1"/>
        <v>32.546611378530656</v>
      </c>
    </row>
    <row r="3786" spans="6:8" x14ac:dyDescent="0.3">
      <c r="F3786" s="2">
        <v>3781</v>
      </c>
      <c r="G3786" s="12">
        <f ca="1"/>
        <v>0.79102245590878972</v>
      </c>
      <c r="H3786" s="12">
        <f ca="1"/>
        <v>34.103439459694627</v>
      </c>
    </row>
    <row r="3787" spans="6:8" x14ac:dyDescent="0.3">
      <c r="F3787" s="2">
        <v>3782</v>
      </c>
      <c r="G3787" s="12">
        <f ca="1"/>
        <v>2.7127259583725083E-2</v>
      </c>
      <c r="H3787" s="12">
        <f ca="1"/>
        <v>31.598566030249312</v>
      </c>
    </row>
    <row r="3788" spans="6:8" x14ac:dyDescent="0.3">
      <c r="F3788" s="2">
        <v>3783</v>
      </c>
      <c r="G3788" s="12">
        <f ca="1"/>
        <v>0.62296317743525664</v>
      </c>
      <c r="H3788" s="12">
        <f ca="1"/>
        <v>33.585399535142351</v>
      </c>
    </row>
    <row r="3789" spans="6:8" x14ac:dyDescent="0.3">
      <c r="F3789" s="2">
        <v>3784</v>
      </c>
      <c r="G3789" s="12">
        <f ca="1"/>
        <v>0.64407158541121978</v>
      </c>
      <c r="H3789" s="12">
        <f ca="1"/>
        <v>33.64278918999856</v>
      </c>
    </row>
    <row r="3790" spans="6:8" x14ac:dyDescent="0.3">
      <c r="F3790" s="2">
        <v>3785</v>
      </c>
      <c r="G3790" s="12">
        <f ca="1"/>
        <v>0.51514901384690059</v>
      </c>
      <c r="H3790" s="12">
        <f ca="1"/>
        <v>33.30816257958822</v>
      </c>
    </row>
    <row r="3791" spans="6:8" x14ac:dyDescent="0.3">
      <c r="F3791" s="2">
        <v>3786</v>
      </c>
      <c r="G3791" s="12">
        <f ca="1"/>
        <v>0.40596606126616375</v>
      </c>
      <c r="H3791" s="12">
        <f ca="1"/>
        <v>33.03813370459531</v>
      </c>
    </row>
    <row r="3792" spans="6:8" x14ac:dyDescent="0.3">
      <c r="F3792" s="2">
        <v>3787</v>
      </c>
      <c r="G3792" s="12">
        <f ca="1"/>
        <v>0.18701977782829649</v>
      </c>
      <c r="H3792" s="12">
        <f ca="1"/>
        <v>32.435970182671511</v>
      </c>
    </row>
    <row r="3793" spans="6:8" x14ac:dyDescent="0.3">
      <c r="F3793" s="2">
        <v>3788</v>
      </c>
      <c r="G3793" s="12">
        <f ca="1"/>
        <v>0.57583182939464184</v>
      </c>
      <c r="H3793" s="12">
        <f ca="1"/>
        <v>33.461582016514051</v>
      </c>
    </row>
    <row r="3794" spans="6:8" x14ac:dyDescent="0.3">
      <c r="F3794" s="2">
        <v>3789</v>
      </c>
      <c r="G3794" s="12">
        <f ca="1"/>
        <v>0.32947458131208252</v>
      </c>
      <c r="H3794" s="12">
        <f ca="1"/>
        <v>32.84445144471259</v>
      </c>
    </row>
    <row r="3795" spans="6:8" x14ac:dyDescent="0.3">
      <c r="F3795" s="2">
        <v>3790</v>
      </c>
      <c r="G3795" s="12">
        <f ca="1"/>
        <v>0.34799136854354451</v>
      </c>
      <c r="H3795" s="12">
        <f ca="1"/>
        <v>32.892194730513822</v>
      </c>
    </row>
    <row r="3796" spans="6:8" x14ac:dyDescent="0.3">
      <c r="F3796" s="2">
        <v>3791</v>
      </c>
      <c r="G3796" s="12">
        <f ca="1"/>
        <v>0.47952985641308787</v>
      </c>
      <c r="H3796" s="12">
        <f ca="1"/>
        <v>33.219862905901365</v>
      </c>
    </row>
    <row r="3797" spans="6:8" x14ac:dyDescent="0.3">
      <c r="F3797" s="2">
        <v>3792</v>
      </c>
      <c r="G3797" s="12">
        <f ca="1"/>
        <v>0.92366777573214986</v>
      </c>
      <c r="H3797" s="12">
        <f ca="1"/>
        <v>34.778340246040713</v>
      </c>
    </row>
    <row r="3798" spans="6:8" x14ac:dyDescent="0.3">
      <c r="F3798" s="2">
        <v>3793</v>
      </c>
      <c r="G3798" s="12">
        <f ca="1"/>
        <v>0.62938482825976316</v>
      </c>
      <c r="H3798" s="12">
        <f ca="1"/>
        <v>33.602712751652824</v>
      </c>
    </row>
    <row r="3799" spans="6:8" x14ac:dyDescent="0.3">
      <c r="F3799" s="2">
        <v>3794</v>
      </c>
      <c r="G3799" s="12">
        <f ca="1"/>
        <v>0.4350894909680274</v>
      </c>
      <c r="H3799" s="12">
        <f ca="1"/>
        <v>33.110237121788892</v>
      </c>
    </row>
    <row r="3800" spans="6:8" x14ac:dyDescent="0.3">
      <c r="F3800" s="2">
        <v>3795</v>
      </c>
      <c r="G3800" s="12">
        <f ca="1"/>
        <v>0.85107483916025384</v>
      </c>
      <c r="H3800" s="12">
        <f ca="1"/>
        <v>34.351518337603665</v>
      </c>
    </row>
    <row r="3801" spans="6:8" x14ac:dyDescent="0.3">
      <c r="F3801" s="2">
        <v>3796</v>
      </c>
      <c r="G3801" s="12">
        <f ca="1"/>
        <v>0.71804621477944042</v>
      </c>
      <c r="H3801" s="12">
        <f ca="1"/>
        <v>33.857801127525903</v>
      </c>
    </row>
    <row r="3802" spans="6:8" x14ac:dyDescent="0.3">
      <c r="F3802" s="2">
        <v>3797</v>
      </c>
      <c r="G3802" s="12">
        <f ca="1"/>
        <v>0.38978956986607605</v>
      </c>
      <c r="H3802" s="12">
        <f ca="1"/>
        <v>32.997822716745368</v>
      </c>
    </row>
    <row r="3803" spans="6:8" x14ac:dyDescent="0.3">
      <c r="F3803" s="2">
        <v>3798</v>
      </c>
      <c r="G3803" s="12">
        <f ca="1"/>
        <v>0.84848065515436222</v>
      </c>
      <c r="H3803" s="12">
        <f ca="1"/>
        <v>34.339489632140797</v>
      </c>
    </row>
    <row r="3804" spans="6:8" x14ac:dyDescent="0.3">
      <c r="F3804" s="2">
        <v>3799</v>
      </c>
      <c r="G3804" s="12">
        <f ca="1"/>
        <v>0.44853535940973321</v>
      </c>
      <c r="H3804" s="12">
        <f ca="1"/>
        <v>33.143411219870949</v>
      </c>
    </row>
    <row r="3805" spans="6:8" x14ac:dyDescent="0.3">
      <c r="F3805" s="2">
        <v>3800</v>
      </c>
      <c r="G3805" s="12">
        <f ca="1"/>
        <v>0.46859568379860939</v>
      </c>
      <c r="H3805" s="12">
        <f ca="1"/>
        <v>33.192877105822049</v>
      </c>
    </row>
    <row r="3806" spans="6:8" x14ac:dyDescent="0.3">
      <c r="F3806" s="2">
        <v>3801</v>
      </c>
      <c r="G3806" s="12">
        <f ca="1"/>
        <v>1.1674989824412396E-2</v>
      </c>
      <c r="H3806" s="12">
        <f ca="1"/>
        <v>31.35951872783976</v>
      </c>
    </row>
    <row r="3807" spans="6:8" x14ac:dyDescent="0.3">
      <c r="F3807" s="2">
        <v>3802</v>
      </c>
      <c r="G3807" s="12">
        <f ca="1"/>
        <v>0.4459507111169887</v>
      </c>
      <c r="H3807" s="12">
        <f ca="1"/>
        <v>33.137037041217944</v>
      </c>
    </row>
    <row r="3808" spans="6:8" x14ac:dyDescent="0.3">
      <c r="F3808" s="2">
        <v>3803</v>
      </c>
      <c r="G3808" s="12">
        <f ca="1"/>
        <v>0.44006207620246118</v>
      </c>
      <c r="H3808" s="12">
        <f ca="1"/>
        <v>33.122510411312007</v>
      </c>
    </row>
    <row r="3809" spans="6:8" x14ac:dyDescent="0.3">
      <c r="F3809" s="2">
        <v>3804</v>
      </c>
      <c r="G3809" s="12">
        <f ca="1"/>
        <v>4.2038213578495354E-2</v>
      </c>
      <c r="H3809" s="12">
        <f ca="1"/>
        <v>31.745197649530329</v>
      </c>
    </row>
    <row r="3810" spans="6:8" x14ac:dyDescent="0.3">
      <c r="F3810" s="2">
        <v>3805</v>
      </c>
      <c r="G3810" s="12">
        <f ca="1"/>
        <v>0.29512041540434075</v>
      </c>
      <c r="H3810" s="12">
        <f ca="1"/>
        <v>32.753692505114685</v>
      </c>
    </row>
    <row r="3811" spans="6:8" x14ac:dyDescent="0.3">
      <c r="F3811" s="2">
        <v>3806</v>
      </c>
      <c r="G3811" s="12">
        <f ca="1"/>
        <v>0.32242141989241846</v>
      </c>
      <c r="H3811" s="12">
        <f ca="1"/>
        <v>32.826069303458347</v>
      </c>
    </row>
    <row r="3812" spans="6:8" x14ac:dyDescent="0.3">
      <c r="F3812" s="2">
        <v>3807</v>
      </c>
      <c r="G3812" s="12">
        <f ca="1"/>
        <v>0.2234714613793245</v>
      </c>
      <c r="H3812" s="12">
        <f ca="1"/>
        <v>32.550564103691087</v>
      </c>
    </row>
    <row r="3813" spans="6:8" x14ac:dyDescent="0.3">
      <c r="F3813" s="2">
        <v>3808</v>
      </c>
      <c r="G3813" s="12">
        <f ca="1"/>
        <v>0.46848443148536134</v>
      </c>
      <c r="H3813" s="12">
        <f ca="1"/>
        <v>33.192602679295383</v>
      </c>
    </row>
    <row r="3814" spans="6:8" x14ac:dyDescent="0.3">
      <c r="F3814" s="2">
        <v>3809</v>
      </c>
      <c r="G3814" s="12">
        <f ca="1"/>
        <v>0.17639955442904109</v>
      </c>
      <c r="H3814" s="12">
        <f ca="1"/>
        <v>32.40050869849599</v>
      </c>
    </row>
    <row r="3815" spans="6:8" x14ac:dyDescent="0.3">
      <c r="F3815" s="2">
        <v>3810</v>
      </c>
      <c r="G3815" s="12">
        <f ca="1"/>
        <v>0.37425964513501597</v>
      </c>
      <c r="H3815" s="12">
        <f ca="1"/>
        <v>32.95886358992518</v>
      </c>
    </row>
    <row r="3816" spans="6:8" x14ac:dyDescent="0.3">
      <c r="F3816" s="2">
        <v>3811</v>
      </c>
      <c r="G3816" s="12">
        <f ca="1"/>
        <v>0.18989913049422036</v>
      </c>
      <c r="H3816" s="12">
        <f ca="1"/>
        <v>32.445403911495163</v>
      </c>
    </row>
    <row r="3817" spans="6:8" x14ac:dyDescent="0.3">
      <c r="F3817" s="2">
        <v>3812</v>
      </c>
      <c r="G3817" s="12">
        <f ca="1"/>
        <v>0.29338490641039927</v>
      </c>
      <c r="H3817" s="12">
        <f ca="1"/>
        <v>32.749017614938808</v>
      </c>
    </row>
    <row r="3818" spans="6:8" x14ac:dyDescent="0.3">
      <c r="F3818" s="2">
        <v>3813</v>
      </c>
      <c r="G3818" s="12">
        <f ca="1"/>
        <v>0.36721693586132287</v>
      </c>
      <c r="H3818" s="12">
        <f ca="1"/>
        <v>32.941093915120163</v>
      </c>
    </row>
    <row r="3819" spans="6:8" x14ac:dyDescent="0.3">
      <c r="F3819" s="2">
        <v>3814</v>
      </c>
      <c r="G3819" s="12">
        <f ca="1"/>
        <v>0.73454613567847127</v>
      </c>
      <c r="H3819" s="12">
        <f ca="1"/>
        <v>33.909692599607851</v>
      </c>
    </row>
    <row r="3820" spans="6:8" x14ac:dyDescent="0.3">
      <c r="F3820" s="2">
        <v>3815</v>
      </c>
      <c r="G3820" s="12">
        <f ca="1"/>
        <v>0.59319630076862073</v>
      </c>
      <c r="H3820" s="12">
        <f ca="1"/>
        <v>33.506600134496395</v>
      </c>
    </row>
    <row r="3821" spans="6:8" x14ac:dyDescent="0.3">
      <c r="F3821" s="2">
        <v>3816</v>
      </c>
      <c r="G3821" s="12">
        <f ca="1"/>
        <v>0.2268490677071735</v>
      </c>
      <c r="H3821" s="12">
        <f ca="1"/>
        <v>32.560713003800082</v>
      </c>
    </row>
    <row r="3822" spans="6:8" x14ac:dyDescent="0.3">
      <c r="F3822" s="2">
        <v>3817</v>
      </c>
      <c r="G3822" s="12">
        <f ca="1"/>
        <v>0.42810626565097798</v>
      </c>
      <c r="H3822" s="12">
        <f ca="1"/>
        <v>33.092987401616497</v>
      </c>
    </row>
    <row r="3823" spans="6:8" x14ac:dyDescent="0.3">
      <c r="F3823" s="2">
        <v>3818</v>
      </c>
      <c r="G3823" s="12">
        <f ca="1"/>
        <v>0.61542894325383246</v>
      </c>
      <c r="H3823" s="12">
        <f ca="1"/>
        <v>33.565237385483364</v>
      </c>
    </row>
    <row r="3824" spans="6:8" x14ac:dyDescent="0.3">
      <c r="F3824" s="2">
        <v>3819</v>
      </c>
      <c r="G3824" s="12">
        <f ca="1"/>
        <v>0.13248780527257886</v>
      </c>
      <c r="H3824" s="12">
        <f ca="1"/>
        <v>32.239877905303501</v>
      </c>
    </row>
    <row r="3825" spans="6:8" x14ac:dyDescent="0.3">
      <c r="F3825" s="2">
        <v>3820</v>
      </c>
      <c r="G3825" s="12">
        <f ca="1"/>
        <v>0.3947931996587617</v>
      </c>
      <c r="H3825" s="12">
        <f ca="1"/>
        <v>33.010317638586677</v>
      </c>
    </row>
    <row r="3826" spans="6:8" x14ac:dyDescent="0.3">
      <c r="F3826" s="2">
        <v>3821</v>
      </c>
      <c r="G3826" s="12">
        <f ca="1"/>
        <v>0.70134244780522459</v>
      </c>
      <c r="H3826" s="12">
        <f ca="1"/>
        <v>33.806949167996052</v>
      </c>
    </row>
    <row r="3827" spans="6:8" x14ac:dyDescent="0.3">
      <c r="F3827" s="2">
        <v>3822</v>
      </c>
      <c r="G3827" s="12">
        <f ca="1"/>
        <v>6.1654274066800019E-2</v>
      </c>
      <c r="H3827" s="12">
        <f ca="1"/>
        <v>31.889617074148475</v>
      </c>
    </row>
    <row r="3828" spans="6:8" x14ac:dyDescent="0.3">
      <c r="F3828" s="2">
        <v>3823</v>
      </c>
      <c r="G3828" s="12">
        <f ca="1"/>
        <v>0.59516502405599025</v>
      </c>
      <c r="H3828" s="12">
        <f ca="1"/>
        <v>33.511744699537601</v>
      </c>
    </row>
    <row r="3829" spans="6:8" x14ac:dyDescent="0.3">
      <c r="F3829" s="2">
        <v>3824</v>
      </c>
      <c r="G3829" s="12">
        <f ca="1"/>
        <v>0.95126389552711266</v>
      </c>
      <c r="H3829" s="12">
        <f ca="1"/>
        <v>35.032213044549088</v>
      </c>
    </row>
    <row r="3830" spans="6:8" x14ac:dyDescent="0.3">
      <c r="F3830" s="2">
        <v>3825</v>
      </c>
      <c r="G3830" s="12">
        <f ca="1"/>
        <v>5.2526423617298423E-2</v>
      </c>
      <c r="H3830" s="12">
        <f ca="1"/>
        <v>31.82713359790009</v>
      </c>
    </row>
    <row r="3831" spans="6:8" x14ac:dyDescent="0.3">
      <c r="F3831" s="2">
        <v>3826</v>
      </c>
      <c r="G3831" s="12">
        <f ca="1"/>
        <v>0.67189999945278811</v>
      </c>
      <c r="H3831" s="12">
        <f ca="1"/>
        <v>33.720812395781039</v>
      </c>
    </row>
    <row r="3832" spans="6:8" x14ac:dyDescent="0.3">
      <c r="F3832" s="2">
        <v>3827</v>
      </c>
      <c r="G3832" s="12">
        <f ca="1"/>
        <v>0.14082571045825709</v>
      </c>
      <c r="H3832" s="12">
        <f ca="1"/>
        <v>32.272465727251905</v>
      </c>
    </row>
    <row r="3833" spans="6:8" x14ac:dyDescent="0.3">
      <c r="F3833" s="2">
        <v>3828</v>
      </c>
      <c r="G3833" s="12">
        <f ca="1"/>
        <v>0.1166256536918775</v>
      </c>
      <c r="H3833" s="12">
        <f ca="1"/>
        <v>32.174364736284147</v>
      </c>
    </row>
    <row r="3834" spans="6:8" x14ac:dyDescent="0.3">
      <c r="F3834" s="2">
        <v>3829</v>
      </c>
      <c r="G3834" s="12">
        <f ca="1"/>
        <v>7.7839209426998845E-2</v>
      </c>
      <c r="H3834" s="12">
        <f ca="1"/>
        <v>31.986477221568492</v>
      </c>
    </row>
    <row r="3835" spans="6:8" x14ac:dyDescent="0.3">
      <c r="F3835" s="2">
        <v>3830</v>
      </c>
      <c r="G3835" s="12">
        <f ca="1"/>
        <v>0.47866249921753523</v>
      </c>
      <c r="H3835" s="12">
        <f ca="1"/>
        <v>33.217720983624446</v>
      </c>
    </row>
    <row r="3836" spans="6:8" x14ac:dyDescent="0.3">
      <c r="F3836" s="2">
        <v>3831</v>
      </c>
      <c r="G3836" s="12">
        <f ca="1"/>
        <v>0.79374411343179685</v>
      </c>
      <c r="H3836" s="12">
        <f ca="1"/>
        <v>34.113562138242877</v>
      </c>
    </row>
    <row r="3837" spans="6:8" x14ac:dyDescent="0.3">
      <c r="F3837" s="2">
        <v>3832</v>
      </c>
      <c r="G3837" s="12">
        <f ca="1"/>
        <v>0.62325233199371577</v>
      </c>
      <c r="H3837" s="12">
        <f ca="1"/>
        <v>33.586176520949856</v>
      </c>
    </row>
    <row r="3838" spans="6:8" x14ac:dyDescent="0.3">
      <c r="F3838" s="2">
        <v>3833</v>
      </c>
      <c r="G3838" s="12">
        <f ca="1"/>
        <v>0.79315839226940921</v>
      </c>
      <c r="H3838" s="12">
        <f ca="1"/>
        <v>34.111376398512583</v>
      </c>
    </row>
    <row r="3839" spans="6:8" x14ac:dyDescent="0.3">
      <c r="F3839" s="2">
        <v>3834</v>
      </c>
      <c r="G3839" s="12">
        <f ca="1"/>
        <v>0.2599498177473003</v>
      </c>
      <c r="H3839" s="12">
        <f ca="1"/>
        <v>32.656851386199733</v>
      </c>
    </row>
    <row r="3840" spans="6:8" x14ac:dyDescent="0.3">
      <c r="F3840" s="2">
        <v>3835</v>
      </c>
      <c r="G3840" s="12">
        <f ca="1"/>
        <v>0.5085589522416567</v>
      </c>
      <c r="H3840" s="12">
        <f ca="1"/>
        <v>33.291761635900791</v>
      </c>
    </row>
    <row r="3841" spans="6:8" x14ac:dyDescent="0.3">
      <c r="F3841" s="2">
        <v>3836</v>
      </c>
      <c r="G3841" s="12">
        <f ca="1"/>
        <v>0.81813430391484543</v>
      </c>
      <c r="H3841" s="12">
        <f ca="1"/>
        <v>34.208458215083283</v>
      </c>
    </row>
    <row r="3842" spans="6:8" x14ac:dyDescent="0.3">
      <c r="F3842" s="2">
        <v>3837</v>
      </c>
      <c r="G3842" s="12">
        <f ca="1"/>
        <v>6.8851731185770149E-2</v>
      </c>
      <c r="H3842" s="12">
        <f ca="1"/>
        <v>31.934567934238896</v>
      </c>
    </row>
    <row r="3843" spans="6:8" x14ac:dyDescent="0.3">
      <c r="F3843" s="2">
        <v>3838</v>
      </c>
      <c r="G3843" s="12">
        <f ca="1"/>
        <v>0.91722585655983169</v>
      </c>
      <c r="H3843" s="12">
        <f ca="1"/>
        <v>34.730057711523273</v>
      </c>
    </row>
    <row r="3844" spans="6:8" x14ac:dyDescent="0.3">
      <c r="F3844" s="2">
        <v>3839</v>
      </c>
      <c r="G3844" s="12">
        <f ca="1"/>
        <v>0.60492475572380977</v>
      </c>
      <c r="H3844" s="12">
        <f ca="1"/>
        <v>33.537381357554573</v>
      </c>
    </row>
    <row r="3845" spans="6:8" x14ac:dyDescent="0.3">
      <c r="F3845" s="2">
        <v>3840</v>
      </c>
      <c r="G3845" s="12">
        <f ca="1"/>
        <v>0.53015432609884927</v>
      </c>
      <c r="H3845" s="12">
        <f ca="1"/>
        <v>33.345657460915902</v>
      </c>
    </row>
    <row r="3846" spans="6:8" x14ac:dyDescent="0.3">
      <c r="F3846" s="2">
        <v>3841</v>
      </c>
      <c r="G3846" s="12">
        <f ca="1"/>
        <v>0.3813115025289977</v>
      </c>
      <c r="H3846" s="12">
        <f ca="1"/>
        <v>32.976590020918174</v>
      </c>
    </row>
    <row r="3847" spans="6:8" x14ac:dyDescent="0.3">
      <c r="F3847" s="2">
        <v>3842</v>
      </c>
      <c r="G3847" s="12">
        <f ca="1"/>
        <v>0.2127899634788013</v>
      </c>
      <c r="H3847" s="12">
        <f ca="1"/>
        <v>32.517989635949739</v>
      </c>
    </row>
    <row r="3848" spans="6:8" x14ac:dyDescent="0.3">
      <c r="F3848" s="2">
        <v>3843</v>
      </c>
      <c r="G3848" s="12">
        <f ca="1"/>
        <v>0.77036219460898026</v>
      </c>
      <c r="H3848" s="12">
        <f ca="1"/>
        <v>34.029208456810842</v>
      </c>
    </row>
    <row r="3849" spans="6:8" x14ac:dyDescent="0.3">
      <c r="F3849" s="2">
        <v>3844</v>
      </c>
      <c r="G3849" s="12">
        <f ca="1"/>
        <v>0.33241455122147889</v>
      </c>
      <c r="H3849" s="12">
        <f ca="1"/>
        <v>32.852079918803248</v>
      </c>
    </row>
    <row r="3850" spans="6:8" x14ac:dyDescent="0.3">
      <c r="F3850" s="2">
        <v>3845</v>
      </c>
      <c r="G3850" s="12">
        <f ca="1"/>
        <v>0.73871566471982009</v>
      </c>
      <c r="H3850" s="12">
        <f ca="1"/>
        <v>33.923094107991155</v>
      </c>
    </row>
    <row r="3851" spans="6:8" x14ac:dyDescent="0.3">
      <c r="F3851" s="2">
        <v>3846</v>
      </c>
      <c r="G3851" s="12">
        <f ca="1"/>
        <v>0.46961276398656659</v>
      </c>
      <c r="H3851" s="12">
        <f ca="1"/>
        <v>33.195386050498577</v>
      </c>
    </row>
    <row r="3852" spans="6:8" x14ac:dyDescent="0.3">
      <c r="F3852" s="2">
        <v>3847</v>
      </c>
      <c r="G3852" s="12">
        <f ca="1"/>
        <v>0.37353438779430714</v>
      </c>
      <c r="H3852" s="12">
        <f ca="1"/>
        <v>32.957036838534648</v>
      </c>
    </row>
    <row r="3853" spans="6:8" x14ac:dyDescent="0.3">
      <c r="F3853" s="2">
        <v>3848</v>
      </c>
      <c r="G3853" s="12">
        <f ca="1"/>
        <v>0.28498224741187528</v>
      </c>
      <c r="H3853" s="12">
        <f ca="1"/>
        <v>32.726243070972295</v>
      </c>
    </row>
    <row r="3854" spans="6:8" x14ac:dyDescent="0.3">
      <c r="F3854" s="2">
        <v>3849</v>
      </c>
      <c r="G3854" s="12">
        <f ca="1"/>
        <v>0.91345951935489778</v>
      </c>
      <c r="H3854" s="12">
        <f ca="1"/>
        <v>34.703184698280211</v>
      </c>
    </row>
    <row r="3855" spans="6:8" x14ac:dyDescent="0.3">
      <c r="F3855" s="2">
        <v>3850</v>
      </c>
      <c r="G3855" s="12">
        <f ca="1"/>
        <v>0.59217021220907529</v>
      </c>
      <c r="H3855" s="12">
        <f ca="1"/>
        <v>33.503922252453066</v>
      </c>
    </row>
    <row r="3856" spans="6:8" x14ac:dyDescent="0.3">
      <c r="F3856" s="2">
        <v>3851</v>
      </c>
      <c r="G3856" s="12">
        <f ca="1"/>
        <v>0.35374882749609338</v>
      </c>
      <c r="H3856" s="12">
        <f ca="1"/>
        <v>32.906903715001071</v>
      </c>
    </row>
    <row r="3857" spans="6:8" x14ac:dyDescent="0.3">
      <c r="F3857" s="2">
        <v>3852</v>
      </c>
      <c r="G3857" s="12">
        <f ca="1"/>
        <v>0.66021007582946711</v>
      </c>
      <c r="H3857" s="12">
        <f ca="1"/>
        <v>33.687677112947071</v>
      </c>
    </row>
    <row r="3858" spans="6:8" x14ac:dyDescent="0.3">
      <c r="F3858" s="2">
        <v>3853</v>
      </c>
      <c r="G3858" s="12">
        <f ca="1"/>
        <v>0.2156131561203678</v>
      </c>
      <c r="H3858" s="12">
        <f ca="1"/>
        <v>32.526672702909394</v>
      </c>
    </row>
    <row r="3859" spans="6:8" x14ac:dyDescent="0.3">
      <c r="F3859" s="2">
        <v>3854</v>
      </c>
      <c r="G3859" s="12">
        <f ca="1"/>
        <v>0.2585050544744516</v>
      </c>
      <c r="H3859" s="12">
        <f ca="1"/>
        <v>32.652767830930635</v>
      </c>
    </row>
    <row r="3860" spans="6:8" x14ac:dyDescent="0.3">
      <c r="F3860" s="2">
        <v>3855</v>
      </c>
      <c r="G3860" s="12">
        <f ca="1"/>
        <v>0.63809424018737571</v>
      </c>
      <c r="H3860" s="12">
        <f ca="1"/>
        <v>33.626394661185124</v>
      </c>
    </row>
    <row r="3861" spans="6:8" x14ac:dyDescent="0.3">
      <c r="F3861" s="2">
        <v>3856</v>
      </c>
      <c r="G3861" s="12">
        <f ca="1"/>
        <v>0.58735827506101734</v>
      </c>
      <c r="H3861" s="12">
        <f ca="1"/>
        <v>33.491394791325547</v>
      </c>
    </row>
    <row r="3862" spans="6:8" x14ac:dyDescent="0.3">
      <c r="F3862" s="2">
        <v>3857</v>
      </c>
      <c r="G3862" s="12">
        <f ca="1"/>
        <v>0.91369610676624191</v>
      </c>
      <c r="H3862" s="12">
        <f ca="1"/>
        <v>34.704845503993496</v>
      </c>
    </row>
    <row r="3863" spans="6:8" x14ac:dyDescent="0.3">
      <c r="F3863" s="2">
        <v>3858</v>
      </c>
      <c r="G3863" s="12">
        <f ca="1"/>
        <v>6.1759684238739121E-2</v>
      </c>
      <c r="H3863" s="12">
        <f ca="1"/>
        <v>31.890300387292875</v>
      </c>
    </row>
    <row r="3864" spans="6:8" x14ac:dyDescent="0.3">
      <c r="F3864" s="2">
        <v>3859</v>
      </c>
      <c r="G3864" s="12">
        <f ca="1"/>
        <v>0.64273204116750948</v>
      </c>
      <c r="H3864" s="12">
        <f ca="1"/>
        <v>33.639104753507816</v>
      </c>
    </row>
    <row r="3865" spans="6:8" x14ac:dyDescent="0.3">
      <c r="F3865" s="2">
        <v>3860</v>
      </c>
      <c r="G3865" s="12">
        <f ca="1"/>
        <v>0.35502717969352648</v>
      </c>
      <c r="H3865" s="12">
        <f ca="1"/>
        <v>32.910161678866835</v>
      </c>
    </row>
    <row r="3866" spans="6:8" x14ac:dyDescent="0.3">
      <c r="F3866" s="2">
        <v>3861</v>
      </c>
      <c r="G3866" s="12">
        <f ca="1"/>
        <v>0.73780941557640545</v>
      </c>
      <c r="H3866" s="12">
        <f ca="1"/>
        <v>33.920170839215572</v>
      </c>
    </row>
    <row r="3867" spans="6:8" x14ac:dyDescent="0.3">
      <c r="F3867" s="2">
        <v>3862</v>
      </c>
      <c r="G3867" s="12">
        <f ca="1"/>
        <v>0.99456573836112216</v>
      </c>
      <c r="H3867" s="12">
        <f ca="1"/>
        <v>36.056561878587956</v>
      </c>
    </row>
    <row r="3868" spans="6:8" x14ac:dyDescent="0.3">
      <c r="F3868" s="2">
        <v>3863</v>
      </c>
      <c r="G3868" s="12">
        <f ca="1"/>
        <v>0.41563756705398225</v>
      </c>
      <c r="H3868" s="12">
        <f ca="1"/>
        <v>33.062132257455659</v>
      </c>
    </row>
    <row r="3869" spans="6:8" x14ac:dyDescent="0.3">
      <c r="F3869" s="2">
        <v>3864</v>
      </c>
      <c r="G3869" s="12">
        <f ca="1"/>
        <v>0.96154273950055935</v>
      </c>
      <c r="H3869" s="12">
        <f ca="1"/>
        <v>35.158257246917458</v>
      </c>
    </row>
    <row r="3870" spans="6:8" x14ac:dyDescent="0.3">
      <c r="F3870" s="2">
        <v>3865</v>
      </c>
      <c r="G3870" s="12">
        <f ca="1"/>
        <v>0.4875794927616004</v>
      </c>
      <c r="H3870" s="12">
        <f ca="1"/>
        <v>33.239755104108809</v>
      </c>
    </row>
    <row r="3871" spans="6:8" x14ac:dyDescent="0.3">
      <c r="F3871" s="2">
        <v>3866</v>
      </c>
      <c r="G3871" s="12">
        <f ca="1"/>
        <v>0.79271541814311131</v>
      </c>
      <c r="H3871" s="12">
        <f ca="1"/>
        <v>34.109726009021173</v>
      </c>
    </row>
    <row r="3872" spans="6:8" x14ac:dyDescent="0.3">
      <c r="F3872" s="2">
        <v>3867</v>
      </c>
      <c r="G3872" s="12">
        <f ca="1"/>
        <v>0.49601090644179524</v>
      </c>
      <c r="H3872" s="12">
        <f ca="1"/>
        <v>33.260623408590178</v>
      </c>
    </row>
    <row r="3873" spans="6:8" x14ac:dyDescent="0.3">
      <c r="F3873" s="2">
        <v>3868</v>
      </c>
      <c r="G3873" s="12">
        <f ca="1"/>
        <v>0.88872282282971837</v>
      </c>
      <c r="H3873" s="12">
        <f ca="1"/>
        <v>34.546183346721229</v>
      </c>
    </row>
    <row r="3874" spans="6:8" x14ac:dyDescent="0.3">
      <c r="F3874" s="2">
        <v>3869</v>
      </c>
      <c r="G3874" s="12">
        <f ca="1"/>
        <v>0.66221468971357944</v>
      </c>
      <c r="H3874" s="12">
        <f ca="1"/>
        <v>33.693320433203247</v>
      </c>
    </row>
    <row r="3875" spans="6:8" x14ac:dyDescent="0.3">
      <c r="F3875" s="2">
        <v>3870</v>
      </c>
      <c r="G3875" s="12">
        <f ca="1"/>
        <v>0.48402231984300803</v>
      </c>
      <c r="H3875" s="12">
        <f ca="1"/>
        <v>33.230961367193458</v>
      </c>
    </row>
    <row r="3876" spans="6:8" x14ac:dyDescent="0.3">
      <c r="F3876" s="2">
        <v>3871</v>
      </c>
      <c r="G3876" s="12">
        <f ca="1"/>
        <v>0.44088336175567555</v>
      </c>
      <c r="H3876" s="12">
        <f ca="1"/>
        <v>33.124536870724278</v>
      </c>
    </row>
    <row r="3877" spans="6:8" x14ac:dyDescent="0.3">
      <c r="F3877" s="2">
        <v>3872</v>
      </c>
      <c r="G3877" s="12">
        <f ca="1"/>
        <v>0.58299283711143657</v>
      </c>
      <c r="H3877" s="12">
        <f ca="1"/>
        <v>33.480072222294368</v>
      </c>
    </row>
    <row r="3878" spans="6:8" x14ac:dyDescent="0.3">
      <c r="F3878" s="2">
        <v>3873</v>
      </c>
      <c r="G3878" s="12">
        <f ca="1"/>
        <v>0.90564827722426555</v>
      </c>
      <c r="H3878" s="12">
        <f ca="1"/>
        <v>34.650238523285132</v>
      </c>
    </row>
    <row r="3879" spans="6:8" x14ac:dyDescent="0.3">
      <c r="F3879" s="2">
        <v>3874</v>
      </c>
      <c r="G3879" s="12">
        <f ca="1"/>
        <v>0.73031867398978001</v>
      </c>
      <c r="H3879" s="12">
        <f ca="1"/>
        <v>33.896227706614603</v>
      </c>
    </row>
    <row r="3880" spans="6:8" x14ac:dyDescent="0.3">
      <c r="F3880" s="2">
        <v>3875</v>
      </c>
      <c r="G3880" s="12">
        <f ca="1"/>
        <v>0.39408649175865329</v>
      </c>
      <c r="H3880" s="12">
        <f ca="1"/>
        <v>33.008554389476643</v>
      </c>
    </row>
    <row r="3881" spans="6:8" x14ac:dyDescent="0.3">
      <c r="F3881" s="2">
        <v>3876</v>
      </c>
      <c r="G3881" s="12">
        <f ca="1"/>
        <v>0.87016235427522082</v>
      </c>
      <c r="H3881" s="12">
        <f ca="1"/>
        <v>34.445014206852441</v>
      </c>
    </row>
    <row r="3882" spans="6:8" x14ac:dyDescent="0.3">
      <c r="F3882" s="2">
        <v>3877</v>
      </c>
      <c r="G3882" s="12">
        <f ca="1"/>
        <v>0.90658020964473307</v>
      </c>
      <c r="H3882" s="12">
        <f ca="1"/>
        <v>34.656372299399287</v>
      </c>
    </row>
    <row r="3883" spans="6:8" x14ac:dyDescent="0.3">
      <c r="F3883" s="2">
        <v>3878</v>
      </c>
      <c r="G3883" s="12">
        <f ca="1"/>
        <v>0.87505302491808212</v>
      </c>
      <c r="H3883" s="12">
        <f ca="1"/>
        <v>34.470571171631775</v>
      </c>
    </row>
    <row r="3884" spans="6:8" x14ac:dyDescent="0.3">
      <c r="F3884" s="2">
        <v>3879</v>
      </c>
      <c r="G3884" s="12">
        <f ca="1"/>
        <v>0.38922338427573711</v>
      </c>
      <c r="H3884" s="12">
        <f ca="1"/>
        <v>32.996407229801846</v>
      </c>
    </row>
    <row r="3885" spans="6:8" x14ac:dyDescent="0.3">
      <c r="F3885" s="2">
        <v>3880</v>
      </c>
      <c r="G3885" s="12">
        <f ca="1"/>
        <v>0.58803873584654731</v>
      </c>
      <c r="H3885" s="12">
        <f ca="1"/>
        <v>33.493163285811377</v>
      </c>
    </row>
    <row r="3886" spans="6:8" x14ac:dyDescent="0.3">
      <c r="F3886" s="2">
        <v>3881</v>
      </c>
      <c r="G3886" s="12">
        <f ca="1"/>
        <v>0.65196435003285647</v>
      </c>
      <c r="H3886" s="12">
        <f ca="1"/>
        <v>33.664624426787078</v>
      </c>
    </row>
    <row r="3887" spans="6:8" x14ac:dyDescent="0.3">
      <c r="F3887" s="2">
        <v>3882</v>
      </c>
      <c r="G3887" s="12">
        <f ca="1"/>
        <v>5.3261612958945825E-3</v>
      </c>
      <c r="H3887" s="12">
        <f ca="1"/>
        <v>31.175963266069999</v>
      </c>
    </row>
    <row r="3888" spans="6:8" x14ac:dyDescent="0.3">
      <c r="F3888" s="2">
        <v>3883</v>
      </c>
      <c r="G3888" s="12">
        <f ca="1"/>
        <v>0.43479472139761266</v>
      </c>
      <c r="H3888" s="12">
        <f ca="1"/>
        <v>33.109509344485396</v>
      </c>
    </row>
    <row r="3889" spans="6:8" x14ac:dyDescent="0.3">
      <c r="F3889" s="2">
        <v>3884</v>
      </c>
      <c r="G3889" s="12">
        <f ca="1"/>
        <v>5.6141562745719575E-2</v>
      </c>
      <c r="H3889" s="12">
        <f ca="1"/>
        <v>31.852710545364243</v>
      </c>
    </row>
    <row r="3890" spans="6:8" x14ac:dyDescent="0.3">
      <c r="F3890" s="2">
        <v>3885</v>
      </c>
      <c r="G3890" s="12">
        <f ca="1"/>
        <v>0.33435184915125693</v>
      </c>
      <c r="H3890" s="12">
        <f ca="1"/>
        <v>32.857096300156648</v>
      </c>
    </row>
    <row r="3891" spans="6:8" x14ac:dyDescent="0.3">
      <c r="F3891" s="2">
        <v>3886</v>
      </c>
      <c r="G3891" s="12">
        <f ca="1"/>
        <v>0.77137869064150855</v>
      </c>
      <c r="H3891" s="12">
        <f ca="1"/>
        <v>34.032760064150125</v>
      </c>
    </row>
    <row r="3892" spans="6:8" x14ac:dyDescent="0.3">
      <c r="F3892" s="2">
        <v>3887</v>
      </c>
      <c r="G3892" s="12">
        <f ca="1"/>
        <v>0.9027611964047153</v>
      </c>
      <c r="H3892" s="12">
        <f ca="1"/>
        <v>34.63152879820548</v>
      </c>
    </row>
    <row r="3893" spans="6:8" x14ac:dyDescent="0.3">
      <c r="F3893" s="2">
        <v>3888</v>
      </c>
      <c r="G3893" s="12">
        <f ca="1"/>
        <v>7.6768361414878639E-2</v>
      </c>
      <c r="H3893" s="12">
        <f ca="1"/>
        <v>31.980508113103831</v>
      </c>
    </row>
    <row r="3894" spans="6:8" x14ac:dyDescent="0.3">
      <c r="F3894" s="2">
        <v>3889</v>
      </c>
      <c r="G3894" s="12">
        <f ca="1"/>
        <v>0.97099889786573734</v>
      </c>
      <c r="H3894" s="12">
        <f ca="1"/>
        <v>35.302346051312774</v>
      </c>
    </row>
    <row r="3895" spans="6:8" x14ac:dyDescent="0.3">
      <c r="F3895" s="2">
        <v>3890</v>
      </c>
      <c r="G3895" s="12">
        <f ca="1"/>
        <v>0.39115727752550433</v>
      </c>
      <c r="H3895" s="12">
        <f ca="1"/>
        <v>33.001240651192717</v>
      </c>
    </row>
    <row r="3896" spans="6:8" x14ac:dyDescent="0.3">
      <c r="F3896" s="2">
        <v>3891</v>
      </c>
      <c r="G3896" s="12">
        <f ca="1"/>
        <v>0.81430431692793159</v>
      </c>
      <c r="H3896" s="12">
        <f ca="1"/>
        <v>34.193017731968894</v>
      </c>
    </row>
    <row r="3897" spans="6:8" x14ac:dyDescent="0.3">
      <c r="F3897" s="2">
        <v>3892</v>
      </c>
      <c r="G3897" s="12">
        <f ca="1"/>
        <v>0.7067637303719887</v>
      </c>
      <c r="H3897" s="12">
        <f ca="1"/>
        <v>33.823281434222736</v>
      </c>
    </row>
    <row r="3898" spans="6:8" x14ac:dyDescent="0.3">
      <c r="F3898" s="2">
        <v>3893</v>
      </c>
      <c r="G3898" s="12">
        <f ca="1"/>
        <v>0.70289270101346535</v>
      </c>
      <c r="H3898" s="12">
        <f ca="1"/>
        <v>33.81160328464064</v>
      </c>
    </row>
    <row r="3899" spans="6:8" x14ac:dyDescent="0.3">
      <c r="F3899" s="2">
        <v>3894</v>
      </c>
      <c r="G3899" s="12">
        <f ca="1"/>
        <v>0.11006686289315448</v>
      </c>
      <c r="H3899" s="12">
        <f ca="1"/>
        <v>32.14570460422528</v>
      </c>
    </row>
    <row r="3900" spans="6:8" x14ac:dyDescent="0.3">
      <c r="F3900" s="2">
        <v>3895</v>
      </c>
      <c r="G3900" s="12">
        <f ca="1"/>
        <v>8.9571126659605094E-2</v>
      </c>
      <c r="H3900" s="12">
        <f ca="1"/>
        <v>32.048614162664961</v>
      </c>
    </row>
    <row r="3901" spans="6:8" x14ac:dyDescent="0.3">
      <c r="F3901" s="2">
        <v>3896</v>
      </c>
      <c r="G3901" s="12">
        <f ca="1"/>
        <v>0.36298563059531919</v>
      </c>
      <c r="H3901" s="12">
        <f ca="1"/>
        <v>32.930383213204721</v>
      </c>
    </row>
    <row r="3902" spans="6:8" x14ac:dyDescent="0.3">
      <c r="F3902" s="2">
        <v>3897</v>
      </c>
      <c r="G3902" s="12">
        <f ca="1"/>
        <v>0.32914279686391379</v>
      </c>
      <c r="H3902" s="12">
        <f ca="1"/>
        <v>32.843589330112451</v>
      </c>
    </row>
    <row r="3903" spans="6:8" x14ac:dyDescent="0.3">
      <c r="F3903" s="2">
        <v>3898</v>
      </c>
      <c r="G3903" s="12">
        <f ca="1"/>
        <v>0.92299165995177956</v>
      </c>
      <c r="H3903" s="12">
        <f ca="1"/>
        <v>34.773124619481038</v>
      </c>
    </row>
    <row r="3904" spans="6:8" x14ac:dyDescent="0.3">
      <c r="F3904" s="2">
        <v>3899</v>
      </c>
      <c r="G3904" s="12">
        <f ca="1"/>
        <v>0.13665324289348324</v>
      </c>
      <c r="H3904" s="12">
        <f ca="1"/>
        <v>32.25630249641317</v>
      </c>
    </row>
    <row r="3905" spans="6:8" x14ac:dyDescent="0.3">
      <c r="F3905" s="2">
        <v>3900</v>
      </c>
      <c r="G3905" s="12">
        <f ca="1"/>
        <v>0.1248211590660302</v>
      </c>
      <c r="H3905" s="12">
        <f ca="1"/>
        <v>32.208834901050267</v>
      </c>
    </row>
    <row r="3906" spans="6:8" x14ac:dyDescent="0.3">
      <c r="F3906" s="2">
        <v>3901</v>
      </c>
      <c r="G3906" s="12">
        <f ca="1"/>
        <v>0.78251508459626162</v>
      </c>
      <c r="H3906" s="12">
        <f ca="1"/>
        <v>34.072333952618152</v>
      </c>
    </row>
    <row r="3907" spans="6:8" x14ac:dyDescent="0.3">
      <c r="F3907" s="2">
        <v>3902</v>
      </c>
      <c r="G3907" s="12">
        <f ca="1"/>
        <v>9.8199189124683839E-2</v>
      </c>
      <c r="H3907" s="12">
        <f ca="1"/>
        <v>32.091033745756683</v>
      </c>
    </row>
    <row r="3908" spans="6:8" x14ac:dyDescent="0.3">
      <c r="F3908" s="2">
        <v>3903</v>
      </c>
      <c r="G3908" s="12">
        <f ca="1"/>
        <v>0.93767079434162581</v>
      </c>
      <c r="H3908" s="12">
        <f ca="1"/>
        <v>34.89568957253276</v>
      </c>
    </row>
    <row r="3909" spans="6:8" x14ac:dyDescent="0.3">
      <c r="F3909" s="2">
        <v>3904</v>
      </c>
      <c r="G3909" s="12">
        <f ca="1"/>
        <v>0.72662914394586653</v>
      </c>
      <c r="H3909" s="12">
        <f ca="1"/>
        <v>33.88457395569111</v>
      </c>
    </row>
    <row r="3910" spans="6:8" x14ac:dyDescent="0.3">
      <c r="F3910" s="2">
        <v>3905</v>
      </c>
      <c r="G3910" s="12">
        <f ca="1"/>
        <v>0.3070515852951976</v>
      </c>
      <c r="H3910" s="12">
        <f ca="1"/>
        <v>32.78558019105855</v>
      </c>
    </row>
    <row r="3911" spans="6:8" x14ac:dyDescent="0.3">
      <c r="F3911" s="2">
        <v>3906</v>
      </c>
      <c r="G3911" s="12">
        <f ca="1"/>
        <v>0.90295124371128077</v>
      </c>
      <c r="H3911" s="12">
        <f ca="1"/>
        <v>34.632747131392684</v>
      </c>
    </row>
    <row r="3912" spans="6:8" x14ac:dyDescent="0.3">
      <c r="F3912" s="2">
        <v>3907</v>
      </c>
      <c r="G3912" s="12">
        <f ca="1"/>
        <v>0.54902927183282024</v>
      </c>
      <c r="H3912" s="12">
        <f ca="1"/>
        <v>33.393186854361403</v>
      </c>
    </row>
    <row r="3913" spans="6:8" x14ac:dyDescent="0.3">
      <c r="F3913" s="2">
        <v>3908</v>
      </c>
      <c r="G3913" s="12">
        <f ca="1"/>
        <v>0.68318612959213443</v>
      </c>
      <c r="H3913" s="12">
        <f ca="1"/>
        <v>33.753350202477215</v>
      </c>
    </row>
    <row r="3914" spans="6:8" x14ac:dyDescent="0.3">
      <c r="F3914" s="2">
        <v>3909</v>
      </c>
      <c r="G3914" s="12">
        <f ca="1"/>
        <v>0.48035228581457723</v>
      </c>
      <c r="H3914" s="12">
        <f ca="1"/>
        <v>33.221894121547095</v>
      </c>
    </row>
    <row r="3915" spans="6:8" x14ac:dyDescent="0.3">
      <c r="F3915" s="2">
        <v>3910</v>
      </c>
      <c r="G3915" s="12">
        <f ca="1"/>
        <v>0.91195506760840783</v>
      </c>
      <c r="H3915" s="12">
        <f ca="1"/>
        <v>34.692705903219242</v>
      </c>
    </row>
    <row r="3916" spans="6:8" x14ac:dyDescent="0.3">
      <c r="F3916" s="2">
        <v>3911</v>
      </c>
      <c r="G3916" s="12">
        <f ca="1"/>
        <v>0.22923678942905568</v>
      </c>
      <c r="H3916" s="12">
        <f ca="1"/>
        <v>32.567845912624769</v>
      </c>
    </row>
    <row r="3917" spans="6:8" x14ac:dyDescent="0.3">
      <c r="F3917" s="2">
        <v>3912</v>
      </c>
      <c r="G3917" s="12">
        <f ca="1"/>
        <v>0.27909628957694421</v>
      </c>
      <c r="H3917" s="12">
        <f ca="1"/>
        <v>32.710143876344141</v>
      </c>
    </row>
    <row r="3918" spans="6:8" x14ac:dyDescent="0.3">
      <c r="F3918" s="2">
        <v>3913</v>
      </c>
      <c r="G3918" s="12">
        <f ca="1"/>
        <v>0.37774507181576666</v>
      </c>
      <c r="H3918" s="12">
        <f ca="1"/>
        <v>32.967632887005699</v>
      </c>
    </row>
    <row r="3919" spans="6:8" x14ac:dyDescent="0.3">
      <c r="F3919" s="2">
        <v>3914</v>
      </c>
      <c r="G3919" s="12">
        <f ca="1"/>
        <v>0.7979797456304849</v>
      </c>
      <c r="H3919" s="12">
        <f ca="1"/>
        <v>34.129489573117667</v>
      </c>
    </row>
    <row r="3920" spans="6:8" x14ac:dyDescent="0.3">
      <c r="F3920" s="2">
        <v>3915</v>
      </c>
      <c r="G3920" s="12">
        <f ca="1"/>
        <v>0.12461692105838629</v>
      </c>
      <c r="H3920" s="12">
        <f ca="1"/>
        <v>32.207992657346011</v>
      </c>
    </row>
    <row r="3921" spans="6:8" x14ac:dyDescent="0.3">
      <c r="F3921" s="2">
        <v>3916</v>
      </c>
      <c r="G3921" s="12">
        <f ca="1"/>
        <v>0.83500935215117611</v>
      </c>
      <c r="H3921" s="12">
        <f ca="1"/>
        <v>34.279262292703507</v>
      </c>
    </row>
    <row r="3922" spans="6:8" x14ac:dyDescent="0.3">
      <c r="F3922" s="2">
        <v>3917</v>
      </c>
      <c r="G3922" s="12">
        <f ca="1"/>
        <v>0.66677162542836443</v>
      </c>
      <c r="H3922" s="12">
        <f ca="1"/>
        <v>33.706207910500012</v>
      </c>
    </row>
    <row r="3923" spans="6:8" x14ac:dyDescent="0.3">
      <c r="F3923" s="2">
        <v>3918</v>
      </c>
      <c r="G3923" s="12">
        <f ca="1"/>
        <v>0.3992278861199432</v>
      </c>
      <c r="H3923" s="12">
        <f ca="1"/>
        <v>33.021371449892328</v>
      </c>
    </row>
    <row r="3924" spans="6:8" x14ac:dyDescent="0.3">
      <c r="F3924" s="2">
        <v>3919</v>
      </c>
      <c r="G3924" s="12">
        <f ca="1"/>
        <v>0.58345473618732457</v>
      </c>
      <c r="H3924" s="12">
        <f ca="1"/>
        <v>33.48126838208897</v>
      </c>
    </row>
    <row r="3925" spans="6:8" x14ac:dyDescent="0.3">
      <c r="F3925" s="2">
        <v>3920</v>
      </c>
      <c r="G3925" s="12">
        <f ca="1"/>
        <v>0.31114188612193461</v>
      </c>
      <c r="H3925" s="12">
        <f ca="1"/>
        <v>32.796416771632259</v>
      </c>
    </row>
    <row r="3926" spans="6:8" x14ac:dyDescent="0.3">
      <c r="F3926" s="2">
        <v>3921</v>
      </c>
      <c r="G3926" s="12">
        <f ca="1"/>
        <v>0.29870672478884641</v>
      </c>
      <c r="H3926" s="12">
        <f ca="1"/>
        <v>32.763322690511444</v>
      </c>
    </row>
    <row r="3927" spans="6:8" x14ac:dyDescent="0.3">
      <c r="F3927" s="2">
        <v>3922</v>
      </c>
      <c r="G3927" s="12">
        <f ca="1"/>
        <v>0.30125219636376532</v>
      </c>
      <c r="H3927" s="12">
        <f ca="1"/>
        <v>32.770133900286623</v>
      </c>
    </row>
    <row r="3928" spans="6:8" x14ac:dyDescent="0.3">
      <c r="F3928" s="2">
        <v>3923</v>
      </c>
      <c r="G3928" s="12">
        <f ca="1"/>
        <v>0.37456155681779513</v>
      </c>
      <c r="H3928" s="12">
        <f ca="1"/>
        <v>32.959623826611505</v>
      </c>
    </row>
    <row r="3929" spans="6:8" x14ac:dyDescent="0.3">
      <c r="F3929" s="2">
        <v>3924</v>
      </c>
      <c r="G3929" s="12">
        <f ca="1"/>
        <v>0.43404166953512191</v>
      </c>
      <c r="H3929" s="12">
        <f ca="1"/>
        <v>33.107649952913818</v>
      </c>
    </row>
    <row r="3930" spans="6:8" x14ac:dyDescent="0.3">
      <c r="F3930" s="2">
        <v>3925</v>
      </c>
      <c r="G3930" s="12">
        <f ca="1"/>
        <v>0.26524963945482516</v>
      </c>
      <c r="H3930" s="12">
        <f ca="1"/>
        <v>32.671753160009423</v>
      </c>
    </row>
    <row r="3931" spans="6:8" x14ac:dyDescent="0.3">
      <c r="F3931" s="2">
        <v>3926</v>
      </c>
      <c r="G3931" s="12">
        <f ca="1"/>
        <v>0.79688533670368411</v>
      </c>
      <c r="H3931" s="12">
        <f ca="1"/>
        <v>34.125353547720437</v>
      </c>
    </row>
    <row r="3932" spans="6:8" x14ac:dyDescent="0.3">
      <c r="F3932" s="2">
        <v>3927</v>
      </c>
      <c r="G3932" s="12">
        <f ca="1"/>
        <v>0.35480993411379003</v>
      </c>
      <c r="H3932" s="12">
        <f ca="1"/>
        <v>32.909608212271287</v>
      </c>
    </row>
    <row r="3933" spans="6:8" x14ac:dyDescent="0.3">
      <c r="F3933" s="2">
        <v>3928</v>
      </c>
      <c r="G3933" s="12">
        <f ca="1"/>
        <v>0.57610791767460889</v>
      </c>
      <c r="H3933" s="12">
        <f ca="1"/>
        <v>33.462293046480468</v>
      </c>
    </row>
    <row r="3934" spans="6:8" x14ac:dyDescent="0.3">
      <c r="F3934" s="2">
        <v>3929</v>
      </c>
      <c r="G3934" s="12">
        <f ca="1"/>
        <v>0.71820890919580993</v>
      </c>
      <c r="H3934" s="12">
        <f ca="1"/>
        <v>33.858304377293948</v>
      </c>
    </row>
    <row r="3935" spans="6:8" x14ac:dyDescent="0.3">
      <c r="F3935" s="2">
        <v>3930</v>
      </c>
      <c r="G3935" s="12">
        <f ca="1"/>
        <v>0.35148704590589452</v>
      </c>
      <c r="H3935" s="12">
        <f ca="1"/>
        <v>32.901132451967584</v>
      </c>
    </row>
    <row r="3936" spans="6:8" x14ac:dyDescent="0.3">
      <c r="F3936" s="2">
        <v>3931</v>
      </c>
      <c r="G3936" s="12">
        <f ca="1"/>
        <v>0.29139800423993223</v>
      </c>
      <c r="H3936" s="12">
        <f ca="1"/>
        <v>32.743653597592747</v>
      </c>
    </row>
    <row r="3937" spans="6:8" x14ac:dyDescent="0.3">
      <c r="F3937" s="2">
        <v>3932</v>
      </c>
      <c r="G3937" s="12">
        <f ca="1"/>
        <v>0.81323312892240907</v>
      </c>
      <c r="H3937" s="12">
        <f ca="1"/>
        <v>34.188737683110354</v>
      </c>
    </row>
    <row r="3938" spans="6:8" x14ac:dyDescent="0.3">
      <c r="F3938" s="2">
        <v>3933</v>
      </c>
      <c r="G3938" s="12">
        <f ca="1"/>
        <v>0.25202716364869659</v>
      </c>
      <c r="H3938" s="12">
        <f ca="1"/>
        <v>32.634341816305408</v>
      </c>
    </row>
    <row r="3939" spans="6:8" x14ac:dyDescent="0.3">
      <c r="F3939" s="2">
        <v>3934</v>
      </c>
      <c r="G3939" s="12">
        <f ca="1"/>
        <v>0.66648157397893648</v>
      </c>
      <c r="H3939" s="12">
        <f ca="1"/>
        <v>33.705385135906525</v>
      </c>
    </row>
    <row r="3940" spans="6:8" x14ac:dyDescent="0.3">
      <c r="F3940" s="2">
        <v>3935</v>
      </c>
      <c r="G3940" s="12">
        <f ca="1"/>
        <v>0.57757808391333554</v>
      </c>
      <c r="H3940" s="12">
        <f ca="1"/>
        <v>33.466081724695698</v>
      </c>
    </row>
    <row r="3941" spans="6:8" x14ac:dyDescent="0.3">
      <c r="F3941" s="2">
        <v>3936</v>
      </c>
      <c r="G3941" s="12">
        <f ca="1"/>
        <v>0.28110324655610475</v>
      </c>
      <c r="H3941" s="12">
        <f ca="1"/>
        <v>32.715647307737079</v>
      </c>
    </row>
    <row r="3942" spans="6:8" x14ac:dyDescent="0.3">
      <c r="F3942" s="2">
        <v>3937</v>
      </c>
      <c r="G3942" s="12">
        <f ca="1"/>
        <v>0.42840269425141386</v>
      </c>
      <c r="H3942" s="12">
        <f ca="1"/>
        <v>33.093720016051897</v>
      </c>
    </row>
    <row r="3943" spans="6:8" x14ac:dyDescent="0.3">
      <c r="F3943" s="2">
        <v>3938</v>
      </c>
      <c r="G3943" s="12">
        <f ca="1"/>
        <v>0.73370271902682038</v>
      </c>
      <c r="H3943" s="12">
        <f ca="1"/>
        <v>33.906996492821477</v>
      </c>
    </row>
    <row r="3944" spans="6:8" x14ac:dyDescent="0.3">
      <c r="F3944" s="2">
        <v>3939</v>
      </c>
      <c r="G3944" s="12">
        <f ca="1"/>
        <v>0.530420792746916</v>
      </c>
      <c r="H3944" s="12">
        <f ca="1"/>
        <v>33.346325423156749</v>
      </c>
    </row>
    <row r="3945" spans="6:8" x14ac:dyDescent="0.3">
      <c r="F3945" s="2">
        <v>3940</v>
      </c>
      <c r="G3945" s="12">
        <f ca="1"/>
        <v>0.79802252402683704</v>
      </c>
      <c r="H3945" s="12">
        <f ca="1"/>
        <v>34.129651539280985</v>
      </c>
    </row>
    <row r="3946" spans="6:8" x14ac:dyDescent="0.3">
      <c r="F3946" s="2">
        <v>3941</v>
      </c>
      <c r="G3946" s="12">
        <f ca="1"/>
        <v>0.44196303688070082</v>
      </c>
      <c r="H3946" s="12">
        <f ca="1"/>
        <v>33.127200650826865</v>
      </c>
    </row>
    <row r="3947" spans="6:8" x14ac:dyDescent="0.3">
      <c r="F3947" s="2">
        <v>3942</v>
      </c>
      <c r="G3947" s="12">
        <f ca="1"/>
        <v>0.34043178471418911</v>
      </c>
      <c r="H3947" s="12">
        <f ca="1"/>
        <v>32.872787816033437</v>
      </c>
    </row>
    <row r="3948" spans="6:8" x14ac:dyDescent="0.3">
      <c r="F3948" s="2">
        <v>3943</v>
      </c>
      <c r="G3948" s="12">
        <f ca="1"/>
        <v>0.49197643700325777</v>
      </c>
      <c r="H3948" s="12">
        <f ca="1"/>
        <v>33.250633111010693</v>
      </c>
    </row>
    <row r="3949" spans="6:8" x14ac:dyDescent="0.3">
      <c r="F3949" s="2">
        <v>3944</v>
      </c>
      <c r="G3949" s="12">
        <f ca="1"/>
        <v>0.67625483322247826</v>
      </c>
      <c r="H3949" s="12">
        <f ca="1"/>
        <v>33.733301006470086</v>
      </c>
    </row>
    <row r="3950" spans="6:8" x14ac:dyDescent="0.3">
      <c r="F3950" s="2">
        <v>3945</v>
      </c>
      <c r="G3950" s="12">
        <f ca="1"/>
        <v>0.15714701795639652</v>
      </c>
      <c r="H3950" s="12">
        <f ca="1"/>
        <v>32.333198106742017</v>
      </c>
    </row>
    <row r="3951" spans="6:8" x14ac:dyDescent="0.3">
      <c r="F3951" s="2">
        <v>3946</v>
      </c>
      <c r="G3951" s="12">
        <f ca="1"/>
        <v>0.77842403714386665</v>
      </c>
      <c r="H3951" s="12">
        <f ca="1"/>
        <v>34.057651293270744</v>
      </c>
    </row>
    <row r="3952" spans="6:8" x14ac:dyDescent="0.3">
      <c r="F3952" s="2">
        <v>3947</v>
      </c>
      <c r="G3952" s="12">
        <f ca="1"/>
        <v>9.4525660479820806E-2</v>
      </c>
      <c r="H3952" s="12">
        <f ca="1"/>
        <v>32.073275337883537</v>
      </c>
    </row>
    <row r="3953" spans="6:8" x14ac:dyDescent="0.3">
      <c r="F3953" s="2">
        <v>3948</v>
      </c>
      <c r="G3953" s="12">
        <f ca="1"/>
        <v>2.2511667379059741E-2</v>
      </c>
      <c r="H3953" s="12">
        <f ca="1"/>
        <v>31.54122733726803</v>
      </c>
    </row>
    <row r="3954" spans="6:8" x14ac:dyDescent="0.3">
      <c r="F3954" s="2">
        <v>3949</v>
      </c>
      <c r="G3954" s="12">
        <f ca="1"/>
        <v>0.20244415209299915</v>
      </c>
      <c r="H3954" s="12">
        <f ca="1"/>
        <v>32.485686412861469</v>
      </c>
    </row>
    <row r="3955" spans="6:8" x14ac:dyDescent="0.3">
      <c r="F3955" s="2">
        <v>3950</v>
      </c>
      <c r="G3955" s="12">
        <f ca="1"/>
        <v>0.90817493587860776</v>
      </c>
      <c r="H3955" s="12">
        <f ca="1"/>
        <v>34.666979270930931</v>
      </c>
    </row>
    <row r="3956" spans="6:8" x14ac:dyDescent="0.3">
      <c r="F3956" s="2">
        <v>3951</v>
      </c>
      <c r="G3956" s="12">
        <f ca="1"/>
        <v>0.28841063880720652</v>
      </c>
      <c r="H3956" s="12">
        <f ca="1"/>
        <v>32.735564105401473</v>
      </c>
    </row>
    <row r="3957" spans="6:8" x14ac:dyDescent="0.3">
      <c r="F3957" s="2">
        <v>3952</v>
      </c>
      <c r="G3957" s="12">
        <f ca="1"/>
        <v>0.6160516599154986</v>
      </c>
      <c r="H3957" s="12">
        <f ca="1"/>
        <v>33.566897873710417</v>
      </c>
    </row>
    <row r="3958" spans="6:8" x14ac:dyDescent="0.3">
      <c r="F3958" s="2">
        <v>3953</v>
      </c>
      <c r="G3958" s="12">
        <f ca="1"/>
        <v>6.3701511447674442E-2</v>
      </c>
      <c r="H3958" s="12">
        <f ca="1"/>
        <v>31.902748791245354</v>
      </c>
    </row>
    <row r="3959" spans="6:8" x14ac:dyDescent="0.3">
      <c r="F3959" s="2">
        <v>3954</v>
      </c>
      <c r="G3959" s="12">
        <f ca="1"/>
        <v>3.9634989755137573E-2</v>
      </c>
      <c r="H3959" s="12">
        <f ca="1"/>
        <v>31.724426651703276</v>
      </c>
    </row>
    <row r="3960" spans="6:8" x14ac:dyDescent="0.3">
      <c r="F3960" s="2">
        <v>3955</v>
      </c>
      <c r="G3960" s="12">
        <f ca="1"/>
        <v>0.68203720609432228</v>
      </c>
      <c r="H3960" s="12">
        <f ca="1"/>
        <v>33.750011886994294</v>
      </c>
    </row>
    <row r="3961" spans="6:8" x14ac:dyDescent="0.3">
      <c r="F3961" s="2">
        <v>3956</v>
      </c>
      <c r="G3961" s="12">
        <f ca="1"/>
        <v>0.15636765310960588</v>
      </c>
      <c r="H3961" s="12">
        <f ca="1"/>
        <v>32.330380922734427</v>
      </c>
    </row>
    <row r="3962" spans="6:8" x14ac:dyDescent="0.3">
      <c r="F3962" s="2">
        <v>3957</v>
      </c>
      <c r="G3962" s="12">
        <f ca="1"/>
        <v>0.75790010395127916</v>
      </c>
      <c r="H3962" s="12">
        <f ca="1"/>
        <v>33.986431034535954</v>
      </c>
    </row>
    <row r="3963" spans="6:8" x14ac:dyDescent="0.3">
      <c r="F3963" s="2">
        <v>3958</v>
      </c>
      <c r="G3963" s="12">
        <f ca="1"/>
        <v>0.93671353541434521</v>
      </c>
      <c r="H3963" s="12">
        <f ca="1"/>
        <v>34.887025431479671</v>
      </c>
    </row>
    <row r="3964" spans="6:8" x14ac:dyDescent="0.3">
      <c r="F3964" s="2">
        <v>3959</v>
      </c>
      <c r="G3964" s="12">
        <f ca="1"/>
        <v>0.43248208596868065</v>
      </c>
      <c r="H3964" s="12">
        <f ca="1"/>
        <v>33.103798507048666</v>
      </c>
    </row>
    <row r="3965" spans="6:8" x14ac:dyDescent="0.3">
      <c r="F3965" s="2">
        <v>3960</v>
      </c>
      <c r="G3965" s="12">
        <f ca="1"/>
        <v>7.2507261972044379E-2</v>
      </c>
      <c r="H3965" s="12">
        <f ca="1"/>
        <v>31.956195029967088</v>
      </c>
    </row>
    <row r="3966" spans="6:8" x14ac:dyDescent="0.3">
      <c r="F3966" s="2">
        <v>3961</v>
      </c>
      <c r="G3966" s="12">
        <f ca="1"/>
        <v>0.91452781669354377</v>
      </c>
      <c r="H3966" s="12">
        <f ca="1"/>
        <v>34.710712393896422</v>
      </c>
    </row>
    <row r="3967" spans="6:8" x14ac:dyDescent="0.3">
      <c r="F3967" s="2">
        <v>3962</v>
      </c>
      <c r="G3967" s="12">
        <f ca="1"/>
        <v>0.33166450980260742</v>
      </c>
      <c r="H3967" s="12">
        <f ca="1"/>
        <v>32.850135579500673</v>
      </c>
    </row>
    <row r="3968" spans="6:8" x14ac:dyDescent="0.3">
      <c r="F3968" s="2">
        <v>3963</v>
      </c>
      <c r="G3968" s="12">
        <f ca="1"/>
        <v>0.1758486077458099</v>
      </c>
      <c r="H3968" s="12">
        <f ca="1"/>
        <v>32.398638959551548</v>
      </c>
    </row>
    <row r="3969" spans="6:8" x14ac:dyDescent="0.3">
      <c r="F3969" s="2">
        <v>3964</v>
      </c>
      <c r="G3969" s="12">
        <f ca="1"/>
        <v>0.52613408263149197</v>
      </c>
      <c r="H3969" s="12">
        <f ca="1"/>
        <v>33.335589246127327</v>
      </c>
    </row>
    <row r="3970" spans="6:8" x14ac:dyDescent="0.3">
      <c r="F3970" s="2">
        <v>3965</v>
      </c>
      <c r="G3970" s="12">
        <f ca="1"/>
        <v>0.16880215108101404</v>
      </c>
      <c r="H3970" s="12">
        <f ca="1"/>
        <v>32.374445314010131</v>
      </c>
    </row>
    <row r="3971" spans="6:8" x14ac:dyDescent="0.3">
      <c r="F3971" s="2">
        <v>3966</v>
      </c>
      <c r="G3971" s="12">
        <f ca="1"/>
        <v>0.35552821162796722</v>
      </c>
      <c r="H3971" s="12">
        <f ca="1"/>
        <v>32.911437828124726</v>
      </c>
    </row>
    <row r="3972" spans="6:8" x14ac:dyDescent="0.3">
      <c r="F3972" s="2">
        <v>3967</v>
      </c>
      <c r="G3972" s="12">
        <f ca="1"/>
        <v>0.66501091796566802</v>
      </c>
      <c r="H3972" s="12">
        <f ca="1"/>
        <v>33.70121862409092</v>
      </c>
    </row>
    <row r="3973" spans="6:8" x14ac:dyDescent="0.3">
      <c r="F3973" s="2">
        <v>3968</v>
      </c>
      <c r="G3973" s="12">
        <f ca="1"/>
        <v>0.82464327241513757</v>
      </c>
      <c r="H3973" s="12">
        <f ca="1"/>
        <v>34.235212250540343</v>
      </c>
    </row>
    <row r="3974" spans="6:8" x14ac:dyDescent="0.3">
      <c r="F3974" s="2">
        <v>3969</v>
      </c>
      <c r="G3974" s="12">
        <f ca="1"/>
        <v>0.66435861217185588</v>
      </c>
      <c r="H3974" s="12">
        <f ca="1"/>
        <v>33.699373355421372</v>
      </c>
    </row>
    <row r="3975" spans="6:8" x14ac:dyDescent="0.3">
      <c r="F3975" s="2">
        <v>3970</v>
      </c>
      <c r="G3975" s="12">
        <f ca="1"/>
        <v>0.51532702355424287</v>
      </c>
      <c r="H3975" s="12">
        <f ca="1"/>
        <v>33.308606112999584</v>
      </c>
    </row>
    <row r="3976" spans="6:8" x14ac:dyDescent="0.3">
      <c r="F3976" s="2">
        <v>3971</v>
      </c>
      <c r="G3976" s="12">
        <f ca="1"/>
        <v>2.6533239625434746E-3</v>
      </c>
      <c r="H3976" s="12">
        <f ca="1"/>
        <v>31.037178665411705</v>
      </c>
    </row>
    <row r="3977" spans="6:8" x14ac:dyDescent="0.3">
      <c r="F3977" s="2">
        <v>3972</v>
      </c>
      <c r="G3977" s="12">
        <f ca="1"/>
        <v>0.60792317457612999</v>
      </c>
      <c r="H3977" s="12">
        <f ca="1"/>
        <v>33.545303941942123</v>
      </c>
    </row>
    <row r="3978" spans="6:8" x14ac:dyDescent="0.3">
      <c r="F3978" s="2">
        <v>3973</v>
      </c>
      <c r="G3978" s="12">
        <f ca="1"/>
        <v>0.55363068306408292</v>
      </c>
      <c r="H3978" s="12">
        <f ca="1"/>
        <v>33.404846675537755</v>
      </c>
    </row>
    <row r="3979" spans="6:8" x14ac:dyDescent="0.3">
      <c r="F3979" s="2">
        <v>3974</v>
      </c>
      <c r="G3979" s="12">
        <f ca="1"/>
        <v>0.69352750140211983</v>
      </c>
      <c r="H3979" s="12">
        <f ca="1"/>
        <v>33.783678378021136</v>
      </c>
    </row>
    <row r="3980" spans="6:8" x14ac:dyDescent="0.3">
      <c r="F3980" s="2">
        <v>3975</v>
      </c>
      <c r="G3980" s="12">
        <f ca="1"/>
        <v>3.7288960765842205E-3</v>
      </c>
      <c r="H3980" s="12">
        <f ca="1"/>
        <v>31.102433331833211</v>
      </c>
    </row>
    <row r="3981" spans="6:8" x14ac:dyDescent="0.3">
      <c r="F3981" s="2">
        <v>3976</v>
      </c>
      <c r="G3981" s="12">
        <f ca="1"/>
        <v>0.45471245149841799</v>
      </c>
      <c r="H3981" s="12">
        <f ca="1"/>
        <v>33.15864234502456</v>
      </c>
    </row>
    <row r="3982" spans="6:8" x14ac:dyDescent="0.3">
      <c r="F3982" s="2">
        <v>3977</v>
      </c>
      <c r="G3982" s="12">
        <f ca="1"/>
        <v>0.16434120972392052</v>
      </c>
      <c r="H3982" s="12">
        <f ca="1"/>
        <v>32.358847474729522</v>
      </c>
    </row>
    <row r="3983" spans="6:8" x14ac:dyDescent="0.3">
      <c r="F3983" s="2">
        <v>3978</v>
      </c>
      <c r="G3983" s="12">
        <f ca="1"/>
        <v>5.3749518047149669E-2</v>
      </c>
      <c r="H3983" s="12">
        <f ca="1"/>
        <v>31.835919394905481</v>
      </c>
    </row>
    <row r="3984" spans="6:8" x14ac:dyDescent="0.3">
      <c r="F3984" s="2">
        <v>3979</v>
      </c>
      <c r="G3984" s="12">
        <f ca="1"/>
        <v>0.30927641128900762</v>
      </c>
      <c r="H3984" s="12">
        <f ca="1"/>
        <v>32.79148026651923</v>
      </c>
    </row>
    <row r="3985" spans="6:8" x14ac:dyDescent="0.3">
      <c r="F3985" s="2">
        <v>3980</v>
      </c>
      <c r="G3985" s="12">
        <f ca="1"/>
        <v>0.44200003732826088</v>
      </c>
      <c r="H3985" s="12">
        <f ca="1"/>
        <v>33.127291933979514</v>
      </c>
    </row>
    <row r="3986" spans="6:8" x14ac:dyDescent="0.3">
      <c r="F3986" s="2">
        <v>3981</v>
      </c>
      <c r="G3986" s="12">
        <f ca="1"/>
        <v>0.94339882529799057</v>
      </c>
      <c r="H3986" s="12">
        <f ca="1"/>
        <v>34.949917333764219</v>
      </c>
    </row>
    <row r="3987" spans="6:8" x14ac:dyDescent="0.3">
      <c r="F3987" s="2">
        <v>3982</v>
      </c>
      <c r="G3987" s="12">
        <f ca="1"/>
        <v>0.89970612939893146</v>
      </c>
      <c r="H3987" s="12">
        <f ca="1"/>
        <v>34.612190577572626</v>
      </c>
    </row>
    <row r="3988" spans="6:8" x14ac:dyDescent="0.3">
      <c r="F3988" s="2">
        <v>3983</v>
      </c>
      <c r="G3988" s="12">
        <f ca="1"/>
        <v>0.64731676283098771</v>
      </c>
      <c r="H3988" s="12">
        <f ca="1"/>
        <v>33.651740527113546</v>
      </c>
    </row>
    <row r="3989" spans="6:8" x14ac:dyDescent="0.3">
      <c r="F3989" s="2">
        <v>3984</v>
      </c>
      <c r="G3989" s="12">
        <f ca="1"/>
        <v>0.72733629669393385</v>
      </c>
      <c r="H3989" s="12">
        <f ca="1"/>
        <v>33.8868006467046</v>
      </c>
    </row>
    <row r="3990" spans="6:8" x14ac:dyDescent="0.3">
      <c r="F3990" s="2">
        <v>3985</v>
      </c>
      <c r="G3990" s="12">
        <f ca="1"/>
        <v>0.92533905652449988</v>
      </c>
      <c r="H3990" s="12">
        <f ca="1"/>
        <v>34.791391852064379</v>
      </c>
    </row>
    <row r="3991" spans="6:8" x14ac:dyDescent="0.3">
      <c r="F3991" s="2">
        <v>3986</v>
      </c>
      <c r="G3991" s="12">
        <f ca="1"/>
        <v>0.69307959174214062</v>
      </c>
      <c r="H3991" s="12">
        <f ca="1"/>
        <v>33.782354038103229</v>
      </c>
    </row>
    <row r="3992" spans="6:8" x14ac:dyDescent="0.3">
      <c r="F3992" s="2">
        <v>3987</v>
      </c>
      <c r="G3992" s="12">
        <f ca="1"/>
        <v>0.66728902421301717</v>
      </c>
      <c r="H3992" s="12">
        <f ca="1"/>
        <v>33.707676438040792</v>
      </c>
    </row>
    <row r="3993" spans="6:8" x14ac:dyDescent="0.3">
      <c r="F3993" s="2">
        <v>3988</v>
      </c>
      <c r="G3993" s="12">
        <f ca="1"/>
        <v>0.86867108806304638</v>
      </c>
      <c r="H3993" s="12">
        <f ca="1"/>
        <v>34.437362443755546</v>
      </c>
    </row>
    <row r="3994" spans="6:8" x14ac:dyDescent="0.3">
      <c r="F3994" s="2">
        <v>3989</v>
      </c>
      <c r="G3994" s="12">
        <f ca="1"/>
        <v>0.40206914134474681</v>
      </c>
      <c r="H3994" s="12">
        <f ca="1"/>
        <v>33.028444168253351</v>
      </c>
    </row>
    <row r="3995" spans="6:8" x14ac:dyDescent="0.3">
      <c r="F3995" s="2">
        <v>3990</v>
      </c>
      <c r="G3995" s="12">
        <f ca="1"/>
        <v>0.79877504882762751</v>
      </c>
      <c r="H3995" s="12">
        <f ca="1"/>
        <v>34.132504396893864</v>
      </c>
    </row>
    <row r="3996" spans="6:8" x14ac:dyDescent="0.3">
      <c r="F3996" s="2">
        <v>3991</v>
      </c>
      <c r="G3996" s="12">
        <f ca="1"/>
        <v>0.43034058995375957</v>
      </c>
      <c r="H3996" s="12">
        <f ca="1"/>
        <v>33.098508569261696</v>
      </c>
    </row>
    <row r="3997" spans="6:8" x14ac:dyDescent="0.3">
      <c r="F3997" s="2">
        <v>3992</v>
      </c>
      <c r="G3997" s="12">
        <f ca="1"/>
        <v>0.5216511550781795</v>
      </c>
      <c r="H3997" s="12">
        <f ca="1"/>
        <v>33.324382394024774</v>
      </c>
    </row>
    <row r="3998" spans="6:8" x14ac:dyDescent="0.3">
      <c r="F3998" s="2">
        <v>3993</v>
      </c>
      <c r="G3998" s="12">
        <f ca="1"/>
        <v>0.90463043592548975</v>
      </c>
      <c r="H3998" s="12">
        <f ca="1"/>
        <v>34.643592602568908</v>
      </c>
    </row>
    <row r="3999" spans="6:8" x14ac:dyDescent="0.3">
      <c r="F3999" s="2">
        <v>3994</v>
      </c>
      <c r="G3999" s="12">
        <f ca="1"/>
        <v>0.39951552783752642</v>
      </c>
      <c r="H3999" s="12">
        <f ca="1"/>
        <v>33.022087796616916</v>
      </c>
    </row>
    <row r="4000" spans="6:8" x14ac:dyDescent="0.3">
      <c r="F4000" s="2">
        <v>3995</v>
      </c>
      <c r="G4000" s="12">
        <f ca="1"/>
        <v>0.32399283244716415</v>
      </c>
      <c r="H4000" s="12">
        <f ca="1"/>
        <v>32.830174948016705</v>
      </c>
    </row>
    <row r="4001" spans="6:8" x14ac:dyDescent="0.3">
      <c r="F4001" s="2">
        <v>3996</v>
      </c>
      <c r="G4001" s="12">
        <f ca="1"/>
        <v>0.68315059780536203</v>
      </c>
      <c r="H4001" s="12">
        <f ca="1"/>
        <v>33.753246870390768</v>
      </c>
    </row>
    <row r="4002" spans="6:8" x14ac:dyDescent="0.3">
      <c r="F4002" s="2">
        <v>3997</v>
      </c>
      <c r="G4002" s="12">
        <f ca="1"/>
        <v>0.5703078461746689</v>
      </c>
      <c r="H4002" s="12">
        <f ca="1"/>
        <v>33.447385612006727</v>
      </c>
    </row>
    <row r="4003" spans="6:8" x14ac:dyDescent="0.3">
      <c r="F4003" s="2">
        <v>3998</v>
      </c>
      <c r="G4003" s="12">
        <f ca="1"/>
        <v>0.56441567568850681</v>
      </c>
      <c r="H4003" s="12">
        <f ca="1"/>
        <v>33.432303388485224</v>
      </c>
    </row>
    <row r="4004" spans="6:8" x14ac:dyDescent="0.3">
      <c r="F4004" s="2">
        <v>3999</v>
      </c>
      <c r="G4004" s="12">
        <f ca="1"/>
        <v>0.57126800026501945</v>
      </c>
      <c r="H4004" s="12">
        <f ca="1"/>
        <v>33.449849142058035</v>
      </c>
    </row>
    <row r="4005" spans="6:8" x14ac:dyDescent="0.3">
      <c r="F4005" s="2">
        <v>4000</v>
      </c>
      <c r="G4005" s="12">
        <f ca="1"/>
        <v>0.30280522818254507</v>
      </c>
      <c r="H4005" s="12">
        <f ca="1"/>
        <v>32.774279954081088</v>
      </c>
    </row>
    <row r="4006" spans="6:8" x14ac:dyDescent="0.3">
      <c r="F4006" s="2">
        <v>4001</v>
      </c>
      <c r="G4006" s="12">
        <f ca="1"/>
        <v>0.13922958573409128</v>
      </c>
      <c r="H4006" s="12">
        <f ca="1"/>
        <v>32.266315808912282</v>
      </c>
    </row>
    <row r="4007" spans="6:8" x14ac:dyDescent="0.3">
      <c r="F4007" s="2">
        <v>4002</v>
      </c>
      <c r="G4007" s="12">
        <f ca="1"/>
        <v>0.47127819363771906</v>
      </c>
      <c r="H4007" s="12">
        <f ca="1"/>
        <v>33.199494805742582</v>
      </c>
    </row>
    <row r="4008" spans="6:8" x14ac:dyDescent="0.3">
      <c r="F4008" s="2">
        <v>4003</v>
      </c>
      <c r="G4008" s="12">
        <f ca="1"/>
        <v>0.11191529230071229</v>
      </c>
      <c r="H4008" s="12">
        <f ca="1"/>
        <v>32.153885173742175</v>
      </c>
    </row>
    <row r="4009" spans="6:8" x14ac:dyDescent="0.3">
      <c r="F4009" s="2">
        <v>4004</v>
      </c>
      <c r="G4009" s="12">
        <f ca="1"/>
        <v>0.77249996370842555</v>
      </c>
      <c r="H4009" s="12">
        <f ca="1"/>
        <v>34.036689156103577</v>
      </c>
    </row>
    <row r="4010" spans="6:8" x14ac:dyDescent="0.3">
      <c r="F4010" s="2">
        <v>4005</v>
      </c>
      <c r="G4010" s="12">
        <f ca="1"/>
        <v>6.4150873129542818E-2</v>
      </c>
      <c r="H4010" s="12">
        <f ca="1"/>
        <v>31.905592727422256</v>
      </c>
    </row>
    <row r="4011" spans="6:8" x14ac:dyDescent="0.3">
      <c r="F4011" s="2">
        <v>4006</v>
      </c>
      <c r="G4011" s="12">
        <f ca="1"/>
        <v>0.36958702207071004</v>
      </c>
      <c r="H4011" s="12">
        <f ca="1"/>
        <v>32.947081745042837</v>
      </c>
    </row>
    <row r="4012" spans="6:8" x14ac:dyDescent="0.3">
      <c r="F4012" s="2">
        <v>4007</v>
      </c>
      <c r="G4012" s="12">
        <f ca="1"/>
        <v>0.38064770495606948</v>
      </c>
      <c r="H4012" s="12">
        <f ca="1"/>
        <v>32.974924071326818</v>
      </c>
    </row>
    <row r="4013" spans="6:8" x14ac:dyDescent="0.3">
      <c r="F4013" s="2">
        <v>4008</v>
      </c>
      <c r="G4013" s="12">
        <f ca="1"/>
        <v>0.26132309237069618</v>
      </c>
      <c r="H4013" s="12">
        <f ca="1"/>
        <v>32.660724343417989</v>
      </c>
    </row>
    <row r="4014" spans="6:8" x14ac:dyDescent="0.3">
      <c r="F4014" s="2">
        <v>4009</v>
      </c>
      <c r="G4014" s="12">
        <f ca="1"/>
        <v>0.65849951187926759</v>
      </c>
      <c r="H4014" s="12">
        <f ca="1"/>
        <v>33.682873855869076</v>
      </c>
    </row>
    <row r="4015" spans="6:8" x14ac:dyDescent="0.3">
      <c r="F4015" s="2">
        <v>4010</v>
      </c>
      <c r="G4015" s="12">
        <f ca="1"/>
        <v>0.36786339139816993</v>
      </c>
      <c r="H4015" s="12">
        <f ca="1"/>
        <v>32.942727938962669</v>
      </c>
    </row>
    <row r="4016" spans="6:8" x14ac:dyDescent="0.3">
      <c r="F4016" s="2">
        <v>4011</v>
      </c>
      <c r="G4016" s="12">
        <f ca="1"/>
        <v>0.62909279288495146</v>
      </c>
      <c r="H4016" s="12">
        <f ca="1"/>
        <v>33.601922742882849</v>
      </c>
    </row>
    <row r="4017" spans="6:8" x14ac:dyDescent="0.3">
      <c r="F4017" s="2">
        <v>4012</v>
      </c>
      <c r="G4017" s="12">
        <f ca="1"/>
        <v>0.60831983522268995</v>
      </c>
      <c r="H4017" s="12">
        <f ca="1"/>
        <v>33.5463537158411</v>
      </c>
    </row>
    <row r="4018" spans="6:8" x14ac:dyDescent="0.3">
      <c r="F4018" s="2">
        <v>4013</v>
      </c>
      <c r="G4018" s="12">
        <f ca="1"/>
        <v>0.65275134885767283</v>
      </c>
      <c r="H4018" s="12">
        <f ca="1"/>
        <v>33.666813780088702</v>
      </c>
    </row>
    <row r="4019" spans="6:8" x14ac:dyDescent="0.3">
      <c r="F4019" s="2">
        <v>4014</v>
      </c>
      <c r="G4019" s="12">
        <f ca="1"/>
        <v>0.25297060294244189</v>
      </c>
      <c r="H4019" s="12">
        <f ca="1"/>
        <v>32.637037496866405</v>
      </c>
    </row>
    <row r="4020" spans="6:8" x14ac:dyDescent="0.3">
      <c r="F4020" s="2">
        <v>4015</v>
      </c>
      <c r="G4020" s="12">
        <f ca="1"/>
        <v>0.87333488429701012</v>
      </c>
      <c r="H4020" s="12">
        <f ca="1"/>
        <v>34.461510053426231</v>
      </c>
    </row>
    <row r="4021" spans="6:8" x14ac:dyDescent="0.3">
      <c r="F4021" s="2">
        <v>4016</v>
      </c>
      <c r="G4021" s="12">
        <f ca="1"/>
        <v>0.23944242731272003</v>
      </c>
      <c r="H4021" s="12">
        <f ca="1"/>
        <v>32.597964147091886</v>
      </c>
    </row>
    <row r="4022" spans="6:8" x14ac:dyDescent="0.3">
      <c r="F4022" s="2">
        <v>4017</v>
      </c>
      <c r="G4022" s="12">
        <f ca="1"/>
        <v>0.23772858238615013</v>
      </c>
      <c r="H4022" s="12">
        <f ca="1"/>
        <v>32.592946753961527</v>
      </c>
    </row>
    <row r="4023" spans="6:8" x14ac:dyDescent="0.3">
      <c r="F4023" s="2">
        <v>4018</v>
      </c>
      <c r="G4023" s="12">
        <f ca="1"/>
        <v>0.52898914633990501</v>
      </c>
      <c r="H4023" s="12">
        <f ca="1"/>
        <v>33.342737590476609</v>
      </c>
    </row>
    <row r="4024" spans="6:8" x14ac:dyDescent="0.3">
      <c r="F4024" s="2">
        <v>4019</v>
      </c>
      <c r="G4024" s="12">
        <f ca="1"/>
        <v>0.81840176475652648</v>
      </c>
      <c r="H4024" s="12">
        <f ca="1"/>
        <v>34.209544645073677</v>
      </c>
    </row>
    <row r="4025" spans="6:8" x14ac:dyDescent="0.3">
      <c r="F4025" s="2">
        <v>4020</v>
      </c>
      <c r="G4025" s="12">
        <f ca="1"/>
        <v>0.55132661486590728</v>
      </c>
      <c r="H4025" s="12">
        <f ca="1"/>
        <v>33.399004361357647</v>
      </c>
    </row>
    <row r="4026" spans="6:8" x14ac:dyDescent="0.3">
      <c r="F4026" s="2">
        <v>4021</v>
      </c>
      <c r="G4026" s="12">
        <f ca="1"/>
        <v>0.21590560324044339</v>
      </c>
      <c r="H4026" s="12">
        <f ca="1"/>
        <v>32.527569068756932</v>
      </c>
    </row>
    <row r="4027" spans="6:8" x14ac:dyDescent="0.3">
      <c r="F4027" s="2">
        <v>4022</v>
      </c>
      <c r="G4027" s="12">
        <f ca="1"/>
        <v>0.44430062840557327</v>
      </c>
      <c r="H4027" s="12">
        <f ca="1"/>
        <v>33.132967136793759</v>
      </c>
    </row>
    <row r="4028" spans="6:8" x14ac:dyDescent="0.3">
      <c r="F4028" s="2">
        <v>4023</v>
      </c>
      <c r="G4028" s="12">
        <f ca="1"/>
        <v>6.8712458621054129E-3</v>
      </c>
      <c r="H4028" s="12">
        <f ca="1"/>
        <v>31.232053153875206</v>
      </c>
    </row>
    <row r="4029" spans="6:8" x14ac:dyDescent="0.3">
      <c r="F4029" s="2">
        <v>4024</v>
      </c>
      <c r="G4029" s="12">
        <f ca="1"/>
        <v>0.52271596144549437</v>
      </c>
      <c r="H4029" s="12">
        <f ca="1"/>
        <v>33.327042450984365</v>
      </c>
    </row>
    <row r="4030" spans="6:8" x14ac:dyDescent="0.3">
      <c r="F4030" s="2">
        <v>4025</v>
      </c>
      <c r="G4030" s="12">
        <f ca="1"/>
        <v>0.75770117361459555</v>
      </c>
      <c r="H4030" s="12">
        <f ca="1"/>
        <v>33.985759197413898</v>
      </c>
    </row>
    <row r="4031" spans="6:8" x14ac:dyDescent="0.3">
      <c r="F4031" s="2">
        <v>4026</v>
      </c>
      <c r="G4031" s="12">
        <f ca="1"/>
        <v>0.34199074309792432</v>
      </c>
      <c r="H4031" s="12">
        <f ca="1"/>
        <v>32.876799081876193</v>
      </c>
    </row>
    <row r="4032" spans="6:8" x14ac:dyDescent="0.3">
      <c r="F4032" s="2">
        <v>4027</v>
      </c>
      <c r="G4032" s="12">
        <f ca="1"/>
        <v>0.22347523423263915</v>
      </c>
      <c r="H4032" s="12">
        <f ca="1"/>
        <v>32.550575479422946</v>
      </c>
    </row>
    <row r="4033" spans="6:8" x14ac:dyDescent="0.3">
      <c r="F4033" s="2">
        <v>4028</v>
      </c>
      <c r="G4033" s="12">
        <f ca="1"/>
        <v>0.52478529492342552</v>
      </c>
      <c r="H4033" s="12">
        <f ca="1"/>
        <v>33.33221524794817</v>
      </c>
    </row>
    <row r="4034" spans="6:8" x14ac:dyDescent="0.3">
      <c r="F4034" s="2">
        <v>4029</v>
      </c>
      <c r="G4034" s="12">
        <f ca="1"/>
        <v>2.4715962149777448E-2</v>
      </c>
      <c r="H4034" s="12">
        <f ca="1"/>
        <v>31.569596484368919</v>
      </c>
    </row>
    <row r="4035" spans="6:8" x14ac:dyDescent="0.3">
      <c r="F4035" s="2">
        <v>4030</v>
      </c>
      <c r="G4035" s="12">
        <f ca="1"/>
        <v>0.8421687445706465</v>
      </c>
      <c r="H4035" s="12">
        <f ca="1"/>
        <v>34.310820678228943</v>
      </c>
    </row>
    <row r="4036" spans="6:8" x14ac:dyDescent="0.3">
      <c r="F4036" s="2">
        <v>4031</v>
      </c>
      <c r="G4036" s="12">
        <f ca="1"/>
        <v>0.73970507338406177</v>
      </c>
      <c r="H4036" s="12">
        <f ca="1"/>
        <v>33.926292341703288</v>
      </c>
    </row>
    <row r="4037" spans="6:8" x14ac:dyDescent="0.3">
      <c r="F4037" s="2">
        <v>4032</v>
      </c>
      <c r="G4037" s="12">
        <f ca="1"/>
        <v>0.39860459237182333</v>
      </c>
      <c r="H4037" s="12">
        <f ca="1"/>
        <v>33.019818936482679</v>
      </c>
    </row>
    <row r="4038" spans="6:8" x14ac:dyDescent="0.3">
      <c r="F4038" s="2">
        <v>4033</v>
      </c>
      <c r="G4038" s="12">
        <f ca="1"/>
        <v>0.93072292895592845</v>
      </c>
      <c r="H4038" s="12">
        <f ca="1"/>
        <v>34.83508379403812</v>
      </c>
    </row>
    <row r="4039" spans="6:8" x14ac:dyDescent="0.3">
      <c r="F4039" s="2">
        <v>4034</v>
      </c>
      <c r="G4039" s="12">
        <f ca="1"/>
        <v>0.12296870843822227</v>
      </c>
      <c r="H4039" s="12">
        <f ca="1"/>
        <v>32.201165323749379</v>
      </c>
    </row>
    <row r="4040" spans="6:8" x14ac:dyDescent="0.3">
      <c r="F4040" s="2">
        <v>4035</v>
      </c>
      <c r="G4040" s="12">
        <f ca="1"/>
        <v>0.81044830581325455</v>
      </c>
      <c r="H4040" s="12">
        <f ca="1"/>
        <v>34.177687063713336</v>
      </c>
    </row>
    <row r="4041" spans="6:8" x14ac:dyDescent="0.3">
      <c r="F4041" s="2">
        <v>4036</v>
      </c>
      <c r="G4041" s="12">
        <f ca="1"/>
        <v>0.45161687155166041</v>
      </c>
      <c r="H4041" s="12">
        <f ca="1"/>
        <v>33.151009765694546</v>
      </c>
    </row>
    <row r="4042" spans="6:8" x14ac:dyDescent="0.3">
      <c r="F4042" s="2">
        <v>4037</v>
      </c>
      <c r="G4042" s="12">
        <f ca="1"/>
        <v>0.22589518581308399</v>
      </c>
      <c r="H4042" s="12">
        <f ca="1"/>
        <v>32.557853882593776</v>
      </c>
    </row>
    <row r="4043" spans="6:8" x14ac:dyDescent="0.3">
      <c r="F4043" s="2">
        <v>4038</v>
      </c>
      <c r="G4043" s="12">
        <f ca="1"/>
        <v>0.22187054442674525</v>
      </c>
      <c r="H4043" s="12">
        <f ca="1"/>
        <v>32.545729051845285</v>
      </c>
    </row>
    <row r="4044" spans="6:8" x14ac:dyDescent="0.3">
      <c r="F4044" s="2">
        <v>4039</v>
      </c>
      <c r="G4044" s="12">
        <f ca="1"/>
        <v>0.81247645664040924</v>
      </c>
      <c r="H4044" s="12">
        <f ca="1"/>
        <v>34.185724233172962</v>
      </c>
    </row>
    <row r="4045" spans="6:8" x14ac:dyDescent="0.3">
      <c r="F4045" s="2">
        <v>4040</v>
      </c>
      <c r="G4045" s="12">
        <f ca="1"/>
        <v>0.36384661437352617</v>
      </c>
      <c r="H4045" s="12">
        <f ca="1"/>
        <v>32.932564820244103</v>
      </c>
    </row>
    <row r="4046" spans="6:8" x14ac:dyDescent="0.3">
      <c r="F4046" s="2">
        <v>4041</v>
      </c>
      <c r="G4046" s="12">
        <f ca="1"/>
        <v>0.4384506672286359</v>
      </c>
      <c r="H4046" s="12">
        <f ca="1"/>
        <v>33.118533897180043</v>
      </c>
    </row>
    <row r="4047" spans="6:8" x14ac:dyDescent="0.3">
      <c r="F4047" s="2">
        <v>4042</v>
      </c>
      <c r="G4047" s="12">
        <f ca="1"/>
        <v>0.95716117443524595</v>
      </c>
      <c r="H4047" s="12">
        <f ca="1"/>
        <v>35.101458589772157</v>
      </c>
    </row>
    <row r="4048" spans="6:8" x14ac:dyDescent="0.3">
      <c r="F4048" s="2">
        <v>4043</v>
      </c>
      <c r="G4048" s="12">
        <f ca="1"/>
        <v>5.0612160765974856E-2</v>
      </c>
      <c r="H4048" s="12">
        <f ca="1"/>
        <v>31.813093556871678</v>
      </c>
    </row>
    <row r="4049" spans="6:8" x14ac:dyDescent="0.3">
      <c r="F4049" s="2">
        <v>4044</v>
      </c>
      <c r="G4049" s="12">
        <f ca="1"/>
        <v>0.76145025216417817</v>
      </c>
      <c r="H4049" s="12">
        <f ca="1"/>
        <v>33.998477436508118</v>
      </c>
    </row>
    <row r="4050" spans="6:8" x14ac:dyDescent="0.3">
      <c r="F4050" s="2">
        <v>4045</v>
      </c>
      <c r="G4050" s="12">
        <f ca="1"/>
        <v>0.96515912315645092</v>
      </c>
      <c r="H4050" s="12">
        <f ca="1"/>
        <v>35.209390575652172</v>
      </c>
    </row>
    <row r="4051" spans="6:8" x14ac:dyDescent="0.3">
      <c r="F4051" s="2">
        <v>4046</v>
      </c>
      <c r="G4051" s="12">
        <f ca="1"/>
        <v>0.21442003871301507</v>
      </c>
      <c r="H4051" s="12">
        <f ca="1"/>
        <v>32.523009756084477</v>
      </c>
    </row>
    <row r="4052" spans="6:8" x14ac:dyDescent="0.3">
      <c r="F4052" s="2">
        <v>4047</v>
      </c>
      <c r="G4052" s="12">
        <f ca="1"/>
        <v>5.4611503028200836E-2</v>
      </c>
      <c r="H4052" s="12">
        <f ca="1"/>
        <v>31.842028504842425</v>
      </c>
    </row>
    <row r="4053" spans="6:8" x14ac:dyDescent="0.3">
      <c r="F4053" s="2">
        <v>4048</v>
      </c>
      <c r="G4053" s="12">
        <f ca="1"/>
        <v>0.84572204340256696</v>
      </c>
      <c r="H4053" s="12">
        <f ca="1"/>
        <v>34.326857970918667</v>
      </c>
    </row>
    <row r="4054" spans="6:8" x14ac:dyDescent="0.3">
      <c r="F4054" s="2">
        <v>4049</v>
      </c>
      <c r="G4054" s="12">
        <f ca="1"/>
        <v>0.38954774128464886</v>
      </c>
      <c r="H4054" s="12">
        <f ca="1"/>
        <v>32.997218177074217</v>
      </c>
    </row>
    <row r="4055" spans="6:8" x14ac:dyDescent="0.3">
      <c r="F4055" s="2">
        <v>4050</v>
      </c>
      <c r="G4055" s="12">
        <f ca="1"/>
        <v>0.41252813823316514</v>
      </c>
      <c r="H4055" s="12">
        <f ca="1"/>
        <v>33.054423702936433</v>
      </c>
    </row>
    <row r="4056" spans="6:8" x14ac:dyDescent="0.3">
      <c r="F4056" s="2">
        <v>4051</v>
      </c>
      <c r="G4056" s="12">
        <f ca="1"/>
        <v>0.25848548135847449</v>
      </c>
      <c r="H4056" s="12">
        <f ca="1"/>
        <v>32.652712444643754</v>
      </c>
    </row>
    <row r="4057" spans="6:8" x14ac:dyDescent="0.3">
      <c r="F4057" s="2">
        <v>4052</v>
      </c>
      <c r="G4057" s="12">
        <f ca="1"/>
        <v>0.15850368788485314</v>
      </c>
      <c r="H4057" s="12">
        <f ca="1"/>
        <v>32.338083694633063</v>
      </c>
    </row>
    <row r="4058" spans="6:8" x14ac:dyDescent="0.3">
      <c r="F4058" s="2">
        <v>4053</v>
      </c>
      <c r="G4058" s="12">
        <f ca="1"/>
        <v>0.81900312202931635</v>
      </c>
      <c r="H4058" s="12">
        <f ca="1"/>
        <v>34.211991328777124</v>
      </c>
    </row>
    <row r="4059" spans="6:8" x14ac:dyDescent="0.3">
      <c r="F4059" s="2">
        <v>4054</v>
      </c>
      <c r="G4059" s="12">
        <f ca="1"/>
        <v>0.31864304231723084</v>
      </c>
      <c r="H4059" s="12">
        <f ca="1"/>
        <v>32.816172704462481</v>
      </c>
    </row>
    <row r="4060" spans="6:8" x14ac:dyDescent="0.3">
      <c r="F4060" s="2">
        <v>4055</v>
      </c>
      <c r="G4060" s="12">
        <f ca="1"/>
        <v>0.91840303533968837</v>
      </c>
      <c r="H4060" s="12">
        <f ca="1"/>
        <v>34.738653767806099</v>
      </c>
    </row>
    <row r="4061" spans="6:8" x14ac:dyDescent="0.3">
      <c r="F4061" s="2">
        <v>4056</v>
      </c>
      <c r="G4061" s="12">
        <f ca="1"/>
        <v>0.63166371228224372</v>
      </c>
      <c r="H4061" s="12">
        <f ca="1"/>
        <v>33.608886462049298</v>
      </c>
    </row>
    <row r="4062" spans="6:8" x14ac:dyDescent="0.3">
      <c r="F4062" s="2">
        <v>4057</v>
      </c>
      <c r="G4062" s="12">
        <f ca="1"/>
        <v>0.73303659850561553</v>
      </c>
      <c r="H4062" s="12">
        <f ca="1"/>
        <v>33.904870596286074</v>
      </c>
    </row>
    <row r="4063" spans="6:8" x14ac:dyDescent="0.3">
      <c r="F4063" s="2">
        <v>4058</v>
      </c>
      <c r="G4063" s="12">
        <f ca="1"/>
        <v>0.35863042033968573</v>
      </c>
      <c r="H4063" s="12">
        <f ca="1"/>
        <v>32.919329897397098</v>
      </c>
    </row>
    <row r="4064" spans="6:8" x14ac:dyDescent="0.3">
      <c r="F4064" s="2">
        <v>4059</v>
      </c>
      <c r="G4064" s="12">
        <f ca="1"/>
        <v>0.96841612337784966</v>
      </c>
      <c r="H4064" s="12">
        <f ca="1"/>
        <v>35.259438004259977</v>
      </c>
    </row>
    <row r="4065" spans="6:8" x14ac:dyDescent="0.3">
      <c r="F4065" s="2">
        <v>4060</v>
      </c>
      <c r="G4065" s="12">
        <f ca="1"/>
        <v>0.24406685734633249</v>
      </c>
      <c r="H4065" s="12">
        <f ca="1"/>
        <v>32.611424843555973</v>
      </c>
    </row>
    <row r="4066" spans="6:8" x14ac:dyDescent="0.3">
      <c r="F4066" s="2">
        <v>4061</v>
      </c>
      <c r="G4066" s="12">
        <f ca="1"/>
        <v>0.81875158718357044</v>
      </c>
      <c r="H4066" s="12">
        <f ca="1"/>
        <v>34.210967264817029</v>
      </c>
    </row>
    <row r="4067" spans="6:8" x14ac:dyDescent="0.3">
      <c r="F4067" s="2">
        <v>4062</v>
      </c>
      <c r="G4067" s="12">
        <f ca="1"/>
        <v>5.9802717437990704E-2</v>
      </c>
      <c r="H4067" s="12">
        <f ca="1"/>
        <v>31.877482575970582</v>
      </c>
    </row>
    <row r="4068" spans="6:8" x14ac:dyDescent="0.3">
      <c r="F4068" s="2">
        <v>4063</v>
      </c>
      <c r="G4068" s="12">
        <f ca="1"/>
        <v>0.35059822286092679</v>
      </c>
      <c r="H4068" s="12">
        <f ca="1"/>
        <v>32.898862012835039</v>
      </c>
    </row>
    <row r="4069" spans="6:8" x14ac:dyDescent="0.3">
      <c r="F4069" s="2">
        <v>4064</v>
      </c>
      <c r="G4069" s="12">
        <f ca="1"/>
        <v>0.13805672627855681</v>
      </c>
      <c r="H4069" s="12">
        <f ca="1"/>
        <v>32.261770754451909</v>
      </c>
    </row>
    <row r="4070" spans="6:8" x14ac:dyDescent="0.3">
      <c r="F4070" s="2">
        <v>4065</v>
      </c>
      <c r="G4070" s="12">
        <f ca="1"/>
        <v>0.36407515706807425</v>
      </c>
      <c r="H4070" s="12">
        <f ca="1"/>
        <v>32.933143722800665</v>
      </c>
    </row>
    <row r="4071" spans="6:8" x14ac:dyDescent="0.3">
      <c r="F4071" s="2">
        <v>4066</v>
      </c>
      <c r="G4071" s="12">
        <f ca="1"/>
        <v>0.70069222871034098</v>
      </c>
      <c r="H4071" s="12">
        <f ca="1"/>
        <v>33.805000905975113</v>
      </c>
    </row>
    <row r="4072" spans="6:8" x14ac:dyDescent="0.3">
      <c r="F4072" s="2">
        <v>4067</v>
      </c>
      <c r="G4072" s="12">
        <f ca="1"/>
        <v>0.49920362199752222</v>
      </c>
      <c r="H4072" s="12">
        <f ca="1"/>
        <v>33.26853613534977</v>
      </c>
    </row>
    <row r="4073" spans="6:8" x14ac:dyDescent="0.3">
      <c r="F4073" s="2">
        <v>4068</v>
      </c>
      <c r="G4073" s="12">
        <f ca="1"/>
        <v>0.2898323967362455</v>
      </c>
      <c r="H4073" s="12">
        <f ca="1"/>
        <v>32.7394178025569</v>
      </c>
    </row>
    <row r="4074" spans="6:8" x14ac:dyDescent="0.3">
      <c r="F4074" s="2">
        <v>4069</v>
      </c>
      <c r="G4074" s="12">
        <f ca="1"/>
        <v>0.64823357573027085</v>
      </c>
      <c r="H4074" s="12">
        <f ca="1"/>
        <v>33.654276034323544</v>
      </c>
    </row>
    <row r="4075" spans="6:8" x14ac:dyDescent="0.3">
      <c r="F4075" s="2">
        <v>4070</v>
      </c>
      <c r="G4075" s="12">
        <f ca="1"/>
        <v>0.28198925710285172</v>
      </c>
      <c r="H4075" s="12">
        <f ca="1"/>
        <v>32.718072243549173</v>
      </c>
    </row>
    <row r="4076" spans="6:8" x14ac:dyDescent="0.3">
      <c r="F4076" s="2">
        <v>4071</v>
      </c>
      <c r="G4076" s="12">
        <f ca="1"/>
        <v>0.13094732179123847</v>
      </c>
      <c r="H4076" s="12">
        <f ca="1"/>
        <v>32.233727216163061</v>
      </c>
    </row>
    <row r="4077" spans="6:8" x14ac:dyDescent="0.3">
      <c r="F4077" s="2">
        <v>4072</v>
      </c>
      <c r="G4077" s="12">
        <f ca="1"/>
        <v>0.52152768375861669</v>
      </c>
      <c r="H4077" s="12">
        <f ca="1"/>
        <v>33.324074015614471</v>
      </c>
    </row>
    <row r="4078" spans="6:8" x14ac:dyDescent="0.3">
      <c r="F4078" s="2">
        <v>4073</v>
      </c>
      <c r="G4078" s="12">
        <f ca="1"/>
        <v>0.54823186935819557</v>
      </c>
      <c r="H4078" s="12">
        <f ca="1"/>
        <v>33.391169383959536</v>
      </c>
    </row>
    <row r="4079" spans="6:8" x14ac:dyDescent="0.3">
      <c r="F4079" s="2">
        <v>4074</v>
      </c>
      <c r="G4079" s="12">
        <f ca="1"/>
        <v>0.29377972827019794</v>
      </c>
      <c r="H4079" s="12">
        <f ca="1"/>
        <v>32.750081984438843</v>
      </c>
    </row>
    <row r="4080" spans="6:8" x14ac:dyDescent="0.3">
      <c r="F4080" s="2">
        <v>4075</v>
      </c>
      <c r="G4080" s="12">
        <f ca="1"/>
        <v>0.85597803095449754</v>
      </c>
      <c r="H4080" s="12">
        <f ca="1"/>
        <v>34.374668506296665</v>
      </c>
    </row>
    <row r="4081" spans="6:8" x14ac:dyDescent="0.3">
      <c r="F4081" s="2">
        <v>4076</v>
      </c>
      <c r="G4081" s="12">
        <f ca="1"/>
        <v>0.2755705565966311</v>
      </c>
      <c r="H4081" s="12">
        <f ca="1"/>
        <v>32.700439497628963</v>
      </c>
    </row>
    <row r="4082" spans="6:8" x14ac:dyDescent="0.3">
      <c r="F4082" s="2">
        <v>4077</v>
      </c>
      <c r="G4082" s="12">
        <f ca="1"/>
        <v>7.1514711703157818E-3</v>
      </c>
      <c r="H4082" s="12">
        <f ca="1"/>
        <v>31.241143084614649</v>
      </c>
    </row>
    <row r="4083" spans="6:8" x14ac:dyDescent="0.3">
      <c r="F4083" s="2">
        <v>4078</v>
      </c>
      <c r="G4083" s="12">
        <f ca="1"/>
        <v>0.32757113538420191</v>
      </c>
      <c r="H4083" s="12">
        <f ca="1"/>
        <v>32.839502082552087</v>
      </c>
    </row>
    <row r="4084" spans="6:8" x14ac:dyDescent="0.3">
      <c r="F4084" s="2">
        <v>4079</v>
      </c>
      <c r="G4084" s="12">
        <f ca="1"/>
        <v>0.46197037217153269</v>
      </c>
      <c r="H4084" s="12">
        <f ca="1"/>
        <v>33.176537699513887</v>
      </c>
    </row>
    <row r="4085" spans="6:8" x14ac:dyDescent="0.3">
      <c r="F4085" s="2">
        <v>4080</v>
      </c>
      <c r="G4085" s="12">
        <f ca="1"/>
        <v>0.88970925095697018</v>
      </c>
      <c r="H4085" s="12">
        <f ca="1"/>
        <v>34.551903993280959</v>
      </c>
    </row>
    <row r="4086" spans="6:8" x14ac:dyDescent="0.3">
      <c r="F4086" s="2">
        <v>4081</v>
      </c>
      <c r="G4086" s="12">
        <f ca="1"/>
        <v>0.52405854004946906</v>
      </c>
      <c r="H4086" s="12">
        <f ca="1"/>
        <v>33.330398051129386</v>
      </c>
    </row>
    <row r="4087" spans="6:8" x14ac:dyDescent="0.3">
      <c r="F4087" s="2">
        <v>4082</v>
      </c>
      <c r="G4087" s="12">
        <f ca="1"/>
        <v>0.61558594599909044</v>
      </c>
      <c r="H4087" s="12">
        <f ca="1"/>
        <v>33.565655937916361</v>
      </c>
    </row>
    <row r="4088" spans="6:8" x14ac:dyDescent="0.3">
      <c r="F4088" s="2">
        <v>4083</v>
      </c>
      <c r="G4088" s="12">
        <f ca="1"/>
        <v>0.37469206674704214</v>
      </c>
      <c r="H4088" s="12">
        <f ca="1"/>
        <v>32.95995242306158</v>
      </c>
    </row>
    <row r="4089" spans="6:8" x14ac:dyDescent="0.3">
      <c r="F4089" s="2">
        <v>4084</v>
      </c>
      <c r="G4089" s="12">
        <f ca="1"/>
        <v>0.89022023304773201</v>
      </c>
      <c r="H4089" s="12">
        <f ca="1"/>
        <v>34.554882571402345</v>
      </c>
    </row>
    <row r="4090" spans="6:8" x14ac:dyDescent="0.3">
      <c r="F4090" s="2">
        <v>4085</v>
      </c>
      <c r="G4090" s="12">
        <f ca="1"/>
        <v>0.99373126539225853</v>
      </c>
      <c r="H4090" s="12">
        <f ca="1"/>
        <v>35.997569515034279</v>
      </c>
    </row>
    <row r="4091" spans="6:8" x14ac:dyDescent="0.3">
      <c r="F4091" s="2">
        <v>4086</v>
      </c>
      <c r="G4091" s="12">
        <f ca="1"/>
        <v>9.1047699370118806E-2</v>
      </c>
      <c r="H4091" s="12">
        <f ca="1"/>
        <v>32.056053165630544</v>
      </c>
    </row>
    <row r="4092" spans="6:8" x14ac:dyDescent="0.3">
      <c r="F4092" s="2">
        <v>4087</v>
      </c>
      <c r="G4092" s="12">
        <f ca="1"/>
        <v>0.27979452184416309</v>
      </c>
      <c r="H4092" s="12">
        <f ca="1"/>
        <v>32.71206022622691</v>
      </c>
    </row>
    <row r="4093" spans="6:8" x14ac:dyDescent="0.3">
      <c r="F4093" s="2">
        <v>4088</v>
      </c>
      <c r="G4093" s="12">
        <f ca="1"/>
        <v>0.78087105144903446</v>
      </c>
      <c r="H4093" s="12">
        <f ca="1"/>
        <v>34.066412744326897</v>
      </c>
    </row>
    <row r="4094" spans="6:8" x14ac:dyDescent="0.3">
      <c r="F4094" s="2">
        <v>4089</v>
      </c>
      <c r="G4094" s="12">
        <f ca="1"/>
        <v>0.64773539341594288</v>
      </c>
      <c r="H4094" s="12">
        <f ca="1"/>
        <v>33.652897912856815</v>
      </c>
    </row>
    <row r="4095" spans="6:8" x14ac:dyDescent="0.3">
      <c r="F4095" s="2">
        <v>4090</v>
      </c>
      <c r="G4095" s="12">
        <f ca="1"/>
        <v>0.53346059878573149</v>
      </c>
      <c r="H4095" s="12">
        <f ca="1"/>
        <v>33.35395114904005</v>
      </c>
    </row>
    <row r="4096" spans="6:8" x14ac:dyDescent="0.3">
      <c r="F4096" s="2">
        <v>4091</v>
      </c>
      <c r="G4096" s="12">
        <f ca="1"/>
        <v>0.46951083216465617</v>
      </c>
      <c r="H4096" s="12">
        <f ca="1"/>
        <v>33.195134594861095</v>
      </c>
    </row>
    <row r="4097" spans="6:8" x14ac:dyDescent="0.3">
      <c r="F4097" s="2">
        <v>4092</v>
      </c>
      <c r="G4097" s="12">
        <f ca="1"/>
        <v>0.66472983330168822</v>
      </c>
      <c r="H4097" s="12">
        <f ca="1"/>
        <v>33.700423272255655</v>
      </c>
    </row>
    <row r="4098" spans="6:8" x14ac:dyDescent="0.3">
      <c r="F4098" s="2">
        <v>4093</v>
      </c>
      <c r="G4098" s="12">
        <f ca="1"/>
        <v>0.54820774653354265</v>
      </c>
      <c r="H4098" s="12">
        <f ca="1"/>
        <v>33.391108366002854</v>
      </c>
    </row>
    <row r="4099" spans="6:8" x14ac:dyDescent="0.3">
      <c r="F4099" s="2">
        <v>4094</v>
      </c>
      <c r="G4099" s="12">
        <f ca="1"/>
        <v>8.908720040884166E-2</v>
      </c>
      <c r="H4099" s="12">
        <f ca="1"/>
        <v>32.046159013592977</v>
      </c>
    </row>
    <row r="4100" spans="6:8" x14ac:dyDescent="0.3">
      <c r="F4100" s="2">
        <v>4095</v>
      </c>
      <c r="G4100" s="12">
        <f ca="1"/>
        <v>0.82998088885537746</v>
      </c>
      <c r="H4100" s="12">
        <f ca="1"/>
        <v>34.257662814327347</v>
      </c>
    </row>
    <row r="4101" spans="6:8" x14ac:dyDescent="0.3">
      <c r="F4101" s="2">
        <v>4096</v>
      </c>
      <c r="G4101" s="12">
        <f ca="1"/>
        <v>0.63332795237771089</v>
      </c>
      <c r="H4101" s="12">
        <f ca="1"/>
        <v>33.61340514338837</v>
      </c>
    </row>
    <row r="4102" spans="6:8" x14ac:dyDescent="0.3">
      <c r="F4102" s="2">
        <v>4097</v>
      </c>
      <c r="G4102" s="12">
        <f ca="1"/>
        <v>0.66627789750208111</v>
      </c>
      <c r="H4102" s="12">
        <f ca="1"/>
        <v>33.704807580514426</v>
      </c>
    </row>
    <row r="4103" spans="6:8" x14ac:dyDescent="0.3">
      <c r="F4103" s="2">
        <v>4098</v>
      </c>
      <c r="G4103" s="12">
        <f ca="1"/>
        <v>0.40242394690591632</v>
      </c>
      <c r="H4103" s="12">
        <f ca="1"/>
        <v>33.029326895473915</v>
      </c>
    </row>
    <row r="4104" spans="6:8" x14ac:dyDescent="0.3">
      <c r="F4104" s="2">
        <v>4099</v>
      </c>
      <c r="G4104" s="12">
        <f ca="1"/>
        <v>0.83782171846574505</v>
      </c>
      <c r="H4104" s="12">
        <f ca="1"/>
        <v>34.29154269182785</v>
      </c>
    </row>
    <row r="4105" spans="6:8" x14ac:dyDescent="0.3">
      <c r="F4105" s="2">
        <v>4100</v>
      </c>
      <c r="G4105" s="12">
        <f ca="1"/>
        <v>0.52959449034314998</v>
      </c>
      <c r="H4105" s="12">
        <f ca="1"/>
        <v>33.34425435783038</v>
      </c>
    </row>
    <row r="4106" spans="6:8" x14ac:dyDescent="0.3">
      <c r="F4106" s="2">
        <v>4101</v>
      </c>
      <c r="G4106" s="12">
        <f ca="1"/>
        <v>0.3300747697194486</v>
      </c>
      <c r="H4106" s="12">
        <f ca="1"/>
        <v>32.846010352005337</v>
      </c>
    </row>
    <row r="4107" spans="6:8" x14ac:dyDescent="0.3">
      <c r="F4107" s="2">
        <v>4102</v>
      </c>
      <c r="G4107" s="12">
        <f ca="1"/>
        <v>0.92675476910589882</v>
      </c>
      <c r="H4107" s="12">
        <f ca="1"/>
        <v>34.802630674647318</v>
      </c>
    </row>
    <row r="4108" spans="6:8" x14ac:dyDescent="0.3">
      <c r="F4108" s="2">
        <v>4103</v>
      </c>
      <c r="G4108" s="12">
        <f ca="1"/>
        <v>0.50622664396847017</v>
      </c>
      <c r="H4108" s="12">
        <f ca="1"/>
        <v>33.285965518213125</v>
      </c>
    </row>
    <row r="4109" spans="6:8" x14ac:dyDescent="0.3">
      <c r="F4109" s="2">
        <v>4104</v>
      </c>
      <c r="G4109" s="12">
        <f ca="1"/>
        <v>0.93520474649857799</v>
      </c>
      <c r="H4109" s="12">
        <f ca="1"/>
        <v>34.873582082294739</v>
      </c>
    </row>
    <row r="4110" spans="6:8" x14ac:dyDescent="0.3">
      <c r="F4110" s="2">
        <v>4105</v>
      </c>
      <c r="G4110" s="12">
        <f ca="1"/>
        <v>0.36308364255736625</v>
      </c>
      <c r="H4110" s="12">
        <f ca="1"/>
        <v>32.930631618858335</v>
      </c>
    </row>
    <row r="4111" spans="6:8" x14ac:dyDescent="0.3">
      <c r="F4111" s="2">
        <v>4106</v>
      </c>
      <c r="G4111" s="12">
        <f ca="1"/>
        <v>0.11567159287382145</v>
      </c>
      <c r="H4111" s="12">
        <f ca="1"/>
        <v>32.17025799137906</v>
      </c>
    </row>
    <row r="4112" spans="6:8" x14ac:dyDescent="0.3">
      <c r="F4112" s="2">
        <v>4107</v>
      </c>
      <c r="G4112" s="12">
        <f ca="1"/>
        <v>0.96876508179076382</v>
      </c>
      <c r="H4112" s="12">
        <f ca="1"/>
        <v>35.26505669452326</v>
      </c>
    </row>
    <row r="4113" spans="6:8" x14ac:dyDescent="0.3">
      <c r="F4113" s="2">
        <v>4108</v>
      </c>
      <c r="G4113" s="12">
        <f ca="1"/>
        <v>0.14187844921884429</v>
      </c>
      <c r="H4113" s="12">
        <f ca="1"/>
        <v>32.27650002770244</v>
      </c>
    </row>
    <row r="4114" spans="6:8" x14ac:dyDescent="0.3">
      <c r="F4114" s="2">
        <v>4109</v>
      </c>
      <c r="G4114" s="12">
        <f ca="1"/>
        <v>0.12236253339017544</v>
      </c>
      <c r="H4114" s="12">
        <f ca="1"/>
        <v>32.198640620220502</v>
      </c>
    </row>
    <row r="4115" spans="6:8" x14ac:dyDescent="0.3">
      <c r="F4115" s="2">
        <v>4110</v>
      </c>
      <c r="G4115" s="12">
        <f ca="1"/>
        <v>0.8810700014755668</v>
      </c>
      <c r="H4115" s="12">
        <f ca="1"/>
        <v>34.503050435282887</v>
      </c>
    </row>
    <row r="4116" spans="6:8" x14ac:dyDescent="0.3">
      <c r="F4116" s="2">
        <v>4111</v>
      </c>
      <c r="G4116" s="12">
        <f ca="1"/>
        <v>0.45152996480036145</v>
      </c>
      <c r="H4116" s="12">
        <f ca="1"/>
        <v>33.150795477707106</v>
      </c>
    </row>
    <row r="4117" spans="6:8" x14ac:dyDescent="0.3">
      <c r="F4117" s="2">
        <v>4112</v>
      </c>
      <c r="G4117" s="12">
        <f ca="1"/>
        <v>5.1719697933707343E-2</v>
      </c>
      <c r="H4117" s="12">
        <f ca="1"/>
        <v>31.821260786658431</v>
      </c>
    </row>
    <row r="4118" spans="6:8" x14ac:dyDescent="0.3">
      <c r="F4118" s="2">
        <v>4113</v>
      </c>
      <c r="G4118" s="12">
        <f ca="1"/>
        <v>0.45408708750839044</v>
      </c>
      <c r="H4118" s="12">
        <f ca="1"/>
        <v>33.157100455316353</v>
      </c>
    </row>
    <row r="4119" spans="6:8" x14ac:dyDescent="0.3">
      <c r="F4119" s="2">
        <v>4114</v>
      </c>
      <c r="G4119" s="12">
        <f ca="1"/>
        <v>0.84356667195457868</v>
      </c>
      <c r="H4119" s="12">
        <f ca="1"/>
        <v>34.317099326750181</v>
      </c>
    </row>
    <row r="4120" spans="6:8" x14ac:dyDescent="0.3">
      <c r="F4120" s="2">
        <v>4115</v>
      </c>
      <c r="G4120" s="12">
        <f ca="1"/>
        <v>0.26942343386106016</v>
      </c>
      <c r="H4120" s="12">
        <f ca="1"/>
        <v>32.683405486313688</v>
      </c>
    </row>
    <row r="4121" spans="6:8" x14ac:dyDescent="0.3">
      <c r="F4121" s="2">
        <v>4116</v>
      </c>
      <c r="G4121" s="12">
        <f ca="1"/>
        <v>0.16495841098241004</v>
      </c>
      <c r="H4121" s="12">
        <f ca="1"/>
        <v>32.361019103759503</v>
      </c>
    </row>
    <row r="4122" spans="6:8" x14ac:dyDescent="0.3">
      <c r="F4122" s="2">
        <v>4117</v>
      </c>
      <c r="G4122" s="12">
        <f ca="1"/>
        <v>0.97685068736524272</v>
      </c>
      <c r="H4122" s="12">
        <f ca="1"/>
        <v>35.413186995138268</v>
      </c>
    </row>
    <row r="4123" spans="6:8" x14ac:dyDescent="0.3">
      <c r="F4123" s="2">
        <v>4118</v>
      </c>
      <c r="G4123" s="12">
        <f ca="1"/>
        <v>0.59459240120868784</v>
      </c>
      <c r="H4123" s="12">
        <f ca="1"/>
        <v>33.510247450222337</v>
      </c>
    </row>
    <row r="4124" spans="6:8" x14ac:dyDescent="0.3">
      <c r="F4124" s="2">
        <v>4119</v>
      </c>
      <c r="G4124" s="12">
        <f ca="1"/>
        <v>0.18789072541647966</v>
      </c>
      <c r="H4124" s="12">
        <f ca="1"/>
        <v>32.438831492013648</v>
      </c>
    </row>
    <row r="4125" spans="6:8" x14ac:dyDescent="0.3">
      <c r="F4125" s="2">
        <v>4120</v>
      </c>
      <c r="G4125" s="12">
        <f ca="1"/>
        <v>0.55370320161082409</v>
      </c>
      <c r="H4125" s="12">
        <f ca="1"/>
        <v>33.40503068600286</v>
      </c>
    </row>
    <row r="4126" spans="6:8" x14ac:dyDescent="0.3">
      <c r="F4126" s="2">
        <v>4121</v>
      </c>
      <c r="G4126" s="12">
        <f ca="1"/>
        <v>1.6968028535573998E-2</v>
      </c>
      <c r="H4126" s="12">
        <f ca="1"/>
        <v>31.459382960849478</v>
      </c>
    </row>
    <row r="4127" spans="6:8" x14ac:dyDescent="0.3">
      <c r="F4127" s="2">
        <v>4122</v>
      </c>
      <c r="G4127" s="12">
        <f ca="1"/>
        <v>0.1179879555466623</v>
      </c>
      <c r="H4127" s="12">
        <f ca="1"/>
        <v>32.180193559617948</v>
      </c>
    </row>
    <row r="4128" spans="6:8" x14ac:dyDescent="0.3">
      <c r="F4128" s="2">
        <v>4123</v>
      </c>
      <c r="G4128" s="12">
        <f ca="1"/>
        <v>0.35787338172188843</v>
      </c>
      <c r="H4128" s="12">
        <f ca="1"/>
        <v>32.917405452660965</v>
      </c>
    </row>
    <row r="4129" spans="6:8" x14ac:dyDescent="0.3">
      <c r="F4129" s="2">
        <v>4124</v>
      </c>
      <c r="G4129" s="12">
        <f ca="1"/>
        <v>0.34475329216450201</v>
      </c>
      <c r="H4129" s="12">
        <f ca="1"/>
        <v>32.883895461959334</v>
      </c>
    </row>
    <row r="4130" spans="6:8" x14ac:dyDescent="0.3">
      <c r="F4130" s="2">
        <v>4125</v>
      </c>
      <c r="G4130" s="12">
        <f ca="1"/>
        <v>0.27130473409071065</v>
      </c>
      <c r="H4130" s="12">
        <f ca="1"/>
        <v>32.688634488283014</v>
      </c>
    </row>
    <row r="4131" spans="6:8" x14ac:dyDescent="0.3">
      <c r="F4131" s="2">
        <v>4126</v>
      </c>
      <c r="G4131" s="12">
        <f ca="1"/>
        <v>0.55756857310946351</v>
      </c>
      <c r="H4131" s="12">
        <f ca="1"/>
        <v>33.414850417116959</v>
      </c>
    </row>
    <row r="4132" spans="6:8" x14ac:dyDescent="0.3">
      <c r="F4132" s="2">
        <v>4127</v>
      </c>
      <c r="G4132" s="12">
        <f ca="1"/>
        <v>0.57635268584365806</v>
      </c>
      <c r="H4132" s="12">
        <f ca="1"/>
        <v>33.462923536876744</v>
      </c>
    </row>
    <row r="4133" spans="6:8" x14ac:dyDescent="0.3">
      <c r="F4133" s="2">
        <v>4128</v>
      </c>
      <c r="G4133" s="12">
        <f ca="1"/>
        <v>0.63138701801032093</v>
      </c>
      <c r="H4133" s="12">
        <f ca="1"/>
        <v>33.608136023185899</v>
      </c>
    </row>
    <row r="4134" spans="6:8" x14ac:dyDescent="0.3">
      <c r="F4134" s="2">
        <v>4129</v>
      </c>
      <c r="G4134" s="12">
        <f ca="1"/>
        <v>0.19851577725063452</v>
      </c>
      <c r="H4134" s="12">
        <f ca="1"/>
        <v>32.473209883744623</v>
      </c>
    </row>
    <row r="4135" spans="6:8" x14ac:dyDescent="0.3">
      <c r="F4135" s="2">
        <v>4130</v>
      </c>
      <c r="G4135" s="12">
        <f ca="1"/>
        <v>8.070782328279158E-2</v>
      </c>
      <c r="H4135" s="12">
        <f ca="1"/>
        <v>32.0022059115445</v>
      </c>
    </row>
    <row r="4136" spans="6:8" x14ac:dyDescent="0.3">
      <c r="F4136" s="2">
        <v>4131</v>
      </c>
      <c r="G4136" s="12">
        <f ca="1"/>
        <v>0.86120419603935638</v>
      </c>
      <c r="H4136" s="12">
        <f ca="1"/>
        <v>34.399976120066469</v>
      </c>
    </row>
    <row r="4137" spans="6:8" x14ac:dyDescent="0.3">
      <c r="F4137" s="2">
        <v>4132</v>
      </c>
      <c r="G4137" s="12">
        <f ca="1"/>
        <v>0.28200434274757891</v>
      </c>
      <c r="H4137" s="12">
        <f ca="1"/>
        <v>32.718113507179339</v>
      </c>
    </row>
    <row r="4138" spans="6:8" x14ac:dyDescent="0.3">
      <c r="F4138" s="2">
        <v>4133</v>
      </c>
      <c r="G4138" s="12">
        <f ca="1"/>
        <v>0.80279551022060303</v>
      </c>
      <c r="H4138" s="12">
        <f ca="1"/>
        <v>34.147865843806358</v>
      </c>
    </row>
    <row r="4139" spans="6:8" x14ac:dyDescent="0.3">
      <c r="F4139" s="2">
        <v>4134</v>
      </c>
      <c r="G4139" s="12">
        <f ca="1"/>
        <v>9.7994323172441389E-2</v>
      </c>
      <c r="H4139" s="12">
        <f ca="1"/>
        <v>32.090054570448096</v>
      </c>
    </row>
    <row r="4140" spans="6:8" x14ac:dyDescent="0.3">
      <c r="F4140" s="2">
        <v>4135</v>
      </c>
      <c r="G4140" s="12">
        <f ca="1"/>
        <v>0.31130556039578683</v>
      </c>
      <c r="H4140" s="12">
        <f ca="1"/>
        <v>32.796849439088717</v>
      </c>
    </row>
    <row r="4141" spans="6:8" x14ac:dyDescent="0.3">
      <c r="F4141" s="2">
        <v>4136</v>
      </c>
      <c r="G4141" s="12">
        <f ca="1"/>
        <v>9.8631768900943495E-2</v>
      </c>
      <c r="H4141" s="12">
        <f ca="1"/>
        <v>32.093097073104104</v>
      </c>
    </row>
    <row r="4142" spans="6:8" x14ac:dyDescent="0.3">
      <c r="F4142" s="2">
        <v>4137</v>
      </c>
      <c r="G4142" s="12">
        <f ca="1"/>
        <v>4.7004797734171655E-2</v>
      </c>
      <c r="H4142" s="12">
        <f ca="1"/>
        <v>31.785595615994598</v>
      </c>
    </row>
    <row r="4143" spans="6:8" x14ac:dyDescent="0.3">
      <c r="F4143" s="2">
        <v>4138</v>
      </c>
      <c r="G4143" s="12">
        <f ca="1"/>
        <v>0.77201927157779093</v>
      </c>
      <c r="H4143" s="12">
        <f ca="1"/>
        <v>34.035003274712039</v>
      </c>
    </row>
    <row r="4144" spans="6:8" x14ac:dyDescent="0.3">
      <c r="F4144" s="2">
        <v>4139</v>
      </c>
      <c r="G4144" s="12">
        <f ca="1"/>
        <v>0.94472106481540985</v>
      </c>
      <c r="H4144" s="12">
        <f ca="1"/>
        <v>34.963067205013473</v>
      </c>
    </row>
    <row r="4145" spans="6:8" x14ac:dyDescent="0.3">
      <c r="F4145" s="2">
        <v>4140</v>
      </c>
      <c r="G4145" s="12">
        <f ca="1"/>
        <v>0.85618012090521511</v>
      </c>
      <c r="H4145" s="12">
        <f ca="1"/>
        <v>34.375634713209855</v>
      </c>
    </row>
    <row r="4146" spans="6:8" x14ac:dyDescent="0.3">
      <c r="F4146" s="2">
        <v>4141</v>
      </c>
      <c r="G4146" s="12">
        <f ca="1"/>
        <v>0.46519509989802521</v>
      </c>
      <c r="H4146" s="12">
        <f ca="1"/>
        <v>33.184489810687893</v>
      </c>
    </row>
    <row r="4147" spans="6:8" x14ac:dyDescent="0.3">
      <c r="F4147" s="2">
        <v>4142</v>
      </c>
      <c r="G4147" s="12">
        <f ca="1"/>
        <v>2.7828227271395889E-3</v>
      </c>
      <c r="H4147" s="12">
        <f ca="1"/>
        <v>31.046044012188208</v>
      </c>
    </row>
    <row r="4148" spans="6:8" x14ac:dyDescent="0.3">
      <c r="F4148" s="2">
        <v>4143</v>
      </c>
      <c r="G4148" s="12">
        <f ca="1"/>
        <v>0.74921902332497536</v>
      </c>
      <c r="H4148" s="12">
        <f ca="1"/>
        <v>33.957415519424266</v>
      </c>
    </row>
    <row r="4149" spans="6:8" x14ac:dyDescent="0.3">
      <c r="F4149" s="2">
        <v>4144</v>
      </c>
      <c r="G4149" s="12">
        <f ca="1"/>
        <v>0.285656931088071</v>
      </c>
      <c r="H4149" s="12">
        <f ca="1"/>
        <v>32.72808059232743</v>
      </c>
    </row>
    <row r="4150" spans="6:8" x14ac:dyDescent="0.3">
      <c r="F4150" s="2">
        <v>4145</v>
      </c>
      <c r="G4150" s="12">
        <f ca="1"/>
        <v>0.63747038720614801</v>
      </c>
      <c r="H4150" s="12">
        <f ca="1"/>
        <v>33.624690347383996</v>
      </c>
    </row>
    <row r="4151" spans="6:8" x14ac:dyDescent="0.3">
      <c r="F4151" s="2">
        <v>4146</v>
      </c>
      <c r="G4151" s="12">
        <f ca="1"/>
        <v>0.11363047575462115</v>
      </c>
      <c r="H4151" s="12">
        <f ca="1"/>
        <v>32.161402240962886</v>
      </c>
    </row>
    <row r="4152" spans="6:8" x14ac:dyDescent="0.3">
      <c r="F4152" s="2">
        <v>4147</v>
      </c>
      <c r="G4152" s="12">
        <f ca="1"/>
        <v>0.32432216175951667</v>
      </c>
      <c r="H4152" s="12">
        <f ca="1"/>
        <v>32.831034636594246</v>
      </c>
    </row>
    <row r="4153" spans="6:8" x14ac:dyDescent="0.3">
      <c r="F4153" s="2">
        <v>4148</v>
      </c>
      <c r="G4153" s="12">
        <f ca="1"/>
        <v>0.138739713315716</v>
      </c>
      <c r="H4153" s="12">
        <f ca="1"/>
        <v>32.264420162666475</v>
      </c>
    </row>
    <row r="4154" spans="6:8" x14ac:dyDescent="0.3">
      <c r="F4154" s="2">
        <v>4149</v>
      </c>
      <c r="G4154" s="12">
        <f ca="1"/>
        <v>0.1400420969125078</v>
      </c>
      <c r="H4154" s="12">
        <f ca="1"/>
        <v>32.269451489531804</v>
      </c>
    </row>
    <row r="4155" spans="6:8" x14ac:dyDescent="0.3">
      <c r="F4155" s="2">
        <v>4150</v>
      </c>
      <c r="G4155" s="12">
        <f ca="1"/>
        <v>0.92675500280090173</v>
      </c>
      <c r="H4155" s="12">
        <f ca="1"/>
        <v>34.802632544093377</v>
      </c>
    </row>
    <row r="4156" spans="6:8" x14ac:dyDescent="0.3">
      <c r="F4156" s="2">
        <v>4151</v>
      </c>
      <c r="G4156" s="12">
        <f ca="1"/>
        <v>0.46189379634797012</v>
      </c>
      <c r="H4156" s="12">
        <f ca="1"/>
        <v>33.176348878048096</v>
      </c>
    </row>
    <row r="4157" spans="6:8" x14ac:dyDescent="0.3">
      <c r="F4157" s="2">
        <v>4152</v>
      </c>
      <c r="G4157" s="12">
        <f ca="1"/>
        <v>0.61304197407042182</v>
      </c>
      <c r="H4157" s="12">
        <f ca="1"/>
        <v>33.558882134423243</v>
      </c>
    </row>
    <row r="4158" spans="6:8" x14ac:dyDescent="0.3">
      <c r="F4158" s="2">
        <v>4153</v>
      </c>
      <c r="G4158" s="12">
        <f ca="1"/>
        <v>0.18198766660729504</v>
      </c>
      <c r="H4158" s="12">
        <f ca="1"/>
        <v>32.419302122566783</v>
      </c>
    </row>
    <row r="4159" spans="6:8" x14ac:dyDescent="0.3">
      <c r="F4159" s="2">
        <v>4154</v>
      </c>
      <c r="G4159" s="12">
        <f ca="1"/>
        <v>0.6847240698088688</v>
      </c>
      <c r="H4159" s="12">
        <f ca="1"/>
        <v>33.757828371381841</v>
      </c>
    </row>
    <row r="4160" spans="6:8" x14ac:dyDescent="0.3">
      <c r="F4160" s="2">
        <v>4155</v>
      </c>
      <c r="G4160" s="12">
        <f ca="1"/>
        <v>0.73664241367753358</v>
      </c>
      <c r="H4160" s="12">
        <f ca="1"/>
        <v>33.916415060104391</v>
      </c>
    </row>
    <row r="4161" spans="6:8" x14ac:dyDescent="0.3">
      <c r="F4161" s="2">
        <v>4156</v>
      </c>
      <c r="G4161" s="12">
        <f ca="1"/>
        <v>0.29373037689647785</v>
      </c>
      <c r="H4161" s="12">
        <f ca="1"/>
        <v>32.749948969390339</v>
      </c>
    </row>
    <row r="4162" spans="6:8" x14ac:dyDescent="0.3">
      <c r="F4162" s="2">
        <v>4157</v>
      </c>
      <c r="G4162" s="12">
        <f ca="1"/>
        <v>0.66843036781649223</v>
      </c>
      <c r="H4162" s="12">
        <f ca="1"/>
        <v>33.710919763823938</v>
      </c>
    </row>
    <row r="4163" spans="6:8" x14ac:dyDescent="0.3">
      <c r="F4163" s="2">
        <v>4158</v>
      </c>
      <c r="G4163" s="12">
        <f ca="1"/>
        <v>0.72380116034227626</v>
      </c>
      <c r="H4163" s="12">
        <f ca="1"/>
        <v>33.875701405278868</v>
      </c>
    </row>
    <row r="4164" spans="6:8" x14ac:dyDescent="0.3">
      <c r="F4164" s="2">
        <v>4159</v>
      </c>
      <c r="G4164" s="12">
        <f ca="1"/>
        <v>0.68601866408382595</v>
      </c>
      <c r="H4164" s="12">
        <f ca="1"/>
        <v>33.761606506505885</v>
      </c>
    </row>
    <row r="4165" spans="6:8" x14ac:dyDescent="0.3">
      <c r="F4165" s="2">
        <v>4160</v>
      </c>
      <c r="G4165" s="12">
        <f ca="1"/>
        <v>0.30339555151587283</v>
      </c>
      <c r="H4165" s="12">
        <f ca="1"/>
        <v>32.775854037386978</v>
      </c>
    </row>
    <row r="4166" spans="6:8" x14ac:dyDescent="0.3">
      <c r="F4166" s="2">
        <v>4161</v>
      </c>
      <c r="G4166" s="12">
        <f ca="1"/>
        <v>0.17706555450113814</v>
      </c>
      <c r="H4166" s="12">
        <f ca="1"/>
        <v>32.402764781367154</v>
      </c>
    </row>
    <row r="4167" spans="6:8" x14ac:dyDescent="0.3">
      <c r="F4167" s="2">
        <v>4162</v>
      </c>
      <c r="G4167" s="12">
        <f ca="1"/>
        <v>0.75279316111758376</v>
      </c>
      <c r="H4167" s="12">
        <f ca="1"/>
        <v>33.969287696970611</v>
      </c>
    </row>
    <row r="4168" spans="6:8" x14ac:dyDescent="0.3">
      <c r="F4168" s="2">
        <v>4163</v>
      </c>
      <c r="G4168" s="12">
        <f ca="1"/>
        <v>0.32969552171774863</v>
      </c>
      <c r="H4168" s="12">
        <f ca="1"/>
        <v>32.845025401824273</v>
      </c>
    </row>
    <row r="4169" spans="6:8" x14ac:dyDescent="0.3">
      <c r="F4169" s="2">
        <v>4164</v>
      </c>
      <c r="G4169" s="12">
        <f ca="1"/>
        <v>0.25956655209502055</v>
      </c>
      <c r="H4169" s="12">
        <f ca="1"/>
        <v>32.655769006445595</v>
      </c>
    </row>
    <row r="4170" spans="6:8" x14ac:dyDescent="0.3">
      <c r="F4170" s="2">
        <v>4165</v>
      </c>
      <c r="G4170" s="12">
        <f ca="1"/>
        <v>0.92067193568982564</v>
      </c>
      <c r="H4170" s="12">
        <f ca="1"/>
        <v>34.755501342917292</v>
      </c>
    </row>
    <row r="4171" spans="6:8" x14ac:dyDescent="0.3">
      <c r="F4171" s="2">
        <v>4166</v>
      </c>
      <c r="G4171" s="12">
        <f ca="1"/>
        <v>0.48352335331247298</v>
      </c>
      <c r="H4171" s="12">
        <f ca="1"/>
        <v>33.229728300433891</v>
      </c>
    </row>
    <row r="4172" spans="6:8" x14ac:dyDescent="0.3">
      <c r="F4172" s="2">
        <v>4167</v>
      </c>
      <c r="G4172" s="12">
        <f ca="1"/>
        <v>0.26164909392773406</v>
      </c>
      <c r="H4172" s="12">
        <f ca="1"/>
        <v>32.661642533993991</v>
      </c>
    </row>
    <row r="4173" spans="6:8" x14ac:dyDescent="0.3">
      <c r="F4173" s="2">
        <v>4168</v>
      </c>
      <c r="G4173" s="12">
        <f ca="1"/>
        <v>0.47056028135673178</v>
      </c>
      <c r="H4173" s="12">
        <f ca="1"/>
        <v>33.197723583084418</v>
      </c>
    </row>
    <row r="4174" spans="6:8" x14ac:dyDescent="0.3">
      <c r="F4174" s="2">
        <v>4169</v>
      </c>
      <c r="G4174" s="12">
        <f ca="1"/>
        <v>0.94625070906911546</v>
      </c>
      <c r="H4174" s="12">
        <f ca="1"/>
        <v>34.978604850536456</v>
      </c>
    </row>
    <row r="4175" spans="6:8" x14ac:dyDescent="0.3">
      <c r="F4175" s="2">
        <v>4170</v>
      </c>
      <c r="G4175" s="12">
        <f ca="1"/>
        <v>6.3460320716424601E-2</v>
      </c>
      <c r="H4175" s="12">
        <f ca="1"/>
        <v>31.901216727229873</v>
      </c>
    </row>
    <row r="4176" spans="6:8" x14ac:dyDescent="0.3">
      <c r="F4176" s="2">
        <v>4171</v>
      </c>
      <c r="G4176" s="12">
        <f ca="1"/>
        <v>0.78394468097194325</v>
      </c>
      <c r="H4176" s="12">
        <f ca="1"/>
        <v>34.077505971137342</v>
      </c>
    </row>
    <row r="4177" spans="6:8" x14ac:dyDescent="0.3">
      <c r="F4177" s="2">
        <v>4172</v>
      </c>
      <c r="G4177" s="12">
        <f ca="1"/>
        <v>0.54253705193154733</v>
      </c>
      <c r="H4177" s="12">
        <f ca="1"/>
        <v>33.376786852221365</v>
      </c>
    </row>
    <row r="4178" spans="6:8" x14ac:dyDescent="0.3">
      <c r="F4178" s="2">
        <v>4173</v>
      </c>
      <c r="G4178" s="12">
        <f ca="1"/>
        <v>0.96561173767443553</v>
      </c>
      <c r="H4178" s="12">
        <f ca="1"/>
        <v>35.216102002649471</v>
      </c>
    </row>
    <row r="4179" spans="6:8" x14ac:dyDescent="0.3">
      <c r="F4179" s="2">
        <v>4174</v>
      </c>
      <c r="G4179" s="12">
        <f ca="1"/>
        <v>0.25477760875811817</v>
      </c>
      <c r="H4179" s="12">
        <f ca="1"/>
        <v>32.642188970316909</v>
      </c>
    </row>
    <row r="4180" spans="6:8" x14ac:dyDescent="0.3">
      <c r="F4180" s="2">
        <v>4175</v>
      </c>
      <c r="G4180" s="12">
        <f ca="1"/>
        <v>0.32317041094048204</v>
      </c>
      <c r="H4180" s="12">
        <f ca="1"/>
        <v>32.828026943645632</v>
      </c>
    </row>
    <row r="4181" spans="6:8" x14ac:dyDescent="0.3">
      <c r="F4181" s="2">
        <v>4176</v>
      </c>
      <c r="G4181" s="12">
        <f ca="1"/>
        <v>0.30630575420529338</v>
      </c>
      <c r="H4181" s="12">
        <f ca="1"/>
        <v>32.783599175965406</v>
      </c>
    </row>
    <row r="4182" spans="6:8" x14ac:dyDescent="0.3">
      <c r="F4182" s="2">
        <v>4177</v>
      </c>
      <c r="G4182" s="12">
        <f ca="1"/>
        <v>0.58492513402336943</v>
      </c>
      <c r="H4182" s="12">
        <f ca="1"/>
        <v>33.485079116944625</v>
      </c>
    </row>
    <row r="4183" spans="6:8" x14ac:dyDescent="0.3">
      <c r="F4183" s="2">
        <v>4178</v>
      </c>
      <c r="G4183" s="12">
        <f ca="1"/>
        <v>0.49590989964709853</v>
      </c>
      <c r="H4183" s="12">
        <f ca="1"/>
        <v>33.260373177967637</v>
      </c>
    </row>
    <row r="4184" spans="6:8" x14ac:dyDescent="0.3">
      <c r="F4184" s="2">
        <v>4179</v>
      </c>
      <c r="G4184" s="12">
        <f ca="1"/>
        <v>0.60068705686081114</v>
      </c>
      <c r="H4184" s="12">
        <f ca="1"/>
        <v>33.526222064022853</v>
      </c>
    </row>
    <row r="4185" spans="6:8" x14ac:dyDescent="0.3">
      <c r="F4185" s="2">
        <v>4180</v>
      </c>
      <c r="G4185" s="12">
        <f ca="1"/>
        <v>0.92232321302602127</v>
      </c>
      <c r="H4185" s="12">
        <f ca="1"/>
        <v>34.768003713386747</v>
      </c>
    </row>
    <row r="4186" spans="6:8" x14ac:dyDescent="0.3">
      <c r="F4186" s="2">
        <v>4181</v>
      </c>
      <c r="G4186" s="12">
        <f ca="1"/>
        <v>1.7690297709580527E-3</v>
      </c>
      <c r="H4186" s="12">
        <f ca="1"/>
        <v>30.965112103650629</v>
      </c>
    </row>
    <row r="4187" spans="6:8" x14ac:dyDescent="0.3">
      <c r="F4187" s="2">
        <v>4182</v>
      </c>
      <c r="G4187" s="12">
        <f ca="1"/>
        <v>0.48270402597901718</v>
      </c>
      <c r="H4187" s="12">
        <f ca="1"/>
        <v>33.227703764048478</v>
      </c>
    </row>
    <row r="4188" spans="6:8" x14ac:dyDescent="0.3">
      <c r="F4188" s="2">
        <v>4183</v>
      </c>
      <c r="G4188" s="12">
        <f ca="1"/>
        <v>4.3292874237279566E-2</v>
      </c>
      <c r="H4188" s="12">
        <f ca="1"/>
        <v>31.755708292910491</v>
      </c>
    </row>
    <row r="4189" spans="6:8" x14ac:dyDescent="0.3">
      <c r="F4189" s="2">
        <v>4184</v>
      </c>
      <c r="G4189" s="12">
        <f ca="1"/>
        <v>0.17899668222102827</v>
      </c>
      <c r="H4189" s="12">
        <f ca="1"/>
        <v>32.409281356869975</v>
      </c>
    </row>
    <row r="4190" spans="6:8" x14ac:dyDescent="0.3">
      <c r="F4190" s="2">
        <v>4185</v>
      </c>
      <c r="G4190" s="12">
        <f ca="1"/>
        <v>0.18951738029165499</v>
      </c>
      <c r="H4190" s="12">
        <f ca="1"/>
        <v>32.444157391828853</v>
      </c>
    </row>
    <row r="4191" spans="6:8" x14ac:dyDescent="0.3">
      <c r="F4191" s="2">
        <v>4186</v>
      </c>
      <c r="G4191" s="12">
        <f ca="1"/>
        <v>1.1681890860974598E-2</v>
      </c>
      <c r="H4191" s="12">
        <f ca="1"/>
        <v>31.35966964747443</v>
      </c>
    </row>
    <row r="4192" spans="6:8" x14ac:dyDescent="0.3">
      <c r="F4192" s="2">
        <v>4187</v>
      </c>
      <c r="G4192" s="12">
        <f ca="1"/>
        <v>0.42013250860764062</v>
      </c>
      <c r="H4192" s="12">
        <f ca="1"/>
        <v>33.073265066318726</v>
      </c>
    </row>
    <row r="4193" spans="6:8" x14ac:dyDescent="0.3">
      <c r="F4193" s="2">
        <v>4188</v>
      </c>
      <c r="G4193" s="12">
        <f ca="1"/>
        <v>0.47616785540216244</v>
      </c>
      <c r="H4193" s="12">
        <f ca="1"/>
        <v>33.211561879275742</v>
      </c>
    </row>
    <row r="4194" spans="6:8" x14ac:dyDescent="0.3">
      <c r="F4194" s="2">
        <v>4189</v>
      </c>
      <c r="G4194" s="12">
        <f ca="1"/>
        <v>0.50281281653441434</v>
      </c>
      <c r="H4194" s="12">
        <f ca="1"/>
        <v>33.277488964051386</v>
      </c>
    </row>
    <row r="4195" spans="6:8" x14ac:dyDescent="0.3">
      <c r="F4195" s="2">
        <v>4190</v>
      </c>
      <c r="G4195" s="12">
        <f ca="1"/>
        <v>0.25016034341118387</v>
      </c>
      <c r="H4195" s="12">
        <f ca="1"/>
        <v>32.628995273341467</v>
      </c>
    </row>
    <row r="4196" spans="6:8" x14ac:dyDescent="0.3">
      <c r="F4196" s="2">
        <v>4191</v>
      </c>
      <c r="G4196" s="12">
        <f ca="1"/>
        <v>0.77822954548893075</v>
      </c>
      <c r="H4196" s="12">
        <f ca="1"/>
        <v>34.056957545780982</v>
      </c>
    </row>
    <row r="4197" spans="6:8" x14ac:dyDescent="0.3">
      <c r="F4197" s="2">
        <v>4192</v>
      </c>
      <c r="G4197" s="12">
        <f ca="1"/>
        <v>0.46515744470047848</v>
      </c>
      <c r="H4197" s="12">
        <f ca="1"/>
        <v>33.184396946652953</v>
      </c>
    </row>
    <row r="4198" spans="6:8" x14ac:dyDescent="0.3">
      <c r="F4198" s="2">
        <v>4193</v>
      </c>
      <c r="G4198" s="12">
        <f ca="1"/>
        <v>0.1139725973963206</v>
      </c>
      <c r="H4198" s="12">
        <f ca="1"/>
        <v>32.162893326734284</v>
      </c>
    </row>
    <row r="4199" spans="6:8" x14ac:dyDescent="0.3">
      <c r="F4199" s="2">
        <v>4194</v>
      </c>
      <c r="G4199" s="12">
        <f ca="1"/>
        <v>0.7303907316223206</v>
      </c>
      <c r="H4199" s="12">
        <f ca="1"/>
        <v>33.896456204905235</v>
      </c>
    </row>
    <row r="4200" spans="6:8" x14ac:dyDescent="0.3">
      <c r="F4200" s="2">
        <v>4195</v>
      </c>
      <c r="G4200" s="12">
        <f ca="1"/>
        <v>0.16981562093292335</v>
      </c>
      <c r="H4200" s="12">
        <f ca="1"/>
        <v>32.377957823063063</v>
      </c>
    </row>
    <row r="4201" spans="6:8" x14ac:dyDescent="0.3">
      <c r="F4201" s="2">
        <v>4196</v>
      </c>
      <c r="G4201" s="12">
        <f ca="1"/>
        <v>0.99725736231398221</v>
      </c>
      <c r="H4201" s="12">
        <f ca="1"/>
        <v>36.328299497905697</v>
      </c>
    </row>
    <row r="4202" spans="6:8" x14ac:dyDescent="0.3">
      <c r="F4202" s="2">
        <v>4197</v>
      </c>
      <c r="G4202" s="12">
        <f ca="1"/>
        <v>0.74734224059117849</v>
      </c>
      <c r="H4202" s="12">
        <f ca="1"/>
        <v>33.951221650145143</v>
      </c>
    </row>
    <row r="4203" spans="6:8" x14ac:dyDescent="0.3">
      <c r="F4203" s="2">
        <v>4198</v>
      </c>
      <c r="G4203" s="12">
        <f ca="1"/>
        <v>0.53174069031684712</v>
      </c>
      <c r="H4203" s="12">
        <f ca="1"/>
        <v>33.349635244858199</v>
      </c>
    </row>
    <row r="4204" spans="6:8" x14ac:dyDescent="0.3">
      <c r="F4204" s="2">
        <v>4199</v>
      </c>
      <c r="G4204" s="12">
        <f ca="1"/>
        <v>9.0453472870947627E-2</v>
      </c>
      <c r="H4204" s="12">
        <f ca="1"/>
        <v>32.053068814057426</v>
      </c>
    </row>
    <row r="4205" spans="6:8" x14ac:dyDescent="0.3">
      <c r="F4205" s="2">
        <v>4200</v>
      </c>
      <c r="G4205" s="12">
        <f ca="1"/>
        <v>0.67341579664464679</v>
      </c>
      <c r="H4205" s="12">
        <f ca="1"/>
        <v>33.725150114650468</v>
      </c>
    </row>
    <row r="4206" spans="6:8" x14ac:dyDescent="0.3">
      <c r="F4206" s="2">
        <v>4201</v>
      </c>
      <c r="G4206" s="12">
        <f ca="1"/>
        <v>0.1288645920104583</v>
      </c>
      <c r="H4206" s="12">
        <f ca="1"/>
        <v>32.225343391495144</v>
      </c>
    </row>
    <row r="4207" spans="6:8" x14ac:dyDescent="0.3">
      <c r="F4207" s="2">
        <v>4202</v>
      </c>
      <c r="G4207" s="12">
        <f ca="1"/>
        <v>0.91258727269864259</v>
      </c>
      <c r="H4207" s="12">
        <f ca="1"/>
        <v>34.697092164050261</v>
      </c>
    </row>
    <row r="4208" spans="6:8" x14ac:dyDescent="0.3">
      <c r="F4208" s="2">
        <v>4203</v>
      </c>
      <c r="G4208" s="12">
        <f ca="1"/>
        <v>0.39745907556302762</v>
      </c>
      <c r="H4208" s="12">
        <f ca="1"/>
        <v>33.016964738968888</v>
      </c>
    </row>
    <row r="4209" spans="6:8" x14ac:dyDescent="0.3">
      <c r="F4209" s="2">
        <v>4204</v>
      </c>
      <c r="G4209" s="12">
        <f ca="1"/>
        <v>9.3971810406436429E-2</v>
      </c>
      <c r="H4209" s="12">
        <f ca="1"/>
        <v>32.070560154719068</v>
      </c>
    </row>
    <row r="4210" spans="6:8" x14ac:dyDescent="0.3">
      <c r="F4210" s="2">
        <v>4205</v>
      </c>
      <c r="G4210" s="12">
        <f ca="1"/>
        <v>0.79805748442608948</v>
      </c>
      <c r="H4210" s="12">
        <f ca="1"/>
        <v>34.129783921838673</v>
      </c>
    </row>
    <row r="4211" spans="6:8" x14ac:dyDescent="0.3">
      <c r="F4211" s="2">
        <v>4206</v>
      </c>
      <c r="G4211" s="12">
        <f ca="1"/>
        <v>0.40387327966643261</v>
      </c>
      <c r="H4211" s="12">
        <f ca="1"/>
        <v>33.032931625417177</v>
      </c>
    </row>
    <row r="4212" spans="6:8" x14ac:dyDescent="0.3">
      <c r="F4212" s="2">
        <v>4207</v>
      </c>
      <c r="G4212" s="12">
        <f ca="1"/>
        <v>0.24783623285135459</v>
      </c>
      <c r="H4212" s="12">
        <f ca="1"/>
        <v>32.62231548702745</v>
      </c>
    </row>
    <row r="4213" spans="6:8" x14ac:dyDescent="0.3">
      <c r="F4213" s="2">
        <v>4208</v>
      </c>
      <c r="G4213" s="12">
        <f ca="1"/>
        <v>0.74361053079804162</v>
      </c>
      <c r="H4213" s="12">
        <f ca="1"/>
        <v>33.938986213491923</v>
      </c>
    </row>
    <row r="4214" spans="6:8" x14ac:dyDescent="0.3">
      <c r="F4214" s="2">
        <v>4209</v>
      </c>
      <c r="G4214" s="12">
        <f ca="1"/>
        <v>0.74241739749453917</v>
      </c>
      <c r="H4214" s="12">
        <f ca="1"/>
        <v>33.935096279570303</v>
      </c>
    </row>
    <row r="4215" spans="6:8" x14ac:dyDescent="0.3">
      <c r="F4215" s="2">
        <v>4210</v>
      </c>
      <c r="G4215" s="12">
        <f ca="1"/>
        <v>0.98078746059858157</v>
      </c>
      <c r="H4215" s="12">
        <f ca="1"/>
        <v>35.502303602206815</v>
      </c>
    </row>
    <row r="4216" spans="6:8" x14ac:dyDescent="0.3">
      <c r="F4216" s="2">
        <v>4211</v>
      </c>
      <c r="G4216" s="12">
        <f ca="1"/>
        <v>0.52174425191332396</v>
      </c>
      <c r="H4216" s="12">
        <f ca="1"/>
        <v>33.324614919941972</v>
      </c>
    </row>
    <row r="4217" spans="6:8" x14ac:dyDescent="0.3">
      <c r="F4217" s="2">
        <v>4212</v>
      </c>
      <c r="G4217" s="12">
        <f ca="1"/>
        <v>0.7364893667336343</v>
      </c>
      <c r="H4217" s="12">
        <f ca="1"/>
        <v>33.915923220139618</v>
      </c>
    </row>
    <row r="4218" spans="6:8" x14ac:dyDescent="0.3">
      <c r="F4218" s="2">
        <v>4213</v>
      </c>
      <c r="G4218" s="12">
        <f ca="1"/>
        <v>0.76340363353686103</v>
      </c>
      <c r="H4218" s="12">
        <f ca="1"/>
        <v>34.005152215559022</v>
      </c>
    </row>
    <row r="4219" spans="6:8" x14ac:dyDescent="0.3">
      <c r="F4219" s="2">
        <v>4214</v>
      </c>
      <c r="G4219" s="12">
        <f ca="1"/>
        <v>7.6843524664086171E-2</v>
      </c>
      <c r="H4219" s="12">
        <f ca="1"/>
        <v>31.980928871442224</v>
      </c>
    </row>
    <row r="4220" spans="6:8" x14ac:dyDescent="0.3">
      <c r="F4220" s="2">
        <v>4215</v>
      </c>
      <c r="G4220" s="12">
        <f ca="1"/>
        <v>0.76274784746316882</v>
      </c>
      <c r="H4220" s="12">
        <f ca="1"/>
        <v>34.00290763264919</v>
      </c>
    </row>
    <row r="4221" spans="6:8" x14ac:dyDescent="0.3">
      <c r="F4221" s="2">
        <v>4216</v>
      </c>
      <c r="G4221" s="12">
        <f ca="1"/>
        <v>0.91606268818596304</v>
      </c>
      <c r="H4221" s="12">
        <f ca="1"/>
        <v>34.721657848849951</v>
      </c>
    </row>
    <row r="4222" spans="6:8" x14ac:dyDescent="0.3">
      <c r="F4222" s="2">
        <v>4217</v>
      </c>
      <c r="G4222" s="12">
        <f ca="1"/>
        <v>0.87303874510657709</v>
      </c>
      <c r="H4222" s="12">
        <f ca="1"/>
        <v>34.459957458946128</v>
      </c>
    </row>
    <row r="4223" spans="6:8" x14ac:dyDescent="0.3">
      <c r="F4223" s="2">
        <v>4218</v>
      </c>
      <c r="G4223" s="12">
        <f ca="1"/>
        <v>0.38061465488501489</v>
      </c>
      <c r="H4223" s="12">
        <f ca="1"/>
        <v>32.974841110747882</v>
      </c>
    </row>
    <row r="4224" spans="6:8" x14ac:dyDescent="0.3">
      <c r="F4224" s="2">
        <v>4219</v>
      </c>
      <c r="G4224" s="12">
        <f ca="1"/>
        <v>0.70100211429980153</v>
      </c>
      <c r="H4224" s="12">
        <f ca="1"/>
        <v>33.805929142232202</v>
      </c>
    </row>
    <row r="4225" spans="6:8" x14ac:dyDescent="0.3">
      <c r="F4225" s="2">
        <v>4220</v>
      </c>
      <c r="G4225" s="12">
        <f ca="1"/>
        <v>0.62217075956961287</v>
      </c>
      <c r="H4225" s="12">
        <f ca="1"/>
        <v>33.583271462854334</v>
      </c>
    </row>
    <row r="4226" spans="6:8" x14ac:dyDescent="0.3">
      <c r="F4226" s="2">
        <v>4221</v>
      </c>
      <c r="G4226" s="12">
        <f ca="1"/>
        <v>0.58367537603399655</v>
      </c>
      <c r="H4226" s="12">
        <f ca="1"/>
        <v>33.481839917071852</v>
      </c>
    </row>
    <row r="4227" spans="6:8" x14ac:dyDescent="0.3">
      <c r="F4227" s="2">
        <v>4222</v>
      </c>
      <c r="G4227" s="12">
        <f ca="1"/>
        <v>0.46823105890559047</v>
      </c>
      <c r="H4227" s="12">
        <f ca="1"/>
        <v>33.191977692588296</v>
      </c>
    </row>
    <row r="4228" spans="6:8" x14ac:dyDescent="0.3">
      <c r="F4228" s="2">
        <v>4223</v>
      </c>
      <c r="G4228" s="12">
        <f ca="1"/>
        <v>0.42504665803245256</v>
      </c>
      <c r="H4228" s="12">
        <f ca="1"/>
        <v>33.085423401532871</v>
      </c>
    </row>
    <row r="4229" spans="6:8" x14ac:dyDescent="0.3">
      <c r="F4229" s="2">
        <v>4224</v>
      </c>
      <c r="G4229" s="12">
        <f ca="1"/>
        <v>0.75816278131805936</v>
      </c>
      <c r="H4229" s="12">
        <f ca="1"/>
        <v>33.987318672540233</v>
      </c>
    </row>
    <row r="4230" spans="6:8" x14ac:dyDescent="0.3">
      <c r="F4230" s="2">
        <v>4225</v>
      </c>
      <c r="G4230" s="12">
        <f ca="1"/>
        <v>0.71832485270584057</v>
      </c>
      <c r="H4230" s="12">
        <f ca="1"/>
        <v>33.858663114071028</v>
      </c>
    </row>
    <row r="4231" spans="6:8" x14ac:dyDescent="0.3">
      <c r="F4231" s="2">
        <v>4226</v>
      </c>
      <c r="G4231" s="12">
        <f ca="1"/>
        <v>0.79274005597804043</v>
      </c>
      <c r="H4231" s="12">
        <f ca="1"/>
        <v>34.10981774227551</v>
      </c>
    </row>
    <row r="4232" spans="6:8" x14ac:dyDescent="0.3">
      <c r="F4232" s="2">
        <v>4227</v>
      </c>
      <c r="G4232" s="12">
        <f ca="1"/>
        <v>0.47150645655672241</v>
      </c>
      <c r="H4232" s="12">
        <f ca="1"/>
        <v>33.200057996731672</v>
      </c>
    </row>
    <row r="4233" spans="6:8" x14ac:dyDescent="0.3">
      <c r="F4233" s="2">
        <v>4228</v>
      </c>
      <c r="G4233" s="12">
        <f ca="1"/>
        <v>0.81955667719986391</v>
      </c>
      <c r="H4233" s="12">
        <f ca="1"/>
        <v>34.214248397151998</v>
      </c>
    </row>
    <row r="4234" spans="6:8" x14ac:dyDescent="0.3">
      <c r="F4234" s="2">
        <v>4229</v>
      </c>
      <c r="G4234" s="12">
        <f ca="1"/>
        <v>0.68904485493039869</v>
      </c>
      <c r="H4234" s="12">
        <f ca="1"/>
        <v>33.770469037346203</v>
      </c>
    </row>
    <row r="4235" spans="6:8" x14ac:dyDescent="0.3">
      <c r="F4235" s="2">
        <v>4230</v>
      </c>
      <c r="G4235" s="12">
        <f ca="1"/>
        <v>0.7190305149379177</v>
      </c>
      <c r="H4235" s="12">
        <f ca="1"/>
        <v>33.860848240378736</v>
      </c>
    </row>
    <row r="4236" spans="6:8" x14ac:dyDescent="0.3">
      <c r="F4236" s="2">
        <v>4231</v>
      </c>
      <c r="G4236" s="12">
        <f ca="1"/>
        <v>0.45406323323316777</v>
      </c>
      <c r="H4236" s="12">
        <f ca="1"/>
        <v>33.157041640290217</v>
      </c>
    </row>
    <row r="4237" spans="6:8" x14ac:dyDescent="0.3">
      <c r="F4237" s="2">
        <v>4232</v>
      </c>
      <c r="G4237" s="12">
        <f ca="1"/>
        <v>0.11228400739029132</v>
      </c>
      <c r="H4237" s="12">
        <f ca="1"/>
        <v>32.155507047923166</v>
      </c>
    </row>
    <row r="4238" spans="6:8" x14ac:dyDescent="0.3">
      <c r="F4238" s="2">
        <v>4233</v>
      </c>
      <c r="G4238" s="12">
        <f ca="1"/>
        <v>0.52163913317145849</v>
      </c>
      <c r="H4238" s="12">
        <f ca="1"/>
        <v>33.324352367796465</v>
      </c>
    </row>
    <row r="4239" spans="6:8" x14ac:dyDescent="0.3">
      <c r="F4239" s="2">
        <v>4234</v>
      </c>
      <c r="G4239" s="12">
        <f ca="1"/>
        <v>0.13976554158923071</v>
      </c>
      <c r="H4239" s="12">
        <f ca="1"/>
        <v>32.268385375666213</v>
      </c>
    </row>
    <row r="4240" spans="6:8" x14ac:dyDescent="0.3">
      <c r="F4240" s="2">
        <v>4235</v>
      </c>
      <c r="G4240" s="12">
        <f ca="1"/>
        <v>6.1810901668021723E-2</v>
      </c>
      <c r="H4240" s="12">
        <f ca="1"/>
        <v>31.890632113904044</v>
      </c>
    </row>
    <row r="4241" spans="6:8" x14ac:dyDescent="0.3">
      <c r="F4241" s="2">
        <v>4236</v>
      </c>
      <c r="G4241" s="12">
        <f ca="1"/>
        <v>0.58532680398742865</v>
      </c>
      <c r="H4241" s="12">
        <f ca="1"/>
        <v>33.486120874732869</v>
      </c>
    </row>
    <row r="4242" spans="6:8" x14ac:dyDescent="0.3">
      <c r="F4242" s="2">
        <v>4237</v>
      </c>
      <c r="G4242" s="12">
        <f ca="1"/>
        <v>0.21357704144765544</v>
      </c>
      <c r="H4242" s="12">
        <f ca="1"/>
        <v>32.520415865718427</v>
      </c>
    </row>
    <row r="4243" spans="6:8" x14ac:dyDescent="0.3">
      <c r="F4243" s="2">
        <v>4238</v>
      </c>
      <c r="G4243" s="12">
        <f ca="1"/>
        <v>0.73096275809306088</v>
      </c>
      <c r="H4243" s="12">
        <f ca="1"/>
        <v>33.898271362662371</v>
      </c>
    </row>
    <row r="4244" spans="6:8" x14ac:dyDescent="0.3">
      <c r="F4244" s="2">
        <v>4239</v>
      </c>
      <c r="G4244" s="12">
        <f ca="1"/>
        <v>0.9378897524625136</v>
      </c>
      <c r="H4244" s="12">
        <f ca="1"/>
        <v>34.897686482874917</v>
      </c>
    </row>
    <row r="4245" spans="6:8" x14ac:dyDescent="0.3">
      <c r="F4245" s="2">
        <v>4240</v>
      </c>
      <c r="G4245" s="12">
        <f ca="1"/>
        <v>0.77841705235502445</v>
      </c>
      <c r="H4245" s="12">
        <f ca="1"/>
        <v>34.05762637204478</v>
      </c>
    </row>
    <row r="4246" spans="6:8" x14ac:dyDescent="0.3">
      <c r="F4246" s="2">
        <v>4241</v>
      </c>
      <c r="G4246" s="12">
        <f ca="1"/>
        <v>0.54222496041521895</v>
      </c>
      <c r="H4246" s="12">
        <f ca="1"/>
        <v>33.37599991602314</v>
      </c>
    </row>
    <row r="4247" spans="6:8" x14ac:dyDescent="0.3">
      <c r="F4247" s="2">
        <v>4242</v>
      </c>
      <c r="G4247" s="12">
        <f ca="1"/>
        <v>0.14097804244700707</v>
      </c>
      <c r="H4247" s="12">
        <f ca="1"/>
        <v>32.273050563611456</v>
      </c>
    </row>
    <row r="4248" spans="6:8" x14ac:dyDescent="0.3">
      <c r="F4248" s="2">
        <v>4243</v>
      </c>
      <c r="G4248" s="12">
        <f ca="1"/>
        <v>0.34930662478879326</v>
      </c>
      <c r="H4248" s="12">
        <f ca="1"/>
        <v>32.89556017599633</v>
      </c>
    </row>
    <row r="4249" spans="6:8" x14ac:dyDescent="0.3">
      <c r="F4249" s="2">
        <v>4244</v>
      </c>
      <c r="G4249" s="12">
        <f ca="1"/>
        <v>0.42676742221724195</v>
      </c>
      <c r="H4249" s="12">
        <f ca="1"/>
        <v>33.08967801558628</v>
      </c>
    </row>
    <row r="4250" spans="6:8" x14ac:dyDescent="0.3">
      <c r="F4250" s="2">
        <v>4245</v>
      </c>
      <c r="G4250" s="12">
        <f ca="1"/>
        <v>0.33805547157650784</v>
      </c>
      <c r="H4250" s="12">
        <f ca="1"/>
        <v>32.866664009217764</v>
      </c>
    </row>
    <row r="4251" spans="6:8" x14ac:dyDescent="0.3">
      <c r="F4251" s="2">
        <v>4246</v>
      </c>
      <c r="G4251" s="12">
        <f ca="1"/>
        <v>0.89556380073316899</v>
      </c>
      <c r="H4251" s="12">
        <f ca="1"/>
        <v>34.586678450111044</v>
      </c>
    </row>
    <row r="4252" spans="6:8" x14ac:dyDescent="0.3">
      <c r="F4252" s="2">
        <v>4247</v>
      </c>
      <c r="G4252" s="12">
        <f ca="1"/>
        <v>0.55745627094600847</v>
      </c>
      <c r="H4252" s="12">
        <f ca="1"/>
        <v>33.414564793797751</v>
      </c>
    </row>
    <row r="4253" spans="6:8" x14ac:dyDescent="0.3">
      <c r="F4253" s="2">
        <v>4248</v>
      </c>
      <c r="G4253" s="12">
        <f ca="1"/>
        <v>0.33422886561514087</v>
      </c>
      <c r="H4253" s="12">
        <f ca="1"/>
        <v>32.85677809210663</v>
      </c>
    </row>
    <row r="4254" spans="6:8" x14ac:dyDescent="0.3">
      <c r="F4254" s="2">
        <v>4249</v>
      </c>
      <c r="G4254" s="12">
        <f ca="1"/>
        <v>0.99969741847017035</v>
      </c>
      <c r="H4254" s="12">
        <f ca="1"/>
        <v>37.111012066031805</v>
      </c>
    </row>
    <row r="4255" spans="6:8" x14ac:dyDescent="0.3">
      <c r="F4255" s="2">
        <v>4250</v>
      </c>
      <c r="G4255" s="12">
        <f ca="1"/>
        <v>0.51418939342258652</v>
      </c>
      <c r="H4255" s="12">
        <f ca="1"/>
        <v>33.305772046726069</v>
      </c>
    </row>
    <row r="4256" spans="6:8" x14ac:dyDescent="0.3">
      <c r="F4256" s="2">
        <v>4251</v>
      </c>
      <c r="G4256" s="12">
        <f ca="1"/>
        <v>0.92314609339765563</v>
      </c>
      <c r="H4256" s="12">
        <f ca="1"/>
        <v>34.774312725524688</v>
      </c>
    </row>
    <row r="4257" spans="6:8" x14ac:dyDescent="0.3">
      <c r="F4257" s="2">
        <v>4252</v>
      </c>
      <c r="G4257" s="12">
        <f ca="1"/>
        <v>0.46323584439217425</v>
      </c>
      <c r="H4257" s="12">
        <f ca="1"/>
        <v>33.179658192621908</v>
      </c>
    </row>
    <row r="4258" spans="6:8" x14ac:dyDescent="0.3">
      <c r="F4258" s="2">
        <v>4253</v>
      </c>
      <c r="G4258" s="12">
        <f ca="1"/>
        <v>0.96472558016305054</v>
      </c>
      <c r="H4258" s="12">
        <f ca="1"/>
        <v>35.203030684038907</v>
      </c>
    </row>
    <row r="4259" spans="6:8" x14ac:dyDescent="0.3">
      <c r="F4259" s="2">
        <v>4254</v>
      </c>
      <c r="G4259" s="12">
        <f ca="1"/>
        <v>0.68131873092135176</v>
      </c>
      <c r="H4259" s="12">
        <f ca="1"/>
        <v>33.74792734911918</v>
      </c>
    </row>
    <row r="4260" spans="6:8" x14ac:dyDescent="0.3">
      <c r="F4260" s="2">
        <v>4255</v>
      </c>
      <c r="G4260" s="12">
        <f ca="1"/>
        <v>0.73999105983834301</v>
      </c>
      <c r="H4260" s="12">
        <f ca="1"/>
        <v>33.927218098884609</v>
      </c>
    </row>
    <row r="4261" spans="6:8" x14ac:dyDescent="0.3">
      <c r="F4261" s="2">
        <v>4256</v>
      </c>
      <c r="G4261" s="12">
        <f ca="1"/>
        <v>0.71628976531842947</v>
      </c>
      <c r="H4261" s="12">
        <f ca="1"/>
        <v>33.852378200070113</v>
      </c>
    </row>
    <row r="4262" spans="6:8" x14ac:dyDescent="0.3">
      <c r="F4262" s="2">
        <v>4257</v>
      </c>
      <c r="G4262" s="12">
        <f ca="1"/>
        <v>0.80121816227688858</v>
      </c>
      <c r="H4262" s="12">
        <f ca="1"/>
        <v>34.141814792284798</v>
      </c>
    </row>
    <row r="4263" spans="6:8" x14ac:dyDescent="0.3">
      <c r="F4263" s="2">
        <v>4258</v>
      </c>
      <c r="G4263" s="12">
        <f ca="1"/>
        <v>0.50385138244644256</v>
      </c>
      <c r="H4263" s="12">
        <f ca="1"/>
        <v>33.280066841845382</v>
      </c>
    </row>
    <row r="4264" spans="6:8" x14ac:dyDescent="0.3">
      <c r="F4264" s="2">
        <v>4259</v>
      </c>
      <c r="G4264" s="12">
        <f ca="1"/>
        <v>0.64911253193478635</v>
      </c>
      <c r="H4264" s="12">
        <f ca="1"/>
        <v>33.656709619106351</v>
      </c>
    </row>
    <row r="4265" spans="6:8" x14ac:dyDescent="0.3">
      <c r="F4265" s="2">
        <v>4260</v>
      </c>
      <c r="G4265" s="12">
        <f ca="1"/>
        <v>0.6588063100491981</v>
      </c>
      <c r="H4265" s="12">
        <f ca="1"/>
        <v>33.683734520149514</v>
      </c>
    </row>
    <row r="4266" spans="6:8" x14ac:dyDescent="0.3">
      <c r="F4266" s="2">
        <v>4261</v>
      </c>
      <c r="G4266" s="12">
        <f ca="1"/>
        <v>0.83796283874935784</v>
      </c>
      <c r="H4266" s="12">
        <f ca="1"/>
        <v>34.292162805688363</v>
      </c>
    </row>
    <row r="4267" spans="6:8" x14ac:dyDescent="0.3">
      <c r="F4267" s="2">
        <v>4262</v>
      </c>
      <c r="G4267" s="12">
        <f ca="1"/>
        <v>0.46133105143900188</v>
      </c>
      <c r="H4267" s="12">
        <f ca="1"/>
        <v>33.174961270693061</v>
      </c>
    </row>
    <row r="4268" spans="6:8" x14ac:dyDescent="0.3">
      <c r="F4268" s="2">
        <v>4263</v>
      </c>
      <c r="G4268" s="12">
        <f ca="1"/>
        <v>0.65818263804359622</v>
      </c>
      <c r="H4268" s="12">
        <f ca="1"/>
        <v>33.681985302266405</v>
      </c>
    </row>
    <row r="4269" spans="6:8" x14ac:dyDescent="0.3">
      <c r="F4269" s="2">
        <v>4264</v>
      </c>
      <c r="G4269" s="12">
        <f ca="1"/>
        <v>0.80169732565962737</v>
      </c>
      <c r="H4269" s="12">
        <f ca="1"/>
        <v>34.143649617738546</v>
      </c>
    </row>
    <row r="4270" spans="6:8" x14ac:dyDescent="0.3">
      <c r="F4270" s="2">
        <v>4265</v>
      </c>
      <c r="G4270" s="12">
        <f ca="1"/>
        <v>0.88636980913092023</v>
      </c>
      <c r="H4270" s="12">
        <f ca="1"/>
        <v>34.532690197115315</v>
      </c>
    </row>
    <row r="4271" spans="6:8" x14ac:dyDescent="0.3">
      <c r="F4271" s="2">
        <v>4266</v>
      </c>
      <c r="G4271" s="12">
        <f ca="1"/>
        <v>0.22480762621611516</v>
      </c>
      <c r="H4271" s="12">
        <f ca="1"/>
        <v>32.554587325791907</v>
      </c>
    </row>
    <row r="4272" spans="6:8" x14ac:dyDescent="0.3">
      <c r="F4272" s="2">
        <v>4267</v>
      </c>
      <c r="G4272" s="12">
        <f ca="1"/>
        <v>0.41008991620236213</v>
      </c>
      <c r="H4272" s="12">
        <f ca="1"/>
        <v>33.048374588902064</v>
      </c>
    </row>
    <row r="4273" spans="6:8" x14ac:dyDescent="0.3">
      <c r="F4273" s="2">
        <v>4268</v>
      </c>
      <c r="G4273" s="12">
        <f ca="1"/>
        <v>0.39364809719264193</v>
      </c>
      <c r="H4273" s="12">
        <f ca="1"/>
        <v>33.007460341015424</v>
      </c>
    </row>
    <row r="4274" spans="6:8" x14ac:dyDescent="0.3">
      <c r="F4274" s="2">
        <v>4269</v>
      </c>
      <c r="G4274" s="12">
        <f ca="1"/>
        <v>4.5545730191252076E-2</v>
      </c>
      <c r="H4274" s="12">
        <f ca="1"/>
        <v>31.77405304470286</v>
      </c>
    </row>
    <row r="4275" spans="6:8" x14ac:dyDescent="0.3">
      <c r="F4275" s="2">
        <v>4270</v>
      </c>
      <c r="G4275" s="12">
        <f ca="1"/>
        <v>0.48446571876124955</v>
      </c>
      <c r="H4275" s="12">
        <f ca="1"/>
        <v>33.232057199618836</v>
      </c>
    </row>
    <row r="4276" spans="6:8" x14ac:dyDescent="0.3">
      <c r="F4276" s="2">
        <v>4271</v>
      </c>
      <c r="G4276" s="12">
        <f ca="1"/>
        <v>0.21300141430028763</v>
      </c>
      <c r="H4276" s="12">
        <f ca="1"/>
        <v>32.518641869349864</v>
      </c>
    </row>
    <row r="4277" spans="6:8" x14ac:dyDescent="0.3">
      <c r="F4277" s="2">
        <v>4272</v>
      </c>
      <c r="G4277" s="12">
        <f ca="1"/>
        <v>0.8104987980078151</v>
      </c>
      <c r="H4277" s="12">
        <f ca="1"/>
        <v>34.177886455024499</v>
      </c>
    </row>
    <row r="4278" spans="6:8" x14ac:dyDescent="0.3">
      <c r="F4278" s="2">
        <v>4273</v>
      </c>
      <c r="G4278" s="12">
        <f ca="1"/>
        <v>0.16436015451393438</v>
      </c>
      <c r="H4278" s="12">
        <f ca="1"/>
        <v>32.358914198103136</v>
      </c>
    </row>
    <row r="4279" spans="6:8" x14ac:dyDescent="0.3">
      <c r="F4279" s="2">
        <v>4274</v>
      </c>
      <c r="G4279" s="12">
        <f ca="1"/>
        <v>0.66968401869423033</v>
      </c>
      <c r="H4279" s="12">
        <f ca="1"/>
        <v>33.714488401534723</v>
      </c>
    </row>
    <row r="4280" spans="6:8" x14ac:dyDescent="0.3">
      <c r="F4280" s="2">
        <v>4275</v>
      </c>
      <c r="G4280" s="12">
        <f ca="1"/>
        <v>0.10817157637313479</v>
      </c>
      <c r="H4280" s="12">
        <f ca="1"/>
        <v>32.137228351705225</v>
      </c>
    </row>
    <row r="4281" spans="6:8" x14ac:dyDescent="0.3">
      <c r="F4281" s="2">
        <v>4276</v>
      </c>
      <c r="G4281" s="12">
        <f ca="1"/>
        <v>0.98325061642911482</v>
      </c>
      <c r="H4281" s="12">
        <f ca="1"/>
        <v>35.566525946640148</v>
      </c>
    </row>
    <row r="4282" spans="6:8" x14ac:dyDescent="0.3">
      <c r="F4282" s="2">
        <v>4277</v>
      </c>
      <c r="G4282" s="12">
        <f ca="1"/>
        <v>3.1180037159598051E-2</v>
      </c>
      <c r="H4282" s="12">
        <f ca="1"/>
        <v>31.64326460863979</v>
      </c>
    </row>
    <row r="4283" spans="6:8" x14ac:dyDescent="0.3">
      <c r="F4283" s="2">
        <v>4278</v>
      </c>
      <c r="G4283" s="12">
        <f ca="1"/>
        <v>0.50013499812905171</v>
      </c>
      <c r="H4283" s="12">
        <f ca="1"/>
        <v>33.270845641219964</v>
      </c>
    </row>
    <row r="4284" spans="6:8" x14ac:dyDescent="0.3">
      <c r="F4284" s="2">
        <v>4279</v>
      </c>
      <c r="G4284" s="12">
        <f ca="1"/>
        <v>0.96760514881001658</v>
      </c>
      <c r="H4284" s="12">
        <f ca="1"/>
        <v>35.24658122149723</v>
      </c>
    </row>
    <row r="4285" spans="6:8" x14ac:dyDescent="0.3">
      <c r="F4285" s="2">
        <v>4280</v>
      </c>
      <c r="G4285" s="12">
        <f ca="1"/>
        <v>0.80789404190701286</v>
      </c>
      <c r="H4285" s="12">
        <f ca="1"/>
        <v>34.16764625827922</v>
      </c>
    </row>
    <row r="4286" spans="6:8" x14ac:dyDescent="0.3">
      <c r="F4286" s="2">
        <v>4281</v>
      </c>
      <c r="G4286" s="12">
        <f ca="1"/>
        <v>0.31189408946956365</v>
      </c>
      <c r="H4286" s="12">
        <f ca="1"/>
        <v>32.798404594750352</v>
      </c>
    </row>
    <row r="4287" spans="6:8" x14ac:dyDescent="0.3">
      <c r="F4287" s="2">
        <v>4282</v>
      </c>
      <c r="G4287" s="12">
        <f ca="1"/>
        <v>0.71816888732966344</v>
      </c>
      <c r="H4287" s="12">
        <f ca="1"/>
        <v>33.858180565951308</v>
      </c>
    </row>
    <row r="4288" spans="6:8" x14ac:dyDescent="0.3">
      <c r="F4288" s="2">
        <v>4283</v>
      </c>
      <c r="G4288" s="12">
        <f ca="1"/>
        <v>0.71741138938706173</v>
      </c>
      <c r="H4288" s="12">
        <f ca="1"/>
        <v>33.855839002695021</v>
      </c>
    </row>
    <row r="4289" spans="6:8" x14ac:dyDescent="0.3">
      <c r="F4289" s="2">
        <v>4284</v>
      </c>
      <c r="G4289" s="12">
        <f ca="1"/>
        <v>0.93736080446188064</v>
      </c>
      <c r="H4289" s="12">
        <f ca="1"/>
        <v>34.892872138550501</v>
      </c>
    </row>
    <row r="4290" spans="6:8" x14ac:dyDescent="0.3">
      <c r="F4290" s="2">
        <v>4285</v>
      </c>
      <c r="G4290" s="12">
        <f ca="1"/>
        <v>0.55809230131968723</v>
      </c>
      <c r="H4290" s="12">
        <f ca="1"/>
        <v>33.416182701913016</v>
      </c>
    </row>
    <row r="4291" spans="6:8" x14ac:dyDescent="0.3">
      <c r="F4291" s="2">
        <v>4286</v>
      </c>
      <c r="G4291" s="12">
        <f ca="1"/>
        <v>3.7604974874291264E-2</v>
      </c>
      <c r="H4291" s="12">
        <f ca="1"/>
        <v>31.706170083964466</v>
      </c>
    </row>
    <row r="4292" spans="6:8" x14ac:dyDescent="0.3">
      <c r="F4292" s="2">
        <v>4287</v>
      </c>
      <c r="G4292" s="12">
        <f ca="1"/>
        <v>0.25397693466115245</v>
      </c>
      <c r="H4292" s="12">
        <f ca="1"/>
        <v>32.639908261606607</v>
      </c>
    </row>
    <row r="4293" spans="6:8" x14ac:dyDescent="0.3">
      <c r="F4293" s="2">
        <v>4288</v>
      </c>
      <c r="G4293" s="12">
        <f ca="1"/>
        <v>0.90135957072353246</v>
      </c>
      <c r="H4293" s="12">
        <f ca="1"/>
        <v>34.622599560199575</v>
      </c>
    </row>
    <row r="4294" spans="6:8" x14ac:dyDescent="0.3">
      <c r="F4294" s="2">
        <v>4289</v>
      </c>
      <c r="G4294" s="12">
        <f ca="1"/>
        <v>0.95450249145875743</v>
      </c>
      <c r="H4294" s="12">
        <f ca="1"/>
        <v>35.0693193790447</v>
      </c>
    </row>
    <row r="4295" spans="6:8" x14ac:dyDescent="0.3">
      <c r="F4295" s="2">
        <v>4290</v>
      </c>
      <c r="G4295" s="12">
        <f ca="1"/>
        <v>0.8853349288850203</v>
      </c>
      <c r="H4295" s="12">
        <f ca="1"/>
        <v>34.526822277346049</v>
      </c>
    </row>
    <row r="4296" spans="6:8" x14ac:dyDescent="0.3">
      <c r="F4296" s="2">
        <v>4291</v>
      </c>
      <c r="G4296" s="12">
        <f ca="1"/>
        <v>0.90900435386578948</v>
      </c>
      <c r="H4296" s="12">
        <f ca="1"/>
        <v>34.672552555736466</v>
      </c>
    </row>
    <row r="4297" spans="6:8" x14ac:dyDescent="0.3">
      <c r="F4297" s="2">
        <v>4292</v>
      </c>
      <c r="G4297" s="12">
        <f ca="1"/>
        <v>0.32894121584415781</v>
      </c>
      <c r="H4297" s="12">
        <f ca="1"/>
        <v>32.843065416277803</v>
      </c>
    </row>
    <row r="4298" spans="6:8" x14ac:dyDescent="0.3">
      <c r="F4298" s="2">
        <v>4293</v>
      </c>
      <c r="G4298" s="12">
        <f ca="1"/>
        <v>0.74267298689285655</v>
      </c>
      <c r="H4298" s="12">
        <f ca="1"/>
        <v>33.935928680664126</v>
      </c>
    </row>
    <row r="4299" spans="6:8" x14ac:dyDescent="0.3">
      <c r="F4299" s="2">
        <v>4294</v>
      </c>
      <c r="G4299" s="12">
        <f ca="1"/>
        <v>0.89671353003353071</v>
      </c>
      <c r="H4299" s="12">
        <f ca="1"/>
        <v>34.593680826811465</v>
      </c>
    </row>
    <row r="4300" spans="6:8" x14ac:dyDescent="0.3">
      <c r="F4300" s="2">
        <v>4295</v>
      </c>
      <c r="G4300" s="12">
        <f ca="1"/>
        <v>2.5391005660655219E-2</v>
      </c>
      <c r="H4300" s="12">
        <f ca="1"/>
        <v>31.577908939501945</v>
      </c>
    </row>
    <row r="4301" spans="6:8" x14ac:dyDescent="0.3">
      <c r="F4301" s="2">
        <v>4296</v>
      </c>
      <c r="G4301" s="12">
        <f ca="1"/>
        <v>4.3096942907308478E-2</v>
      </c>
      <c r="H4301" s="12">
        <f ca="1"/>
        <v>31.75408125475208</v>
      </c>
    </row>
    <row r="4302" spans="6:8" x14ac:dyDescent="0.3">
      <c r="F4302" s="2">
        <v>4297</v>
      </c>
      <c r="G4302" s="12">
        <f ca="1"/>
        <v>0.97664818562094924</v>
      </c>
      <c r="H4302" s="12">
        <f ca="1"/>
        <v>35.408968100098697</v>
      </c>
    </row>
    <row r="4303" spans="6:8" x14ac:dyDescent="0.3">
      <c r="F4303" s="2">
        <v>4298</v>
      </c>
      <c r="G4303" s="12">
        <f ca="1"/>
        <v>0.76488618197511604</v>
      </c>
      <c r="H4303" s="12">
        <f ca="1"/>
        <v>34.010240651172154</v>
      </c>
    </row>
    <row r="4304" spans="6:8" x14ac:dyDescent="0.3">
      <c r="F4304" s="2">
        <v>4299</v>
      </c>
      <c r="G4304" s="12">
        <f ca="1"/>
        <v>0.95775562012796711</v>
      </c>
      <c r="H4304" s="12">
        <f ca="1"/>
        <v>35.108871079527184</v>
      </c>
    </row>
    <row r="4305" spans="6:8" x14ac:dyDescent="0.3">
      <c r="F4305" s="2">
        <v>4300</v>
      </c>
      <c r="G4305" s="12">
        <f ca="1"/>
        <v>0.68232858922809836</v>
      </c>
      <c r="H4305" s="12">
        <f ca="1"/>
        <v>33.75085795824463</v>
      </c>
    </row>
    <row r="4306" spans="6:8" x14ac:dyDescent="0.3">
      <c r="F4306" s="2">
        <v>4301</v>
      </c>
      <c r="G4306" s="12">
        <f ca="1"/>
        <v>0.52971178123447515</v>
      </c>
      <c r="H4306" s="12">
        <f ca="1"/>
        <v>33.344548292266118</v>
      </c>
    </row>
    <row r="4307" spans="6:8" x14ac:dyDescent="0.3">
      <c r="F4307" s="2">
        <v>4302</v>
      </c>
      <c r="G4307" s="12">
        <f ca="1"/>
        <v>0.27987183535583848</v>
      </c>
      <c r="H4307" s="12">
        <f ca="1"/>
        <v>32.712272308632564</v>
      </c>
    </row>
    <row r="4308" spans="6:8" x14ac:dyDescent="0.3">
      <c r="F4308" s="2">
        <v>4303</v>
      </c>
      <c r="G4308" s="12">
        <f ca="1"/>
        <v>0.75858788545233358</v>
      </c>
      <c r="H4308" s="12">
        <f ca="1"/>
        <v>33.988756418412649</v>
      </c>
    </row>
    <row r="4309" spans="6:8" x14ac:dyDescent="0.3">
      <c r="F4309" s="2">
        <v>4304</v>
      </c>
      <c r="G4309" s="12">
        <f ca="1"/>
        <v>0.73311818768419612</v>
      </c>
      <c r="H4309" s="12">
        <f ca="1"/>
        <v>33.905130821517872</v>
      </c>
    </row>
    <row r="4310" spans="6:8" x14ac:dyDescent="0.3">
      <c r="F4310" s="2">
        <v>4305</v>
      </c>
      <c r="G4310" s="12">
        <f ca="1"/>
        <v>2.5057627023995721E-2</v>
      </c>
      <c r="H4310" s="12">
        <f ca="1"/>
        <v>31.57382436922104</v>
      </c>
    </row>
    <row r="4311" spans="6:8" x14ac:dyDescent="0.3">
      <c r="F4311" s="2">
        <v>4306</v>
      </c>
      <c r="G4311" s="12">
        <f ca="1"/>
        <v>0.24173620232242166</v>
      </c>
      <c r="H4311" s="12">
        <f ca="1"/>
        <v>32.604654800538761</v>
      </c>
    </row>
    <row r="4312" spans="6:8" x14ac:dyDescent="0.3">
      <c r="F4312" s="2">
        <v>4307</v>
      </c>
      <c r="G4312" s="12">
        <f ca="1"/>
        <v>0.86663140336746447</v>
      </c>
      <c r="H4312" s="12">
        <f ca="1"/>
        <v>34.426999106462361</v>
      </c>
    </row>
    <row r="4313" spans="6:8" x14ac:dyDescent="0.3">
      <c r="F4313" s="2">
        <v>4308</v>
      </c>
      <c r="G4313" s="12">
        <f ca="1"/>
        <v>0.65610898921973537</v>
      </c>
      <c r="H4313" s="12">
        <f ca="1"/>
        <v>33.676179900580294</v>
      </c>
    </row>
    <row r="4314" spans="6:8" x14ac:dyDescent="0.3">
      <c r="F4314" s="2">
        <v>4309</v>
      </c>
      <c r="G4314" s="12">
        <f ca="1"/>
        <v>0.38552972388297579</v>
      </c>
      <c r="H4314" s="12">
        <f ca="1"/>
        <v>32.987164401638076</v>
      </c>
    </row>
    <row r="4315" spans="6:8" x14ac:dyDescent="0.3">
      <c r="F4315" s="2">
        <v>4310</v>
      </c>
      <c r="G4315" s="12">
        <f ca="1"/>
        <v>0.34801233436635659</v>
      </c>
      <c r="H4315" s="12">
        <f ca="1"/>
        <v>32.892248402357239</v>
      </c>
    </row>
    <row r="4316" spans="6:8" x14ac:dyDescent="0.3">
      <c r="F4316" s="2">
        <v>4311</v>
      </c>
      <c r="G4316" s="12">
        <f ca="1"/>
        <v>0.22060373487803209</v>
      </c>
      <c r="H4316" s="12">
        <f ca="1"/>
        <v>32.54189158503258</v>
      </c>
    </row>
    <row r="4317" spans="6:8" x14ac:dyDescent="0.3">
      <c r="F4317" s="2">
        <v>4312</v>
      </c>
      <c r="G4317" s="12">
        <f ca="1"/>
        <v>0.4603068905419927</v>
      </c>
      <c r="H4317" s="12">
        <f ca="1"/>
        <v>33.172435971882017</v>
      </c>
    </row>
    <row r="4318" spans="6:8" x14ac:dyDescent="0.3">
      <c r="F4318" s="2">
        <v>4313</v>
      </c>
      <c r="G4318" s="12">
        <f ca="1"/>
        <v>0.58401826579288252</v>
      </c>
      <c r="H4318" s="12">
        <f ca="1"/>
        <v>33.482728320189963</v>
      </c>
    </row>
    <row r="4319" spans="6:8" x14ac:dyDescent="0.3">
      <c r="F4319" s="2">
        <v>4314</v>
      </c>
      <c r="G4319" s="12">
        <f ca="1"/>
        <v>0.78343798083034044</v>
      </c>
      <c r="H4319" s="12">
        <f ca="1"/>
        <v>34.075670340758705</v>
      </c>
    </row>
    <row r="4320" spans="6:8" x14ac:dyDescent="0.3">
      <c r="F4320" s="2">
        <v>4315</v>
      </c>
      <c r="G4320" s="12">
        <f ca="1"/>
        <v>0.10369686151982149</v>
      </c>
      <c r="H4320" s="12">
        <f ca="1"/>
        <v>32.116844407132469</v>
      </c>
    </row>
    <row r="4321" spans="6:8" x14ac:dyDescent="0.3">
      <c r="F4321" s="2">
        <v>4316</v>
      </c>
      <c r="G4321" s="12">
        <f ca="1"/>
        <v>0.45323445510886917</v>
      </c>
      <c r="H4321" s="12">
        <f ca="1"/>
        <v>33.154998194868249</v>
      </c>
    </row>
    <row r="4322" spans="6:8" x14ac:dyDescent="0.3">
      <c r="F4322" s="2">
        <v>4317</v>
      </c>
      <c r="G4322" s="12">
        <f ca="1"/>
        <v>0.84323405108588889</v>
      </c>
      <c r="H4322" s="12">
        <f ca="1"/>
        <v>34.315601821872953</v>
      </c>
    </row>
    <row r="4323" spans="6:8" x14ac:dyDescent="0.3">
      <c r="F4323" s="2">
        <v>4318</v>
      </c>
      <c r="G4323" s="12">
        <f ca="1"/>
        <v>0.66143017004930171</v>
      </c>
      <c r="H4323" s="12">
        <f ca="1"/>
        <v>33.691110019183064</v>
      </c>
    </row>
    <row r="4324" spans="6:8" x14ac:dyDescent="0.3">
      <c r="F4324" s="2">
        <v>4319</v>
      </c>
      <c r="G4324" s="12">
        <f ca="1"/>
        <v>0.30467021016494011</v>
      </c>
      <c r="H4324" s="12">
        <f ca="1"/>
        <v>32.779249401627276</v>
      </c>
    </row>
    <row r="4325" spans="6:8" x14ac:dyDescent="0.3">
      <c r="F4325" s="2">
        <v>4320</v>
      </c>
      <c r="G4325" s="12">
        <f ca="1"/>
        <v>0.44873128725691847</v>
      </c>
      <c r="H4325" s="12">
        <f ca="1"/>
        <v>33.143894376367342</v>
      </c>
    </row>
    <row r="4326" spans="6:8" x14ac:dyDescent="0.3">
      <c r="F4326" s="2">
        <v>4321</v>
      </c>
      <c r="G4326" s="12">
        <f ca="1"/>
        <v>0.34641991220778556</v>
      </c>
      <c r="H4326" s="12">
        <f ca="1"/>
        <v>32.888169520266111</v>
      </c>
    </row>
    <row r="4327" spans="6:8" x14ac:dyDescent="0.3">
      <c r="F4327" s="2">
        <v>4322</v>
      </c>
      <c r="G4327" s="12">
        <f ca="1"/>
        <v>0.79359015557173929</v>
      </c>
      <c r="H4327" s="12">
        <f ca="1"/>
        <v>34.112987223468913</v>
      </c>
    </row>
    <row r="4328" spans="6:8" x14ac:dyDescent="0.3">
      <c r="F4328" s="2">
        <v>4323</v>
      </c>
      <c r="G4328" s="12">
        <f ca="1"/>
        <v>0.72077424709464433</v>
      </c>
      <c r="H4328" s="12">
        <f ca="1"/>
        <v>33.86626087869702</v>
      </c>
    </row>
    <row r="4329" spans="6:8" x14ac:dyDescent="0.3">
      <c r="F4329" s="2">
        <v>4324</v>
      </c>
      <c r="G4329" s="12">
        <f ca="1"/>
        <v>0.83223530163619741</v>
      </c>
      <c r="H4329" s="12">
        <f ca="1"/>
        <v>34.26729102398459</v>
      </c>
    </row>
    <row r="4330" spans="6:8" x14ac:dyDescent="0.3">
      <c r="F4330" s="2">
        <v>4325</v>
      </c>
      <c r="G4330" s="12">
        <f ca="1"/>
        <v>0.83246575388334199</v>
      </c>
      <c r="H4330" s="12">
        <f ca="1"/>
        <v>34.268280276663575</v>
      </c>
    </row>
    <row r="4331" spans="6:8" x14ac:dyDescent="0.3">
      <c r="F4331" s="2">
        <v>4326</v>
      </c>
      <c r="G4331" s="12">
        <f ca="1"/>
        <v>0.37251115244183342</v>
      </c>
      <c r="H4331" s="12">
        <f ca="1"/>
        <v>32.954458343803736</v>
      </c>
    </row>
    <row r="4332" spans="6:8" x14ac:dyDescent="0.3">
      <c r="F4332" s="2">
        <v>4327</v>
      </c>
      <c r="G4332" s="12">
        <f ca="1"/>
        <v>0.54807927842819026</v>
      </c>
      <c r="H4332" s="12">
        <f ca="1"/>
        <v>33.390783423669312</v>
      </c>
    </row>
    <row r="4333" spans="6:8" x14ac:dyDescent="0.3">
      <c r="F4333" s="2">
        <v>4328</v>
      </c>
      <c r="G4333" s="12">
        <f ca="1"/>
        <v>0.31854168249132431</v>
      </c>
      <c r="H4333" s="12">
        <f ca="1"/>
        <v>32.815906724196921</v>
      </c>
    </row>
    <row r="4334" spans="6:8" x14ac:dyDescent="0.3">
      <c r="F4334" s="2">
        <v>4329</v>
      </c>
      <c r="G4334" s="12">
        <f ca="1"/>
        <v>0.5350191571807219</v>
      </c>
      <c r="H4334" s="12">
        <f ca="1"/>
        <v>33.357865160252047</v>
      </c>
    </row>
    <row r="4335" spans="6:8" x14ac:dyDescent="0.3">
      <c r="F4335" s="2">
        <v>4330</v>
      </c>
      <c r="G4335" s="12">
        <f ca="1"/>
        <v>0.20414630434409964</v>
      </c>
      <c r="H4335" s="12">
        <f ca="1"/>
        <v>32.49105536992807</v>
      </c>
    </row>
    <row r="4336" spans="6:8" x14ac:dyDescent="0.3">
      <c r="F4336" s="2">
        <v>4331</v>
      </c>
      <c r="G4336" s="12">
        <f ca="1"/>
        <v>0.97204637337673305</v>
      </c>
      <c r="H4336" s="12">
        <f ca="1"/>
        <v>35.320682587726047</v>
      </c>
    </row>
    <row r="4337" spans="6:8" x14ac:dyDescent="0.3">
      <c r="F4337" s="2">
        <v>4332</v>
      </c>
      <c r="G4337" s="12">
        <f ca="1"/>
        <v>0.94016307771036867</v>
      </c>
      <c r="H4337" s="12">
        <f ca="1"/>
        <v>34.918764029898632</v>
      </c>
    </row>
    <row r="4338" spans="6:8" x14ac:dyDescent="0.3">
      <c r="F4338" s="2">
        <v>4333</v>
      </c>
      <c r="G4338" s="12">
        <f ca="1"/>
        <v>0.79053754566296752</v>
      </c>
      <c r="H4338" s="12">
        <f ca="1"/>
        <v>34.101644880466665</v>
      </c>
    </row>
    <row r="4339" spans="6:8" x14ac:dyDescent="0.3">
      <c r="F4339" s="2">
        <v>4334</v>
      </c>
      <c r="G4339" s="12">
        <f ca="1"/>
        <v>0.34583680639370229</v>
      </c>
      <c r="H4339" s="12">
        <f ca="1"/>
        <v>32.886674742313033</v>
      </c>
    </row>
    <row r="4340" spans="6:8" x14ac:dyDescent="0.3">
      <c r="F4340" s="2">
        <v>4335</v>
      </c>
      <c r="G4340" s="12">
        <f ca="1"/>
        <v>0.78904755740272492</v>
      </c>
      <c r="H4340" s="12">
        <f ca="1"/>
        <v>34.096147342698721</v>
      </c>
    </row>
    <row r="4341" spans="6:8" x14ac:dyDescent="0.3">
      <c r="F4341" s="2">
        <v>4336</v>
      </c>
      <c r="G4341" s="12">
        <f ca="1"/>
        <v>4.1339861618778118E-2</v>
      </c>
      <c r="H4341" s="12">
        <f ca="1"/>
        <v>31.739250739660779</v>
      </c>
    </row>
    <row r="4342" spans="6:8" x14ac:dyDescent="0.3">
      <c r="F4342" s="2">
        <v>4337</v>
      </c>
      <c r="G4342" s="12">
        <f ca="1"/>
        <v>0.57057962925322969</v>
      </c>
      <c r="H4342" s="12">
        <f ca="1"/>
        <v>33.44808277470613</v>
      </c>
    </row>
    <row r="4343" spans="6:8" x14ac:dyDescent="0.3">
      <c r="F4343" s="2">
        <v>4338</v>
      </c>
      <c r="G4343" s="12">
        <f ca="1"/>
        <v>0.37704382482740018</v>
      </c>
      <c r="H4343" s="12">
        <f ca="1"/>
        <v>32.965869821904967</v>
      </c>
    </row>
    <row r="4344" spans="6:8" x14ac:dyDescent="0.3">
      <c r="F4344" s="2">
        <v>4339</v>
      </c>
      <c r="G4344" s="12">
        <f ca="1"/>
        <v>0.66086260897713922</v>
      </c>
      <c r="H4344" s="12">
        <f ca="1"/>
        <v>33.689512388884104</v>
      </c>
    </row>
    <row r="4345" spans="6:8" x14ac:dyDescent="0.3">
      <c r="F4345" s="2">
        <v>4340</v>
      </c>
      <c r="G4345" s="12">
        <f ca="1"/>
        <v>0.35794335614750428</v>
      </c>
      <c r="H4345" s="12">
        <f ca="1"/>
        <v>32.917583372031544</v>
      </c>
    </row>
    <row r="4346" spans="6:8" x14ac:dyDescent="0.3">
      <c r="F4346" s="2">
        <v>4341</v>
      </c>
      <c r="G4346" s="12">
        <f ca="1"/>
        <v>4.3705479764615474E-2</v>
      </c>
      <c r="H4346" s="12">
        <f ca="1"/>
        <v>31.759117671001633</v>
      </c>
    </row>
    <row r="4347" spans="6:8" x14ac:dyDescent="0.3">
      <c r="F4347" s="2">
        <v>4342</v>
      </c>
      <c r="G4347" s="12">
        <f ca="1"/>
        <v>0.61470502784621006</v>
      </c>
      <c r="H4347" s="12">
        <f ca="1"/>
        <v>33.563308364921589</v>
      </c>
    </row>
    <row r="4348" spans="6:8" x14ac:dyDescent="0.3">
      <c r="F4348" s="2">
        <v>4343</v>
      </c>
      <c r="G4348" s="12">
        <f ca="1"/>
        <v>0.11609641298049911</v>
      </c>
      <c r="H4348" s="12">
        <f ca="1"/>
        <v>32.172089157692113</v>
      </c>
    </row>
    <row r="4349" spans="6:8" x14ac:dyDescent="0.3">
      <c r="F4349" s="2">
        <v>4344</v>
      </c>
      <c r="G4349" s="12">
        <f ca="1"/>
        <v>0.63194402559544005</v>
      </c>
      <c r="H4349" s="12">
        <f ca="1"/>
        <v>33.609646957004422</v>
      </c>
    </row>
    <row r="4350" spans="6:8" x14ac:dyDescent="0.3">
      <c r="F4350" s="2">
        <v>4345</v>
      </c>
      <c r="G4350" s="12">
        <f ca="1"/>
        <v>0.62695062282956604</v>
      </c>
      <c r="H4350" s="12">
        <f ca="1"/>
        <v>33.596135618474655</v>
      </c>
    </row>
    <row r="4351" spans="6:8" x14ac:dyDescent="0.3">
      <c r="F4351" s="2">
        <v>4346</v>
      </c>
      <c r="G4351" s="12">
        <f ca="1"/>
        <v>0.78224602529145715</v>
      </c>
      <c r="H4351" s="12">
        <f ca="1"/>
        <v>34.07136296175419</v>
      </c>
    </row>
    <row r="4352" spans="6:8" x14ac:dyDescent="0.3">
      <c r="F4352" s="2">
        <v>4347</v>
      </c>
      <c r="G4352" s="12">
        <f ca="1"/>
        <v>3.4625352117527264E-2</v>
      </c>
      <c r="H4352" s="12">
        <f ca="1"/>
        <v>31.67804852678432</v>
      </c>
    </row>
    <row r="4353" spans="6:8" x14ac:dyDescent="0.3">
      <c r="F4353" s="2">
        <v>4348</v>
      </c>
      <c r="G4353" s="12">
        <f ca="1"/>
        <v>0.31526922820788306</v>
      </c>
      <c r="H4353" s="12">
        <f ca="1"/>
        <v>32.80730528776418</v>
      </c>
    </row>
    <row r="4354" spans="6:8" x14ac:dyDescent="0.3">
      <c r="F4354" s="2">
        <v>4349</v>
      </c>
      <c r="G4354" s="12">
        <f ca="1"/>
        <v>0.36560535647693571</v>
      </c>
      <c r="H4354" s="12">
        <f ca="1"/>
        <v>32.937017700144047</v>
      </c>
    </row>
    <row r="4355" spans="6:8" x14ac:dyDescent="0.3">
      <c r="F4355" s="2">
        <v>4350</v>
      </c>
      <c r="G4355" s="12">
        <f ca="1"/>
        <v>4.7744284087001931E-2</v>
      </c>
      <c r="H4355" s="12">
        <f ca="1"/>
        <v>31.791349816048331</v>
      </c>
    </row>
    <row r="4356" spans="6:8" x14ac:dyDescent="0.3">
      <c r="F4356" s="2">
        <v>4351</v>
      </c>
      <c r="G4356" s="12">
        <f ca="1"/>
        <v>1.2884096539490741E-2</v>
      </c>
      <c r="H4356" s="12">
        <f ca="1"/>
        <v>31.384979168165838</v>
      </c>
    </row>
    <row r="4357" spans="6:8" x14ac:dyDescent="0.3">
      <c r="F4357" s="2">
        <v>4352</v>
      </c>
      <c r="G4357" s="12">
        <f ca="1"/>
        <v>0.67394075141790433</v>
      </c>
      <c r="H4357" s="12">
        <f ca="1"/>
        <v>33.726654646442903</v>
      </c>
    </row>
    <row r="4358" spans="6:8" x14ac:dyDescent="0.3">
      <c r="F4358" s="2">
        <v>4353</v>
      </c>
      <c r="G4358" s="12">
        <f ca="1"/>
        <v>0.32367762072271566</v>
      </c>
      <c r="H4358" s="12">
        <f ca="1"/>
        <v>32.82935186886705</v>
      </c>
    </row>
    <row r="4359" spans="6:8" x14ac:dyDescent="0.3">
      <c r="F4359" s="2">
        <v>4354</v>
      </c>
      <c r="G4359" s="12">
        <f ca="1"/>
        <v>0.68773792072744944</v>
      </c>
      <c r="H4359" s="12">
        <f ca="1"/>
        <v>33.766636183418782</v>
      </c>
    </row>
    <row r="4360" spans="6:8" x14ac:dyDescent="0.3">
      <c r="F4360" s="2">
        <v>4355</v>
      </c>
      <c r="G4360" s="12">
        <f ca="1"/>
        <v>8.4027869087691665E-2</v>
      </c>
      <c r="H4360" s="12">
        <f ca="1"/>
        <v>32.019959767046132</v>
      </c>
    </row>
    <row r="4361" spans="6:8" x14ac:dyDescent="0.3">
      <c r="F4361" s="2">
        <v>4356</v>
      </c>
      <c r="G4361" s="12">
        <f ca="1"/>
        <v>9.9325925256900094E-2</v>
      </c>
      <c r="H4361" s="12">
        <f ca="1"/>
        <v>32.096396183320635</v>
      </c>
    </row>
    <row r="4362" spans="6:8" x14ac:dyDescent="0.3">
      <c r="F4362" s="2">
        <v>4357</v>
      </c>
      <c r="G4362" s="12">
        <f ca="1"/>
        <v>0.261806261376621</v>
      </c>
      <c r="H4362" s="12">
        <f ca="1"/>
        <v>32.662085034603358</v>
      </c>
    </row>
    <row r="4363" spans="6:8" x14ac:dyDescent="0.3">
      <c r="F4363" s="2">
        <v>4358</v>
      </c>
      <c r="G4363" s="12">
        <f ca="1"/>
        <v>0.77102128020536487</v>
      </c>
      <c r="H4363" s="12">
        <f ca="1"/>
        <v>34.031510167568825</v>
      </c>
    </row>
    <row r="4364" spans="6:8" x14ac:dyDescent="0.3">
      <c r="F4364" s="2">
        <v>4359</v>
      </c>
      <c r="G4364" s="12">
        <f ca="1"/>
        <v>0.96461508441114763</v>
      </c>
      <c r="H4364" s="12">
        <f ca="1"/>
        <v>35.201420321018624</v>
      </c>
    </row>
    <row r="4365" spans="6:8" x14ac:dyDescent="0.3">
      <c r="F4365" s="2">
        <v>4360</v>
      </c>
      <c r="G4365" s="12">
        <f ca="1"/>
        <v>0.64153700948784609</v>
      </c>
      <c r="H4365" s="12">
        <f ca="1"/>
        <v>33.635822899801418</v>
      </c>
    </row>
    <row r="4366" spans="6:8" x14ac:dyDescent="0.3">
      <c r="F4366" s="2">
        <v>4361</v>
      </c>
      <c r="G4366" s="12">
        <f ca="1"/>
        <v>0.32462207424853906</v>
      </c>
      <c r="H4366" s="12">
        <f ca="1"/>
        <v>32.831817309440034</v>
      </c>
    </row>
    <row r="4367" spans="6:8" x14ac:dyDescent="0.3">
      <c r="F4367" s="2">
        <v>4362</v>
      </c>
      <c r="G4367" s="12">
        <f ca="1"/>
        <v>0.39145383305256631</v>
      </c>
      <c r="H4367" s="12">
        <f ca="1"/>
        <v>33.001981494392737</v>
      </c>
    </row>
    <row r="4368" spans="6:8" x14ac:dyDescent="0.3">
      <c r="F4368" s="2">
        <v>4363</v>
      </c>
      <c r="G4368" s="12">
        <f ca="1"/>
        <v>0.24550594399589043</v>
      </c>
      <c r="H4368" s="12">
        <f ca="1"/>
        <v>32.615591156527529</v>
      </c>
    </row>
    <row r="4369" spans="6:8" x14ac:dyDescent="0.3">
      <c r="F4369" s="2">
        <v>4364</v>
      </c>
      <c r="G4369" s="12">
        <f ca="1"/>
        <v>0.27590435853963058</v>
      </c>
      <c r="H4369" s="12">
        <f ca="1"/>
        <v>32.701360277459834</v>
      </c>
    </row>
    <row r="4370" spans="6:8" x14ac:dyDescent="0.3">
      <c r="F4370" s="2">
        <v>4365</v>
      </c>
      <c r="G4370" s="12">
        <f ca="1"/>
        <v>0.47853112826972311</v>
      </c>
      <c r="H4370" s="12">
        <f ca="1"/>
        <v>33.217396587767041</v>
      </c>
    </row>
    <row r="4371" spans="6:8" x14ac:dyDescent="0.3">
      <c r="F4371" s="2">
        <v>4366</v>
      </c>
      <c r="G4371" s="12">
        <f ca="1"/>
        <v>0.81692203386954509</v>
      </c>
      <c r="H4371" s="12">
        <f ca="1"/>
        <v>34.203547454142843</v>
      </c>
    </row>
    <row r="4372" spans="6:8" x14ac:dyDescent="0.3">
      <c r="F4372" s="2">
        <v>4367</v>
      </c>
      <c r="G4372" s="12">
        <f ca="1"/>
        <v>0.22296730329982495</v>
      </c>
      <c r="H4372" s="12">
        <f ca="1"/>
        <v>32.549043190962131</v>
      </c>
    </row>
    <row r="4373" spans="6:8" x14ac:dyDescent="0.3">
      <c r="F4373" s="2">
        <v>4368</v>
      </c>
      <c r="G4373" s="12">
        <f ca="1"/>
        <v>0.92314251280628712</v>
      </c>
      <c r="H4373" s="12">
        <f ca="1"/>
        <v>34.774285157462671</v>
      </c>
    </row>
    <row r="4374" spans="6:8" x14ac:dyDescent="0.3">
      <c r="F4374" s="2">
        <v>4369</v>
      </c>
      <c r="G4374" s="12">
        <f ca="1"/>
        <v>0.41887281360638973</v>
      </c>
      <c r="H4374" s="12">
        <f ca="1"/>
        <v>33.070146317023486</v>
      </c>
    </row>
    <row r="4375" spans="6:8" x14ac:dyDescent="0.3">
      <c r="F4375" s="2">
        <v>4370</v>
      </c>
      <c r="G4375" s="12">
        <f ca="1"/>
        <v>0.10483524976114733</v>
      </c>
      <c r="H4375" s="12">
        <f ca="1"/>
        <v>32.122081223522102</v>
      </c>
    </row>
    <row r="4376" spans="6:8" x14ac:dyDescent="0.3">
      <c r="F4376" s="2">
        <v>4371</v>
      </c>
      <c r="G4376" s="12">
        <f ca="1"/>
        <v>0.52470655269096111</v>
      </c>
      <c r="H4376" s="12">
        <f ca="1"/>
        <v>33.332018332502983</v>
      </c>
    </row>
    <row r="4377" spans="6:8" x14ac:dyDescent="0.3">
      <c r="F4377" s="2">
        <v>4372</v>
      </c>
      <c r="G4377" s="12">
        <f ca="1"/>
        <v>0.65714699270886712</v>
      </c>
      <c r="H4377" s="12">
        <f ca="1"/>
        <v>33.679083878080895</v>
      </c>
    </row>
    <row r="4378" spans="6:8" x14ac:dyDescent="0.3">
      <c r="F4378" s="2">
        <v>4373</v>
      </c>
      <c r="G4378" s="12">
        <f ca="1"/>
        <v>0.73803648220091134</v>
      </c>
      <c r="H4378" s="12">
        <f ca="1"/>
        <v>33.920902733322166</v>
      </c>
    </row>
    <row r="4379" spans="6:8" x14ac:dyDescent="0.3">
      <c r="F4379" s="2">
        <v>4374</v>
      </c>
      <c r="G4379" s="12">
        <f ca="1"/>
        <v>0.79517259180020772</v>
      </c>
      <c r="H4379" s="12">
        <f ca="1"/>
        <v>34.118909732898317</v>
      </c>
    </row>
    <row r="4380" spans="6:8" x14ac:dyDescent="0.3">
      <c r="F4380" s="2">
        <v>4375</v>
      </c>
      <c r="G4380" s="12">
        <f ca="1"/>
        <v>9.4603509327193747E-2</v>
      </c>
      <c r="H4380" s="12">
        <f ca="1"/>
        <v>32.073656170445943</v>
      </c>
    </row>
    <row r="4381" spans="6:8" x14ac:dyDescent="0.3">
      <c r="F4381" s="2">
        <v>4376</v>
      </c>
      <c r="G4381" s="12">
        <f ca="1"/>
        <v>0.97563206664672175</v>
      </c>
      <c r="H4381" s="12">
        <f ca="1"/>
        <v>35.388263018907885</v>
      </c>
    </row>
    <row r="4382" spans="6:8" x14ac:dyDescent="0.3">
      <c r="F4382" s="2">
        <v>4377</v>
      </c>
      <c r="G4382" s="12">
        <f ca="1"/>
        <v>0.2325144769738221</v>
      </c>
      <c r="H4382" s="12">
        <f ca="1"/>
        <v>32.57758289930856</v>
      </c>
    </row>
    <row r="4383" spans="6:8" x14ac:dyDescent="0.3">
      <c r="F4383" s="2">
        <v>4378</v>
      </c>
      <c r="G4383" s="12">
        <f ca="1"/>
        <v>0.46901625691830584</v>
      </c>
      <c r="H4383" s="12">
        <f ca="1"/>
        <v>33.193914556115267</v>
      </c>
    </row>
    <row r="4384" spans="6:8" x14ac:dyDescent="0.3">
      <c r="F4384" s="2">
        <v>4379</v>
      </c>
      <c r="G4384" s="12">
        <f ca="1"/>
        <v>0.49473434456172982</v>
      </c>
      <c r="H4384" s="12">
        <f ca="1"/>
        <v>33.257461340709412</v>
      </c>
    </row>
    <row r="4385" spans="6:8" x14ac:dyDescent="0.3">
      <c r="F4385" s="2">
        <v>4380</v>
      </c>
      <c r="G4385" s="12">
        <f ca="1"/>
        <v>0.17462431747037588</v>
      </c>
      <c r="H4385" s="12">
        <f ca="1"/>
        <v>32.394472979844693</v>
      </c>
    </row>
    <row r="4386" spans="6:8" x14ac:dyDescent="0.3">
      <c r="F4386" s="2">
        <v>4381</v>
      </c>
      <c r="G4386" s="12">
        <f ca="1"/>
        <v>0.8515240204360468</v>
      </c>
      <c r="H4386" s="12">
        <f ca="1"/>
        <v>34.353616234837588</v>
      </c>
    </row>
    <row r="4387" spans="6:8" x14ac:dyDescent="0.3">
      <c r="F4387" s="2">
        <v>4382</v>
      </c>
      <c r="G4387" s="12">
        <f ca="1"/>
        <v>0.16032647501216135</v>
      </c>
      <c r="H4387" s="12">
        <f ca="1"/>
        <v>32.344611654207768</v>
      </c>
    </row>
    <row r="4388" spans="6:8" x14ac:dyDescent="0.3">
      <c r="F4388" s="2">
        <v>4383</v>
      </c>
      <c r="G4388" s="12">
        <f ca="1"/>
        <v>0.91228296937186637</v>
      </c>
      <c r="H4388" s="12">
        <f ca="1"/>
        <v>34.694977816850638</v>
      </c>
    </row>
    <row r="4389" spans="6:8" x14ac:dyDescent="0.3">
      <c r="F4389" s="2">
        <v>4384</v>
      </c>
      <c r="G4389" s="12">
        <f ca="1"/>
        <v>0.89800695784589202</v>
      </c>
      <c r="H4389" s="12">
        <f ca="1"/>
        <v>34.601629884753066</v>
      </c>
    </row>
    <row r="4390" spans="6:8" x14ac:dyDescent="0.3">
      <c r="F4390" s="2">
        <v>4385</v>
      </c>
      <c r="G4390" s="12">
        <f ca="1"/>
        <v>8.9428853002828879E-2</v>
      </c>
      <c r="H4390" s="12">
        <f ca="1"/>
        <v>32.04789323892534</v>
      </c>
    </row>
    <row r="4391" spans="6:8" x14ac:dyDescent="0.3">
      <c r="F4391" s="2">
        <v>4386</v>
      </c>
      <c r="G4391" s="12">
        <f ca="1"/>
        <v>0.89323795404227524</v>
      </c>
      <c r="H4391" s="12">
        <f ca="1"/>
        <v>34.572690607599029</v>
      </c>
    </row>
    <row r="4392" spans="6:8" x14ac:dyDescent="0.3">
      <c r="F4392" s="2">
        <v>4387</v>
      </c>
      <c r="G4392" s="12">
        <f ca="1"/>
        <v>0.45785703932187882</v>
      </c>
      <c r="H4392" s="12">
        <f ca="1"/>
        <v>33.166395545388433</v>
      </c>
    </row>
    <row r="4393" spans="6:8" x14ac:dyDescent="0.3">
      <c r="F4393" s="2">
        <v>4388</v>
      </c>
      <c r="G4393" s="12">
        <f ca="1"/>
        <v>0.48009839990427672</v>
      </c>
      <c r="H4393" s="12">
        <f ca="1"/>
        <v>33.221267054831195</v>
      </c>
    </row>
    <row r="4394" spans="6:8" x14ac:dyDescent="0.3">
      <c r="F4394" s="2">
        <v>4389</v>
      </c>
      <c r="G4394" s="12">
        <f ca="1"/>
        <v>0.64902695986391978</v>
      </c>
      <c r="H4394" s="12">
        <f ca="1"/>
        <v>33.656472574092085</v>
      </c>
    </row>
    <row r="4395" spans="6:8" x14ac:dyDescent="0.3">
      <c r="F4395" s="2">
        <v>4390</v>
      </c>
      <c r="G4395" s="12">
        <f ca="1"/>
        <v>0.94668908771946403</v>
      </c>
      <c r="H4395" s="12">
        <f ca="1"/>
        <v>34.983124549058836</v>
      </c>
    </row>
    <row r="4396" spans="6:8" x14ac:dyDescent="0.3">
      <c r="F4396" s="2">
        <v>4391</v>
      </c>
      <c r="G4396" s="12">
        <f ca="1"/>
        <v>0.16141414954344646</v>
      </c>
      <c r="H4396" s="12">
        <f ca="1"/>
        <v>32.348487520315537</v>
      </c>
    </row>
    <row r="4397" spans="6:8" x14ac:dyDescent="0.3">
      <c r="F4397" s="2">
        <v>4392</v>
      </c>
      <c r="G4397" s="12">
        <f ca="1"/>
        <v>0.19080707665845842</v>
      </c>
      <c r="H4397" s="12">
        <f ca="1"/>
        <v>32.448363489859354</v>
      </c>
    </row>
    <row r="4398" spans="6:8" x14ac:dyDescent="0.3">
      <c r="F4398" s="2">
        <v>4393</v>
      </c>
      <c r="G4398" s="12">
        <f ca="1"/>
        <v>7.9207773355464806E-2</v>
      </c>
      <c r="H4398" s="12">
        <f ca="1"/>
        <v>31.994027711805714</v>
      </c>
    </row>
    <row r="4399" spans="6:8" x14ac:dyDescent="0.3">
      <c r="F4399" s="2">
        <v>4394</v>
      </c>
      <c r="G4399" s="12">
        <f ca="1"/>
        <v>0.48264881827785389</v>
      </c>
      <c r="H4399" s="12">
        <f ca="1"/>
        <v>33.227567356900778</v>
      </c>
    </row>
    <row r="4400" spans="6:8" x14ac:dyDescent="0.3">
      <c r="F4400" s="2">
        <v>4395</v>
      </c>
      <c r="G4400" s="12">
        <f ca="1"/>
        <v>0.66045401324372754</v>
      </c>
      <c r="H4400" s="12">
        <f ca="1"/>
        <v>33.688363004174448</v>
      </c>
    </row>
    <row r="4401" spans="6:8" x14ac:dyDescent="0.3">
      <c r="F4401" s="2">
        <v>4396</v>
      </c>
      <c r="G4401" s="12">
        <f ca="1"/>
        <v>4.3196678997309057E-2</v>
      </c>
      <c r="H4401" s="12">
        <f ca="1"/>
        <v>31.75491012788876</v>
      </c>
    </row>
    <row r="4402" spans="6:8" x14ac:dyDescent="0.3">
      <c r="F4402" s="2">
        <v>4397</v>
      </c>
      <c r="G4402" s="12">
        <f ca="1"/>
        <v>5.1097720539007074E-2</v>
      </c>
      <c r="H4402" s="12">
        <f ca="1"/>
        <v>31.816689329594052</v>
      </c>
    </row>
    <row r="4403" spans="6:8" x14ac:dyDescent="0.3">
      <c r="F4403" s="2">
        <v>4398</v>
      </c>
      <c r="G4403" s="12">
        <f ca="1"/>
        <v>0.41644821737257898</v>
      </c>
      <c r="H4403" s="12">
        <f ca="1"/>
        <v>33.06414092000999</v>
      </c>
    </row>
    <row r="4404" spans="6:8" x14ac:dyDescent="0.3">
      <c r="F4404" s="2">
        <v>4399</v>
      </c>
      <c r="G4404" s="12">
        <f ca="1"/>
        <v>0.76617406822864287</v>
      </c>
      <c r="H4404" s="12">
        <f ca="1"/>
        <v>34.014676952033042</v>
      </c>
    </row>
    <row r="4405" spans="6:8" x14ac:dyDescent="0.3">
      <c r="F4405" s="2">
        <v>4400</v>
      </c>
      <c r="G4405" s="12">
        <f ca="1"/>
        <v>0.58106461653881758</v>
      </c>
      <c r="H4405" s="12">
        <f ca="1"/>
        <v>33.475083457728218</v>
      </c>
    </row>
    <row r="4406" spans="6:8" x14ac:dyDescent="0.3">
      <c r="F4406" s="2">
        <v>4401</v>
      </c>
      <c r="G4406" s="12">
        <f ca="1"/>
        <v>0.31710335234238096</v>
      </c>
      <c r="H4406" s="12">
        <f ca="1"/>
        <v>32.812129558192623</v>
      </c>
    </row>
    <row r="4407" spans="6:8" x14ac:dyDescent="0.3">
      <c r="F4407" s="2">
        <v>4402</v>
      </c>
      <c r="G4407" s="12">
        <f ca="1"/>
        <v>0.7397372251381571</v>
      </c>
      <c r="H4407" s="12">
        <f ca="1"/>
        <v>33.926396389573235</v>
      </c>
    </row>
    <row r="4408" spans="6:8" x14ac:dyDescent="0.3">
      <c r="F4408" s="2">
        <v>4403</v>
      </c>
      <c r="G4408" s="12">
        <f ca="1"/>
        <v>0.62036194355440277</v>
      </c>
      <c r="H4408" s="12">
        <f ca="1"/>
        <v>33.578420508856077</v>
      </c>
    </row>
    <row r="4409" spans="6:8" x14ac:dyDescent="0.3">
      <c r="F4409" s="2">
        <v>4404</v>
      </c>
      <c r="G4409" s="12">
        <f ca="1"/>
        <v>0.37608615864755435</v>
      </c>
      <c r="H4409" s="12">
        <f ca="1"/>
        <v>32.963461050902609</v>
      </c>
    </row>
    <row r="4410" spans="6:8" x14ac:dyDescent="0.3">
      <c r="F4410" s="2">
        <v>4405</v>
      </c>
      <c r="G4410" s="12">
        <f ca="1"/>
        <v>0.41584802427093792</v>
      </c>
      <c r="H4410" s="12">
        <f ca="1"/>
        <v>33.062653776097321</v>
      </c>
    </row>
    <row r="4411" spans="6:8" x14ac:dyDescent="0.3">
      <c r="F4411" s="2">
        <v>4406</v>
      </c>
      <c r="G4411" s="12">
        <f ca="1"/>
        <v>0.57746206268971845</v>
      </c>
      <c r="H4411" s="12">
        <f ca="1"/>
        <v>33.46578258234031</v>
      </c>
    </row>
    <row r="4412" spans="6:8" x14ac:dyDescent="0.3">
      <c r="F4412" s="2">
        <v>4407</v>
      </c>
      <c r="G4412" s="12">
        <f ca="1"/>
        <v>0.48517335183871735</v>
      </c>
      <c r="H4412" s="12">
        <f ca="1"/>
        <v>33.233806242333692</v>
      </c>
    </row>
    <row r="4413" spans="6:8" x14ac:dyDescent="0.3">
      <c r="F4413" s="2">
        <v>4408</v>
      </c>
      <c r="G4413" s="12">
        <f ca="1"/>
        <v>0.46787798921305113</v>
      </c>
      <c r="H4413" s="12">
        <f ca="1"/>
        <v>33.191106805141828</v>
      </c>
    </row>
    <row r="4414" spans="6:8" x14ac:dyDescent="0.3">
      <c r="F4414" s="2">
        <v>4409</v>
      </c>
      <c r="G4414" s="12">
        <f ca="1"/>
        <v>0.87154769037144519</v>
      </c>
      <c r="H4414" s="12">
        <f ca="1"/>
        <v>34.452180476502519</v>
      </c>
    </row>
    <row r="4415" spans="6:8" x14ac:dyDescent="0.3">
      <c r="F4415" s="2">
        <v>4410</v>
      </c>
      <c r="G4415" s="12">
        <f ca="1"/>
        <v>0.64374241352318129</v>
      </c>
      <c r="H4415" s="12">
        <f ca="1"/>
        <v>33.641883234681387</v>
      </c>
    </row>
    <row r="4416" spans="6:8" x14ac:dyDescent="0.3">
      <c r="F4416" s="2">
        <v>4411</v>
      </c>
      <c r="G4416" s="12">
        <f ca="1"/>
        <v>0.51890655865345026</v>
      </c>
      <c r="H4416" s="12">
        <f ca="1"/>
        <v>33.317531064132702</v>
      </c>
    </row>
    <row r="4417" spans="6:8" x14ac:dyDescent="0.3">
      <c r="F4417" s="2">
        <v>4412</v>
      </c>
      <c r="G4417" s="12">
        <f ca="1"/>
        <v>0.46359945971189997</v>
      </c>
      <c r="H4417" s="12">
        <f ca="1"/>
        <v>33.18055485151617</v>
      </c>
    </row>
    <row r="4418" spans="6:8" x14ac:dyDescent="0.3">
      <c r="F4418" s="2">
        <v>4413</v>
      </c>
      <c r="G4418" s="12">
        <f ca="1"/>
        <v>0.79368077172018414</v>
      </c>
      <c r="H4418" s="12">
        <f ca="1"/>
        <v>34.113325571769188</v>
      </c>
    </row>
    <row r="4419" spans="6:8" x14ac:dyDescent="0.3">
      <c r="F4419" s="2">
        <v>4414</v>
      </c>
      <c r="G4419" s="12">
        <f ca="1"/>
        <v>0.17225234011418245</v>
      </c>
      <c r="H4419" s="12">
        <f ca="1"/>
        <v>32.386357328510051</v>
      </c>
    </row>
    <row r="4420" spans="6:8" x14ac:dyDescent="0.3">
      <c r="F4420" s="2">
        <v>4415</v>
      </c>
      <c r="G4420" s="12">
        <f ca="1"/>
        <v>0.15560004317363707</v>
      </c>
      <c r="H4420" s="12">
        <f ca="1"/>
        <v>32.327598603013058</v>
      </c>
    </row>
    <row r="4421" spans="6:8" x14ac:dyDescent="0.3">
      <c r="F4421" s="2">
        <v>4416</v>
      </c>
      <c r="G4421" s="12">
        <f ca="1"/>
        <v>0.98783765978802962</v>
      </c>
      <c r="H4421" s="12">
        <f ca="1"/>
        <v>35.712162282447878</v>
      </c>
    </row>
    <row r="4422" spans="6:8" x14ac:dyDescent="0.3">
      <c r="F4422" s="2">
        <v>4417</v>
      </c>
      <c r="G4422" s="12">
        <f ca="1"/>
        <v>0.26464546899438468</v>
      </c>
      <c r="H4422" s="12">
        <f ca="1"/>
        <v>32.670060451574827</v>
      </c>
    </row>
    <row r="4423" spans="6:8" x14ac:dyDescent="0.3">
      <c r="F4423" s="2">
        <v>4418</v>
      </c>
      <c r="G4423" s="12">
        <f ca="1"/>
        <v>0.65048553632349715</v>
      </c>
      <c r="H4423" s="12">
        <f ca="1"/>
        <v>33.660516562272512</v>
      </c>
    </row>
    <row r="4424" spans="6:8" x14ac:dyDescent="0.3">
      <c r="F4424" s="2">
        <v>4419</v>
      </c>
      <c r="G4424" s="12">
        <f ca="1"/>
        <v>0.71942946298777621</v>
      </c>
      <c r="H4424" s="12">
        <f ca="1"/>
        <v>33.86208495060999</v>
      </c>
    </row>
    <row r="4425" spans="6:8" x14ac:dyDescent="0.3">
      <c r="F4425" s="2">
        <v>4420</v>
      </c>
      <c r="G4425" s="12">
        <f ca="1"/>
        <v>0.88449352914292279</v>
      </c>
      <c r="H4425" s="12">
        <f ca="1"/>
        <v>34.52208066303475</v>
      </c>
    </row>
    <row r="4426" spans="6:8" x14ac:dyDescent="0.3">
      <c r="F4426" s="2">
        <v>4421</v>
      </c>
      <c r="G4426" s="12">
        <f ca="1"/>
        <v>0.35428378896285229</v>
      </c>
      <c r="H4426" s="12">
        <f ca="1"/>
        <v>32.908267441306954</v>
      </c>
    </row>
    <row r="4427" spans="6:8" x14ac:dyDescent="0.3">
      <c r="F4427" s="2">
        <v>4422</v>
      </c>
      <c r="G4427" s="12">
        <f ca="1"/>
        <v>0.97243347967292015</v>
      </c>
      <c r="H4427" s="12">
        <f ca="1"/>
        <v>35.327607963679384</v>
      </c>
    </row>
    <row r="4428" spans="6:8" x14ac:dyDescent="0.3">
      <c r="F4428" s="2">
        <v>4423</v>
      </c>
      <c r="G4428" s="12">
        <f ca="1"/>
        <v>0.13028289978974894</v>
      </c>
      <c r="H4428" s="12">
        <f ca="1"/>
        <v>32.231061245840642</v>
      </c>
    </row>
    <row r="4429" spans="6:8" x14ac:dyDescent="0.3">
      <c r="F4429" s="2">
        <v>4424</v>
      </c>
      <c r="G4429" s="12">
        <f ca="1"/>
        <v>0.44094632323590344</v>
      </c>
      <c r="H4429" s="12">
        <f ca="1"/>
        <v>33.12469221682921</v>
      </c>
    </row>
    <row r="4430" spans="6:8" x14ac:dyDescent="0.3">
      <c r="F4430" s="2">
        <v>4425</v>
      </c>
      <c r="G4430" s="12">
        <f ca="1"/>
        <v>0.26597405063388191</v>
      </c>
      <c r="H4430" s="12">
        <f ca="1"/>
        <v>32.673780727271499</v>
      </c>
    </row>
    <row r="4431" spans="6:8" x14ac:dyDescent="0.3">
      <c r="F4431" s="2">
        <v>4426</v>
      </c>
      <c r="G4431" s="12">
        <f ca="1"/>
        <v>0.5280695991496569</v>
      </c>
      <c r="H4431" s="12">
        <f ca="1"/>
        <v>33.34043431808783</v>
      </c>
    </row>
    <row r="4432" spans="6:8" x14ac:dyDescent="0.3">
      <c r="F4432" s="2">
        <v>4427</v>
      </c>
      <c r="G4432" s="12">
        <f ca="1"/>
        <v>0.56210482862583966</v>
      </c>
      <c r="H4432" s="12">
        <f ca="1"/>
        <v>33.426404545898329</v>
      </c>
    </row>
    <row r="4433" spans="6:8" x14ac:dyDescent="0.3">
      <c r="F4433" s="2">
        <v>4428</v>
      </c>
      <c r="G4433" s="12">
        <f ca="1"/>
        <v>0.52071034986828502</v>
      </c>
      <c r="H4433" s="12">
        <f ca="1"/>
        <v>33.322033043226284</v>
      </c>
    </row>
    <row r="4434" spans="6:8" x14ac:dyDescent="0.3">
      <c r="F4434" s="2">
        <v>4429</v>
      </c>
      <c r="G4434" s="12">
        <f ca="1"/>
        <v>0.96853611964550002</v>
      </c>
      <c r="H4434" s="12">
        <f ca="1"/>
        <v>35.261364122285073</v>
      </c>
    </row>
    <row r="4435" spans="6:8" x14ac:dyDescent="0.3">
      <c r="F4435" s="2">
        <v>4430</v>
      </c>
      <c r="G4435" s="12">
        <f ca="1"/>
        <v>0.43154655188760871</v>
      </c>
      <c r="H4435" s="12">
        <f ca="1"/>
        <v>33.101487756579431</v>
      </c>
    </row>
    <row r="4436" spans="6:8" x14ac:dyDescent="0.3">
      <c r="F4436" s="2">
        <v>4431</v>
      </c>
      <c r="G4436" s="12">
        <f ca="1"/>
        <v>0.43065173933816059</v>
      </c>
      <c r="H4436" s="12">
        <f ca="1"/>
        <v>33.099277280923758</v>
      </c>
    </row>
    <row r="4437" spans="6:8" x14ac:dyDescent="0.3">
      <c r="F4437" s="2">
        <v>4432</v>
      </c>
      <c r="G4437" s="12">
        <f ca="1"/>
        <v>0.82234951815813639</v>
      </c>
      <c r="H4437" s="12">
        <f ca="1"/>
        <v>34.225708209095828</v>
      </c>
    </row>
    <row r="4438" spans="6:8" x14ac:dyDescent="0.3">
      <c r="F4438" s="2">
        <v>4433</v>
      </c>
      <c r="G4438" s="12">
        <f ca="1"/>
        <v>0.72619469943265513</v>
      </c>
      <c r="H4438" s="12">
        <f ca="1"/>
        <v>33.883207581286115</v>
      </c>
    </row>
    <row r="4439" spans="6:8" x14ac:dyDescent="0.3">
      <c r="F4439" s="2">
        <v>4434</v>
      </c>
      <c r="G4439" s="12">
        <f ca="1"/>
        <v>0.52347575054250761</v>
      </c>
      <c r="H4439" s="12">
        <f ca="1"/>
        <v>33.328941220209678</v>
      </c>
    </row>
    <row r="4440" spans="6:8" x14ac:dyDescent="0.3">
      <c r="F4440" s="2">
        <v>4435</v>
      </c>
      <c r="G4440" s="12">
        <f ca="1"/>
        <v>0.41434437988248063</v>
      </c>
      <c r="H4440" s="12">
        <f ca="1"/>
        <v>33.058927091548497</v>
      </c>
    </row>
    <row r="4441" spans="6:8" x14ac:dyDescent="0.3">
      <c r="F4441" s="2">
        <v>4436</v>
      </c>
      <c r="G4441" s="12">
        <f ca="1"/>
        <v>0.60261654426936073</v>
      </c>
      <c r="H4441" s="12">
        <f ca="1"/>
        <v>33.53129765192255</v>
      </c>
    </row>
    <row r="4442" spans="6:8" x14ac:dyDescent="0.3">
      <c r="F4442" s="2">
        <v>4437</v>
      </c>
      <c r="G4442" s="12">
        <f ca="1"/>
        <v>0.31886406849474702</v>
      </c>
      <c r="H4442" s="12">
        <f ca="1"/>
        <v>32.816752613415069</v>
      </c>
    </row>
    <row r="4443" spans="6:8" x14ac:dyDescent="0.3">
      <c r="F4443" s="2">
        <v>4438</v>
      </c>
      <c r="G4443" s="12">
        <f ca="1"/>
        <v>7.0121802108888298E-2</v>
      </c>
      <c r="H4443" s="12">
        <f ca="1"/>
        <v>31.942167115210182</v>
      </c>
    </row>
    <row r="4444" spans="6:8" x14ac:dyDescent="0.3">
      <c r="F4444" s="2">
        <v>4439</v>
      </c>
      <c r="G4444" s="12">
        <f ca="1"/>
        <v>0.20686886207279609</v>
      </c>
      <c r="H4444" s="12">
        <f ca="1"/>
        <v>32.499597605666615</v>
      </c>
    </row>
    <row r="4445" spans="6:8" x14ac:dyDescent="0.3">
      <c r="F4445" s="2">
        <v>4440</v>
      </c>
      <c r="G4445" s="12">
        <f ca="1"/>
        <v>0.23375681749493116</v>
      </c>
      <c r="H4445" s="12">
        <f ca="1"/>
        <v>32.581257371963098</v>
      </c>
    </row>
    <row r="4446" spans="6:8" x14ac:dyDescent="0.3">
      <c r="F4446" s="2">
        <v>4441</v>
      </c>
      <c r="G4446" s="12">
        <f ca="1"/>
        <v>0.22278201490124583</v>
      </c>
      <c r="H4446" s="12">
        <f ca="1"/>
        <v>32.548483825097556</v>
      </c>
    </row>
    <row r="4447" spans="6:8" x14ac:dyDescent="0.3">
      <c r="F4447" s="2">
        <v>4442</v>
      </c>
      <c r="G4447" s="12">
        <f ca="1"/>
        <v>0.70173623205509417</v>
      </c>
      <c r="H4447" s="12">
        <f ca="1"/>
        <v>33.808130159639248</v>
      </c>
    </row>
    <row r="4448" spans="6:8" x14ac:dyDescent="0.3">
      <c r="F4448" s="2">
        <v>4443</v>
      </c>
      <c r="G4448" s="12">
        <f ca="1"/>
        <v>1.5441173178433187E-2</v>
      </c>
      <c r="H4448" s="12">
        <f ca="1"/>
        <v>31.433341313577078</v>
      </c>
    </row>
    <row r="4449" spans="6:8" x14ac:dyDescent="0.3">
      <c r="F4449" s="2">
        <v>4444</v>
      </c>
      <c r="G4449" s="12">
        <f ca="1"/>
        <v>0.59692781114185878</v>
      </c>
      <c r="H4449" s="12">
        <f ca="1"/>
        <v>33.516358589093763</v>
      </c>
    </row>
    <row r="4450" spans="6:8" x14ac:dyDescent="0.3">
      <c r="F4450" s="2">
        <v>4445</v>
      </c>
      <c r="G4450" s="12">
        <f ca="1"/>
        <v>0.58877801549261366</v>
      </c>
      <c r="H4450" s="12">
        <f ca="1"/>
        <v>33.495085766707994</v>
      </c>
    </row>
    <row r="4451" spans="6:8" x14ac:dyDescent="0.3">
      <c r="F4451" s="2">
        <v>4446</v>
      </c>
      <c r="G4451" s="12">
        <f ca="1"/>
        <v>0.81023111632015676</v>
      </c>
      <c r="H4451" s="12">
        <f ca="1"/>
        <v>34.176829796623537</v>
      </c>
    </row>
    <row r="4452" spans="6:8" x14ac:dyDescent="0.3">
      <c r="F4452" s="2">
        <v>4447</v>
      </c>
      <c r="G4452" s="12">
        <f ca="1"/>
        <v>0.16126814146854485</v>
      </c>
      <c r="H4452" s="12">
        <f ca="1"/>
        <v>32.347968063388585</v>
      </c>
    </row>
    <row r="4453" spans="6:8" x14ac:dyDescent="0.3">
      <c r="F4453" s="2">
        <v>4448</v>
      </c>
      <c r="G4453" s="12">
        <f ca="1"/>
        <v>0.26097704460596072</v>
      </c>
      <c r="H4453" s="12">
        <f ca="1"/>
        <v>32.659749185715896</v>
      </c>
    </row>
    <row r="4454" spans="6:8" x14ac:dyDescent="0.3">
      <c r="F4454" s="2">
        <v>4449</v>
      </c>
      <c r="G4454" s="12">
        <f ca="1"/>
        <v>0.55468118168920255</v>
      </c>
      <c r="H4454" s="12">
        <f ca="1"/>
        <v>33.407513015264996</v>
      </c>
    </row>
    <row r="4455" spans="6:8" x14ac:dyDescent="0.3">
      <c r="F4455" s="2">
        <v>4450</v>
      </c>
      <c r="G4455" s="12">
        <f ca="1"/>
        <v>0.10304479260593968</v>
      </c>
      <c r="H4455" s="12">
        <f ca="1"/>
        <v>32.113828590516711</v>
      </c>
    </row>
    <row r="4456" spans="6:8" x14ac:dyDescent="0.3">
      <c r="F4456" s="2">
        <v>4451</v>
      </c>
      <c r="G4456" s="12">
        <f ca="1"/>
        <v>0.16792771596307809</v>
      </c>
      <c r="H4456" s="12">
        <f ca="1"/>
        <v>32.371405543193916</v>
      </c>
    </row>
    <row r="4457" spans="6:8" x14ac:dyDescent="0.3">
      <c r="F4457" s="2">
        <v>4452</v>
      </c>
      <c r="G4457" s="12">
        <f ca="1"/>
        <v>0.68358327451239753</v>
      </c>
      <c r="H4457" s="12">
        <f ca="1"/>
        <v>33.754505559131687</v>
      </c>
    </row>
    <row r="4458" spans="6:8" x14ac:dyDescent="0.3">
      <c r="F4458" s="2">
        <v>4453</v>
      </c>
      <c r="G4458" s="12">
        <f ca="1"/>
        <v>0.58500252780919393</v>
      </c>
      <c r="H4458" s="12">
        <f ca="1"/>
        <v>33.485279816864285</v>
      </c>
    </row>
    <row r="4459" spans="6:8" x14ac:dyDescent="0.3">
      <c r="F4459" s="2">
        <v>4454</v>
      </c>
      <c r="G4459" s="12">
        <f ca="1"/>
        <v>0.41658891074901616</v>
      </c>
      <c r="H4459" s="12">
        <f ca="1"/>
        <v>33.064489494618869</v>
      </c>
    </row>
    <row r="4460" spans="6:8" x14ac:dyDescent="0.3">
      <c r="F4460" s="2">
        <v>4455</v>
      </c>
      <c r="G4460" s="12">
        <f ca="1"/>
        <v>0.83668332495480313</v>
      </c>
      <c r="H4460" s="12">
        <f ca="1"/>
        <v>34.28655406577969</v>
      </c>
    </row>
    <row r="4461" spans="6:8" x14ac:dyDescent="0.3">
      <c r="F4461" s="2">
        <v>4456</v>
      </c>
      <c r="G4461" s="12">
        <f ca="1"/>
        <v>8.2402793924300388E-2</v>
      </c>
      <c r="H4461" s="12">
        <f ca="1"/>
        <v>32.011328015898847</v>
      </c>
    </row>
    <row r="4462" spans="6:8" x14ac:dyDescent="0.3">
      <c r="F4462" s="2">
        <v>4457</v>
      </c>
      <c r="G4462" s="12">
        <f ca="1"/>
        <v>0.19697303635734564</v>
      </c>
      <c r="H4462" s="12">
        <f ca="1"/>
        <v>32.468276661476835</v>
      </c>
    </row>
    <row r="4463" spans="6:8" x14ac:dyDescent="0.3">
      <c r="F4463" s="2">
        <v>4458</v>
      </c>
      <c r="G4463" s="12">
        <f ca="1"/>
        <v>0.54618921642928853</v>
      </c>
      <c r="H4463" s="12">
        <f ca="1"/>
        <v>33.386005448672229</v>
      </c>
    </row>
    <row r="4464" spans="6:8" x14ac:dyDescent="0.3">
      <c r="F4464" s="2">
        <v>4459</v>
      </c>
      <c r="G4464" s="12">
        <f ca="1"/>
        <v>0.64147953083075082</v>
      </c>
      <c r="H4464" s="12">
        <f ca="1"/>
        <v>33.635665169507845</v>
      </c>
    </row>
    <row r="4465" spans="6:8" x14ac:dyDescent="0.3">
      <c r="F4465" s="2">
        <v>4460</v>
      </c>
      <c r="G4465" s="12">
        <f ca="1"/>
        <v>0.9289913029823047</v>
      </c>
      <c r="H4465" s="12">
        <f ca="1"/>
        <v>34.82074384243402</v>
      </c>
    </row>
    <row r="4466" spans="6:8" x14ac:dyDescent="0.3">
      <c r="F4466" s="2">
        <v>4461</v>
      </c>
      <c r="G4466" s="12">
        <f ca="1"/>
        <v>0.79097008021168969</v>
      </c>
      <c r="H4466" s="12">
        <f ca="1"/>
        <v>34.103245495952827</v>
      </c>
    </row>
    <row r="4467" spans="6:8" x14ac:dyDescent="0.3">
      <c r="F4467" s="2">
        <v>4462</v>
      </c>
      <c r="G4467" s="12">
        <f ca="1"/>
        <v>0.3418967601204681</v>
      </c>
      <c r="H4467" s="12">
        <f ca="1"/>
        <v>32.876557396933769</v>
      </c>
    </row>
    <row r="4468" spans="6:8" x14ac:dyDescent="0.3">
      <c r="F4468" s="2">
        <v>4463</v>
      </c>
      <c r="G4468" s="12">
        <f ca="1"/>
        <v>0.80965700658101269</v>
      </c>
      <c r="H4468" s="12">
        <f ca="1"/>
        <v>34.174566880135828</v>
      </c>
    </row>
    <row r="4469" spans="6:8" x14ac:dyDescent="0.3">
      <c r="F4469" s="2">
        <v>4464</v>
      </c>
      <c r="G4469" s="12">
        <f ca="1"/>
        <v>0.93179962267863092</v>
      </c>
      <c r="H4469" s="12">
        <f ca="1"/>
        <v>34.844145577620488</v>
      </c>
    </row>
    <row r="4470" spans="6:8" x14ac:dyDescent="0.3">
      <c r="F4470" s="2">
        <v>4465</v>
      </c>
      <c r="G4470" s="12">
        <f ca="1"/>
        <v>0.32498800010790174</v>
      </c>
      <c r="H4470" s="12">
        <f ca="1"/>
        <v>32.832771965421948</v>
      </c>
    </row>
    <row r="4471" spans="6:8" x14ac:dyDescent="0.3">
      <c r="F4471" s="2">
        <v>4466</v>
      </c>
      <c r="G4471" s="12">
        <f ca="1"/>
        <v>7.7370797292790838E-2</v>
      </c>
      <c r="H4471" s="12">
        <f ca="1"/>
        <v>31.983872903989244</v>
      </c>
    </row>
    <row r="4472" spans="6:8" x14ac:dyDescent="0.3">
      <c r="F4472" s="2">
        <v>4467</v>
      </c>
      <c r="G4472" s="12">
        <f ca="1"/>
        <v>0.2345025784163377</v>
      </c>
      <c r="H4472" s="12">
        <f ca="1"/>
        <v>32.583458921574355</v>
      </c>
    </row>
    <row r="4473" spans="6:8" x14ac:dyDescent="0.3">
      <c r="F4473" s="2">
        <v>4468</v>
      </c>
      <c r="G4473" s="12">
        <f ca="1"/>
        <v>0.25538102428589027</v>
      </c>
      <c r="H4473" s="12">
        <f ca="1"/>
        <v>32.643905828556726</v>
      </c>
    </row>
    <row r="4474" spans="6:8" x14ac:dyDescent="0.3">
      <c r="F4474" s="2">
        <v>4469</v>
      </c>
      <c r="G4474" s="12">
        <f ca="1"/>
        <v>0.87369326816708304</v>
      </c>
      <c r="H4474" s="12">
        <f ca="1"/>
        <v>34.463392569374072</v>
      </c>
    </row>
    <row r="4475" spans="6:8" x14ac:dyDescent="0.3">
      <c r="F4475" s="2">
        <v>4470</v>
      </c>
      <c r="G4475" s="12">
        <f ca="1"/>
        <v>0.99490946162454996</v>
      </c>
      <c r="H4475" s="12">
        <f ca="1"/>
        <v>36.083273209668327</v>
      </c>
    </row>
    <row r="4476" spans="6:8" x14ac:dyDescent="0.3">
      <c r="F4476" s="2">
        <v>4471</v>
      </c>
      <c r="G4476" s="12">
        <f ca="1"/>
        <v>0.27500289642847586</v>
      </c>
      <c r="H4476" s="12">
        <f ca="1"/>
        <v>32.698872651680446</v>
      </c>
    </row>
    <row r="4477" spans="6:8" x14ac:dyDescent="0.3">
      <c r="F4477" s="2">
        <v>4472</v>
      </c>
      <c r="G4477" s="12">
        <f ca="1"/>
        <v>0.33297612447300651</v>
      </c>
      <c r="H4477" s="12">
        <f ca="1"/>
        <v>32.853534880857765</v>
      </c>
    </row>
    <row r="4478" spans="6:8" x14ac:dyDescent="0.3">
      <c r="F4478" s="2">
        <v>4473</v>
      </c>
      <c r="G4478" s="12">
        <f ca="1"/>
        <v>0.82828170305741633</v>
      </c>
      <c r="H4478" s="12">
        <f ca="1"/>
        <v>34.250463953938713</v>
      </c>
    </row>
    <row r="4479" spans="6:8" x14ac:dyDescent="0.3">
      <c r="F4479" s="2">
        <v>4474</v>
      </c>
      <c r="G4479" s="12">
        <f ca="1"/>
        <v>0.25952518748625764</v>
      </c>
      <c r="H4479" s="12">
        <f ca="1"/>
        <v>32.655652149894451</v>
      </c>
    </row>
    <row r="4480" spans="6:8" x14ac:dyDescent="0.3">
      <c r="F4480" s="2">
        <v>4475</v>
      </c>
      <c r="G4480" s="12">
        <f ca="1"/>
        <v>0.57288294897086489</v>
      </c>
      <c r="H4480" s="12">
        <f ca="1"/>
        <v>33.453996504588915</v>
      </c>
    </row>
    <row r="4481" spans="6:8" x14ac:dyDescent="0.3">
      <c r="F4481" s="2">
        <v>4476</v>
      </c>
      <c r="G4481" s="12">
        <f ca="1"/>
        <v>0.96629304883010625</v>
      </c>
      <c r="H4481" s="12">
        <f ca="1"/>
        <v>35.22634684491122</v>
      </c>
    </row>
    <row r="4482" spans="6:8" x14ac:dyDescent="0.3">
      <c r="F4482" s="2">
        <v>4477</v>
      </c>
      <c r="G4482" s="12">
        <f ca="1"/>
        <v>0.9046577568991474</v>
      </c>
      <c r="H4482" s="12">
        <f ca="1"/>
        <v>34.643770275564272</v>
      </c>
    </row>
    <row r="4483" spans="6:8" x14ac:dyDescent="0.3">
      <c r="F4483" s="2">
        <v>4478</v>
      </c>
      <c r="G4483" s="12">
        <f ca="1"/>
        <v>0.62779336823418075</v>
      </c>
      <c r="H4483" s="12">
        <f ca="1"/>
        <v>33.598410677251998</v>
      </c>
    </row>
    <row r="4484" spans="6:8" x14ac:dyDescent="0.3">
      <c r="F4484" s="2">
        <v>4479</v>
      </c>
      <c r="G4484" s="12">
        <f ca="1"/>
        <v>0.87106199340329882</v>
      </c>
      <c r="H4484" s="12">
        <f ca="1"/>
        <v>34.449661552475291</v>
      </c>
    </row>
    <row r="4485" spans="6:8" x14ac:dyDescent="0.3">
      <c r="F4485" s="2">
        <v>4480</v>
      </c>
      <c r="G4485" s="12">
        <f ca="1"/>
        <v>6.4019375827532921E-2</v>
      </c>
      <c r="H4485" s="12">
        <f ca="1"/>
        <v>31.904761902468895</v>
      </c>
    </row>
    <row r="4486" spans="6:8" x14ac:dyDescent="0.3">
      <c r="F4486" s="2">
        <v>4481</v>
      </c>
      <c r="G4486" s="12">
        <f ca="1"/>
        <v>0.69743319966356454</v>
      </c>
      <c r="H4486" s="12">
        <f ca="1"/>
        <v>33.795269212138969</v>
      </c>
    </row>
    <row r="4487" spans="6:8" x14ac:dyDescent="0.3">
      <c r="F4487" s="2">
        <v>4482</v>
      </c>
      <c r="G4487" s="12">
        <f ca="1"/>
        <v>0.74777054858070824</v>
      </c>
      <c r="H4487" s="12">
        <f ca="1"/>
        <v>33.952632772991542</v>
      </c>
    </row>
    <row r="4488" spans="6:8" x14ac:dyDescent="0.3">
      <c r="F4488" s="2">
        <v>4483</v>
      </c>
      <c r="G4488" s="12">
        <f ca="1"/>
        <v>0.92884938236139192</v>
      </c>
      <c r="H4488" s="12">
        <f ca="1"/>
        <v>34.819581021416624</v>
      </c>
    </row>
    <row r="4489" spans="6:8" x14ac:dyDescent="0.3">
      <c r="F4489" s="2">
        <v>4484</v>
      </c>
      <c r="G4489" s="12">
        <f ca="1"/>
        <v>0.5387909989087567</v>
      </c>
      <c r="H4489" s="12">
        <f ca="1"/>
        <v>33.367349562464007</v>
      </c>
    </row>
    <row r="4490" spans="6:8" x14ac:dyDescent="0.3">
      <c r="F4490" s="2">
        <v>4485</v>
      </c>
      <c r="G4490" s="12">
        <f ca="1"/>
        <v>0.8022480916450101</v>
      </c>
      <c r="H4490" s="12">
        <f ca="1"/>
        <v>34.145762230435928</v>
      </c>
    </row>
    <row r="4491" spans="6:8" x14ac:dyDescent="0.3">
      <c r="F4491" s="2">
        <v>4486</v>
      </c>
      <c r="G4491" s="12">
        <f ca="1"/>
        <v>0.74369152602258937</v>
      </c>
      <c r="H4491" s="12">
        <f ca="1"/>
        <v>33.939250663450451</v>
      </c>
    </row>
    <row r="4492" spans="6:8" x14ac:dyDescent="0.3">
      <c r="F4492" s="2">
        <v>4487</v>
      </c>
      <c r="G4492" s="12">
        <f ca="1"/>
        <v>0.6866219424666582</v>
      </c>
      <c r="H4492" s="12">
        <f ca="1"/>
        <v>33.76336980023553</v>
      </c>
    </row>
    <row r="4493" spans="6:8" x14ac:dyDescent="0.3">
      <c r="F4493" s="2">
        <v>4488</v>
      </c>
      <c r="G4493" s="12">
        <f ca="1"/>
        <v>0.12979931967560199</v>
      </c>
      <c r="H4493" s="12">
        <f ca="1"/>
        <v>32.229115856549463</v>
      </c>
    </row>
    <row r="4494" spans="6:8" x14ac:dyDescent="0.3">
      <c r="F4494" s="2">
        <v>4489</v>
      </c>
      <c r="G4494" s="12">
        <f ca="1"/>
        <v>0.27734167361591977</v>
      </c>
      <c r="H4494" s="12">
        <f ca="1"/>
        <v>32.705320229732521</v>
      </c>
    </row>
    <row r="4495" spans="6:8" x14ac:dyDescent="0.3">
      <c r="F4495" s="2">
        <v>4490</v>
      </c>
      <c r="G4495" s="12">
        <f ca="1"/>
        <v>0.55171107211574055</v>
      </c>
      <c r="H4495" s="12">
        <f ca="1"/>
        <v>33.399978664048867</v>
      </c>
    </row>
    <row r="4496" spans="6:8" x14ac:dyDescent="0.3">
      <c r="F4496" s="2">
        <v>4491</v>
      </c>
      <c r="G4496" s="12">
        <f ca="1"/>
        <v>0.70803086851136188</v>
      </c>
      <c r="H4496" s="12">
        <f ca="1"/>
        <v>33.827122040904079</v>
      </c>
    </row>
    <row r="4497" spans="6:8" x14ac:dyDescent="0.3">
      <c r="F4497" s="2">
        <v>4492</v>
      </c>
      <c r="G4497" s="12">
        <f ca="1"/>
        <v>0.99178985485359594</v>
      </c>
      <c r="H4497" s="12">
        <f ca="1"/>
        <v>35.883816256061166</v>
      </c>
    </row>
    <row r="4498" spans="6:8" x14ac:dyDescent="0.3">
      <c r="F4498" s="2">
        <v>4493</v>
      </c>
      <c r="G4498" s="12">
        <f ca="1"/>
        <v>2.4137543583315102E-2</v>
      </c>
      <c r="H4498" s="12">
        <f ca="1"/>
        <v>31.562339520625443</v>
      </c>
    </row>
    <row r="4499" spans="6:8" x14ac:dyDescent="0.3">
      <c r="F4499" s="2">
        <v>4494</v>
      </c>
      <c r="G4499" s="12">
        <f ca="1"/>
        <v>0.65975764006939563</v>
      </c>
      <c r="H4499" s="12">
        <f ca="1"/>
        <v>33.686405583531503</v>
      </c>
    </row>
    <row r="4500" spans="6:8" x14ac:dyDescent="0.3">
      <c r="F4500" s="2">
        <v>4495</v>
      </c>
      <c r="G4500" s="12">
        <f ca="1"/>
        <v>0.40348139843521857</v>
      </c>
      <c r="H4500" s="12">
        <f ca="1"/>
        <v>33.031957123423673</v>
      </c>
    </row>
    <row r="4501" spans="6:8" x14ac:dyDescent="0.3">
      <c r="F4501" s="2">
        <v>4496</v>
      </c>
      <c r="G4501" s="12">
        <f ca="1"/>
        <v>0.5582064299820324</v>
      </c>
      <c r="H4501" s="12">
        <f ca="1"/>
        <v>33.416473085362753</v>
      </c>
    </row>
    <row r="4502" spans="6:8" x14ac:dyDescent="0.3">
      <c r="F4502" s="2">
        <v>4497</v>
      </c>
      <c r="G4502" s="12">
        <f ca="1"/>
        <v>0.62953733095489217</v>
      </c>
      <c r="H4502" s="12">
        <f ca="1"/>
        <v>33.603125401732008</v>
      </c>
    </row>
    <row r="4503" spans="6:8" x14ac:dyDescent="0.3">
      <c r="F4503" s="2">
        <v>4498</v>
      </c>
      <c r="G4503" s="12">
        <f ca="1"/>
        <v>0.83557809393420857</v>
      </c>
      <c r="H4503" s="12">
        <f ca="1"/>
        <v>34.281733911637481</v>
      </c>
    </row>
    <row r="4504" spans="6:8" x14ac:dyDescent="0.3">
      <c r="F4504" s="2">
        <v>4499</v>
      </c>
      <c r="G4504" s="12">
        <f ca="1"/>
        <v>0.27486389118106302</v>
      </c>
      <c r="H4504" s="12">
        <f ca="1"/>
        <v>32.698488783572714</v>
      </c>
    </row>
    <row r="4505" spans="6:8" x14ac:dyDescent="0.3">
      <c r="F4505" s="2">
        <v>4500</v>
      </c>
      <c r="G4505" s="12">
        <f ca="1"/>
        <v>0.81646034193907657</v>
      </c>
      <c r="H4505" s="12">
        <f ca="1"/>
        <v>34.201682970217888</v>
      </c>
    </row>
    <row r="4506" spans="6:8" x14ac:dyDescent="0.3">
      <c r="F4506" s="2">
        <v>4501</v>
      </c>
      <c r="G4506" s="12">
        <f ca="1"/>
        <v>0.34504937922079515</v>
      </c>
      <c r="H4506" s="12">
        <f ca="1"/>
        <v>32.884655166247157</v>
      </c>
    </row>
    <row r="4507" spans="6:8" x14ac:dyDescent="0.3">
      <c r="F4507" s="2">
        <v>4502</v>
      </c>
      <c r="G4507" s="12">
        <f ca="1"/>
        <v>0.34620346854119233</v>
      </c>
      <c r="H4507" s="12">
        <f ca="1"/>
        <v>32.887614747110852</v>
      </c>
    </row>
    <row r="4508" spans="6:8" x14ac:dyDescent="0.3">
      <c r="F4508" s="2">
        <v>4503</v>
      </c>
      <c r="G4508" s="12">
        <f ca="1"/>
        <v>0.92826104108475471</v>
      </c>
      <c r="H4508" s="12">
        <f ca="1"/>
        <v>34.814780152198324</v>
      </c>
    </row>
    <row r="4509" spans="6:8" x14ac:dyDescent="0.3">
      <c r="F4509" s="2">
        <v>4504</v>
      </c>
      <c r="G4509" s="12">
        <f ca="1"/>
        <v>0.92410977577214681</v>
      </c>
      <c r="H4509" s="12">
        <f ca="1"/>
        <v>34.781769725237154</v>
      </c>
    </row>
    <row r="4510" spans="6:8" x14ac:dyDescent="0.3">
      <c r="F4510" s="2">
        <v>4505</v>
      </c>
      <c r="G4510" s="12">
        <f ca="1"/>
        <v>0.53644508886559361</v>
      </c>
      <c r="H4510" s="12">
        <f ca="1"/>
        <v>33.361448654340492</v>
      </c>
    </row>
    <row r="4511" spans="6:8" x14ac:dyDescent="0.3">
      <c r="F4511" s="2">
        <v>4506</v>
      </c>
      <c r="G4511" s="12">
        <f ca="1"/>
        <v>0.36657307141007189</v>
      </c>
      <c r="H4511" s="12">
        <f ca="1"/>
        <v>32.93946583135935</v>
      </c>
    </row>
    <row r="4512" spans="6:8" x14ac:dyDescent="0.3">
      <c r="F4512" s="2">
        <v>4507</v>
      </c>
      <c r="G4512" s="12">
        <f ca="1"/>
        <v>0.9101177119631676</v>
      </c>
      <c r="H4512" s="12">
        <f ca="1"/>
        <v>34.680096175188595</v>
      </c>
    </row>
    <row r="4513" spans="6:8" x14ac:dyDescent="0.3">
      <c r="F4513" s="2">
        <v>4508</v>
      </c>
      <c r="G4513" s="12">
        <f ca="1"/>
        <v>0.29168549131030241</v>
      </c>
      <c r="H4513" s="12">
        <f ca="1"/>
        <v>32.744430521576376</v>
      </c>
    </row>
    <row r="4514" spans="6:8" x14ac:dyDescent="0.3">
      <c r="F4514" s="2">
        <v>4509</v>
      </c>
      <c r="G4514" s="12">
        <f ca="1"/>
        <v>9.0789709467962165E-3</v>
      </c>
      <c r="H4514" s="12">
        <f ca="1"/>
        <v>31.297131349283987</v>
      </c>
    </row>
    <row r="4515" spans="6:8" x14ac:dyDescent="0.3">
      <c r="F4515" s="2">
        <v>4510</v>
      </c>
      <c r="G4515" s="12">
        <f ca="1"/>
        <v>0.2792939534789356</v>
      </c>
      <c r="H4515" s="12">
        <f ca="1"/>
        <v>32.710686561691361</v>
      </c>
    </row>
    <row r="4516" spans="6:8" x14ac:dyDescent="0.3">
      <c r="F4516" s="2">
        <v>4511</v>
      </c>
      <c r="G4516" s="12">
        <f ca="1"/>
        <v>0.55095322652670276</v>
      </c>
      <c r="H4516" s="12">
        <f ca="1"/>
        <v>33.398058317397144</v>
      </c>
    </row>
    <row r="4517" spans="6:8" x14ac:dyDescent="0.3">
      <c r="F4517" s="2">
        <v>4512</v>
      </c>
      <c r="G4517" s="12">
        <f ca="1"/>
        <v>0.10375945089258298</v>
      </c>
      <c r="H4517" s="12">
        <f ca="1"/>
        <v>32.117133259415446</v>
      </c>
    </row>
    <row r="4518" spans="6:8" x14ac:dyDescent="0.3">
      <c r="F4518" s="2">
        <v>4513</v>
      </c>
      <c r="G4518" s="12">
        <f ca="1"/>
        <v>2.2820992434067211E-3</v>
      </c>
      <c r="H4518" s="12">
        <f ca="1"/>
        <v>31.009697008231552</v>
      </c>
    </row>
    <row r="4519" spans="6:8" x14ac:dyDescent="0.3">
      <c r="F4519" s="2">
        <v>4514</v>
      </c>
      <c r="G4519" s="12">
        <f ca="1"/>
        <v>0.94697952410403841</v>
      </c>
      <c r="H4519" s="12">
        <f ca="1"/>
        <v>34.986135783821716</v>
      </c>
    </row>
    <row r="4520" spans="6:8" x14ac:dyDescent="0.3">
      <c r="F4520" s="2">
        <v>4515</v>
      </c>
      <c r="G4520" s="12">
        <f ca="1"/>
        <v>0.28926942892814811</v>
      </c>
      <c r="H4520" s="12">
        <f ca="1"/>
        <v>32.737892682067525</v>
      </c>
    </row>
    <row r="4521" spans="6:8" x14ac:dyDescent="0.3">
      <c r="F4521" s="2">
        <v>4516</v>
      </c>
      <c r="G4521" s="12">
        <f ca="1"/>
        <v>0.88380046305937432</v>
      </c>
      <c r="H4521" s="12">
        <f ca="1"/>
        <v>34.518194386527831</v>
      </c>
    </row>
    <row r="4522" spans="6:8" x14ac:dyDescent="0.3">
      <c r="F4522" s="2">
        <v>4517</v>
      </c>
      <c r="G4522" s="12">
        <f ca="1"/>
        <v>0.3259698997370688</v>
      </c>
      <c r="H4522" s="12">
        <f ca="1"/>
        <v>32.83533205539333</v>
      </c>
    </row>
    <row r="4523" spans="6:8" x14ac:dyDescent="0.3">
      <c r="F4523" s="2">
        <v>4518</v>
      </c>
      <c r="G4523" s="12">
        <f ca="1"/>
        <v>0.77012315982438806</v>
      </c>
      <c r="H4523" s="12">
        <f ca="1"/>
        <v>34.028374692973784</v>
      </c>
    </row>
    <row r="4524" spans="6:8" x14ac:dyDescent="0.3">
      <c r="F4524" s="2">
        <v>4519</v>
      </c>
      <c r="G4524" s="12">
        <f ca="1"/>
        <v>2.4355360192001463E-2</v>
      </c>
      <c r="H4524" s="12">
        <f ca="1"/>
        <v>31.565087218213751</v>
      </c>
    </row>
    <row r="4525" spans="6:8" x14ac:dyDescent="0.3">
      <c r="F4525" s="2">
        <v>4520</v>
      </c>
      <c r="G4525" s="12">
        <f ca="1"/>
        <v>0.75720160222480337</v>
      </c>
      <c r="H4525" s="12">
        <f ca="1"/>
        <v>33.984073488296211</v>
      </c>
    </row>
    <row r="4526" spans="6:8" x14ac:dyDescent="0.3">
      <c r="F4526" s="2">
        <v>4521</v>
      </c>
      <c r="G4526" s="12">
        <f ca="1"/>
        <v>0.94974410396639009</v>
      </c>
      <c r="H4526" s="12">
        <f ca="1"/>
        <v>35.015499301186978</v>
      </c>
    </row>
    <row r="4527" spans="6:8" x14ac:dyDescent="0.3">
      <c r="F4527" s="2">
        <v>4522</v>
      </c>
      <c r="G4527" s="12">
        <f ca="1"/>
        <v>0.99263618076479188</v>
      </c>
      <c r="H4527" s="12">
        <f ca="1"/>
        <v>35.930065313591477</v>
      </c>
    </row>
    <row r="4528" spans="6:8" x14ac:dyDescent="0.3">
      <c r="F4528" s="2">
        <v>4523</v>
      </c>
      <c r="G4528" s="12">
        <f ca="1"/>
        <v>0.70078965951508332</v>
      </c>
      <c r="H4528" s="12">
        <f ca="1"/>
        <v>33.805292697094757</v>
      </c>
    </row>
    <row r="4529" spans="6:8" x14ac:dyDescent="0.3">
      <c r="F4529" s="2">
        <v>4524</v>
      </c>
      <c r="G4529" s="12">
        <f ca="1"/>
        <v>0.2051654029327441</v>
      </c>
      <c r="H4529" s="12">
        <f ca="1"/>
        <v>32.49425933877562</v>
      </c>
    </row>
    <row r="4530" spans="6:8" x14ac:dyDescent="0.3">
      <c r="F4530" s="2">
        <v>4525</v>
      </c>
      <c r="G4530" s="12">
        <f ca="1"/>
        <v>0.79998941624181641</v>
      </c>
      <c r="H4530" s="12">
        <f ca="1"/>
        <v>34.137122878953157</v>
      </c>
    </row>
    <row r="4531" spans="6:8" x14ac:dyDescent="0.3">
      <c r="F4531" s="2">
        <v>4526</v>
      </c>
      <c r="G4531" s="12">
        <f ca="1"/>
        <v>0.65169787057080097</v>
      </c>
      <c r="H4531" s="12">
        <f ca="1"/>
        <v>33.663883615596156</v>
      </c>
    </row>
    <row r="4532" spans="6:8" x14ac:dyDescent="0.3">
      <c r="F4532" s="2">
        <v>4527</v>
      </c>
      <c r="G4532" s="12">
        <f ca="1"/>
        <v>0.78407343431754506</v>
      </c>
      <c r="H4532" s="12">
        <f ca="1"/>
        <v>34.077972844214678</v>
      </c>
    </row>
    <row r="4533" spans="6:8" x14ac:dyDescent="0.3">
      <c r="F4533" s="2">
        <v>4528</v>
      </c>
      <c r="G4533" s="12">
        <f ca="1"/>
        <v>0.49922008769622384</v>
      </c>
      <c r="H4533" s="12">
        <f ca="1"/>
        <v>33.268576959980216</v>
      </c>
    </row>
    <row r="4534" spans="6:8" x14ac:dyDescent="0.3">
      <c r="F4534" s="2">
        <v>4529</v>
      </c>
      <c r="G4534" s="12">
        <f ca="1"/>
        <v>0.86677616378735745</v>
      </c>
      <c r="H4534" s="12">
        <f ca="1"/>
        <v>34.427730776999006</v>
      </c>
    </row>
    <row r="4535" spans="6:8" x14ac:dyDescent="0.3">
      <c r="F4535" s="2">
        <v>4530</v>
      </c>
      <c r="G4535" s="12">
        <f ca="1"/>
        <v>0.43397945203982435</v>
      </c>
      <c r="H4535" s="12">
        <f ca="1"/>
        <v>33.107496320685101</v>
      </c>
    </row>
    <row r="4536" spans="6:8" x14ac:dyDescent="0.3">
      <c r="F4536" s="2">
        <v>4531</v>
      </c>
      <c r="G4536" s="12">
        <f ca="1"/>
        <v>0.35875075580660409</v>
      </c>
      <c r="H4536" s="12">
        <f ca="1"/>
        <v>32.919635712002801</v>
      </c>
    </row>
    <row r="4537" spans="6:8" x14ac:dyDescent="0.3">
      <c r="F4537" s="2">
        <v>4532</v>
      </c>
      <c r="G4537" s="12">
        <f ca="1"/>
        <v>0.11031291979749658</v>
      </c>
      <c r="H4537" s="12">
        <f ca="1"/>
        <v>32.14679842332081</v>
      </c>
    </row>
    <row r="4538" spans="6:8" x14ac:dyDescent="0.3">
      <c r="F4538" s="2">
        <v>4533</v>
      </c>
      <c r="G4538" s="12">
        <f ca="1"/>
        <v>0.28006404575923827</v>
      </c>
      <c r="H4538" s="12">
        <f ca="1"/>
        <v>32.712799475273059</v>
      </c>
    </row>
    <row r="4539" spans="6:8" x14ac:dyDescent="0.3">
      <c r="F4539" s="2">
        <v>4534</v>
      </c>
      <c r="G4539" s="12">
        <f ca="1"/>
        <v>0.72567624990837931</v>
      </c>
      <c r="H4539" s="12">
        <f ca="1"/>
        <v>33.881578598353485</v>
      </c>
    </row>
    <row r="4540" spans="6:8" x14ac:dyDescent="0.3">
      <c r="F4540" s="2">
        <v>4535</v>
      </c>
      <c r="G4540" s="12">
        <f ca="1"/>
        <v>0.54138189393880376</v>
      </c>
      <c r="H4540" s="12">
        <f ca="1"/>
        <v>33.373874770021516</v>
      </c>
    </row>
    <row r="4541" spans="6:8" x14ac:dyDescent="0.3">
      <c r="F4541" s="2">
        <v>4536</v>
      </c>
      <c r="G4541" s="12">
        <f ca="1"/>
        <v>0.37615286164738437</v>
      </c>
      <c r="H4541" s="12">
        <f ca="1"/>
        <v>32.963628864164953</v>
      </c>
    </row>
    <row r="4542" spans="6:8" x14ac:dyDescent="0.3">
      <c r="F4542" s="2">
        <v>4537</v>
      </c>
      <c r="G4542" s="12">
        <f ca="1"/>
        <v>0.72384372292314447</v>
      </c>
      <c r="H4542" s="12">
        <f ca="1"/>
        <v>33.875834562929732</v>
      </c>
    </row>
    <row r="4543" spans="6:8" x14ac:dyDescent="0.3">
      <c r="F4543" s="2">
        <v>4538</v>
      </c>
      <c r="G4543" s="12">
        <f ca="1"/>
        <v>0.904129885939982</v>
      </c>
      <c r="H4543" s="12">
        <f ca="1"/>
        <v>34.640344372757518</v>
      </c>
    </row>
    <row r="4544" spans="6:8" x14ac:dyDescent="0.3">
      <c r="F4544" s="2">
        <v>4539</v>
      </c>
      <c r="G4544" s="12">
        <f ca="1"/>
        <v>0.97890262449157905</v>
      </c>
      <c r="H4544" s="12">
        <f ca="1"/>
        <v>35.457838354719286</v>
      </c>
    </row>
    <row r="4545" spans="6:8" x14ac:dyDescent="0.3">
      <c r="F4545" s="2">
        <v>4540</v>
      </c>
      <c r="G4545" s="12">
        <f ca="1"/>
        <v>0.30710490829597781</v>
      </c>
      <c r="H4545" s="12">
        <f ca="1"/>
        <v>32.785721762680019</v>
      </c>
    </row>
    <row r="4546" spans="6:8" x14ac:dyDescent="0.3">
      <c r="F4546" s="2">
        <v>4541</v>
      </c>
      <c r="G4546" s="12">
        <f ca="1"/>
        <v>9.3478891421903354E-2</v>
      </c>
      <c r="H4546" s="12">
        <f ca="1"/>
        <v>32.068135096653663</v>
      </c>
    </row>
    <row r="4547" spans="6:8" x14ac:dyDescent="0.3">
      <c r="F4547" s="2">
        <v>4542</v>
      </c>
      <c r="G4547" s="12">
        <f ca="1"/>
        <v>0.44695452857323015</v>
      </c>
      <c r="H4547" s="12">
        <f ca="1"/>
        <v>33.139512732334097</v>
      </c>
    </row>
    <row r="4548" spans="6:8" x14ac:dyDescent="0.3">
      <c r="F4548" s="2">
        <v>4543</v>
      </c>
      <c r="G4548" s="12">
        <f ca="1"/>
        <v>0.13214632983827168</v>
      </c>
      <c r="H4548" s="12">
        <f ca="1"/>
        <v>32.238518133852672</v>
      </c>
    </row>
    <row r="4549" spans="6:8" x14ac:dyDescent="0.3">
      <c r="F4549" s="2">
        <v>4544</v>
      </c>
      <c r="G4549" s="12">
        <f ca="1"/>
        <v>0.37853168226685163</v>
      </c>
      <c r="H4549" s="12">
        <f ca="1"/>
        <v>32.969609828658434</v>
      </c>
    </row>
    <row r="4550" spans="6:8" x14ac:dyDescent="0.3">
      <c r="F4550" s="2">
        <v>4545</v>
      </c>
      <c r="G4550" s="12">
        <f ca="1"/>
        <v>0.2024807617125739</v>
      </c>
      <c r="H4550" s="12">
        <f ca="1"/>
        <v>32.485802120270357</v>
      </c>
    </row>
    <row r="4551" spans="6:8" x14ac:dyDescent="0.3">
      <c r="F4551" s="2">
        <v>4546</v>
      </c>
      <c r="G4551" s="12">
        <f ca="1"/>
        <v>2.7887654848454346E-2</v>
      </c>
      <c r="H4551" s="12">
        <f ca="1"/>
        <v>31.607307871896456</v>
      </c>
    </row>
    <row r="4552" spans="6:8" x14ac:dyDescent="0.3">
      <c r="F4552" s="2">
        <v>4547</v>
      </c>
      <c r="G4552" s="12">
        <f ca="1"/>
        <v>0.26766203672513456</v>
      </c>
      <c r="H4552" s="12">
        <f ca="1"/>
        <v>32.678496792354707</v>
      </c>
    </row>
    <row r="4553" spans="6:8" x14ac:dyDescent="0.3">
      <c r="F4553" s="2">
        <v>4548</v>
      </c>
      <c r="G4553" s="12">
        <f ca="1"/>
        <v>0.62352735293768391</v>
      </c>
      <c r="H4553" s="12">
        <f ca="1"/>
        <v>33.586915751870791</v>
      </c>
    </row>
    <row r="4554" spans="6:8" x14ac:dyDescent="0.3">
      <c r="F4554" s="2">
        <v>4549</v>
      </c>
      <c r="G4554" s="12">
        <f ca="1"/>
        <v>0.27769353860062251</v>
      </c>
      <c r="H4554" s="12">
        <f ca="1"/>
        <v>32.706288468606175</v>
      </c>
    </row>
    <row r="4555" spans="6:8" x14ac:dyDescent="0.3">
      <c r="F4555" s="2">
        <v>4550</v>
      </c>
      <c r="G4555" s="12">
        <f ca="1"/>
        <v>0.53537677547544038</v>
      </c>
      <c r="H4555" s="12">
        <f ca="1"/>
        <v>33.358763656304134</v>
      </c>
    </row>
    <row r="4556" spans="6:8" x14ac:dyDescent="0.3">
      <c r="F4556" s="2">
        <v>4551</v>
      </c>
      <c r="G4556" s="12">
        <f ca="1"/>
        <v>0.57323533154287643</v>
      </c>
      <c r="H4556" s="12">
        <f ca="1"/>
        <v>33.454902097862693</v>
      </c>
    </row>
    <row r="4557" spans="6:8" x14ac:dyDescent="0.3">
      <c r="F4557" s="2">
        <v>4552</v>
      </c>
      <c r="G4557" s="12">
        <f ca="1"/>
        <v>0.53533967854180964</v>
      </c>
      <c r="H4557" s="12">
        <f ca="1"/>
        <v>33.35867044517736</v>
      </c>
    </row>
    <row r="4558" spans="6:8" x14ac:dyDescent="0.3">
      <c r="F4558" s="2">
        <v>4553</v>
      </c>
      <c r="G4558" s="12">
        <f ca="1"/>
        <v>0.43213631419440746</v>
      </c>
      <c r="H4558" s="12">
        <f ca="1"/>
        <v>33.102944495069636</v>
      </c>
    </row>
    <row r="4559" spans="6:8" x14ac:dyDescent="0.3">
      <c r="F4559" s="2">
        <v>4554</v>
      </c>
      <c r="G4559" s="12">
        <f ca="1"/>
        <v>0.23139901677194286</v>
      </c>
      <c r="H4559" s="12">
        <f ca="1"/>
        <v>32.574276196761112</v>
      </c>
    </row>
    <row r="4560" spans="6:8" x14ac:dyDescent="0.3">
      <c r="F4560" s="2">
        <v>4555</v>
      </c>
      <c r="G4560" s="12">
        <f ca="1"/>
        <v>4.1941986711221846E-2</v>
      </c>
      <c r="H4560" s="12">
        <f ca="1"/>
        <v>31.744382400520418</v>
      </c>
    </row>
    <row r="4561" spans="6:8" x14ac:dyDescent="0.3">
      <c r="F4561" s="2">
        <v>4556</v>
      </c>
      <c r="G4561" s="12">
        <f ca="1"/>
        <v>0.55214817562414398</v>
      </c>
      <c r="H4561" s="12">
        <f ca="1"/>
        <v>33.401086649048061</v>
      </c>
    </row>
    <row r="4562" spans="6:8" x14ac:dyDescent="0.3">
      <c r="F4562" s="2">
        <v>4557</v>
      </c>
      <c r="G4562" s="12">
        <f ca="1"/>
        <v>0.34630473277868545</v>
      </c>
      <c r="H4562" s="12">
        <f ca="1"/>
        <v>32.887874311481291</v>
      </c>
    </row>
    <row r="4563" spans="6:8" x14ac:dyDescent="0.3">
      <c r="F4563" s="2">
        <v>4558</v>
      </c>
      <c r="G4563" s="12">
        <f ca="1"/>
        <v>0.48280832288810283</v>
      </c>
      <c r="H4563" s="12">
        <f ca="1"/>
        <v>33.227961464065949</v>
      </c>
    </row>
    <row r="4564" spans="6:8" x14ac:dyDescent="0.3">
      <c r="F4564" s="2">
        <v>4559</v>
      </c>
      <c r="G4564" s="12">
        <f ca="1"/>
        <v>6.5418782085781446E-2</v>
      </c>
      <c r="H4564" s="12">
        <f ca="1"/>
        <v>31.913545141289099</v>
      </c>
    </row>
    <row r="4565" spans="6:8" x14ac:dyDescent="0.3">
      <c r="F4565" s="2">
        <v>4560</v>
      </c>
      <c r="G4565" s="12">
        <f ca="1"/>
        <v>0.14781493141984936</v>
      </c>
      <c r="H4565" s="12">
        <f ca="1"/>
        <v>32.298935586015403</v>
      </c>
    </row>
    <row r="4566" spans="6:8" x14ac:dyDescent="0.3">
      <c r="F4566" s="2">
        <v>4561</v>
      </c>
      <c r="G4566" s="12">
        <f ca="1"/>
        <v>0.27403132378882056</v>
      </c>
      <c r="H4566" s="12">
        <f ca="1"/>
        <v>32.696188061001948</v>
      </c>
    </row>
    <row r="4567" spans="6:8" x14ac:dyDescent="0.3">
      <c r="F4567" s="2">
        <v>4562</v>
      </c>
      <c r="G4567" s="12">
        <f ca="1"/>
        <v>0.59878632111476349</v>
      </c>
      <c r="H4567" s="12">
        <f ca="1"/>
        <v>33.521230788171614</v>
      </c>
    </row>
    <row r="4568" spans="6:8" x14ac:dyDescent="0.3">
      <c r="F4568" s="2">
        <v>4563</v>
      </c>
      <c r="G4568" s="12">
        <f ca="1"/>
        <v>0.74735496650269551</v>
      </c>
      <c r="H4568" s="12">
        <f ca="1"/>
        <v>33.951263557118438</v>
      </c>
    </row>
    <row r="4569" spans="6:8" x14ac:dyDescent="0.3">
      <c r="F4569" s="2">
        <v>4564</v>
      </c>
      <c r="G4569" s="12">
        <f ca="1"/>
        <v>0.99953265736544306</v>
      </c>
      <c r="H4569" s="12">
        <f ca="1"/>
        <v>36.965928975930524</v>
      </c>
    </row>
    <row r="4570" spans="6:8" x14ac:dyDescent="0.3">
      <c r="F4570" s="2">
        <v>4565</v>
      </c>
      <c r="G4570" s="12">
        <f ca="1"/>
        <v>5.4946223493851587E-2</v>
      </c>
      <c r="H4570" s="12">
        <f ca="1"/>
        <v>31.844382805552655</v>
      </c>
    </row>
    <row r="4571" spans="6:8" x14ac:dyDescent="0.3">
      <c r="F4571" s="2">
        <v>4566</v>
      </c>
      <c r="G4571" s="12">
        <f ca="1"/>
        <v>0.21704613910591797</v>
      </c>
      <c r="H4571" s="12">
        <f ca="1"/>
        <v>32.531059405592138</v>
      </c>
    </row>
    <row r="4572" spans="6:8" x14ac:dyDescent="0.3">
      <c r="F4572" s="2">
        <v>4567</v>
      </c>
      <c r="G4572" s="12">
        <f ca="1"/>
        <v>0.16814085532990664</v>
      </c>
      <c r="H4572" s="12">
        <f ca="1"/>
        <v>32.372147257489871</v>
      </c>
    </row>
    <row r="4573" spans="6:8" x14ac:dyDescent="0.3">
      <c r="F4573" s="2">
        <v>4568</v>
      </c>
      <c r="G4573" s="12">
        <f ca="1"/>
        <v>5.1979199662452125E-2</v>
      </c>
      <c r="H4573" s="12">
        <f ca="1"/>
        <v>31.823156803420968</v>
      </c>
    </row>
    <row r="4574" spans="6:8" x14ac:dyDescent="0.3">
      <c r="F4574" s="2">
        <v>4569</v>
      </c>
      <c r="G4574" s="12">
        <f ca="1"/>
        <v>0.16873501813810132</v>
      </c>
      <c r="H4574" s="12">
        <f ca="1"/>
        <v>32.374212242956595</v>
      </c>
    </row>
    <row r="4575" spans="6:8" x14ac:dyDescent="0.3">
      <c r="F4575" s="2">
        <v>4570</v>
      </c>
      <c r="G4575" s="12">
        <f ca="1"/>
        <v>0.24337288886054376</v>
      </c>
      <c r="H4575" s="12">
        <f ca="1"/>
        <v>32.609411950572969</v>
      </c>
    </row>
    <row r="4576" spans="6:8" x14ac:dyDescent="0.3">
      <c r="F4576" s="2">
        <v>4571</v>
      </c>
      <c r="G4576" s="12">
        <f ca="1"/>
        <v>0.69400122058060587</v>
      </c>
      <c r="H4576" s="12">
        <f ca="1"/>
        <v>33.785080118641879</v>
      </c>
    </row>
    <row r="4577" spans="6:8" x14ac:dyDescent="0.3">
      <c r="F4577" s="2">
        <v>4572</v>
      </c>
      <c r="G4577" s="12">
        <f ca="1"/>
        <v>0.40803874408541541</v>
      </c>
      <c r="H4577" s="12">
        <f ca="1"/>
        <v>33.043282446491432</v>
      </c>
    </row>
    <row r="4578" spans="6:8" x14ac:dyDescent="0.3">
      <c r="F4578" s="2">
        <v>4573</v>
      </c>
      <c r="G4578" s="12">
        <f ca="1"/>
        <v>0.79014438195764636</v>
      </c>
      <c r="H4578" s="12">
        <f ca="1"/>
        <v>34.100191805420806</v>
      </c>
    </row>
    <row r="4579" spans="6:8" x14ac:dyDescent="0.3">
      <c r="F4579" s="2">
        <v>4574</v>
      </c>
      <c r="G4579" s="12">
        <f ca="1"/>
        <v>0.27117468678489787</v>
      </c>
      <c r="H4579" s="12">
        <f ca="1"/>
        <v>32.688273481747267</v>
      </c>
    </row>
    <row r="4580" spans="6:8" x14ac:dyDescent="0.3">
      <c r="F4580" s="2">
        <v>4575</v>
      </c>
      <c r="G4580" s="12">
        <f ca="1"/>
        <v>0.38622935172492401</v>
      </c>
      <c r="H4580" s="12">
        <f ca="1"/>
        <v>32.988916271841262</v>
      </c>
    </row>
    <row r="4581" spans="6:8" x14ac:dyDescent="0.3">
      <c r="F4581" s="2">
        <v>4576</v>
      </c>
      <c r="G4581" s="12">
        <f ca="1"/>
        <v>0.8614544986944177</v>
      </c>
      <c r="H4581" s="12">
        <f ca="1"/>
        <v>34.401205370220268</v>
      </c>
    </row>
    <row r="4582" spans="6:8" x14ac:dyDescent="0.3">
      <c r="F4582" s="2">
        <v>4577</v>
      </c>
      <c r="G4582" s="12">
        <f ca="1"/>
        <v>0.86800029648186472</v>
      </c>
      <c r="H4582" s="12">
        <f ca="1"/>
        <v>34.433941333858293</v>
      </c>
    </row>
    <row r="4583" spans="6:8" x14ac:dyDescent="0.3">
      <c r="F4583" s="2">
        <v>4578</v>
      </c>
      <c r="G4583" s="12">
        <f ca="1"/>
        <v>0.98493718513125761</v>
      </c>
      <c r="H4583" s="12">
        <f ca="1"/>
        <v>35.615451127216147</v>
      </c>
    </row>
    <row r="4584" spans="6:8" x14ac:dyDescent="0.3">
      <c r="F4584" s="2">
        <v>4579</v>
      </c>
      <c r="G4584" s="12">
        <f ca="1"/>
        <v>0.64361372777647685</v>
      </c>
      <c r="H4584" s="12">
        <f ca="1"/>
        <v>33.641529162456358</v>
      </c>
    </row>
    <row r="4585" spans="6:8" x14ac:dyDescent="0.3">
      <c r="F4585" s="2">
        <v>4580</v>
      </c>
      <c r="G4585" s="12">
        <f ca="1"/>
        <v>0.35749062707578028</v>
      </c>
      <c r="H4585" s="12">
        <f ca="1"/>
        <v>32.916432104485288</v>
      </c>
    </row>
    <row r="4586" spans="6:8" x14ac:dyDescent="0.3">
      <c r="F4586" s="2">
        <v>4581</v>
      </c>
      <c r="G4586" s="12">
        <f ca="1"/>
        <v>0.53527758015399263</v>
      </c>
      <c r="H4586" s="12">
        <f ca="1"/>
        <v>33.358514418179261</v>
      </c>
    </row>
    <row r="4587" spans="6:8" x14ac:dyDescent="0.3">
      <c r="F4587" s="2">
        <v>4582</v>
      </c>
      <c r="G4587" s="12">
        <f ca="1"/>
        <v>9.957038920445016E-2</v>
      </c>
      <c r="H4587" s="12">
        <f ca="1"/>
        <v>32.097554585951691</v>
      </c>
    </row>
    <row r="4588" spans="6:8" x14ac:dyDescent="0.3">
      <c r="F4588" s="2">
        <v>4583</v>
      </c>
      <c r="G4588" s="12">
        <f ca="1"/>
        <v>3.7707037616143024E-2</v>
      </c>
      <c r="H4588" s="12">
        <f ca="1"/>
        <v>31.707104571876837</v>
      </c>
    </row>
    <row r="4589" spans="6:8" x14ac:dyDescent="0.3">
      <c r="F4589" s="2">
        <v>4584</v>
      </c>
      <c r="G4589" s="12">
        <f ca="1"/>
        <v>0.99035712127360753</v>
      </c>
      <c r="H4589" s="12">
        <f ca="1"/>
        <v>35.814452588239121</v>
      </c>
    </row>
    <row r="4590" spans="6:8" x14ac:dyDescent="0.3">
      <c r="F4590" s="2">
        <v>4585</v>
      </c>
      <c r="G4590" s="12">
        <f ca="1"/>
        <v>0.94491231266456976</v>
      </c>
      <c r="H4590" s="12">
        <f ca="1"/>
        <v>34.964990432905566</v>
      </c>
    </row>
    <row r="4591" spans="6:8" x14ac:dyDescent="0.3">
      <c r="F4591" s="2">
        <v>4586</v>
      </c>
      <c r="G4591" s="12">
        <f ca="1"/>
        <v>0.54856150444156992</v>
      </c>
      <c r="H4591" s="12">
        <f ca="1"/>
        <v>33.392003268558163</v>
      </c>
    </row>
    <row r="4592" spans="6:8" x14ac:dyDescent="0.3">
      <c r="F4592" s="2">
        <v>4587</v>
      </c>
      <c r="G4592" s="12">
        <f ca="1"/>
        <v>0.1661448552766831</v>
      </c>
      <c r="H4592" s="12">
        <f ca="1"/>
        <v>32.365181258713022</v>
      </c>
    </row>
    <row r="4593" spans="6:8" x14ac:dyDescent="0.3">
      <c r="F4593" s="2">
        <v>4588</v>
      </c>
      <c r="G4593" s="12">
        <f ca="1"/>
        <v>0.57315121164077776</v>
      </c>
      <c r="H4593" s="12">
        <f ca="1"/>
        <v>33.454685896002715</v>
      </c>
    </row>
    <row r="4594" spans="6:8" x14ac:dyDescent="0.3">
      <c r="F4594" s="2">
        <v>4589</v>
      </c>
      <c r="G4594" s="12">
        <f ca="1"/>
        <v>0.35117727888511174</v>
      </c>
      <c r="H4594" s="12">
        <f ca="1"/>
        <v>32.900341333139998</v>
      </c>
    </row>
    <row r="4595" spans="6:8" x14ac:dyDescent="0.3">
      <c r="F4595" s="2">
        <v>4590</v>
      </c>
      <c r="G4595" s="12">
        <f ca="1"/>
        <v>0.13360078384944951</v>
      </c>
      <c r="H4595" s="12">
        <f ca="1"/>
        <v>32.244295636511339</v>
      </c>
    </row>
    <row r="4596" spans="6:8" x14ac:dyDescent="0.3">
      <c r="F4596" s="2">
        <v>4591</v>
      </c>
      <c r="G4596" s="12">
        <f ca="1"/>
        <v>0.3575402382552233</v>
      </c>
      <c r="H4596" s="12">
        <f ca="1"/>
        <v>32.916558279789378</v>
      </c>
    </row>
    <row r="4597" spans="6:8" x14ac:dyDescent="0.3">
      <c r="F4597" s="2">
        <v>4592</v>
      </c>
      <c r="G4597" s="12">
        <f ca="1"/>
        <v>0.87451721213182942</v>
      </c>
      <c r="H4597" s="12">
        <f ca="1"/>
        <v>34.467735580330981</v>
      </c>
    </row>
    <row r="4598" spans="6:8" x14ac:dyDescent="0.3">
      <c r="F4598" s="2">
        <v>4593</v>
      </c>
      <c r="G4598" s="12">
        <f ca="1"/>
        <v>0.64288777782956941</v>
      </c>
      <c r="H4598" s="12">
        <f ca="1"/>
        <v>33.639532798075606</v>
      </c>
    </row>
    <row r="4599" spans="6:8" x14ac:dyDescent="0.3">
      <c r="F4599" s="2">
        <v>4594</v>
      </c>
      <c r="G4599" s="12">
        <f ca="1"/>
        <v>0.99638553325288726</v>
      </c>
      <c r="H4599" s="12">
        <f ca="1"/>
        <v>36.220620464520948</v>
      </c>
    </row>
    <row r="4600" spans="6:8" x14ac:dyDescent="0.3">
      <c r="F4600" s="2">
        <v>4595</v>
      </c>
      <c r="G4600" s="12">
        <f ca="1"/>
        <v>0.14622742990500148</v>
      </c>
      <c r="H4600" s="12">
        <f ca="1"/>
        <v>32.292987041886285</v>
      </c>
    </row>
    <row r="4601" spans="6:8" x14ac:dyDescent="0.3">
      <c r="F4601" s="2">
        <v>4596</v>
      </c>
      <c r="G4601" s="12">
        <f ca="1"/>
        <v>0.75045947809353963</v>
      </c>
      <c r="H4601" s="12">
        <f ca="1"/>
        <v>33.961524443147013</v>
      </c>
    </row>
    <row r="4602" spans="6:8" x14ac:dyDescent="0.3">
      <c r="F4602" s="2">
        <v>4597</v>
      </c>
      <c r="G4602" s="12">
        <f ca="1"/>
        <v>0.82813458700483511</v>
      </c>
      <c r="H4602" s="12">
        <f ca="1"/>
        <v>34.249842985352423</v>
      </c>
    </row>
    <row r="4603" spans="6:8" x14ac:dyDescent="0.3">
      <c r="F4603" s="2">
        <v>4598</v>
      </c>
      <c r="G4603" s="12">
        <f ca="1"/>
        <v>0.61247832030726057</v>
      </c>
      <c r="H4603" s="12">
        <f ca="1"/>
        <v>33.557383632688648</v>
      </c>
    </row>
    <row r="4604" spans="6:8" x14ac:dyDescent="0.3">
      <c r="F4604" s="2">
        <v>4599</v>
      </c>
      <c r="G4604" s="12">
        <f ca="1"/>
        <v>0.15670291473872955</v>
      </c>
      <c r="H4604" s="12">
        <f ca="1"/>
        <v>32.331593750822819</v>
      </c>
    </row>
    <row r="4605" spans="6:8" x14ac:dyDescent="0.3">
      <c r="F4605" s="2">
        <v>4600</v>
      </c>
      <c r="G4605" s="12">
        <f ca="1"/>
        <v>0.69217650517452367</v>
      </c>
      <c r="H4605" s="12">
        <f ca="1"/>
        <v>33.779686901055229</v>
      </c>
    </row>
    <row r="4606" spans="6:8" x14ac:dyDescent="0.3">
      <c r="F4606" s="2">
        <v>4601</v>
      </c>
      <c r="G4606" s="12">
        <f ca="1"/>
        <v>0.89565473833787723</v>
      </c>
      <c r="H4606" s="12">
        <f ca="1"/>
        <v>34.587230154767546</v>
      </c>
    </row>
    <row r="4607" spans="6:8" x14ac:dyDescent="0.3">
      <c r="F4607" s="2">
        <v>4602</v>
      </c>
      <c r="G4607" s="12">
        <f ca="1"/>
        <v>0.31886889966725618</v>
      </c>
      <c r="H4607" s="12">
        <f ca="1"/>
        <v>32.816765287640592</v>
      </c>
    </row>
    <row r="4608" spans="6:8" x14ac:dyDescent="0.3">
      <c r="F4608" s="2">
        <v>4603</v>
      </c>
      <c r="G4608" s="12">
        <f ca="1"/>
        <v>0.74314796046136644</v>
      </c>
      <c r="H4608" s="12">
        <f ca="1"/>
        <v>33.937476855335824</v>
      </c>
    </row>
    <row r="4609" spans="6:8" x14ac:dyDescent="0.3">
      <c r="F4609" s="2">
        <v>4604</v>
      </c>
      <c r="G4609" s="12">
        <f ca="1"/>
        <v>0.88257876750692454</v>
      </c>
      <c r="H4609" s="12">
        <f ca="1"/>
        <v>34.511385962482052</v>
      </c>
    </row>
    <row r="4610" spans="6:8" x14ac:dyDescent="0.3">
      <c r="F4610" s="2">
        <v>4605</v>
      </c>
      <c r="G4610" s="12">
        <f ca="1"/>
        <v>0.22748132953092082</v>
      </c>
      <c r="H4610" s="12">
        <f ca="1"/>
        <v>32.562605090342842</v>
      </c>
    </row>
    <row r="4611" spans="6:8" x14ac:dyDescent="0.3">
      <c r="F4611" s="2">
        <v>4606</v>
      </c>
      <c r="G4611" s="12">
        <f ca="1"/>
        <v>8.9611906325459678E-3</v>
      </c>
      <c r="H4611" s="12">
        <f ca="1"/>
        <v>31.293989383279758</v>
      </c>
    </row>
    <row r="4612" spans="6:8" x14ac:dyDescent="0.3">
      <c r="F4612" s="2">
        <v>4607</v>
      </c>
      <c r="G4612" s="12">
        <f ca="1"/>
        <v>0.18360562873048036</v>
      </c>
      <c r="H4612" s="12">
        <f ca="1"/>
        <v>32.424687075819364</v>
      </c>
    </row>
    <row r="4613" spans="6:8" x14ac:dyDescent="0.3">
      <c r="F4613" s="2">
        <v>4608</v>
      </c>
      <c r="G4613" s="12">
        <f ca="1"/>
        <v>0.80198427732927002</v>
      </c>
      <c r="H4613" s="12">
        <f ca="1"/>
        <v>34.144749816596132</v>
      </c>
    </row>
    <row r="4614" spans="6:8" x14ac:dyDescent="0.3">
      <c r="F4614" s="2">
        <v>4609</v>
      </c>
      <c r="G4614" s="12">
        <f ca="1"/>
        <v>0.8488633158487453</v>
      </c>
      <c r="H4614" s="12">
        <f ca="1"/>
        <v>34.34125469021896</v>
      </c>
    </row>
    <row r="4615" spans="6:8" x14ac:dyDescent="0.3">
      <c r="F4615" s="2">
        <v>4610</v>
      </c>
      <c r="G4615" s="12">
        <f ca="1"/>
        <v>0.52176073822443869</v>
      </c>
      <c r="H4615" s="12">
        <f ca="1"/>
        <v>33.324656098330721</v>
      </c>
    </row>
    <row r="4616" spans="6:8" x14ac:dyDescent="0.3">
      <c r="F4616" s="2">
        <v>4611</v>
      </c>
      <c r="G4616" s="12">
        <f ca="1"/>
        <v>0.99341110849297309</v>
      </c>
      <c r="H4616" s="12">
        <f ca="1"/>
        <v>35.976802655912159</v>
      </c>
    </row>
    <row r="4617" spans="6:8" x14ac:dyDescent="0.3">
      <c r="F4617" s="2">
        <v>4612</v>
      </c>
      <c r="G4617" s="12">
        <f ca="1"/>
        <v>0.63504691340498254</v>
      </c>
      <c r="H4617" s="12">
        <f ca="1"/>
        <v>33.618081486586753</v>
      </c>
    </row>
    <row r="4618" spans="6:8" x14ac:dyDescent="0.3">
      <c r="F4618" s="2">
        <v>4613</v>
      </c>
      <c r="G4618" s="12">
        <f ca="1"/>
        <v>0.75353365328048549</v>
      </c>
      <c r="H4618" s="12">
        <f ca="1"/>
        <v>33.971760167111952</v>
      </c>
    </row>
    <row r="4619" spans="6:8" x14ac:dyDescent="0.3">
      <c r="F4619" s="2">
        <v>4614</v>
      </c>
      <c r="G4619" s="12">
        <f ca="1"/>
        <v>0.54087189298388871</v>
      </c>
      <c r="H4619" s="12">
        <f ca="1"/>
        <v>33.372589643258351</v>
      </c>
    </row>
    <row r="4620" spans="6:8" x14ac:dyDescent="0.3">
      <c r="F4620" s="2">
        <v>4615</v>
      </c>
      <c r="G4620" s="12">
        <f ca="1"/>
        <v>0.9193144327130276</v>
      </c>
      <c r="H4620" s="12">
        <f ca="1"/>
        <v>34.745376339532406</v>
      </c>
    </row>
    <row r="4621" spans="6:8" x14ac:dyDescent="0.3">
      <c r="F4621" s="2">
        <v>4616</v>
      </c>
      <c r="G4621" s="12">
        <f ca="1"/>
        <v>0.5667150969466741</v>
      </c>
      <c r="H4621" s="12">
        <f ca="1"/>
        <v>33.438182037600839</v>
      </c>
    </row>
    <row r="4622" spans="6:8" x14ac:dyDescent="0.3">
      <c r="F4622" s="2">
        <v>4617</v>
      </c>
      <c r="G4622" s="12">
        <f ca="1"/>
        <v>0.94386968245432001</v>
      </c>
      <c r="H4622" s="12">
        <f ca="1"/>
        <v>34.954571010695503</v>
      </c>
    </row>
    <row r="4623" spans="6:8" x14ac:dyDescent="0.3">
      <c r="F4623" s="2">
        <v>4618</v>
      </c>
      <c r="G4623" s="12">
        <f ca="1"/>
        <v>0.86271890138233887</v>
      </c>
      <c r="H4623" s="12">
        <f ca="1"/>
        <v>34.407439657448492</v>
      </c>
    </row>
    <row r="4624" spans="6:8" x14ac:dyDescent="0.3">
      <c r="F4624" s="2">
        <v>4619</v>
      </c>
      <c r="G4624" s="12">
        <f ca="1"/>
        <v>0.62172233331236604</v>
      </c>
      <c r="H4624" s="12">
        <f ca="1"/>
        <v>33.58206799001821</v>
      </c>
    </row>
    <row r="4625" spans="6:8" x14ac:dyDescent="0.3">
      <c r="F4625" s="2">
        <v>4620</v>
      </c>
      <c r="G4625" s="12">
        <f ca="1"/>
        <v>0.2381352607080538</v>
      </c>
      <c r="H4625" s="12">
        <f ca="1"/>
        <v>32.594138765639272</v>
      </c>
    </row>
    <row r="4626" spans="6:8" x14ac:dyDescent="0.3">
      <c r="F4626" s="2">
        <v>4621</v>
      </c>
      <c r="G4626" s="12">
        <f ca="1"/>
        <v>0.20016015154446065</v>
      </c>
      <c r="H4626" s="12">
        <f ca="1"/>
        <v>32.478447152178205</v>
      </c>
    </row>
    <row r="4627" spans="6:8" x14ac:dyDescent="0.3">
      <c r="F4627" s="2">
        <v>4622</v>
      </c>
      <c r="G4627" s="12">
        <f ca="1"/>
        <v>0.19734996920350767</v>
      </c>
      <c r="H4627" s="12">
        <f ca="1"/>
        <v>32.469483753050937</v>
      </c>
    </row>
    <row r="4628" spans="6:8" x14ac:dyDescent="0.3">
      <c r="F4628" s="2">
        <v>4623</v>
      </c>
      <c r="G4628" s="12">
        <f ca="1"/>
        <v>6.4815446343371441E-2</v>
      </c>
      <c r="H4628" s="12">
        <f ca="1"/>
        <v>31.909774093621575</v>
      </c>
    </row>
    <row r="4629" spans="6:8" x14ac:dyDescent="0.3">
      <c r="F4629" s="2">
        <v>4624</v>
      </c>
      <c r="G4629" s="12">
        <f ca="1"/>
        <v>0.22081518456883353</v>
      </c>
      <c r="H4629" s="12">
        <f ca="1"/>
        <v>32.542532827517711</v>
      </c>
    </row>
    <row r="4630" spans="6:8" x14ac:dyDescent="0.3">
      <c r="F4630" s="2">
        <v>4625</v>
      </c>
      <c r="G4630" s="12">
        <f ca="1"/>
        <v>0.61542537331670477</v>
      </c>
      <c r="H4630" s="12">
        <f ca="1"/>
        <v>33.56522786918957</v>
      </c>
    </row>
    <row r="4631" spans="6:8" x14ac:dyDescent="0.3">
      <c r="F4631" s="2">
        <v>4626</v>
      </c>
      <c r="G4631" s="12">
        <f ca="1"/>
        <v>0.15070762455177933</v>
      </c>
      <c r="H4631" s="12">
        <f ca="1"/>
        <v>32.3096826074039</v>
      </c>
    </row>
    <row r="4632" spans="6:8" x14ac:dyDescent="0.3">
      <c r="F4632" s="2">
        <v>4627</v>
      </c>
      <c r="G4632" s="12">
        <f ca="1"/>
        <v>0.52403286027377427</v>
      </c>
      <c r="H4632" s="12">
        <f ca="1"/>
        <v>33.330333850680432</v>
      </c>
    </row>
    <row r="4633" spans="6:8" x14ac:dyDescent="0.3">
      <c r="F4633" s="2">
        <v>4628</v>
      </c>
      <c r="G4633" s="12">
        <f ca="1"/>
        <v>0.13166399004375484</v>
      </c>
      <c r="H4633" s="12">
        <f ca="1"/>
        <v>32.236593915434192</v>
      </c>
    </row>
    <row r="4634" spans="6:8" x14ac:dyDescent="0.3">
      <c r="F4634" s="2">
        <v>4629</v>
      </c>
      <c r="G4634" s="12">
        <f ca="1"/>
        <v>0.31849000577453035</v>
      </c>
      <c r="H4634" s="12">
        <f ca="1"/>
        <v>32.815771108321435</v>
      </c>
    </row>
    <row r="4635" spans="6:8" x14ac:dyDescent="0.3">
      <c r="F4635" s="2">
        <v>4630</v>
      </c>
      <c r="G4635" s="12">
        <f ca="1"/>
        <v>0.51408427682106539</v>
      </c>
      <c r="H4635" s="12">
        <f ca="1"/>
        <v>33.305510237283535</v>
      </c>
    </row>
    <row r="4636" spans="6:8" x14ac:dyDescent="0.3">
      <c r="F4636" s="2">
        <v>4631</v>
      </c>
      <c r="G4636" s="12">
        <f ca="1"/>
        <v>0.96278394761934893</v>
      </c>
      <c r="H4636" s="12">
        <f ca="1"/>
        <v>35.175332400594769</v>
      </c>
    </row>
    <row r="4637" spans="6:8" x14ac:dyDescent="0.3">
      <c r="F4637" s="2">
        <v>4632</v>
      </c>
      <c r="G4637" s="12">
        <f ca="1"/>
        <v>0.65831044776322245</v>
      </c>
      <c r="H4637" s="12">
        <f ca="1"/>
        <v>33.682343650676621</v>
      </c>
    </row>
    <row r="4638" spans="6:8" x14ac:dyDescent="0.3">
      <c r="F4638" s="2">
        <v>4633</v>
      </c>
      <c r="G4638" s="12">
        <f ca="1"/>
        <v>0.39137845955433459</v>
      </c>
      <c r="H4638" s="12">
        <f ca="1"/>
        <v>33.001793207901301</v>
      </c>
    </row>
    <row r="4639" spans="6:8" x14ac:dyDescent="0.3">
      <c r="F4639" s="2">
        <v>4634</v>
      </c>
      <c r="G4639" s="12">
        <f ca="1"/>
        <v>0.25148633544800347</v>
      </c>
      <c r="H4639" s="12">
        <f ca="1"/>
        <v>32.63279460889202</v>
      </c>
    </row>
    <row r="4640" spans="6:8" x14ac:dyDescent="0.3">
      <c r="F4640" s="2">
        <v>4635</v>
      </c>
      <c r="G4640" s="12">
        <f ca="1"/>
        <v>0.75961963779190222</v>
      </c>
      <c r="H4640" s="12">
        <f ca="1"/>
        <v>33.99225229791638</v>
      </c>
    </row>
    <row r="4641" spans="6:8" x14ac:dyDescent="0.3">
      <c r="F4641" s="2">
        <v>4636</v>
      </c>
      <c r="G4641" s="12">
        <f ca="1"/>
        <v>2.6803105381561609E-2</v>
      </c>
      <c r="H4641" s="12">
        <f ca="1"/>
        <v>31.594784720131745</v>
      </c>
    </row>
    <row r="4642" spans="6:8" x14ac:dyDescent="0.3">
      <c r="F4642" s="2">
        <v>4637</v>
      </c>
      <c r="G4642" s="12">
        <f ca="1"/>
        <v>0.86208302225684807</v>
      </c>
      <c r="H4642" s="12">
        <f ca="1"/>
        <v>34.404299197006509</v>
      </c>
    </row>
    <row r="4643" spans="6:8" x14ac:dyDescent="0.3">
      <c r="F4643" s="2">
        <v>4638</v>
      </c>
      <c r="G4643" s="12">
        <f ca="1"/>
        <v>0.51923521380820992</v>
      </c>
      <c r="H4643" s="12">
        <f ca="1"/>
        <v>33.318351104225144</v>
      </c>
    </row>
    <row r="4644" spans="6:8" x14ac:dyDescent="0.3">
      <c r="F4644" s="2">
        <v>4639</v>
      </c>
      <c r="G4644" s="12">
        <f ca="1"/>
        <v>0.11958667629064235</v>
      </c>
      <c r="H4644" s="12">
        <f ca="1"/>
        <v>32.186982225001131</v>
      </c>
    </row>
    <row r="4645" spans="6:8" x14ac:dyDescent="0.3">
      <c r="F4645" s="2">
        <v>4640</v>
      </c>
      <c r="G4645" s="12">
        <f ca="1"/>
        <v>0.48015996544220307</v>
      </c>
      <c r="H4645" s="12">
        <f ca="1"/>
        <v>33.221419111955512</v>
      </c>
    </row>
    <row r="4646" spans="6:8" x14ac:dyDescent="0.3">
      <c r="F4646" s="2">
        <v>4641</v>
      </c>
      <c r="G4646" s="12">
        <f ca="1"/>
        <v>0.36414318741670759</v>
      </c>
      <c r="H4646" s="12">
        <f ca="1"/>
        <v>32.933316029419395</v>
      </c>
    </row>
    <row r="4647" spans="6:8" x14ac:dyDescent="0.3">
      <c r="F4647" s="2">
        <v>4642</v>
      </c>
      <c r="G4647" s="12">
        <f ca="1"/>
        <v>0.28301008294465713</v>
      </c>
      <c r="H4647" s="12">
        <f ca="1"/>
        <v>32.720862659825457</v>
      </c>
    </row>
    <row r="4648" spans="6:8" x14ac:dyDescent="0.3">
      <c r="F4648" s="2">
        <v>4643</v>
      </c>
      <c r="G4648" s="12">
        <f ca="1"/>
        <v>1.6156909079942272E-2</v>
      </c>
      <c r="H4648" s="12">
        <f ca="1"/>
        <v>31.445779894174319</v>
      </c>
    </row>
    <row r="4649" spans="6:8" x14ac:dyDescent="0.3">
      <c r="F4649" s="2">
        <v>4644</v>
      </c>
      <c r="G4649" s="12">
        <f ca="1"/>
        <v>0.46947442480461365</v>
      </c>
      <c r="H4649" s="12">
        <f ca="1"/>
        <v>33.19504478203708</v>
      </c>
    </row>
    <row r="4650" spans="6:8" x14ac:dyDescent="0.3">
      <c r="F4650" s="2">
        <v>4645</v>
      </c>
      <c r="G4650" s="12">
        <f ca="1"/>
        <v>0.33111293956798482</v>
      </c>
      <c r="H4650" s="12">
        <f ca="1"/>
        <v>32.848704944722741</v>
      </c>
    </row>
    <row r="4651" spans="6:8" x14ac:dyDescent="0.3">
      <c r="F4651" s="2">
        <v>4646</v>
      </c>
      <c r="G4651" s="12">
        <f ca="1"/>
        <v>0.7998812017377086</v>
      </c>
      <c r="H4651" s="12">
        <f ca="1"/>
        <v>34.136710573403917</v>
      </c>
    </row>
    <row r="4652" spans="6:8" x14ac:dyDescent="0.3">
      <c r="F4652" s="2">
        <v>4647</v>
      </c>
      <c r="G4652" s="12">
        <f ca="1"/>
        <v>0.61705522337028684</v>
      </c>
      <c r="H4652" s="12">
        <f ca="1"/>
        <v>33.56957611693386</v>
      </c>
    </row>
    <row r="4653" spans="6:8" x14ac:dyDescent="0.3">
      <c r="F4653" s="2">
        <v>4648</v>
      </c>
      <c r="G4653" s="12">
        <f ca="1"/>
        <v>0.77694976667621196</v>
      </c>
      <c r="H4653" s="12">
        <f ca="1"/>
        <v>34.052402120058822</v>
      </c>
    </row>
    <row r="4654" spans="6:8" x14ac:dyDescent="0.3">
      <c r="F4654" s="2">
        <v>4649</v>
      </c>
      <c r="G4654" s="12">
        <f ca="1"/>
        <v>7.0776660829686255E-2</v>
      </c>
      <c r="H4654" s="12">
        <f ca="1"/>
        <v>31.946049381746484</v>
      </c>
    </row>
    <row r="4655" spans="6:8" x14ac:dyDescent="0.3">
      <c r="F4655" s="2">
        <v>4650</v>
      </c>
      <c r="G4655" s="12">
        <f ca="1"/>
        <v>0.49960268547421705</v>
      </c>
      <c r="H4655" s="12">
        <f ca="1"/>
        <v>33.269525612298587</v>
      </c>
    </row>
    <row r="4656" spans="6:8" x14ac:dyDescent="0.3">
      <c r="F4656" s="2">
        <v>4651</v>
      </c>
      <c r="G4656" s="12">
        <f ca="1"/>
        <v>0.64935756307825265</v>
      </c>
      <c r="H4656" s="12">
        <f ca="1"/>
        <v>33.65738852845103</v>
      </c>
    </row>
    <row r="4657" spans="6:8" x14ac:dyDescent="0.3">
      <c r="F4657" s="2">
        <v>4652</v>
      </c>
      <c r="G4657" s="12">
        <f ca="1"/>
        <v>8.5885053290161828E-2</v>
      </c>
      <c r="H4657" s="12">
        <f ca="1"/>
        <v>32.029692589498069</v>
      </c>
    </row>
    <row r="4658" spans="6:8" x14ac:dyDescent="0.3">
      <c r="F4658" s="2">
        <v>4653</v>
      </c>
      <c r="G4658" s="12">
        <f ca="1"/>
        <v>0.47409179843620541</v>
      </c>
      <c r="H4658" s="12">
        <f ca="1"/>
        <v>33.206437660942058</v>
      </c>
    </row>
    <row r="4659" spans="6:8" x14ac:dyDescent="0.3">
      <c r="F4659" s="2">
        <v>4654</v>
      </c>
      <c r="G4659" s="12">
        <f ca="1"/>
        <v>0.18365898178983975</v>
      </c>
      <c r="H4659" s="12">
        <f ca="1"/>
        <v>32.424864227021828</v>
      </c>
    </row>
    <row r="4660" spans="6:8" x14ac:dyDescent="0.3">
      <c r="F4660" s="2">
        <v>4655</v>
      </c>
      <c r="G4660" s="12">
        <f ca="1"/>
        <v>0.29299767603040894</v>
      </c>
      <c r="H4660" s="12">
        <f ca="1"/>
        <v>32.747973221557316</v>
      </c>
    </row>
    <row r="4661" spans="6:8" x14ac:dyDescent="0.3">
      <c r="F4661" s="2">
        <v>4656</v>
      </c>
      <c r="G4661" s="12">
        <f ca="1"/>
        <v>0.82279843520067963</v>
      </c>
      <c r="H4661" s="12">
        <f ca="1"/>
        <v>34.227561653694949</v>
      </c>
    </row>
    <row r="4662" spans="6:8" x14ac:dyDescent="0.3">
      <c r="F4662" s="2">
        <v>4657</v>
      </c>
      <c r="G4662" s="12">
        <f ca="1"/>
        <v>0.81323750792661098</v>
      </c>
      <c r="H4662" s="12">
        <f ca="1"/>
        <v>34.188755146314406</v>
      </c>
    </row>
    <row r="4663" spans="6:8" x14ac:dyDescent="0.3">
      <c r="F4663" s="2">
        <v>4658</v>
      </c>
      <c r="G4663" s="12">
        <f ca="1"/>
        <v>0.21720794601436277</v>
      </c>
      <c r="H4663" s="12">
        <f ca="1"/>
        <v>32.531553875837822</v>
      </c>
    </row>
    <row r="4664" spans="6:8" x14ac:dyDescent="0.3">
      <c r="F4664" s="2">
        <v>4659</v>
      </c>
      <c r="G4664" s="12">
        <f ca="1"/>
        <v>0.83197020580675662</v>
      </c>
      <c r="H4664" s="12">
        <f ca="1"/>
        <v>34.266154221278981</v>
      </c>
    </row>
    <row r="4665" spans="6:8" x14ac:dyDescent="0.3">
      <c r="F4665" s="2">
        <v>4660</v>
      </c>
      <c r="G4665" s="12">
        <f ca="1"/>
        <v>0.44675286499808942</v>
      </c>
      <c r="H4665" s="12">
        <f ca="1"/>
        <v>33.139015385986696</v>
      </c>
    </row>
    <row r="4666" spans="6:8" x14ac:dyDescent="0.3">
      <c r="F4666" s="2">
        <v>4661</v>
      </c>
      <c r="G4666" s="12">
        <f ca="1"/>
        <v>0.44740928997585638</v>
      </c>
      <c r="H4666" s="12">
        <f ca="1"/>
        <v>33.140634252559195</v>
      </c>
    </row>
    <row r="4667" spans="6:8" x14ac:dyDescent="0.3">
      <c r="F4667" s="2">
        <v>4662</v>
      </c>
      <c r="G4667" s="12">
        <f ca="1"/>
        <v>0.8173259881375774</v>
      </c>
      <c r="H4667" s="12">
        <f ca="1"/>
        <v>34.205181377100132</v>
      </c>
    </row>
    <row r="4668" spans="6:8" x14ac:dyDescent="0.3">
      <c r="F4668" s="2">
        <v>4663</v>
      </c>
      <c r="G4668" s="12">
        <f ca="1"/>
        <v>8.3329852606973454E-2</v>
      </c>
      <c r="H4668" s="12">
        <f ca="1"/>
        <v>32.016265614536749</v>
      </c>
    </row>
    <row r="4669" spans="6:8" x14ac:dyDescent="0.3">
      <c r="F4669" s="2">
        <v>4664</v>
      </c>
      <c r="G4669" s="12">
        <f ca="1"/>
        <v>0.14541895841135211</v>
      </c>
      <c r="H4669" s="12">
        <f ca="1"/>
        <v>32.289943508032955</v>
      </c>
    </row>
    <row r="4670" spans="6:8" x14ac:dyDescent="0.3">
      <c r="F4670" s="2">
        <v>4665</v>
      </c>
      <c r="G4670" s="12">
        <f ca="1"/>
        <v>0.42288724926291965</v>
      </c>
      <c r="H4670" s="12">
        <f ca="1"/>
        <v>33.08008222930723</v>
      </c>
    </row>
    <row r="4671" spans="6:8" x14ac:dyDescent="0.3">
      <c r="F4671" s="2">
        <v>4666</v>
      </c>
      <c r="G4671" s="12">
        <f ca="1"/>
        <v>0.39404299012499622</v>
      </c>
      <c r="H4671" s="12">
        <f ca="1"/>
        <v>33.008445836149903</v>
      </c>
    </row>
    <row r="4672" spans="6:8" x14ac:dyDescent="0.3">
      <c r="F4672" s="2">
        <v>4667</v>
      </c>
      <c r="G4672" s="12">
        <f ca="1"/>
        <v>0.64941183050099838</v>
      </c>
      <c r="H4672" s="12">
        <f ca="1"/>
        <v>33.657538916316376</v>
      </c>
    </row>
    <row r="4673" spans="6:8" x14ac:dyDescent="0.3">
      <c r="F4673" s="2">
        <v>4668</v>
      </c>
      <c r="G4673" s="12">
        <f ca="1"/>
        <v>0.92822789864388877</v>
      </c>
      <c r="H4673" s="12">
        <f ca="1"/>
        <v>34.814510646823138</v>
      </c>
    </row>
    <row r="4674" spans="6:8" x14ac:dyDescent="0.3">
      <c r="F4674" s="2">
        <v>4669</v>
      </c>
      <c r="G4674" s="12">
        <f ca="1"/>
        <v>0.3510329993996617</v>
      </c>
      <c r="H4674" s="12">
        <f ca="1"/>
        <v>32.899972797047987</v>
      </c>
    </row>
    <row r="4675" spans="6:8" x14ac:dyDescent="0.3">
      <c r="F4675" s="2">
        <v>4670</v>
      </c>
      <c r="G4675" s="12">
        <f ca="1"/>
        <v>0.68171403079478399</v>
      </c>
      <c r="H4675" s="12">
        <f ca="1"/>
        <v>33.749073956066724</v>
      </c>
    </row>
    <row r="4676" spans="6:8" x14ac:dyDescent="0.3">
      <c r="F4676" s="2">
        <v>4671</v>
      </c>
      <c r="G4676" s="12">
        <f ca="1"/>
        <v>0.45423150990133698</v>
      </c>
      <c r="H4676" s="12">
        <f ca="1"/>
        <v>33.15745654233978</v>
      </c>
    </row>
    <row r="4677" spans="6:8" x14ac:dyDescent="0.3">
      <c r="F4677" s="2">
        <v>4672</v>
      </c>
      <c r="G4677" s="12">
        <f ca="1"/>
        <v>6.6922187432232993E-2</v>
      </c>
      <c r="H4677" s="12">
        <f ca="1"/>
        <v>31.922840924011979</v>
      </c>
    </row>
    <row r="4678" spans="6:8" x14ac:dyDescent="0.3">
      <c r="F4678" s="2">
        <v>4673</v>
      </c>
      <c r="G4678" s="12">
        <f ca="1"/>
        <v>0.48723657450966229</v>
      </c>
      <c r="H4678" s="12">
        <f ca="1"/>
        <v>33.23890712380895</v>
      </c>
    </row>
    <row r="4679" spans="6:8" x14ac:dyDescent="0.3">
      <c r="F4679" s="2">
        <v>4674</v>
      </c>
      <c r="G4679" s="12">
        <f ca="1"/>
        <v>0.90592505333453688</v>
      </c>
      <c r="H4679" s="12">
        <f ca="1"/>
        <v>34.652055291673427</v>
      </c>
    </row>
    <row r="4680" spans="6:8" x14ac:dyDescent="0.3">
      <c r="F4680" s="2">
        <v>4675</v>
      </c>
      <c r="G4680" s="12">
        <f ca="1"/>
        <v>0.28011261934403775</v>
      </c>
      <c r="H4680" s="12">
        <f ca="1"/>
        <v>32.712932674397983</v>
      </c>
    </row>
    <row r="4681" spans="6:8" x14ac:dyDescent="0.3">
      <c r="F4681" s="2">
        <v>4676</v>
      </c>
      <c r="G4681" s="12">
        <f ca="1"/>
        <v>0.69332795986622786</v>
      </c>
      <c r="H4681" s="12">
        <f ca="1"/>
        <v>33.783088267698936</v>
      </c>
    </row>
    <row r="4682" spans="6:8" x14ac:dyDescent="0.3">
      <c r="F4682" s="2">
        <v>4677</v>
      </c>
      <c r="G4682" s="12">
        <f ca="1"/>
        <v>0.28524392228751672</v>
      </c>
      <c r="H4682" s="12">
        <f ca="1"/>
        <v>32.726955938757058</v>
      </c>
    </row>
    <row r="4683" spans="6:8" x14ac:dyDescent="0.3">
      <c r="F4683" s="2">
        <v>4678</v>
      </c>
      <c r="G4683" s="12">
        <f ca="1"/>
        <v>0.62995917915912325</v>
      </c>
      <c r="H4683" s="12">
        <f ca="1"/>
        <v>33.604267228953681</v>
      </c>
    </row>
    <row r="4684" spans="6:8" x14ac:dyDescent="0.3">
      <c r="F4684" s="2">
        <v>4679</v>
      </c>
      <c r="G4684" s="12">
        <f ca="1"/>
        <v>0.70533685827753811</v>
      </c>
      <c r="H4684" s="12">
        <f ca="1"/>
        <v>33.818967318213083</v>
      </c>
    </row>
    <row r="4685" spans="6:8" x14ac:dyDescent="0.3">
      <c r="F4685" s="2">
        <v>4680</v>
      </c>
      <c r="G4685" s="12">
        <f ca="1"/>
        <v>0.52503561023631162</v>
      </c>
      <c r="H4685" s="12">
        <f ca="1"/>
        <v>33.332841269224353</v>
      </c>
    </row>
    <row r="4686" spans="6:8" x14ac:dyDescent="0.3">
      <c r="F4686" s="2">
        <v>4681</v>
      </c>
      <c r="G4686" s="12">
        <f ca="1"/>
        <v>0.85914233525160322</v>
      </c>
      <c r="H4686" s="12">
        <f ca="1"/>
        <v>34.389910767670941</v>
      </c>
    </row>
    <row r="4687" spans="6:8" x14ac:dyDescent="0.3">
      <c r="F4687" s="2">
        <v>4682</v>
      </c>
      <c r="G4687" s="12">
        <f ca="1"/>
        <v>0.5429097045482234</v>
      </c>
      <c r="H4687" s="12">
        <f ca="1"/>
        <v>33.37772666128609</v>
      </c>
    </row>
    <row r="4688" spans="6:8" x14ac:dyDescent="0.3">
      <c r="F4688" s="2">
        <v>4683</v>
      </c>
      <c r="G4688" s="12">
        <f ca="1"/>
        <v>0.30642215423166119</v>
      </c>
      <c r="H4688" s="12">
        <f ca="1"/>
        <v>32.783908452442532</v>
      </c>
    </row>
    <row r="4689" spans="6:8" x14ac:dyDescent="0.3">
      <c r="F4689" s="2">
        <v>4684</v>
      </c>
      <c r="G4689" s="12">
        <f ca="1"/>
        <v>0.26968858876352031</v>
      </c>
      <c r="H4689" s="12">
        <f ca="1"/>
        <v>32.684143334238648</v>
      </c>
    </row>
    <row r="4690" spans="6:8" x14ac:dyDescent="0.3">
      <c r="F4690" s="2">
        <v>4685</v>
      </c>
      <c r="G4690" s="12">
        <f ca="1"/>
        <v>0.68712532670646964</v>
      </c>
      <c r="H4690" s="12">
        <f ca="1"/>
        <v>33.764842435178117</v>
      </c>
    </row>
    <row r="4691" spans="6:8" x14ac:dyDescent="0.3">
      <c r="F4691" s="2">
        <v>4686</v>
      </c>
      <c r="G4691" s="12">
        <f ca="1"/>
        <v>0.94592174685025276</v>
      </c>
      <c r="H4691" s="12">
        <f ca="1"/>
        <v>34.97523305470466</v>
      </c>
    </row>
    <row r="4692" spans="6:8" x14ac:dyDescent="0.3">
      <c r="F4692" s="2">
        <v>4687</v>
      </c>
      <c r="G4692" s="12">
        <f ca="1"/>
        <v>0.96985381451492825</v>
      </c>
      <c r="H4692" s="12">
        <f ca="1"/>
        <v>35.282936762238855</v>
      </c>
    </row>
    <row r="4693" spans="6:8" x14ac:dyDescent="0.3">
      <c r="F4693" s="2">
        <v>4688</v>
      </c>
      <c r="G4693" s="12">
        <f ca="1"/>
        <v>0.40575371154468987</v>
      </c>
      <c r="H4693" s="12">
        <f ca="1"/>
        <v>33.037606020324802</v>
      </c>
    </row>
    <row r="4694" spans="6:8" x14ac:dyDescent="0.3">
      <c r="F4694" s="2">
        <v>4689</v>
      </c>
      <c r="G4694" s="12">
        <f ca="1"/>
        <v>0.99383970316128134</v>
      </c>
      <c r="H4694" s="12">
        <f ca="1"/>
        <v>36.00482013707672</v>
      </c>
    </row>
    <row r="4695" spans="6:8" x14ac:dyDescent="0.3">
      <c r="F4695" s="2">
        <v>4690</v>
      </c>
      <c r="G4695" s="12">
        <f ca="1"/>
        <v>0.15030261119649291</v>
      </c>
      <c r="H4695" s="12">
        <f ca="1"/>
        <v>32.308184934597996</v>
      </c>
    </row>
    <row r="4696" spans="6:8" x14ac:dyDescent="0.3">
      <c r="F4696" s="2">
        <v>4691</v>
      </c>
      <c r="G4696" s="12">
        <f ca="1"/>
        <v>0.85471945577033503</v>
      </c>
      <c r="H4696" s="12">
        <f ca="1"/>
        <v>34.368672984276273</v>
      </c>
    </row>
    <row r="4697" spans="6:8" x14ac:dyDescent="0.3">
      <c r="F4697" s="2">
        <v>4692</v>
      </c>
      <c r="G4697" s="12">
        <f ca="1"/>
        <v>0.57697509175228068</v>
      </c>
      <c r="H4697" s="12">
        <f ca="1"/>
        <v>33.464527287779454</v>
      </c>
    </row>
    <row r="4698" spans="6:8" x14ac:dyDescent="0.3">
      <c r="F4698" s="2">
        <v>4693</v>
      </c>
      <c r="G4698" s="12">
        <f ca="1"/>
        <v>0.84797709556447076</v>
      </c>
      <c r="H4698" s="12">
        <f ca="1"/>
        <v>34.337171736120382</v>
      </c>
    </row>
    <row r="4699" spans="6:8" x14ac:dyDescent="0.3">
      <c r="F4699" s="2">
        <v>4694</v>
      </c>
      <c r="G4699" s="12">
        <f ca="1"/>
        <v>0.12966003846489982</v>
      </c>
      <c r="H4699" s="12">
        <f ca="1"/>
        <v>32.228554751041791</v>
      </c>
    </row>
    <row r="4700" spans="6:8" x14ac:dyDescent="0.3">
      <c r="F4700" s="2">
        <v>4695</v>
      </c>
      <c r="G4700" s="12">
        <f ca="1"/>
        <v>0.3487422153889892</v>
      </c>
      <c r="H4700" s="12">
        <f ca="1"/>
        <v>32.894116368530007</v>
      </c>
    </row>
    <row r="4701" spans="6:8" x14ac:dyDescent="0.3">
      <c r="F4701" s="2">
        <v>4696</v>
      </c>
      <c r="G4701" s="12">
        <f ca="1"/>
        <v>0.34216340827346303</v>
      </c>
      <c r="H4701" s="12">
        <f ca="1"/>
        <v>32.877243058951024</v>
      </c>
    </row>
    <row r="4702" spans="6:8" x14ac:dyDescent="0.3">
      <c r="F4702" s="2">
        <v>4697</v>
      </c>
      <c r="G4702" s="12">
        <f ca="1"/>
        <v>0.35539863637023195</v>
      </c>
      <c r="H4702" s="12">
        <f ca="1"/>
        <v>32.9111078354711</v>
      </c>
    </row>
    <row r="4703" spans="6:8" x14ac:dyDescent="0.3">
      <c r="F4703" s="2">
        <v>4698</v>
      </c>
      <c r="G4703" s="12">
        <f ca="1"/>
        <v>0.39259138900522283</v>
      </c>
      <c r="H4703" s="12">
        <f ca="1"/>
        <v>33.004822457608604</v>
      </c>
    </row>
    <row r="4704" spans="6:8" x14ac:dyDescent="0.3">
      <c r="F4704" s="2">
        <v>4699</v>
      </c>
      <c r="G4704" s="12">
        <f ca="1"/>
        <v>0.56125240885421079</v>
      </c>
      <c r="H4704" s="12">
        <f ca="1"/>
        <v>33.424230833973638</v>
      </c>
    </row>
    <row r="4705" spans="6:8" x14ac:dyDescent="0.3">
      <c r="F4705" s="2">
        <v>4700</v>
      </c>
      <c r="G4705" s="12">
        <f ca="1"/>
        <v>9.6486228713352773E-2</v>
      </c>
      <c r="H4705" s="12">
        <f ca="1"/>
        <v>32.08280636338354</v>
      </c>
    </row>
    <row r="4706" spans="6:8" x14ac:dyDescent="0.3">
      <c r="F4706" s="2">
        <v>4701</v>
      </c>
      <c r="G4706" s="12">
        <f ca="1"/>
        <v>0.66666272523891346</v>
      </c>
      <c r="H4706" s="12">
        <f ca="1"/>
        <v>33.705898958742658</v>
      </c>
    </row>
    <row r="4707" spans="6:8" x14ac:dyDescent="0.3">
      <c r="F4707" s="2">
        <v>4702</v>
      </c>
      <c r="G4707" s="12">
        <f ca="1"/>
        <v>0.98899753105533184</v>
      </c>
      <c r="H4707" s="12">
        <f ca="1"/>
        <v>35.756656371929225</v>
      </c>
    </row>
    <row r="4708" spans="6:8" x14ac:dyDescent="0.3">
      <c r="F4708" s="2">
        <v>4703</v>
      </c>
      <c r="G4708" s="12">
        <f ca="1"/>
        <v>1.1186471748582782E-2</v>
      </c>
      <c r="H4708" s="12">
        <f ca="1"/>
        <v>31.348657240685874</v>
      </c>
    </row>
    <row r="4709" spans="6:8" x14ac:dyDescent="0.3">
      <c r="F4709" s="2">
        <v>4704</v>
      </c>
      <c r="G4709" s="12">
        <f ca="1"/>
        <v>0.81262434158001406</v>
      </c>
      <c r="H4709" s="12">
        <f ca="1"/>
        <v>34.186312543762632</v>
      </c>
    </row>
    <row r="4710" spans="6:8" x14ac:dyDescent="0.3">
      <c r="F4710" s="2">
        <v>4705</v>
      </c>
      <c r="G4710" s="12">
        <f ca="1"/>
        <v>4.9034949898595359E-2</v>
      </c>
      <c r="H4710" s="12">
        <f ca="1"/>
        <v>31.80124519933635</v>
      </c>
    </row>
    <row r="4711" spans="6:8" x14ac:dyDescent="0.3">
      <c r="F4711" s="2">
        <v>4706</v>
      </c>
      <c r="G4711" s="12">
        <f ca="1"/>
        <v>0.85664787565227019</v>
      </c>
      <c r="H4711" s="12">
        <f ca="1"/>
        <v>34.377874833987683</v>
      </c>
    </row>
    <row r="4712" spans="6:8" x14ac:dyDescent="0.3">
      <c r="F4712" s="2">
        <v>4707</v>
      </c>
      <c r="G4712" s="12">
        <f ca="1"/>
        <v>0.16312004825584414</v>
      </c>
      <c r="H4712" s="12">
        <f ca="1"/>
        <v>32.354537681391207</v>
      </c>
    </row>
    <row r="4713" spans="6:8" x14ac:dyDescent="0.3">
      <c r="F4713" s="2">
        <v>4708</v>
      </c>
      <c r="G4713" s="12">
        <f ca="1"/>
        <v>0.29542802245610589</v>
      </c>
      <c r="H4713" s="12">
        <f ca="1"/>
        <v>32.754520094120785</v>
      </c>
    </row>
    <row r="4714" spans="6:8" x14ac:dyDescent="0.3">
      <c r="F4714" s="2">
        <v>4709</v>
      </c>
      <c r="G4714" s="12">
        <f ca="1"/>
        <v>0.62591513219799588</v>
      </c>
      <c r="H4714" s="12">
        <f ca="1"/>
        <v>33.593343113587075</v>
      </c>
    </row>
    <row r="4715" spans="6:8" x14ac:dyDescent="0.3">
      <c r="F4715" s="2">
        <v>4710</v>
      </c>
      <c r="G4715" s="12">
        <f ca="1"/>
        <v>0.77167313692777517</v>
      </c>
      <c r="H4715" s="12">
        <f ca="1"/>
        <v>34.033790681510034</v>
      </c>
    </row>
    <row r="4716" spans="6:8" x14ac:dyDescent="0.3">
      <c r="F4716" s="2">
        <v>4711</v>
      </c>
      <c r="G4716" s="12">
        <f ca="1"/>
        <v>0.15160536932673008</v>
      </c>
      <c r="H4716" s="12">
        <f ca="1"/>
        <v>32.312994273169835</v>
      </c>
    </row>
    <row r="4717" spans="6:8" x14ac:dyDescent="0.3">
      <c r="F4717" s="2">
        <v>4712</v>
      </c>
      <c r="G4717" s="12">
        <f ca="1"/>
        <v>0.93460448031373478</v>
      </c>
      <c r="H4717" s="12">
        <f ca="1"/>
        <v>34.868303892649877</v>
      </c>
    </row>
    <row r="4718" spans="6:8" x14ac:dyDescent="0.3">
      <c r="F4718" s="2">
        <v>4713</v>
      </c>
      <c r="G4718" s="12">
        <f ca="1"/>
        <v>4.3903627136830714E-2</v>
      </c>
      <c r="H4718" s="12">
        <f ca="1"/>
        <v>31.760746892707232</v>
      </c>
    </row>
    <row r="4719" spans="6:8" x14ac:dyDescent="0.3">
      <c r="F4719" s="2">
        <v>4714</v>
      </c>
      <c r="G4719" s="12">
        <f ca="1"/>
        <v>0.68921966064689566</v>
      </c>
      <c r="H4719" s="12">
        <f ca="1"/>
        <v>33.770982313461033</v>
      </c>
    </row>
    <row r="4720" spans="6:8" x14ac:dyDescent="0.3">
      <c r="F4720" s="2">
        <v>4715</v>
      </c>
      <c r="G4720" s="12">
        <f ca="1"/>
        <v>0.62236732769187819</v>
      </c>
      <c r="H4720" s="12">
        <f ca="1"/>
        <v>33.583799187333248</v>
      </c>
    </row>
    <row r="4721" spans="6:8" x14ac:dyDescent="0.3">
      <c r="F4721" s="2">
        <v>4716</v>
      </c>
      <c r="G4721" s="12">
        <f ca="1"/>
        <v>0.80004159629409877</v>
      </c>
      <c r="H4721" s="12">
        <f ca="1"/>
        <v>34.137321741200488</v>
      </c>
    </row>
    <row r="4722" spans="6:8" x14ac:dyDescent="0.3">
      <c r="F4722" s="2">
        <v>4717</v>
      </c>
      <c r="G4722" s="12">
        <f ca="1"/>
        <v>0.98465493756433786</v>
      </c>
      <c r="H4722" s="12">
        <f ca="1"/>
        <v>35.606939250426663</v>
      </c>
    </row>
    <row r="4723" spans="6:8" x14ac:dyDescent="0.3">
      <c r="F4723" s="2">
        <v>4718</v>
      </c>
      <c r="G4723" s="12">
        <f ca="1"/>
        <v>0.79596813666463295</v>
      </c>
      <c r="H4723" s="12">
        <f ca="1"/>
        <v>34.121898411453977</v>
      </c>
    </row>
    <row r="4724" spans="6:8" x14ac:dyDescent="0.3">
      <c r="F4724" s="2">
        <v>4719</v>
      </c>
      <c r="G4724" s="12">
        <f ca="1"/>
        <v>0.80314157907320549</v>
      </c>
      <c r="H4724" s="12">
        <f ca="1"/>
        <v>34.149197698016479</v>
      </c>
    </row>
    <row r="4725" spans="6:8" x14ac:dyDescent="0.3">
      <c r="F4725" s="2">
        <v>4720</v>
      </c>
      <c r="G4725" s="12">
        <f ca="1"/>
        <v>0.83425134299986414</v>
      </c>
      <c r="H4725" s="12">
        <f ca="1"/>
        <v>34.275977356166884</v>
      </c>
    </row>
    <row r="4726" spans="6:8" x14ac:dyDescent="0.3">
      <c r="F4726" s="2">
        <v>4721</v>
      </c>
      <c r="G4726" s="12">
        <f ca="1"/>
        <v>0.36527409990743887</v>
      </c>
      <c r="H4726" s="12">
        <f ca="1"/>
        <v>32.93617936386368</v>
      </c>
    </row>
    <row r="4727" spans="6:8" x14ac:dyDescent="0.3">
      <c r="F4727" s="2">
        <v>4722</v>
      </c>
      <c r="G4727" s="12">
        <f ca="1"/>
        <v>0.27360143561942496</v>
      </c>
      <c r="H4727" s="12">
        <f ca="1"/>
        <v>32.694999055792749</v>
      </c>
    </row>
    <row r="4728" spans="6:8" x14ac:dyDescent="0.3">
      <c r="F4728" s="2">
        <v>4723</v>
      </c>
      <c r="G4728" s="12">
        <f ca="1"/>
        <v>0.15827304610294046</v>
      </c>
      <c r="H4728" s="12">
        <f ca="1"/>
        <v>32.337254751668119</v>
      </c>
    </row>
    <row r="4729" spans="6:8" x14ac:dyDescent="0.3">
      <c r="F4729" s="2">
        <v>4724</v>
      </c>
      <c r="G4729" s="12">
        <f ca="1"/>
        <v>9.2038717130715764E-3</v>
      </c>
      <c r="H4729" s="12">
        <f ca="1"/>
        <v>31.300429045847149</v>
      </c>
    </row>
    <row r="4730" spans="6:8" x14ac:dyDescent="0.3">
      <c r="F4730" s="2">
        <v>4725</v>
      </c>
      <c r="G4730" s="12">
        <f ca="1"/>
        <v>0.46808165500673926</v>
      </c>
      <c r="H4730" s="12">
        <f ca="1"/>
        <v>33.191609167802717</v>
      </c>
    </row>
    <row r="4731" spans="6:8" x14ac:dyDescent="0.3">
      <c r="F4731" s="2">
        <v>4726</v>
      </c>
      <c r="G4731" s="12">
        <f ca="1"/>
        <v>9.1937395189743754E-2</v>
      </c>
      <c r="H4731" s="12">
        <f ca="1"/>
        <v>32.060498206081718</v>
      </c>
    </row>
    <row r="4732" spans="6:8" x14ac:dyDescent="0.3">
      <c r="F4732" s="2">
        <v>4727</v>
      </c>
      <c r="G4732" s="12">
        <f ca="1"/>
        <v>0.66618417614408076</v>
      </c>
      <c r="H4732" s="12">
        <f ca="1"/>
        <v>33.704541875802157</v>
      </c>
    </row>
    <row r="4733" spans="6:8" x14ac:dyDescent="0.3">
      <c r="F4733" s="2">
        <v>4728</v>
      </c>
      <c r="G4733" s="12">
        <f ca="1"/>
        <v>0.82498275795690801</v>
      </c>
      <c r="H4733" s="12">
        <f ca="1"/>
        <v>34.236626091704977</v>
      </c>
    </row>
    <row r="4734" spans="6:8" x14ac:dyDescent="0.3">
      <c r="F4734" s="2">
        <v>4729</v>
      </c>
      <c r="G4734" s="12">
        <f ca="1"/>
        <v>0.82782101521070794</v>
      </c>
      <c r="H4734" s="12">
        <f ca="1"/>
        <v>34.248520635419311</v>
      </c>
    </row>
    <row r="4735" spans="6:8" x14ac:dyDescent="0.3">
      <c r="F4735" s="2">
        <v>4730</v>
      </c>
      <c r="G4735" s="12">
        <f ca="1"/>
        <v>0.64743397647960399</v>
      </c>
      <c r="H4735" s="12">
        <f ca="1"/>
        <v>33.652064525348592</v>
      </c>
    </row>
    <row r="4736" spans="6:8" x14ac:dyDescent="0.3">
      <c r="F4736" s="2">
        <v>4731</v>
      </c>
      <c r="G4736" s="12">
        <f ca="1"/>
        <v>1.9389333254176577E-2</v>
      </c>
      <c r="H4736" s="12">
        <f ca="1"/>
        <v>31.497274990111872</v>
      </c>
    </row>
    <row r="4737" spans="6:8" x14ac:dyDescent="0.3">
      <c r="F4737" s="2">
        <v>4732</v>
      </c>
      <c r="G4737" s="12">
        <f ca="1"/>
        <v>0.92944647790536639</v>
      </c>
      <c r="H4737" s="12">
        <f ca="1"/>
        <v>34.824485882822096</v>
      </c>
    </row>
    <row r="4738" spans="6:8" x14ac:dyDescent="0.3">
      <c r="F4738" s="2">
        <v>4733</v>
      </c>
      <c r="G4738" s="12">
        <f ca="1"/>
        <v>0.42556291881912744</v>
      </c>
      <c r="H4738" s="12">
        <f ca="1"/>
        <v>33.086700008024991</v>
      </c>
    </row>
    <row r="4739" spans="6:8" x14ac:dyDescent="0.3">
      <c r="F4739" s="2">
        <v>4734</v>
      </c>
      <c r="G4739" s="12">
        <f ca="1"/>
        <v>0.68978046539735516</v>
      </c>
      <c r="H4739" s="12">
        <f ca="1"/>
        <v>33.772629981898923</v>
      </c>
    </row>
    <row r="4740" spans="6:8" x14ac:dyDescent="0.3">
      <c r="F4740" s="2">
        <v>4735</v>
      </c>
      <c r="G4740" s="12">
        <f ca="1"/>
        <v>0.66706174309073329</v>
      </c>
      <c r="H4740" s="12">
        <f ca="1"/>
        <v>33.707031214372776</v>
      </c>
    </row>
    <row r="4741" spans="6:8" x14ac:dyDescent="0.3">
      <c r="F4741" s="2">
        <v>4736</v>
      </c>
      <c r="G4741" s="12">
        <f ca="1"/>
        <v>4.187037330779364E-2</v>
      </c>
      <c r="H4741" s="12">
        <f ca="1"/>
        <v>31.743774819298519</v>
      </c>
    </row>
    <row r="4742" spans="6:8" x14ac:dyDescent="0.3">
      <c r="F4742" s="2">
        <v>4737</v>
      </c>
      <c r="G4742" s="12">
        <f ca="1"/>
        <v>0.23540310299034384</v>
      </c>
      <c r="H4742" s="12">
        <f ca="1"/>
        <v>32.586113196542556</v>
      </c>
    </row>
    <row r="4743" spans="6:8" x14ac:dyDescent="0.3">
      <c r="F4743" s="2">
        <v>4738</v>
      </c>
      <c r="G4743" s="12">
        <f ca="1"/>
        <v>0.65508926396156131</v>
      </c>
      <c r="H4743" s="12">
        <f ca="1"/>
        <v>33.673330979069497</v>
      </c>
    </row>
    <row r="4744" spans="6:8" x14ac:dyDescent="0.3">
      <c r="F4744" s="2">
        <v>4739</v>
      </c>
      <c r="G4744" s="12">
        <f ca="1"/>
        <v>0.42329391388464477</v>
      </c>
      <c r="H4744" s="12">
        <f ca="1"/>
        <v>33.081088267527043</v>
      </c>
    </row>
    <row r="4745" spans="6:8" x14ac:dyDescent="0.3">
      <c r="F4745" s="2">
        <v>4740</v>
      </c>
      <c r="G4745" s="12">
        <f ca="1"/>
        <v>0.46962434251245289</v>
      </c>
      <c r="H4745" s="12">
        <f ca="1"/>
        <v>33.19541461369846</v>
      </c>
    </row>
    <row r="4746" spans="6:8" x14ac:dyDescent="0.3">
      <c r="F4746" s="2">
        <v>4741</v>
      </c>
      <c r="G4746" s="12">
        <f ca="1"/>
        <v>0.88609515495395508</v>
      </c>
      <c r="H4746" s="12">
        <f ca="1"/>
        <v>34.531128966033286</v>
      </c>
    </row>
    <row r="4747" spans="6:8" x14ac:dyDescent="0.3">
      <c r="F4747" s="2">
        <v>4742</v>
      </c>
      <c r="G4747" s="12">
        <f ca="1"/>
        <v>0.22614955761912525</v>
      </c>
      <c r="H4747" s="12">
        <f ca="1"/>
        <v>32.558616863946646</v>
      </c>
    </row>
    <row r="4748" spans="6:8" x14ac:dyDescent="0.3">
      <c r="F4748" s="2">
        <v>4743</v>
      </c>
      <c r="G4748" s="12">
        <f ca="1"/>
        <v>0.72748173744614397</v>
      </c>
      <c r="H4748" s="12">
        <f ca="1"/>
        <v>33.887259016138998</v>
      </c>
    </row>
    <row r="4749" spans="6:8" x14ac:dyDescent="0.3">
      <c r="F4749" s="2">
        <v>4744</v>
      </c>
      <c r="G4749" s="12">
        <f ca="1"/>
        <v>0.8796911897302</v>
      </c>
      <c r="H4749" s="12">
        <f ca="1"/>
        <v>34.495501605663009</v>
      </c>
    </row>
    <row r="4750" spans="6:8" x14ac:dyDescent="0.3">
      <c r="F4750" s="2">
        <v>4745</v>
      </c>
      <c r="G4750" s="12">
        <f ca="1"/>
        <v>0.32991754666335504</v>
      </c>
      <c r="H4750" s="12">
        <f ca="1"/>
        <v>32.845602065214138</v>
      </c>
    </row>
    <row r="4751" spans="6:8" x14ac:dyDescent="0.3">
      <c r="F4751" s="2">
        <v>4746</v>
      </c>
      <c r="G4751" s="12">
        <f ca="1"/>
        <v>0.78022498422382802</v>
      </c>
      <c r="H4751" s="12">
        <f ca="1"/>
        <v>34.064093544768767</v>
      </c>
    </row>
    <row r="4752" spans="6:8" x14ac:dyDescent="0.3">
      <c r="F4752" s="2">
        <v>4747</v>
      </c>
      <c r="G4752" s="12">
        <f ca="1"/>
        <v>0.41581827143391759</v>
      </c>
      <c r="H4752" s="12">
        <f ca="1"/>
        <v>33.062580049441934</v>
      </c>
    </row>
    <row r="4753" spans="6:8" x14ac:dyDescent="0.3">
      <c r="F4753" s="2">
        <v>4748</v>
      </c>
      <c r="G4753" s="12">
        <f ca="1"/>
        <v>0.89883435911784937</v>
      </c>
      <c r="H4753" s="12">
        <f ca="1"/>
        <v>34.606755382192162</v>
      </c>
    </row>
    <row r="4754" spans="6:8" x14ac:dyDescent="0.3">
      <c r="F4754" s="2">
        <v>4749</v>
      </c>
      <c r="G4754" s="12">
        <f ca="1"/>
        <v>0.83864486565649154</v>
      </c>
      <c r="H4754" s="12">
        <f ca="1"/>
        <v>34.295165116316198</v>
      </c>
    </row>
    <row r="4755" spans="6:8" x14ac:dyDescent="0.3">
      <c r="F4755" s="2">
        <v>4750</v>
      </c>
      <c r="G4755" s="12">
        <f ca="1"/>
        <v>0.27337085994505861</v>
      </c>
      <c r="H4755" s="12">
        <f ca="1"/>
        <v>32.694361022813219</v>
      </c>
    </row>
    <row r="4756" spans="6:8" x14ac:dyDescent="0.3">
      <c r="F4756" s="2">
        <v>4751</v>
      </c>
      <c r="G4756" s="12">
        <f ca="1"/>
        <v>0.90481105836587949</v>
      </c>
      <c r="H4756" s="12">
        <f ca="1"/>
        <v>34.644767951239182</v>
      </c>
    </row>
    <row r="4757" spans="6:8" x14ac:dyDescent="0.3">
      <c r="F4757" s="2">
        <v>4752</v>
      </c>
      <c r="G4757" s="12">
        <f ca="1"/>
        <v>0.6385270840134849</v>
      </c>
      <c r="H4757" s="12">
        <f ca="1"/>
        <v>33.627577895707695</v>
      </c>
    </row>
    <row r="4758" spans="6:8" x14ac:dyDescent="0.3">
      <c r="F4758" s="2">
        <v>4753</v>
      </c>
      <c r="G4758" s="12">
        <f ca="1"/>
        <v>0.96095784374075377</v>
      </c>
      <c r="H4758" s="12">
        <f ca="1"/>
        <v>35.15037096533527</v>
      </c>
    </row>
    <row r="4759" spans="6:8" x14ac:dyDescent="0.3">
      <c r="F4759" s="2">
        <v>4754</v>
      </c>
      <c r="G4759" s="12">
        <f ca="1"/>
        <v>0.38634866132658985</v>
      </c>
      <c r="H4759" s="12">
        <f ca="1"/>
        <v>32.989214968647232</v>
      </c>
    </row>
    <row r="4760" spans="6:8" x14ac:dyDescent="0.3">
      <c r="F4760" s="2">
        <v>4755</v>
      </c>
      <c r="G4760" s="12">
        <f ca="1"/>
        <v>0.73168819865573265</v>
      </c>
      <c r="H4760" s="12">
        <f ca="1"/>
        <v>33.900576498529432</v>
      </c>
    </row>
    <row r="4761" spans="6:8" x14ac:dyDescent="0.3">
      <c r="F4761" s="2">
        <v>4756</v>
      </c>
      <c r="G4761" s="12">
        <f ca="1"/>
        <v>1.0148370618270564E-2</v>
      </c>
      <c r="H4761" s="12">
        <f ca="1"/>
        <v>31.324308908860075</v>
      </c>
    </row>
    <row r="4762" spans="6:8" x14ac:dyDescent="0.3">
      <c r="F4762" s="2">
        <v>4757</v>
      </c>
      <c r="G4762" s="12">
        <f ca="1"/>
        <v>0.32088611254218136</v>
      </c>
      <c r="H4762" s="12">
        <f ca="1"/>
        <v>32.822052184499704</v>
      </c>
    </row>
    <row r="4763" spans="6:8" x14ac:dyDescent="0.3">
      <c r="F4763" s="2">
        <v>4758</v>
      </c>
      <c r="G4763" s="12">
        <f ca="1"/>
        <v>0.60005091773349517</v>
      </c>
      <c r="H4763" s="12">
        <f ca="1"/>
        <v>33.524550629503615</v>
      </c>
    </row>
    <row r="4764" spans="6:8" x14ac:dyDescent="0.3">
      <c r="F4764" s="2">
        <v>4759</v>
      </c>
      <c r="G4764" s="12">
        <f ca="1"/>
        <v>0.1078833899452698</v>
      </c>
      <c r="H4764" s="12">
        <f ca="1"/>
        <v>32.135931490460536</v>
      </c>
    </row>
    <row r="4765" spans="6:8" x14ac:dyDescent="0.3">
      <c r="F4765" s="2">
        <v>4760</v>
      </c>
      <c r="G4765" s="12">
        <f ca="1"/>
        <v>0.93543798760626795</v>
      </c>
      <c r="H4765" s="12">
        <f ca="1"/>
        <v>34.875643635093965</v>
      </c>
    </row>
    <row r="4766" spans="6:8" x14ac:dyDescent="0.3">
      <c r="F4766" s="2">
        <v>4761</v>
      </c>
      <c r="G4766" s="12">
        <f ca="1"/>
        <v>0.4139614474138531</v>
      </c>
      <c r="H4766" s="12">
        <f ca="1"/>
        <v>33.057977787288941</v>
      </c>
    </row>
    <row r="4767" spans="6:8" x14ac:dyDescent="0.3">
      <c r="F4767" s="2">
        <v>4762</v>
      </c>
      <c r="G4767" s="12">
        <f ca="1"/>
        <v>0.90547781898793267</v>
      </c>
      <c r="H4767" s="12">
        <f ca="1"/>
        <v>34.649121678859629</v>
      </c>
    </row>
    <row r="4768" spans="6:8" x14ac:dyDescent="0.3">
      <c r="F4768" s="2">
        <v>4763</v>
      </c>
      <c r="G4768" s="12">
        <f ca="1"/>
        <v>0.46639063653166524</v>
      </c>
      <c r="H4768" s="12">
        <f ca="1"/>
        <v>33.187438308094464</v>
      </c>
    </row>
    <row r="4769" spans="6:8" x14ac:dyDescent="0.3">
      <c r="F4769" s="2">
        <v>4764</v>
      </c>
      <c r="G4769" s="12">
        <f ca="1"/>
        <v>0.54837059628285467</v>
      </c>
      <c r="H4769" s="12">
        <f ca="1"/>
        <v>33.391520305519109</v>
      </c>
    </row>
    <row r="4770" spans="6:8" x14ac:dyDescent="0.3">
      <c r="F4770" s="2">
        <v>4765</v>
      </c>
      <c r="G4770" s="12">
        <f ca="1"/>
        <v>0.47265384543248912</v>
      </c>
      <c r="H4770" s="12">
        <f ca="1"/>
        <v>33.202889122733417</v>
      </c>
    </row>
    <row r="4771" spans="6:8" x14ac:dyDescent="0.3">
      <c r="F4771" s="2">
        <v>4766</v>
      </c>
      <c r="G4771" s="12">
        <f ca="1"/>
        <v>5.8807525900934854E-2</v>
      </c>
      <c r="H4771" s="12">
        <f ca="1"/>
        <v>31.870854180993835</v>
      </c>
    </row>
    <row r="4772" spans="6:8" x14ac:dyDescent="0.3">
      <c r="F4772" s="2">
        <v>4767</v>
      </c>
      <c r="G4772" s="12">
        <f ca="1"/>
        <v>2.9102235387087338E-2</v>
      </c>
      <c r="H4772" s="12">
        <f ca="1"/>
        <v>31.620916100622594</v>
      </c>
    </row>
    <row r="4773" spans="6:8" x14ac:dyDescent="0.3">
      <c r="F4773" s="2">
        <v>4768</v>
      </c>
      <c r="G4773" s="12">
        <f ca="1"/>
        <v>0.75635850648340974</v>
      </c>
      <c r="H4773" s="12">
        <f ca="1"/>
        <v>33.981233360467307</v>
      </c>
    </row>
    <row r="4774" spans="6:8" x14ac:dyDescent="0.3">
      <c r="F4774" s="2">
        <v>4769</v>
      </c>
      <c r="G4774" s="12">
        <f ca="1"/>
        <v>0.38044928576369252</v>
      </c>
      <c r="H4774" s="12">
        <f ca="1"/>
        <v>32.97442598973317</v>
      </c>
    </row>
    <row r="4775" spans="6:8" x14ac:dyDescent="0.3">
      <c r="F4775" s="2">
        <v>4770</v>
      </c>
      <c r="G4775" s="12">
        <f ca="1"/>
        <v>0.90354551567814934</v>
      </c>
      <c r="H4775" s="12">
        <f ca="1"/>
        <v>34.636568719000053</v>
      </c>
    </row>
    <row r="4776" spans="6:8" x14ac:dyDescent="0.3">
      <c r="F4776" s="2">
        <v>4771</v>
      </c>
      <c r="G4776" s="12">
        <f ca="1"/>
        <v>0.64431262095846287</v>
      </c>
      <c r="H4776" s="12">
        <f ca="1"/>
        <v>33.643452807885723</v>
      </c>
    </row>
    <row r="4777" spans="6:8" x14ac:dyDescent="0.3">
      <c r="F4777" s="2">
        <v>4772</v>
      </c>
      <c r="G4777" s="12">
        <f ca="1"/>
        <v>0.35123251913306652</v>
      </c>
      <c r="H4777" s="12">
        <f ca="1"/>
        <v>32.90048242460918</v>
      </c>
    </row>
    <row r="4778" spans="6:8" x14ac:dyDescent="0.3">
      <c r="F4778" s="2">
        <v>4773</v>
      </c>
      <c r="G4778" s="12">
        <f ca="1"/>
        <v>0.8258463348219196</v>
      </c>
      <c r="H4778" s="12">
        <f ca="1"/>
        <v>34.24023107433991</v>
      </c>
    </row>
    <row r="4779" spans="6:8" x14ac:dyDescent="0.3">
      <c r="F4779" s="2">
        <v>4774</v>
      </c>
      <c r="G4779" s="12">
        <f ca="1"/>
        <v>0.84955828800774591</v>
      </c>
      <c r="H4779" s="12">
        <f ca="1"/>
        <v>34.344468457110281</v>
      </c>
    </row>
    <row r="4780" spans="6:8" x14ac:dyDescent="0.3">
      <c r="F4780" s="2">
        <v>4775</v>
      </c>
      <c r="G4780" s="12">
        <f ca="1"/>
        <v>0.85322273326102405</v>
      </c>
      <c r="H4780" s="12">
        <f ca="1"/>
        <v>34.361591294878238</v>
      </c>
    </row>
    <row r="4781" spans="6:8" x14ac:dyDescent="0.3">
      <c r="F4781" s="2">
        <v>4776</v>
      </c>
      <c r="G4781" s="12">
        <f ca="1"/>
        <v>0.33518997089508629</v>
      </c>
      <c r="H4781" s="12">
        <f ca="1"/>
        <v>32.859263994869785</v>
      </c>
    </row>
    <row r="4782" spans="6:8" x14ac:dyDescent="0.3">
      <c r="F4782" s="2">
        <v>4777</v>
      </c>
      <c r="G4782" s="12">
        <f ca="1"/>
        <v>0.9005802329354089</v>
      </c>
      <c r="H4782" s="12">
        <f ca="1"/>
        <v>34.617676808168632</v>
      </c>
    </row>
    <row r="4783" spans="6:8" x14ac:dyDescent="0.3">
      <c r="F4783" s="2">
        <v>4778</v>
      </c>
      <c r="G4783" s="12">
        <f ca="1"/>
        <v>0.66719973322988224</v>
      </c>
      <c r="H4783" s="12">
        <f ca="1"/>
        <v>33.707422926644043</v>
      </c>
    </row>
    <row r="4784" spans="6:8" x14ac:dyDescent="0.3">
      <c r="F4784" s="2">
        <v>4779</v>
      </c>
      <c r="G4784" s="12">
        <f ca="1"/>
        <v>0.6020284603943109</v>
      </c>
      <c r="H4784" s="12">
        <f ca="1"/>
        <v>33.529749726224416</v>
      </c>
    </row>
    <row r="4785" spans="6:8" x14ac:dyDescent="0.3">
      <c r="F4785" s="2">
        <v>4780</v>
      </c>
      <c r="G4785" s="12">
        <f ca="1"/>
        <v>0.21228884802936321</v>
      </c>
      <c r="H4785" s="12">
        <f ca="1"/>
        <v>32.516442677470529</v>
      </c>
    </row>
    <row r="4786" spans="6:8" x14ac:dyDescent="0.3">
      <c r="F4786" s="2">
        <v>4781</v>
      </c>
      <c r="G4786" s="12">
        <f ca="1"/>
        <v>0.72072748150610888</v>
      </c>
      <c r="H4786" s="12">
        <f ca="1"/>
        <v>33.86611547147848</v>
      </c>
    </row>
    <row r="4787" spans="6:8" x14ac:dyDescent="0.3">
      <c r="F4787" s="2">
        <v>4782</v>
      </c>
      <c r="G4787" s="12">
        <f ca="1"/>
        <v>0.60807628817850867</v>
      </c>
      <c r="H4787" s="12">
        <f ca="1"/>
        <v>33.545709114155073</v>
      </c>
    </row>
    <row r="4788" spans="6:8" x14ac:dyDescent="0.3">
      <c r="F4788" s="2">
        <v>4783</v>
      </c>
      <c r="G4788" s="12">
        <f ca="1"/>
        <v>0.40479421501570667</v>
      </c>
      <c r="H4788" s="12">
        <f ca="1"/>
        <v>33.035221249050963</v>
      </c>
    </row>
    <row r="4789" spans="6:8" x14ac:dyDescent="0.3">
      <c r="F4789" s="2">
        <v>4784</v>
      </c>
      <c r="G4789" s="12">
        <f ca="1"/>
        <v>0.63072693020792459</v>
      </c>
      <c r="H4789" s="12">
        <f ca="1"/>
        <v>33.606346710182457</v>
      </c>
    </row>
    <row r="4790" spans="6:8" x14ac:dyDescent="0.3">
      <c r="F4790" s="2">
        <v>4785</v>
      </c>
      <c r="G4790" s="12">
        <f ca="1"/>
        <v>1.680997153130348E-2</v>
      </c>
      <c r="H4790" s="12">
        <f ca="1"/>
        <v>31.456771298693262</v>
      </c>
    </row>
    <row r="4791" spans="6:8" x14ac:dyDescent="0.3">
      <c r="F4791" s="2">
        <v>4786</v>
      </c>
      <c r="G4791" s="12">
        <f ca="1"/>
        <v>0.30914302073575617</v>
      </c>
      <c r="H4791" s="12">
        <f ca="1"/>
        <v>32.791126914521584</v>
      </c>
    </row>
    <row r="4792" spans="6:8" x14ac:dyDescent="0.3">
      <c r="F4792" s="2">
        <v>4787</v>
      </c>
      <c r="G4792" s="12">
        <f ca="1"/>
        <v>0.24020978778493141</v>
      </c>
      <c r="H4792" s="12">
        <f ca="1"/>
        <v>32.600205541457029</v>
      </c>
    </row>
    <row r="4793" spans="6:8" x14ac:dyDescent="0.3">
      <c r="F4793" s="2">
        <v>4788</v>
      </c>
      <c r="G4793" s="12">
        <f ca="1"/>
        <v>0.89362018605291849</v>
      </c>
      <c r="H4793" s="12">
        <f ca="1"/>
        <v>34.574973363366752</v>
      </c>
    </row>
    <row r="4794" spans="6:8" x14ac:dyDescent="0.3">
      <c r="F4794" s="2">
        <v>4789</v>
      </c>
      <c r="G4794" s="12">
        <f ca="1"/>
        <v>9.6037581067785371E-2</v>
      </c>
      <c r="H4794" s="12">
        <f ca="1"/>
        <v>32.080636246608584</v>
      </c>
    </row>
    <row r="4795" spans="6:8" x14ac:dyDescent="0.3">
      <c r="F4795" s="2">
        <v>4790</v>
      </c>
      <c r="G4795" s="12">
        <f ca="1"/>
        <v>0.62640959191789802</v>
      </c>
      <c r="H4795" s="12">
        <f ca="1"/>
        <v>33.594676174213106</v>
      </c>
    </row>
    <row r="4796" spans="6:8" x14ac:dyDescent="0.3">
      <c r="F4796" s="2">
        <v>4791</v>
      </c>
      <c r="G4796" s="12">
        <f ca="1"/>
        <v>0.24517962862199427</v>
      </c>
      <c r="H4796" s="12">
        <f ca="1"/>
        <v>32.614647359520553</v>
      </c>
    </row>
    <row r="4797" spans="6:8" x14ac:dyDescent="0.3">
      <c r="F4797" s="2">
        <v>4792</v>
      </c>
      <c r="G4797" s="12">
        <f ca="1"/>
        <v>0.86757570475407642</v>
      </c>
      <c r="H4797" s="12">
        <f ca="1"/>
        <v>34.431782442310052</v>
      </c>
    </row>
    <row r="4798" spans="6:8" x14ac:dyDescent="0.3">
      <c r="F4798" s="2">
        <v>4793</v>
      </c>
      <c r="G4798" s="12">
        <f ca="1"/>
        <v>0.15097389198643096</v>
      </c>
      <c r="H4798" s="12">
        <f ca="1"/>
        <v>32.310665987527486</v>
      </c>
    </row>
    <row r="4799" spans="6:8" x14ac:dyDescent="0.3">
      <c r="F4799" s="2">
        <v>4794</v>
      </c>
      <c r="G4799" s="12">
        <f ca="1"/>
        <v>0.57223373941856615</v>
      </c>
      <c r="H4799" s="12">
        <f ca="1"/>
        <v>33.452328690396513</v>
      </c>
    </row>
    <row r="4800" spans="6:8" x14ac:dyDescent="0.3">
      <c r="F4800" s="2">
        <v>4795</v>
      </c>
      <c r="G4800" s="12">
        <f ca="1"/>
        <v>0.56823778632908328</v>
      </c>
      <c r="H4800" s="12">
        <f ca="1"/>
        <v>33.442079942820719</v>
      </c>
    </row>
    <row r="4801" spans="6:8" x14ac:dyDescent="0.3">
      <c r="F4801" s="2">
        <v>4796</v>
      </c>
      <c r="G4801" s="12">
        <f ca="1"/>
        <v>5.8228631831191091E-2</v>
      </c>
      <c r="H4801" s="12">
        <f ca="1"/>
        <v>31.866963134138437</v>
      </c>
    </row>
    <row r="4802" spans="6:8" x14ac:dyDescent="0.3">
      <c r="F4802" s="2">
        <v>4797</v>
      </c>
      <c r="G4802" s="12">
        <f ca="1"/>
        <v>0.87159436189664752</v>
      </c>
      <c r="H4802" s="12">
        <f ca="1"/>
        <v>34.452422893390221</v>
      </c>
    </row>
    <row r="4803" spans="6:8" x14ac:dyDescent="0.3">
      <c r="F4803" s="2">
        <v>4798</v>
      </c>
      <c r="G4803" s="12">
        <f ca="1"/>
        <v>0.18296204874828192</v>
      </c>
      <c r="H4803" s="12">
        <f ca="1"/>
        <v>32.422548054636877</v>
      </c>
    </row>
    <row r="4804" spans="6:8" x14ac:dyDescent="0.3">
      <c r="F4804" s="2">
        <v>4799</v>
      </c>
      <c r="G4804" s="12">
        <f ca="1"/>
        <v>0.37849515556535662</v>
      </c>
      <c r="H4804" s="12">
        <f ca="1"/>
        <v>32.969518045527558</v>
      </c>
    </row>
    <row r="4805" spans="6:8" x14ac:dyDescent="0.3">
      <c r="F4805" s="2">
        <v>4800</v>
      </c>
      <c r="G4805" s="12">
        <f ca="1"/>
        <v>0.63262123099649381</v>
      </c>
      <c r="H4805" s="12">
        <f ca="1"/>
        <v>33.611485230006963</v>
      </c>
    </row>
    <row r="4806" spans="6:8" x14ac:dyDescent="0.3">
      <c r="F4806" s="2">
        <v>4801</v>
      </c>
      <c r="G4806" s="12">
        <f ca="1"/>
        <v>0.56499961853512226</v>
      </c>
      <c r="H4806" s="12">
        <f ca="1"/>
        <v>33.433795427310365</v>
      </c>
    </row>
    <row r="4807" spans="6:8" x14ac:dyDescent="0.3">
      <c r="F4807" s="2">
        <v>4802</v>
      </c>
      <c r="G4807" s="12">
        <f ca="1"/>
        <v>0.37089285936325123</v>
      </c>
      <c r="H4807" s="12">
        <f ca="1"/>
        <v>32.950377408127103</v>
      </c>
    </row>
    <row r="4808" spans="6:8" x14ac:dyDescent="0.3">
      <c r="F4808" s="2">
        <v>4803</v>
      </c>
      <c r="G4808" s="12">
        <f ca="1"/>
        <v>0.47506452347058259</v>
      </c>
      <c r="H4808" s="12">
        <f ca="1"/>
        <v>33.208838433705722</v>
      </c>
    </row>
    <row r="4809" spans="6:8" x14ac:dyDescent="0.3">
      <c r="F4809" s="2">
        <v>4804</v>
      </c>
      <c r="G4809" s="12">
        <f ca="1"/>
        <v>0.78864896790610861</v>
      </c>
      <c r="H4809" s="12">
        <f ca="1"/>
        <v>34.094680921486471</v>
      </c>
    </row>
    <row r="4810" spans="6:8" x14ac:dyDescent="0.3">
      <c r="F4810" s="2">
        <v>4805</v>
      </c>
      <c r="G4810" s="12">
        <f ca="1"/>
        <v>0.29990812010146217</v>
      </c>
      <c r="H4810" s="12">
        <f ca="1"/>
        <v>32.766539852138116</v>
      </c>
    </row>
    <row r="4811" spans="6:8" x14ac:dyDescent="0.3">
      <c r="F4811" s="2">
        <v>4806</v>
      </c>
      <c r="G4811" s="12">
        <f ca="1"/>
        <v>0.15210189902687032</v>
      </c>
      <c r="H4811" s="12">
        <f ca="1"/>
        <v>32.314821180669824</v>
      </c>
    </row>
    <row r="4812" spans="6:8" x14ac:dyDescent="0.3">
      <c r="F4812" s="2">
        <v>4807</v>
      </c>
      <c r="G4812" s="12">
        <f ca="1"/>
        <v>0.35417442477283068</v>
      </c>
      <c r="H4812" s="12">
        <f ca="1"/>
        <v>32.907988689775983</v>
      </c>
    </row>
    <row r="4813" spans="6:8" x14ac:dyDescent="0.3">
      <c r="F4813" s="2">
        <v>4808</v>
      </c>
      <c r="G4813" s="12">
        <f ca="1"/>
        <v>0.25735951901087351</v>
      </c>
      <c r="H4813" s="12">
        <f ca="1"/>
        <v>32.64952340101069</v>
      </c>
    </row>
    <row r="4814" spans="6:8" x14ac:dyDescent="0.3">
      <c r="F4814" s="2">
        <v>4809</v>
      </c>
      <c r="G4814" s="12">
        <f ca="1"/>
        <v>0.44454904879340829</v>
      </c>
      <c r="H4814" s="12">
        <f ca="1"/>
        <v>33.133579891501341</v>
      </c>
    </row>
    <row r="4815" spans="6:8" x14ac:dyDescent="0.3">
      <c r="F4815" s="2">
        <v>4810</v>
      </c>
      <c r="G4815" s="12">
        <f ca="1"/>
        <v>0.95280281458861671</v>
      </c>
      <c r="H4815" s="12">
        <f ca="1"/>
        <v>35.049581991519105</v>
      </c>
    </row>
    <row r="4816" spans="6:8" x14ac:dyDescent="0.3">
      <c r="F4816" s="2">
        <v>4811</v>
      </c>
      <c r="G4816" s="12">
        <f ca="1"/>
        <v>0.74256521840848166</v>
      </c>
      <c r="H4816" s="12">
        <f ca="1"/>
        <v>33.935577642388736</v>
      </c>
    </row>
    <row r="4817" spans="6:8" x14ac:dyDescent="0.3">
      <c r="F4817" s="2">
        <v>4812</v>
      </c>
      <c r="G4817" s="12">
        <f ca="1"/>
        <v>0.25904501482641429</v>
      </c>
      <c r="H4817" s="12">
        <f ca="1"/>
        <v>32.654295088994303</v>
      </c>
    </row>
    <row r="4818" spans="6:8" x14ac:dyDescent="0.3">
      <c r="F4818" s="2">
        <v>4813</v>
      </c>
      <c r="G4818" s="12">
        <f ca="1"/>
        <v>0.12512079168378931</v>
      </c>
      <c r="H4818" s="12">
        <f ca="1"/>
        <v>32.210069050330787</v>
      </c>
    </row>
    <row r="4819" spans="6:8" x14ac:dyDescent="0.3">
      <c r="F4819" s="2">
        <v>4814</v>
      </c>
      <c r="G4819" s="12">
        <f ca="1"/>
        <v>9.620675060820294E-2</v>
      </c>
      <c r="H4819" s="12">
        <f ca="1"/>
        <v>32.081455275751495</v>
      </c>
    </row>
    <row r="4820" spans="6:8" x14ac:dyDescent="0.3">
      <c r="F4820" s="2">
        <v>4815</v>
      </c>
      <c r="G4820" s="12">
        <f ca="1"/>
        <v>0.52450339738040896</v>
      </c>
      <c r="H4820" s="12">
        <f ca="1"/>
        <v>33.331510319379511</v>
      </c>
    </row>
    <row r="4821" spans="6:8" x14ac:dyDescent="0.3">
      <c r="F4821" s="2">
        <v>4816</v>
      </c>
      <c r="G4821" s="12">
        <f ca="1"/>
        <v>0.50997254744619602</v>
      </c>
      <c r="H4821" s="12">
        <f ca="1"/>
        <v>33.295276685727515</v>
      </c>
    </row>
    <row r="4822" spans="6:8" x14ac:dyDescent="0.3">
      <c r="F4822" s="2">
        <v>4817</v>
      </c>
      <c r="G4822" s="12">
        <f ca="1"/>
        <v>0.44152902977312802</v>
      </c>
      <c r="H4822" s="12">
        <f ca="1"/>
        <v>33.126129897384168</v>
      </c>
    </row>
    <row r="4823" spans="6:8" x14ac:dyDescent="0.3">
      <c r="F4823" s="2">
        <v>4818</v>
      </c>
      <c r="G4823" s="12">
        <f ca="1"/>
        <v>0.60721825357876535</v>
      </c>
      <c r="H4823" s="12">
        <f ca="1"/>
        <v>33.543439332210298</v>
      </c>
    </row>
    <row r="4824" spans="6:8" x14ac:dyDescent="0.3">
      <c r="F4824" s="2">
        <v>4819</v>
      </c>
      <c r="G4824" s="12">
        <f ca="1"/>
        <v>0.1303491216875996</v>
      </c>
      <c r="H4824" s="12">
        <f ca="1"/>
        <v>32.231327317663727</v>
      </c>
    </row>
    <row r="4825" spans="6:8" x14ac:dyDescent="0.3">
      <c r="F4825" s="2">
        <v>4820</v>
      </c>
      <c r="G4825" s="12">
        <f ca="1"/>
        <v>6.1762471095991867E-3</v>
      </c>
      <c r="H4825" s="12">
        <f ca="1"/>
        <v>31.208191821202817</v>
      </c>
    </row>
    <row r="4826" spans="6:8" x14ac:dyDescent="0.3">
      <c r="F4826" s="2">
        <v>4821</v>
      </c>
      <c r="G4826" s="12">
        <f ca="1"/>
        <v>0.50273828462729164</v>
      </c>
      <c r="H4826" s="12">
        <f ca="1"/>
        <v>33.277303993696556</v>
      </c>
    </row>
    <row r="4827" spans="6:8" x14ac:dyDescent="0.3">
      <c r="F4827" s="2">
        <v>4822</v>
      </c>
      <c r="G4827" s="12">
        <f ca="1"/>
        <v>0.21933951785885153</v>
      </c>
      <c r="H4827" s="12">
        <f ca="1"/>
        <v>32.538051724928373</v>
      </c>
    </row>
    <row r="4828" spans="6:8" x14ac:dyDescent="0.3">
      <c r="F4828" s="2">
        <v>4823</v>
      </c>
      <c r="G4828" s="12">
        <f ca="1"/>
        <v>0.61032696747878257</v>
      </c>
      <c r="H4828" s="12">
        <f ca="1"/>
        <v>33.551671817974437</v>
      </c>
    </row>
    <row r="4829" spans="6:8" x14ac:dyDescent="0.3">
      <c r="F4829" s="2">
        <v>4824</v>
      </c>
      <c r="G4829" s="12">
        <f ca="1"/>
        <v>9.7760079799273925E-2</v>
      </c>
      <c r="H4829" s="12">
        <f ca="1"/>
        <v>32.088933397867216</v>
      </c>
    </row>
    <row r="4830" spans="6:8" x14ac:dyDescent="0.3">
      <c r="F4830" s="2">
        <v>4825</v>
      </c>
      <c r="G4830" s="12">
        <f ca="1"/>
        <v>3.3677379201747071E-2</v>
      </c>
      <c r="H4830" s="12">
        <f ca="1"/>
        <v>31.668737120053201</v>
      </c>
    </row>
    <row r="4831" spans="6:8" x14ac:dyDescent="0.3">
      <c r="F4831" s="2">
        <v>4826</v>
      </c>
      <c r="G4831" s="12">
        <f ca="1"/>
        <v>0.43271368627051676</v>
      </c>
      <c r="H4831" s="12">
        <f ca="1"/>
        <v>33.104370506005196</v>
      </c>
    </row>
    <row r="4832" spans="6:8" x14ac:dyDescent="0.3">
      <c r="F4832" s="2">
        <v>4827</v>
      </c>
      <c r="G4832" s="12">
        <f ca="1"/>
        <v>0.49918705142160569</v>
      </c>
      <c r="H4832" s="12">
        <f ca="1"/>
        <v>33.26849505086534</v>
      </c>
    </row>
    <row r="4833" spans="6:8" x14ac:dyDescent="0.3">
      <c r="F4833" s="2">
        <v>4828</v>
      </c>
      <c r="G4833" s="12">
        <f ca="1"/>
        <v>4.9044541887419246E-2</v>
      </c>
      <c r="H4833" s="12">
        <f ca="1"/>
        <v>31.801318054475765</v>
      </c>
    </row>
    <row r="4834" spans="6:8" x14ac:dyDescent="0.3">
      <c r="F4834" s="2">
        <v>4829</v>
      </c>
      <c r="G4834" s="12">
        <f ca="1"/>
        <v>0.68325541587986449</v>
      </c>
      <c r="H4834" s="12">
        <f ca="1"/>
        <v>33.753551714745669</v>
      </c>
    </row>
    <row r="4835" spans="6:8" x14ac:dyDescent="0.3">
      <c r="F4835" s="2">
        <v>4830</v>
      </c>
      <c r="G4835" s="12">
        <f ca="1"/>
        <v>0.81986894014493505</v>
      </c>
      <c r="H4835" s="12">
        <f ca="1"/>
        <v>34.21552369112635</v>
      </c>
    </row>
    <row r="4836" spans="6:8" x14ac:dyDescent="0.3">
      <c r="F4836" s="2">
        <v>4831</v>
      </c>
      <c r="G4836" s="12">
        <f ca="1"/>
        <v>0.81071346283456247</v>
      </c>
      <c r="H4836" s="12">
        <f ca="1"/>
        <v>34.178734552621755</v>
      </c>
    </row>
    <row r="4837" spans="6:8" x14ac:dyDescent="0.3">
      <c r="F4837" s="2">
        <v>4832</v>
      </c>
      <c r="G4837" s="12">
        <f ca="1"/>
        <v>0.99492131665643613</v>
      </c>
      <c r="H4837" s="12">
        <f ca="1"/>
        <v>36.084223272889993</v>
      </c>
    </row>
    <row r="4838" spans="6:8" x14ac:dyDescent="0.3">
      <c r="F4838" s="2">
        <v>4833</v>
      </c>
      <c r="G4838" s="12">
        <f ca="1"/>
        <v>0.68219858079199636</v>
      </c>
      <c r="H4838" s="12">
        <f ca="1"/>
        <v>33.750480412818611</v>
      </c>
    </row>
    <row r="4839" spans="6:8" x14ac:dyDescent="0.3">
      <c r="F4839" s="2">
        <v>4834</v>
      </c>
      <c r="G4839" s="12">
        <f ca="1"/>
        <v>0.20917073022682153</v>
      </c>
      <c r="H4839" s="12">
        <f ca="1"/>
        <v>32.506777380568742</v>
      </c>
    </row>
    <row r="4840" spans="6:8" x14ac:dyDescent="0.3">
      <c r="F4840" s="2">
        <v>4835</v>
      </c>
      <c r="G4840" s="12">
        <f ca="1"/>
        <v>0.47197729486238216</v>
      </c>
      <c r="H4840" s="12">
        <f ca="1"/>
        <v>33.201219729556342</v>
      </c>
    </row>
    <row r="4841" spans="6:8" x14ac:dyDescent="0.3">
      <c r="F4841" s="2">
        <v>4836</v>
      </c>
      <c r="G4841" s="12">
        <f ca="1"/>
        <v>0.24702084942958646</v>
      </c>
      <c r="H4841" s="12">
        <f ca="1"/>
        <v>32.619965680133689</v>
      </c>
    </row>
    <row r="4842" spans="6:8" x14ac:dyDescent="0.3">
      <c r="F4842" s="2">
        <v>4837</v>
      </c>
      <c r="G4842" s="12">
        <f ca="1"/>
        <v>0.30380031724034318</v>
      </c>
      <c r="H4842" s="12">
        <f ca="1"/>
        <v>32.776932743887564</v>
      </c>
    </row>
    <row r="4843" spans="6:8" x14ac:dyDescent="0.3">
      <c r="F4843" s="2">
        <v>4838</v>
      </c>
      <c r="G4843" s="12">
        <f ca="1"/>
        <v>0.11413959199925938</v>
      </c>
      <c r="H4843" s="12">
        <f ca="1"/>
        <v>32.163620155073495</v>
      </c>
    </row>
    <row r="4844" spans="6:8" x14ac:dyDescent="0.3">
      <c r="F4844" s="2">
        <v>4839</v>
      </c>
      <c r="G4844" s="12">
        <f ca="1"/>
        <v>0.98657529369758135</v>
      </c>
      <c r="H4844" s="12">
        <f ca="1"/>
        <v>35.66781467151884</v>
      </c>
    </row>
    <row r="4845" spans="6:8" x14ac:dyDescent="0.3">
      <c r="F4845" s="2">
        <v>4840</v>
      </c>
      <c r="G4845" s="12">
        <f ca="1"/>
        <v>0.53192451753876258</v>
      </c>
      <c r="H4845" s="12">
        <f ca="1"/>
        <v>33.350096374024581</v>
      </c>
    </row>
    <row r="4846" spans="6:8" x14ac:dyDescent="0.3">
      <c r="F4846" s="2">
        <v>4841</v>
      </c>
      <c r="G4846" s="12">
        <f ca="1"/>
        <v>0.62223599763456905</v>
      </c>
      <c r="H4846" s="12">
        <f ca="1"/>
        <v>33.583446594595955</v>
      </c>
    </row>
    <row r="4847" spans="6:8" x14ac:dyDescent="0.3">
      <c r="F4847" s="2">
        <v>4842</v>
      </c>
      <c r="G4847" s="12">
        <f ca="1"/>
        <v>0.62207380358061926</v>
      </c>
      <c r="H4847" s="12">
        <f ca="1"/>
        <v>33.583011206720009</v>
      </c>
    </row>
    <row r="4848" spans="6:8" x14ac:dyDescent="0.3">
      <c r="F4848" s="2">
        <v>4843</v>
      </c>
      <c r="G4848" s="12">
        <f ca="1"/>
        <v>0.67331179201362512</v>
      </c>
      <c r="H4848" s="12">
        <f ca="1"/>
        <v>33.724852174955799</v>
      </c>
    </row>
    <row r="4849" spans="6:8" x14ac:dyDescent="0.3">
      <c r="F4849" s="2">
        <v>4844</v>
      </c>
      <c r="G4849" s="12">
        <f ca="1"/>
        <v>0.83000754381495012</v>
      </c>
      <c r="H4849" s="12">
        <f ca="1"/>
        <v>34.257776136368491</v>
      </c>
    </row>
    <row r="4850" spans="6:8" x14ac:dyDescent="0.3">
      <c r="F4850" s="2">
        <v>4845</v>
      </c>
      <c r="G4850" s="12">
        <f ca="1"/>
        <v>0.60180652584393957</v>
      </c>
      <c r="H4850" s="12">
        <f ca="1"/>
        <v>33.529165777965332</v>
      </c>
    </row>
    <row r="4851" spans="6:8" x14ac:dyDescent="0.3">
      <c r="F4851" s="2">
        <v>4846</v>
      </c>
      <c r="G4851" s="12">
        <f ca="1"/>
        <v>0.90741860632341953</v>
      </c>
      <c r="H4851" s="12">
        <f ca="1"/>
        <v>34.661931057462745</v>
      </c>
    </row>
    <row r="4852" spans="6:8" x14ac:dyDescent="0.3">
      <c r="F4852" s="2">
        <v>4847</v>
      </c>
      <c r="G4852" s="12">
        <f ca="1"/>
        <v>0.69239885476570873</v>
      </c>
      <c r="H4852" s="12">
        <f ca="1"/>
        <v>33.78034320398244</v>
      </c>
    </row>
    <row r="4853" spans="6:8" x14ac:dyDescent="0.3">
      <c r="F4853" s="2">
        <v>4848</v>
      </c>
      <c r="G4853" s="12">
        <f ca="1"/>
        <v>0.52064750925014258</v>
      </c>
      <c r="H4853" s="12">
        <f ca="1"/>
        <v>33.321876150295701</v>
      </c>
    </row>
    <row r="4854" spans="6:8" x14ac:dyDescent="0.3">
      <c r="F4854" s="2">
        <v>4849</v>
      </c>
      <c r="G4854" s="12">
        <f ca="1"/>
        <v>0.84105679890330731</v>
      </c>
      <c r="H4854" s="12">
        <f ca="1"/>
        <v>34.305854370129104</v>
      </c>
    </row>
    <row r="4855" spans="6:8" x14ac:dyDescent="0.3">
      <c r="F4855" s="2">
        <v>4850</v>
      </c>
      <c r="G4855" s="12">
        <f ca="1"/>
        <v>0.40509325191476808</v>
      </c>
      <c r="H4855" s="12">
        <f ca="1"/>
        <v>33.035964565859956</v>
      </c>
    </row>
    <row r="4856" spans="6:8" x14ac:dyDescent="0.3">
      <c r="F4856" s="2">
        <v>4851</v>
      </c>
      <c r="G4856" s="12">
        <f ca="1"/>
        <v>0.31625064026235572</v>
      </c>
      <c r="H4856" s="12">
        <f ca="1"/>
        <v>32.809887766245822</v>
      </c>
    </row>
    <row r="4857" spans="6:8" x14ac:dyDescent="0.3">
      <c r="F4857" s="2">
        <v>4852</v>
      </c>
      <c r="G4857" s="12">
        <f ca="1"/>
        <v>0.31701433314174721</v>
      </c>
      <c r="H4857" s="12">
        <f ca="1"/>
        <v>32.811895613058837</v>
      </c>
    </row>
    <row r="4858" spans="6:8" x14ac:dyDescent="0.3">
      <c r="F4858" s="2">
        <v>4853</v>
      </c>
      <c r="G4858" s="12">
        <f ca="1"/>
        <v>0.57791214203880581</v>
      </c>
      <c r="H4858" s="12">
        <f ca="1"/>
        <v>33.46694318597023</v>
      </c>
    </row>
    <row r="4859" spans="6:8" x14ac:dyDescent="0.3">
      <c r="F4859" s="2">
        <v>4854</v>
      </c>
      <c r="G4859" s="12">
        <f ca="1"/>
        <v>0.79541996148762584</v>
      </c>
      <c r="H4859" s="12">
        <f ca="1"/>
        <v>34.119838233926046</v>
      </c>
    </row>
    <row r="4860" spans="6:8" x14ac:dyDescent="0.3">
      <c r="F4860" s="2">
        <v>4855</v>
      </c>
      <c r="G4860" s="12">
        <f ca="1"/>
        <v>0.902778693345196</v>
      </c>
      <c r="H4860" s="12">
        <f ca="1"/>
        <v>34.631640888877783</v>
      </c>
    </row>
    <row r="4861" spans="6:8" x14ac:dyDescent="0.3">
      <c r="F4861" s="2">
        <v>4856</v>
      </c>
      <c r="G4861" s="12">
        <f ca="1"/>
        <v>0.11916224765809846</v>
      </c>
      <c r="H4861" s="12">
        <f ca="1"/>
        <v>32.185185341660691</v>
      </c>
    </row>
    <row r="4862" spans="6:8" x14ac:dyDescent="0.3">
      <c r="F4862" s="2">
        <v>4857</v>
      </c>
      <c r="G4862" s="12">
        <f ca="1"/>
        <v>0.18475247314146848</v>
      </c>
      <c r="H4862" s="12">
        <f ca="1"/>
        <v>32.428489158908079</v>
      </c>
    </row>
    <row r="4863" spans="6:8" x14ac:dyDescent="0.3">
      <c r="F4863" s="2">
        <v>4858</v>
      </c>
      <c r="G4863" s="12">
        <f ca="1"/>
        <v>0.84633437929809596</v>
      </c>
      <c r="H4863" s="12">
        <f ca="1"/>
        <v>34.329647944668828</v>
      </c>
    </row>
    <row r="4864" spans="6:8" x14ac:dyDescent="0.3">
      <c r="F4864" s="2">
        <v>4859</v>
      </c>
      <c r="G4864" s="12">
        <f ca="1"/>
        <v>0.66076831537817982</v>
      </c>
      <c r="H4864" s="12">
        <f ca="1"/>
        <v>33.689247082493665</v>
      </c>
    </row>
    <row r="4865" spans="6:8" x14ac:dyDescent="0.3">
      <c r="F4865" s="2">
        <v>4860</v>
      </c>
      <c r="G4865" s="12">
        <f ca="1"/>
        <v>0.85012170018805411</v>
      </c>
      <c r="H4865" s="12">
        <f ca="1"/>
        <v>34.347081613352678</v>
      </c>
    </row>
    <row r="4866" spans="6:8" x14ac:dyDescent="0.3">
      <c r="F4866" s="2">
        <v>4861</v>
      </c>
      <c r="G4866" s="12">
        <f ca="1"/>
        <v>0.96901175864944267</v>
      </c>
      <c r="H4866" s="12">
        <f ca="1"/>
        <v>35.269060807496572</v>
      </c>
    </row>
    <row r="4867" spans="6:8" x14ac:dyDescent="0.3">
      <c r="F4867" s="2">
        <v>4862</v>
      </c>
      <c r="G4867" s="12">
        <f ca="1"/>
        <v>0.52070991892021024</v>
      </c>
      <c r="H4867" s="12">
        <f ca="1"/>
        <v>33.322031967273666</v>
      </c>
    </row>
    <row r="4868" spans="6:8" x14ac:dyDescent="0.3">
      <c r="F4868" s="2">
        <v>4863</v>
      </c>
      <c r="G4868" s="12">
        <f ca="1"/>
        <v>0.43950869522328051</v>
      </c>
      <c r="H4868" s="12">
        <f ca="1"/>
        <v>33.121144893822489</v>
      </c>
    </row>
    <row r="4869" spans="6:8" x14ac:dyDescent="0.3">
      <c r="F4869" s="2">
        <v>4864</v>
      </c>
      <c r="G4869" s="12">
        <f ca="1"/>
        <v>0.54658790937973412</v>
      </c>
      <c r="H4869" s="12">
        <f ca="1"/>
        <v>33.387012908629046</v>
      </c>
    </row>
    <row r="4870" spans="6:8" x14ac:dyDescent="0.3">
      <c r="F4870" s="2">
        <v>4865</v>
      </c>
      <c r="G4870" s="12">
        <f ca="1"/>
        <v>0.40514510218415967</v>
      </c>
      <c r="H4870" s="12">
        <f ca="1"/>
        <v>33.036093442952385</v>
      </c>
    </row>
    <row r="4871" spans="6:8" x14ac:dyDescent="0.3">
      <c r="F4871" s="2">
        <v>4866</v>
      </c>
      <c r="G4871" s="12">
        <f ca="1"/>
        <v>0.92147731195538451</v>
      </c>
      <c r="H4871" s="12">
        <f ca="1"/>
        <v>34.761573132281029</v>
      </c>
    </row>
    <row r="4872" spans="6:8" x14ac:dyDescent="0.3">
      <c r="F4872" s="2">
        <v>4867</v>
      </c>
      <c r="G4872" s="12">
        <f ca="1"/>
        <v>0.68019829627261053</v>
      </c>
      <c r="H4872" s="12">
        <f ca="1"/>
        <v>33.744681263545665</v>
      </c>
    </row>
    <row r="4873" spans="6:8" x14ac:dyDescent="0.3">
      <c r="F4873" s="2">
        <v>4868</v>
      </c>
      <c r="G4873" s="12">
        <f ca="1"/>
        <v>2.8336507336379491E-3</v>
      </c>
      <c r="H4873" s="12">
        <f ca="1"/>
        <v>31.049434031806442</v>
      </c>
    </row>
    <row r="4874" spans="6:8" x14ac:dyDescent="0.3">
      <c r="F4874" s="2">
        <v>4869</v>
      </c>
      <c r="G4874" s="12">
        <f ca="1"/>
        <v>0.64972906562635102</v>
      </c>
      <c r="H4874" s="12">
        <f ca="1"/>
        <v>33.658418259000875</v>
      </c>
    </row>
    <row r="4875" spans="6:8" x14ac:dyDescent="0.3">
      <c r="F4875" s="2">
        <v>4870</v>
      </c>
      <c r="G4875" s="12">
        <f ca="1"/>
        <v>0.16957455131727439</v>
      </c>
      <c r="H4875" s="12">
        <f ca="1"/>
        <v>32.377123341428792</v>
      </c>
    </row>
    <row r="4876" spans="6:8" x14ac:dyDescent="0.3">
      <c r="F4876" s="2">
        <v>4871</v>
      </c>
      <c r="G4876" s="12">
        <f ca="1"/>
        <v>0.80029175164644095</v>
      </c>
      <c r="H4876" s="12">
        <f ca="1"/>
        <v>34.138275575577069</v>
      </c>
    </row>
    <row r="4877" spans="6:8" x14ac:dyDescent="0.3">
      <c r="F4877" s="2">
        <v>4872</v>
      </c>
      <c r="G4877" s="12">
        <f ca="1"/>
        <v>0.67184899439078039</v>
      </c>
      <c r="H4877" s="12">
        <f ca="1"/>
        <v>33.720666605176106</v>
      </c>
    </row>
    <row r="4878" spans="6:8" x14ac:dyDescent="0.3">
      <c r="F4878" s="2">
        <v>4873</v>
      </c>
      <c r="G4878" s="12">
        <f ca="1"/>
        <v>0.13766646315407072</v>
      </c>
      <c r="H4878" s="12">
        <f ca="1"/>
        <v>32.260253457816802</v>
      </c>
    </row>
    <row r="4879" spans="6:8" x14ac:dyDescent="0.3">
      <c r="F4879" s="2">
        <v>4874</v>
      </c>
      <c r="G4879" s="12">
        <f ca="1"/>
        <v>0.60430882373914696</v>
      </c>
      <c r="H4879" s="12">
        <f ca="1"/>
        <v>33.53575668015705</v>
      </c>
    </row>
    <row r="4880" spans="6:8" x14ac:dyDescent="0.3">
      <c r="F4880" s="2">
        <v>4875</v>
      </c>
      <c r="G4880" s="12">
        <f ca="1"/>
        <v>0.23959418875652028</v>
      </c>
      <c r="H4880" s="12">
        <f ca="1"/>
        <v>32.598407678252862</v>
      </c>
    </row>
    <row r="4881" spans="6:8" x14ac:dyDescent="0.3">
      <c r="F4881" s="2">
        <v>4876</v>
      </c>
      <c r="G4881" s="12">
        <f ca="1"/>
        <v>0.87176262961360229</v>
      </c>
      <c r="H4881" s="12">
        <f ca="1"/>
        <v>34.453297432596116</v>
      </c>
    </row>
    <row r="4882" spans="6:8" x14ac:dyDescent="0.3">
      <c r="F4882" s="2">
        <v>4877</v>
      </c>
      <c r="G4882" s="12">
        <f ca="1"/>
        <v>3.0844063958491486E-2</v>
      </c>
      <c r="H4882" s="12">
        <f ca="1"/>
        <v>31.639725953959854</v>
      </c>
    </row>
    <row r="4883" spans="6:8" x14ac:dyDescent="0.3">
      <c r="F4883" s="2">
        <v>4878</v>
      </c>
      <c r="G4883" s="12">
        <f ca="1"/>
        <v>0.87831471905323166</v>
      </c>
      <c r="H4883" s="12">
        <f ca="1"/>
        <v>34.488029589528409</v>
      </c>
    </row>
    <row r="4884" spans="6:8" x14ac:dyDescent="0.3">
      <c r="F4884" s="2">
        <v>4879</v>
      </c>
      <c r="G4884" s="12">
        <f ca="1"/>
        <v>0.23663927659244233</v>
      </c>
      <c r="H4884" s="12">
        <f ca="1"/>
        <v>32.589749462360537</v>
      </c>
    </row>
    <row r="4885" spans="6:8" x14ac:dyDescent="0.3">
      <c r="F4885" s="2">
        <v>4880</v>
      </c>
      <c r="G4885" s="12">
        <f ca="1"/>
        <v>0.55190300256215497</v>
      </c>
      <c r="H4885" s="12">
        <f ca="1"/>
        <v>33.400465141188995</v>
      </c>
    </row>
    <row r="4886" spans="6:8" x14ac:dyDescent="0.3">
      <c r="F4886" s="2">
        <v>4881</v>
      </c>
      <c r="G4886" s="12">
        <f ca="1"/>
        <v>0.93708034213457081</v>
      </c>
      <c r="H4886" s="12">
        <f ca="1"/>
        <v>34.890332781900426</v>
      </c>
    </row>
    <row r="4887" spans="6:8" x14ac:dyDescent="0.3">
      <c r="F4887" s="2">
        <v>4882</v>
      </c>
      <c r="G4887" s="12">
        <f ca="1"/>
        <v>0.21932284510726952</v>
      </c>
      <c r="H4887" s="12">
        <f ca="1"/>
        <v>32.538001015112663</v>
      </c>
    </row>
    <row r="4888" spans="6:8" x14ac:dyDescent="0.3">
      <c r="F4888" s="2">
        <v>4883</v>
      </c>
      <c r="G4888" s="12">
        <f ca="1"/>
        <v>0.33188243661180472</v>
      </c>
      <c r="H4888" s="12">
        <f ca="1"/>
        <v>32.850700641112105</v>
      </c>
    </row>
    <row r="4889" spans="6:8" x14ac:dyDescent="0.3">
      <c r="F4889" s="2">
        <v>4884</v>
      </c>
      <c r="G4889" s="12">
        <f ca="1"/>
        <v>0.79686899704594749</v>
      </c>
      <c r="H4889" s="12">
        <f ca="1"/>
        <v>34.125291906620248</v>
      </c>
    </row>
    <row r="4890" spans="6:8" x14ac:dyDescent="0.3">
      <c r="F4890" s="2">
        <v>4885</v>
      </c>
      <c r="G4890" s="12">
        <f ca="1"/>
        <v>0.37291248212447714</v>
      </c>
      <c r="H4890" s="12">
        <f ca="1"/>
        <v>32.955469841185511</v>
      </c>
    </row>
    <row r="4891" spans="6:8" x14ac:dyDescent="0.3">
      <c r="F4891" s="2">
        <v>4886</v>
      </c>
      <c r="G4891" s="12">
        <f ca="1"/>
        <v>0.57121009114163068</v>
      </c>
      <c r="H4891" s="12">
        <f ca="1"/>
        <v>33.449700513571941</v>
      </c>
    </row>
    <row r="4892" spans="6:8" x14ac:dyDescent="0.3">
      <c r="F4892" s="2">
        <v>4887</v>
      </c>
      <c r="G4892" s="12">
        <f ca="1"/>
        <v>0.26517546184427565</v>
      </c>
      <c r="H4892" s="12">
        <f ca="1"/>
        <v>32.671545418832956</v>
      </c>
    </row>
    <row r="4893" spans="6:8" x14ac:dyDescent="0.3">
      <c r="F4893" s="2">
        <v>4888</v>
      </c>
      <c r="G4893" s="12">
        <f ca="1"/>
        <v>0.60501088641767731</v>
      </c>
      <c r="H4893" s="12">
        <f ca="1"/>
        <v>33.53760862383956</v>
      </c>
    </row>
    <row r="4894" spans="6:8" x14ac:dyDescent="0.3">
      <c r="F4894" s="2">
        <v>4889</v>
      </c>
      <c r="G4894" s="12">
        <f ca="1"/>
        <v>2.8776260740357662E-2</v>
      </c>
      <c r="H4894" s="12">
        <f ca="1"/>
        <v>31.61730526012823</v>
      </c>
    </row>
    <row r="4895" spans="6:8" x14ac:dyDescent="0.3">
      <c r="F4895" s="2">
        <v>4890</v>
      </c>
      <c r="G4895" s="12">
        <f ca="1"/>
        <v>0.17790049433636446</v>
      </c>
      <c r="H4895" s="12">
        <f ca="1"/>
        <v>32.405586841802403</v>
      </c>
    </row>
    <row r="4896" spans="6:8" x14ac:dyDescent="0.3">
      <c r="F4896" s="2">
        <v>4891</v>
      </c>
      <c r="G4896" s="12">
        <f ca="1"/>
        <v>0.12530780390559437</v>
      </c>
      <c r="H4896" s="12">
        <f ca="1"/>
        <v>32.210838437609475</v>
      </c>
    </row>
    <row r="4897" spans="6:8" x14ac:dyDescent="0.3">
      <c r="F4897" s="2">
        <v>4892</v>
      </c>
      <c r="G4897" s="12">
        <f ca="1"/>
        <v>0.96932751494474156</v>
      </c>
      <c r="H4897" s="12">
        <f ca="1"/>
        <v>35.274225994755135</v>
      </c>
    </row>
    <row r="4898" spans="6:8" x14ac:dyDescent="0.3">
      <c r="F4898" s="2">
        <v>4893</v>
      </c>
      <c r="G4898" s="12">
        <f ca="1"/>
        <v>0.86425246627618324</v>
      </c>
      <c r="H4898" s="12">
        <f ca="1"/>
        <v>34.415057298007298</v>
      </c>
    </row>
    <row r="4899" spans="6:8" x14ac:dyDescent="0.3">
      <c r="F4899" s="2">
        <v>4894</v>
      </c>
      <c r="G4899" s="12">
        <f ca="1"/>
        <v>0.27871665467858175</v>
      </c>
      <c r="H4899" s="12">
        <f ca="1"/>
        <v>32.709101185501375</v>
      </c>
    </row>
    <row r="4900" spans="6:8" x14ac:dyDescent="0.3">
      <c r="F4900" s="2">
        <v>4895</v>
      </c>
      <c r="G4900" s="12">
        <f ca="1"/>
        <v>0.87591397469456767</v>
      </c>
      <c r="H4900" s="12">
        <f ca="1"/>
        <v>34.475146329295733</v>
      </c>
    </row>
    <row r="4901" spans="6:8" x14ac:dyDescent="0.3">
      <c r="F4901" s="2">
        <v>4896</v>
      </c>
      <c r="G4901" s="12">
        <f ca="1"/>
        <v>0.93845526343071639</v>
      </c>
      <c r="H4901" s="12">
        <f ca="1"/>
        <v>34.902870488905229</v>
      </c>
    </row>
    <row r="4902" spans="6:8" x14ac:dyDescent="0.3">
      <c r="F4902" s="2">
        <v>4897</v>
      </c>
      <c r="G4902" s="12">
        <f ca="1"/>
        <v>0.99776044511965689</v>
      </c>
      <c r="H4902" s="12">
        <f ca="1"/>
        <v>36.405754427259275</v>
      </c>
    </row>
    <row r="4903" spans="6:8" x14ac:dyDescent="0.3">
      <c r="F4903" s="2">
        <v>4898</v>
      </c>
      <c r="G4903" s="12">
        <f ca="1"/>
        <v>0.33913293771960351</v>
      </c>
      <c r="H4903" s="12">
        <f ca="1"/>
        <v>32.869442090505615</v>
      </c>
    </row>
    <row r="4904" spans="6:8" x14ac:dyDescent="0.3">
      <c r="F4904" s="2">
        <v>4899</v>
      </c>
      <c r="G4904" s="12">
        <f ca="1"/>
        <v>0.97975071802855629</v>
      </c>
      <c r="H4904" s="12">
        <f ca="1"/>
        <v>35.477400086430116</v>
      </c>
    </row>
    <row r="4905" spans="6:8" x14ac:dyDescent="0.3">
      <c r="F4905" s="2">
        <v>4900</v>
      </c>
      <c r="G4905" s="12">
        <f ca="1"/>
        <v>0.12921278977647077</v>
      </c>
      <c r="H4905" s="12">
        <f ca="1"/>
        <v>32.226750564790457</v>
      </c>
    </row>
    <row r="4906" spans="6:8" x14ac:dyDescent="0.3">
      <c r="F4906" s="2">
        <v>4901</v>
      </c>
      <c r="G4906" s="12">
        <f ca="1"/>
        <v>0.12204969630431273</v>
      </c>
      <c r="H4906" s="12">
        <f ca="1"/>
        <v>32.197334727882783</v>
      </c>
    </row>
    <row r="4907" spans="6:8" x14ac:dyDescent="0.3">
      <c r="F4907" s="2">
        <v>4902</v>
      </c>
      <c r="G4907" s="12">
        <f ca="1"/>
        <v>6.8064692127814297E-2</v>
      </c>
      <c r="H4907" s="12">
        <f ca="1"/>
        <v>31.92981161320121</v>
      </c>
    </row>
    <row r="4908" spans="6:8" x14ac:dyDescent="0.3">
      <c r="F4908" s="2">
        <v>4903</v>
      </c>
      <c r="G4908" s="12">
        <f ca="1"/>
        <v>0.82854356903266391</v>
      </c>
      <c r="H4908" s="12">
        <f ca="1"/>
        <v>34.251570181719387</v>
      </c>
    </row>
    <row r="4909" spans="6:8" x14ac:dyDescent="0.3">
      <c r="F4909" s="2">
        <v>4904</v>
      </c>
      <c r="G4909" s="12">
        <f ca="1"/>
        <v>0.38556204321524312</v>
      </c>
      <c r="H4909" s="12">
        <f ca="1"/>
        <v>32.987245341486769</v>
      </c>
    </row>
    <row r="4910" spans="6:8" x14ac:dyDescent="0.3">
      <c r="F4910" s="2">
        <v>4905</v>
      </c>
      <c r="G4910" s="12">
        <f ca="1"/>
        <v>0.28336158501464381</v>
      </c>
      <c r="H4910" s="12">
        <f ca="1"/>
        <v>32.721822626220607</v>
      </c>
    </row>
    <row r="4911" spans="6:8" x14ac:dyDescent="0.3">
      <c r="F4911" s="2">
        <v>4906</v>
      </c>
      <c r="G4911" s="12">
        <f ca="1"/>
        <v>0.27850675557990123</v>
      </c>
      <c r="H4911" s="12">
        <f ca="1"/>
        <v>32.70852445538172</v>
      </c>
    </row>
    <row r="4912" spans="6:8" x14ac:dyDescent="0.3">
      <c r="F4912" s="2">
        <v>4907</v>
      </c>
      <c r="G4912" s="12">
        <f ca="1"/>
        <v>1.1337042072031345E-2</v>
      </c>
      <c r="H4912" s="12">
        <f ca="1"/>
        <v>31.352043063471083</v>
      </c>
    </row>
    <row r="4913" spans="6:8" x14ac:dyDescent="0.3">
      <c r="F4913" s="2">
        <v>4908</v>
      </c>
      <c r="G4913" s="12">
        <f ca="1"/>
        <v>0.10235957001087237</v>
      </c>
      <c r="H4913" s="12">
        <f ca="1"/>
        <v>32.110646561151007</v>
      </c>
    </row>
    <row r="4914" spans="6:8" x14ac:dyDescent="0.3">
      <c r="F4914" s="2">
        <v>4909</v>
      </c>
      <c r="G4914" s="12">
        <f ca="1"/>
        <v>9.8562458984114532E-2</v>
      </c>
      <c r="H4914" s="12">
        <f ca="1"/>
        <v>32.092766861906362</v>
      </c>
    </row>
    <row r="4915" spans="6:8" x14ac:dyDescent="0.3">
      <c r="F4915" s="2">
        <v>4910</v>
      </c>
      <c r="G4915" s="12">
        <f ca="1"/>
        <v>0.73497381340945833</v>
      </c>
      <c r="H4915" s="12">
        <f ca="1"/>
        <v>33.911061613890304</v>
      </c>
    </row>
    <row r="4916" spans="6:8" x14ac:dyDescent="0.3">
      <c r="F4916" s="2">
        <v>4911</v>
      </c>
      <c r="G4916" s="12">
        <f ca="1"/>
        <v>0.52796789194775062</v>
      </c>
      <c r="H4916" s="12">
        <f ca="1"/>
        <v>33.340179619633062</v>
      </c>
    </row>
    <row r="4917" spans="6:8" x14ac:dyDescent="0.3">
      <c r="F4917" s="2">
        <v>4912</v>
      </c>
      <c r="G4917" s="12">
        <f ca="1"/>
        <v>0.61916494630302243</v>
      </c>
      <c r="H4917" s="12">
        <f ca="1"/>
        <v>33.575215424608892</v>
      </c>
    </row>
    <row r="4918" spans="6:8" x14ac:dyDescent="0.3">
      <c r="F4918" s="2">
        <v>4913</v>
      </c>
      <c r="G4918" s="12">
        <f ca="1"/>
        <v>0.99130976216970978</v>
      </c>
      <c r="H4918" s="12">
        <f ca="1"/>
        <v>35.859445934802416</v>
      </c>
    </row>
    <row r="4919" spans="6:8" x14ac:dyDescent="0.3">
      <c r="F4919" s="2">
        <v>4914</v>
      </c>
      <c r="G4919" s="12">
        <f ca="1"/>
        <v>0.98186583383466308</v>
      </c>
      <c r="H4919" s="12">
        <f ca="1"/>
        <v>35.529480046971152</v>
      </c>
    </row>
    <row r="4920" spans="6:8" x14ac:dyDescent="0.3">
      <c r="F4920" s="2">
        <v>4915</v>
      </c>
      <c r="G4920" s="12">
        <f ca="1"/>
        <v>0.85891204263951981</v>
      </c>
      <c r="H4920" s="12">
        <f ca="1"/>
        <v>34.388793179226049</v>
      </c>
    </row>
    <row r="4921" spans="6:8" x14ac:dyDescent="0.3">
      <c r="F4921" s="2">
        <v>4916</v>
      </c>
      <c r="G4921" s="12">
        <f ca="1"/>
        <v>5.9761754998469474E-2</v>
      </c>
      <c r="H4921" s="12">
        <f ca="1"/>
        <v>31.87721124247809</v>
      </c>
    </row>
    <row r="4922" spans="6:8" x14ac:dyDescent="0.3">
      <c r="F4922" s="2">
        <v>4917</v>
      </c>
      <c r="G4922" s="12">
        <f ca="1"/>
        <v>0.34016507738273161</v>
      </c>
      <c r="H4922" s="12">
        <f ca="1"/>
        <v>32.872101078381725</v>
      </c>
    </row>
    <row r="4923" spans="6:8" x14ac:dyDescent="0.3">
      <c r="F4923" s="2">
        <v>4918</v>
      </c>
      <c r="G4923" s="12">
        <f ca="1"/>
        <v>0.71445926270479099</v>
      </c>
      <c r="H4923" s="12">
        <f ca="1"/>
        <v>33.846746229417001</v>
      </c>
    </row>
    <row r="4924" spans="6:8" x14ac:dyDescent="0.3">
      <c r="F4924" s="2">
        <v>4919</v>
      </c>
      <c r="G4924" s="12">
        <f ca="1"/>
        <v>0.2013616507963516</v>
      </c>
      <c r="H4924" s="12">
        <f ca="1"/>
        <v>32.482260419420527</v>
      </c>
    </row>
    <row r="4925" spans="6:8" x14ac:dyDescent="0.3">
      <c r="F4925" s="2">
        <v>4920</v>
      </c>
      <c r="G4925" s="12">
        <f ca="1"/>
        <v>0.39236324027209113</v>
      </c>
      <c r="H4925" s="12">
        <f ca="1"/>
        <v>33.004252778064149</v>
      </c>
    </row>
    <row r="4926" spans="6:8" x14ac:dyDescent="0.3">
      <c r="F4926" s="2">
        <v>4921</v>
      </c>
      <c r="G4926" s="12">
        <f ca="1"/>
        <v>0.76590392496433135</v>
      </c>
      <c r="H4926" s="12">
        <f ca="1"/>
        <v>34.013745165286039</v>
      </c>
    </row>
    <row r="4927" spans="6:8" x14ac:dyDescent="0.3">
      <c r="F4927" s="2">
        <v>4922</v>
      </c>
      <c r="G4927" s="12">
        <f ca="1"/>
        <v>0.83254763542755472</v>
      </c>
      <c r="H4927" s="12">
        <f ca="1"/>
        <v>34.268631993053972</v>
      </c>
    </row>
    <row r="4928" spans="6:8" x14ac:dyDescent="0.3">
      <c r="F4928" s="2">
        <v>4923</v>
      </c>
      <c r="G4928" s="12">
        <f ca="1"/>
        <v>0.2482958166021203</v>
      </c>
      <c r="H4928" s="12">
        <f ca="1"/>
        <v>32.623638486505257</v>
      </c>
    </row>
    <row r="4929" spans="6:8" x14ac:dyDescent="0.3">
      <c r="F4929" s="2">
        <v>4924</v>
      </c>
      <c r="G4929" s="12">
        <f ca="1"/>
        <v>0.26253076676305342</v>
      </c>
      <c r="H4929" s="12">
        <f ca="1"/>
        <v>32.66412347692436</v>
      </c>
    </row>
    <row r="4930" spans="6:8" x14ac:dyDescent="0.3">
      <c r="F4930" s="2">
        <v>4925</v>
      </c>
      <c r="G4930" s="12">
        <f ca="1"/>
        <v>8.8864081023469321E-2</v>
      </c>
      <c r="H4930" s="12">
        <f ca="1"/>
        <v>32.045024151822332</v>
      </c>
    </row>
    <row r="4931" spans="6:8" x14ac:dyDescent="0.3">
      <c r="F4931" s="2">
        <v>4926</v>
      </c>
      <c r="G4931" s="12">
        <f ca="1"/>
        <v>0.18858235428658898</v>
      </c>
      <c r="H4931" s="12">
        <f ca="1"/>
        <v>32.441098851934008</v>
      </c>
    </row>
    <row r="4932" spans="6:8" x14ac:dyDescent="0.3">
      <c r="F4932" s="2">
        <v>4927</v>
      </c>
      <c r="G4932" s="12">
        <f ca="1"/>
        <v>0.47024003990717955</v>
      </c>
      <c r="H4932" s="12">
        <f ca="1"/>
        <v>33.196933524066111</v>
      </c>
    </row>
    <row r="4933" spans="6:8" x14ac:dyDescent="0.3">
      <c r="F4933" s="2">
        <v>4928</v>
      </c>
      <c r="G4933" s="12">
        <f ca="1"/>
        <v>0.23293973266099366</v>
      </c>
      <c r="H4933" s="12">
        <f ca="1"/>
        <v>32.578841665316844</v>
      </c>
    </row>
    <row r="4934" spans="6:8" x14ac:dyDescent="0.3">
      <c r="F4934" s="2">
        <v>4929</v>
      </c>
      <c r="G4934" s="12">
        <f ca="1"/>
        <v>0.75505764915046347</v>
      </c>
      <c r="H4934" s="12">
        <f ca="1"/>
        <v>33.976862763273097</v>
      </c>
    </row>
    <row r="4935" spans="6:8" x14ac:dyDescent="0.3">
      <c r="F4935" s="2">
        <v>4930</v>
      </c>
      <c r="G4935" s="12">
        <f ca="1"/>
        <v>0.69011073968155934</v>
      </c>
      <c r="H4935" s="12">
        <f ca="1"/>
        <v>33.773601054726839</v>
      </c>
    </row>
    <row r="4936" spans="6:8" x14ac:dyDescent="0.3">
      <c r="F4936" s="2">
        <v>4931</v>
      </c>
      <c r="G4936" s="12">
        <f ca="1"/>
        <v>0.68405553203737735</v>
      </c>
      <c r="H4936" s="12">
        <f ca="1"/>
        <v>33.755880378671094</v>
      </c>
    </row>
    <row r="4937" spans="6:8" x14ac:dyDescent="0.3">
      <c r="F4937" s="2">
        <v>4932</v>
      </c>
      <c r="G4937" s="12">
        <f ca="1"/>
        <v>0.21630936871346185</v>
      </c>
      <c r="H4937" s="12">
        <f ca="1"/>
        <v>32.528805688856352</v>
      </c>
    </row>
    <row r="4938" spans="6:8" x14ac:dyDescent="0.3">
      <c r="F4938" s="2">
        <v>4933</v>
      </c>
      <c r="G4938" s="12">
        <f ca="1"/>
        <v>0.61873096823629203</v>
      </c>
      <c r="H4938" s="12">
        <f ca="1"/>
        <v>33.574054391422997</v>
      </c>
    </row>
    <row r="4939" spans="6:8" x14ac:dyDescent="0.3">
      <c r="F4939" s="2">
        <v>4934</v>
      </c>
      <c r="G4939" s="12">
        <f ca="1"/>
        <v>0.44856360876725176</v>
      </c>
      <c r="H4939" s="12">
        <f ca="1"/>
        <v>33.143480882829408</v>
      </c>
    </row>
    <row r="4940" spans="6:8" x14ac:dyDescent="0.3">
      <c r="F4940" s="2">
        <v>4935</v>
      </c>
      <c r="G4940" s="12">
        <f ca="1"/>
        <v>0.15315157627512765</v>
      </c>
      <c r="H4940" s="12">
        <f ca="1"/>
        <v>32.318672343955924</v>
      </c>
    </row>
    <row r="4941" spans="6:8" x14ac:dyDescent="0.3">
      <c r="F4941" s="2">
        <v>4936</v>
      </c>
      <c r="G4941" s="12">
        <f ca="1"/>
        <v>0.938961082466097</v>
      </c>
      <c r="H4941" s="12">
        <f ca="1"/>
        <v>34.907540122357183</v>
      </c>
    </row>
    <row r="4942" spans="6:8" x14ac:dyDescent="0.3">
      <c r="F4942" s="2">
        <v>4937</v>
      </c>
      <c r="G4942" s="12">
        <f ca="1"/>
        <v>0.77038430624722265</v>
      </c>
      <c r="H4942" s="12">
        <f ca="1"/>
        <v>34.029285610353284</v>
      </c>
    </row>
    <row r="4943" spans="6:8" x14ac:dyDescent="0.3">
      <c r="F4943" s="2">
        <v>4938</v>
      </c>
      <c r="G4943" s="12">
        <f ca="1"/>
        <v>0.60365807835927687</v>
      </c>
      <c r="H4943" s="12">
        <f ca="1"/>
        <v>33.53404118730311</v>
      </c>
    </row>
    <row r="4944" spans="6:8" x14ac:dyDescent="0.3">
      <c r="F4944" s="2">
        <v>4939</v>
      </c>
      <c r="G4944" s="12">
        <f ca="1"/>
        <v>0.17990217375442441</v>
      </c>
      <c r="H4944" s="12">
        <f ca="1"/>
        <v>32.41232422181951</v>
      </c>
    </row>
    <row r="4945" spans="6:8" x14ac:dyDescent="0.3">
      <c r="F4945" s="2">
        <v>4940</v>
      </c>
      <c r="G4945" s="12">
        <f ca="1"/>
        <v>0.738721877747883</v>
      </c>
      <c r="H4945" s="12">
        <f ca="1"/>
        <v>33.923114169478595</v>
      </c>
    </row>
    <row r="4946" spans="6:8" x14ac:dyDescent="0.3">
      <c r="F4946" s="2">
        <v>4941</v>
      </c>
      <c r="G4946" s="12">
        <f ca="1"/>
        <v>0.29704733529053096</v>
      </c>
      <c r="H4946" s="12">
        <f ca="1"/>
        <v>32.75887178579341</v>
      </c>
    </row>
    <row r="4947" spans="6:8" x14ac:dyDescent="0.3">
      <c r="F4947" s="2">
        <v>4942</v>
      </c>
      <c r="G4947" s="12">
        <f ca="1"/>
        <v>0.82658491507956589</v>
      </c>
      <c r="H4947" s="12">
        <f ca="1"/>
        <v>34.243323991278189</v>
      </c>
    </row>
    <row r="4948" spans="6:8" x14ac:dyDescent="0.3">
      <c r="F4948" s="2">
        <v>4943</v>
      </c>
      <c r="G4948" s="12">
        <f ca="1"/>
        <v>0.60418273652166632</v>
      </c>
      <c r="H4948" s="12">
        <f ca="1"/>
        <v>33.535424208259919</v>
      </c>
    </row>
    <row r="4949" spans="6:8" x14ac:dyDescent="0.3">
      <c r="F4949" s="2">
        <v>4944</v>
      </c>
      <c r="G4949" s="12">
        <f ca="1"/>
        <v>0.46818857036106531</v>
      </c>
      <c r="H4949" s="12">
        <f ca="1"/>
        <v>33.191872888479473</v>
      </c>
    </row>
    <row r="4950" spans="6:8" x14ac:dyDescent="0.3">
      <c r="F4950" s="2">
        <v>4945</v>
      </c>
      <c r="G4950" s="12">
        <f ca="1"/>
        <v>0.84062025982566158</v>
      </c>
      <c r="H4950" s="12">
        <f ca="1"/>
        <v>34.303911317756665</v>
      </c>
    </row>
    <row r="4951" spans="6:8" x14ac:dyDescent="0.3">
      <c r="F4951" s="2">
        <v>4946</v>
      </c>
      <c r="G4951" s="12">
        <f ca="1"/>
        <v>0.18764968626066336</v>
      </c>
      <c r="H4951" s="12">
        <f ca="1"/>
        <v>32.438040291947999</v>
      </c>
    </row>
    <row r="4952" spans="6:8" x14ac:dyDescent="0.3">
      <c r="F4952" s="2">
        <v>4947</v>
      </c>
      <c r="G4952" s="12">
        <f ca="1"/>
        <v>0.5302059501136609</v>
      </c>
      <c r="H4952" s="12">
        <f ca="1"/>
        <v>33.34578686260452</v>
      </c>
    </row>
    <row r="4953" spans="6:8" x14ac:dyDescent="0.3">
      <c r="F4953" s="2">
        <v>4948</v>
      </c>
      <c r="G4953" s="12">
        <f ca="1"/>
        <v>0.25080629000984977</v>
      </c>
      <c r="H4953" s="12">
        <f ca="1"/>
        <v>32.6308471447893</v>
      </c>
    </row>
    <row r="4954" spans="6:8" x14ac:dyDescent="0.3">
      <c r="F4954" s="2">
        <v>4949</v>
      </c>
      <c r="G4954" s="12">
        <f ca="1"/>
        <v>0.31966565914124301</v>
      </c>
      <c r="H4954" s="12">
        <f ca="1"/>
        <v>32.818854723673937</v>
      </c>
    </row>
    <row r="4955" spans="6:8" x14ac:dyDescent="0.3">
      <c r="F4955" s="2">
        <v>4950</v>
      </c>
      <c r="G4955" s="12">
        <f ca="1"/>
        <v>0.17303517337805907</v>
      </c>
      <c r="H4955" s="12">
        <f ca="1"/>
        <v>32.389042307469282</v>
      </c>
    </row>
    <row r="4956" spans="6:8" x14ac:dyDescent="0.3">
      <c r="F4956" s="2">
        <v>4951</v>
      </c>
      <c r="G4956" s="12">
        <f ca="1"/>
        <v>0.22381514284862947</v>
      </c>
      <c r="H4956" s="12">
        <f ca="1"/>
        <v>32.551599992698527</v>
      </c>
    </row>
    <row r="4957" spans="6:8" x14ac:dyDescent="0.3">
      <c r="F4957" s="2">
        <v>4952</v>
      </c>
      <c r="G4957" s="12">
        <f ca="1"/>
        <v>0.22584958232341878</v>
      </c>
      <c r="H4957" s="12">
        <f ca="1"/>
        <v>32.55771705457672</v>
      </c>
    </row>
    <row r="4958" spans="6:8" x14ac:dyDescent="0.3">
      <c r="F4958" s="2">
        <v>4953</v>
      </c>
      <c r="G4958" s="12">
        <f ca="1"/>
        <v>0.20526997891513976</v>
      </c>
      <c r="H4958" s="12">
        <f ca="1"/>
        <v>32.494587677555018</v>
      </c>
    </row>
    <row r="4959" spans="6:8" x14ac:dyDescent="0.3">
      <c r="F4959" s="2">
        <v>4954</v>
      </c>
      <c r="G4959" s="12">
        <f ca="1"/>
        <v>0.75121208040624721</v>
      </c>
      <c r="H4959" s="12">
        <f ca="1"/>
        <v>33.964023310982732</v>
      </c>
    </row>
    <row r="4960" spans="6:8" x14ac:dyDescent="0.3">
      <c r="F4960" s="2">
        <v>4955</v>
      </c>
      <c r="G4960" s="12">
        <f ca="1"/>
        <v>6.8914793259770901E-2</v>
      </c>
      <c r="H4960" s="12">
        <f ca="1"/>
        <v>31.934947456772921</v>
      </c>
    </row>
    <row r="4961" spans="6:8" x14ac:dyDescent="0.3">
      <c r="F4961" s="2">
        <v>4956</v>
      </c>
      <c r="G4961" s="12">
        <f ca="1"/>
        <v>2.0857228319215881E-2</v>
      </c>
      <c r="H4961" s="12">
        <f ca="1"/>
        <v>31.518548453927995</v>
      </c>
    </row>
    <row r="4962" spans="6:8" x14ac:dyDescent="0.3">
      <c r="F4962" s="2">
        <v>4957</v>
      </c>
      <c r="G4962" s="12">
        <f ca="1"/>
        <v>0.92378732400104524</v>
      </c>
      <c r="H4962" s="12">
        <f ca="1"/>
        <v>34.779266263088545</v>
      </c>
    </row>
    <row r="4963" spans="6:8" x14ac:dyDescent="0.3">
      <c r="F4963" s="2">
        <v>4958</v>
      </c>
      <c r="G4963" s="12">
        <f ca="1"/>
        <v>0.52460591304506554</v>
      </c>
      <c r="H4963" s="12">
        <f ca="1"/>
        <v>33.331766666213056</v>
      </c>
    </row>
    <row r="4964" spans="6:8" x14ac:dyDescent="0.3">
      <c r="F4964" s="2">
        <v>4959</v>
      </c>
      <c r="G4964" s="12">
        <f ca="1"/>
        <v>0.71933491737427957</v>
      </c>
      <c r="H4964" s="12">
        <f ca="1"/>
        <v>33.861791778059221</v>
      </c>
    </row>
    <row r="4965" spans="6:8" x14ac:dyDescent="0.3">
      <c r="F4965" s="2">
        <v>4960</v>
      </c>
      <c r="G4965" s="12">
        <f ca="1"/>
        <v>0.67437956292724155</v>
      </c>
      <c r="H4965" s="12">
        <f ca="1"/>
        <v>33.727913196326263</v>
      </c>
    </row>
    <row r="4966" spans="6:8" x14ac:dyDescent="0.3">
      <c r="F4966" s="2">
        <v>4961</v>
      </c>
      <c r="G4966" s="12">
        <f ca="1"/>
        <v>0.15937876962293629</v>
      </c>
      <c r="H4966" s="12">
        <f ca="1"/>
        <v>32.341222762749112</v>
      </c>
    </row>
    <row r="4967" spans="6:8" x14ac:dyDescent="0.3">
      <c r="F4967" s="2">
        <v>4962</v>
      </c>
      <c r="G4967" s="12">
        <f ca="1"/>
        <v>0.8157909601043869</v>
      </c>
      <c r="H4967" s="12">
        <f ca="1"/>
        <v>34.198985366696746</v>
      </c>
    </row>
    <row r="4968" spans="6:8" x14ac:dyDescent="0.3">
      <c r="F4968" s="2">
        <v>4963</v>
      </c>
      <c r="G4968" s="12">
        <f ca="1"/>
        <v>0.39204678591198738</v>
      </c>
      <c r="H4968" s="12">
        <f ca="1"/>
        <v>33.003462515218999</v>
      </c>
    </row>
    <row r="4969" spans="6:8" x14ac:dyDescent="0.3">
      <c r="F4969" s="2">
        <v>4964</v>
      </c>
      <c r="G4969" s="12">
        <f ca="1"/>
        <v>0.42125572341023498</v>
      </c>
      <c r="H4969" s="12">
        <f ca="1"/>
        <v>33.076045176825524</v>
      </c>
    </row>
    <row r="4970" spans="6:8" x14ac:dyDescent="0.3">
      <c r="F4970" s="2">
        <v>4965</v>
      </c>
      <c r="G4970" s="12">
        <f ca="1"/>
        <v>5.0874087687001746E-2</v>
      </c>
      <c r="H4970" s="12">
        <f ca="1"/>
        <v>31.815036201749368</v>
      </c>
    </row>
    <row r="4971" spans="6:8" x14ac:dyDescent="0.3">
      <c r="F4971" s="2">
        <v>4966</v>
      </c>
      <c r="G4971" s="12">
        <f ca="1"/>
        <v>0.54779500930877112</v>
      </c>
      <c r="H4971" s="12">
        <f ca="1"/>
        <v>33.390064486998703</v>
      </c>
    </row>
    <row r="4972" spans="6:8" x14ac:dyDescent="0.3">
      <c r="F4972" s="2">
        <v>4967</v>
      </c>
      <c r="G4972" s="12">
        <f ca="1"/>
        <v>0.51290636226648156</v>
      </c>
      <c r="H4972" s="12">
        <f ca="1"/>
        <v>33.302577108353461</v>
      </c>
    </row>
    <row r="4973" spans="6:8" x14ac:dyDescent="0.3">
      <c r="F4973" s="2">
        <v>4968</v>
      </c>
      <c r="G4973" s="12">
        <f ca="1"/>
        <v>0.811807112659088</v>
      </c>
      <c r="H4973" s="12">
        <f ca="1"/>
        <v>34.183065351943227</v>
      </c>
    </row>
    <row r="4974" spans="6:8" x14ac:dyDescent="0.3">
      <c r="F4974" s="2">
        <v>4969</v>
      </c>
      <c r="G4974" s="12">
        <f ca="1"/>
        <v>0.83894622008710762</v>
      </c>
      <c r="H4974" s="12">
        <f ca="1"/>
        <v>34.296494518846956</v>
      </c>
    </row>
    <row r="4975" spans="6:8" x14ac:dyDescent="0.3">
      <c r="F4975" s="2">
        <v>4970</v>
      </c>
      <c r="G4975" s="12">
        <f ca="1"/>
        <v>2.6222222810190043E-2</v>
      </c>
      <c r="H4975" s="12">
        <f ca="1"/>
        <v>31.587923771874749</v>
      </c>
    </row>
    <row r="4976" spans="6:8" x14ac:dyDescent="0.3">
      <c r="F4976" s="2">
        <v>4971</v>
      </c>
      <c r="G4976" s="12">
        <f ca="1"/>
        <v>0.45270915601182304</v>
      </c>
      <c r="H4976" s="12">
        <f ca="1"/>
        <v>33.153702995809738</v>
      </c>
    </row>
    <row r="4977" spans="6:8" x14ac:dyDescent="0.3">
      <c r="F4977" s="2">
        <v>4972</v>
      </c>
      <c r="G4977" s="12">
        <f ca="1"/>
        <v>0.34104725213646603</v>
      </c>
      <c r="H4977" s="12">
        <f ca="1"/>
        <v>32.874372020327613</v>
      </c>
    </row>
    <row r="4978" spans="6:8" x14ac:dyDescent="0.3">
      <c r="F4978" s="2">
        <v>4973</v>
      </c>
      <c r="G4978" s="12">
        <f ca="1"/>
        <v>0.1405451137410374</v>
      </c>
      <c r="H4978" s="12">
        <f ca="1"/>
        <v>32.271387500362053</v>
      </c>
    </row>
    <row r="4979" spans="6:8" x14ac:dyDescent="0.3">
      <c r="F4979" s="2">
        <v>4974</v>
      </c>
      <c r="G4979" s="12">
        <f ca="1"/>
        <v>0.92085505195933215</v>
      </c>
      <c r="H4979" s="12">
        <f ca="1"/>
        <v>34.756877575150419</v>
      </c>
    </row>
    <row r="4980" spans="6:8" x14ac:dyDescent="0.3">
      <c r="F4980" s="2">
        <v>4975</v>
      </c>
      <c r="G4980" s="12">
        <f ca="1"/>
        <v>0.26651873640898072</v>
      </c>
      <c r="H4980" s="12">
        <f ca="1"/>
        <v>32.675303815177529</v>
      </c>
    </row>
    <row r="4981" spans="6:8" x14ac:dyDescent="0.3">
      <c r="F4981" s="2">
        <v>4976</v>
      </c>
      <c r="G4981" s="12">
        <f ca="1"/>
        <v>0.6526030230333344</v>
      </c>
      <c r="H4981" s="12">
        <f ca="1"/>
        <v>33.666400980258402</v>
      </c>
    </row>
    <row r="4982" spans="6:8" x14ac:dyDescent="0.3">
      <c r="F4982" s="2">
        <v>4977</v>
      </c>
      <c r="G4982" s="12">
        <f ca="1"/>
        <v>0.62802622329265234</v>
      </c>
      <c r="H4982" s="12">
        <f ca="1"/>
        <v>33.599039661796049</v>
      </c>
    </row>
    <row r="4983" spans="6:8" x14ac:dyDescent="0.3">
      <c r="F4983" s="2">
        <v>4978</v>
      </c>
      <c r="G4983" s="12">
        <f ca="1"/>
        <v>0.38523990226805371</v>
      </c>
      <c r="H4983" s="12">
        <f ca="1"/>
        <v>32.986438525701907</v>
      </c>
    </row>
    <row r="4984" spans="6:8" x14ac:dyDescent="0.3">
      <c r="F4984" s="2">
        <v>4979</v>
      </c>
      <c r="G4984" s="12">
        <f ca="1"/>
        <v>0.79609441805446424</v>
      </c>
      <c r="H4984" s="12">
        <f ca="1"/>
        <v>34.122373518266102</v>
      </c>
    </row>
    <row r="4985" spans="6:8" x14ac:dyDescent="0.3">
      <c r="F4985" s="2">
        <v>4980</v>
      </c>
      <c r="G4985" s="12">
        <f ca="1"/>
        <v>0.8162708116407158</v>
      </c>
      <c r="H4985" s="12">
        <f ca="1"/>
        <v>34.200918492359961</v>
      </c>
    </row>
    <row r="4986" spans="6:8" x14ac:dyDescent="0.3">
      <c r="F4986" s="2">
        <v>4981</v>
      </c>
      <c r="G4986" s="12">
        <f ca="1"/>
        <v>0.77407989340333128</v>
      </c>
      <c r="H4986" s="12">
        <f ca="1"/>
        <v>34.042245963695954</v>
      </c>
    </row>
    <row r="4987" spans="6:8" x14ac:dyDescent="0.3">
      <c r="F4987" s="2">
        <v>4982</v>
      </c>
      <c r="G4987" s="12">
        <f ca="1"/>
        <v>0.33962179917424229</v>
      </c>
      <c r="H4987" s="12">
        <f ca="1"/>
        <v>32.870701760475725</v>
      </c>
    </row>
    <row r="4988" spans="6:8" x14ac:dyDescent="0.3">
      <c r="F4988" s="2">
        <v>4983</v>
      </c>
      <c r="G4988" s="12">
        <f ca="1"/>
        <v>0.52347671156357478</v>
      </c>
      <c r="H4988" s="12">
        <f ca="1"/>
        <v>33.328943622242129</v>
      </c>
    </row>
    <row r="4989" spans="6:8" x14ac:dyDescent="0.3">
      <c r="F4989" s="2">
        <v>4984</v>
      </c>
      <c r="G4989" s="12">
        <f ca="1"/>
        <v>0.63685303152474049</v>
      </c>
      <c r="H4989" s="12">
        <f ca="1"/>
        <v>33.623005020679173</v>
      </c>
    </row>
    <row r="4990" spans="6:8" x14ac:dyDescent="0.3">
      <c r="F4990" s="2">
        <v>4985</v>
      </c>
      <c r="G4990" s="12">
        <f ca="1"/>
        <v>0.99518248611817683</v>
      </c>
      <c r="H4990" s="12">
        <f ca="1"/>
        <v>36.105679578358071</v>
      </c>
    </row>
    <row r="4991" spans="6:8" x14ac:dyDescent="0.3">
      <c r="F4991" s="2">
        <v>4986</v>
      </c>
      <c r="G4991" s="12">
        <f ca="1"/>
        <v>0.27320433399569066</v>
      </c>
      <c r="H4991" s="12">
        <f ca="1"/>
        <v>32.693900095015493</v>
      </c>
    </row>
    <row r="4992" spans="6:8" x14ac:dyDescent="0.3">
      <c r="F4992" s="2">
        <v>4987</v>
      </c>
      <c r="G4992" s="12">
        <f ca="1"/>
        <v>5.9136545918383909E-2</v>
      </c>
      <c r="H4992" s="12">
        <f ca="1"/>
        <v>31.873054021633799</v>
      </c>
    </row>
    <row r="4993" spans="6:8" x14ac:dyDescent="0.3">
      <c r="F4993" s="2">
        <v>4988</v>
      </c>
      <c r="G4993" s="12">
        <f ca="1"/>
        <v>0.54940398024585457</v>
      </c>
      <c r="H4993" s="12">
        <f ca="1"/>
        <v>33.39413519961559</v>
      </c>
    </row>
    <row r="4994" spans="6:8" x14ac:dyDescent="0.3">
      <c r="F4994" s="2">
        <v>4989</v>
      </c>
      <c r="G4994" s="12">
        <f ca="1"/>
        <v>0.40827772806418294</v>
      </c>
      <c r="H4994" s="12">
        <f ca="1"/>
        <v>33.043875896065842</v>
      </c>
    </row>
    <row r="4995" spans="6:8" x14ac:dyDescent="0.3">
      <c r="F4995" s="2">
        <v>4990</v>
      </c>
      <c r="G4995" s="12">
        <f ca="1"/>
        <v>0.32842626055075774</v>
      </c>
      <c r="H4995" s="12">
        <f ca="1"/>
        <v>32.841726614624797</v>
      </c>
    </row>
    <row r="4996" spans="6:8" x14ac:dyDescent="0.3">
      <c r="F4996" s="2">
        <v>4991</v>
      </c>
      <c r="G4996" s="12">
        <f ca="1"/>
        <v>0.43229158475351359</v>
      </c>
      <c r="H4996" s="12">
        <f ca="1"/>
        <v>33.10332799882228</v>
      </c>
    </row>
    <row r="4997" spans="6:8" x14ac:dyDescent="0.3">
      <c r="F4997" s="2">
        <v>4992</v>
      </c>
      <c r="G4997" s="12">
        <f ca="1"/>
        <v>0.70634749573240008</v>
      </c>
      <c r="H4997" s="12">
        <f ca="1"/>
        <v>33.822021799584903</v>
      </c>
    </row>
    <row r="4998" spans="6:8" x14ac:dyDescent="0.3">
      <c r="F4998" s="2">
        <v>4993</v>
      </c>
      <c r="G4998" s="12">
        <f ca="1"/>
        <v>0.78525505239124938</v>
      </c>
      <c r="H4998" s="12">
        <f ca="1"/>
        <v>34.082265820208683</v>
      </c>
    </row>
    <row r="4999" spans="6:8" x14ac:dyDescent="0.3">
      <c r="F4999" s="2">
        <v>4994</v>
      </c>
      <c r="G4999" s="12">
        <f ca="1"/>
        <v>0.59253013938111021</v>
      </c>
      <c r="H4999" s="12">
        <f ca="1"/>
        <v>33.504861322789772</v>
      </c>
    </row>
    <row r="5000" spans="6:8" x14ac:dyDescent="0.3">
      <c r="F5000" s="2">
        <v>4995</v>
      </c>
      <c r="G5000" s="12">
        <f ca="1"/>
        <v>7.2430297794338072E-2</v>
      </c>
      <c r="H5000" s="12">
        <f ca="1"/>
        <v>31.95574727558083</v>
      </c>
    </row>
    <row r="5001" spans="6:8" x14ac:dyDescent="0.3">
      <c r="F5001" s="2">
        <v>4996</v>
      </c>
      <c r="G5001" s="12">
        <f ca="1"/>
        <v>0.34342107460919169</v>
      </c>
      <c r="H5001" s="12">
        <f ca="1"/>
        <v>32.880475147356968</v>
      </c>
    </row>
    <row r="5002" spans="6:8" x14ac:dyDescent="0.3">
      <c r="F5002" s="2">
        <v>4997</v>
      </c>
      <c r="G5002" s="12">
        <f ca="1"/>
        <v>0.86755741613045934</v>
      </c>
      <c r="H5002" s="12">
        <f ca="1"/>
        <v>34.431689565277964</v>
      </c>
    </row>
    <row r="5003" spans="6:8" x14ac:dyDescent="0.3">
      <c r="F5003" s="2">
        <v>4998</v>
      </c>
      <c r="G5003" s="12">
        <f ca="1"/>
        <v>2.2485721404308379E-3</v>
      </c>
      <c r="H5003" s="12">
        <f ca="1"/>
        <v>31.007043177916632</v>
      </c>
    </row>
    <row r="5004" spans="6:8" x14ac:dyDescent="0.3">
      <c r="F5004" s="2">
        <v>4999</v>
      </c>
      <c r="G5004" s="12">
        <f ca="1"/>
        <v>0.32606556022175082</v>
      </c>
      <c r="H5004" s="12">
        <f ca="1"/>
        <v>32.835581347910903</v>
      </c>
    </row>
    <row r="5005" spans="6:8" x14ac:dyDescent="0.3">
      <c r="F5005" s="2">
        <v>5000</v>
      </c>
      <c r="G5005" s="12">
        <f ca="1"/>
        <v>0.6137044841798136</v>
      </c>
      <c r="H5005" s="12">
        <f ca="1"/>
        <v>33.56064452672625</v>
      </c>
    </row>
    <row r="5006" spans="6:8" x14ac:dyDescent="0.3">
      <c r="F5006" s="2">
        <v>5001</v>
      </c>
      <c r="G5006" s="12">
        <f ca="1"/>
        <v>0.25980069193970157</v>
      </c>
      <c r="H5006" s="12">
        <f ca="1"/>
        <v>32.656430317457108</v>
      </c>
    </row>
    <row r="5007" spans="6:8" x14ac:dyDescent="0.3">
      <c r="F5007" s="2">
        <v>5002</v>
      </c>
      <c r="G5007" s="12">
        <f ca="1"/>
        <v>0.42950699152581673</v>
      </c>
      <c r="H5007" s="12">
        <f ca="1"/>
        <v>33.096448929591084</v>
      </c>
    </row>
    <row r="5008" spans="6:8" x14ac:dyDescent="0.3">
      <c r="F5008" s="2">
        <v>5003</v>
      </c>
      <c r="G5008" s="12">
        <f ca="1"/>
        <v>0.71061716379605344</v>
      </c>
      <c r="H5008" s="12">
        <f ca="1"/>
        <v>33.834988873544617</v>
      </c>
    </row>
    <row r="5009" spans="6:8" x14ac:dyDescent="0.3">
      <c r="F5009" s="2">
        <v>5004</v>
      </c>
      <c r="G5009" s="12">
        <f ca="1"/>
        <v>0.75437262476220601</v>
      </c>
      <c r="H5009" s="12">
        <f ca="1"/>
        <v>33.974566836531572</v>
      </c>
    </row>
    <row r="5010" spans="6:8" x14ac:dyDescent="0.3">
      <c r="F5010" s="2">
        <v>5005</v>
      </c>
      <c r="G5010" s="12">
        <f ca="1"/>
        <v>0.37716881514981981</v>
      </c>
      <c r="H5010" s="12">
        <f ca="1"/>
        <v>32.966184116804115</v>
      </c>
    </row>
    <row r="5011" spans="6:8" x14ac:dyDescent="0.3">
      <c r="F5011" s="2">
        <v>5006</v>
      </c>
      <c r="G5011" s="12">
        <f ca="1"/>
        <v>0.29342567132125996</v>
      </c>
      <c r="H5011" s="12">
        <f ca="1"/>
        <v>32.749127533168902</v>
      </c>
    </row>
    <row r="5012" spans="6:8" x14ac:dyDescent="0.3">
      <c r="F5012" s="2">
        <v>5007</v>
      </c>
      <c r="G5012" s="12">
        <f ca="1"/>
        <v>0.2364794264160146</v>
      </c>
      <c r="H5012" s="12">
        <f ca="1"/>
        <v>32.589279729423694</v>
      </c>
    </row>
    <row r="5013" spans="6:8" x14ac:dyDescent="0.3">
      <c r="F5013" s="2">
        <v>5008</v>
      </c>
      <c r="G5013" s="12">
        <f ca="1"/>
        <v>0.60944106918585272</v>
      </c>
      <c r="H5013" s="12">
        <f ca="1"/>
        <v>33.549323264497474</v>
      </c>
    </row>
    <row r="5014" spans="6:8" x14ac:dyDescent="0.3">
      <c r="F5014" s="2">
        <v>5009</v>
      </c>
      <c r="G5014" s="12">
        <f ca="1"/>
        <v>0.20173239315750524</v>
      </c>
      <c r="H5014" s="12">
        <f ca="1"/>
        <v>32.483434796229155</v>
      </c>
    </row>
    <row r="5015" spans="6:8" x14ac:dyDescent="0.3">
      <c r="F5015" s="2">
        <v>5010</v>
      </c>
      <c r="G5015" s="12">
        <f ca="1"/>
        <v>0.36080827783863012</v>
      </c>
      <c r="H5015" s="12">
        <f ca="1"/>
        <v>32.924860968838018</v>
      </c>
    </row>
    <row r="5016" spans="6:8" x14ac:dyDescent="0.3">
      <c r="F5016" s="2">
        <v>5011</v>
      </c>
      <c r="G5016" s="12">
        <f ca="1"/>
        <v>0.66253384292553519</v>
      </c>
      <c r="H5016" s="12">
        <f ca="1"/>
        <v>33.694220348543588</v>
      </c>
    </row>
    <row r="5017" spans="6:8" x14ac:dyDescent="0.3">
      <c r="F5017" s="2">
        <v>5012</v>
      </c>
      <c r="G5017" s="12">
        <f ca="1"/>
        <v>0.22616440035567398</v>
      </c>
      <c r="H5017" s="12">
        <f ca="1"/>
        <v>32.558661372199467</v>
      </c>
    </row>
    <row r="5018" spans="6:8" x14ac:dyDescent="0.3">
      <c r="F5018" s="2">
        <v>5013</v>
      </c>
      <c r="G5018" s="12">
        <f ca="1"/>
        <v>0.30223216303464362</v>
      </c>
      <c r="H5018" s="12">
        <f ca="1"/>
        <v>32.772750904815865</v>
      </c>
    </row>
    <row r="5019" spans="6:8" x14ac:dyDescent="0.3">
      <c r="F5019" s="2">
        <v>5014</v>
      </c>
      <c r="G5019" s="12">
        <f ca="1"/>
        <v>0.15214528011035955</v>
      </c>
      <c r="H5019" s="12">
        <f ca="1"/>
        <v>32.314980635981797</v>
      </c>
    </row>
    <row r="5020" spans="6:8" x14ac:dyDescent="0.3">
      <c r="F5020" s="2">
        <v>5015</v>
      </c>
      <c r="G5020" s="12">
        <f ca="1"/>
        <v>0.50461567899177773</v>
      </c>
      <c r="H5020" s="12">
        <f ca="1"/>
        <v>33.281964431754908</v>
      </c>
    </row>
    <row r="5021" spans="6:8" x14ac:dyDescent="0.3">
      <c r="F5021" s="2">
        <v>5016</v>
      </c>
      <c r="G5021" s="12">
        <f ca="1"/>
        <v>0.67205754671319373</v>
      </c>
      <c r="H5021" s="12">
        <f ca="1"/>
        <v>33.721262791241955</v>
      </c>
    </row>
    <row r="5022" spans="6:8" x14ac:dyDescent="0.3">
      <c r="F5022" s="2">
        <v>5017</v>
      </c>
      <c r="G5022" s="12">
        <f ca="1"/>
        <v>0.14623677441048755</v>
      </c>
      <c r="H5022" s="12">
        <f ca="1"/>
        <v>32.293022163758501</v>
      </c>
    </row>
    <row r="5023" spans="6:8" x14ac:dyDescent="0.3">
      <c r="F5023" s="2">
        <v>5018</v>
      </c>
      <c r="G5023" s="12">
        <f ca="1"/>
        <v>0.58921962834360442</v>
      </c>
      <c r="H5023" s="12">
        <f ca="1"/>
        <v>33.496234730214013</v>
      </c>
    </row>
    <row r="5024" spans="6:8" x14ac:dyDescent="0.3">
      <c r="F5024" s="2">
        <v>5019</v>
      </c>
      <c r="G5024" s="12">
        <f ca="1"/>
        <v>0.66579550678980826</v>
      </c>
      <c r="H5024" s="12">
        <f ca="1"/>
        <v>33.703440357190104</v>
      </c>
    </row>
    <row r="5025" spans="6:8" x14ac:dyDescent="0.3">
      <c r="F5025" s="2">
        <v>5020</v>
      </c>
      <c r="G5025" s="12">
        <f ca="1"/>
        <v>0.40024123399593248</v>
      </c>
      <c r="H5025" s="12">
        <f ca="1"/>
        <v>33.023894778614441</v>
      </c>
    </row>
    <row r="5026" spans="6:8" x14ac:dyDescent="0.3">
      <c r="F5026" s="2">
        <v>5021</v>
      </c>
      <c r="G5026" s="12">
        <f ca="1"/>
        <v>3.4185303892980023E-2</v>
      </c>
      <c r="H5026" s="12">
        <f ca="1"/>
        <v>31.673749360422811</v>
      </c>
    </row>
    <row r="5027" spans="6:8" x14ac:dyDescent="0.3">
      <c r="F5027" s="2">
        <v>5022</v>
      </c>
      <c r="G5027" s="12">
        <f ca="1"/>
        <v>0.60313639392687923</v>
      </c>
      <c r="H5027" s="12">
        <f ca="1"/>
        <v>33.532666672875379</v>
      </c>
    </row>
    <row r="5028" spans="6:8" x14ac:dyDescent="0.3">
      <c r="F5028" s="2">
        <v>5023</v>
      </c>
      <c r="G5028" s="12">
        <f ca="1"/>
        <v>0.17058353487452638</v>
      </c>
      <c r="H5028" s="12">
        <f ca="1"/>
        <v>32.380611788680703</v>
      </c>
    </row>
    <row r="5029" spans="6:8" x14ac:dyDescent="0.3">
      <c r="F5029" s="2">
        <v>5024</v>
      </c>
      <c r="G5029" s="12">
        <f ca="1"/>
        <v>3.6539902980453398E-2</v>
      </c>
      <c r="H5029" s="12">
        <f ca="1"/>
        <v>31.696308113222443</v>
      </c>
    </row>
    <row r="5030" spans="6:8" x14ac:dyDescent="0.3">
      <c r="F5030" s="2">
        <v>5025</v>
      </c>
      <c r="G5030" s="12">
        <f ca="1"/>
        <v>0.95622521130875149</v>
      </c>
      <c r="H5030" s="12">
        <f ca="1"/>
        <v>35.089959558632664</v>
      </c>
    </row>
    <row r="5031" spans="6:8" x14ac:dyDescent="0.3">
      <c r="F5031" s="2">
        <v>5026</v>
      </c>
      <c r="G5031" s="12">
        <f ca="1"/>
        <v>0.90508716075296824</v>
      </c>
      <c r="H5031" s="12">
        <f ca="1"/>
        <v>34.646567941619132</v>
      </c>
    </row>
    <row r="5032" spans="6:8" x14ac:dyDescent="0.3">
      <c r="F5032" s="2">
        <v>5027</v>
      </c>
      <c r="G5032" s="12">
        <f ca="1"/>
        <v>3.5233969572017632E-2</v>
      </c>
      <c r="H5032" s="12">
        <f ca="1"/>
        <v>31.683930152202198</v>
      </c>
    </row>
    <row r="5033" spans="6:8" x14ac:dyDescent="0.3">
      <c r="F5033" s="2">
        <v>5028</v>
      </c>
      <c r="G5033" s="12">
        <f ca="1"/>
        <v>0.50689000704054599</v>
      </c>
      <c r="H5033" s="12">
        <f ca="1"/>
        <v>33.287613646749833</v>
      </c>
    </row>
    <row r="5034" spans="6:8" x14ac:dyDescent="0.3">
      <c r="F5034" s="2">
        <v>5029</v>
      </c>
      <c r="G5034" s="12">
        <f ca="1"/>
        <v>0.95409492573716448</v>
      </c>
      <c r="H5034" s="12">
        <f ca="1"/>
        <v>35.064531484961506</v>
      </c>
    </row>
    <row r="5035" spans="6:8" x14ac:dyDescent="0.3">
      <c r="F5035" s="2">
        <v>5030</v>
      </c>
      <c r="G5035" s="12">
        <f ca="1"/>
        <v>0.18194282496039249</v>
      </c>
      <c r="H5035" s="12">
        <f ca="1"/>
        <v>32.419152525626423</v>
      </c>
    </row>
    <row r="5036" spans="6:8" x14ac:dyDescent="0.3">
      <c r="F5036" s="2">
        <v>5031</v>
      </c>
      <c r="G5036" s="12">
        <f ca="1"/>
        <v>0.48783201259046272</v>
      </c>
      <c r="H5036" s="12">
        <f ca="1"/>
        <v>33.240379579172838</v>
      </c>
    </row>
    <row r="5037" spans="6:8" x14ac:dyDescent="0.3">
      <c r="F5037" s="2">
        <v>5032</v>
      </c>
      <c r="G5037" s="12">
        <f ca="1"/>
        <v>0.83690082783944386</v>
      </c>
      <c r="H5037" s="12">
        <f ca="1"/>
        <v>34.287505319211533</v>
      </c>
    </row>
    <row r="5038" spans="6:8" x14ac:dyDescent="0.3">
      <c r="F5038" s="2">
        <v>5033</v>
      </c>
      <c r="G5038" s="12">
        <f ca="1"/>
        <v>0.33088549211332885</v>
      </c>
      <c r="H5038" s="12">
        <f ca="1"/>
        <v>32.848114806051605</v>
      </c>
    </row>
    <row r="5039" spans="6:8" x14ac:dyDescent="0.3">
      <c r="F5039" s="2">
        <v>5034</v>
      </c>
      <c r="G5039" s="12">
        <f ca="1"/>
        <v>0.23918127613938345</v>
      </c>
      <c r="H5039" s="12">
        <f ca="1"/>
        <v>32.597200630154227</v>
      </c>
    </row>
    <row r="5040" spans="6:8" x14ac:dyDescent="0.3">
      <c r="F5040" s="2">
        <v>5035</v>
      </c>
      <c r="G5040" s="12">
        <f ca="1"/>
        <v>0.6491338527011512</v>
      </c>
      <c r="H5040" s="12">
        <f ca="1"/>
        <v>33.65676868424579</v>
      </c>
    </row>
    <row r="5041" spans="6:8" x14ac:dyDescent="0.3">
      <c r="F5041" s="2">
        <v>5036</v>
      </c>
      <c r="G5041" s="12">
        <f ca="1"/>
        <v>0.16248113525494134</v>
      </c>
      <c r="H5041" s="12">
        <f ca="1"/>
        <v>32.352275776648973</v>
      </c>
    </row>
    <row r="5042" spans="6:8" x14ac:dyDescent="0.3">
      <c r="F5042" s="2">
        <v>5037</v>
      </c>
      <c r="G5042" s="12">
        <f ca="1"/>
        <v>0.80438204690928594</v>
      </c>
      <c r="H5042" s="12">
        <f ca="1"/>
        <v>34.153984394648681</v>
      </c>
    </row>
    <row r="5043" spans="6:8" x14ac:dyDescent="0.3">
      <c r="F5043" s="2">
        <v>5038</v>
      </c>
      <c r="G5043" s="12">
        <f ca="1"/>
        <v>0.56142196010807854</v>
      </c>
      <c r="H5043" s="12">
        <f ca="1"/>
        <v>33.424663102794725</v>
      </c>
    </row>
    <row r="5044" spans="6:8" x14ac:dyDescent="0.3">
      <c r="F5044" s="2">
        <v>5039</v>
      </c>
      <c r="G5044" s="12">
        <f ca="1"/>
        <v>0.14589701760767038</v>
      </c>
      <c r="H5044" s="12">
        <f ca="1"/>
        <v>32.291744346753291</v>
      </c>
    </row>
    <row r="5045" spans="6:8" x14ac:dyDescent="0.3">
      <c r="F5045" s="2">
        <v>5040</v>
      </c>
      <c r="G5045" s="12">
        <f ca="1"/>
        <v>0.3727167667093132</v>
      </c>
      <c r="H5045" s="12">
        <f ca="1"/>
        <v>32.954976594282527</v>
      </c>
    </row>
    <row r="5046" spans="6:8" x14ac:dyDescent="0.3">
      <c r="F5046" s="2">
        <v>5041</v>
      </c>
      <c r="G5046" s="12">
        <f ca="1"/>
        <v>0.65932729220605268</v>
      </c>
      <c r="H5046" s="12">
        <f ca="1"/>
        <v>33.685196860180099</v>
      </c>
    </row>
    <row r="5047" spans="6:8" x14ac:dyDescent="0.3">
      <c r="F5047" s="2">
        <v>5042</v>
      </c>
      <c r="G5047" s="12">
        <f ca="1"/>
        <v>0.84107072096283608</v>
      </c>
      <c r="H5047" s="12">
        <f ca="1"/>
        <v>34.305916399376969</v>
      </c>
    </row>
    <row r="5048" spans="6:8" x14ac:dyDescent="0.3">
      <c r="F5048" s="2">
        <v>5043</v>
      </c>
      <c r="G5048" s="12">
        <f ca="1"/>
        <v>4.3806727265153E-2</v>
      </c>
      <c r="H5048" s="12">
        <f ca="1"/>
        <v>31.759950805884284</v>
      </c>
    </row>
    <row r="5049" spans="6:8" x14ac:dyDescent="0.3">
      <c r="F5049" s="2">
        <v>5044</v>
      </c>
      <c r="G5049" s="12">
        <f ca="1"/>
        <v>0.22562073333061905</v>
      </c>
      <c r="H5049" s="12">
        <f ca="1"/>
        <v>32.557030228293186</v>
      </c>
    </row>
    <row r="5050" spans="6:8" x14ac:dyDescent="0.3">
      <c r="F5050" s="2">
        <v>5045</v>
      </c>
      <c r="G5050" s="12">
        <f ca="1"/>
        <v>0.3029358828370321</v>
      </c>
      <c r="H5050" s="12">
        <f ca="1"/>
        <v>32.774628430136289</v>
      </c>
    </row>
    <row r="5051" spans="6:8" x14ac:dyDescent="0.3">
      <c r="F5051" s="2">
        <v>5046</v>
      </c>
      <c r="G5051" s="12">
        <f ca="1"/>
        <v>0.80734635383709774</v>
      </c>
      <c r="H5051" s="12">
        <f ca="1"/>
        <v>34.165504880917318</v>
      </c>
    </row>
    <row r="5052" spans="6:8" x14ac:dyDescent="0.3">
      <c r="F5052" s="2">
        <v>5047</v>
      </c>
      <c r="G5052" s="12">
        <f ca="1"/>
        <v>0.65704152957850237</v>
      </c>
      <c r="H5052" s="12">
        <f ca="1"/>
        <v>33.678788643788991</v>
      </c>
    </row>
    <row r="5053" spans="6:8" x14ac:dyDescent="0.3">
      <c r="F5053" s="2">
        <v>5048</v>
      </c>
      <c r="G5053" s="12">
        <f ca="1"/>
        <v>0.70032733546874693</v>
      </c>
      <c r="H5053" s="12">
        <f ca="1"/>
        <v>33.803908548469018</v>
      </c>
    </row>
    <row r="5054" spans="6:8" x14ac:dyDescent="0.3">
      <c r="F5054" s="2">
        <v>5049</v>
      </c>
      <c r="G5054" s="12">
        <f ca="1"/>
        <v>0.34330223233902268</v>
      </c>
      <c r="H5054" s="12">
        <f ca="1"/>
        <v>32.880169866153864</v>
      </c>
    </row>
    <row r="5055" spans="6:8" x14ac:dyDescent="0.3">
      <c r="F5055" s="2">
        <v>5050</v>
      </c>
      <c r="G5055" s="12">
        <f ca="1"/>
        <v>0.985162171443144</v>
      </c>
      <c r="H5055" s="12">
        <f ca="1"/>
        <v>35.622337054277011</v>
      </c>
    </row>
    <row r="5056" spans="6:8" x14ac:dyDescent="0.3">
      <c r="F5056" s="2">
        <v>5051</v>
      </c>
      <c r="G5056" s="12">
        <f ca="1"/>
        <v>6.4464892514828342E-2</v>
      </c>
      <c r="H5056" s="12">
        <f ca="1"/>
        <v>31.907572109783967</v>
      </c>
    </row>
    <row r="5057" spans="6:8" x14ac:dyDescent="0.3">
      <c r="F5057" s="2">
        <v>5052</v>
      </c>
      <c r="G5057" s="12">
        <f ca="1"/>
        <v>0.85070013796989863</v>
      </c>
      <c r="H5057" s="12">
        <f ca="1"/>
        <v>34.349771749684436</v>
      </c>
    </row>
    <row r="5058" spans="6:8" x14ac:dyDescent="0.3">
      <c r="F5058" s="2">
        <v>5053</v>
      </c>
      <c r="G5058" s="12">
        <f ca="1"/>
        <v>0.2610137462037796</v>
      </c>
      <c r="H5058" s="12">
        <f ca="1"/>
        <v>32.659852635076611</v>
      </c>
    </row>
    <row r="5059" spans="6:8" x14ac:dyDescent="0.3">
      <c r="F5059" s="2">
        <v>5054</v>
      </c>
      <c r="G5059" s="12">
        <f ca="1"/>
        <v>0.15024190782963798</v>
      </c>
      <c r="H5059" s="12">
        <f ca="1"/>
        <v>32.30796026788947</v>
      </c>
    </row>
    <row r="5060" spans="6:8" x14ac:dyDescent="0.3">
      <c r="F5060" s="2">
        <v>5055</v>
      </c>
      <c r="G5060" s="12">
        <f ca="1"/>
        <v>0.29419693787677481</v>
      </c>
      <c r="H5060" s="12">
        <f ca="1"/>
        <v>32.751206162150268</v>
      </c>
    </row>
    <row r="5061" spans="6:8" x14ac:dyDescent="0.3">
      <c r="F5061" s="2">
        <v>5056</v>
      </c>
      <c r="G5061" s="12">
        <f ca="1"/>
        <v>0.25805337293994302</v>
      </c>
      <c r="H5061" s="12">
        <f ca="1"/>
        <v>32.651489265144782</v>
      </c>
    </row>
    <row r="5062" spans="6:8" x14ac:dyDescent="0.3">
      <c r="F5062" s="2">
        <v>5057</v>
      </c>
      <c r="G5062" s="12">
        <f ca="1"/>
        <v>0.84657116020965151</v>
      </c>
      <c r="H5062" s="12">
        <f ca="1"/>
        <v>34.330728895161045</v>
      </c>
    </row>
    <row r="5063" spans="6:8" x14ac:dyDescent="0.3">
      <c r="F5063" s="2">
        <v>5058</v>
      </c>
      <c r="G5063" s="12">
        <f ca="1"/>
        <v>0.27738807626792172</v>
      </c>
      <c r="H5063" s="12">
        <f ca="1"/>
        <v>32.705447944065071</v>
      </c>
    </row>
    <row r="5064" spans="6:8" x14ac:dyDescent="0.3">
      <c r="F5064" s="2">
        <v>5059</v>
      </c>
      <c r="G5064" s="12">
        <f ca="1"/>
        <v>0.43586422071801345</v>
      </c>
      <c r="H5064" s="12">
        <f ca="1"/>
        <v>33.1121497750038</v>
      </c>
    </row>
    <row r="5065" spans="6:8" x14ac:dyDescent="0.3">
      <c r="F5065" s="2">
        <v>5060</v>
      </c>
      <c r="G5065" s="12">
        <f ca="1"/>
        <v>0.13481281335013029</v>
      </c>
      <c r="H5065" s="12">
        <f ca="1"/>
        <v>32.249082113718707</v>
      </c>
    </row>
    <row r="5066" spans="6:8" x14ac:dyDescent="0.3">
      <c r="F5066" s="2">
        <v>5061</v>
      </c>
      <c r="G5066" s="12">
        <f ca="1"/>
        <v>0.95737440481702318</v>
      </c>
      <c r="H5066" s="12">
        <f ca="1"/>
        <v>35.104107554206031</v>
      </c>
    </row>
    <row r="5067" spans="6:8" x14ac:dyDescent="0.3">
      <c r="F5067" s="2">
        <v>5062</v>
      </c>
      <c r="G5067" s="12">
        <f ca="1"/>
        <v>0.85983662193452659</v>
      </c>
      <c r="H5067" s="12">
        <f ca="1"/>
        <v>34.39328808431938</v>
      </c>
    </row>
    <row r="5068" spans="6:8" x14ac:dyDescent="0.3">
      <c r="F5068" s="2">
        <v>5063</v>
      </c>
      <c r="G5068" s="12">
        <f ca="1"/>
        <v>0.70288996930173586</v>
      </c>
      <c r="H5068" s="12">
        <f ca="1"/>
        <v>33.811595072288227</v>
      </c>
    </row>
    <row r="5069" spans="6:8" x14ac:dyDescent="0.3">
      <c r="F5069" s="2">
        <v>5064</v>
      </c>
      <c r="G5069" s="12">
        <f ca="1"/>
        <v>0.37154055826537458</v>
      </c>
      <c r="H5069" s="12">
        <f ca="1"/>
        <v>32.952011179586123</v>
      </c>
    </row>
    <row r="5070" spans="6:8" x14ac:dyDescent="0.3">
      <c r="F5070" s="2">
        <v>5065</v>
      </c>
      <c r="G5070" s="12">
        <f ca="1"/>
        <v>0.29788827483919089</v>
      </c>
      <c r="H5070" s="12">
        <f ca="1"/>
        <v>32.761128464953678</v>
      </c>
    </row>
    <row r="5071" spans="6:8" x14ac:dyDescent="0.3">
      <c r="F5071" s="2">
        <v>5066</v>
      </c>
      <c r="G5071" s="12">
        <f ca="1"/>
        <v>0.6557154646477259</v>
      </c>
      <c r="H5071" s="12">
        <f ca="1"/>
        <v>33.675080007949063</v>
      </c>
    </row>
    <row r="5072" spans="6:8" x14ac:dyDescent="0.3">
      <c r="F5072" s="2">
        <v>5067</v>
      </c>
      <c r="G5072" s="12">
        <f ca="1"/>
        <v>0.85058889710768781</v>
      </c>
      <c r="H5072" s="12">
        <f ca="1"/>
        <v>34.349253826440602</v>
      </c>
    </row>
    <row r="5073" spans="6:8" x14ac:dyDescent="0.3">
      <c r="F5073" s="2">
        <v>5068</v>
      </c>
      <c r="G5073" s="12">
        <f ca="1"/>
        <v>0.28503312469596298</v>
      </c>
      <c r="H5073" s="12">
        <f ca="1"/>
        <v>32.72638169214315</v>
      </c>
    </row>
    <row r="5074" spans="6:8" x14ac:dyDescent="0.3">
      <c r="F5074" s="2">
        <v>5069</v>
      </c>
      <c r="G5074" s="12">
        <f ca="1"/>
        <v>0.45139452737762431</v>
      </c>
      <c r="H5074" s="12">
        <f ca="1"/>
        <v>33.150461525463562</v>
      </c>
    </row>
    <row r="5075" spans="6:8" x14ac:dyDescent="0.3">
      <c r="F5075" s="2">
        <v>5070</v>
      </c>
      <c r="G5075" s="12">
        <f ca="1"/>
        <v>0.22967755887097829</v>
      </c>
      <c r="H5075" s="12">
        <f ca="1"/>
        <v>32.569158940591528</v>
      </c>
    </row>
    <row r="5076" spans="6:8" x14ac:dyDescent="0.3">
      <c r="F5076" s="2">
        <v>5071</v>
      </c>
      <c r="G5076" s="12">
        <f ca="1"/>
        <v>0.79705545547199708</v>
      </c>
      <c r="H5076" s="12">
        <f ca="1"/>
        <v>34.125995510195281</v>
      </c>
    </row>
    <row r="5077" spans="6:8" x14ac:dyDescent="0.3">
      <c r="F5077" s="2">
        <v>5072</v>
      </c>
      <c r="G5077" s="12">
        <f ca="1"/>
        <v>0.54648440155938616</v>
      </c>
      <c r="H5077" s="12">
        <f ca="1"/>
        <v>33.38675133284918</v>
      </c>
    </row>
    <row r="5078" spans="6:8" x14ac:dyDescent="0.3">
      <c r="F5078" s="2">
        <v>5073</v>
      </c>
      <c r="G5078" s="12">
        <f ca="1"/>
        <v>0.98179183246309187</v>
      </c>
      <c r="H5078" s="12">
        <f ca="1"/>
        <v>35.527570714633306</v>
      </c>
    </row>
    <row r="5079" spans="6:8" x14ac:dyDescent="0.3">
      <c r="F5079" s="2">
        <v>5074</v>
      </c>
      <c r="G5079" s="12">
        <f ca="1"/>
        <v>0.66821735101743407</v>
      </c>
      <c r="H5079" s="12">
        <f ca="1"/>
        <v>33.710314034726181</v>
      </c>
    </row>
    <row r="5080" spans="6:8" x14ac:dyDescent="0.3">
      <c r="F5080" s="2">
        <v>5075</v>
      </c>
      <c r="G5080" s="12">
        <f ca="1"/>
        <v>1.6452609223245762E-2</v>
      </c>
      <c r="H5080" s="12">
        <f ca="1"/>
        <v>31.450797439327477</v>
      </c>
    </row>
    <row r="5081" spans="6:8" x14ac:dyDescent="0.3">
      <c r="F5081" s="2">
        <v>5076</v>
      </c>
      <c r="G5081" s="12">
        <f ca="1"/>
        <v>0.2165064496196627</v>
      </c>
      <c r="H5081" s="12">
        <f ca="1"/>
        <v>32.529408896444679</v>
      </c>
    </row>
    <row r="5082" spans="6:8" x14ac:dyDescent="0.3">
      <c r="F5082" s="2">
        <v>5077</v>
      </c>
      <c r="G5082" s="12">
        <f ca="1"/>
        <v>0.39356260557365097</v>
      </c>
      <c r="H5082" s="12">
        <f ca="1"/>
        <v>33.007246967783196</v>
      </c>
    </row>
    <row r="5083" spans="6:8" x14ac:dyDescent="0.3">
      <c r="F5083" s="2">
        <v>5078</v>
      </c>
      <c r="G5083" s="12">
        <f ca="1"/>
        <v>0.1839843699799697</v>
      </c>
      <c r="H5083" s="12">
        <f ca="1"/>
        <v>32.425944055502505</v>
      </c>
    </row>
    <row r="5084" spans="6:8" x14ac:dyDescent="0.3">
      <c r="F5084" s="2">
        <v>5079</v>
      </c>
      <c r="G5084" s="12">
        <f ca="1"/>
        <v>0.16530732054053687</v>
      </c>
      <c r="H5084" s="12">
        <f ca="1"/>
        <v>32.362244792014543</v>
      </c>
    </row>
    <row r="5085" spans="6:8" x14ac:dyDescent="0.3">
      <c r="F5085" s="2">
        <v>5080</v>
      </c>
      <c r="G5085" s="12">
        <f ca="1"/>
        <v>0.68511428313383571</v>
      </c>
      <c r="H5085" s="12">
        <f ca="1"/>
        <v>33.758966341327209</v>
      </c>
    </row>
    <row r="5086" spans="6:8" x14ac:dyDescent="0.3">
      <c r="F5086" s="2">
        <v>5081</v>
      </c>
      <c r="G5086" s="12">
        <f ca="1"/>
        <v>0.69726330352273758</v>
      </c>
      <c r="H5086" s="12">
        <f ca="1"/>
        <v>33.794763400646147</v>
      </c>
    </row>
    <row r="5087" spans="6:8" x14ac:dyDescent="0.3">
      <c r="F5087" s="2">
        <v>5082</v>
      </c>
      <c r="G5087" s="12">
        <f ca="1"/>
        <v>0.64937356552062697</v>
      </c>
      <c r="H5087" s="12">
        <f ca="1"/>
        <v>33.657432873918744</v>
      </c>
    </row>
    <row r="5088" spans="6:8" x14ac:dyDescent="0.3">
      <c r="F5088" s="2">
        <v>5083</v>
      </c>
      <c r="G5088" s="12">
        <f ca="1"/>
        <v>0.29722651289676794</v>
      </c>
      <c r="H5088" s="12">
        <f ca="1"/>
        <v>32.759352797114857</v>
      </c>
    </row>
    <row r="5089" spans="6:8" x14ac:dyDescent="0.3">
      <c r="F5089" s="2">
        <v>5084</v>
      </c>
      <c r="G5089" s="12">
        <f ca="1"/>
        <v>0.14127406161982181</v>
      </c>
      <c r="H5089" s="12">
        <f ca="1"/>
        <v>32.274186008413245</v>
      </c>
    </row>
    <row r="5090" spans="6:8" x14ac:dyDescent="0.3">
      <c r="F5090" s="2">
        <v>5085</v>
      </c>
      <c r="G5090" s="12">
        <f ca="1"/>
        <v>0.26769128220042204</v>
      </c>
      <c r="H5090" s="12">
        <f ca="1"/>
        <v>32.678578397637978</v>
      </c>
    </row>
    <row r="5091" spans="6:8" x14ac:dyDescent="0.3">
      <c r="F5091" s="2">
        <v>5086</v>
      </c>
      <c r="G5091" s="12">
        <f ca="1"/>
        <v>0.82529093806124543</v>
      </c>
      <c r="H5091" s="12">
        <f ca="1"/>
        <v>34.237911182248631</v>
      </c>
    </row>
    <row r="5092" spans="6:8" x14ac:dyDescent="0.3">
      <c r="F5092" s="2">
        <v>5087</v>
      </c>
      <c r="G5092" s="12">
        <f ca="1"/>
        <v>0.45183561077145828</v>
      </c>
      <c r="H5092" s="12">
        <f ca="1"/>
        <v>33.151549113777719</v>
      </c>
    </row>
    <row r="5093" spans="6:8" x14ac:dyDescent="0.3">
      <c r="F5093" s="2">
        <v>5088</v>
      </c>
      <c r="G5093" s="12">
        <f ca="1"/>
        <v>0.5544776985704396</v>
      </c>
      <c r="H5093" s="12">
        <f ca="1"/>
        <v>33.406996410645831</v>
      </c>
    </row>
    <row r="5094" spans="6:8" x14ac:dyDescent="0.3">
      <c r="F5094" s="2">
        <v>5089</v>
      </c>
      <c r="G5094" s="12">
        <f ca="1"/>
        <v>0.86580253786475447</v>
      </c>
      <c r="H5094" s="12">
        <f ca="1"/>
        <v>34.422820855148892</v>
      </c>
    </row>
    <row r="5095" spans="6:8" x14ac:dyDescent="0.3">
      <c r="F5095" s="2">
        <v>5090</v>
      </c>
      <c r="G5095" s="12">
        <f ca="1"/>
        <v>0.19933589326079426</v>
      </c>
      <c r="H5095" s="12">
        <f ca="1"/>
        <v>32.475824601318152</v>
      </c>
    </row>
    <row r="5096" spans="6:8" x14ac:dyDescent="0.3">
      <c r="F5096" s="2">
        <v>5091</v>
      </c>
      <c r="G5096" s="12">
        <f ca="1"/>
        <v>0.11534016251680357</v>
      </c>
      <c r="H5096" s="12">
        <f ca="1"/>
        <v>32.168826534261441</v>
      </c>
    </row>
    <row r="5097" spans="6:8" x14ac:dyDescent="0.3">
      <c r="F5097" s="2">
        <v>5092</v>
      </c>
      <c r="G5097" s="12">
        <f ca="1"/>
        <v>0.81914150350537018</v>
      </c>
      <c r="H5097" s="12">
        <f ca="1"/>
        <v>34.212555126987446</v>
      </c>
    </row>
    <row r="5098" spans="6:8" x14ac:dyDescent="0.3">
      <c r="F5098" s="2">
        <v>5093</v>
      </c>
      <c r="G5098" s="12">
        <f ca="1"/>
        <v>0.33424192227004479</v>
      </c>
      <c r="H5098" s="12">
        <f ca="1"/>
        <v>32.856811876488777</v>
      </c>
    </row>
    <row r="5099" spans="6:8" x14ac:dyDescent="0.3">
      <c r="F5099" s="2">
        <v>5094</v>
      </c>
      <c r="G5099" s="12">
        <f ca="1"/>
        <v>2.5636748395452491E-2</v>
      </c>
      <c r="H5099" s="12">
        <f ca="1"/>
        <v>31.580894563057413</v>
      </c>
    </row>
    <row r="5100" spans="6:8" x14ac:dyDescent="0.3">
      <c r="F5100" s="2">
        <v>5095</v>
      </c>
      <c r="G5100" s="12">
        <f ca="1"/>
        <v>0.36822315588562637</v>
      </c>
      <c r="H5100" s="12">
        <f ca="1"/>
        <v>32.943637039917654</v>
      </c>
    </row>
    <row r="5101" spans="6:8" x14ac:dyDescent="0.3">
      <c r="F5101" s="2">
        <v>5096</v>
      </c>
      <c r="G5101" s="12">
        <f ca="1"/>
        <v>0.62952239205468019</v>
      </c>
      <c r="H5101" s="12">
        <f ca="1"/>
        <v>33.603084976131242</v>
      </c>
    </row>
    <row r="5102" spans="6:8" x14ac:dyDescent="0.3">
      <c r="F5102" s="2">
        <v>5097</v>
      </c>
      <c r="G5102" s="12">
        <f ca="1"/>
        <v>0.82561929711127324</v>
      </c>
      <c r="H5102" s="12">
        <f ca="1"/>
        <v>34.239282126430872</v>
      </c>
    </row>
    <row r="5103" spans="6:8" x14ac:dyDescent="0.3">
      <c r="F5103" s="2">
        <v>5098</v>
      </c>
      <c r="G5103" s="12">
        <f ca="1"/>
        <v>0.5649700487399163</v>
      </c>
      <c r="H5103" s="12">
        <f ca="1"/>
        <v>33.433719859269189</v>
      </c>
    </row>
    <row r="5104" spans="6:8" x14ac:dyDescent="0.3">
      <c r="F5104" s="2">
        <v>5099</v>
      </c>
      <c r="G5104" s="12">
        <f ca="1"/>
        <v>0.60667674971623042</v>
      </c>
      <c r="H5104" s="12">
        <f ca="1"/>
        <v>33.542007833935216</v>
      </c>
    </row>
    <row r="5105" spans="6:8" x14ac:dyDescent="0.3">
      <c r="F5105" s="2">
        <v>5100</v>
      </c>
      <c r="G5105" s="12">
        <f ca="1"/>
        <v>0.45932097068119626</v>
      </c>
      <c r="H5105" s="12">
        <f ca="1"/>
        <v>33.170005026224324</v>
      </c>
    </row>
    <row r="5106" spans="6:8" x14ac:dyDescent="0.3">
      <c r="F5106" s="2">
        <v>5101</v>
      </c>
      <c r="G5106" s="12">
        <f ca="1"/>
        <v>8.0028405956543258E-2</v>
      </c>
      <c r="H5106" s="12">
        <f ca="1"/>
        <v>31.998514211023668</v>
      </c>
    </row>
    <row r="5107" spans="6:8" x14ac:dyDescent="0.3">
      <c r="F5107" s="2">
        <v>5102</v>
      </c>
      <c r="G5107" s="12">
        <f ca="1"/>
        <v>0.94522329953889983</v>
      </c>
      <c r="H5107" s="12">
        <f ca="1"/>
        <v>34.968129482768667</v>
      </c>
    </row>
    <row r="5108" spans="6:8" x14ac:dyDescent="0.3">
      <c r="F5108" s="2">
        <v>5103</v>
      </c>
      <c r="G5108" s="12">
        <f ca="1"/>
        <v>0.66367009191626813</v>
      </c>
      <c r="H5108" s="12">
        <f ca="1"/>
        <v>33.697427479893278</v>
      </c>
    </row>
    <row r="5109" spans="6:8" x14ac:dyDescent="0.3">
      <c r="F5109" s="2">
        <v>5104</v>
      </c>
      <c r="G5109" s="12">
        <f ca="1"/>
        <v>0.48167044233382628</v>
      </c>
      <c r="H5109" s="12">
        <f ca="1"/>
        <v>33.22515018350424</v>
      </c>
    </row>
    <row r="5110" spans="6:8" x14ac:dyDescent="0.3">
      <c r="F5110" s="2">
        <v>5105</v>
      </c>
      <c r="G5110" s="12">
        <f ca="1"/>
        <v>0.19176007174863452</v>
      </c>
      <c r="H5110" s="12">
        <f ca="1"/>
        <v>32.451462224345626</v>
      </c>
    </row>
    <row r="5111" spans="6:8" x14ac:dyDescent="0.3">
      <c r="F5111" s="2">
        <v>5106</v>
      </c>
      <c r="G5111" s="12">
        <f ca="1"/>
        <v>0.59231541573859348</v>
      </c>
      <c r="H5111" s="12">
        <f ca="1"/>
        <v>33.504301062140037</v>
      </c>
    </row>
    <row r="5112" spans="6:8" x14ac:dyDescent="0.3">
      <c r="F5112" s="2">
        <v>5107</v>
      </c>
      <c r="G5112" s="12">
        <f ca="1"/>
        <v>0.23883412939489301</v>
      </c>
      <c r="H5112" s="12">
        <f ca="1"/>
        <v>32.59618512561196</v>
      </c>
    </row>
    <row r="5113" spans="6:8" x14ac:dyDescent="0.3">
      <c r="F5113" s="2">
        <v>5108</v>
      </c>
      <c r="G5113" s="12">
        <f ca="1"/>
        <v>0.71941837337481651</v>
      </c>
      <c r="H5113" s="12">
        <f ca="1"/>
        <v>33.862050560460155</v>
      </c>
    </row>
    <row r="5114" spans="6:8" x14ac:dyDescent="0.3">
      <c r="F5114" s="2">
        <v>5109</v>
      </c>
      <c r="G5114" s="12">
        <f ca="1"/>
        <v>0.98882571319077761</v>
      </c>
      <c r="H5114" s="12">
        <f ca="1"/>
        <v>35.749810337249684</v>
      </c>
    </row>
    <row r="5115" spans="6:8" x14ac:dyDescent="0.3">
      <c r="F5115" s="2">
        <v>5110</v>
      </c>
      <c r="G5115" s="12">
        <f ca="1"/>
        <v>0.17328928381490027</v>
      </c>
      <c r="H5115" s="12">
        <f ca="1"/>
        <v>32.389912469321636</v>
      </c>
    </row>
    <row r="5116" spans="6:8" x14ac:dyDescent="0.3">
      <c r="F5116" s="2">
        <v>5111</v>
      </c>
      <c r="G5116" s="12">
        <f ca="1"/>
        <v>0.16157318807057708</v>
      </c>
      <c r="H5116" s="12">
        <f ca="1"/>
        <v>32.349053043049821</v>
      </c>
    </row>
    <row r="5117" spans="6:8" x14ac:dyDescent="0.3">
      <c r="F5117" s="2">
        <v>5112</v>
      </c>
      <c r="G5117" s="12">
        <f ca="1"/>
        <v>0.21902536410044138</v>
      </c>
      <c r="H5117" s="12">
        <f ca="1"/>
        <v>32.537095929698197</v>
      </c>
    </row>
    <row r="5118" spans="6:8" x14ac:dyDescent="0.3">
      <c r="F5118" s="2">
        <v>5113</v>
      </c>
      <c r="G5118" s="12">
        <f ca="1"/>
        <v>0.45776119343770261</v>
      </c>
      <c r="H5118" s="12">
        <f ca="1"/>
        <v>33.166159229392065</v>
      </c>
    </row>
    <row r="5119" spans="6:8" x14ac:dyDescent="0.3">
      <c r="F5119" s="2">
        <v>5114</v>
      </c>
      <c r="G5119" s="12">
        <f ca="1"/>
        <v>0.95042831119435078</v>
      </c>
      <c r="H5119" s="12">
        <f ca="1"/>
        <v>35.022971414132364</v>
      </c>
    </row>
    <row r="5120" spans="6:8" x14ac:dyDescent="0.3">
      <c r="F5120" s="2">
        <v>5115</v>
      </c>
      <c r="G5120" s="12">
        <f ca="1"/>
        <v>0.96557664491245299</v>
      </c>
      <c r="H5120" s="12">
        <f ca="1"/>
        <v>35.215578980011358</v>
      </c>
    </row>
    <row r="5121" spans="6:8" x14ac:dyDescent="0.3">
      <c r="F5121" s="2">
        <v>5116</v>
      </c>
      <c r="G5121" s="12">
        <f ca="1"/>
        <v>0.76820406751108705</v>
      </c>
      <c r="H5121" s="12">
        <f ca="1"/>
        <v>34.021700179354141</v>
      </c>
    </row>
    <row r="5122" spans="6:8" x14ac:dyDescent="0.3">
      <c r="F5122" s="2">
        <v>5117</v>
      </c>
      <c r="G5122" s="12">
        <f ca="1"/>
        <v>0.85167081819108192</v>
      </c>
      <c r="H5122" s="12">
        <f ca="1"/>
        <v>34.354302834551035</v>
      </c>
    </row>
    <row r="5123" spans="6:8" x14ac:dyDescent="0.3">
      <c r="F5123" s="2">
        <v>5118</v>
      </c>
      <c r="G5123" s="12">
        <f ca="1"/>
        <v>0.31513812499063576</v>
      </c>
      <c r="H5123" s="12">
        <f ca="1"/>
        <v>32.80696011375543</v>
      </c>
    </row>
    <row r="5124" spans="6:8" x14ac:dyDescent="0.3">
      <c r="F5124" s="2">
        <v>5119</v>
      </c>
      <c r="G5124" s="12">
        <f ca="1"/>
        <v>0.10589283072855848</v>
      </c>
      <c r="H5124" s="12">
        <f ca="1"/>
        <v>32.126914683301308</v>
      </c>
    </row>
    <row r="5125" spans="6:8" x14ac:dyDescent="0.3">
      <c r="F5125" s="2">
        <v>5120</v>
      </c>
      <c r="G5125" s="12">
        <f ca="1"/>
        <v>0.91675173311192992</v>
      </c>
      <c r="H5125" s="12">
        <f ca="1"/>
        <v>34.72662268671278</v>
      </c>
    </row>
    <row r="5126" spans="6:8" x14ac:dyDescent="0.3">
      <c r="F5126" s="2">
        <v>5121</v>
      </c>
      <c r="G5126" s="12">
        <f ca="1"/>
        <v>4.5183530890536394E-2</v>
      </c>
      <c r="H5126" s="12">
        <f ca="1"/>
        <v>31.771147525794944</v>
      </c>
    </row>
    <row r="5127" spans="6:8" x14ac:dyDescent="0.3">
      <c r="F5127" s="2">
        <v>5122</v>
      </c>
      <c r="G5127" s="12">
        <f ca="1"/>
        <v>0.75595200282977859</v>
      </c>
      <c r="H5127" s="12">
        <f ca="1"/>
        <v>33.979866091748612</v>
      </c>
    </row>
    <row r="5128" spans="6:8" x14ac:dyDescent="0.3">
      <c r="F5128" s="2">
        <v>5123</v>
      </c>
      <c r="G5128" s="12">
        <f ca="1"/>
        <v>0.74688263642829322</v>
      </c>
      <c r="H5128" s="12">
        <f ca="1"/>
        <v>33.949708988729448</v>
      </c>
    </row>
    <row r="5129" spans="6:8" x14ac:dyDescent="0.3">
      <c r="F5129" s="2">
        <v>5124</v>
      </c>
      <c r="G5129" s="12">
        <f ca="1"/>
        <v>0.4007176224893918</v>
      </c>
      <c r="H5129" s="12">
        <f ca="1"/>
        <v>33.025080717055914</v>
      </c>
    </row>
    <row r="5130" spans="6:8" x14ac:dyDescent="0.3">
      <c r="F5130" s="2">
        <v>5125</v>
      </c>
      <c r="G5130" s="12">
        <f ca="1"/>
        <v>0.21615705204278068</v>
      </c>
      <c r="H5130" s="12">
        <f ca="1"/>
        <v>32.528339313892758</v>
      </c>
    </row>
    <row r="5131" spans="6:8" x14ac:dyDescent="0.3">
      <c r="F5131" s="2">
        <v>5126</v>
      </c>
      <c r="G5131" s="12">
        <f ca="1"/>
        <v>0.73887495335165365</v>
      </c>
      <c r="H5131" s="12">
        <f ca="1"/>
        <v>33.923608528605456</v>
      </c>
    </row>
    <row r="5132" spans="6:8" x14ac:dyDescent="0.3">
      <c r="F5132" s="2">
        <v>5127</v>
      </c>
      <c r="G5132" s="12">
        <f ca="1"/>
        <v>0.26417819471122361</v>
      </c>
      <c r="H5132" s="12">
        <f ca="1"/>
        <v>32.668750229219718</v>
      </c>
    </row>
    <row r="5133" spans="6:8" x14ac:dyDescent="0.3">
      <c r="F5133" s="2">
        <v>5128</v>
      </c>
      <c r="G5133" s="12">
        <f ca="1"/>
        <v>0.51334573040038767</v>
      </c>
      <c r="H5133" s="12">
        <f ca="1"/>
        <v>33.30367104096095</v>
      </c>
    </row>
    <row r="5134" spans="6:8" x14ac:dyDescent="0.3">
      <c r="F5134" s="2">
        <v>5129</v>
      </c>
      <c r="G5134" s="12">
        <f ca="1"/>
        <v>0.22245504360410018</v>
      </c>
      <c r="H5134" s="12">
        <f ca="1"/>
        <v>32.547496208375165</v>
      </c>
    </row>
    <row r="5135" spans="6:8" x14ac:dyDescent="0.3">
      <c r="F5135" s="2">
        <v>5130</v>
      </c>
      <c r="G5135" s="12">
        <f ca="1"/>
        <v>0.80685029727741431</v>
      </c>
      <c r="H5135" s="12">
        <f ca="1"/>
        <v>34.163568861099201</v>
      </c>
    </row>
    <row r="5136" spans="6:8" x14ac:dyDescent="0.3">
      <c r="F5136" s="2">
        <v>5131</v>
      </c>
      <c r="G5136" s="12">
        <f ca="1"/>
        <v>0.39459584833294259</v>
      </c>
      <c r="H5136" s="12">
        <f ca="1"/>
        <v>33.009825292417517</v>
      </c>
    </row>
    <row r="5137" spans="6:8" x14ac:dyDescent="0.3">
      <c r="F5137" s="2">
        <v>5132</v>
      </c>
      <c r="G5137" s="12">
        <f ca="1"/>
        <v>0.6670052088049141</v>
      </c>
      <c r="H5137" s="12">
        <f ca="1"/>
        <v>33.706870752997929</v>
      </c>
    </row>
    <row r="5138" spans="6:8" x14ac:dyDescent="0.3">
      <c r="F5138" s="2">
        <v>5133</v>
      </c>
      <c r="G5138" s="12">
        <f ca="1"/>
        <v>0.79918757495643611</v>
      </c>
      <c r="H5138" s="12">
        <f ca="1"/>
        <v>34.134071264629455</v>
      </c>
    </row>
    <row r="5139" spans="6:8" x14ac:dyDescent="0.3">
      <c r="F5139" s="2">
        <v>5134</v>
      </c>
      <c r="G5139" s="12">
        <f ca="1"/>
        <v>0.41530900346995736</v>
      </c>
      <c r="H5139" s="12">
        <f ca="1"/>
        <v>33.061318012656805</v>
      </c>
    </row>
    <row r="5140" spans="6:8" x14ac:dyDescent="0.3">
      <c r="F5140" s="2">
        <v>5135</v>
      </c>
      <c r="G5140" s="12">
        <f ca="1"/>
        <v>0.46808847943617415</v>
      </c>
      <c r="H5140" s="12">
        <f ca="1"/>
        <v>33.191626001087826</v>
      </c>
    </row>
    <row r="5141" spans="6:8" x14ac:dyDescent="0.3">
      <c r="F5141" s="2">
        <v>5136</v>
      </c>
      <c r="G5141" s="12">
        <f ca="1"/>
        <v>0.59785421319218823</v>
      </c>
      <c r="H5141" s="12">
        <f ca="1"/>
        <v>33.518786205205487</v>
      </c>
    </row>
    <row r="5142" spans="6:8" x14ac:dyDescent="0.3">
      <c r="F5142" s="2">
        <v>5137</v>
      </c>
      <c r="G5142" s="12">
        <f ca="1"/>
        <v>0.14293417503009276</v>
      </c>
      <c r="H5142" s="12">
        <f ca="1"/>
        <v>32.2805285540867</v>
      </c>
    </row>
    <row r="5143" spans="6:8" x14ac:dyDescent="0.3">
      <c r="F5143" s="2">
        <v>5138</v>
      </c>
      <c r="G5143" s="12">
        <f ca="1"/>
        <v>0.43216641761219976</v>
      </c>
      <c r="H5143" s="12">
        <f ca="1"/>
        <v>33.103018848381524</v>
      </c>
    </row>
    <row r="5144" spans="6:8" x14ac:dyDescent="0.3">
      <c r="F5144" s="2">
        <v>5139</v>
      </c>
      <c r="G5144" s="12">
        <f ca="1"/>
        <v>0.21938194402860289</v>
      </c>
      <c r="H5144" s="12">
        <f ca="1"/>
        <v>32.538180755083587</v>
      </c>
    </row>
    <row r="5145" spans="6:8" x14ac:dyDescent="0.3">
      <c r="F5145" s="2">
        <v>5140</v>
      </c>
      <c r="G5145" s="12">
        <f ca="1"/>
        <v>0.57558385287209202</v>
      </c>
      <c r="H5145" s="12">
        <f ca="1"/>
        <v>33.4609435081748</v>
      </c>
    </row>
    <row r="5146" spans="6:8" x14ac:dyDescent="0.3">
      <c r="F5146" s="2">
        <v>5141</v>
      </c>
      <c r="G5146" s="12">
        <f ca="1"/>
        <v>4.92585099881091E-2</v>
      </c>
      <c r="H5146" s="12">
        <f ca="1"/>
        <v>31.802940650642782</v>
      </c>
    </row>
    <row r="5147" spans="6:8" x14ac:dyDescent="0.3">
      <c r="F5147" s="2">
        <v>5142</v>
      </c>
      <c r="G5147" s="12">
        <f ca="1"/>
        <v>0.92570497746062674</v>
      </c>
      <c r="H5147" s="12">
        <f ca="1"/>
        <v>34.794280396123312</v>
      </c>
    </row>
    <row r="5148" spans="6:8" x14ac:dyDescent="0.3">
      <c r="F5148" s="2">
        <v>5143</v>
      </c>
      <c r="G5148" s="12">
        <f ca="1"/>
        <v>0.68541052654111323</v>
      </c>
      <c r="H5148" s="12">
        <f ca="1"/>
        <v>33.759830744224814</v>
      </c>
    </row>
    <row r="5149" spans="6:8" x14ac:dyDescent="0.3">
      <c r="F5149" s="2">
        <v>5144</v>
      </c>
      <c r="G5149" s="12">
        <f ca="1"/>
        <v>0.20327247345458566</v>
      </c>
      <c r="H5149" s="12">
        <f ca="1"/>
        <v>32.488301873212613</v>
      </c>
    </row>
    <row r="5150" spans="6:8" x14ac:dyDescent="0.3">
      <c r="F5150" s="2">
        <v>5145</v>
      </c>
      <c r="G5150" s="12">
        <f ca="1"/>
        <v>0.8107541889498775</v>
      </c>
      <c r="H5150" s="12">
        <f ca="1"/>
        <v>34.178895525805807</v>
      </c>
    </row>
    <row r="5151" spans="6:8" x14ac:dyDescent="0.3">
      <c r="F5151" s="2">
        <v>5146</v>
      </c>
      <c r="G5151" s="12">
        <f ca="1"/>
        <v>0.81451889961684598</v>
      </c>
      <c r="H5151" s="12">
        <f ca="1"/>
        <v>34.193877113272904</v>
      </c>
    </row>
    <row r="5152" spans="6:8" x14ac:dyDescent="0.3">
      <c r="F5152" s="2">
        <v>5147</v>
      </c>
      <c r="G5152" s="12">
        <f ca="1"/>
        <v>0.53573177931631388</v>
      </c>
      <c r="H5152" s="12">
        <f ca="1"/>
        <v>33.359655736008918</v>
      </c>
    </row>
    <row r="5153" spans="6:8" x14ac:dyDescent="0.3">
      <c r="F5153" s="2">
        <v>5148</v>
      </c>
      <c r="G5153" s="12">
        <f ca="1"/>
        <v>0.23428026221773113</v>
      </c>
      <c r="H5153" s="12">
        <f ca="1"/>
        <v>32.58280295218777</v>
      </c>
    </row>
    <row r="5154" spans="6:8" x14ac:dyDescent="0.3">
      <c r="F5154" s="2">
        <v>5149</v>
      </c>
      <c r="G5154" s="12">
        <f ca="1"/>
        <v>2.8979703206173379E-2</v>
      </c>
      <c r="H5154" s="12">
        <f ca="1"/>
        <v>31.619562286198892</v>
      </c>
    </row>
    <row r="5155" spans="6:8" x14ac:dyDescent="0.3">
      <c r="F5155" s="2">
        <v>5150</v>
      </c>
      <c r="G5155" s="12">
        <f ca="1"/>
        <v>0.9233103584531448</v>
      </c>
      <c r="H5155" s="12">
        <f ca="1"/>
        <v>34.775578548598816</v>
      </c>
    </row>
    <row r="5156" spans="6:8" x14ac:dyDescent="0.3">
      <c r="F5156" s="2">
        <v>5151</v>
      </c>
      <c r="G5156" s="12">
        <f ca="1"/>
        <v>0.79292759975335447</v>
      </c>
      <c r="H5156" s="12">
        <f ca="1"/>
        <v>34.110516249316476</v>
      </c>
    </row>
    <row r="5157" spans="6:8" x14ac:dyDescent="0.3">
      <c r="F5157" s="2">
        <v>5152</v>
      </c>
      <c r="G5157" s="12">
        <f ca="1"/>
        <v>0.20608436921684437</v>
      </c>
      <c r="H5157" s="12">
        <f ca="1"/>
        <v>32.497141845805345</v>
      </c>
    </row>
    <row r="5158" spans="6:8" x14ac:dyDescent="0.3">
      <c r="F5158" s="2">
        <v>5153</v>
      </c>
      <c r="G5158" s="12">
        <f ca="1"/>
        <v>0.36857326853005468</v>
      </c>
      <c r="H5158" s="12">
        <f ca="1"/>
        <v>32.944521571400919</v>
      </c>
    </row>
    <row r="5159" spans="6:8" x14ac:dyDescent="0.3">
      <c r="F5159" s="2">
        <v>5154</v>
      </c>
      <c r="G5159" s="12">
        <f ca="1"/>
        <v>0.61411950156080786</v>
      </c>
      <c r="H5159" s="12">
        <f ca="1"/>
        <v>33.561749140312259</v>
      </c>
    </row>
    <row r="5160" spans="6:8" x14ac:dyDescent="0.3">
      <c r="F5160" s="2">
        <v>5155</v>
      </c>
      <c r="G5160" s="12">
        <f ca="1"/>
        <v>0.16627632631715517</v>
      </c>
      <c r="H5160" s="12">
        <f ca="1"/>
        <v>32.365641477818187</v>
      </c>
    </row>
    <row r="5161" spans="6:8" x14ac:dyDescent="0.3">
      <c r="F5161" s="2">
        <v>5156</v>
      </c>
      <c r="G5161" s="12">
        <f ca="1"/>
        <v>0.36552456244597864</v>
      </c>
      <c r="H5161" s="12">
        <f ca="1"/>
        <v>32.936813243705366</v>
      </c>
    </row>
    <row r="5162" spans="6:8" x14ac:dyDescent="0.3">
      <c r="F5162" s="2">
        <v>5157</v>
      </c>
      <c r="G5162" s="12">
        <f ca="1"/>
        <v>7.9269848275263621E-2</v>
      </c>
      <c r="H5162" s="12">
        <f ca="1"/>
        <v>31.994368145991821</v>
      </c>
    </row>
    <row r="5163" spans="6:8" x14ac:dyDescent="0.3">
      <c r="F5163" s="2">
        <v>5158</v>
      </c>
      <c r="G5163" s="12">
        <f ca="1"/>
        <v>0.44019797534320837</v>
      </c>
      <c r="H5163" s="12">
        <f ca="1"/>
        <v>33.122845743189799</v>
      </c>
    </row>
    <row r="5164" spans="6:8" x14ac:dyDescent="0.3">
      <c r="F5164" s="2">
        <v>5159</v>
      </c>
      <c r="G5164" s="12">
        <f ca="1"/>
        <v>0.53207691901783449</v>
      </c>
      <c r="H5164" s="12">
        <f ca="1"/>
        <v>33.350478701387317</v>
      </c>
    </row>
    <row r="5165" spans="6:8" x14ac:dyDescent="0.3">
      <c r="F5165" s="2">
        <v>5160</v>
      </c>
      <c r="G5165" s="12">
        <f ca="1"/>
        <v>0.82317375095885348</v>
      </c>
      <c r="H5165" s="12">
        <f ca="1"/>
        <v>34.22911367895653</v>
      </c>
    </row>
    <row r="5166" spans="6:8" x14ac:dyDescent="0.3">
      <c r="F5166" s="2">
        <v>5161</v>
      </c>
      <c r="G5166" s="12">
        <f ca="1"/>
        <v>1.8810243087202139E-2</v>
      </c>
      <c r="H5166" s="12">
        <f ca="1"/>
        <v>31.488550580000648</v>
      </c>
    </row>
    <row r="5167" spans="6:8" x14ac:dyDescent="0.3">
      <c r="F5167" s="2">
        <v>5162</v>
      </c>
      <c r="G5167" s="12">
        <f ca="1"/>
        <v>0.98382261205066257</v>
      </c>
      <c r="H5167" s="12">
        <f ca="1"/>
        <v>35.582614530281454</v>
      </c>
    </row>
    <row r="5168" spans="6:8" x14ac:dyDescent="0.3">
      <c r="F5168" s="2">
        <v>5163</v>
      </c>
      <c r="G5168" s="12">
        <f ca="1"/>
        <v>0.77546775719681782</v>
      </c>
      <c r="H5168" s="12">
        <f ca="1"/>
        <v>34.047147305292938</v>
      </c>
    </row>
    <row r="5169" spans="6:8" x14ac:dyDescent="0.3">
      <c r="F5169" s="2">
        <v>5164</v>
      </c>
      <c r="G5169" s="12">
        <f ca="1"/>
        <v>0.45963379064834831</v>
      </c>
      <c r="H5169" s="12">
        <f ca="1"/>
        <v>33.170776329074542</v>
      </c>
    </row>
    <row r="5170" spans="6:8" x14ac:dyDescent="0.3">
      <c r="F5170" s="2">
        <v>5165</v>
      </c>
      <c r="G5170" s="12">
        <f ca="1"/>
        <v>0.4921577945376967</v>
      </c>
      <c r="H5170" s="12">
        <f ca="1"/>
        <v>33.251082001110177</v>
      </c>
    </row>
    <row r="5171" spans="6:8" x14ac:dyDescent="0.3">
      <c r="F5171" s="2">
        <v>5166</v>
      </c>
      <c r="G5171" s="12">
        <f ca="1"/>
        <v>0.1835427813781505</v>
      </c>
      <c r="H5171" s="12">
        <f ca="1"/>
        <v>32.424478365959779</v>
      </c>
    </row>
    <row r="5172" spans="6:8" x14ac:dyDescent="0.3">
      <c r="F5172" s="2">
        <v>5167</v>
      </c>
      <c r="G5172" s="12">
        <f ca="1"/>
        <v>0.79574417653589169</v>
      </c>
      <c r="H5172" s="12">
        <f ca="1"/>
        <v>34.121056279588466</v>
      </c>
    </row>
    <row r="5173" spans="6:8" x14ac:dyDescent="0.3">
      <c r="F5173" s="2">
        <v>5168</v>
      </c>
      <c r="G5173" s="12">
        <f ca="1"/>
        <v>5.4154386920153286E-3</v>
      </c>
      <c r="H5173" s="12">
        <f ca="1"/>
        <v>31.179529921327674</v>
      </c>
    </row>
    <row r="5174" spans="6:8" x14ac:dyDescent="0.3">
      <c r="F5174" s="2">
        <v>5169</v>
      </c>
      <c r="G5174" s="12">
        <f ca="1"/>
        <v>0.41819247824436045</v>
      </c>
      <c r="H5174" s="12">
        <f ca="1"/>
        <v>33.068461568314078</v>
      </c>
    </row>
    <row r="5175" spans="6:8" x14ac:dyDescent="0.3">
      <c r="F5175" s="2">
        <v>5170</v>
      </c>
      <c r="G5175" s="12">
        <f ca="1"/>
        <v>0.20702123291883678</v>
      </c>
      <c r="H5175" s="12">
        <f ca="1"/>
        <v>32.500074059056296</v>
      </c>
    </row>
    <row r="5176" spans="6:8" x14ac:dyDescent="0.3">
      <c r="F5176" s="2">
        <v>5171</v>
      </c>
      <c r="G5176" s="12">
        <f ca="1"/>
        <v>0.29586822439731431</v>
      </c>
      <c r="H5176" s="12">
        <f ca="1"/>
        <v>32.755703896365326</v>
      </c>
    </row>
    <row r="5177" spans="6:8" x14ac:dyDescent="0.3">
      <c r="F5177" s="2">
        <v>5172</v>
      </c>
      <c r="G5177" s="12">
        <f ca="1"/>
        <v>8.1760558952706619E-2</v>
      </c>
      <c r="H5177" s="12">
        <f ca="1"/>
        <v>32.007886142672767</v>
      </c>
    </row>
    <row r="5178" spans="6:8" x14ac:dyDescent="0.3">
      <c r="F5178" s="2">
        <v>5173</v>
      </c>
      <c r="G5178" s="12">
        <f ca="1"/>
        <v>0.63554658507997419</v>
      </c>
      <c r="H5178" s="12">
        <f ca="1"/>
        <v>33.619442567010637</v>
      </c>
    </row>
    <row r="5179" spans="6:8" x14ac:dyDescent="0.3">
      <c r="F5179" s="2">
        <v>5174</v>
      </c>
      <c r="G5179" s="12">
        <f ca="1"/>
        <v>3.5055557201017162E-2</v>
      </c>
      <c r="H5179" s="12">
        <f ca="1"/>
        <v>31.682213622407087</v>
      </c>
    </row>
    <row r="5180" spans="6:8" x14ac:dyDescent="0.3">
      <c r="F5180" s="2">
        <v>5175</v>
      </c>
      <c r="G5180" s="12">
        <f ca="1"/>
        <v>0.94755816339455712</v>
      </c>
      <c r="H5180" s="12">
        <f ca="1"/>
        <v>34.992175699232853</v>
      </c>
    </row>
    <row r="5181" spans="6:8" x14ac:dyDescent="0.3">
      <c r="F5181" s="2">
        <v>5176</v>
      </c>
      <c r="G5181" s="12">
        <f ca="1"/>
        <v>0.57830567154144452</v>
      </c>
      <c r="H5181" s="12">
        <f ca="1"/>
        <v>33.467958288074954</v>
      </c>
    </row>
    <row r="5182" spans="6:8" x14ac:dyDescent="0.3">
      <c r="F5182" s="2">
        <v>5177</v>
      </c>
      <c r="G5182" s="12">
        <f ca="1"/>
        <v>0.88474071203032079</v>
      </c>
      <c r="H5182" s="12">
        <f ca="1"/>
        <v>34.523470938476905</v>
      </c>
    </row>
    <row r="5183" spans="6:8" x14ac:dyDescent="0.3">
      <c r="F5183" s="2">
        <v>5178</v>
      </c>
      <c r="G5183" s="12">
        <f ca="1"/>
        <v>0.8141157521775686</v>
      </c>
      <c r="H5183" s="12">
        <f ca="1"/>
        <v>34.192263100569924</v>
      </c>
    </row>
    <row r="5184" spans="6:8" x14ac:dyDescent="0.3">
      <c r="F5184" s="2">
        <v>5179</v>
      </c>
      <c r="G5184" s="12">
        <f ca="1"/>
        <v>0.35455930961983206</v>
      </c>
      <c r="H5184" s="12">
        <f ca="1"/>
        <v>32.908969607394035</v>
      </c>
    </row>
    <row r="5185" spans="6:8" x14ac:dyDescent="0.3">
      <c r="F5185" s="2">
        <v>5180</v>
      </c>
      <c r="G5185" s="12">
        <f ca="1"/>
        <v>0.66070591113557842</v>
      </c>
      <c r="H5185" s="12">
        <f ca="1"/>
        <v>33.689071519584971</v>
      </c>
    </row>
    <row r="5186" spans="6:8" x14ac:dyDescent="0.3">
      <c r="F5186" s="2">
        <v>5181</v>
      </c>
      <c r="G5186" s="12">
        <f ca="1"/>
        <v>0.59596298771911194</v>
      </c>
      <c r="H5186" s="12">
        <f ca="1"/>
        <v>33.513832395306252</v>
      </c>
    </row>
    <row r="5187" spans="6:8" x14ac:dyDescent="0.3">
      <c r="F5187" s="2">
        <v>5182</v>
      </c>
      <c r="G5187" s="12">
        <f ca="1"/>
        <v>6.6157283017485025E-3</v>
      </c>
      <c r="H5187" s="12">
        <f ca="1"/>
        <v>31.223509296736566</v>
      </c>
    </row>
    <row r="5188" spans="6:8" x14ac:dyDescent="0.3">
      <c r="F5188" s="2">
        <v>5183</v>
      </c>
      <c r="G5188" s="12">
        <f ca="1"/>
        <v>0.71927568481601778</v>
      </c>
      <c r="H5188" s="12">
        <f ca="1"/>
        <v>33.861608134144831</v>
      </c>
    </row>
    <row r="5189" spans="6:8" x14ac:dyDescent="0.3">
      <c r="F5189" s="2">
        <v>5184</v>
      </c>
      <c r="G5189" s="12">
        <f ca="1"/>
        <v>0.4041130845390648</v>
      </c>
      <c r="H5189" s="12">
        <f ca="1"/>
        <v>33.033527892957068</v>
      </c>
    </row>
    <row r="5190" spans="6:8" x14ac:dyDescent="0.3">
      <c r="F5190" s="2">
        <v>5185</v>
      </c>
      <c r="G5190" s="12">
        <f ca="1"/>
        <v>0.2409807250187963</v>
      </c>
      <c r="H5190" s="12">
        <f ca="1"/>
        <v>32.602454236783629</v>
      </c>
    </row>
    <row r="5191" spans="6:8" x14ac:dyDescent="0.3">
      <c r="F5191" s="2">
        <v>5186</v>
      </c>
      <c r="G5191" s="12">
        <f ca="1"/>
        <v>0.40024981007075233</v>
      </c>
      <c r="H5191" s="12">
        <f ca="1"/>
        <v>33.023916129954365</v>
      </c>
    </row>
    <row r="5192" spans="6:8" x14ac:dyDescent="0.3">
      <c r="F5192" s="2">
        <v>5187</v>
      </c>
      <c r="G5192" s="12">
        <f ca="1"/>
        <v>1.9832449777281713E-2</v>
      </c>
      <c r="H5192" s="12">
        <f ca="1"/>
        <v>31.503820072201226</v>
      </c>
    </row>
    <row r="5193" spans="6:8" x14ac:dyDescent="0.3">
      <c r="F5193" s="2">
        <v>5188</v>
      </c>
      <c r="G5193" s="12">
        <f ca="1"/>
        <v>0.79283770216025795</v>
      </c>
      <c r="H5193" s="12">
        <f ca="1"/>
        <v>34.110181374553264</v>
      </c>
    </row>
    <row r="5194" spans="6:8" x14ac:dyDescent="0.3">
      <c r="F5194" s="2">
        <v>5189</v>
      </c>
      <c r="G5194" s="12">
        <f ca="1"/>
        <v>0.96025502441354127</v>
      </c>
      <c r="H5194" s="12">
        <f ca="1"/>
        <v>35.141024787363371</v>
      </c>
    </row>
    <row r="5195" spans="6:8" x14ac:dyDescent="0.3">
      <c r="F5195" s="2">
        <v>5190</v>
      </c>
      <c r="G5195" s="12">
        <f ca="1"/>
        <v>0.89054827036574302</v>
      </c>
      <c r="H5195" s="12">
        <f ca="1"/>
        <v>34.556800271597169</v>
      </c>
    </row>
    <row r="5196" spans="6:8" x14ac:dyDescent="0.3">
      <c r="F5196" s="2">
        <v>5191</v>
      </c>
      <c r="G5196" s="12">
        <f ca="1"/>
        <v>0.50893931969267792</v>
      </c>
      <c r="H5196" s="12">
        <f ca="1"/>
        <v>33.29270730272188</v>
      </c>
    </row>
    <row r="5197" spans="6:8" x14ac:dyDescent="0.3">
      <c r="F5197" s="2">
        <v>5192</v>
      </c>
      <c r="G5197" s="12">
        <f ca="1"/>
        <v>0.23909660523237708</v>
      </c>
      <c r="H5197" s="12">
        <f ca="1"/>
        <v>32.596953002905252</v>
      </c>
    </row>
    <row r="5198" spans="6:8" x14ac:dyDescent="0.3">
      <c r="F5198" s="2">
        <v>5193</v>
      </c>
      <c r="G5198" s="12">
        <f ca="1"/>
        <v>0.14031707338614052</v>
      </c>
      <c r="H5198" s="12">
        <f ca="1"/>
        <v>32.27051031431305</v>
      </c>
    </row>
    <row r="5199" spans="6:8" x14ac:dyDescent="0.3">
      <c r="F5199" s="2">
        <v>5194</v>
      </c>
      <c r="G5199" s="12">
        <f ca="1"/>
        <v>0.95210200487076668</v>
      </c>
      <c r="H5199" s="12">
        <f ca="1"/>
        <v>35.041615098549215</v>
      </c>
    </row>
    <row r="5200" spans="6:8" x14ac:dyDescent="0.3">
      <c r="F5200" s="2">
        <v>5195</v>
      </c>
      <c r="G5200" s="12">
        <f ca="1"/>
        <v>6.8833308442021179E-2</v>
      </c>
      <c r="H5200" s="12">
        <f ca="1"/>
        <v>31.934457017816566</v>
      </c>
    </row>
    <row r="5201" spans="6:8" x14ac:dyDescent="0.3">
      <c r="F5201" s="2">
        <v>5196</v>
      </c>
      <c r="G5201" s="12">
        <f ca="1"/>
        <v>0.25069925933982873</v>
      </c>
      <c r="H5201" s="12">
        <f ca="1"/>
        <v>32.630540436247806</v>
      </c>
    </row>
    <row r="5202" spans="6:8" x14ac:dyDescent="0.3">
      <c r="F5202" s="2">
        <v>5197</v>
      </c>
      <c r="G5202" s="12">
        <f ca="1"/>
        <v>0.72299219630956069</v>
      </c>
      <c r="H5202" s="12">
        <f ca="1"/>
        <v>33.873172728578872</v>
      </c>
    </row>
    <row r="5203" spans="6:8" x14ac:dyDescent="0.3">
      <c r="F5203" s="2">
        <v>5198</v>
      </c>
      <c r="G5203" s="12">
        <f ca="1"/>
        <v>0.2629860255779255</v>
      </c>
      <c r="H5203" s="12">
        <f ca="1"/>
        <v>32.66540321906411</v>
      </c>
    </row>
    <row r="5204" spans="6:8" x14ac:dyDescent="0.3">
      <c r="F5204" s="2">
        <v>5199</v>
      </c>
      <c r="G5204" s="12">
        <f ca="1"/>
        <v>0.24502486330568907</v>
      </c>
      <c r="H5204" s="12">
        <f ca="1"/>
        <v>32.614199545735261</v>
      </c>
    </row>
    <row r="5205" spans="6:8" x14ac:dyDescent="0.3">
      <c r="F5205" s="2">
        <v>5200</v>
      </c>
      <c r="G5205" s="12">
        <f ca="1"/>
        <v>0.99148559628794519</v>
      </c>
      <c r="H5205" s="12">
        <f ca="1"/>
        <v>35.868228625873172</v>
      </c>
    </row>
    <row r="5206" spans="6:8" x14ac:dyDescent="0.3">
      <c r="F5206" s="2">
        <v>5201</v>
      </c>
      <c r="G5206" s="12">
        <f ca="1"/>
        <v>0.45670359633958935</v>
      </c>
      <c r="H5206" s="12">
        <f ca="1"/>
        <v>33.163551647270431</v>
      </c>
    </row>
    <row r="5207" spans="6:8" x14ac:dyDescent="0.3">
      <c r="F5207" s="2">
        <v>5202</v>
      </c>
      <c r="G5207" s="12">
        <f ca="1"/>
        <v>0.60795988605515139</v>
      </c>
      <c r="H5207" s="12">
        <f ca="1"/>
        <v>33.545401083153493</v>
      </c>
    </row>
    <row r="5208" spans="6:8" x14ac:dyDescent="0.3">
      <c r="F5208" s="2">
        <v>5203</v>
      </c>
      <c r="G5208" s="12">
        <f ca="1"/>
        <v>0.66231907176582916</v>
      </c>
      <c r="H5208" s="12">
        <f ca="1"/>
        <v>33.693614715005509</v>
      </c>
    </row>
    <row r="5209" spans="6:8" x14ac:dyDescent="0.3">
      <c r="F5209" s="2">
        <v>5204</v>
      </c>
      <c r="G5209" s="12">
        <f ca="1"/>
        <v>0.51309593082750005</v>
      </c>
      <c r="H5209" s="12">
        <f ca="1"/>
        <v>33.303049073265271</v>
      </c>
    </row>
    <row r="5210" spans="6:8" x14ac:dyDescent="0.3">
      <c r="F5210" s="2">
        <v>5205</v>
      </c>
      <c r="G5210" s="12">
        <f ca="1"/>
        <v>0.30569770511801253</v>
      </c>
      <c r="H5210" s="12">
        <f ca="1"/>
        <v>32.781982951208526</v>
      </c>
    </row>
    <row r="5211" spans="6:8" x14ac:dyDescent="0.3">
      <c r="F5211" s="2">
        <v>5206</v>
      </c>
      <c r="G5211" s="12">
        <f ca="1"/>
        <v>0.96934284405135696</v>
      </c>
      <c r="H5211" s="12">
        <f ca="1"/>
        <v>35.274477900381108</v>
      </c>
    </row>
    <row r="5212" spans="6:8" x14ac:dyDescent="0.3">
      <c r="F5212" s="2">
        <v>5207</v>
      </c>
      <c r="G5212" s="12">
        <f ca="1"/>
        <v>0.79162552032282285</v>
      </c>
      <c r="H5212" s="12">
        <f ca="1"/>
        <v>34.105675060476202</v>
      </c>
    </row>
    <row r="5213" spans="6:8" x14ac:dyDescent="0.3">
      <c r="F5213" s="2">
        <v>5208</v>
      </c>
      <c r="G5213" s="12">
        <f ca="1"/>
        <v>0.86275856865416722</v>
      </c>
      <c r="H5213" s="12">
        <f ca="1"/>
        <v>34.407635914607532</v>
      </c>
    </row>
    <row r="5214" spans="6:8" x14ac:dyDescent="0.3">
      <c r="F5214" s="2">
        <v>5209</v>
      </c>
      <c r="G5214" s="12">
        <f ca="1"/>
        <v>0.65824437678503367</v>
      </c>
      <c r="H5214" s="12">
        <f ca="1"/>
        <v>33.682158395437774</v>
      </c>
    </row>
    <row r="5215" spans="6:8" x14ac:dyDescent="0.3">
      <c r="F5215" s="2">
        <v>5210</v>
      </c>
      <c r="G5215" s="12">
        <f ca="1"/>
        <v>0.2134810021566973</v>
      </c>
      <c r="H5215" s="12">
        <f ca="1"/>
        <v>32.520120045476396</v>
      </c>
    </row>
    <row r="5216" spans="6:8" x14ac:dyDescent="0.3">
      <c r="F5216" s="2">
        <v>5211</v>
      </c>
      <c r="G5216" s="12">
        <f ca="1"/>
        <v>9.6085931939019265E-2</v>
      </c>
      <c r="H5216" s="12">
        <f ca="1"/>
        <v>32.080870429146579</v>
      </c>
    </row>
    <row r="5217" spans="6:8" x14ac:dyDescent="0.3">
      <c r="F5217" s="2">
        <v>5212</v>
      </c>
      <c r="G5217" s="12">
        <f ca="1"/>
        <v>0.42608201895097686</v>
      </c>
      <c r="H5217" s="12">
        <f ca="1"/>
        <v>33.087983509939399</v>
      </c>
    </row>
    <row r="5218" spans="6:8" x14ac:dyDescent="0.3">
      <c r="F5218" s="2">
        <v>5213</v>
      </c>
      <c r="G5218" s="12">
        <f ca="1"/>
        <v>0.95396436547120578</v>
      </c>
      <c r="H5218" s="12">
        <f ca="1"/>
        <v>35.063005186762865</v>
      </c>
    </row>
    <row r="5219" spans="6:8" x14ac:dyDescent="0.3">
      <c r="F5219" s="2">
        <v>5214</v>
      </c>
      <c r="G5219" s="12">
        <f ca="1"/>
        <v>5.1619510973122118E-4</v>
      </c>
      <c r="H5219" s="12">
        <f ca="1"/>
        <v>30.778114138926973</v>
      </c>
    </row>
    <row r="5220" spans="6:8" x14ac:dyDescent="0.3">
      <c r="F5220" s="2">
        <v>5215</v>
      </c>
      <c r="G5220" s="12">
        <f ca="1"/>
        <v>6.1285821704931909E-2</v>
      </c>
      <c r="H5220" s="12">
        <f ca="1"/>
        <v>31.887222346500558</v>
      </c>
    </row>
    <row r="5221" spans="6:8" x14ac:dyDescent="0.3">
      <c r="F5221" s="2">
        <v>5216</v>
      </c>
      <c r="G5221" s="12">
        <f ca="1"/>
        <v>0.27659987151843191</v>
      </c>
      <c r="H5221" s="12">
        <f ca="1"/>
        <v>32.703277462936249</v>
      </c>
    </row>
    <row r="5222" spans="6:8" x14ac:dyDescent="0.3">
      <c r="F5222" s="2">
        <v>5217</v>
      </c>
      <c r="G5222" s="12">
        <f ca="1"/>
        <v>0.41367175787417843</v>
      </c>
      <c r="H5222" s="12">
        <f ca="1"/>
        <v>33.057259572350887</v>
      </c>
    </row>
    <row r="5223" spans="6:8" x14ac:dyDescent="0.3">
      <c r="F5223" s="2">
        <v>5218</v>
      </c>
      <c r="G5223" s="12">
        <f ca="1"/>
        <v>0.92616661316632931</v>
      </c>
      <c r="H5223" s="12">
        <f ca="1"/>
        <v>34.797940699029333</v>
      </c>
    </row>
    <row r="5224" spans="6:8" x14ac:dyDescent="0.3">
      <c r="F5224" s="2">
        <v>5219</v>
      </c>
      <c r="G5224" s="12">
        <f ca="1"/>
        <v>0.71966252799026575</v>
      </c>
      <c r="H5224" s="12">
        <f ca="1"/>
        <v>33.862807885904509</v>
      </c>
    </row>
    <row r="5225" spans="6:8" x14ac:dyDescent="0.3">
      <c r="F5225" s="2">
        <v>5220</v>
      </c>
      <c r="G5225" s="12">
        <f ca="1"/>
        <v>0.14572584836448788</v>
      </c>
      <c r="H5225" s="12">
        <f ca="1"/>
        <v>32.291099942339237</v>
      </c>
    </row>
    <row r="5226" spans="6:8" x14ac:dyDescent="0.3">
      <c r="F5226" s="2">
        <v>5221</v>
      </c>
      <c r="G5226" s="12">
        <f ca="1"/>
        <v>0.1493573081294699</v>
      </c>
      <c r="H5226" s="12">
        <f ca="1"/>
        <v>32.304680492598493</v>
      </c>
    </row>
    <row r="5227" spans="6:8" x14ac:dyDescent="0.3">
      <c r="F5227" s="2">
        <v>5222</v>
      </c>
      <c r="G5227" s="12">
        <f ca="1"/>
        <v>0.2635204557339037</v>
      </c>
      <c r="H5227" s="12">
        <f ca="1"/>
        <v>32.666904379471752</v>
      </c>
    </row>
    <row r="5228" spans="6:8" x14ac:dyDescent="0.3">
      <c r="F5228" s="2">
        <v>5223</v>
      </c>
      <c r="G5228" s="12">
        <f ca="1"/>
        <v>0.90538112343427191</v>
      </c>
      <c r="H5228" s="12">
        <f ca="1"/>
        <v>34.64848882039832</v>
      </c>
    </row>
    <row r="5229" spans="6:8" x14ac:dyDescent="0.3">
      <c r="F5229" s="2">
        <v>5224</v>
      </c>
      <c r="G5229" s="12">
        <f ca="1"/>
        <v>0.42046913524665919</v>
      </c>
      <c r="H5229" s="12">
        <f ca="1"/>
        <v>33.07409833560412</v>
      </c>
    </row>
    <row r="5230" spans="6:8" x14ac:dyDescent="0.3">
      <c r="F5230" s="2">
        <v>5225</v>
      </c>
      <c r="G5230" s="12">
        <f ca="1"/>
        <v>4.1708991757289038E-2</v>
      </c>
      <c r="H5230" s="12">
        <f ca="1"/>
        <v>31.742402921492314</v>
      </c>
    </row>
    <row r="5231" spans="6:8" x14ac:dyDescent="0.3">
      <c r="F5231" s="2">
        <v>5226</v>
      </c>
      <c r="G5231" s="12">
        <f ca="1"/>
        <v>4.7048978674851805E-2</v>
      </c>
      <c r="H5231" s="12">
        <f ca="1"/>
        <v>31.785941178925409</v>
      </c>
    </row>
    <row r="5232" spans="6:8" x14ac:dyDescent="0.3">
      <c r="F5232" s="2">
        <v>5227</v>
      </c>
      <c r="G5232" s="12">
        <f ca="1"/>
        <v>0.5860118961312315</v>
      </c>
      <c r="H5232" s="12">
        <f ca="1"/>
        <v>33.487898480999647</v>
      </c>
    </row>
    <row r="5233" spans="6:8" x14ac:dyDescent="0.3">
      <c r="F5233" s="2">
        <v>5228</v>
      </c>
      <c r="G5233" s="12">
        <f ca="1"/>
        <v>4.5070956070791812E-2</v>
      </c>
      <c r="H5233" s="12">
        <f ca="1"/>
        <v>31.770241124651942</v>
      </c>
    </row>
    <row r="5234" spans="6:8" x14ac:dyDescent="0.3">
      <c r="F5234" s="2">
        <v>5229</v>
      </c>
      <c r="G5234" s="12">
        <f ca="1"/>
        <v>0.3544649483405089</v>
      </c>
      <c r="H5234" s="12">
        <f ca="1"/>
        <v>32.90872914178685</v>
      </c>
    </row>
    <row r="5235" spans="6:8" x14ac:dyDescent="0.3">
      <c r="F5235" s="2">
        <v>5230</v>
      </c>
      <c r="G5235" s="12">
        <f ca="1"/>
        <v>0.58145791346793607</v>
      </c>
      <c r="H5235" s="12">
        <f ca="1"/>
        <v>33.476100403208278</v>
      </c>
    </row>
    <row r="5236" spans="6:8" x14ac:dyDescent="0.3">
      <c r="F5236" s="2">
        <v>5231</v>
      </c>
      <c r="G5236" s="12">
        <f ca="1"/>
        <v>0.5983396596869075</v>
      </c>
      <c r="H5236" s="12">
        <f ca="1"/>
        <v>33.520059103090212</v>
      </c>
    </row>
    <row r="5237" spans="6:8" x14ac:dyDescent="0.3">
      <c r="F5237" s="2">
        <v>5232</v>
      </c>
      <c r="G5237" s="12">
        <f ca="1"/>
        <v>0.4991325150780872</v>
      </c>
      <c r="H5237" s="12">
        <f ca="1"/>
        <v>33.268359836679913</v>
      </c>
    </row>
    <row r="5238" spans="6:8" x14ac:dyDescent="0.3">
      <c r="F5238" s="2">
        <v>5233</v>
      </c>
      <c r="G5238" s="12">
        <f ca="1"/>
        <v>0.65099296634059467</v>
      </c>
      <c r="H5238" s="12">
        <f ca="1"/>
        <v>33.661925220899718</v>
      </c>
    </row>
    <row r="5239" spans="6:8" x14ac:dyDescent="0.3">
      <c r="F5239" s="2">
        <v>5234</v>
      </c>
      <c r="G5239" s="12">
        <f ca="1"/>
        <v>0.46951503867277267</v>
      </c>
      <c r="H5239" s="12">
        <f ca="1"/>
        <v>33.195144971856045</v>
      </c>
    </row>
    <row r="5240" spans="6:8" x14ac:dyDescent="0.3">
      <c r="F5240" s="2">
        <v>5235</v>
      </c>
      <c r="G5240" s="12">
        <f ca="1"/>
        <v>0.92881336103510281</v>
      </c>
      <c r="H5240" s="12">
        <f ca="1"/>
        <v>34.819286177169687</v>
      </c>
    </row>
    <row r="5241" spans="6:8" x14ac:dyDescent="0.3">
      <c r="F5241" s="2">
        <v>5236</v>
      </c>
      <c r="G5241" s="12">
        <f ca="1"/>
        <v>0.9618265196088831</v>
      </c>
      <c r="H5241" s="12">
        <f ca="1"/>
        <v>35.162119872581329</v>
      </c>
    </row>
    <row r="5242" spans="6:8" x14ac:dyDescent="0.3">
      <c r="F5242" s="2">
        <v>5237</v>
      </c>
      <c r="G5242" s="12">
        <f ca="1"/>
        <v>0.33975365918882328</v>
      </c>
      <c r="H5242" s="12">
        <f ca="1"/>
        <v>32.871041446421593</v>
      </c>
    </row>
    <row r="5243" spans="6:8" x14ac:dyDescent="0.3">
      <c r="F5243" s="2">
        <v>5238</v>
      </c>
      <c r="G5243" s="12">
        <f ca="1"/>
        <v>0.17122634020757888</v>
      </c>
      <c r="H5243" s="12">
        <f ca="1"/>
        <v>32.382828451212333</v>
      </c>
    </row>
    <row r="5244" spans="6:8" x14ac:dyDescent="0.3">
      <c r="F5244" s="2">
        <v>5239</v>
      </c>
      <c r="G5244" s="12">
        <f ca="1"/>
        <v>0.56604547752430956</v>
      </c>
      <c r="H5244" s="12">
        <f ca="1"/>
        <v>33.436469167100512</v>
      </c>
    </row>
    <row r="5245" spans="6:8" x14ac:dyDescent="0.3">
      <c r="F5245" s="2">
        <v>5240</v>
      </c>
      <c r="G5245" s="12">
        <f ca="1"/>
        <v>0.73294849982432098</v>
      </c>
      <c r="H5245" s="12">
        <f ca="1"/>
        <v>33.9045896603565</v>
      </c>
    </row>
    <row r="5246" spans="6:8" x14ac:dyDescent="0.3">
      <c r="F5246" s="2">
        <v>5241</v>
      </c>
      <c r="G5246" s="12">
        <f ca="1"/>
        <v>8.9608609471776735E-2</v>
      </c>
      <c r="H5246" s="12">
        <f ca="1"/>
        <v>32.048803971687448</v>
      </c>
    </row>
    <row r="5247" spans="6:8" x14ac:dyDescent="0.3">
      <c r="F5247" s="2">
        <v>5242</v>
      </c>
      <c r="G5247" s="12">
        <f ca="1"/>
        <v>0.24084924101146266</v>
      </c>
      <c r="H5247" s="12">
        <f ca="1"/>
        <v>32.602070941949414</v>
      </c>
    </row>
    <row r="5248" spans="6:8" x14ac:dyDescent="0.3">
      <c r="F5248" s="2">
        <v>5243</v>
      </c>
      <c r="G5248" s="12">
        <f ca="1"/>
        <v>0.25800410406231844</v>
      </c>
      <c r="H5248" s="12">
        <f ca="1"/>
        <v>32.651349745385652</v>
      </c>
    </row>
    <row r="5249" spans="6:8" x14ac:dyDescent="0.3">
      <c r="F5249" s="2">
        <v>5244</v>
      </c>
      <c r="G5249" s="12">
        <f ca="1"/>
        <v>0.79567515403449796</v>
      </c>
      <c r="H5249" s="12">
        <f ca="1"/>
        <v>34.12079686320638</v>
      </c>
    </row>
    <row r="5250" spans="6:8" x14ac:dyDescent="0.3">
      <c r="F5250" s="2">
        <v>5245</v>
      </c>
      <c r="G5250" s="12">
        <f ca="1"/>
        <v>0.45183610550589992</v>
      </c>
      <c r="H5250" s="12">
        <f ca="1"/>
        <v>33.151550333647137</v>
      </c>
    </row>
    <row r="5251" spans="6:8" x14ac:dyDescent="0.3">
      <c r="F5251" s="2">
        <v>5246</v>
      </c>
      <c r="G5251" s="12">
        <f ca="1"/>
        <v>0.11795770540143935</v>
      </c>
      <c r="H5251" s="12">
        <f ca="1"/>
        <v>32.180064573555448</v>
      </c>
    </row>
    <row r="5252" spans="6:8" x14ac:dyDescent="0.3">
      <c r="F5252" s="2">
        <v>5247</v>
      </c>
      <c r="G5252" s="12">
        <f ca="1"/>
        <v>0.35105182871972884</v>
      </c>
      <c r="H5252" s="12">
        <f ca="1"/>
        <v>32.90002089528366</v>
      </c>
    </row>
    <row r="5253" spans="6:8" x14ac:dyDescent="0.3">
      <c r="F5253" s="2">
        <v>5248</v>
      </c>
      <c r="G5253" s="12">
        <f ca="1"/>
        <v>0.6624245571652565</v>
      </c>
      <c r="H5253" s="12">
        <f ca="1"/>
        <v>33.693912150838834</v>
      </c>
    </row>
    <row r="5254" spans="6:8" x14ac:dyDescent="0.3">
      <c r="F5254" s="2">
        <v>5249</v>
      </c>
      <c r="G5254" s="12">
        <f ca="1"/>
        <v>0.38619492754796014</v>
      </c>
      <c r="H5254" s="12">
        <f ca="1"/>
        <v>32.98883008645123</v>
      </c>
    </row>
    <row r="5255" spans="6:8" x14ac:dyDescent="0.3">
      <c r="F5255" s="2">
        <v>5250</v>
      </c>
      <c r="G5255" s="12">
        <f ca="1"/>
        <v>0.88223292408850984</v>
      </c>
      <c r="H5255" s="12">
        <f ca="1"/>
        <v>34.509468231425231</v>
      </c>
    </row>
    <row r="5256" spans="6:8" x14ac:dyDescent="0.3">
      <c r="F5256" s="2">
        <v>5251</v>
      </c>
      <c r="G5256" s="12">
        <f ca="1"/>
        <v>0.71590345007679446</v>
      </c>
      <c r="H5256" s="12">
        <f ca="1"/>
        <v>33.851187955409031</v>
      </c>
    </row>
    <row r="5257" spans="6:8" x14ac:dyDescent="0.3">
      <c r="F5257" s="2">
        <v>5252</v>
      </c>
      <c r="G5257" s="12">
        <f ca="1"/>
        <v>0.60044385639158149</v>
      </c>
      <c r="H5257" s="12">
        <f ca="1"/>
        <v>33.525582949200441</v>
      </c>
    </row>
    <row r="5258" spans="6:8" x14ac:dyDescent="0.3">
      <c r="F5258" s="2">
        <v>5253</v>
      </c>
      <c r="G5258" s="12">
        <f ca="1"/>
        <v>0.40173094368031403</v>
      </c>
      <c r="H5258" s="12">
        <f ca="1"/>
        <v>33.027602660899262</v>
      </c>
    </row>
    <row r="5259" spans="6:8" x14ac:dyDescent="0.3">
      <c r="F5259" s="2">
        <v>5254</v>
      </c>
      <c r="G5259" s="12">
        <f ca="1"/>
        <v>0.28761691172415715</v>
      </c>
      <c r="H5259" s="12">
        <f ca="1"/>
        <v>32.733409724826338</v>
      </c>
    </row>
    <row r="5260" spans="6:8" x14ac:dyDescent="0.3">
      <c r="F5260" s="2">
        <v>5255</v>
      </c>
      <c r="G5260" s="12">
        <f ca="1"/>
        <v>0.91075226892733663</v>
      </c>
      <c r="H5260" s="12">
        <f ca="1"/>
        <v>34.684428230738718</v>
      </c>
    </row>
    <row r="5261" spans="6:8" x14ac:dyDescent="0.3">
      <c r="F5261" s="2">
        <v>5256</v>
      </c>
      <c r="G5261" s="12">
        <f ca="1"/>
        <v>0.1730870435750016</v>
      </c>
      <c r="H5261" s="12">
        <f ca="1"/>
        <v>32.389219984161805</v>
      </c>
    </row>
    <row r="5262" spans="6:8" x14ac:dyDescent="0.3">
      <c r="F5262" s="2">
        <v>5257</v>
      </c>
      <c r="G5262" s="12">
        <f ca="1"/>
        <v>0.83193279806057308</v>
      </c>
      <c r="H5262" s="12">
        <f ca="1"/>
        <v>34.26599390670755</v>
      </c>
    </row>
    <row r="5263" spans="6:8" x14ac:dyDescent="0.3">
      <c r="F5263" s="2">
        <v>5258</v>
      </c>
      <c r="G5263" s="12">
        <f ca="1"/>
        <v>0.15801480508326637</v>
      </c>
      <c r="H5263" s="12">
        <f ca="1"/>
        <v>32.336325822893201</v>
      </c>
    </row>
    <row r="5264" spans="6:8" x14ac:dyDescent="0.3">
      <c r="F5264" s="2">
        <v>5259</v>
      </c>
      <c r="G5264" s="12">
        <f ca="1"/>
        <v>0.23074709976753915</v>
      </c>
      <c r="H5264" s="12">
        <f ca="1"/>
        <v>32.572340316019258</v>
      </c>
    </row>
    <row r="5265" spans="6:8" x14ac:dyDescent="0.3">
      <c r="F5265" s="2">
        <v>5260</v>
      </c>
      <c r="G5265" s="12">
        <f ca="1"/>
        <v>0.11495530287969591</v>
      </c>
      <c r="H5265" s="12">
        <f ca="1"/>
        <v>32.167161168795232</v>
      </c>
    </row>
    <row r="5266" spans="6:8" x14ac:dyDescent="0.3">
      <c r="F5266" s="2">
        <v>5261</v>
      </c>
      <c r="G5266" s="12">
        <f ca="1"/>
        <v>0.30959861229262309</v>
      </c>
      <c r="H5266" s="12">
        <f ca="1"/>
        <v>32.792333574492886</v>
      </c>
    </row>
    <row r="5267" spans="6:8" x14ac:dyDescent="0.3">
      <c r="F5267" s="2">
        <v>5262</v>
      </c>
      <c r="G5267" s="12">
        <f ca="1"/>
        <v>0.43247627305279135</v>
      </c>
      <c r="H5267" s="12">
        <f ca="1"/>
        <v>33.103784150248799</v>
      </c>
    </row>
    <row r="5268" spans="6:8" x14ac:dyDescent="0.3">
      <c r="F5268" s="2">
        <v>5263</v>
      </c>
      <c r="G5268" s="12">
        <f ca="1"/>
        <v>0.77148066373407387</v>
      </c>
      <c r="H5268" s="12">
        <f ca="1"/>
        <v>34.033116895746723</v>
      </c>
    </row>
    <row r="5269" spans="6:8" x14ac:dyDescent="0.3">
      <c r="F5269" s="2">
        <v>5264</v>
      </c>
      <c r="G5269" s="12">
        <f ca="1"/>
        <v>0.26908054644890056</v>
      </c>
      <c r="H5269" s="12">
        <f ca="1"/>
        <v>32.682450910421714</v>
      </c>
    </row>
    <row r="5270" spans="6:8" x14ac:dyDescent="0.3">
      <c r="F5270" s="2">
        <v>5265</v>
      </c>
      <c r="G5270" s="12">
        <f ca="1"/>
        <v>0.47381701361337702</v>
      </c>
      <c r="H5270" s="12">
        <f ca="1"/>
        <v>33.20575951369284</v>
      </c>
    </row>
    <row r="5271" spans="6:8" x14ac:dyDescent="0.3">
      <c r="F5271" s="2">
        <v>5266</v>
      </c>
      <c r="G5271" s="12">
        <f ca="1"/>
        <v>0.80668244060247996</v>
      </c>
      <c r="H5271" s="12">
        <f ca="1"/>
        <v>34.16291449381616</v>
      </c>
    </row>
    <row r="5272" spans="6:8" x14ac:dyDescent="0.3">
      <c r="F5272" s="2">
        <v>5267</v>
      </c>
      <c r="G5272" s="12">
        <f ca="1"/>
        <v>2.8727365240875047E-2</v>
      </c>
      <c r="H5272" s="12">
        <f ca="1"/>
        <v>31.616761068186296</v>
      </c>
    </row>
    <row r="5273" spans="6:8" x14ac:dyDescent="0.3">
      <c r="F5273" s="2">
        <v>5268</v>
      </c>
      <c r="G5273" s="12">
        <f ca="1"/>
        <v>0.78070037873845899</v>
      </c>
      <c r="H5273" s="12">
        <f ca="1"/>
        <v>34.065799657496775</v>
      </c>
    </row>
    <row r="5274" spans="6:8" x14ac:dyDescent="0.3">
      <c r="F5274" s="2">
        <v>5269</v>
      </c>
      <c r="G5274" s="12">
        <f ca="1"/>
        <v>0.39290057687970581</v>
      </c>
      <c r="H5274" s="12">
        <f ca="1"/>
        <v>33.005594405463675</v>
      </c>
    </row>
    <row r="5275" spans="6:8" x14ac:dyDescent="0.3">
      <c r="F5275" s="2">
        <v>5270</v>
      </c>
      <c r="G5275" s="12">
        <f ca="1"/>
        <v>0.86825224752627261</v>
      </c>
      <c r="H5275" s="12">
        <f ca="1"/>
        <v>34.435224815373857</v>
      </c>
    </row>
    <row r="5276" spans="6:8" x14ac:dyDescent="0.3">
      <c r="F5276" s="2">
        <v>5271</v>
      </c>
      <c r="G5276" s="12">
        <f ca="1"/>
        <v>0.64997052726987103</v>
      </c>
      <c r="H5276" s="12">
        <f ca="1"/>
        <v>33.659087805240659</v>
      </c>
    </row>
    <row r="5277" spans="6:8" x14ac:dyDescent="0.3">
      <c r="F5277" s="2">
        <v>5272</v>
      </c>
      <c r="G5277" s="12">
        <f ca="1"/>
        <v>8.0939239213651648E-2</v>
      </c>
      <c r="H5277" s="12">
        <f ca="1"/>
        <v>32.0034586940575</v>
      </c>
    </row>
    <row r="5278" spans="6:8" x14ac:dyDescent="0.3">
      <c r="F5278" s="2">
        <v>5273</v>
      </c>
      <c r="G5278" s="12">
        <f ca="1"/>
        <v>0.55327004691537951</v>
      </c>
      <c r="H5278" s="12">
        <f ca="1"/>
        <v>33.403931705409093</v>
      </c>
    </row>
    <row r="5279" spans="6:8" x14ac:dyDescent="0.3">
      <c r="F5279" s="2">
        <v>5274</v>
      </c>
      <c r="G5279" s="12">
        <f ca="1"/>
        <v>3.5138768918649754E-2</v>
      </c>
      <c r="H5279" s="12">
        <f ca="1"/>
        <v>31.683014994460855</v>
      </c>
    </row>
    <row r="5280" spans="6:8" x14ac:dyDescent="0.3">
      <c r="F5280" s="2">
        <v>5275</v>
      </c>
      <c r="G5280" s="12">
        <f ca="1"/>
        <v>0.53433036582327897</v>
      </c>
      <c r="H5280" s="12">
        <f ca="1"/>
        <v>33.356135041580416</v>
      </c>
    </row>
    <row r="5281" spans="6:8" x14ac:dyDescent="0.3">
      <c r="F5281" s="2">
        <v>5276</v>
      </c>
      <c r="G5281" s="12">
        <f ca="1"/>
        <v>0.43321595641623145</v>
      </c>
      <c r="H5281" s="12">
        <f ca="1"/>
        <v>33.105610931166567</v>
      </c>
    </row>
    <row r="5282" spans="6:8" x14ac:dyDescent="0.3">
      <c r="F5282" s="2">
        <v>5277</v>
      </c>
      <c r="G5282" s="12">
        <f ca="1"/>
        <v>0.70937925485316278</v>
      </c>
      <c r="H5282" s="12">
        <f ca="1"/>
        <v>33.831218764811275</v>
      </c>
    </row>
    <row r="5283" spans="6:8" x14ac:dyDescent="0.3">
      <c r="F5283" s="2">
        <v>5278</v>
      </c>
      <c r="G5283" s="12">
        <f ca="1"/>
        <v>0.28088605179954729</v>
      </c>
      <c r="H5283" s="12">
        <f ca="1"/>
        <v>32.715052430702123</v>
      </c>
    </row>
    <row r="5284" spans="6:8" x14ac:dyDescent="0.3">
      <c r="F5284" s="2">
        <v>5279</v>
      </c>
      <c r="G5284" s="12">
        <f ca="1"/>
        <v>0.76579475802179631</v>
      </c>
      <c r="H5284" s="12">
        <f ca="1"/>
        <v>34.013368810637033</v>
      </c>
    </row>
    <row r="5285" spans="6:8" x14ac:dyDescent="0.3">
      <c r="F5285" s="2">
        <v>5280</v>
      </c>
      <c r="G5285" s="12">
        <f ca="1"/>
        <v>0.71940971510358054</v>
      </c>
      <c r="H5285" s="12">
        <f ca="1"/>
        <v>33.862023710700463</v>
      </c>
    </row>
    <row r="5286" spans="6:8" x14ac:dyDescent="0.3">
      <c r="F5286" s="2">
        <v>5281</v>
      </c>
      <c r="G5286" s="12">
        <f ca="1"/>
        <v>0.65066504155991578</v>
      </c>
      <c r="H5286" s="12">
        <f ca="1"/>
        <v>33.661014775008745</v>
      </c>
    </row>
    <row r="5287" spans="6:8" x14ac:dyDescent="0.3">
      <c r="F5287" s="2">
        <v>5282</v>
      </c>
      <c r="G5287" s="12">
        <f ca="1"/>
        <v>0.75039990122812461</v>
      </c>
      <c r="H5287" s="12">
        <f ca="1"/>
        <v>33.961326821597559</v>
      </c>
    </row>
    <row r="5288" spans="6:8" x14ac:dyDescent="0.3">
      <c r="F5288" s="2">
        <v>5283</v>
      </c>
      <c r="G5288" s="12">
        <f ca="1"/>
        <v>0.23712339893985401</v>
      </c>
      <c r="H5288" s="12">
        <f ca="1"/>
        <v>32.591171241116783</v>
      </c>
    </row>
    <row r="5289" spans="6:8" x14ac:dyDescent="0.3">
      <c r="F5289" s="2">
        <v>5284</v>
      </c>
      <c r="G5289" s="12">
        <f ca="1"/>
        <v>0.18204359958192606</v>
      </c>
      <c r="H5289" s="12">
        <f ca="1"/>
        <v>32.419488694585411</v>
      </c>
    </row>
    <row r="5290" spans="6:8" x14ac:dyDescent="0.3">
      <c r="F5290" s="2">
        <v>5285</v>
      </c>
      <c r="G5290" s="12">
        <f ca="1"/>
        <v>0.98481733955322248</v>
      </c>
      <c r="H5290" s="12">
        <f ca="1"/>
        <v>35.611819926380768</v>
      </c>
    </row>
    <row r="5291" spans="6:8" x14ac:dyDescent="0.3">
      <c r="F5291" s="2">
        <v>5286</v>
      </c>
      <c r="G5291" s="12">
        <f ca="1"/>
        <v>1.3164649011209173E-2</v>
      </c>
      <c r="H5291" s="12">
        <f ca="1"/>
        <v>31.390624195124126</v>
      </c>
    </row>
    <row r="5292" spans="6:8" x14ac:dyDescent="0.3">
      <c r="F5292" s="2">
        <v>5287</v>
      </c>
      <c r="G5292" s="12">
        <f ca="1"/>
        <v>0.16110970775068578</v>
      </c>
      <c r="H5292" s="12">
        <f ca="1"/>
        <v>32.347404107572643</v>
      </c>
    </row>
    <row r="5293" spans="6:8" x14ac:dyDescent="0.3">
      <c r="F5293" s="2">
        <v>5288</v>
      </c>
      <c r="G5293" s="12">
        <f ca="1"/>
        <v>0.62552255265602663</v>
      </c>
      <c r="H5293" s="12">
        <f ca="1"/>
        <v>33.592285234024274</v>
      </c>
    </row>
    <row r="5294" spans="6:8" x14ac:dyDescent="0.3">
      <c r="F5294" s="2">
        <v>5289</v>
      </c>
      <c r="G5294" s="12">
        <f ca="1"/>
        <v>5.444153138792851E-2</v>
      </c>
      <c r="H5294" s="12">
        <f ca="1"/>
        <v>31.840829172155274</v>
      </c>
    </row>
    <row r="5295" spans="6:8" x14ac:dyDescent="0.3">
      <c r="F5295" s="2">
        <v>5290</v>
      </c>
      <c r="G5295" s="12">
        <f ca="1"/>
        <v>0.18732761350201543</v>
      </c>
      <c r="H5295" s="12">
        <f ca="1"/>
        <v>32.436982289278575</v>
      </c>
    </row>
    <row r="5296" spans="6:8" x14ac:dyDescent="0.3">
      <c r="F5296" s="2">
        <v>5291</v>
      </c>
      <c r="G5296" s="12">
        <f ca="1"/>
        <v>0.36726522269489537</v>
      </c>
      <c r="H5296" s="12">
        <f ca="1"/>
        <v>32.941215989239815</v>
      </c>
    </row>
    <row r="5297" spans="6:8" x14ac:dyDescent="0.3">
      <c r="F5297" s="2">
        <v>5292</v>
      </c>
      <c r="G5297" s="12">
        <f ca="1"/>
        <v>7.4542566776988561E-2</v>
      </c>
      <c r="H5297" s="12">
        <f ca="1"/>
        <v>31.967922942004911</v>
      </c>
    </row>
    <row r="5298" spans="6:8" x14ac:dyDescent="0.3">
      <c r="F5298" s="2">
        <v>5293</v>
      </c>
      <c r="G5298" s="12">
        <f ca="1"/>
        <v>0.78647680777543894</v>
      </c>
      <c r="H5298" s="12">
        <f ca="1"/>
        <v>34.086720497906654</v>
      </c>
    </row>
    <row r="5299" spans="6:8" x14ac:dyDescent="0.3">
      <c r="F5299" s="2">
        <v>5294</v>
      </c>
      <c r="G5299" s="12">
        <f ca="1"/>
        <v>0.43057946953031889</v>
      </c>
      <c r="H5299" s="12">
        <f ca="1"/>
        <v>33.099098737759796</v>
      </c>
    </row>
    <row r="5300" spans="6:8" x14ac:dyDescent="0.3">
      <c r="F5300" s="2">
        <v>5295</v>
      </c>
      <c r="G5300" s="12">
        <f ca="1"/>
        <v>0.44750400529310985</v>
      </c>
      <c r="H5300" s="12">
        <f ca="1"/>
        <v>33.140867833418888</v>
      </c>
    </row>
    <row r="5301" spans="6:8" x14ac:dyDescent="0.3">
      <c r="F5301" s="2">
        <v>5296</v>
      </c>
      <c r="G5301" s="12">
        <f ca="1"/>
        <v>4.6428043519455953E-2</v>
      </c>
      <c r="H5301" s="12">
        <f ca="1"/>
        <v>31.781063458950751</v>
      </c>
    </row>
    <row r="5302" spans="6:8" x14ac:dyDescent="0.3">
      <c r="F5302" s="2">
        <v>5297</v>
      </c>
      <c r="G5302" s="12">
        <f ca="1"/>
        <v>0.33597225260868124</v>
      </c>
      <c r="H5302" s="12">
        <f ca="1"/>
        <v>32.86128591437987</v>
      </c>
    </row>
    <row r="5303" spans="6:8" x14ac:dyDescent="0.3">
      <c r="F5303" s="2">
        <v>5298</v>
      </c>
      <c r="G5303" s="12">
        <f ca="1"/>
        <v>0.89195306110526285</v>
      </c>
      <c r="H5303" s="12">
        <f ca="1"/>
        <v>34.565062207128136</v>
      </c>
    </row>
    <row r="5304" spans="6:8" x14ac:dyDescent="0.3">
      <c r="F5304" s="2">
        <v>5299</v>
      </c>
      <c r="G5304" s="12">
        <f ca="1"/>
        <v>4.2877140701411243E-2</v>
      </c>
      <c r="H5304" s="12">
        <f ca="1"/>
        <v>31.752249750011416</v>
      </c>
    </row>
    <row r="5305" spans="6:8" x14ac:dyDescent="0.3">
      <c r="F5305" s="2">
        <v>5300</v>
      </c>
      <c r="G5305" s="12">
        <f ca="1"/>
        <v>0.82731667972468403</v>
      </c>
      <c r="H5305" s="12">
        <f ca="1"/>
        <v>34.246397292232267</v>
      </c>
    </row>
    <row r="5306" spans="6:8" x14ac:dyDescent="0.3">
      <c r="F5306" s="2">
        <v>5301</v>
      </c>
      <c r="G5306" s="12">
        <f ca="1"/>
        <v>0.13677910089618717</v>
      </c>
      <c r="H5306" s="12">
        <f ca="1"/>
        <v>32.256794191204243</v>
      </c>
    </row>
    <row r="5307" spans="6:8" x14ac:dyDescent="0.3">
      <c r="F5307" s="2">
        <v>5302</v>
      </c>
      <c r="G5307" s="12">
        <f ca="1"/>
        <v>0.563591530266911</v>
      </c>
      <c r="H5307" s="12">
        <f ca="1"/>
        <v>33.430198586857486</v>
      </c>
    </row>
    <row r="5308" spans="6:8" x14ac:dyDescent="0.3">
      <c r="F5308" s="2">
        <v>5303</v>
      </c>
      <c r="G5308" s="12">
        <f ca="1"/>
        <v>0.53504152957149209</v>
      </c>
      <c r="H5308" s="12">
        <f ca="1"/>
        <v>33.357921365136065</v>
      </c>
    </row>
    <row r="5309" spans="6:8" x14ac:dyDescent="0.3">
      <c r="F5309" s="2">
        <v>5304</v>
      </c>
      <c r="G5309" s="12">
        <f ca="1"/>
        <v>1.3943201452140563E-2</v>
      </c>
      <c r="H5309" s="12">
        <f ca="1"/>
        <v>31.405823618306986</v>
      </c>
    </row>
    <row r="5310" spans="6:8" x14ac:dyDescent="0.3">
      <c r="F5310" s="2">
        <v>5305</v>
      </c>
      <c r="G5310" s="12">
        <f ca="1"/>
        <v>0.73341104283589087</v>
      </c>
      <c r="H5310" s="12">
        <f ca="1"/>
        <v>33.906065245834171</v>
      </c>
    </row>
    <row r="5311" spans="6:8" x14ac:dyDescent="0.3">
      <c r="F5311" s="2">
        <v>5306</v>
      </c>
      <c r="G5311" s="12">
        <f ca="1"/>
        <v>0.48137419582723218</v>
      </c>
      <c r="H5311" s="12">
        <f ca="1"/>
        <v>33.224418349932336</v>
      </c>
    </row>
    <row r="5312" spans="6:8" x14ac:dyDescent="0.3">
      <c r="F5312" s="2">
        <v>5307</v>
      </c>
      <c r="G5312" s="12">
        <f ca="1"/>
        <v>0.72066649863612198</v>
      </c>
      <c r="H5312" s="12">
        <f ca="1"/>
        <v>33.865925879096316</v>
      </c>
    </row>
    <row r="5313" spans="6:8" x14ac:dyDescent="0.3">
      <c r="F5313" s="2">
        <v>5308</v>
      </c>
      <c r="G5313" s="12">
        <f ca="1"/>
        <v>0.80312867611261507</v>
      </c>
      <c r="H5313" s="12">
        <f ca="1"/>
        <v>34.149148012985236</v>
      </c>
    </row>
    <row r="5314" spans="6:8" x14ac:dyDescent="0.3">
      <c r="F5314" s="2">
        <v>5309</v>
      </c>
      <c r="G5314" s="12">
        <f ca="1"/>
        <v>0.1983123691227644</v>
      </c>
      <c r="H5314" s="12">
        <f ca="1"/>
        <v>32.472560541446775</v>
      </c>
    </row>
    <row r="5315" spans="6:8" x14ac:dyDescent="0.3">
      <c r="F5315" s="2">
        <v>5310</v>
      </c>
      <c r="G5315" s="12">
        <f ca="1"/>
        <v>0.59373193517691258</v>
      </c>
      <c r="H5315" s="12">
        <f ca="1"/>
        <v>33.50799896333799</v>
      </c>
    </row>
    <row r="5316" spans="6:8" x14ac:dyDescent="0.3">
      <c r="F5316" s="2">
        <v>5311</v>
      </c>
      <c r="G5316" s="12">
        <f ca="1"/>
        <v>4.5273246800586309E-2</v>
      </c>
      <c r="H5316" s="12">
        <f ca="1"/>
        <v>31.771868739328024</v>
      </c>
    </row>
    <row r="5317" spans="6:8" x14ac:dyDescent="0.3">
      <c r="F5317" s="2">
        <v>5312</v>
      </c>
      <c r="G5317" s="12">
        <f ca="1"/>
        <v>0.66948124786961327</v>
      </c>
      <c r="H5317" s="12">
        <f ca="1"/>
        <v>33.713910754436355</v>
      </c>
    </row>
    <row r="5318" spans="6:8" x14ac:dyDescent="0.3">
      <c r="F5318" s="2">
        <v>5313</v>
      </c>
      <c r="G5318" s="12">
        <f ca="1"/>
        <v>0.27077318573393194</v>
      </c>
      <c r="H5318" s="12">
        <f ca="1"/>
        <v>32.687158505034496</v>
      </c>
    </row>
    <row r="5319" spans="6:8" x14ac:dyDescent="0.3">
      <c r="F5319" s="2">
        <v>5314</v>
      </c>
      <c r="G5319" s="12">
        <f ca="1"/>
        <v>0.60927119354759629</v>
      </c>
      <c r="H5319" s="12">
        <f ca="1"/>
        <v>33.548873147962958</v>
      </c>
    </row>
    <row r="5320" spans="6:8" x14ac:dyDescent="0.3">
      <c r="F5320" s="2">
        <v>5315</v>
      </c>
      <c r="G5320" s="12">
        <f ca="1"/>
        <v>8.545071263356796E-3</v>
      </c>
      <c r="H5320" s="12">
        <f ca="1"/>
        <v>31.282626543693443</v>
      </c>
    </row>
    <row r="5321" spans="6:8" x14ac:dyDescent="0.3">
      <c r="F5321" s="2">
        <v>5316</v>
      </c>
      <c r="G5321" s="12">
        <f ca="1"/>
        <v>0.2236689005666328</v>
      </c>
      <c r="H5321" s="12">
        <f ca="1"/>
        <v>32.551159294151176</v>
      </c>
    </row>
    <row r="5322" spans="6:8" x14ac:dyDescent="0.3">
      <c r="F5322" s="2">
        <v>5317</v>
      </c>
      <c r="G5322" s="12">
        <f ca="1"/>
        <v>0.99296211091558817</v>
      </c>
      <c r="H5322" s="12">
        <f ca="1"/>
        <v>35.949157501326297</v>
      </c>
    </row>
    <row r="5323" spans="6:8" x14ac:dyDescent="0.3">
      <c r="F5323" s="2">
        <v>5318</v>
      </c>
      <c r="G5323" s="12">
        <f ca="1"/>
        <v>0.25794874274723845</v>
      </c>
      <c r="H5323" s="12">
        <f ca="1"/>
        <v>32.651192960032375</v>
      </c>
    </row>
    <row r="5324" spans="6:8" x14ac:dyDescent="0.3">
      <c r="F5324" s="2">
        <v>5319</v>
      </c>
      <c r="G5324" s="12">
        <f ca="1"/>
        <v>0.1972727035902504</v>
      </c>
      <c r="H5324" s="12">
        <f ca="1"/>
        <v>32.469236411125557</v>
      </c>
    </row>
    <row r="5325" spans="6:8" x14ac:dyDescent="0.3">
      <c r="F5325" s="2">
        <v>5320</v>
      </c>
      <c r="G5325" s="12">
        <f ca="1"/>
        <v>4.7767467172070699E-2</v>
      </c>
      <c r="H5325" s="12">
        <f ca="1"/>
        <v>31.791529198912126</v>
      </c>
    </row>
    <row r="5326" spans="6:8" x14ac:dyDescent="0.3">
      <c r="F5326" s="2">
        <v>5321</v>
      </c>
      <c r="G5326" s="12">
        <f ca="1"/>
        <v>0.83792708894750501</v>
      </c>
      <c r="H5326" s="12">
        <f ca="1"/>
        <v>34.292005677441153</v>
      </c>
    </row>
    <row r="5327" spans="6:8" x14ac:dyDescent="0.3">
      <c r="F5327" s="2">
        <v>5322</v>
      </c>
      <c r="G5327" s="12">
        <f ca="1"/>
        <v>0.13529888199234819</v>
      </c>
      <c r="H5327" s="12">
        <f ca="1"/>
        <v>32.250994610357125</v>
      </c>
    </row>
    <row r="5328" spans="6:8" x14ac:dyDescent="0.3">
      <c r="F5328" s="2">
        <v>5323</v>
      </c>
      <c r="G5328" s="12">
        <f ca="1"/>
        <v>0.839801454201764</v>
      </c>
      <c r="H5328" s="12">
        <f ca="1"/>
        <v>34.300276829652603</v>
      </c>
    </row>
    <row r="5329" spans="6:8" x14ac:dyDescent="0.3">
      <c r="F5329" s="2">
        <v>5324</v>
      </c>
      <c r="G5329" s="12">
        <f ca="1"/>
        <v>0.17811124393474786</v>
      </c>
      <c r="H5329" s="12">
        <f ca="1"/>
        <v>32.406298064119561</v>
      </c>
    </row>
    <row r="5330" spans="6:8" x14ac:dyDescent="0.3">
      <c r="F5330" s="2">
        <v>5325</v>
      </c>
      <c r="G5330" s="12">
        <f ca="1"/>
        <v>0.8658036857961966</v>
      </c>
      <c r="H5330" s="12">
        <f ca="1"/>
        <v>34.422826628746478</v>
      </c>
    </row>
    <row r="5331" spans="6:8" x14ac:dyDescent="0.3">
      <c r="F5331" s="2">
        <v>5326</v>
      </c>
      <c r="G5331" s="12">
        <f ca="1"/>
        <v>0.33725689517883906</v>
      </c>
      <c r="H5331" s="12">
        <f ca="1"/>
        <v>32.864603454604406</v>
      </c>
    </row>
    <row r="5332" spans="6:8" x14ac:dyDescent="0.3">
      <c r="F5332" s="2">
        <v>5327</v>
      </c>
      <c r="G5332" s="12">
        <f ca="1"/>
        <v>0.59706969569054436</v>
      </c>
      <c r="H5332" s="12">
        <f ca="1"/>
        <v>33.516730265612061</v>
      </c>
    </row>
    <row r="5333" spans="6:8" x14ac:dyDescent="0.3">
      <c r="F5333" s="2">
        <v>5328</v>
      </c>
      <c r="G5333" s="12">
        <f ca="1"/>
        <v>0.26528555656492037</v>
      </c>
      <c r="H5333" s="12">
        <f ca="1"/>
        <v>32.671853740853166</v>
      </c>
    </row>
    <row r="5334" spans="6:8" x14ac:dyDescent="0.3">
      <c r="F5334" s="2">
        <v>5329</v>
      </c>
      <c r="G5334" s="12">
        <f ca="1"/>
        <v>0.1698775526626235</v>
      </c>
      <c r="H5334" s="12">
        <f ca="1"/>
        <v>32.378172101952934</v>
      </c>
    </row>
    <row r="5335" spans="6:8" x14ac:dyDescent="0.3">
      <c r="F5335" s="2">
        <v>5330</v>
      </c>
      <c r="G5335" s="12">
        <f ca="1"/>
        <v>0.42058051117467454</v>
      </c>
      <c r="H5335" s="12">
        <f ca="1"/>
        <v>33.074374016482608</v>
      </c>
    </row>
    <row r="5336" spans="6:8" x14ac:dyDescent="0.3">
      <c r="F5336" s="2">
        <v>5331</v>
      </c>
      <c r="G5336" s="12">
        <f ca="1"/>
        <v>0.48339910077758663</v>
      </c>
      <c r="H5336" s="12">
        <f ca="1"/>
        <v>33.229421258275849</v>
      </c>
    </row>
    <row r="5337" spans="6:8" x14ac:dyDescent="0.3">
      <c r="F5337" s="2">
        <v>5332</v>
      </c>
      <c r="G5337" s="12">
        <f ca="1"/>
        <v>0.69256772158727364</v>
      </c>
      <c r="H5337" s="12">
        <f ca="1"/>
        <v>33.780841806716175</v>
      </c>
    </row>
    <row r="5338" spans="6:8" x14ac:dyDescent="0.3">
      <c r="F5338" s="2">
        <v>5333</v>
      </c>
      <c r="G5338" s="12">
        <f ca="1"/>
        <v>0.47802783399749771</v>
      </c>
      <c r="H5338" s="12">
        <f ca="1"/>
        <v>33.21615385010454</v>
      </c>
    </row>
    <row r="5339" spans="6:8" x14ac:dyDescent="0.3">
      <c r="F5339" s="2">
        <v>5334</v>
      </c>
      <c r="G5339" s="12">
        <f ca="1"/>
        <v>0.88065293917827425</v>
      </c>
      <c r="H5339" s="12">
        <f ca="1"/>
        <v>34.500760215898765</v>
      </c>
    </row>
    <row r="5340" spans="6:8" x14ac:dyDescent="0.3">
      <c r="F5340" s="2">
        <v>5335</v>
      </c>
      <c r="G5340" s="12">
        <f ca="1"/>
        <v>0.14054759941109252</v>
      </c>
      <c r="H5340" s="12">
        <f ca="1"/>
        <v>32.271397057288333</v>
      </c>
    </row>
    <row r="5341" spans="6:8" x14ac:dyDescent="0.3">
      <c r="F5341" s="2">
        <v>5336</v>
      </c>
      <c r="G5341" s="12">
        <f ca="1"/>
        <v>0.69895458649718734</v>
      </c>
      <c r="H5341" s="12">
        <f ca="1"/>
        <v>33.799805297113117</v>
      </c>
    </row>
    <row r="5342" spans="6:8" x14ac:dyDescent="0.3">
      <c r="F5342" s="2">
        <v>5337</v>
      </c>
      <c r="G5342" s="12">
        <f ca="1"/>
        <v>0.81164832472935666</v>
      </c>
      <c r="H5342" s="12">
        <f ca="1"/>
        <v>34.18243551700963</v>
      </c>
    </row>
    <row r="5343" spans="6:8" x14ac:dyDescent="0.3">
      <c r="F5343" s="2">
        <v>5338</v>
      </c>
      <c r="G5343" s="12">
        <f ca="1"/>
        <v>0.48717758386031207</v>
      </c>
      <c r="H5343" s="12">
        <f ca="1"/>
        <v>33.23876125516442</v>
      </c>
    </row>
    <row r="5344" spans="6:8" x14ac:dyDescent="0.3">
      <c r="F5344" s="2">
        <v>5339</v>
      </c>
      <c r="G5344" s="12">
        <f ca="1"/>
        <v>7.7367737280557458E-2</v>
      </c>
      <c r="H5344" s="12">
        <f ca="1"/>
        <v>31.983855856580405</v>
      </c>
    </row>
    <row r="5345" spans="6:8" x14ac:dyDescent="0.3">
      <c r="F5345" s="2">
        <v>5340</v>
      </c>
      <c r="G5345" s="12">
        <f ca="1"/>
        <v>0.8682188853876398</v>
      </c>
      <c r="H5345" s="12">
        <f ca="1"/>
        <v>34.435054759793388</v>
      </c>
    </row>
    <row r="5346" spans="6:8" x14ac:dyDescent="0.3">
      <c r="F5346" s="2">
        <v>5341</v>
      </c>
      <c r="G5346" s="12">
        <f ca="1"/>
        <v>0.87282374206609026</v>
      </c>
      <c r="H5346" s="12">
        <f ca="1"/>
        <v>34.458831916592743</v>
      </c>
    </row>
    <row r="5347" spans="6:8" x14ac:dyDescent="0.3">
      <c r="F5347" s="2">
        <v>5342</v>
      </c>
      <c r="G5347" s="12">
        <f ca="1"/>
        <v>0.40386822527144584</v>
      </c>
      <c r="H5347" s="12">
        <f ca="1"/>
        <v>33.032919057312753</v>
      </c>
    </row>
    <row r="5348" spans="6:8" x14ac:dyDescent="0.3">
      <c r="F5348" s="2">
        <v>5343</v>
      </c>
      <c r="G5348" s="12">
        <f ca="1"/>
        <v>0.37682064672255633</v>
      </c>
      <c r="H5348" s="12">
        <f ca="1"/>
        <v>32.965308578663958</v>
      </c>
    </row>
    <row r="5349" spans="6:8" x14ac:dyDescent="0.3">
      <c r="F5349" s="2">
        <v>5344</v>
      </c>
      <c r="G5349" s="12">
        <f ca="1"/>
        <v>0.63743934492977772</v>
      </c>
      <c r="H5349" s="12">
        <f ca="1"/>
        <v>33.624605575369003</v>
      </c>
    </row>
    <row r="5350" spans="6:8" x14ac:dyDescent="0.3">
      <c r="F5350" s="2">
        <v>5345</v>
      </c>
      <c r="G5350" s="12">
        <f ca="1"/>
        <v>0.13298943737016855</v>
      </c>
      <c r="H5350" s="12">
        <f ca="1"/>
        <v>32.241871706885874</v>
      </c>
    </row>
    <row r="5351" spans="6:8" x14ac:dyDescent="0.3">
      <c r="F5351" s="2">
        <v>5346</v>
      </c>
      <c r="G5351" s="12">
        <f ca="1"/>
        <v>0.50487928718706976</v>
      </c>
      <c r="H5351" s="12">
        <f ca="1"/>
        <v>33.28261901407879</v>
      </c>
    </row>
    <row r="5352" spans="6:8" x14ac:dyDescent="0.3">
      <c r="F5352" s="2">
        <v>5347</v>
      </c>
      <c r="G5352" s="12">
        <f ca="1"/>
        <v>0.27137998848862543</v>
      </c>
      <c r="H5352" s="12">
        <f ca="1"/>
        <v>32.688843361044533</v>
      </c>
    </row>
    <row r="5353" spans="6:8" x14ac:dyDescent="0.3">
      <c r="F5353" s="2">
        <v>5348</v>
      </c>
      <c r="G5353" s="12">
        <f ca="1"/>
        <v>0.35904774452370747</v>
      </c>
      <c r="H5353" s="12">
        <f ca="1"/>
        <v>32.920390363375859</v>
      </c>
    </row>
    <row r="5354" spans="6:8" x14ac:dyDescent="0.3">
      <c r="F5354" s="2">
        <v>5349</v>
      </c>
      <c r="G5354" s="12">
        <f ca="1"/>
        <v>0.71445479929152822</v>
      </c>
      <c r="H5354" s="12">
        <f ca="1"/>
        <v>33.846732520884515</v>
      </c>
    </row>
    <row r="5355" spans="6:8" x14ac:dyDescent="0.3">
      <c r="F5355" s="2">
        <v>5350</v>
      </c>
      <c r="G5355" s="12">
        <f ca="1"/>
        <v>0.11644947860047705</v>
      </c>
      <c r="H5355" s="12">
        <f ca="1"/>
        <v>32.173607933228901</v>
      </c>
    </row>
    <row r="5356" spans="6:8" x14ac:dyDescent="0.3">
      <c r="F5356" s="2">
        <v>5351</v>
      </c>
      <c r="G5356" s="12">
        <f ca="1"/>
        <v>0.91608949607155066</v>
      </c>
      <c r="H5356" s="12">
        <f ca="1"/>
        <v>34.721850410784313</v>
      </c>
    </row>
    <row r="5357" spans="6:8" x14ac:dyDescent="0.3">
      <c r="F5357" s="2">
        <v>5352</v>
      </c>
      <c r="G5357" s="12">
        <f ca="1"/>
        <v>0.25021792519379704</v>
      </c>
      <c r="H5357" s="12">
        <f ca="1"/>
        <v>32.629160436879665</v>
      </c>
    </row>
    <row r="5358" spans="6:8" x14ac:dyDescent="0.3">
      <c r="F5358" s="2">
        <v>5353</v>
      </c>
      <c r="G5358" s="12">
        <f ca="1"/>
        <v>0.72831152192272741</v>
      </c>
      <c r="H5358" s="12">
        <f ca="1"/>
        <v>33.889876803124707</v>
      </c>
    </row>
    <row r="5359" spans="6:8" x14ac:dyDescent="0.3">
      <c r="F5359" s="2">
        <v>5354</v>
      </c>
      <c r="G5359" s="12">
        <f ca="1"/>
        <v>0.40126659555361743</v>
      </c>
      <c r="H5359" s="12">
        <f ca="1"/>
        <v>33.026447105533897</v>
      </c>
    </row>
    <row r="5360" spans="6:8" x14ac:dyDescent="0.3">
      <c r="F5360" s="2">
        <v>5355</v>
      </c>
      <c r="G5360" s="12">
        <f ca="1"/>
        <v>0.69331162908971433</v>
      </c>
      <c r="H5360" s="12">
        <f ca="1"/>
        <v>33.783039980977613</v>
      </c>
    </row>
    <row r="5361" spans="6:8" x14ac:dyDescent="0.3">
      <c r="F5361" s="2">
        <v>5356</v>
      </c>
      <c r="G5361" s="12">
        <f ca="1"/>
        <v>0.65709082991702816</v>
      </c>
      <c r="H5361" s="12">
        <f ca="1"/>
        <v>33.678926650321131</v>
      </c>
    </row>
    <row r="5362" spans="6:8" x14ac:dyDescent="0.3">
      <c r="F5362" s="2">
        <v>5357</v>
      </c>
      <c r="G5362" s="12">
        <f ca="1"/>
        <v>0.4686135379972638</v>
      </c>
      <c r="H5362" s="12">
        <f ca="1"/>
        <v>33.192921147058406</v>
      </c>
    </row>
    <row r="5363" spans="6:8" x14ac:dyDescent="0.3">
      <c r="F5363" s="2">
        <v>5358</v>
      </c>
      <c r="G5363" s="12">
        <f ca="1"/>
        <v>0.25235667585187471</v>
      </c>
      <c r="H5363" s="12">
        <f ca="1"/>
        <v>32.635283807042775</v>
      </c>
    </row>
    <row r="5364" spans="6:8" x14ac:dyDescent="0.3">
      <c r="F5364" s="2">
        <v>5359</v>
      </c>
      <c r="G5364" s="12">
        <f ca="1"/>
        <v>0.3644814758669086</v>
      </c>
      <c r="H5364" s="12">
        <f ca="1"/>
        <v>32.934172738421957</v>
      </c>
    </row>
    <row r="5365" spans="6:8" x14ac:dyDescent="0.3">
      <c r="F5365" s="2">
        <v>5360</v>
      </c>
      <c r="G5365" s="12">
        <f ca="1"/>
        <v>0.31877176923433836</v>
      </c>
      <c r="H5365" s="12">
        <f ca="1"/>
        <v>32.816510461781441</v>
      </c>
    </row>
    <row r="5366" spans="6:8" x14ac:dyDescent="0.3">
      <c r="F5366" s="2">
        <v>5361</v>
      </c>
      <c r="G5366" s="12">
        <f ca="1"/>
        <v>0.14538177908472982</v>
      </c>
      <c r="H5366" s="12">
        <f ca="1"/>
        <v>32.289803313170495</v>
      </c>
    </row>
    <row r="5367" spans="6:8" x14ac:dyDescent="0.3">
      <c r="F5367" s="2">
        <v>5362</v>
      </c>
      <c r="G5367" s="12">
        <f ca="1"/>
        <v>0.48483539216759763</v>
      </c>
      <c r="H5367" s="12">
        <f ca="1"/>
        <v>33.23297088740938</v>
      </c>
    </row>
    <row r="5368" spans="6:8" x14ac:dyDescent="0.3">
      <c r="F5368" s="2">
        <v>5363</v>
      </c>
      <c r="G5368" s="12">
        <f ca="1"/>
        <v>0.64910218127314745</v>
      </c>
      <c r="H5368" s="12">
        <f ca="1"/>
        <v>33.656680945141346</v>
      </c>
    </row>
    <row r="5369" spans="6:8" x14ac:dyDescent="0.3">
      <c r="F5369" s="2">
        <v>5364</v>
      </c>
      <c r="G5369" s="12">
        <f ca="1"/>
        <v>0.91484068600948354</v>
      </c>
      <c r="H5369" s="12">
        <f ca="1"/>
        <v>34.712930948839521</v>
      </c>
    </row>
    <row r="5370" spans="6:8" x14ac:dyDescent="0.3">
      <c r="F5370" s="2">
        <v>5365</v>
      </c>
      <c r="G5370" s="12">
        <f ca="1"/>
        <v>0.55659751475673125</v>
      </c>
      <c r="H5370" s="12">
        <f ca="1"/>
        <v>33.412381332686522</v>
      </c>
    </row>
    <row r="5371" spans="6:8" x14ac:dyDescent="0.3">
      <c r="F5371" s="2">
        <v>5366</v>
      </c>
      <c r="G5371" s="12">
        <f ca="1"/>
        <v>0.61610190126760478</v>
      </c>
      <c r="H5371" s="12">
        <f ca="1"/>
        <v>33.567031889259404</v>
      </c>
    </row>
    <row r="5372" spans="6:8" x14ac:dyDescent="0.3">
      <c r="F5372" s="2">
        <v>5367</v>
      </c>
      <c r="G5372" s="12">
        <f ca="1"/>
        <v>0.24600518303735552</v>
      </c>
      <c r="H5372" s="12">
        <f ca="1"/>
        <v>32.617034058281725</v>
      </c>
    </row>
    <row r="5373" spans="6:8" x14ac:dyDescent="0.3">
      <c r="F5373" s="2">
        <v>5368</v>
      </c>
      <c r="G5373" s="12">
        <f ca="1"/>
        <v>0.23777869693848719</v>
      </c>
      <c r="H5373" s="12">
        <f ca="1"/>
        <v>32.593093692803151</v>
      </c>
    </row>
    <row r="5374" spans="6:8" x14ac:dyDescent="0.3">
      <c r="F5374" s="2">
        <v>5369</v>
      </c>
      <c r="G5374" s="12">
        <f ca="1"/>
        <v>0.92453761962972303</v>
      </c>
      <c r="H5374" s="12">
        <f ca="1"/>
        <v>34.785104504591729</v>
      </c>
    </row>
    <row r="5375" spans="6:8" x14ac:dyDescent="0.3">
      <c r="F5375" s="2">
        <v>5370</v>
      </c>
      <c r="G5375" s="12">
        <f ca="1"/>
        <v>0.66976498581117694</v>
      </c>
      <c r="H5375" s="12">
        <f ca="1"/>
        <v>33.714719105741203</v>
      </c>
    </row>
    <row r="5376" spans="6:8" x14ac:dyDescent="0.3">
      <c r="F5376" s="2">
        <v>5371</v>
      </c>
      <c r="G5376" s="12">
        <f ca="1"/>
        <v>0.47400115272461574</v>
      </c>
      <c r="H5376" s="12">
        <f ca="1"/>
        <v>33.20621395226793</v>
      </c>
    </row>
    <row r="5377" spans="6:8" x14ac:dyDescent="0.3">
      <c r="F5377" s="2">
        <v>5372</v>
      </c>
      <c r="G5377" s="12">
        <f ca="1"/>
        <v>0.41816576749277501</v>
      </c>
      <c r="H5377" s="12">
        <f ca="1"/>
        <v>33.068395417651416</v>
      </c>
    </row>
    <row r="5378" spans="6:8" x14ac:dyDescent="0.3">
      <c r="F5378" s="2">
        <v>5373</v>
      </c>
      <c r="G5378" s="12">
        <f ca="1"/>
        <v>0.88671615084891631</v>
      </c>
      <c r="H5378" s="12">
        <f ca="1"/>
        <v>34.534662976435932</v>
      </c>
    </row>
    <row r="5379" spans="6:8" x14ac:dyDescent="0.3">
      <c r="F5379" s="2">
        <v>5374</v>
      </c>
      <c r="G5379" s="12">
        <f ca="1"/>
        <v>0.84350485482310145</v>
      </c>
      <c r="H5379" s="12">
        <f ca="1"/>
        <v>34.316820847831508</v>
      </c>
    </row>
    <row r="5380" spans="6:8" x14ac:dyDescent="0.3">
      <c r="F5380" s="2">
        <v>5375</v>
      </c>
      <c r="G5380" s="12">
        <f ca="1"/>
        <v>0.92936428143476801</v>
      </c>
      <c r="H5380" s="12">
        <f ca="1"/>
        <v>34.82380871119959</v>
      </c>
    </row>
    <row r="5381" spans="6:8" x14ac:dyDescent="0.3">
      <c r="F5381" s="2">
        <v>5376</v>
      </c>
      <c r="G5381" s="12">
        <f ca="1"/>
        <v>0.69058938949479987</v>
      </c>
      <c r="H5381" s="12">
        <f ca="1"/>
        <v>33.775009322564379</v>
      </c>
    </row>
    <row r="5382" spans="6:8" x14ac:dyDescent="0.3">
      <c r="F5382" s="2">
        <v>5377</v>
      </c>
      <c r="G5382" s="12">
        <f ca="1"/>
        <v>0.43723483478216552</v>
      </c>
      <c r="H5382" s="12">
        <f ca="1"/>
        <v>33.115533099443539</v>
      </c>
    </row>
    <row r="5383" spans="6:8" x14ac:dyDescent="0.3">
      <c r="F5383" s="2">
        <v>5378</v>
      </c>
      <c r="G5383" s="12">
        <f ca="1"/>
        <v>0.11538218578973725</v>
      </c>
      <c r="H5383" s="12">
        <f ca="1"/>
        <v>32.169008172434729</v>
      </c>
    </row>
    <row r="5384" spans="6:8" x14ac:dyDescent="0.3">
      <c r="F5384" s="2">
        <v>5379</v>
      </c>
      <c r="G5384" s="12">
        <f ca="1"/>
        <v>0.30997558771704226</v>
      </c>
      <c r="H5384" s="12">
        <f ca="1"/>
        <v>32.793331581069388</v>
      </c>
    </row>
    <row r="5385" spans="6:8" x14ac:dyDescent="0.3">
      <c r="F5385" s="2">
        <v>5380</v>
      </c>
      <c r="G5385" s="12">
        <f ca="1"/>
        <v>0.42050462610459016</v>
      </c>
      <c r="H5385" s="12">
        <f ca="1"/>
        <v>33.074186184326393</v>
      </c>
    </row>
    <row r="5386" spans="6:8" x14ac:dyDescent="0.3">
      <c r="F5386" s="2">
        <v>5381</v>
      </c>
      <c r="G5386" s="12">
        <f ca="1"/>
        <v>0.17817551453908109</v>
      </c>
      <c r="H5386" s="12">
        <f ca="1"/>
        <v>32.406514871813208</v>
      </c>
    </row>
    <row r="5387" spans="6:8" x14ac:dyDescent="0.3">
      <c r="F5387" s="2">
        <v>5382</v>
      </c>
      <c r="G5387" s="12">
        <f ca="1"/>
        <v>0.66808926697167936</v>
      </c>
      <c r="H5387" s="12">
        <f ca="1"/>
        <v>33.70994990786928</v>
      </c>
    </row>
    <row r="5388" spans="6:8" x14ac:dyDescent="0.3">
      <c r="F5388" s="2">
        <v>5383</v>
      </c>
      <c r="G5388" s="12">
        <f ca="1"/>
        <v>0.28291181827127732</v>
      </c>
      <c r="H5388" s="12">
        <f ca="1"/>
        <v>32.720594216391156</v>
      </c>
    </row>
    <row r="5389" spans="6:8" x14ac:dyDescent="0.3">
      <c r="F5389" s="2">
        <v>5384</v>
      </c>
      <c r="G5389" s="12">
        <f ca="1"/>
        <v>0.52521067272332722</v>
      </c>
      <c r="H5389" s="12">
        <f ca="1"/>
        <v>33.333279127085</v>
      </c>
    </row>
    <row r="5390" spans="6:8" x14ac:dyDescent="0.3">
      <c r="F5390" s="2">
        <v>5385</v>
      </c>
      <c r="G5390" s="12">
        <f ca="1"/>
        <v>0.94824664645073198</v>
      </c>
      <c r="H5390" s="12">
        <f ca="1"/>
        <v>34.99943395078143</v>
      </c>
    </row>
    <row r="5391" spans="6:8" x14ac:dyDescent="0.3">
      <c r="F5391" s="2">
        <v>5386</v>
      </c>
      <c r="G5391" s="12">
        <f ca="1"/>
        <v>0.88366260345948833</v>
      </c>
      <c r="H5391" s="12">
        <f ca="1"/>
        <v>34.517423429551805</v>
      </c>
    </row>
    <row r="5392" spans="6:8" x14ac:dyDescent="0.3">
      <c r="F5392" s="2">
        <v>5387</v>
      </c>
      <c r="G5392" s="12">
        <f ca="1"/>
        <v>0.37944391530847743</v>
      </c>
      <c r="H5392" s="12">
        <f ca="1"/>
        <v>32.971901517549746</v>
      </c>
    </row>
    <row r="5393" spans="6:8" x14ac:dyDescent="0.3">
      <c r="F5393" s="2">
        <v>5388</v>
      </c>
      <c r="G5393" s="12">
        <f ca="1"/>
        <v>0.74789611140609757</v>
      </c>
      <c r="H5393" s="12">
        <f ca="1"/>
        <v>33.953046726479016</v>
      </c>
    </row>
    <row r="5394" spans="6:8" x14ac:dyDescent="0.3">
      <c r="F5394" s="2">
        <v>5389</v>
      </c>
      <c r="G5394" s="12">
        <f ca="1"/>
        <v>0.17793224840888455</v>
      </c>
      <c r="H5394" s="12">
        <f ca="1"/>
        <v>32.405694031456868</v>
      </c>
    </row>
    <row r="5395" spans="6:8" x14ac:dyDescent="0.3">
      <c r="F5395" s="2">
        <v>5390</v>
      </c>
      <c r="G5395" s="12">
        <f ca="1"/>
        <v>0.77733417298088425</v>
      </c>
      <c r="H5395" s="12">
        <f ca="1"/>
        <v>34.053768699866936</v>
      </c>
    </row>
    <row r="5396" spans="6:8" x14ac:dyDescent="0.3">
      <c r="F5396" s="2">
        <v>5391</v>
      </c>
      <c r="G5396" s="12">
        <f ca="1"/>
        <v>0.78456967743575134</v>
      </c>
      <c r="H5396" s="12">
        <f ca="1"/>
        <v>34.079773933638975</v>
      </c>
    </row>
    <row r="5397" spans="6:8" x14ac:dyDescent="0.3">
      <c r="F5397" s="2">
        <v>5392</v>
      </c>
      <c r="G5397" s="12">
        <f ca="1"/>
        <v>0.76026178919482112</v>
      </c>
      <c r="H5397" s="12">
        <f ca="1"/>
        <v>33.994432690708585</v>
      </c>
    </row>
    <row r="5398" spans="6:8" x14ac:dyDescent="0.3">
      <c r="F5398" s="2">
        <v>5393</v>
      </c>
      <c r="G5398" s="12">
        <f ca="1"/>
        <v>0.68666630890635916</v>
      </c>
      <c r="H5398" s="12">
        <f ca="1"/>
        <v>33.763499544647374</v>
      </c>
    </row>
    <row r="5399" spans="6:8" x14ac:dyDescent="0.3">
      <c r="F5399" s="2">
        <v>5394</v>
      </c>
      <c r="G5399" s="12">
        <f ca="1"/>
        <v>0.74951200154701247</v>
      </c>
      <c r="H5399" s="12">
        <f ca="1"/>
        <v>33.958384899450188</v>
      </c>
    </row>
    <row r="5400" spans="6:8" x14ac:dyDescent="0.3">
      <c r="F5400" s="2">
        <v>5395</v>
      </c>
      <c r="G5400" s="12">
        <f ca="1"/>
        <v>0.76230216643734727</v>
      </c>
      <c r="H5400" s="12">
        <f ca="1"/>
        <v>34.001384345051569</v>
      </c>
    </row>
    <row r="5401" spans="6:8" x14ac:dyDescent="0.3">
      <c r="F5401" s="2">
        <v>5396</v>
      </c>
      <c r="G5401" s="12">
        <f ca="1"/>
        <v>0.2241342695960824</v>
      </c>
      <c r="H5401" s="12">
        <f ca="1"/>
        <v>32.552561214869826</v>
      </c>
    </row>
    <row r="5402" spans="6:8" x14ac:dyDescent="0.3">
      <c r="F5402" s="2">
        <v>5397</v>
      </c>
      <c r="G5402" s="12">
        <f ca="1"/>
        <v>0.58357917643416601</v>
      </c>
      <c r="H5402" s="12">
        <f ca="1"/>
        <v>33.481590713960443</v>
      </c>
    </row>
    <row r="5403" spans="6:8" x14ac:dyDescent="0.3">
      <c r="F5403" s="2">
        <v>5398</v>
      </c>
      <c r="G5403" s="12">
        <f ca="1"/>
        <v>0.23311902218133773</v>
      </c>
      <c r="H5403" s="12">
        <f ca="1"/>
        <v>32.579372057801024</v>
      </c>
    </row>
    <row r="5404" spans="6:8" x14ac:dyDescent="0.3">
      <c r="F5404" s="2">
        <v>5399</v>
      </c>
      <c r="G5404" s="12">
        <f ca="1"/>
        <v>0.64955093163003297</v>
      </c>
      <c r="H5404" s="12">
        <f ca="1"/>
        <v>33.657924446152435</v>
      </c>
    </row>
    <row r="5405" spans="6:8" x14ac:dyDescent="0.3">
      <c r="F5405" s="2">
        <v>5400</v>
      </c>
      <c r="G5405" s="12">
        <f ca="1"/>
        <v>0.18549914893157204</v>
      </c>
      <c r="H5405" s="12">
        <f ca="1"/>
        <v>32.430958029285421</v>
      </c>
    </row>
    <row r="5406" spans="6:8" x14ac:dyDescent="0.3">
      <c r="F5406" s="2">
        <v>5401</v>
      </c>
      <c r="G5406" s="12">
        <f ca="1"/>
        <v>0.76167327721698541</v>
      </c>
      <c r="H5406" s="12">
        <f ca="1"/>
        <v>33.999237832355433</v>
      </c>
    </row>
    <row r="5407" spans="6:8" x14ac:dyDescent="0.3">
      <c r="F5407" s="2">
        <v>5402</v>
      </c>
      <c r="G5407" s="12">
        <f ca="1"/>
        <v>0.7754826106684507</v>
      </c>
      <c r="H5407" s="12">
        <f ca="1"/>
        <v>34.047199863771212</v>
      </c>
    </row>
    <row r="5408" spans="6:8" x14ac:dyDescent="0.3">
      <c r="F5408" s="2">
        <v>5403</v>
      </c>
      <c r="G5408" s="12">
        <f ca="1"/>
        <v>0.13770759025525825</v>
      </c>
      <c r="H5408" s="12">
        <f ca="1"/>
        <v>32.260413472480771</v>
      </c>
    </row>
    <row r="5409" spans="6:8" x14ac:dyDescent="0.3">
      <c r="F5409" s="2">
        <v>5404</v>
      </c>
      <c r="G5409" s="12">
        <f ca="1"/>
        <v>0.6197997085176481</v>
      </c>
      <c r="H5409" s="12">
        <f ca="1"/>
        <v>33.57691456659029</v>
      </c>
    </row>
    <row r="5410" spans="6:8" x14ac:dyDescent="0.3">
      <c r="F5410" s="2">
        <v>5405</v>
      </c>
      <c r="G5410" s="12">
        <f ca="1"/>
        <v>0.97468324073132528</v>
      </c>
      <c r="H5410" s="12">
        <f ca="1"/>
        <v>35.369589875536292</v>
      </c>
    </row>
    <row r="5411" spans="6:8" x14ac:dyDescent="0.3">
      <c r="F5411" s="2">
        <v>5406</v>
      </c>
      <c r="G5411" s="12">
        <f ca="1"/>
        <v>0.69693467292720812</v>
      </c>
      <c r="H5411" s="12">
        <f ca="1"/>
        <v>33.793785428675484</v>
      </c>
    </row>
    <row r="5412" spans="6:8" x14ac:dyDescent="0.3">
      <c r="F5412" s="2">
        <v>5407</v>
      </c>
      <c r="G5412" s="12">
        <f ca="1"/>
        <v>0.88460594585756369</v>
      </c>
      <c r="H5412" s="12">
        <f ca="1"/>
        <v>34.522712671737139</v>
      </c>
    </row>
    <row r="5413" spans="6:8" x14ac:dyDescent="0.3">
      <c r="F5413" s="2">
        <v>5408</v>
      </c>
      <c r="G5413" s="12">
        <f ca="1"/>
        <v>0.72568609103108783</v>
      </c>
      <c r="H5413" s="12">
        <f ca="1"/>
        <v>33.881609503305882</v>
      </c>
    </row>
    <row r="5414" spans="6:8" x14ac:dyDescent="0.3">
      <c r="F5414" s="2">
        <v>5409</v>
      </c>
      <c r="G5414" s="12">
        <f ca="1"/>
        <v>8.0886897542580938E-2</v>
      </c>
      <c r="H5414" s="12">
        <f ca="1"/>
        <v>32.003175544864114</v>
      </c>
    </row>
    <row r="5415" spans="6:8" x14ac:dyDescent="0.3">
      <c r="F5415" s="2">
        <v>5410</v>
      </c>
      <c r="G5415" s="12">
        <f ca="1"/>
        <v>0.42371348946536602</v>
      </c>
      <c r="H5415" s="12">
        <f ca="1"/>
        <v>33.08212615862687</v>
      </c>
    </row>
    <row r="5416" spans="6:8" x14ac:dyDescent="0.3">
      <c r="F5416" s="2">
        <v>5411</v>
      </c>
      <c r="G5416" s="12">
        <f ca="1"/>
        <v>0.1960694485904344</v>
      </c>
      <c r="H5416" s="12">
        <f ca="1"/>
        <v>32.465378298093604</v>
      </c>
    </row>
    <row r="5417" spans="6:8" x14ac:dyDescent="0.3">
      <c r="F5417" s="2">
        <v>5412</v>
      </c>
      <c r="G5417" s="12">
        <f ca="1"/>
        <v>9.2296521123290676E-2</v>
      </c>
      <c r="H5417" s="12">
        <f ca="1"/>
        <v>32.062284652690273</v>
      </c>
    </row>
    <row r="5418" spans="6:8" x14ac:dyDescent="0.3">
      <c r="F5418" s="2">
        <v>5413</v>
      </c>
      <c r="G5418" s="12">
        <f ca="1"/>
        <v>0.25493988343113694</v>
      </c>
      <c r="H5418" s="12">
        <f ca="1"/>
        <v>32.642650844997576</v>
      </c>
    </row>
    <row r="5419" spans="6:8" x14ac:dyDescent="0.3">
      <c r="F5419" s="2">
        <v>5414</v>
      </c>
      <c r="G5419" s="12">
        <f ca="1"/>
        <v>0.57223099763462115</v>
      </c>
      <c r="H5419" s="12">
        <f ca="1"/>
        <v>33.452321648417048</v>
      </c>
    </row>
    <row r="5420" spans="6:8" x14ac:dyDescent="0.3">
      <c r="F5420" s="2">
        <v>5415</v>
      </c>
      <c r="G5420" s="12">
        <f ca="1"/>
        <v>0.50733118519221287</v>
      </c>
      <c r="H5420" s="12">
        <f ca="1"/>
        <v>33.288709940525976</v>
      </c>
    </row>
    <row r="5421" spans="6:8" x14ac:dyDescent="0.3">
      <c r="F5421" s="2">
        <v>5416</v>
      </c>
      <c r="G5421" s="12">
        <f ca="1"/>
        <v>0.95439160106638665</v>
      </c>
      <c r="H5421" s="12">
        <f ca="1"/>
        <v>35.068013174300091</v>
      </c>
    </row>
    <row r="5422" spans="6:8" x14ac:dyDescent="0.3">
      <c r="F5422" s="2">
        <v>5417</v>
      </c>
      <c r="G5422" s="12">
        <f ca="1"/>
        <v>0.68638315943516037</v>
      </c>
      <c r="H5422" s="12">
        <f ca="1"/>
        <v>33.762671667277246</v>
      </c>
    </row>
    <row r="5423" spans="6:8" x14ac:dyDescent="0.3">
      <c r="F5423" s="2">
        <v>5418</v>
      </c>
      <c r="G5423" s="12">
        <f ca="1"/>
        <v>0.76766156196534663</v>
      </c>
      <c r="H5423" s="12">
        <f ca="1"/>
        <v>34.019819563898253</v>
      </c>
    </row>
    <row r="5424" spans="6:8" x14ac:dyDescent="0.3">
      <c r="F5424" s="2">
        <v>5419</v>
      </c>
      <c r="G5424" s="12">
        <f ca="1"/>
        <v>0.72816012581226386</v>
      </c>
      <c r="H5424" s="12">
        <f ca="1"/>
        <v>33.889398845014441</v>
      </c>
    </row>
    <row r="5425" spans="6:8" x14ac:dyDescent="0.3">
      <c r="F5425" s="2">
        <v>5420</v>
      </c>
      <c r="G5425" s="12">
        <f ca="1"/>
        <v>0.84526778975425931</v>
      </c>
      <c r="H5425" s="12">
        <f ca="1"/>
        <v>34.324793321859843</v>
      </c>
    </row>
    <row r="5426" spans="6:8" x14ac:dyDescent="0.3">
      <c r="F5426" s="2">
        <v>5421</v>
      </c>
      <c r="G5426" s="12">
        <f ca="1"/>
        <v>3.369119132283771E-2</v>
      </c>
      <c r="H5426" s="12">
        <f ca="1"/>
        <v>31.668874138668187</v>
      </c>
    </row>
    <row r="5427" spans="6:8" x14ac:dyDescent="0.3">
      <c r="F5427" s="2">
        <v>5422</v>
      </c>
      <c r="G5427" s="12">
        <f ca="1"/>
        <v>0.68605309904973066</v>
      </c>
      <c r="H5427" s="12">
        <f ca="1"/>
        <v>33.76170710864929</v>
      </c>
    </row>
    <row r="5428" spans="6:8" x14ac:dyDescent="0.3">
      <c r="F5428" s="2">
        <v>5423</v>
      </c>
      <c r="G5428" s="12">
        <f ca="1"/>
        <v>0.25548712696078346</v>
      </c>
      <c r="H5428" s="12">
        <f ca="1"/>
        <v>32.644207541931635</v>
      </c>
    </row>
    <row r="5429" spans="6:8" x14ac:dyDescent="0.3">
      <c r="F5429" s="2">
        <v>5424</v>
      </c>
      <c r="G5429" s="12">
        <f ca="1"/>
        <v>0.61185047105413148</v>
      </c>
      <c r="H5429" s="12">
        <f ca="1"/>
        <v>33.555715449834928</v>
      </c>
    </row>
    <row r="5430" spans="6:8" x14ac:dyDescent="0.3">
      <c r="F5430" s="2">
        <v>5425</v>
      </c>
      <c r="G5430" s="12">
        <f ca="1"/>
        <v>0.71491222052179015</v>
      </c>
      <c r="H5430" s="12">
        <f ca="1"/>
        <v>33.848138014067509</v>
      </c>
    </row>
    <row r="5431" spans="6:8" x14ac:dyDescent="0.3">
      <c r="F5431" s="2">
        <v>5426</v>
      </c>
      <c r="G5431" s="12">
        <f ca="1"/>
        <v>0.51206905074745568</v>
      </c>
      <c r="H5431" s="12">
        <f ca="1"/>
        <v>33.300492835720981</v>
      </c>
    </row>
    <row r="5432" spans="6:8" x14ac:dyDescent="0.3">
      <c r="F5432" s="2">
        <v>5427</v>
      </c>
      <c r="G5432" s="12">
        <f ca="1"/>
        <v>0.55621713275784623</v>
      </c>
      <c r="H5432" s="12">
        <f ca="1"/>
        <v>33.411414546435203</v>
      </c>
    </row>
    <row r="5433" spans="6:8" x14ac:dyDescent="0.3">
      <c r="F5433" s="2">
        <v>5428</v>
      </c>
      <c r="G5433" s="12">
        <f ca="1"/>
        <v>9.6909183750947481E-2</v>
      </c>
      <c r="H5433" s="12">
        <f ca="1"/>
        <v>32.084846359132527</v>
      </c>
    </row>
    <row r="5434" spans="6:8" x14ac:dyDescent="0.3">
      <c r="F5434" s="2">
        <v>5429</v>
      </c>
      <c r="G5434" s="12">
        <f ca="1"/>
        <v>0.95329930282126041</v>
      </c>
      <c r="H5434" s="12">
        <f ca="1"/>
        <v>35.055285644505304</v>
      </c>
    </row>
    <row r="5435" spans="6:8" x14ac:dyDescent="0.3">
      <c r="F5435" s="2">
        <v>5430</v>
      </c>
      <c r="G5435" s="12">
        <f ca="1"/>
        <v>9.2968523679748616E-2</v>
      </c>
      <c r="H5435" s="12">
        <f ca="1"/>
        <v>32.06561559069619</v>
      </c>
    </row>
    <row r="5436" spans="6:8" x14ac:dyDescent="0.3">
      <c r="F5436" s="2">
        <v>5431</v>
      </c>
      <c r="G5436" s="12">
        <f ca="1"/>
        <v>0.52658204260096286</v>
      </c>
      <c r="H5436" s="12">
        <f ca="1"/>
        <v>33.336710243333656</v>
      </c>
    </row>
    <row r="5437" spans="6:8" x14ac:dyDescent="0.3">
      <c r="F5437" s="2">
        <v>5432</v>
      </c>
      <c r="G5437" s="12">
        <f ca="1"/>
        <v>7.3478336843714631E-2</v>
      </c>
      <c r="H5437" s="12">
        <f ca="1"/>
        <v>31.961817495076076</v>
      </c>
    </row>
    <row r="5438" spans="6:8" x14ac:dyDescent="0.3">
      <c r="F5438" s="2">
        <v>5433</v>
      </c>
      <c r="G5438" s="12">
        <f ca="1"/>
        <v>0.23596967394774082</v>
      </c>
      <c r="H5438" s="12">
        <f ca="1"/>
        <v>32.587780840511989</v>
      </c>
    </row>
    <row r="5439" spans="6:8" x14ac:dyDescent="0.3">
      <c r="F5439" s="2">
        <v>5434</v>
      </c>
      <c r="G5439" s="12">
        <f ca="1"/>
        <v>9.1474774515611479E-2</v>
      </c>
      <c r="H5439" s="12">
        <f ca="1"/>
        <v>32.058190343518312</v>
      </c>
    </row>
    <row r="5440" spans="6:8" x14ac:dyDescent="0.3">
      <c r="F5440" s="2">
        <v>5435</v>
      </c>
      <c r="G5440" s="12">
        <f ca="1"/>
        <v>0.75355297264274324</v>
      </c>
      <c r="H5440" s="12">
        <f ca="1"/>
        <v>33.971824733067052</v>
      </c>
    </row>
    <row r="5441" spans="6:8" x14ac:dyDescent="0.3">
      <c r="F5441" s="2">
        <v>5436</v>
      </c>
      <c r="G5441" s="12">
        <f ca="1"/>
        <v>0.61997739637124583</v>
      </c>
      <c r="H5441" s="12">
        <f ca="1"/>
        <v>33.577390406275725</v>
      </c>
    </row>
    <row r="5442" spans="6:8" x14ac:dyDescent="0.3">
      <c r="F5442" s="2">
        <v>5437</v>
      </c>
      <c r="G5442" s="12">
        <f ca="1"/>
        <v>0.53906409548533007</v>
      </c>
      <c r="H5442" s="12">
        <f ca="1"/>
        <v>33.368036956700784</v>
      </c>
    </row>
    <row r="5443" spans="6:8" x14ac:dyDescent="0.3">
      <c r="F5443" s="2">
        <v>5438</v>
      </c>
      <c r="G5443" s="12">
        <f ca="1"/>
        <v>0.40225144901425813</v>
      </c>
      <c r="H5443" s="12">
        <f ca="1"/>
        <v>33.028897748094195</v>
      </c>
    </row>
    <row r="5444" spans="6:8" x14ac:dyDescent="0.3">
      <c r="F5444" s="2">
        <v>5439</v>
      </c>
      <c r="G5444" s="12">
        <f ca="1"/>
        <v>0.66808052959782471</v>
      </c>
      <c r="H5444" s="12">
        <f ca="1"/>
        <v>33.709925071063395</v>
      </c>
    </row>
    <row r="5445" spans="6:8" x14ac:dyDescent="0.3">
      <c r="F5445" s="2">
        <v>5440</v>
      </c>
      <c r="G5445" s="12">
        <f ca="1"/>
        <v>0.53180289878154219</v>
      </c>
      <c r="H5445" s="12">
        <f ca="1"/>
        <v>33.349791289971741</v>
      </c>
    </row>
    <row r="5446" spans="6:8" x14ac:dyDescent="0.3">
      <c r="F5446" s="2">
        <v>5441</v>
      </c>
      <c r="G5446" s="12">
        <f ca="1"/>
        <v>8.2217720911909042E-2</v>
      </c>
      <c r="H5446" s="12">
        <f ca="1"/>
        <v>32.010337970795121</v>
      </c>
    </row>
    <row r="5447" spans="6:8" x14ac:dyDescent="0.3">
      <c r="F5447" s="2">
        <v>5442</v>
      </c>
      <c r="G5447" s="12">
        <f ca="1"/>
        <v>0.31714293668484927</v>
      </c>
      <c r="H5447" s="12">
        <f ca="1"/>
        <v>32.812233580494762</v>
      </c>
    </row>
    <row r="5448" spans="6:8" x14ac:dyDescent="0.3">
      <c r="F5448" s="2">
        <v>5443</v>
      </c>
      <c r="G5448" s="12">
        <f ca="1"/>
        <v>0.59253121472980386</v>
      </c>
      <c r="H5448" s="12">
        <f ca="1"/>
        <v>33.504864128865499</v>
      </c>
    </row>
    <row r="5449" spans="6:8" x14ac:dyDescent="0.3">
      <c r="F5449" s="2">
        <v>5444</v>
      </c>
      <c r="G5449" s="12">
        <f ca="1"/>
        <v>0.80203840524191006</v>
      </c>
      <c r="H5449" s="12">
        <f ca="1"/>
        <v>34.144957465484552</v>
      </c>
    </row>
    <row r="5450" spans="6:8" x14ac:dyDescent="0.3">
      <c r="F5450" s="2">
        <v>5445</v>
      </c>
      <c r="G5450" s="12">
        <f ca="1"/>
        <v>0.25690967160019174</v>
      </c>
      <c r="H5450" s="12">
        <f ca="1"/>
        <v>32.648247707522607</v>
      </c>
    </row>
    <row r="5451" spans="6:8" x14ac:dyDescent="0.3">
      <c r="F5451" s="2">
        <v>5446</v>
      </c>
      <c r="G5451" s="12">
        <f ca="1"/>
        <v>5.4132881895269547E-2</v>
      </c>
      <c r="H5451" s="12">
        <f ca="1"/>
        <v>31.838644689764905</v>
      </c>
    </row>
    <row r="5452" spans="6:8" x14ac:dyDescent="0.3">
      <c r="F5452" s="2">
        <v>5447</v>
      </c>
      <c r="G5452" s="12">
        <f ca="1"/>
        <v>0.71244158010706693</v>
      </c>
      <c r="H5452" s="12">
        <f ca="1"/>
        <v>33.840561180711113</v>
      </c>
    </row>
    <row r="5453" spans="6:8" x14ac:dyDescent="0.3">
      <c r="F5453" s="2">
        <v>5448</v>
      </c>
      <c r="G5453" s="12">
        <f ca="1"/>
        <v>0.6987061032214259</v>
      </c>
      <c r="H5453" s="12">
        <f ca="1"/>
        <v>33.799063613287061</v>
      </c>
    </row>
    <row r="5454" spans="6:8" x14ac:dyDescent="0.3">
      <c r="F5454" s="2">
        <v>5449</v>
      </c>
      <c r="G5454" s="12">
        <f ca="1"/>
        <v>0.28482472872979381</v>
      </c>
      <c r="H5454" s="12">
        <f ca="1"/>
        <v>32.725813835315108</v>
      </c>
    </row>
    <row r="5455" spans="6:8" x14ac:dyDescent="0.3">
      <c r="F5455" s="2">
        <v>5450</v>
      </c>
      <c r="G5455" s="12">
        <f ca="1"/>
        <v>0.80573686541006251</v>
      </c>
      <c r="H5455" s="12">
        <f ca="1"/>
        <v>34.159235312874152</v>
      </c>
    </row>
    <row r="5456" spans="6:8" x14ac:dyDescent="0.3">
      <c r="F5456" s="2">
        <v>5451</v>
      </c>
      <c r="G5456" s="12">
        <f ca="1"/>
        <v>0.79495038425168385</v>
      </c>
      <c r="H5456" s="12">
        <f ca="1"/>
        <v>34.118076298913621</v>
      </c>
    </row>
    <row r="5457" spans="6:8" x14ac:dyDescent="0.3">
      <c r="F5457" s="2">
        <v>5452</v>
      </c>
      <c r="G5457" s="12">
        <f ca="1"/>
        <v>0.9292913845975812</v>
      </c>
      <c r="H5457" s="12">
        <f ca="1"/>
        <v>34.823208681405184</v>
      </c>
    </row>
    <row r="5458" spans="6:8" x14ac:dyDescent="0.3">
      <c r="F5458" s="2">
        <v>5453</v>
      </c>
      <c r="G5458" s="12">
        <f ca="1"/>
        <v>1.6937528571076221E-2</v>
      </c>
      <c r="H5458" s="12">
        <f ca="1"/>
        <v>31.458880424868518</v>
      </c>
    </row>
    <row r="5459" spans="6:8" x14ac:dyDescent="0.3">
      <c r="F5459" s="2">
        <v>5454</v>
      </c>
      <c r="G5459" s="12">
        <f ca="1"/>
        <v>0.28131341105249175</v>
      </c>
      <c r="H5459" s="12">
        <f ca="1"/>
        <v>32.716222766725956</v>
      </c>
    </row>
    <row r="5460" spans="6:8" x14ac:dyDescent="0.3">
      <c r="F5460" s="2">
        <v>5455</v>
      </c>
      <c r="G5460" s="12">
        <f ca="1"/>
        <v>0.10982725985939212</v>
      </c>
      <c r="H5460" s="12">
        <f ca="1"/>
        <v>32.144638027452061</v>
      </c>
    </row>
    <row r="5461" spans="6:8" x14ac:dyDescent="0.3">
      <c r="F5461" s="2">
        <v>5456</v>
      </c>
      <c r="G5461" s="12">
        <f ca="1"/>
        <v>0.67136465039004856</v>
      </c>
      <c r="H5461" s="12">
        <f ca="1"/>
        <v>33.719282724219539</v>
      </c>
    </row>
    <row r="5462" spans="6:8" x14ac:dyDescent="0.3">
      <c r="F5462" s="2">
        <v>5457</v>
      </c>
      <c r="G5462" s="12">
        <f ca="1"/>
        <v>0.11980375944831811</v>
      </c>
      <c r="H5462" s="12">
        <f ca="1"/>
        <v>32.187899792611759</v>
      </c>
    </row>
    <row r="5463" spans="6:8" x14ac:dyDescent="0.3">
      <c r="F5463" s="2">
        <v>5458</v>
      </c>
      <c r="G5463" s="12">
        <f ca="1"/>
        <v>0.64472701022835999</v>
      </c>
      <c r="H5463" s="12">
        <f ca="1"/>
        <v>33.644594165345168</v>
      </c>
    </row>
    <row r="5464" spans="6:8" x14ac:dyDescent="0.3">
      <c r="F5464" s="2">
        <v>5459</v>
      </c>
      <c r="G5464" s="12">
        <f ca="1"/>
        <v>0.36252720174820641</v>
      </c>
      <c r="H5464" s="12">
        <f ca="1"/>
        <v>32.929221153972989</v>
      </c>
    </row>
    <row r="5465" spans="6:8" x14ac:dyDescent="0.3">
      <c r="F5465" s="2">
        <v>5460</v>
      </c>
      <c r="G5465" s="12">
        <f ca="1"/>
        <v>0.39887846926981552</v>
      </c>
      <c r="H5465" s="12">
        <f ca="1"/>
        <v>33.020501157979325</v>
      </c>
    </row>
    <row r="5466" spans="6:8" x14ac:dyDescent="0.3">
      <c r="F5466" s="2">
        <v>5461</v>
      </c>
      <c r="G5466" s="12">
        <f ca="1"/>
        <v>0.64175170044273755</v>
      </c>
      <c r="H5466" s="12">
        <f ca="1"/>
        <v>33.636412142315933</v>
      </c>
    </row>
    <row r="5467" spans="6:8" x14ac:dyDescent="0.3">
      <c r="F5467" s="2">
        <v>5462</v>
      </c>
      <c r="G5467" s="12">
        <f ca="1"/>
        <v>0.93405824141278004</v>
      </c>
      <c r="H5467" s="12">
        <f ca="1"/>
        <v>34.863534603252099</v>
      </c>
    </row>
    <row r="5468" spans="6:8" x14ac:dyDescent="0.3">
      <c r="F5468" s="2">
        <v>5463</v>
      </c>
      <c r="G5468" s="12">
        <f ca="1"/>
        <v>0.12965830188444638</v>
      </c>
      <c r="H5468" s="12">
        <f ca="1"/>
        <v>32.228547752844264</v>
      </c>
    </row>
    <row r="5469" spans="6:8" x14ac:dyDescent="0.3">
      <c r="F5469" s="2">
        <v>5464</v>
      </c>
      <c r="G5469" s="12">
        <f ca="1"/>
        <v>0.91085979554024843</v>
      </c>
      <c r="H5469" s="12">
        <f ca="1"/>
        <v>34.685164678683769</v>
      </c>
    </row>
    <row r="5470" spans="6:8" x14ac:dyDescent="0.3">
      <c r="F5470" s="2">
        <v>5465</v>
      </c>
      <c r="G5470" s="12">
        <f ca="1"/>
        <v>0.89640103684204075</v>
      </c>
      <c r="H5470" s="12">
        <f ca="1"/>
        <v>34.591771740018729</v>
      </c>
    </row>
    <row r="5471" spans="6:8" x14ac:dyDescent="0.3">
      <c r="F5471" s="2">
        <v>5466</v>
      </c>
      <c r="G5471" s="12">
        <f ca="1"/>
        <v>0.66689690299292104</v>
      </c>
      <c r="H5471" s="12">
        <f ca="1"/>
        <v>33.706563384676585</v>
      </c>
    </row>
    <row r="5472" spans="6:8" x14ac:dyDescent="0.3">
      <c r="F5472" s="2">
        <v>5467</v>
      </c>
      <c r="G5472" s="12">
        <f ca="1"/>
        <v>0.25265795453641982</v>
      </c>
      <c r="H5472" s="12">
        <f ca="1"/>
        <v>32.636144635448865</v>
      </c>
    </row>
    <row r="5473" spans="6:8" x14ac:dyDescent="0.3">
      <c r="F5473" s="2">
        <v>5468</v>
      </c>
      <c r="G5473" s="12">
        <f ca="1"/>
        <v>0.4964500258326463</v>
      </c>
      <c r="H5473" s="12">
        <f ca="1"/>
        <v>33.261711337973964</v>
      </c>
    </row>
    <row r="5474" spans="6:8" x14ac:dyDescent="0.3">
      <c r="F5474" s="2">
        <v>5469</v>
      </c>
      <c r="G5474" s="12">
        <f ca="1"/>
        <v>0.7524354463098033</v>
      </c>
      <c r="H5474" s="12">
        <f ca="1"/>
        <v>33.968094889731802</v>
      </c>
    </row>
    <row r="5475" spans="6:8" x14ac:dyDescent="0.3">
      <c r="F5475" s="2">
        <v>5470</v>
      </c>
      <c r="G5475" s="12">
        <f ca="1"/>
        <v>0.5269585133830561</v>
      </c>
      <c r="H5475" s="12">
        <f ca="1"/>
        <v>33.33765250751739</v>
      </c>
    </row>
    <row r="5476" spans="6:8" x14ac:dyDescent="0.3">
      <c r="F5476" s="2">
        <v>5471</v>
      </c>
      <c r="G5476" s="12">
        <f ca="1"/>
        <v>0.36239043105487667</v>
      </c>
      <c r="H5476" s="12">
        <f ca="1"/>
        <v>32.928874394227421</v>
      </c>
    </row>
    <row r="5477" spans="6:8" x14ac:dyDescent="0.3">
      <c r="F5477" s="2">
        <v>5472</v>
      </c>
      <c r="G5477" s="12">
        <f ca="1"/>
        <v>0.66086007147162062</v>
      </c>
      <c r="H5477" s="12">
        <f ca="1"/>
        <v>33.689505248855767</v>
      </c>
    </row>
    <row r="5478" spans="6:8" x14ac:dyDescent="0.3">
      <c r="F5478" s="2">
        <v>5473</v>
      </c>
      <c r="G5478" s="12">
        <f ca="1"/>
        <v>0.62477357454257931</v>
      </c>
      <c r="H5478" s="12">
        <f ca="1"/>
        <v>33.590268224552311</v>
      </c>
    </row>
    <row r="5479" spans="6:8" x14ac:dyDescent="0.3">
      <c r="F5479" s="2">
        <v>5474</v>
      </c>
      <c r="G5479" s="12">
        <f ca="1"/>
        <v>0.96052020529449944</v>
      </c>
      <c r="H5479" s="12">
        <f ca="1"/>
        <v>35.144534788124638</v>
      </c>
    </row>
    <row r="5480" spans="6:8" x14ac:dyDescent="0.3">
      <c r="F5480" s="2">
        <v>5475</v>
      </c>
      <c r="G5480" s="12">
        <f ca="1"/>
        <v>0.86308740123076011</v>
      </c>
      <c r="H5480" s="12">
        <f ca="1"/>
        <v>34.409264429944002</v>
      </c>
    </row>
    <row r="5481" spans="6:8" x14ac:dyDescent="0.3">
      <c r="F5481" s="2">
        <v>5476</v>
      </c>
      <c r="G5481" s="12">
        <f ca="1"/>
        <v>3.4316268438188136E-2</v>
      </c>
      <c r="H5481" s="12">
        <f ca="1"/>
        <v>31.675033004042042</v>
      </c>
    </row>
    <row r="5482" spans="6:8" x14ac:dyDescent="0.3">
      <c r="F5482" s="2">
        <v>5477</v>
      </c>
      <c r="G5482" s="12">
        <f ca="1"/>
        <v>0.36030939636785364</v>
      </c>
      <c r="H5482" s="12">
        <f ca="1"/>
        <v>32.923594641016464</v>
      </c>
    </row>
    <row r="5483" spans="6:8" x14ac:dyDescent="0.3">
      <c r="F5483" s="2">
        <v>5478</v>
      </c>
      <c r="G5483" s="12">
        <f ca="1"/>
        <v>0.98320810540858417</v>
      </c>
      <c r="H5483" s="12">
        <f ca="1"/>
        <v>35.565349522648567</v>
      </c>
    </row>
    <row r="5484" spans="6:8" x14ac:dyDescent="0.3">
      <c r="F5484" s="2">
        <v>5479</v>
      </c>
      <c r="G5484" s="12">
        <f ca="1"/>
        <v>0.13139845091982139</v>
      </c>
      <c r="H5484" s="12">
        <f ca="1"/>
        <v>32.235532821512727</v>
      </c>
    </row>
    <row r="5485" spans="6:8" x14ac:dyDescent="0.3">
      <c r="F5485" s="2">
        <v>5480</v>
      </c>
      <c r="G5485" s="12">
        <f ca="1"/>
        <v>0.53656462211112999</v>
      </c>
      <c r="H5485" s="12">
        <f ca="1"/>
        <v>33.361749164270464</v>
      </c>
    </row>
    <row r="5486" spans="6:8" x14ac:dyDescent="0.3">
      <c r="F5486" s="2">
        <v>5481</v>
      </c>
      <c r="G5486" s="12">
        <f ca="1"/>
        <v>0.59897288328269971</v>
      </c>
      <c r="H5486" s="12">
        <f ca="1"/>
        <v>33.521720317643172</v>
      </c>
    </row>
    <row r="5487" spans="6:8" x14ac:dyDescent="0.3">
      <c r="F5487" s="2">
        <v>5482</v>
      </c>
      <c r="G5487" s="12">
        <f ca="1"/>
        <v>0.19091506918570067</v>
      </c>
      <c r="H5487" s="12">
        <f ca="1"/>
        <v>32.448715029722933</v>
      </c>
    </row>
    <row r="5488" spans="6:8" x14ac:dyDescent="0.3">
      <c r="F5488" s="2">
        <v>5483</v>
      </c>
      <c r="G5488" s="12">
        <f ca="1"/>
        <v>0.44759148481040523</v>
      </c>
      <c r="H5488" s="12">
        <f ca="1"/>
        <v>33.141083568769865</v>
      </c>
    </row>
    <row r="5489" spans="6:8" x14ac:dyDescent="0.3">
      <c r="F5489" s="2">
        <v>5484</v>
      </c>
      <c r="G5489" s="12">
        <f ca="1"/>
        <v>0.57509864401845223</v>
      </c>
      <c r="H5489" s="12">
        <f ca="1"/>
        <v>33.459694493135792</v>
      </c>
    </row>
    <row r="5490" spans="6:8" x14ac:dyDescent="0.3">
      <c r="F5490" s="2">
        <v>5485</v>
      </c>
      <c r="G5490" s="12">
        <f ca="1"/>
        <v>0.90479571158803562</v>
      </c>
      <c r="H5490" s="12">
        <f ca="1"/>
        <v>34.644668019571483</v>
      </c>
    </row>
    <row r="5491" spans="6:8" x14ac:dyDescent="0.3">
      <c r="F5491" s="2">
        <v>5486</v>
      </c>
      <c r="G5491" s="12">
        <f ca="1"/>
        <v>0.7746064104280066</v>
      </c>
      <c r="H5491" s="12">
        <f ca="1"/>
        <v>34.044103174525276</v>
      </c>
    </row>
    <row r="5492" spans="6:8" x14ac:dyDescent="0.3">
      <c r="F5492" s="2">
        <v>5487</v>
      </c>
      <c r="G5492" s="12">
        <f ca="1"/>
        <v>0.73316774796464013</v>
      </c>
      <c r="H5492" s="12">
        <f ca="1"/>
        <v>33.90528891415957</v>
      </c>
    </row>
    <row r="5493" spans="6:8" x14ac:dyDescent="0.3">
      <c r="F5493" s="2">
        <v>5488</v>
      </c>
      <c r="G5493" s="12">
        <f ca="1"/>
        <v>0.92126878940013768</v>
      </c>
      <c r="H5493" s="12">
        <f ca="1"/>
        <v>34.759996359565818</v>
      </c>
    </row>
    <row r="5494" spans="6:8" x14ac:dyDescent="0.3">
      <c r="F5494" s="2">
        <v>5489</v>
      </c>
      <c r="G5494" s="12">
        <f ca="1"/>
        <v>0.37133244351994277</v>
      </c>
      <c r="H5494" s="12">
        <f ca="1"/>
        <v>32.951486289489466</v>
      </c>
    </row>
    <row r="5495" spans="6:8" x14ac:dyDescent="0.3">
      <c r="F5495" s="2">
        <v>5490</v>
      </c>
      <c r="G5495" s="12">
        <f ca="1"/>
        <v>0.15627722394265664</v>
      </c>
      <c r="H5495" s="12">
        <f ca="1"/>
        <v>32.330053543069916</v>
      </c>
    </row>
    <row r="5496" spans="6:8" x14ac:dyDescent="0.3">
      <c r="F5496" s="2">
        <v>5491</v>
      </c>
      <c r="G5496" s="12">
        <f ca="1"/>
        <v>0.28303477354993856</v>
      </c>
      <c r="H5496" s="12">
        <f ca="1"/>
        <v>32.720930105219331</v>
      </c>
    </row>
    <row r="5497" spans="6:8" x14ac:dyDescent="0.3">
      <c r="F5497" s="2">
        <v>5492</v>
      </c>
      <c r="G5497" s="12">
        <f ca="1"/>
        <v>0.9319723409841516</v>
      </c>
      <c r="H5497" s="12">
        <f ca="1"/>
        <v>34.845609895746939</v>
      </c>
    </row>
    <row r="5498" spans="6:8" x14ac:dyDescent="0.3">
      <c r="F5498" s="2">
        <v>5493</v>
      </c>
      <c r="G5498" s="12">
        <f ca="1"/>
        <v>0.56578449972157552</v>
      </c>
      <c r="H5498" s="12">
        <f ca="1"/>
        <v>33.435801801480473</v>
      </c>
    </row>
    <row r="5499" spans="6:8" x14ac:dyDescent="0.3">
      <c r="F5499" s="2">
        <v>5494</v>
      </c>
      <c r="G5499" s="12">
        <f ca="1"/>
        <v>0.88923469545091605</v>
      </c>
      <c r="H5499" s="12">
        <f ca="1"/>
        <v>34.549147075779722</v>
      </c>
    </row>
    <row r="5500" spans="6:8" x14ac:dyDescent="0.3">
      <c r="F5500" s="2">
        <v>5495</v>
      </c>
      <c r="G5500" s="12">
        <f ca="1"/>
        <v>0.91965172466185852</v>
      </c>
      <c r="H5500" s="12">
        <f ca="1"/>
        <v>34.747879422702205</v>
      </c>
    </row>
    <row r="5501" spans="6:8" x14ac:dyDescent="0.3">
      <c r="F5501" s="2">
        <v>5496</v>
      </c>
      <c r="G5501" s="12">
        <f ca="1"/>
        <v>0.26828654811730801</v>
      </c>
      <c r="H5501" s="12">
        <f ca="1"/>
        <v>32.680238639507799</v>
      </c>
    </row>
    <row r="5502" spans="6:8" x14ac:dyDescent="0.3">
      <c r="F5502" s="2">
        <v>5497</v>
      </c>
      <c r="G5502" s="12">
        <f ca="1"/>
        <v>0.25118437107422209</v>
      </c>
      <c r="H5502" s="12">
        <f ca="1"/>
        <v>32.631930138850585</v>
      </c>
    </row>
    <row r="5503" spans="6:8" x14ac:dyDescent="0.3">
      <c r="F5503" s="2">
        <v>5498</v>
      </c>
      <c r="G5503" s="12">
        <f ca="1"/>
        <v>0.55718710536302174</v>
      </c>
      <c r="H5503" s="12">
        <f ca="1"/>
        <v>33.4138802930783</v>
      </c>
    </row>
    <row r="5504" spans="6:8" x14ac:dyDescent="0.3">
      <c r="F5504" s="2">
        <v>5499</v>
      </c>
      <c r="G5504" s="12">
        <f ca="1"/>
        <v>0.26893044245500897</v>
      </c>
      <c r="H5504" s="12">
        <f ca="1"/>
        <v>32.682032880936859</v>
      </c>
    </row>
    <row r="5505" spans="6:8" x14ac:dyDescent="0.3">
      <c r="F5505" s="2">
        <v>5500</v>
      </c>
      <c r="G5505" s="12">
        <f ca="1"/>
        <v>0.69919809460980997</v>
      </c>
      <c r="H5505" s="12">
        <f ca="1"/>
        <v>33.80053244268008</v>
      </c>
    </row>
    <row r="5506" spans="6:8" x14ac:dyDescent="0.3">
      <c r="F5506" s="2">
        <v>5501</v>
      </c>
      <c r="G5506" s="12">
        <f ca="1"/>
        <v>0.27955905229074918</v>
      </c>
      <c r="H5506" s="12">
        <f ca="1"/>
        <v>32.711414163196466</v>
      </c>
    </row>
    <row r="5507" spans="6:8" x14ac:dyDescent="0.3">
      <c r="F5507" s="2">
        <v>5502</v>
      </c>
      <c r="G5507" s="12">
        <f ca="1"/>
        <v>0.33516405695387674</v>
      </c>
      <c r="H5507" s="12">
        <f ca="1"/>
        <v>32.859196994289562</v>
      </c>
    </row>
    <row r="5508" spans="6:8" x14ac:dyDescent="0.3">
      <c r="F5508" s="2">
        <v>5503</v>
      </c>
      <c r="G5508" s="12">
        <f ca="1"/>
        <v>0.75543926928665739</v>
      </c>
      <c r="H5508" s="12">
        <f ca="1"/>
        <v>33.978143473729027</v>
      </c>
    </row>
    <row r="5509" spans="6:8" x14ac:dyDescent="0.3">
      <c r="F5509" s="2">
        <v>5504</v>
      </c>
      <c r="G5509" s="12">
        <f ca="1"/>
        <v>0.20141255843287409</v>
      </c>
      <c r="H5509" s="12">
        <f ca="1"/>
        <v>32.482421739399925</v>
      </c>
    </row>
    <row r="5510" spans="6:8" x14ac:dyDescent="0.3">
      <c r="F5510" s="2">
        <v>5505</v>
      </c>
      <c r="G5510" s="12">
        <f ca="1"/>
        <v>0.86952667122621152</v>
      </c>
      <c r="H5510" s="12">
        <f ca="1"/>
        <v>34.44174464241091</v>
      </c>
    </row>
    <row r="5511" spans="6:8" x14ac:dyDescent="0.3">
      <c r="F5511" s="2">
        <v>5506</v>
      </c>
      <c r="G5511" s="12">
        <f ca="1"/>
        <v>0.55871102824142604</v>
      </c>
      <c r="H5511" s="12">
        <f ca="1"/>
        <v>33.417757208469872</v>
      </c>
    </row>
    <row r="5512" spans="6:8" x14ac:dyDescent="0.3">
      <c r="F5512" s="2">
        <v>5507</v>
      </c>
      <c r="G5512" s="12">
        <f ca="1"/>
        <v>0.42855877828631939</v>
      </c>
      <c r="H5512" s="12">
        <f ca="1"/>
        <v>33.094105758106515</v>
      </c>
    </row>
    <row r="5513" spans="6:8" x14ac:dyDescent="0.3">
      <c r="F5513" s="2">
        <v>5508</v>
      </c>
      <c r="G5513" s="12">
        <f ca="1"/>
        <v>0.45154888581030606</v>
      </c>
      <c r="H5513" s="12">
        <f ca="1"/>
        <v>33.150842131723742</v>
      </c>
    </row>
    <row r="5514" spans="6:8" x14ac:dyDescent="0.3">
      <c r="F5514" s="2">
        <v>5509</v>
      </c>
      <c r="G5514" s="12">
        <f ca="1"/>
        <v>0.11931806569882442</v>
      </c>
      <c r="H5514" s="12">
        <f ca="1"/>
        <v>32.185845469150102</v>
      </c>
    </row>
    <row r="5515" spans="6:8" x14ac:dyDescent="0.3">
      <c r="F5515" s="2">
        <v>5510</v>
      </c>
      <c r="G5515" s="12">
        <f ca="1"/>
        <v>4.1654140221517588E-2</v>
      </c>
      <c r="H5515" s="12">
        <f ca="1"/>
        <v>31.741935773400382</v>
      </c>
    </row>
    <row r="5516" spans="6:8" x14ac:dyDescent="0.3">
      <c r="F5516" s="2">
        <v>5511</v>
      </c>
      <c r="G5516" s="12">
        <f ca="1"/>
        <v>0.24492006341966643</v>
      </c>
      <c r="H5516" s="12">
        <f ca="1"/>
        <v>32.613896238070815</v>
      </c>
    </row>
    <row r="5517" spans="6:8" x14ac:dyDescent="0.3">
      <c r="F5517" s="2">
        <v>5512</v>
      </c>
      <c r="G5517" s="12">
        <f ca="1"/>
        <v>0.69525769054213415</v>
      </c>
      <c r="H5517" s="12">
        <f ca="1"/>
        <v>33.788803483169993</v>
      </c>
    </row>
    <row r="5518" spans="6:8" x14ac:dyDescent="0.3">
      <c r="F5518" s="2">
        <v>5513</v>
      </c>
      <c r="G5518" s="12">
        <f ca="1"/>
        <v>0.64158296317468499</v>
      </c>
      <c r="H5518" s="12">
        <f ca="1"/>
        <v>33.635949011723547</v>
      </c>
    </row>
    <row r="5519" spans="6:8" x14ac:dyDescent="0.3">
      <c r="F5519" s="2">
        <v>5514</v>
      </c>
      <c r="G5519" s="12">
        <f ca="1"/>
        <v>0.32958769625726725</v>
      </c>
      <c r="H5519" s="12">
        <f ca="1"/>
        <v>32.844745307555158</v>
      </c>
    </row>
    <row r="5520" spans="6:8" x14ac:dyDescent="0.3">
      <c r="F5520" s="2">
        <v>5515</v>
      </c>
      <c r="G5520" s="12">
        <f ca="1"/>
        <v>0.22391771438987274</v>
      </c>
      <c r="H5520" s="12">
        <f ca="1"/>
        <v>32.55190901101502</v>
      </c>
    </row>
    <row r="5521" spans="6:8" x14ac:dyDescent="0.3">
      <c r="F5521" s="2">
        <v>5516</v>
      </c>
      <c r="G5521" s="12">
        <f ca="1"/>
        <v>0.47549021451277484</v>
      </c>
      <c r="H5521" s="12">
        <f ca="1"/>
        <v>33.209889160445599</v>
      </c>
    </row>
    <row r="5522" spans="6:8" x14ac:dyDescent="0.3">
      <c r="F5522" s="2">
        <v>5517</v>
      </c>
      <c r="G5522" s="12">
        <f ca="1"/>
        <v>0.10204679499144831</v>
      </c>
      <c r="H5522" s="12">
        <f ca="1"/>
        <v>32.109189669939639</v>
      </c>
    </row>
    <row r="5523" spans="6:8" x14ac:dyDescent="0.3">
      <c r="F5523" s="2">
        <v>5518</v>
      </c>
      <c r="G5523" s="12">
        <f ca="1"/>
        <v>0.28411093851720071</v>
      </c>
      <c r="H5523" s="12">
        <f ca="1"/>
        <v>32.723867678822202</v>
      </c>
    </row>
    <row r="5524" spans="6:8" x14ac:dyDescent="0.3">
      <c r="F5524" s="2">
        <v>5519</v>
      </c>
      <c r="G5524" s="12">
        <f ca="1"/>
        <v>0.82830078665710394</v>
      </c>
      <c r="H5524" s="12">
        <f ca="1"/>
        <v>34.250544531552599</v>
      </c>
    </row>
    <row r="5525" spans="6:8" x14ac:dyDescent="0.3">
      <c r="F5525" s="2">
        <v>5520</v>
      </c>
      <c r="G5525" s="12">
        <f ca="1"/>
        <v>0.887378142407651</v>
      </c>
      <c r="H5525" s="12">
        <f ca="1"/>
        <v>34.538446376577767</v>
      </c>
    </row>
    <row r="5526" spans="6:8" x14ac:dyDescent="0.3">
      <c r="F5526" s="2">
        <v>5521</v>
      </c>
      <c r="G5526" s="12">
        <f ca="1"/>
        <v>0.81265696256358932</v>
      </c>
      <c r="H5526" s="12">
        <f ca="1"/>
        <v>34.18644235727804</v>
      </c>
    </row>
    <row r="5527" spans="6:8" x14ac:dyDescent="0.3">
      <c r="F5527" s="2">
        <v>5522</v>
      </c>
      <c r="G5527" s="12">
        <f ca="1"/>
        <v>0.5025032175309343</v>
      </c>
      <c r="H5527" s="12">
        <f ca="1"/>
        <v>33.276720638722246</v>
      </c>
    </row>
    <row r="5528" spans="6:8" x14ac:dyDescent="0.3">
      <c r="F5528" s="2">
        <v>5523</v>
      </c>
      <c r="G5528" s="12">
        <f ca="1"/>
        <v>6.3402757825146816E-2</v>
      </c>
      <c r="H5528" s="12">
        <f ca="1"/>
        <v>31.900850499752693</v>
      </c>
    </row>
    <row r="5529" spans="6:8" x14ac:dyDescent="0.3">
      <c r="F5529" s="2">
        <v>5524</v>
      </c>
      <c r="G5529" s="12">
        <f ca="1"/>
        <v>0.94987143236100691</v>
      </c>
      <c r="H5529" s="12">
        <f ca="1"/>
        <v>35.016883451436847</v>
      </c>
    </row>
    <row r="5530" spans="6:8" x14ac:dyDescent="0.3">
      <c r="F5530" s="2">
        <v>5525</v>
      </c>
      <c r="G5530" s="12">
        <f ca="1"/>
        <v>0.33613112835730918</v>
      </c>
      <c r="H5530" s="12">
        <f ca="1"/>
        <v>32.861696393096778</v>
      </c>
    </row>
    <row r="5531" spans="6:8" x14ac:dyDescent="0.3">
      <c r="F5531" s="2">
        <v>5526</v>
      </c>
      <c r="G5531" s="12">
        <f ca="1"/>
        <v>0.77045641707398094</v>
      </c>
      <c r="H5531" s="12">
        <f ca="1"/>
        <v>34.029537256723721</v>
      </c>
    </row>
    <row r="5532" spans="6:8" x14ac:dyDescent="0.3">
      <c r="F5532" s="2">
        <v>5527</v>
      </c>
      <c r="G5532" s="12">
        <f ca="1"/>
        <v>0.14978379281063559</v>
      </c>
      <c r="H5532" s="12">
        <f ca="1"/>
        <v>32.306263106181163</v>
      </c>
    </row>
    <row r="5533" spans="6:8" x14ac:dyDescent="0.3">
      <c r="F5533" s="2">
        <v>5528</v>
      </c>
      <c r="G5533" s="12">
        <f ca="1"/>
        <v>0.46515860968106382</v>
      </c>
      <c r="H5533" s="12">
        <f ca="1"/>
        <v>33.184399819687677</v>
      </c>
    </row>
    <row r="5534" spans="6:8" x14ac:dyDescent="0.3">
      <c r="F5534" s="2">
        <v>5529</v>
      </c>
      <c r="G5534" s="12">
        <f ca="1"/>
        <v>0.517669465699089</v>
      </c>
      <c r="H5534" s="12">
        <f ca="1"/>
        <v>33.314445255549359</v>
      </c>
    </row>
    <row r="5535" spans="6:8" x14ac:dyDescent="0.3">
      <c r="F5535" s="2">
        <v>5530</v>
      </c>
      <c r="G5535" s="12">
        <f ca="1"/>
        <v>0.19189327970244352</v>
      </c>
      <c r="H5535" s="12">
        <f ca="1"/>
        <v>32.451894737171258</v>
      </c>
    </row>
    <row r="5536" spans="6:8" x14ac:dyDescent="0.3">
      <c r="F5536" s="2">
        <v>5531</v>
      </c>
      <c r="G5536" s="12">
        <f ca="1"/>
        <v>0.5527703800899324</v>
      </c>
      <c r="H5536" s="12">
        <f ca="1"/>
        <v>33.402664322712148</v>
      </c>
    </row>
    <row r="5537" spans="6:8" x14ac:dyDescent="0.3">
      <c r="F5537" s="2">
        <v>5532</v>
      </c>
      <c r="G5537" s="12">
        <f ca="1"/>
        <v>6.1499974692715842E-2</v>
      </c>
      <c r="H5537" s="12">
        <f ca="1"/>
        <v>31.88861540585993</v>
      </c>
    </row>
    <row r="5538" spans="6:8" x14ac:dyDescent="0.3">
      <c r="F5538" s="2">
        <v>5533</v>
      </c>
      <c r="G5538" s="12">
        <f ca="1"/>
        <v>0.56820097023870852</v>
      </c>
      <c r="H5538" s="12">
        <f ca="1"/>
        <v>33.441985650063174</v>
      </c>
    </row>
    <row r="5539" spans="6:8" x14ac:dyDescent="0.3">
      <c r="F5539" s="2">
        <v>5534</v>
      </c>
      <c r="G5539" s="12">
        <f ca="1"/>
        <v>0.21446071216898321</v>
      </c>
      <c r="H5539" s="12">
        <f ca="1"/>
        <v>32.523134785074035</v>
      </c>
    </row>
    <row r="5540" spans="6:8" x14ac:dyDescent="0.3">
      <c r="F5540" s="2">
        <v>5535</v>
      </c>
      <c r="G5540" s="12">
        <f ca="1"/>
        <v>0.50716340379412572</v>
      </c>
      <c r="H5540" s="12">
        <f ca="1"/>
        <v>33.288292999162749</v>
      </c>
    </row>
    <row r="5541" spans="6:8" x14ac:dyDescent="0.3">
      <c r="F5541" s="2">
        <v>5536</v>
      </c>
      <c r="G5541" s="12">
        <f ca="1"/>
        <v>0.61392969562396216</v>
      </c>
      <c r="H5541" s="12">
        <f ca="1"/>
        <v>33.561243894289504</v>
      </c>
    </row>
    <row r="5542" spans="6:8" x14ac:dyDescent="0.3">
      <c r="F5542" s="2">
        <v>5537</v>
      </c>
      <c r="G5542" s="12">
        <f ca="1"/>
        <v>0.46757650083024993</v>
      </c>
      <c r="H5542" s="12">
        <f ca="1"/>
        <v>33.190363166246691</v>
      </c>
    </row>
    <row r="5543" spans="6:8" x14ac:dyDescent="0.3">
      <c r="F5543" s="2">
        <v>5538</v>
      </c>
      <c r="G5543" s="12">
        <f ca="1"/>
        <v>0.94134817354434253</v>
      </c>
      <c r="H5543" s="12">
        <f ca="1"/>
        <v>34.930010991214829</v>
      </c>
    </row>
    <row r="5544" spans="6:8" x14ac:dyDescent="0.3">
      <c r="F5544" s="2">
        <v>5539</v>
      </c>
      <c r="G5544" s="12">
        <f ca="1"/>
        <v>0.3228161162587293</v>
      </c>
      <c r="H5544" s="12">
        <f ca="1"/>
        <v>32.827101092159644</v>
      </c>
    </row>
    <row r="5545" spans="6:8" x14ac:dyDescent="0.3">
      <c r="F5545" s="2">
        <v>5540</v>
      </c>
      <c r="G5545" s="12">
        <f ca="1"/>
        <v>0.88866896157199537</v>
      </c>
      <c r="H5545" s="12">
        <f ca="1"/>
        <v>34.545872090196617</v>
      </c>
    </row>
    <row r="5546" spans="6:8" x14ac:dyDescent="0.3">
      <c r="F5546" s="2">
        <v>5541</v>
      </c>
      <c r="G5546" s="12">
        <f ca="1"/>
        <v>0.54142213089486724</v>
      </c>
      <c r="H5546" s="12">
        <f ca="1"/>
        <v>33.373976175565105</v>
      </c>
    </row>
    <row r="5547" spans="6:8" x14ac:dyDescent="0.3">
      <c r="F5547" s="2">
        <v>5542</v>
      </c>
      <c r="G5547" s="12">
        <f ca="1"/>
        <v>0.36205410566766894</v>
      </c>
      <c r="H5547" s="12">
        <f ca="1"/>
        <v>32.928021571931843</v>
      </c>
    </row>
    <row r="5548" spans="6:8" x14ac:dyDescent="0.3">
      <c r="F5548" s="2">
        <v>5543</v>
      </c>
      <c r="G5548" s="12">
        <f ca="1"/>
        <v>0.22919422684362023</v>
      </c>
      <c r="H5548" s="12">
        <f ca="1"/>
        <v>32.567719060505105</v>
      </c>
    </row>
    <row r="5549" spans="6:8" x14ac:dyDescent="0.3">
      <c r="F5549" s="2">
        <v>5544</v>
      </c>
      <c r="G5549" s="12">
        <f ca="1"/>
        <v>0.29986312393462566</v>
      </c>
      <c r="H5549" s="12">
        <f ca="1"/>
        <v>32.766419438275186</v>
      </c>
    </row>
    <row r="5550" spans="6:8" x14ac:dyDescent="0.3">
      <c r="F5550" s="2">
        <v>5545</v>
      </c>
      <c r="G5550" s="12">
        <f ca="1"/>
        <v>0.50597695268727483</v>
      </c>
      <c r="H5550" s="12">
        <f ca="1"/>
        <v>33.285345244717412</v>
      </c>
    </row>
    <row r="5551" spans="6:8" x14ac:dyDescent="0.3">
      <c r="F5551" s="2">
        <v>5546</v>
      </c>
      <c r="G5551" s="12">
        <f ca="1"/>
        <v>0.7558193010595069</v>
      </c>
      <c r="H5551" s="12">
        <f ca="1"/>
        <v>33.979420048268359</v>
      </c>
    </row>
    <row r="5552" spans="6:8" x14ac:dyDescent="0.3">
      <c r="F5552" s="2">
        <v>5547</v>
      </c>
      <c r="G5552" s="12">
        <f ca="1"/>
        <v>0.64993909890740609</v>
      </c>
      <c r="H5552" s="12">
        <f ca="1"/>
        <v>33.659000646145429</v>
      </c>
    </row>
    <row r="5553" spans="6:8" x14ac:dyDescent="0.3">
      <c r="F5553" s="2">
        <v>5548</v>
      </c>
      <c r="G5553" s="12">
        <f ca="1"/>
        <v>0.41032529381418015</v>
      </c>
      <c r="H5553" s="12">
        <f ca="1"/>
        <v>33.048958731197835</v>
      </c>
    </row>
    <row r="5554" spans="6:8" x14ac:dyDescent="0.3">
      <c r="F5554" s="2">
        <v>5549</v>
      </c>
      <c r="G5554" s="12">
        <f ca="1"/>
        <v>0.54521120646255161</v>
      </c>
      <c r="H5554" s="12">
        <f ca="1"/>
        <v>33.383535036159543</v>
      </c>
    </row>
    <row r="5555" spans="6:8" x14ac:dyDescent="0.3">
      <c r="F5555" s="2">
        <v>5550</v>
      </c>
      <c r="G5555" s="12">
        <f ca="1"/>
        <v>0.97853591482242819</v>
      </c>
      <c r="H5555" s="12">
        <f ca="1"/>
        <v>35.449590472398746</v>
      </c>
    </row>
    <row r="5556" spans="6:8" x14ac:dyDescent="0.3">
      <c r="F5556" s="2">
        <v>5551</v>
      </c>
      <c r="G5556" s="12">
        <f ca="1"/>
        <v>0.30049050996539894</v>
      </c>
      <c r="H5556" s="12">
        <f ca="1"/>
        <v>32.768097826930919</v>
      </c>
    </row>
    <row r="5557" spans="6:8" x14ac:dyDescent="0.3">
      <c r="F5557" s="2">
        <v>5552</v>
      </c>
      <c r="G5557" s="12">
        <f ca="1"/>
        <v>0.41837410860449298</v>
      </c>
      <c r="H5557" s="12">
        <f ca="1"/>
        <v>33.068911374970313</v>
      </c>
    </row>
    <row r="5558" spans="6:8" x14ac:dyDescent="0.3">
      <c r="F5558" s="2">
        <v>5553</v>
      </c>
      <c r="G5558" s="12">
        <f ca="1"/>
        <v>0.52199457834115082</v>
      </c>
      <c r="H5558" s="12">
        <f ca="1"/>
        <v>33.325240197258957</v>
      </c>
    </row>
    <row r="5559" spans="6:8" x14ac:dyDescent="0.3">
      <c r="F5559" s="2">
        <v>5554</v>
      </c>
      <c r="G5559" s="12">
        <f ca="1"/>
        <v>0.27386838466011265</v>
      </c>
      <c r="H5559" s="12">
        <f ca="1"/>
        <v>32.695737480536536</v>
      </c>
    </row>
    <row r="5560" spans="6:8" x14ac:dyDescent="0.3">
      <c r="F5560" s="2">
        <v>5555</v>
      </c>
      <c r="G5560" s="12">
        <f ca="1"/>
        <v>0.76292338559021755</v>
      </c>
      <c r="H5560" s="12">
        <f ca="1"/>
        <v>34.003508081596742</v>
      </c>
    </row>
    <row r="5561" spans="6:8" x14ac:dyDescent="0.3">
      <c r="F5561" s="2">
        <v>5556</v>
      </c>
      <c r="G5561" s="12">
        <f ca="1"/>
        <v>0.17194452663215731</v>
      </c>
      <c r="H5561" s="12">
        <f ca="1"/>
        <v>32.385299800641832</v>
      </c>
    </row>
    <row r="5562" spans="6:8" x14ac:dyDescent="0.3">
      <c r="F5562" s="2">
        <v>5557</v>
      </c>
      <c r="G5562" s="12">
        <f ca="1"/>
        <v>0.20593228804133257</v>
      </c>
      <c r="H5562" s="12">
        <f ca="1"/>
        <v>32.496665248250729</v>
      </c>
    </row>
    <row r="5563" spans="6:8" x14ac:dyDescent="0.3">
      <c r="F5563" s="2">
        <v>5558</v>
      </c>
      <c r="G5563" s="12">
        <f ca="1"/>
        <v>0.22416485391774077</v>
      </c>
      <c r="H5563" s="12">
        <f ca="1"/>
        <v>32.552653302911601</v>
      </c>
    </row>
    <row r="5564" spans="6:8" x14ac:dyDescent="0.3">
      <c r="F5564" s="2">
        <v>5559</v>
      </c>
      <c r="G5564" s="12">
        <f ca="1"/>
        <v>0.69646900471292272</v>
      </c>
      <c r="H5564" s="12">
        <f ca="1"/>
        <v>33.792400593720785</v>
      </c>
    </row>
    <row r="5565" spans="6:8" x14ac:dyDescent="0.3">
      <c r="F5565" s="2">
        <v>5560</v>
      </c>
      <c r="G5565" s="12">
        <f ca="1"/>
        <v>0.47008261475942659</v>
      </c>
      <c r="H5565" s="12">
        <f ca="1"/>
        <v>33.196545152659972</v>
      </c>
    </row>
    <row r="5566" spans="6:8" x14ac:dyDescent="0.3">
      <c r="F5566" s="2">
        <v>5561</v>
      </c>
      <c r="G5566" s="12">
        <f ca="1"/>
        <v>0.63610120342779464</v>
      </c>
      <c r="H5566" s="12">
        <f ca="1"/>
        <v>33.620954249177998</v>
      </c>
    </row>
    <row r="5567" spans="6:8" x14ac:dyDescent="0.3">
      <c r="F5567" s="2">
        <v>5562</v>
      </c>
      <c r="G5567" s="12">
        <f ca="1"/>
        <v>0.9163490929202005</v>
      </c>
      <c r="H5567" s="12">
        <f ca="1"/>
        <v>34.723717605992107</v>
      </c>
    </row>
    <row r="5568" spans="6:8" x14ac:dyDescent="0.3">
      <c r="F5568" s="2">
        <v>5563</v>
      </c>
      <c r="G5568" s="12">
        <f ca="1"/>
        <v>0.15730567414330809</v>
      </c>
      <c r="H5568" s="12">
        <f ca="1"/>
        <v>32.333770654973165</v>
      </c>
    </row>
    <row r="5569" spans="6:8" x14ac:dyDescent="0.3">
      <c r="F5569" s="2">
        <v>5564</v>
      </c>
      <c r="G5569" s="12">
        <f ca="1"/>
        <v>0.40223539892810733</v>
      </c>
      <c r="H5569" s="12">
        <f ca="1"/>
        <v>33.028857816751554</v>
      </c>
    </row>
    <row r="5570" spans="6:8" x14ac:dyDescent="0.3">
      <c r="F5570" s="2">
        <v>5565</v>
      </c>
      <c r="G5570" s="12">
        <f ca="1"/>
        <v>0.52173623493907106</v>
      </c>
      <c r="H5570" s="12">
        <f ca="1"/>
        <v>33.324594895784955</v>
      </c>
    </row>
    <row r="5571" spans="6:8" x14ac:dyDescent="0.3">
      <c r="F5571" s="2">
        <v>5566</v>
      </c>
      <c r="G5571" s="12">
        <f ca="1"/>
        <v>0.98773082755987307</v>
      </c>
      <c r="H5571" s="12">
        <f ca="1"/>
        <v>35.708255443171801</v>
      </c>
    </row>
    <row r="5572" spans="6:8" x14ac:dyDescent="0.3">
      <c r="F5572" s="2">
        <v>5567</v>
      </c>
      <c r="G5572" s="12">
        <f ca="1"/>
        <v>0.98931341230088243</v>
      </c>
      <c r="H5572" s="12">
        <f ca="1"/>
        <v>35.769493909127306</v>
      </c>
    </row>
    <row r="5573" spans="6:8" x14ac:dyDescent="0.3">
      <c r="F5573" s="2">
        <v>5568</v>
      </c>
      <c r="G5573" s="12">
        <f ca="1"/>
        <v>0.37203671040040986</v>
      </c>
      <c r="H5573" s="12">
        <f ca="1"/>
        <v>32.953262292515603</v>
      </c>
    </row>
    <row r="5574" spans="6:8" x14ac:dyDescent="0.3">
      <c r="F5574" s="2">
        <v>5569</v>
      </c>
      <c r="G5574" s="12">
        <f ca="1"/>
        <v>0.89596217052606164</v>
      </c>
      <c r="H5574" s="12">
        <f ca="1"/>
        <v>34.589098017481739</v>
      </c>
    </row>
    <row r="5575" spans="6:8" x14ac:dyDescent="0.3">
      <c r="F5575" s="2">
        <v>5570</v>
      </c>
      <c r="G5575" s="12">
        <f ca="1"/>
        <v>0.14402429623984703</v>
      </c>
      <c r="H5575" s="12">
        <f ca="1"/>
        <v>32.284670487569294</v>
      </c>
    </row>
    <row r="5576" spans="6:8" x14ac:dyDescent="0.3">
      <c r="F5576" s="2">
        <v>5571</v>
      </c>
      <c r="G5576" s="12">
        <f ca="1"/>
        <v>0.8470194277869163</v>
      </c>
      <c r="H5576" s="12">
        <f ca="1"/>
        <v>34.332778564097538</v>
      </c>
    </row>
    <row r="5577" spans="6:8" x14ac:dyDescent="0.3">
      <c r="F5577" s="2">
        <v>5572</v>
      </c>
      <c r="G5577" s="12">
        <f ca="1"/>
        <v>0.33546885704180518</v>
      </c>
      <c r="H5577" s="12">
        <f ca="1"/>
        <v>32.859984965348517</v>
      </c>
    </row>
    <row r="5578" spans="6:8" x14ac:dyDescent="0.3">
      <c r="F5578" s="2">
        <v>5573</v>
      </c>
      <c r="G5578" s="12">
        <f ca="1"/>
        <v>0.35815711174421194</v>
      </c>
      <c r="H5578" s="12">
        <f ca="1"/>
        <v>32.918126824379037</v>
      </c>
    </row>
    <row r="5579" spans="6:8" x14ac:dyDescent="0.3">
      <c r="F5579" s="2">
        <v>5574</v>
      </c>
      <c r="G5579" s="12">
        <f ca="1"/>
        <v>2.3462473288972108E-2</v>
      </c>
      <c r="H5579" s="12">
        <f ca="1"/>
        <v>31.55370553918948</v>
      </c>
    </row>
    <row r="5580" spans="6:8" x14ac:dyDescent="0.3">
      <c r="F5580" s="2">
        <v>5575</v>
      </c>
      <c r="G5580" s="12">
        <f ca="1"/>
        <v>0.27608178493517266</v>
      </c>
      <c r="H5580" s="12">
        <f ca="1"/>
        <v>32.701849528719443</v>
      </c>
    </row>
    <row r="5581" spans="6:8" x14ac:dyDescent="0.3">
      <c r="F5581" s="2">
        <v>5576</v>
      </c>
      <c r="G5581" s="12">
        <f ca="1"/>
        <v>0.52724440147322271</v>
      </c>
      <c r="H5581" s="12">
        <f ca="1"/>
        <v>33.338368154629705</v>
      </c>
    </row>
    <row r="5582" spans="6:8" x14ac:dyDescent="0.3">
      <c r="F5582" s="2">
        <v>5577</v>
      </c>
      <c r="G5582" s="12">
        <f ca="1"/>
        <v>0.4743878967615609</v>
      </c>
      <c r="H5582" s="12">
        <f ca="1"/>
        <v>33.207168430818314</v>
      </c>
    </row>
    <row r="5583" spans="6:8" x14ac:dyDescent="0.3">
      <c r="F5583" s="2">
        <v>5578</v>
      </c>
      <c r="G5583" s="12">
        <f ca="1"/>
        <v>0.13801339870085783</v>
      </c>
      <c r="H5583" s="12">
        <f ca="1"/>
        <v>32.261602424693358</v>
      </c>
    </row>
    <row r="5584" spans="6:8" x14ac:dyDescent="0.3">
      <c r="F5584" s="2">
        <v>5579</v>
      </c>
      <c r="G5584" s="12">
        <f ca="1"/>
        <v>0.58604843018221131</v>
      </c>
      <c r="H5584" s="12">
        <f ca="1"/>
        <v>33.487993303287233</v>
      </c>
    </row>
    <row r="5585" spans="6:8" x14ac:dyDescent="0.3">
      <c r="F5585" s="2">
        <v>5580</v>
      </c>
      <c r="G5585" s="12">
        <f ca="1"/>
        <v>0.32659358244055614</v>
      </c>
      <c r="H5585" s="12">
        <f ca="1"/>
        <v>32.836956995188785</v>
      </c>
    </row>
    <row r="5586" spans="6:8" x14ac:dyDescent="0.3">
      <c r="F5586" s="2">
        <v>5581</v>
      </c>
      <c r="G5586" s="12">
        <f ca="1"/>
        <v>0.72475591019492502</v>
      </c>
      <c r="H5586" s="12">
        <f ca="1"/>
        <v>33.878691122016278</v>
      </c>
    </row>
    <row r="5587" spans="6:8" x14ac:dyDescent="0.3">
      <c r="F5587" s="2">
        <v>5582</v>
      </c>
      <c r="G5587" s="12">
        <f ca="1"/>
        <v>0.90203511904743827</v>
      </c>
      <c r="H5587" s="12">
        <f ca="1"/>
        <v>34.626890958498116</v>
      </c>
    </row>
    <row r="5588" spans="6:8" x14ac:dyDescent="0.3">
      <c r="F5588" s="2">
        <v>5583</v>
      </c>
      <c r="G5588" s="12">
        <f ca="1"/>
        <v>0.74197372857881105</v>
      </c>
      <c r="H5588" s="12">
        <f ca="1"/>
        <v>33.933652488311161</v>
      </c>
    </row>
    <row r="5589" spans="6:8" x14ac:dyDescent="0.3">
      <c r="F5589" s="2">
        <v>5584</v>
      </c>
      <c r="G5589" s="12">
        <f ca="1"/>
        <v>0.21531775015249099</v>
      </c>
      <c r="H5589" s="12">
        <f ca="1"/>
        <v>32.525766683977309</v>
      </c>
    </row>
    <row r="5590" spans="6:8" x14ac:dyDescent="0.3">
      <c r="F5590" s="2">
        <v>5585</v>
      </c>
      <c r="G5590" s="12">
        <f ca="1"/>
        <v>0.38614216376325872</v>
      </c>
      <c r="H5590" s="12">
        <f ca="1"/>
        <v>32.98869798290194</v>
      </c>
    </row>
    <row r="5591" spans="6:8" x14ac:dyDescent="0.3">
      <c r="F5591" s="2">
        <v>5586</v>
      </c>
      <c r="G5591" s="12">
        <f ca="1"/>
        <v>0.63690007422491468</v>
      </c>
      <c r="H5591" s="12">
        <f ca="1"/>
        <v>33.623133399937572</v>
      </c>
    </row>
    <row r="5592" spans="6:8" x14ac:dyDescent="0.3">
      <c r="F5592" s="2">
        <v>5587</v>
      </c>
      <c r="G5592" s="12">
        <f ca="1"/>
        <v>0.13752240532625204</v>
      </c>
      <c r="H5592" s="12">
        <f ca="1"/>
        <v>32.259692748322749</v>
      </c>
    </row>
    <row r="5593" spans="6:8" x14ac:dyDescent="0.3">
      <c r="F5593" s="2">
        <v>5588</v>
      </c>
      <c r="G5593" s="12">
        <f ca="1"/>
        <v>0.28085818667933538</v>
      </c>
      <c r="H5593" s="12">
        <f ca="1"/>
        <v>32.714976098232782</v>
      </c>
    </row>
    <row r="5594" spans="6:8" x14ac:dyDescent="0.3">
      <c r="F5594" s="2">
        <v>5589</v>
      </c>
      <c r="G5594" s="12">
        <f ca="1"/>
        <v>0.80395233601813176</v>
      </c>
      <c r="H5594" s="12">
        <f ca="1"/>
        <v>34.152323971609405</v>
      </c>
    </row>
    <row r="5595" spans="6:8" x14ac:dyDescent="0.3">
      <c r="F5595" s="2">
        <v>5590</v>
      </c>
      <c r="G5595" s="12">
        <f ca="1"/>
        <v>0.75965315921930698</v>
      </c>
      <c r="H5595" s="12">
        <f ca="1"/>
        <v>33.992366030740605</v>
      </c>
    </row>
    <row r="5596" spans="6:8" x14ac:dyDescent="0.3">
      <c r="F5596" s="2">
        <v>5591</v>
      </c>
      <c r="G5596" s="12">
        <f ca="1"/>
        <v>0.56473686664600131</v>
      </c>
      <c r="H5596" s="12">
        <f ca="1"/>
        <v>33.433123995393473</v>
      </c>
    </row>
    <row r="5597" spans="6:8" x14ac:dyDescent="0.3">
      <c r="F5597" s="2">
        <v>5592</v>
      </c>
      <c r="G5597" s="12">
        <f ca="1"/>
        <v>0.62268944518665603</v>
      </c>
      <c r="H5597" s="12">
        <f ca="1"/>
        <v>33.584664211969852</v>
      </c>
    </row>
    <row r="5598" spans="6:8" x14ac:dyDescent="0.3">
      <c r="F5598" s="2">
        <v>5593</v>
      </c>
      <c r="G5598" s="12">
        <f ca="1"/>
        <v>0.36047687950494156</v>
      </c>
      <c r="H5598" s="12">
        <f ca="1"/>
        <v>32.924019813478182</v>
      </c>
    </row>
    <row r="5599" spans="6:8" x14ac:dyDescent="0.3">
      <c r="F5599" s="2">
        <v>5594</v>
      </c>
      <c r="G5599" s="12">
        <f ca="1"/>
        <v>0.48958886033270255</v>
      </c>
      <c r="H5599" s="12">
        <f ca="1"/>
        <v>33.244725064789215</v>
      </c>
    </row>
    <row r="5600" spans="6:8" x14ac:dyDescent="0.3">
      <c r="F5600" s="2">
        <v>5595</v>
      </c>
      <c r="G5600" s="12">
        <f ca="1"/>
        <v>0.34003399737494888</v>
      </c>
      <c r="H5600" s="12">
        <f ca="1"/>
        <v>32.871763511261769</v>
      </c>
    </row>
    <row r="5601" spans="6:8" x14ac:dyDescent="0.3">
      <c r="F5601" s="2">
        <v>5596</v>
      </c>
      <c r="G5601" s="12">
        <f ca="1"/>
        <v>0.61670545028628632</v>
      </c>
      <c r="H5601" s="12">
        <f ca="1"/>
        <v>33.568642353939204</v>
      </c>
    </row>
    <row r="5602" spans="6:8" x14ac:dyDescent="0.3">
      <c r="F5602" s="2">
        <v>5597</v>
      </c>
      <c r="G5602" s="12">
        <f ca="1"/>
        <v>0.84596391660936376</v>
      </c>
      <c r="H5602" s="12">
        <f ca="1"/>
        <v>34.327959074823362</v>
      </c>
    </row>
    <row r="5603" spans="6:8" x14ac:dyDescent="0.3">
      <c r="F5603" s="2">
        <v>5598</v>
      </c>
      <c r="G5603" s="12">
        <f ca="1"/>
        <v>0.4811573906734572</v>
      </c>
      <c r="H5603" s="12">
        <f ca="1"/>
        <v>33.223882785487035</v>
      </c>
    </row>
    <row r="5604" spans="6:8" x14ac:dyDescent="0.3">
      <c r="F5604" s="2">
        <v>5599</v>
      </c>
      <c r="G5604" s="12">
        <f ca="1"/>
        <v>0.74537625713565281</v>
      </c>
      <c r="H5604" s="12">
        <f ca="1"/>
        <v>33.944762478870636</v>
      </c>
    </row>
    <row r="5605" spans="6:8" x14ac:dyDescent="0.3">
      <c r="F5605" s="2">
        <v>5600</v>
      </c>
      <c r="G5605" s="12">
        <f ca="1"/>
        <v>0.51350443502344323</v>
      </c>
      <c r="H5605" s="12">
        <f ca="1"/>
        <v>33.304066222147078</v>
      </c>
    </row>
    <row r="5606" spans="6:8" x14ac:dyDescent="0.3">
      <c r="F5606" s="2">
        <v>5601</v>
      </c>
      <c r="G5606" s="12">
        <f ca="1"/>
        <v>0.26436017013046964</v>
      </c>
      <c r="H5606" s="12">
        <f ca="1"/>
        <v>32.669260592453007</v>
      </c>
    </row>
    <row r="5607" spans="6:8" x14ac:dyDescent="0.3">
      <c r="F5607" s="2">
        <v>5602</v>
      </c>
      <c r="G5607" s="12">
        <f ca="1"/>
        <v>0.81258568912834828</v>
      </c>
      <c r="H5607" s="12">
        <f ca="1"/>
        <v>34.186158747934982</v>
      </c>
    </row>
    <row r="5608" spans="6:8" x14ac:dyDescent="0.3">
      <c r="F5608" s="2">
        <v>5603</v>
      </c>
      <c r="G5608" s="12">
        <f ca="1"/>
        <v>0.52627758806392766</v>
      </c>
      <c r="H5608" s="12">
        <f ca="1"/>
        <v>33.335948338069571</v>
      </c>
    </row>
    <row r="5609" spans="6:8" x14ac:dyDescent="0.3">
      <c r="F5609" s="2">
        <v>5604</v>
      </c>
      <c r="G5609" s="12">
        <f ca="1"/>
        <v>0.81494989233948223</v>
      </c>
      <c r="H5609" s="12">
        <f ca="1"/>
        <v>34.195605216107246</v>
      </c>
    </row>
    <row r="5610" spans="6:8" x14ac:dyDescent="0.3">
      <c r="F5610" s="2">
        <v>5605</v>
      </c>
      <c r="G5610" s="12">
        <f ca="1"/>
        <v>0.89313898761463451</v>
      </c>
      <c r="H5610" s="12">
        <f ca="1"/>
        <v>34.572100575006289</v>
      </c>
    </row>
    <row r="5611" spans="6:8" x14ac:dyDescent="0.3">
      <c r="F5611" s="2">
        <v>5606</v>
      </c>
      <c r="G5611" s="12">
        <f ca="1"/>
        <v>0.49350471224767123</v>
      </c>
      <c r="H5611" s="12">
        <f ca="1"/>
        <v>33.254416405074252</v>
      </c>
    </row>
    <row r="5612" spans="6:8" x14ac:dyDescent="0.3">
      <c r="F5612" s="2">
        <v>5607</v>
      </c>
      <c r="G5612" s="12">
        <f ca="1"/>
        <v>0.4429225893607871</v>
      </c>
      <c r="H5612" s="12">
        <f ca="1"/>
        <v>33.129567853063925</v>
      </c>
    </row>
    <row r="5613" spans="6:8" x14ac:dyDescent="0.3">
      <c r="F5613" s="2">
        <v>5608</v>
      </c>
      <c r="G5613" s="12">
        <f ca="1"/>
        <v>0.42891256617670548</v>
      </c>
      <c r="H5613" s="12">
        <f ca="1"/>
        <v>33.094980062491729</v>
      </c>
    </row>
    <row r="5614" spans="6:8" x14ac:dyDescent="0.3">
      <c r="F5614" s="2">
        <v>5609</v>
      </c>
      <c r="G5614" s="12">
        <f ca="1"/>
        <v>0.12016411775357749</v>
      </c>
      <c r="H5614" s="12">
        <f ca="1"/>
        <v>32.189420745520557</v>
      </c>
    </row>
    <row r="5615" spans="6:8" x14ac:dyDescent="0.3">
      <c r="F5615" s="2">
        <v>5610</v>
      </c>
      <c r="G5615" s="12">
        <f ca="1"/>
        <v>0.30060428339797851</v>
      </c>
      <c r="H5615" s="12">
        <f ca="1"/>
        <v>32.768402067095458</v>
      </c>
    </row>
    <row r="5616" spans="6:8" x14ac:dyDescent="0.3">
      <c r="F5616" s="2">
        <v>5611</v>
      </c>
      <c r="G5616" s="12">
        <f ca="1"/>
        <v>0.6139804512503968</v>
      </c>
      <c r="H5616" s="12">
        <f ca="1"/>
        <v>33.561378991697701</v>
      </c>
    </row>
    <row r="5617" spans="6:8" x14ac:dyDescent="0.3">
      <c r="F5617" s="2">
        <v>5612</v>
      </c>
      <c r="G5617" s="12">
        <f ca="1"/>
        <v>0.43645825000333938</v>
      </c>
      <c r="H5617" s="12">
        <f ca="1"/>
        <v>33.113616189241661</v>
      </c>
    </row>
    <row r="5618" spans="6:8" x14ac:dyDescent="0.3">
      <c r="F5618" s="2">
        <v>5613</v>
      </c>
      <c r="G5618" s="12">
        <f ca="1"/>
        <v>7.4986845944509994E-2</v>
      </c>
      <c r="H5618" s="12">
        <f ca="1"/>
        <v>31.970454660910033</v>
      </c>
    </row>
    <row r="5619" spans="6:8" x14ac:dyDescent="0.3">
      <c r="F5619" s="2">
        <v>5614</v>
      </c>
      <c r="G5619" s="12">
        <f ca="1"/>
        <v>0.817898269126347</v>
      </c>
      <c r="H5619" s="12">
        <f ca="1"/>
        <v>34.20750033564007</v>
      </c>
    </row>
    <row r="5620" spans="6:8" x14ac:dyDescent="0.3">
      <c r="F5620" s="2">
        <v>5615</v>
      </c>
      <c r="G5620" s="12">
        <f ca="1"/>
        <v>0.94017171243034814</v>
      </c>
      <c r="H5620" s="12">
        <f ca="1"/>
        <v>34.918845318554965</v>
      </c>
    </row>
    <row r="5621" spans="6:8" x14ac:dyDescent="0.3">
      <c r="F5621" s="2">
        <v>5616</v>
      </c>
      <c r="G5621" s="12">
        <f ca="1"/>
        <v>0.85683113679543066</v>
      </c>
      <c r="H5621" s="12">
        <f ca="1"/>
        <v>34.378753922327277</v>
      </c>
    </row>
    <row r="5622" spans="6:8" x14ac:dyDescent="0.3">
      <c r="F5622" s="2">
        <v>5617</v>
      </c>
      <c r="G5622" s="12">
        <f ca="1"/>
        <v>0.42661446670197578</v>
      </c>
      <c r="H5622" s="12">
        <f ca="1"/>
        <v>33.089299885882966</v>
      </c>
    </row>
    <row r="5623" spans="6:8" x14ac:dyDescent="0.3">
      <c r="F5623" s="2">
        <v>5618</v>
      </c>
      <c r="G5623" s="12">
        <f ca="1"/>
        <v>0.81764399935690646</v>
      </c>
      <c r="H5623" s="12">
        <f ca="1"/>
        <v>34.206469393618939</v>
      </c>
    </row>
    <row r="5624" spans="6:8" x14ac:dyDescent="0.3">
      <c r="F5624" s="2">
        <v>5619</v>
      </c>
      <c r="G5624" s="12">
        <f ca="1"/>
        <v>0.48847186556607003</v>
      </c>
      <c r="H5624" s="12">
        <f ca="1"/>
        <v>33.24196205445773</v>
      </c>
    </row>
    <row r="5625" spans="6:8" x14ac:dyDescent="0.3">
      <c r="F5625" s="2">
        <v>5620</v>
      </c>
      <c r="G5625" s="12">
        <f ca="1"/>
        <v>0.32447361545341957</v>
      </c>
      <c r="H5625" s="12">
        <f ca="1"/>
        <v>32.831429907678327</v>
      </c>
    </row>
    <row r="5626" spans="6:8" x14ac:dyDescent="0.3">
      <c r="F5626" s="2">
        <v>5621</v>
      </c>
      <c r="G5626" s="12">
        <f ca="1"/>
        <v>0.59969054375311437</v>
      </c>
      <c r="H5626" s="12">
        <f ca="1"/>
        <v>33.523604184878074</v>
      </c>
    </row>
    <row r="5627" spans="6:8" x14ac:dyDescent="0.3">
      <c r="F5627" s="2">
        <v>5622</v>
      </c>
      <c r="G5627" s="12">
        <f ca="1"/>
        <v>0.61264053425958886</v>
      </c>
      <c r="H5627" s="12">
        <f ca="1"/>
        <v>33.557814800597065</v>
      </c>
    </row>
    <row r="5628" spans="6:8" x14ac:dyDescent="0.3">
      <c r="F5628" s="2">
        <v>5623</v>
      </c>
      <c r="G5628" s="12">
        <f ca="1"/>
        <v>0.24568197808039516</v>
      </c>
      <c r="H5628" s="12">
        <f ca="1"/>
        <v>32.616100073925438</v>
      </c>
    </row>
    <row r="5629" spans="6:8" x14ac:dyDescent="0.3">
      <c r="F5629" s="2">
        <v>5624</v>
      </c>
      <c r="G5629" s="12">
        <f ca="1"/>
        <v>0.52107995165546095</v>
      </c>
      <c r="H5629" s="12">
        <f ca="1"/>
        <v>33.322955898508411</v>
      </c>
    </row>
    <row r="5630" spans="6:8" x14ac:dyDescent="0.3">
      <c r="F5630" s="2">
        <v>5625</v>
      </c>
      <c r="G5630" s="12">
        <f ca="1"/>
        <v>0.75892052139259492</v>
      </c>
      <c r="H5630" s="12">
        <f ca="1"/>
        <v>33.989882496187931</v>
      </c>
    </row>
    <row r="5631" spans="6:8" x14ac:dyDescent="0.3">
      <c r="F5631" s="2">
        <v>5626</v>
      </c>
      <c r="G5631" s="12">
        <f ca="1"/>
        <v>0.7552423359149083</v>
      </c>
      <c r="H5631" s="12">
        <f ca="1"/>
        <v>33.977482418944241</v>
      </c>
    </row>
    <row r="5632" spans="6:8" x14ac:dyDescent="0.3">
      <c r="F5632" s="2">
        <v>5627</v>
      </c>
      <c r="G5632" s="12">
        <f ca="1"/>
        <v>7.6727435386658049E-2</v>
      </c>
      <c r="H5632" s="12">
        <f ca="1"/>
        <v>31.980278897946732</v>
      </c>
    </row>
    <row r="5633" spans="6:8" x14ac:dyDescent="0.3">
      <c r="F5633" s="2">
        <v>5628</v>
      </c>
      <c r="G5633" s="12">
        <f ca="1"/>
        <v>0.41491659123366675</v>
      </c>
      <c r="H5633" s="12">
        <f ca="1"/>
        <v>33.06034544920179</v>
      </c>
    </row>
    <row r="5634" spans="6:8" x14ac:dyDescent="0.3">
      <c r="F5634" s="2">
        <v>5629</v>
      </c>
      <c r="G5634" s="12">
        <f ca="1"/>
        <v>0.27160102556615451</v>
      </c>
      <c r="H5634" s="12">
        <f ca="1"/>
        <v>32.689456731859188</v>
      </c>
    </row>
    <row r="5635" spans="6:8" x14ac:dyDescent="0.3">
      <c r="F5635" s="2">
        <v>5630</v>
      </c>
      <c r="G5635" s="12">
        <f ca="1"/>
        <v>0.39637339977269259</v>
      </c>
      <c r="H5635" s="12">
        <f ca="1"/>
        <v>33.014258523767964</v>
      </c>
    </row>
    <row r="5636" spans="6:8" x14ac:dyDescent="0.3">
      <c r="F5636" s="2">
        <v>5631</v>
      </c>
      <c r="G5636" s="12">
        <f ca="1"/>
        <v>0.75559720492964244</v>
      </c>
      <c r="H5636" s="12">
        <f ca="1"/>
        <v>33.978673854432657</v>
      </c>
    </row>
    <row r="5637" spans="6:8" x14ac:dyDescent="0.3">
      <c r="F5637" s="2">
        <v>5632</v>
      </c>
      <c r="G5637" s="12">
        <f ca="1"/>
        <v>0.781395818102113</v>
      </c>
      <c r="H5637" s="12">
        <f ca="1"/>
        <v>34.068299694990671</v>
      </c>
    </row>
    <row r="5638" spans="6:8" x14ac:dyDescent="0.3">
      <c r="F5638" s="2">
        <v>5633</v>
      </c>
      <c r="G5638" s="12">
        <f ca="1"/>
        <v>0.75661252508194643</v>
      </c>
      <c r="H5638" s="12">
        <f ca="1"/>
        <v>33.982088445778032</v>
      </c>
    </row>
    <row r="5639" spans="6:8" x14ac:dyDescent="0.3">
      <c r="F5639" s="2">
        <v>5634</v>
      </c>
      <c r="G5639" s="12">
        <f ca="1"/>
        <v>0.14455404332925426</v>
      </c>
      <c r="H5639" s="12">
        <f ca="1"/>
        <v>32.286676802372199</v>
      </c>
    </row>
    <row r="5640" spans="6:8" x14ac:dyDescent="0.3">
      <c r="F5640" s="2">
        <v>5635</v>
      </c>
      <c r="G5640" s="12">
        <f ca="1"/>
        <v>1.4005301660985348E-2</v>
      </c>
      <c r="H5640" s="12">
        <f ca="1"/>
        <v>31.407007923042144</v>
      </c>
    </row>
    <row r="5641" spans="6:8" x14ac:dyDescent="0.3">
      <c r="F5641" s="2">
        <v>5636</v>
      </c>
      <c r="G5641" s="12">
        <f ca="1"/>
        <v>0.74616863309490067</v>
      </c>
      <c r="H5641" s="12">
        <f ca="1"/>
        <v>33.947362253754306</v>
      </c>
    </row>
    <row r="5642" spans="6:8" x14ac:dyDescent="0.3">
      <c r="F5642" s="2">
        <v>5637</v>
      </c>
      <c r="G5642" s="12">
        <f ca="1"/>
        <v>0.39074483728588461</v>
      </c>
      <c r="H5642" s="12">
        <f ca="1"/>
        <v>33.000210158422995</v>
      </c>
    </row>
    <row r="5643" spans="6:8" x14ac:dyDescent="0.3">
      <c r="F5643" s="2">
        <v>5638</v>
      </c>
      <c r="G5643" s="12">
        <f ca="1"/>
        <v>0.9428712600086071</v>
      </c>
      <c r="H5643" s="12">
        <f ca="1"/>
        <v>34.944740593011808</v>
      </c>
    </row>
    <row r="5644" spans="6:8" x14ac:dyDescent="0.3">
      <c r="F5644" s="2">
        <v>5639</v>
      </c>
      <c r="G5644" s="12">
        <f ca="1"/>
        <v>0.60892268867767574</v>
      </c>
      <c r="H5644" s="12">
        <f ca="1"/>
        <v>33.547949952313402</v>
      </c>
    </row>
    <row r="5645" spans="6:8" x14ac:dyDescent="0.3">
      <c r="F5645" s="2">
        <v>5640</v>
      </c>
      <c r="G5645" s="12">
        <f ca="1"/>
        <v>7.0058913277779133E-2</v>
      </c>
      <c r="H5645" s="12">
        <f ca="1"/>
        <v>31.94179301160294</v>
      </c>
    </row>
    <row r="5646" spans="6:8" x14ac:dyDescent="0.3">
      <c r="F5646" s="2">
        <v>5641</v>
      </c>
      <c r="G5646" s="12">
        <f ca="1"/>
        <v>0.10635979769992576</v>
      </c>
      <c r="H5646" s="12">
        <f ca="1"/>
        <v>32.129039316208605</v>
      </c>
    </row>
    <row r="5647" spans="6:8" x14ac:dyDescent="0.3">
      <c r="F5647" s="2">
        <v>5642</v>
      </c>
      <c r="G5647" s="12">
        <f ca="1"/>
        <v>0.27053363862887747</v>
      </c>
      <c r="H5647" s="12">
        <f ca="1"/>
        <v>32.686492971553406</v>
      </c>
    </row>
    <row r="5648" spans="6:8" x14ac:dyDescent="0.3">
      <c r="F5648" s="2">
        <v>5643</v>
      </c>
      <c r="G5648" s="12">
        <f ca="1"/>
        <v>0.61371280126959449</v>
      </c>
      <c r="H5648" s="12">
        <f ca="1"/>
        <v>33.560666659049666</v>
      </c>
    </row>
    <row r="5649" spans="6:8" x14ac:dyDescent="0.3">
      <c r="F5649" s="2">
        <v>5644</v>
      </c>
      <c r="G5649" s="12">
        <f ca="1"/>
        <v>0.47934118744474241</v>
      </c>
      <c r="H5649" s="12">
        <f ca="1"/>
        <v>33.219396969483967</v>
      </c>
    </row>
    <row r="5650" spans="6:8" x14ac:dyDescent="0.3">
      <c r="F5650" s="2">
        <v>5645</v>
      </c>
      <c r="G5650" s="12">
        <f ca="1"/>
        <v>0.4931978796635168</v>
      </c>
      <c r="H5650" s="12">
        <f ca="1"/>
        <v>33.253656728608043</v>
      </c>
    </row>
    <row r="5651" spans="6:8" x14ac:dyDescent="0.3">
      <c r="F5651" s="2">
        <v>5646</v>
      </c>
      <c r="G5651" s="12">
        <f ca="1"/>
        <v>0.4647717835594285</v>
      </c>
      <c r="H5651" s="12">
        <f ca="1"/>
        <v>33.183445852374881</v>
      </c>
    </row>
    <row r="5652" spans="6:8" x14ac:dyDescent="0.3">
      <c r="F5652" s="2">
        <v>5647</v>
      </c>
      <c r="G5652" s="12">
        <f ca="1"/>
        <v>0.76208851982195958</v>
      </c>
      <c r="H5652" s="12">
        <f ca="1"/>
        <v>34.000654742684169</v>
      </c>
    </row>
    <row r="5653" spans="6:8" x14ac:dyDescent="0.3">
      <c r="F5653" s="2">
        <v>5648</v>
      </c>
      <c r="G5653" s="12">
        <f ca="1"/>
        <v>0.86907149543583451</v>
      </c>
      <c r="H5653" s="12">
        <f ca="1"/>
        <v>34.439410670434278</v>
      </c>
    </row>
    <row r="5654" spans="6:8" x14ac:dyDescent="0.3">
      <c r="F5654" s="2">
        <v>5649</v>
      </c>
      <c r="G5654" s="12">
        <f ca="1"/>
        <v>0.59729840300274328</v>
      </c>
      <c r="H5654" s="12">
        <f ca="1"/>
        <v>33.517329478363912</v>
      </c>
    </row>
    <row r="5655" spans="6:8" x14ac:dyDescent="0.3">
      <c r="F5655" s="2">
        <v>5650</v>
      </c>
      <c r="G5655" s="12">
        <f ca="1"/>
        <v>0.91284742100104599</v>
      </c>
      <c r="H5655" s="12">
        <f ca="1"/>
        <v>34.698904277513321</v>
      </c>
    </row>
    <row r="5656" spans="6:8" x14ac:dyDescent="0.3">
      <c r="F5656" s="2">
        <v>5651</v>
      </c>
      <c r="G5656" s="12">
        <f ca="1"/>
        <v>0.43999662057802591</v>
      </c>
      <c r="H5656" s="12">
        <f ca="1"/>
        <v>33.122348897595032</v>
      </c>
    </row>
    <row r="5657" spans="6:8" x14ac:dyDescent="0.3">
      <c r="F5657" s="2">
        <v>5652</v>
      </c>
      <c r="G5657" s="12">
        <f ca="1"/>
        <v>0.16517001755827754</v>
      </c>
      <c r="H5657" s="12">
        <f ca="1"/>
        <v>32.361762626685561</v>
      </c>
    </row>
    <row r="5658" spans="6:8" x14ac:dyDescent="0.3">
      <c r="F5658" s="2">
        <v>5653</v>
      </c>
      <c r="G5658" s="12">
        <f ca="1"/>
        <v>4.0608290331834995E-2</v>
      </c>
      <c r="H5658" s="12">
        <f ca="1"/>
        <v>31.732943933379651</v>
      </c>
    </row>
    <row r="5659" spans="6:8" x14ac:dyDescent="0.3">
      <c r="F5659" s="2">
        <v>5654</v>
      </c>
      <c r="G5659" s="12">
        <f ca="1"/>
        <v>1.9037128652969804E-2</v>
      </c>
      <c r="H5659" s="12">
        <f ca="1"/>
        <v>31.491992423626268</v>
      </c>
    </row>
    <row r="5660" spans="6:8" x14ac:dyDescent="0.3">
      <c r="F5660" s="2">
        <v>5655</v>
      </c>
      <c r="G5660" s="12">
        <f ca="1"/>
        <v>0.42359867469272561</v>
      </c>
      <c r="H5660" s="12">
        <f ca="1"/>
        <v>33.081842153625622</v>
      </c>
    </row>
    <row r="5661" spans="6:8" x14ac:dyDescent="0.3">
      <c r="F5661" s="2">
        <v>5656</v>
      </c>
      <c r="G5661" s="12">
        <f ca="1"/>
        <v>0.54191617859154961</v>
      </c>
      <c r="H5661" s="12">
        <f ca="1"/>
        <v>33.375221451299637</v>
      </c>
    </row>
    <row r="5662" spans="6:8" x14ac:dyDescent="0.3">
      <c r="F5662" s="2">
        <v>5657</v>
      </c>
      <c r="G5662" s="12">
        <f ca="1"/>
        <v>0.40451265394618585</v>
      </c>
      <c r="H5662" s="12">
        <f ca="1"/>
        <v>33.034521306448866</v>
      </c>
    </row>
    <row r="5663" spans="6:8" x14ac:dyDescent="0.3">
      <c r="F5663" s="2">
        <v>5658</v>
      </c>
      <c r="G5663" s="12">
        <f ca="1"/>
        <v>0.26557847834178805</v>
      </c>
      <c r="H5663" s="12">
        <f ca="1"/>
        <v>32.672673825268696</v>
      </c>
    </row>
    <row r="5664" spans="6:8" x14ac:dyDescent="0.3">
      <c r="F5664" s="2">
        <v>5659</v>
      </c>
      <c r="G5664" s="12">
        <f ca="1"/>
        <v>0.81522005336660519</v>
      </c>
      <c r="H5664" s="12">
        <f ca="1"/>
        <v>34.196689831286093</v>
      </c>
    </row>
    <row r="5665" spans="6:8" x14ac:dyDescent="0.3">
      <c r="F5665" s="2">
        <v>5660</v>
      </c>
      <c r="G5665" s="12">
        <f ca="1"/>
        <v>0.75477055030132778</v>
      </c>
      <c r="H5665" s="12">
        <f ca="1"/>
        <v>33.975900054557393</v>
      </c>
    </row>
    <row r="5666" spans="6:8" x14ac:dyDescent="0.3">
      <c r="F5666" s="2">
        <v>5661</v>
      </c>
      <c r="G5666" s="12">
        <f ca="1"/>
        <v>8.088428165778927E-2</v>
      </c>
      <c r="H5666" s="12">
        <f ca="1"/>
        <v>32.003161390745511</v>
      </c>
    </row>
    <row r="5667" spans="6:8" x14ac:dyDescent="0.3">
      <c r="F5667" s="2">
        <v>5662</v>
      </c>
      <c r="G5667" s="12">
        <f ca="1"/>
        <v>0.58276191666906008</v>
      </c>
      <c r="H5667" s="12">
        <f ca="1"/>
        <v>33.479474380502509</v>
      </c>
    </row>
    <row r="5668" spans="6:8" x14ac:dyDescent="0.3">
      <c r="F5668" s="2">
        <v>5663</v>
      </c>
      <c r="G5668" s="12">
        <f ca="1"/>
        <v>0.58872517337302632</v>
      </c>
      <c r="H5668" s="12">
        <f ca="1"/>
        <v>33.494948313102228</v>
      </c>
    </row>
    <row r="5669" spans="6:8" x14ac:dyDescent="0.3">
      <c r="F5669" s="2">
        <v>5664</v>
      </c>
      <c r="G5669" s="12">
        <f ca="1"/>
        <v>2.9579223171968039E-2</v>
      </c>
      <c r="H5669" s="12">
        <f ca="1"/>
        <v>31.626146881811085</v>
      </c>
    </row>
    <row r="5670" spans="6:8" x14ac:dyDescent="0.3">
      <c r="F5670" s="2">
        <v>5665</v>
      </c>
      <c r="G5670" s="12">
        <f ca="1"/>
        <v>5.6415173589319689E-2</v>
      </c>
      <c r="H5670" s="12">
        <f ca="1"/>
        <v>31.854599543788581</v>
      </c>
    </row>
    <row r="5671" spans="6:8" x14ac:dyDescent="0.3">
      <c r="F5671" s="2">
        <v>5666</v>
      </c>
      <c r="G5671" s="12">
        <f ca="1"/>
        <v>0.92951858359072626</v>
      </c>
      <c r="H5671" s="12">
        <f ca="1"/>
        <v>34.825080441929714</v>
      </c>
    </row>
    <row r="5672" spans="6:8" x14ac:dyDescent="0.3">
      <c r="F5672" s="2">
        <v>5667</v>
      </c>
      <c r="G5672" s="12">
        <f ca="1"/>
        <v>0.65063131801978025</v>
      </c>
      <c r="H5672" s="12">
        <f ca="1"/>
        <v>33.660921167285657</v>
      </c>
    </row>
    <row r="5673" spans="6:8" x14ac:dyDescent="0.3">
      <c r="F5673" s="2">
        <v>5668</v>
      </c>
      <c r="G5673" s="12">
        <f ca="1"/>
        <v>0.60227375594152366</v>
      </c>
      <c r="H5673" s="12">
        <f ca="1"/>
        <v>33.530395279548294</v>
      </c>
    </row>
    <row r="5674" spans="6:8" x14ac:dyDescent="0.3">
      <c r="F5674" s="2">
        <v>5669</v>
      </c>
      <c r="G5674" s="12">
        <f ca="1"/>
        <v>6.9524846263642637E-2</v>
      </c>
      <c r="H5674" s="12">
        <f ca="1"/>
        <v>31.938606943603599</v>
      </c>
    </row>
    <row r="5675" spans="6:8" x14ac:dyDescent="0.3">
      <c r="F5675" s="2">
        <v>5670</v>
      </c>
      <c r="G5675" s="12">
        <f ca="1"/>
        <v>0.10267443082295347</v>
      </c>
      <c r="H5675" s="12">
        <f ca="1"/>
        <v>32.112110357145482</v>
      </c>
    </row>
    <row r="5676" spans="6:8" x14ac:dyDescent="0.3">
      <c r="F5676" s="2">
        <v>5671</v>
      </c>
      <c r="G5676" s="12">
        <f ca="1"/>
        <v>0.68769257636911885</v>
      </c>
      <c r="H5676" s="12">
        <f ca="1"/>
        <v>33.766503348486623</v>
      </c>
    </row>
    <row r="5677" spans="6:8" x14ac:dyDescent="0.3">
      <c r="F5677" s="2">
        <v>5672</v>
      </c>
      <c r="G5677" s="12">
        <f ca="1"/>
        <v>0.91640794889462307</v>
      </c>
      <c r="H5677" s="12">
        <f ca="1"/>
        <v>34.72414157024695</v>
      </c>
    </row>
    <row r="5678" spans="6:8" x14ac:dyDescent="0.3">
      <c r="F5678" s="2">
        <v>5673</v>
      </c>
      <c r="G5678" s="12">
        <f ca="1"/>
        <v>0.63322717981341481</v>
      </c>
      <c r="H5678" s="12">
        <f ca="1"/>
        <v>33.61313128460209</v>
      </c>
    </row>
    <row r="5679" spans="6:8" x14ac:dyDescent="0.3">
      <c r="F5679" s="2">
        <v>5674</v>
      </c>
      <c r="G5679" s="12">
        <f ca="1"/>
        <v>0.68451318043726839</v>
      </c>
      <c r="H5679" s="12">
        <f ca="1"/>
        <v>33.757213655211743</v>
      </c>
    </row>
    <row r="5680" spans="6:8" x14ac:dyDescent="0.3">
      <c r="F5680" s="2">
        <v>5675</v>
      </c>
      <c r="G5680" s="12">
        <f ca="1"/>
        <v>0.42214180773868515</v>
      </c>
      <c r="H5680" s="12">
        <f ca="1"/>
        <v>33.078237879050583</v>
      </c>
    </row>
    <row r="5681" spans="6:8" x14ac:dyDescent="0.3">
      <c r="F5681" s="2">
        <v>5676</v>
      </c>
      <c r="G5681" s="12">
        <f ca="1"/>
        <v>1.3544146129629731E-2</v>
      </c>
      <c r="H5681" s="12">
        <f ca="1"/>
        <v>31.398116043564077</v>
      </c>
    </row>
    <row r="5682" spans="6:8" x14ac:dyDescent="0.3">
      <c r="F5682" s="2">
        <v>5677</v>
      </c>
      <c r="G5682" s="12">
        <f ca="1"/>
        <v>0.57478612080751668</v>
      </c>
      <c r="H5682" s="12">
        <f ca="1"/>
        <v>33.45889023722367</v>
      </c>
    </row>
    <row r="5683" spans="6:8" x14ac:dyDescent="0.3">
      <c r="F5683" s="2">
        <v>5678</v>
      </c>
      <c r="G5683" s="12">
        <f ca="1"/>
        <v>0.54241728152730895</v>
      </c>
      <c r="H5683" s="12">
        <f ca="1"/>
        <v>33.376484836945743</v>
      </c>
    </row>
    <row r="5684" spans="6:8" x14ac:dyDescent="0.3">
      <c r="F5684" s="2">
        <v>5679</v>
      </c>
      <c r="G5684" s="12">
        <f ca="1"/>
        <v>0.88189381773409337</v>
      </c>
      <c r="H5684" s="12">
        <f ca="1"/>
        <v>34.507591941264778</v>
      </c>
    </row>
    <row r="5685" spans="6:8" x14ac:dyDescent="0.3">
      <c r="F5685" s="2">
        <v>5680</v>
      </c>
      <c r="G5685" s="12">
        <f ca="1"/>
        <v>0.7885373232564421</v>
      </c>
      <c r="H5685" s="12">
        <f ca="1"/>
        <v>34.094270496330601</v>
      </c>
    </row>
    <row r="5686" spans="6:8" x14ac:dyDescent="0.3">
      <c r="F5686" s="2">
        <v>5681</v>
      </c>
      <c r="G5686" s="12">
        <f ca="1"/>
        <v>0.79489187426931696</v>
      </c>
      <c r="H5686" s="12">
        <f ca="1"/>
        <v>34.117856943080469</v>
      </c>
    </row>
    <row r="5687" spans="6:8" x14ac:dyDescent="0.3">
      <c r="F5687" s="2">
        <v>5682</v>
      </c>
      <c r="G5687" s="12">
        <f ca="1"/>
        <v>0.757221258308171</v>
      </c>
      <c r="H5687" s="12">
        <f ca="1"/>
        <v>33.984139774437907</v>
      </c>
    </row>
    <row r="5688" spans="6:8" x14ac:dyDescent="0.3">
      <c r="F5688" s="2">
        <v>5683</v>
      </c>
      <c r="G5688" s="12">
        <f ca="1"/>
        <v>9.445861133369382E-2</v>
      </c>
      <c r="H5688" s="12">
        <f ca="1"/>
        <v>32.072947176989203</v>
      </c>
    </row>
    <row r="5689" spans="6:8" x14ac:dyDescent="0.3">
      <c r="F5689" s="2">
        <v>5684</v>
      </c>
      <c r="G5689" s="12">
        <f ca="1"/>
        <v>0.67009457385618321</v>
      </c>
      <c r="H5689" s="12">
        <f ca="1"/>
        <v>33.715658500786077</v>
      </c>
    </row>
    <row r="5690" spans="6:8" x14ac:dyDescent="0.3">
      <c r="F5690" s="2">
        <v>5685</v>
      </c>
      <c r="G5690" s="12">
        <f ca="1"/>
        <v>0.83381970813773054</v>
      </c>
      <c r="H5690" s="12">
        <f ca="1"/>
        <v>34.274111469226568</v>
      </c>
    </row>
    <row r="5691" spans="6:8" x14ac:dyDescent="0.3">
      <c r="F5691" s="2">
        <v>5686</v>
      </c>
      <c r="G5691" s="12">
        <f ca="1"/>
        <v>0.37992848274552626</v>
      </c>
      <c r="H5691" s="12">
        <f ca="1"/>
        <v>32.973118415359167</v>
      </c>
    </row>
    <row r="5692" spans="6:8" x14ac:dyDescent="0.3">
      <c r="F5692" s="2">
        <v>5687</v>
      </c>
      <c r="G5692" s="12">
        <f ca="1"/>
        <v>0.95095414430917002</v>
      </c>
      <c r="H5692" s="12">
        <f ca="1"/>
        <v>35.028772014899381</v>
      </c>
    </row>
    <row r="5693" spans="6:8" x14ac:dyDescent="0.3">
      <c r="F5693" s="2">
        <v>5688</v>
      </c>
      <c r="G5693" s="12">
        <f ca="1"/>
        <v>0.8526843499640604</v>
      </c>
      <c r="H5693" s="12">
        <f ca="1"/>
        <v>34.35905660083484</v>
      </c>
    </row>
    <row r="5694" spans="6:8" x14ac:dyDescent="0.3">
      <c r="F5694" s="2">
        <v>5689</v>
      </c>
      <c r="G5694" s="12">
        <f ca="1"/>
        <v>0.20612255567849136</v>
      </c>
      <c r="H5694" s="12">
        <f ca="1"/>
        <v>32.497261489045002</v>
      </c>
    </row>
    <row r="5695" spans="6:8" x14ac:dyDescent="0.3">
      <c r="F5695" s="2">
        <v>5690</v>
      </c>
      <c r="G5695" s="12">
        <f ca="1"/>
        <v>0.37926751833707439</v>
      </c>
      <c r="H5695" s="12">
        <f ca="1"/>
        <v>32.971458458380084</v>
      </c>
    </row>
    <row r="5696" spans="6:8" x14ac:dyDescent="0.3">
      <c r="F5696" s="2">
        <v>5691</v>
      </c>
      <c r="G5696" s="12">
        <f ca="1"/>
        <v>0.92625613588972211</v>
      </c>
      <c r="H5696" s="12">
        <f ca="1"/>
        <v>34.798652631669015</v>
      </c>
    </row>
    <row r="5697" spans="6:8" x14ac:dyDescent="0.3">
      <c r="F5697" s="2">
        <v>5692</v>
      </c>
      <c r="G5697" s="12">
        <f ca="1"/>
        <v>0.59991348521442767</v>
      </c>
      <c r="H5697" s="12">
        <f ca="1"/>
        <v>33.524189656326939</v>
      </c>
    </row>
    <row r="5698" spans="6:8" x14ac:dyDescent="0.3">
      <c r="F5698" s="2">
        <v>5693</v>
      </c>
      <c r="G5698" s="12">
        <f ca="1"/>
        <v>0.45738027337858966</v>
      </c>
      <c r="H5698" s="12">
        <f ca="1"/>
        <v>33.165220041327608</v>
      </c>
    </row>
    <row r="5699" spans="6:8" x14ac:dyDescent="0.3">
      <c r="F5699" s="2">
        <v>5694</v>
      </c>
      <c r="G5699" s="12">
        <f ca="1"/>
        <v>0.4401614676347696</v>
      </c>
      <c r="H5699" s="12">
        <f ca="1"/>
        <v>33.1227556606582</v>
      </c>
    </row>
    <row r="5700" spans="6:8" x14ac:dyDescent="0.3">
      <c r="F5700" s="2">
        <v>5695</v>
      </c>
      <c r="G5700" s="12">
        <f ca="1"/>
        <v>2.2283533051569382E-2</v>
      </c>
      <c r="H5700" s="12">
        <f ca="1"/>
        <v>31.538175362755283</v>
      </c>
    </row>
    <row r="5701" spans="6:8" x14ac:dyDescent="0.3">
      <c r="F5701" s="2">
        <v>5696</v>
      </c>
      <c r="G5701" s="12">
        <f ca="1"/>
        <v>0.50573570215343189</v>
      </c>
      <c r="H5701" s="12">
        <f ca="1"/>
        <v>33.284745983534158</v>
      </c>
    </row>
    <row r="5702" spans="6:8" x14ac:dyDescent="0.3">
      <c r="F5702" s="2">
        <v>5697</v>
      </c>
      <c r="G5702" s="12">
        <f ca="1"/>
        <v>0.38284497004424201</v>
      </c>
      <c r="H5702" s="12">
        <f ca="1"/>
        <v>32.98043658071758</v>
      </c>
    </row>
    <row r="5703" spans="6:8" x14ac:dyDescent="0.3">
      <c r="F5703" s="2">
        <v>5698</v>
      </c>
      <c r="G5703" s="12">
        <f ca="1"/>
        <v>0.66662058077790087</v>
      </c>
      <c r="H5703" s="12">
        <f ca="1"/>
        <v>33.705779407068867</v>
      </c>
    </row>
    <row r="5704" spans="6:8" x14ac:dyDescent="0.3">
      <c r="F5704" s="2">
        <v>5699</v>
      </c>
      <c r="G5704" s="12">
        <f ca="1"/>
        <v>0.69412923798310655</v>
      </c>
      <c r="H5704" s="12">
        <f ca="1"/>
        <v>33.785459116377311</v>
      </c>
    </row>
    <row r="5705" spans="6:8" x14ac:dyDescent="0.3">
      <c r="F5705" s="2">
        <v>5700</v>
      </c>
      <c r="G5705" s="12">
        <f ca="1"/>
        <v>0.78791169179838527</v>
      </c>
      <c r="H5705" s="12">
        <f ca="1"/>
        <v>34.091973135366153</v>
      </c>
    </row>
    <row r="5706" spans="6:8" x14ac:dyDescent="0.3">
      <c r="F5706" s="2">
        <v>5701</v>
      </c>
      <c r="G5706" s="12">
        <f ca="1"/>
        <v>0.96988095686550402</v>
      </c>
      <c r="H5706" s="12">
        <f ca="1"/>
        <v>35.283389497032026</v>
      </c>
    </row>
    <row r="5707" spans="6:8" x14ac:dyDescent="0.3">
      <c r="F5707" s="2">
        <v>5702</v>
      </c>
      <c r="G5707" s="12">
        <f ca="1"/>
        <v>0.92967241364833919</v>
      </c>
      <c r="H5707" s="12">
        <f ca="1"/>
        <v>34.8263505012509</v>
      </c>
    </row>
    <row r="5708" spans="6:8" x14ac:dyDescent="0.3">
      <c r="F5708" s="2">
        <v>5703</v>
      </c>
      <c r="G5708" s="12">
        <f ca="1"/>
        <v>2.7019106395557158E-2</v>
      </c>
      <c r="H5708" s="12">
        <f ca="1"/>
        <v>31.597308110167162</v>
      </c>
    </row>
    <row r="5709" spans="6:8" x14ac:dyDescent="0.3">
      <c r="F5709" s="2">
        <v>5704</v>
      </c>
      <c r="G5709" s="12">
        <f ca="1"/>
        <v>0.23743906753641841</v>
      </c>
      <c r="H5709" s="12">
        <f ca="1"/>
        <v>32.592097611961691</v>
      </c>
    </row>
    <row r="5710" spans="6:8" x14ac:dyDescent="0.3">
      <c r="F5710" s="2">
        <v>5705</v>
      </c>
      <c r="G5710" s="12">
        <f ca="1"/>
        <v>0.82623482661377601</v>
      </c>
      <c r="H5710" s="12">
        <f ca="1"/>
        <v>34.241856819075764</v>
      </c>
    </row>
    <row r="5711" spans="6:8" x14ac:dyDescent="0.3">
      <c r="F5711" s="2">
        <v>5706</v>
      </c>
      <c r="G5711" s="12">
        <f ca="1"/>
        <v>0.82528625302836489</v>
      </c>
      <c r="H5711" s="12">
        <f ca="1"/>
        <v>34.237891634363081</v>
      </c>
    </row>
    <row r="5712" spans="6:8" x14ac:dyDescent="0.3">
      <c r="F5712" s="2">
        <v>5707</v>
      </c>
      <c r="G5712" s="12">
        <f ca="1"/>
        <v>4.9145402109496139E-3</v>
      </c>
      <c r="H5712" s="12">
        <f ca="1"/>
        <v>31.158884473129042</v>
      </c>
    </row>
    <row r="5713" spans="6:8" x14ac:dyDescent="0.3">
      <c r="F5713" s="2">
        <v>5708</v>
      </c>
      <c r="G5713" s="12">
        <f ca="1"/>
        <v>0.50204212780482393</v>
      </c>
      <c r="H5713" s="12">
        <f ca="1"/>
        <v>33.275576484954442</v>
      </c>
    </row>
    <row r="5714" spans="6:8" x14ac:dyDescent="0.3">
      <c r="F5714" s="2">
        <v>5709</v>
      </c>
      <c r="G5714" s="12">
        <f ca="1"/>
        <v>0.76641868932168689</v>
      </c>
      <c r="H5714" s="12">
        <f ca="1"/>
        <v>34.015521277972312</v>
      </c>
    </row>
    <row r="5715" spans="6:8" x14ac:dyDescent="0.3">
      <c r="F5715" s="2">
        <v>5710</v>
      </c>
      <c r="G5715" s="12">
        <f ca="1"/>
        <v>0.43830719930253537</v>
      </c>
      <c r="H5715" s="12">
        <f ca="1"/>
        <v>33.118179824966418</v>
      </c>
    </row>
    <row r="5716" spans="6:8" x14ac:dyDescent="0.3">
      <c r="F5716" s="2">
        <v>5711</v>
      </c>
      <c r="G5716" s="12">
        <f ca="1"/>
        <v>0.54831262043234519</v>
      </c>
      <c r="H5716" s="12">
        <f ca="1"/>
        <v>33.391373647357021</v>
      </c>
    </row>
    <row r="5717" spans="6:8" x14ac:dyDescent="0.3">
      <c r="F5717" s="2">
        <v>5712</v>
      </c>
      <c r="G5717" s="12">
        <f ca="1"/>
        <v>0.4941851476618413</v>
      </c>
      <c r="H5717" s="12">
        <f ca="1"/>
        <v>33.256101259875159</v>
      </c>
    </row>
    <row r="5718" spans="6:8" x14ac:dyDescent="0.3">
      <c r="F5718" s="2">
        <v>5713</v>
      </c>
      <c r="G5718" s="12">
        <f ca="1"/>
        <v>0.21537924225212657</v>
      </c>
      <c r="H5718" s="12">
        <f ca="1"/>
        <v>32.525955330546282</v>
      </c>
    </row>
    <row r="5719" spans="6:8" x14ac:dyDescent="0.3">
      <c r="F5719" s="2">
        <v>5714</v>
      </c>
      <c r="G5719" s="12">
        <f ca="1"/>
        <v>0.666756257259421</v>
      </c>
      <c r="H5719" s="12">
        <f ca="1"/>
        <v>33.706164307818703</v>
      </c>
    </row>
    <row r="5720" spans="6:8" x14ac:dyDescent="0.3">
      <c r="F5720" s="2">
        <v>5715</v>
      </c>
      <c r="G5720" s="12">
        <f ca="1"/>
        <v>0.68117310833688149</v>
      </c>
      <c r="H5720" s="12">
        <f ca="1"/>
        <v>33.747505135108227</v>
      </c>
    </row>
    <row r="5721" spans="6:8" x14ac:dyDescent="0.3">
      <c r="F5721" s="2">
        <v>5716</v>
      </c>
      <c r="G5721" s="12">
        <f ca="1"/>
        <v>0.59851099302885391</v>
      </c>
      <c r="H5721" s="12">
        <f ca="1"/>
        <v>33.520508490600463</v>
      </c>
    </row>
    <row r="5722" spans="6:8" x14ac:dyDescent="0.3">
      <c r="F5722" s="2">
        <v>5717</v>
      </c>
      <c r="G5722" s="12">
        <f ca="1"/>
        <v>0.80636084623493787</v>
      </c>
      <c r="H5722" s="12">
        <f ca="1"/>
        <v>34.161661852075056</v>
      </c>
    </row>
    <row r="5723" spans="6:8" x14ac:dyDescent="0.3">
      <c r="F5723" s="2">
        <v>5718</v>
      </c>
      <c r="G5723" s="12">
        <f ca="1"/>
        <v>0.9563680213526915</v>
      </c>
      <c r="H5723" s="12">
        <f ca="1"/>
        <v>35.091700761762993</v>
      </c>
    </row>
    <row r="5724" spans="6:8" x14ac:dyDescent="0.3">
      <c r="F5724" s="2">
        <v>5719</v>
      </c>
      <c r="G5724" s="12">
        <f ca="1"/>
        <v>0.74208660931046455</v>
      </c>
      <c r="H5724" s="12">
        <f ca="1"/>
        <v>33.934019688142108</v>
      </c>
    </row>
    <row r="5725" spans="6:8" x14ac:dyDescent="0.3">
      <c r="F5725" s="2">
        <v>5720</v>
      </c>
      <c r="G5725" s="12">
        <f ca="1"/>
        <v>0.51348509575895451</v>
      </c>
      <c r="H5725" s="12">
        <f ca="1"/>
        <v>33.304018065406993</v>
      </c>
    </row>
    <row r="5726" spans="6:8" x14ac:dyDescent="0.3">
      <c r="F5726" s="2">
        <v>5721</v>
      </c>
      <c r="G5726" s="12">
        <f ca="1"/>
        <v>0.76449377078222525</v>
      </c>
      <c r="H5726" s="12">
        <f ca="1"/>
        <v>34.008891901317213</v>
      </c>
    </row>
    <row r="5727" spans="6:8" x14ac:dyDescent="0.3">
      <c r="F5727" s="2">
        <v>5722</v>
      </c>
      <c r="G5727" s="12">
        <f ca="1"/>
        <v>0.12834764627625117</v>
      </c>
      <c r="H5727" s="12">
        <f ca="1"/>
        <v>32.223250104050656</v>
      </c>
    </row>
    <row r="5728" spans="6:8" x14ac:dyDescent="0.3">
      <c r="F5728" s="2">
        <v>5723</v>
      </c>
      <c r="G5728" s="12">
        <f ca="1"/>
        <v>0.45559455595453557</v>
      </c>
      <c r="H5728" s="12">
        <f ca="1"/>
        <v>33.160817236997723</v>
      </c>
    </row>
    <row r="5729" spans="6:8" x14ac:dyDescent="0.3">
      <c r="F5729" s="2">
        <v>5724</v>
      </c>
      <c r="G5729" s="12">
        <f ca="1"/>
        <v>0.75576250100468401</v>
      </c>
      <c r="H5729" s="12">
        <f ca="1"/>
        <v>33.979229173811348</v>
      </c>
    </row>
    <row r="5730" spans="6:8" x14ac:dyDescent="0.3">
      <c r="F5730" s="2">
        <v>5725</v>
      </c>
      <c r="G5730" s="12">
        <f ca="1"/>
        <v>0.73114272052109652</v>
      </c>
      <c r="H5730" s="12">
        <f ca="1"/>
        <v>33.898842874679808</v>
      </c>
    </row>
    <row r="5731" spans="6:8" x14ac:dyDescent="0.3">
      <c r="F5731" s="2">
        <v>5726</v>
      </c>
      <c r="G5731" s="12">
        <f ca="1"/>
        <v>0.83149296964283725</v>
      </c>
      <c r="H5731" s="12">
        <f ca="1"/>
        <v>34.264110827898897</v>
      </c>
    </row>
    <row r="5732" spans="6:8" x14ac:dyDescent="0.3">
      <c r="F5732" s="2">
        <v>5727</v>
      </c>
      <c r="G5732" s="12">
        <f ca="1"/>
        <v>0.15771271697803591</v>
      </c>
      <c r="H5732" s="12">
        <f ca="1"/>
        <v>32.335238104515085</v>
      </c>
    </row>
    <row r="5733" spans="6:8" x14ac:dyDescent="0.3">
      <c r="F5733" s="2">
        <v>5728</v>
      </c>
      <c r="G5733" s="12">
        <f ca="1"/>
        <v>0.97670489842969954</v>
      </c>
      <c r="H5733" s="12">
        <f ca="1"/>
        <v>35.410146454578033</v>
      </c>
    </row>
    <row r="5734" spans="6:8" x14ac:dyDescent="0.3">
      <c r="F5734" s="2">
        <v>5729</v>
      </c>
      <c r="G5734" s="12">
        <f ca="1"/>
        <v>0.22540323412745211</v>
      </c>
      <c r="H5734" s="12">
        <f ca="1"/>
        <v>32.55637716916101</v>
      </c>
    </row>
    <row r="5735" spans="6:8" x14ac:dyDescent="0.3">
      <c r="F5735" s="2">
        <v>5730</v>
      </c>
      <c r="G5735" s="12">
        <f ca="1"/>
        <v>0.57688716962517783</v>
      </c>
      <c r="H5735" s="12">
        <f ca="1"/>
        <v>33.464300694161473</v>
      </c>
    </row>
    <row r="5736" spans="6:8" x14ac:dyDescent="0.3">
      <c r="F5736" s="2">
        <v>5731</v>
      </c>
      <c r="G5736" s="12">
        <f ca="1"/>
        <v>0.31089773784336017</v>
      </c>
      <c r="H5736" s="12">
        <f ca="1"/>
        <v>32.795771238177714</v>
      </c>
    </row>
    <row r="5737" spans="6:8" x14ac:dyDescent="0.3">
      <c r="F5737" s="2">
        <v>5732</v>
      </c>
      <c r="G5737" s="12">
        <f ca="1"/>
        <v>0.35335100469282965</v>
      </c>
      <c r="H5737" s="12">
        <f ca="1"/>
        <v>32.90588926184499</v>
      </c>
    </row>
    <row r="5738" spans="6:8" x14ac:dyDescent="0.3">
      <c r="F5738" s="2">
        <v>5733</v>
      </c>
      <c r="G5738" s="12">
        <f ca="1"/>
        <v>0.18530877160339121</v>
      </c>
      <c r="H5738" s="12">
        <f ca="1"/>
        <v>32.430329037701362</v>
      </c>
    </row>
    <row r="5739" spans="6:8" x14ac:dyDescent="0.3">
      <c r="F5739" s="2">
        <v>5734</v>
      </c>
      <c r="G5739" s="12">
        <f ca="1"/>
        <v>0.21470202599528565</v>
      </c>
      <c r="H5739" s="12">
        <f ca="1"/>
        <v>32.5238763452368</v>
      </c>
    </row>
    <row r="5740" spans="6:8" x14ac:dyDescent="0.3">
      <c r="F5740" s="2">
        <v>5735</v>
      </c>
      <c r="G5740" s="12">
        <f ca="1"/>
        <v>0.99581644450160223</v>
      </c>
      <c r="H5740" s="12">
        <f ca="1"/>
        <v>36.162504502914132</v>
      </c>
    </row>
    <row r="5741" spans="6:8" x14ac:dyDescent="0.3">
      <c r="F5741" s="2">
        <v>5736</v>
      </c>
      <c r="G5741" s="12">
        <f ca="1"/>
        <v>0.6209861931375289</v>
      </c>
      <c r="H5741" s="12">
        <f ca="1"/>
        <v>33.580093598755241</v>
      </c>
    </row>
    <row r="5742" spans="6:8" x14ac:dyDescent="0.3">
      <c r="F5742" s="2">
        <v>5737</v>
      </c>
      <c r="G5742" s="12">
        <f ca="1"/>
        <v>0.99267169632123164</v>
      </c>
      <c r="H5742" s="12">
        <f ca="1"/>
        <v>35.932108495768908</v>
      </c>
    </row>
    <row r="5743" spans="6:8" x14ac:dyDescent="0.3">
      <c r="F5743" s="2">
        <v>5738</v>
      </c>
      <c r="G5743" s="12">
        <f ca="1"/>
        <v>0.28921834993857853</v>
      </c>
      <c r="H5743" s="12">
        <f ca="1"/>
        <v>32.737754252809943</v>
      </c>
    </row>
    <row r="5744" spans="6:8" x14ac:dyDescent="0.3">
      <c r="F5744" s="2">
        <v>5739</v>
      </c>
      <c r="G5744" s="12">
        <f ca="1"/>
        <v>0.95385493418952039</v>
      </c>
      <c r="H5744" s="12">
        <f ca="1"/>
        <v>35.061728659305928</v>
      </c>
    </row>
    <row r="5745" spans="6:8" x14ac:dyDescent="0.3">
      <c r="F5745" s="2">
        <v>5740</v>
      </c>
      <c r="G5745" s="12">
        <f ca="1"/>
        <v>0.48831801227878247</v>
      </c>
      <c r="H5745" s="12">
        <f ca="1"/>
        <v>33.241581528841799</v>
      </c>
    </row>
    <row r="5746" spans="6:8" x14ac:dyDescent="0.3">
      <c r="F5746" s="2">
        <v>5741</v>
      </c>
      <c r="G5746" s="12">
        <f ca="1"/>
        <v>0.28586850076394832</v>
      </c>
      <c r="H5746" s="12">
        <f ca="1"/>
        <v>32.728656482557888</v>
      </c>
    </row>
    <row r="5747" spans="6:8" x14ac:dyDescent="0.3">
      <c r="F5747" s="2">
        <v>5742</v>
      </c>
      <c r="G5747" s="12">
        <f ca="1"/>
        <v>0.25292512290919356</v>
      </c>
      <c r="H5747" s="12">
        <f ca="1"/>
        <v>32.636907643606783</v>
      </c>
    </row>
    <row r="5748" spans="6:8" x14ac:dyDescent="0.3">
      <c r="F5748" s="2">
        <v>5743</v>
      </c>
      <c r="G5748" s="12">
        <f ca="1"/>
        <v>0.18977520041934604</v>
      </c>
      <c r="H5748" s="12">
        <f ca="1"/>
        <v>32.444999385746215</v>
      </c>
    </row>
    <row r="5749" spans="6:8" x14ac:dyDescent="0.3">
      <c r="F5749" s="2">
        <v>5744</v>
      </c>
      <c r="G5749" s="12">
        <f ca="1"/>
        <v>0.80493163486338259</v>
      </c>
      <c r="H5749" s="12">
        <f ca="1"/>
        <v>34.156111543834868</v>
      </c>
    </row>
    <row r="5750" spans="6:8" x14ac:dyDescent="0.3">
      <c r="F5750" s="2">
        <v>5745</v>
      </c>
      <c r="G5750" s="12">
        <f ca="1"/>
        <v>0.50050067038787938</v>
      </c>
      <c r="H5750" s="12">
        <f ca="1"/>
        <v>33.271752542959639</v>
      </c>
    </row>
    <row r="5751" spans="6:8" x14ac:dyDescent="0.3">
      <c r="F5751" s="2">
        <v>5746</v>
      </c>
      <c r="G5751" s="12">
        <f ca="1"/>
        <v>0.34382421624062998</v>
      </c>
      <c r="H5751" s="12">
        <f ca="1"/>
        <v>32.881510529806484</v>
      </c>
    </row>
    <row r="5752" spans="6:8" x14ac:dyDescent="0.3">
      <c r="F5752" s="2">
        <v>5747</v>
      </c>
      <c r="G5752" s="12">
        <f ca="1"/>
        <v>0.60343969266466257</v>
      </c>
      <c r="H5752" s="12">
        <f ca="1"/>
        <v>33.533465712085672</v>
      </c>
    </row>
    <row r="5753" spans="6:8" x14ac:dyDescent="0.3">
      <c r="F5753" s="2">
        <v>5748</v>
      </c>
      <c r="G5753" s="12">
        <f ca="1"/>
        <v>0.42107869102936624</v>
      </c>
      <c r="H5753" s="12">
        <f ca="1"/>
        <v>33.075607042860121</v>
      </c>
    </row>
    <row r="5754" spans="6:8" x14ac:dyDescent="0.3">
      <c r="F5754" s="2">
        <v>5749</v>
      </c>
      <c r="G5754" s="12">
        <f ca="1"/>
        <v>0.18336339994032747</v>
      </c>
      <c r="H5754" s="12">
        <f ca="1"/>
        <v>32.42388245409763</v>
      </c>
    </row>
    <row r="5755" spans="6:8" x14ac:dyDescent="0.3">
      <c r="F5755" s="2">
        <v>5750</v>
      </c>
      <c r="G5755" s="12">
        <f ca="1"/>
        <v>0.48460186935616378</v>
      </c>
      <c r="H5755" s="12">
        <f ca="1"/>
        <v>33.232393703790983</v>
      </c>
    </row>
    <row r="5756" spans="6:8" x14ac:dyDescent="0.3">
      <c r="F5756" s="2">
        <v>5751</v>
      </c>
      <c r="G5756" s="12">
        <f ca="1"/>
        <v>0.62549593289628902</v>
      </c>
      <c r="H5756" s="12">
        <f ca="1"/>
        <v>33.592213518452859</v>
      </c>
    </row>
    <row r="5757" spans="6:8" x14ac:dyDescent="0.3">
      <c r="F5757" s="2">
        <v>5752</v>
      </c>
      <c r="G5757" s="12">
        <f ca="1"/>
        <v>2.8791269470315184E-2</v>
      </c>
      <c r="H5757" s="12">
        <f ca="1"/>
        <v>31.617472167158763</v>
      </c>
    </row>
    <row r="5758" spans="6:8" x14ac:dyDescent="0.3">
      <c r="F5758" s="2">
        <v>5753</v>
      </c>
      <c r="G5758" s="12">
        <f ca="1"/>
        <v>0.24383703793319023</v>
      </c>
      <c r="H5758" s="12">
        <f ca="1"/>
        <v>32.610758513671236</v>
      </c>
    </row>
    <row r="5759" spans="6:8" x14ac:dyDescent="0.3">
      <c r="F5759" s="2">
        <v>5754</v>
      </c>
      <c r="G5759" s="12">
        <f ca="1"/>
        <v>0.35206220610394889</v>
      </c>
      <c r="H5759" s="12">
        <f ca="1"/>
        <v>32.902600910152792</v>
      </c>
    </row>
    <row r="5760" spans="6:8" x14ac:dyDescent="0.3">
      <c r="F5760" s="2">
        <v>5755</v>
      </c>
      <c r="G5760" s="12">
        <f ca="1"/>
        <v>0.76621518580714021</v>
      </c>
      <c r="H5760" s="12">
        <f ca="1"/>
        <v>34.014818834100929</v>
      </c>
    </row>
    <row r="5761" spans="6:8" x14ac:dyDescent="0.3">
      <c r="F5761" s="2">
        <v>5756</v>
      </c>
      <c r="G5761" s="12">
        <f ca="1"/>
        <v>0.68815092430388991</v>
      </c>
      <c r="H5761" s="12">
        <f ca="1"/>
        <v>33.767846516936899</v>
      </c>
    </row>
    <row r="5762" spans="6:8" x14ac:dyDescent="0.3">
      <c r="F5762" s="2">
        <v>5757</v>
      </c>
      <c r="G5762" s="12">
        <f ca="1"/>
        <v>0.36197498351862234</v>
      </c>
      <c r="H5762" s="12">
        <f ca="1"/>
        <v>32.927820915701759</v>
      </c>
    </row>
    <row r="5763" spans="6:8" x14ac:dyDescent="0.3">
      <c r="F5763" s="2">
        <v>5758</v>
      </c>
      <c r="G5763" s="12">
        <f ca="1"/>
        <v>0.4229875707936892</v>
      </c>
      <c r="H5763" s="12">
        <f ca="1"/>
        <v>33.080330420219084</v>
      </c>
    </row>
    <row r="5764" spans="6:8" x14ac:dyDescent="0.3">
      <c r="F5764" s="2">
        <v>5759</v>
      </c>
      <c r="G5764" s="12">
        <f ca="1"/>
        <v>0.84836625717197434</v>
      </c>
      <c r="H5764" s="12">
        <f ca="1"/>
        <v>34.338962575910244</v>
      </c>
    </row>
    <row r="5765" spans="6:8" x14ac:dyDescent="0.3">
      <c r="F5765" s="2">
        <v>5760</v>
      </c>
      <c r="G5765" s="12">
        <f ca="1"/>
        <v>0.42928852060404887</v>
      </c>
      <c r="H5765" s="12">
        <f ca="1"/>
        <v>33.095909089338818</v>
      </c>
    </row>
    <row r="5766" spans="6:8" x14ac:dyDescent="0.3">
      <c r="F5766" s="2">
        <v>5761</v>
      </c>
      <c r="G5766" s="12">
        <f ca="1"/>
        <v>1.1639240527564487E-2</v>
      </c>
      <c r="H5766" s="12">
        <f ca="1"/>
        <v>31.358735826766058</v>
      </c>
    </row>
    <row r="5767" spans="6:8" x14ac:dyDescent="0.3">
      <c r="F5767" s="2">
        <v>5762</v>
      </c>
      <c r="G5767" s="12">
        <f ca="1"/>
        <v>0.61695391168837266</v>
      </c>
      <c r="H5767" s="12">
        <f ca="1"/>
        <v>33.569305618308071</v>
      </c>
    </row>
    <row r="5768" spans="6:8" x14ac:dyDescent="0.3">
      <c r="F5768" s="2">
        <v>5763</v>
      </c>
      <c r="G5768" s="12">
        <f ca="1"/>
        <v>0.82847440040907183</v>
      </c>
      <c r="H5768" s="12">
        <f ca="1"/>
        <v>34.251277872553061</v>
      </c>
    </row>
    <row r="5769" spans="6:8" x14ac:dyDescent="0.3">
      <c r="F5769" s="2">
        <v>5764</v>
      </c>
      <c r="G5769" s="12">
        <f ca="1"/>
        <v>0.11542049545577182</v>
      </c>
      <c r="H5769" s="12">
        <f ca="1"/>
        <v>32.169173724112831</v>
      </c>
    </row>
    <row r="5770" spans="6:8" x14ac:dyDescent="0.3">
      <c r="F5770" s="2">
        <v>5765</v>
      </c>
      <c r="G5770" s="12">
        <f ca="1"/>
        <v>0.10702516347506585</v>
      </c>
      <c r="H5770" s="12">
        <f ca="1"/>
        <v>32.132056661214328</v>
      </c>
    </row>
    <row r="5771" spans="6:8" x14ac:dyDescent="0.3">
      <c r="F5771" s="2">
        <v>5766</v>
      </c>
      <c r="G5771" s="12">
        <f ca="1"/>
        <v>0.68145269708012335</v>
      </c>
      <c r="H5771" s="12">
        <f ca="1"/>
        <v>33.74831585183167</v>
      </c>
    </row>
    <row r="5772" spans="6:8" x14ac:dyDescent="0.3">
      <c r="F5772" s="2">
        <v>5767</v>
      </c>
      <c r="G5772" s="12">
        <f ca="1"/>
        <v>0.57801182918392668</v>
      </c>
      <c r="H5772" s="12">
        <f ca="1"/>
        <v>33.467200298703176</v>
      </c>
    </row>
    <row r="5773" spans="6:8" x14ac:dyDescent="0.3">
      <c r="F5773" s="2">
        <v>5768</v>
      </c>
      <c r="G5773" s="12">
        <f ca="1"/>
        <v>0.3704491305390849</v>
      </c>
      <c r="H5773" s="12">
        <f ca="1"/>
        <v>32.949257797740763</v>
      </c>
    </row>
    <row r="5774" spans="6:8" x14ac:dyDescent="0.3">
      <c r="F5774" s="2">
        <v>5769</v>
      </c>
      <c r="G5774" s="12">
        <f ca="1"/>
        <v>0.34399835952507929</v>
      </c>
      <c r="H5774" s="12">
        <f ca="1"/>
        <v>32.881957681647087</v>
      </c>
    </row>
    <row r="5775" spans="6:8" x14ac:dyDescent="0.3">
      <c r="F5775" s="2">
        <v>5770</v>
      </c>
      <c r="G5775" s="12">
        <f ca="1"/>
        <v>0.12643078120492524</v>
      </c>
      <c r="H5775" s="12">
        <f ca="1"/>
        <v>32.215444165723298</v>
      </c>
    </row>
    <row r="5776" spans="6:8" x14ac:dyDescent="0.3">
      <c r="F5776" s="2">
        <v>5771</v>
      </c>
      <c r="G5776" s="12">
        <f ca="1"/>
        <v>0.24623798540329633</v>
      </c>
      <c r="H5776" s="12">
        <f ca="1"/>
        <v>32.617706475671206</v>
      </c>
    </row>
    <row r="5777" spans="6:8" x14ac:dyDescent="0.3">
      <c r="F5777" s="2">
        <v>5772</v>
      </c>
      <c r="G5777" s="12">
        <f ca="1"/>
        <v>0.65374264063776266</v>
      </c>
      <c r="H5777" s="12">
        <f ca="1"/>
        <v>33.669574666047808</v>
      </c>
    </row>
    <row r="5778" spans="6:8" x14ac:dyDescent="0.3">
      <c r="F5778" s="2">
        <v>5773</v>
      </c>
      <c r="G5778" s="12">
        <f ca="1"/>
        <v>0.18292648506056763</v>
      </c>
      <c r="H5778" s="12">
        <f ca="1"/>
        <v>32.42242974042486</v>
      </c>
    </row>
    <row r="5779" spans="6:8" x14ac:dyDescent="0.3">
      <c r="F5779" s="2">
        <v>5774</v>
      </c>
      <c r="G5779" s="12">
        <f ca="1"/>
        <v>0.17230812189324118</v>
      </c>
      <c r="H5779" s="12">
        <f ca="1"/>
        <v>32.38654886511469</v>
      </c>
    </row>
    <row r="5780" spans="6:8" x14ac:dyDescent="0.3">
      <c r="F5780" s="2">
        <v>5775</v>
      </c>
      <c r="G5780" s="12">
        <f ca="1"/>
        <v>0.87814409824648187</v>
      </c>
      <c r="H5780" s="12">
        <f ca="1"/>
        <v>34.48710777915683</v>
      </c>
    </row>
    <row r="5781" spans="6:8" x14ac:dyDescent="0.3">
      <c r="F5781" s="2">
        <v>5776</v>
      </c>
      <c r="G5781" s="12">
        <f ca="1"/>
        <v>0.79280113885795944</v>
      </c>
      <c r="H5781" s="12">
        <f ca="1"/>
        <v>34.110045200618522</v>
      </c>
    </row>
    <row r="5782" spans="6:8" x14ac:dyDescent="0.3">
      <c r="F5782" s="2">
        <v>5777</v>
      </c>
      <c r="G5782" s="12">
        <f ca="1"/>
        <v>0.9304029764243078</v>
      </c>
      <c r="H5782" s="12">
        <f ca="1"/>
        <v>34.832412749386506</v>
      </c>
    </row>
    <row r="5783" spans="6:8" x14ac:dyDescent="0.3">
      <c r="F5783" s="2">
        <v>5778</v>
      </c>
      <c r="G5783" s="12">
        <f ca="1"/>
        <v>0.6423431265372368</v>
      </c>
      <c r="H5783" s="12">
        <f ca="1"/>
        <v>33.638036171997783</v>
      </c>
    </row>
    <row r="5784" spans="6:8" x14ac:dyDescent="0.3">
      <c r="F5784" s="2">
        <v>5779</v>
      </c>
      <c r="G5784" s="12">
        <f ca="1"/>
        <v>0.49898392183637141</v>
      </c>
      <c r="H5784" s="12">
        <f ca="1"/>
        <v>33.267991433057027</v>
      </c>
    </row>
    <row r="5785" spans="6:8" x14ac:dyDescent="0.3">
      <c r="F5785" s="2">
        <v>5780</v>
      </c>
      <c r="G5785" s="12">
        <f ca="1"/>
        <v>0.38499092788971323</v>
      </c>
      <c r="H5785" s="12">
        <f ca="1"/>
        <v>32.985814878010437</v>
      </c>
    </row>
    <row r="5786" spans="6:8" x14ac:dyDescent="0.3">
      <c r="F5786" s="2">
        <v>5781</v>
      </c>
      <c r="G5786" s="12">
        <f ca="1"/>
        <v>0.45535379285264743</v>
      </c>
      <c r="H5786" s="12">
        <f ca="1"/>
        <v>33.160223619374513</v>
      </c>
    </row>
    <row r="5787" spans="6:8" x14ac:dyDescent="0.3">
      <c r="F5787" s="2">
        <v>5782</v>
      </c>
      <c r="G5787" s="12">
        <f ca="1"/>
        <v>0.62868472229792038</v>
      </c>
      <c r="H5787" s="12">
        <f ca="1"/>
        <v>33.600819269033593</v>
      </c>
    </row>
    <row r="5788" spans="6:8" x14ac:dyDescent="0.3">
      <c r="F5788" s="2">
        <v>5783</v>
      </c>
      <c r="G5788" s="12">
        <f ca="1"/>
        <v>0.27391008725008659</v>
      </c>
      <c r="H5788" s="12">
        <f ca="1"/>
        <v>32.695852811756126</v>
      </c>
    </row>
    <row r="5789" spans="6:8" x14ac:dyDescent="0.3">
      <c r="F5789" s="2">
        <v>5784</v>
      </c>
      <c r="G5789" s="12">
        <f ca="1"/>
        <v>0.46540335320570314</v>
      </c>
      <c r="H5789" s="12">
        <f ca="1"/>
        <v>33.185003401754216</v>
      </c>
    </row>
    <row r="5790" spans="6:8" x14ac:dyDescent="0.3">
      <c r="F5790" s="2">
        <v>5785</v>
      </c>
      <c r="G5790" s="12">
        <f ca="1"/>
        <v>0.89647984965184757</v>
      </c>
      <c r="H5790" s="12">
        <f ca="1"/>
        <v>34.592252809226729</v>
      </c>
    </row>
    <row r="5791" spans="6:8" x14ac:dyDescent="0.3">
      <c r="F5791" s="2">
        <v>5786</v>
      </c>
      <c r="G5791" s="12">
        <f ca="1"/>
        <v>0.17968902179342061</v>
      </c>
      <c r="H5791" s="12">
        <f ca="1"/>
        <v>32.411608657033057</v>
      </c>
    </row>
    <row r="5792" spans="6:8" x14ac:dyDescent="0.3">
      <c r="F5792" s="2">
        <v>5787</v>
      </c>
      <c r="G5792" s="12">
        <f ca="1"/>
        <v>0.32119568050160408</v>
      </c>
      <c r="H5792" s="12">
        <f ca="1"/>
        <v>32.822862632821099</v>
      </c>
    </row>
    <row r="5793" spans="6:8" x14ac:dyDescent="0.3">
      <c r="F5793" s="2">
        <v>5788</v>
      </c>
      <c r="G5793" s="12">
        <f ca="1"/>
        <v>7.602739985859519E-2</v>
      </c>
      <c r="H5793" s="12">
        <f ca="1"/>
        <v>31.976345640647516</v>
      </c>
    </row>
    <row r="5794" spans="6:8" x14ac:dyDescent="0.3">
      <c r="F5794" s="2">
        <v>5789</v>
      </c>
      <c r="G5794" s="12">
        <f ca="1"/>
        <v>0.24883032350396506</v>
      </c>
      <c r="H5794" s="12">
        <f ca="1"/>
        <v>32.625175860291925</v>
      </c>
    </row>
    <row r="5795" spans="6:8" x14ac:dyDescent="0.3">
      <c r="F5795" s="2">
        <v>5790</v>
      </c>
      <c r="G5795" s="12">
        <f ca="1"/>
        <v>0.41727761304743294</v>
      </c>
      <c r="H5795" s="12">
        <f ca="1"/>
        <v>33.066195614369086</v>
      </c>
    </row>
    <row r="5796" spans="6:8" x14ac:dyDescent="0.3">
      <c r="F5796" s="2">
        <v>5791</v>
      </c>
      <c r="G5796" s="12">
        <f ca="1"/>
        <v>0.1920006016680571</v>
      </c>
      <c r="H5796" s="12">
        <f ca="1"/>
        <v>32.452243090160685</v>
      </c>
    </row>
    <row r="5797" spans="6:8" x14ac:dyDescent="0.3">
      <c r="F5797" s="2">
        <v>5792</v>
      </c>
      <c r="G5797" s="12">
        <f ca="1"/>
        <v>0.24816027323089918</v>
      </c>
      <c r="H5797" s="12">
        <f ca="1"/>
        <v>32.623248407263368</v>
      </c>
    </row>
    <row r="5798" spans="6:8" x14ac:dyDescent="0.3">
      <c r="F5798" s="2">
        <v>5793</v>
      </c>
      <c r="G5798" s="12">
        <f ca="1"/>
        <v>1.9438871460423002E-2</v>
      </c>
      <c r="H5798" s="12">
        <f ca="1"/>
        <v>31.498012217656374</v>
      </c>
    </row>
    <row r="5799" spans="6:8" x14ac:dyDescent="0.3">
      <c r="F5799" s="2">
        <v>5794</v>
      </c>
      <c r="G5799" s="12">
        <f ca="1"/>
        <v>0.44405402734314214</v>
      </c>
      <c r="H5799" s="12">
        <f ca="1"/>
        <v>33.132358858706262</v>
      </c>
    </row>
    <row r="5800" spans="6:8" x14ac:dyDescent="0.3">
      <c r="F5800" s="2">
        <v>5795</v>
      </c>
      <c r="G5800" s="12">
        <f ca="1"/>
        <v>9.4951765487843343E-2</v>
      </c>
      <c r="H5800" s="12">
        <f ca="1"/>
        <v>32.075357386858485</v>
      </c>
    </row>
    <row r="5801" spans="6:8" x14ac:dyDescent="0.3">
      <c r="F5801" s="2">
        <v>5796</v>
      </c>
      <c r="G5801" s="12">
        <f ca="1"/>
        <v>0.143438409176736</v>
      </c>
      <c r="H5801" s="12">
        <f ca="1"/>
        <v>32.282446637730963</v>
      </c>
    </row>
    <row r="5802" spans="6:8" x14ac:dyDescent="0.3">
      <c r="F5802" s="2">
        <v>5797</v>
      </c>
      <c r="G5802" s="12">
        <f ca="1"/>
        <v>0.33129969263142645</v>
      </c>
      <c r="H5802" s="12">
        <f ca="1"/>
        <v>32.849189410964691</v>
      </c>
    </row>
    <row r="5803" spans="6:8" x14ac:dyDescent="0.3">
      <c r="F5803" s="2">
        <v>5798</v>
      </c>
      <c r="G5803" s="12">
        <f ca="1"/>
        <v>0.88999871185431312</v>
      </c>
      <c r="H5803" s="12">
        <f ca="1"/>
        <v>34.553590012613036</v>
      </c>
    </row>
    <row r="5804" spans="6:8" x14ac:dyDescent="0.3">
      <c r="F5804" s="2">
        <v>5799</v>
      </c>
      <c r="G5804" s="12">
        <f ca="1"/>
        <v>0.37189179364753211</v>
      </c>
      <c r="H5804" s="12">
        <f ca="1"/>
        <v>32.952896900957668</v>
      </c>
    </row>
    <row r="5805" spans="6:8" x14ac:dyDescent="0.3">
      <c r="F5805" s="2">
        <v>5800</v>
      </c>
      <c r="G5805" s="12">
        <f ca="1"/>
        <v>0.67603037161370283</v>
      </c>
      <c r="H5805" s="12">
        <f ca="1"/>
        <v>33.732655304846013</v>
      </c>
    </row>
    <row r="5806" spans="6:8" x14ac:dyDescent="0.3">
      <c r="F5806" s="2">
        <v>5801</v>
      </c>
      <c r="G5806" s="12">
        <f ca="1"/>
        <v>0.19283937726961375</v>
      </c>
      <c r="H5806" s="12">
        <f ca="1"/>
        <v>32.454962257274893</v>
      </c>
    </row>
    <row r="5807" spans="6:8" x14ac:dyDescent="0.3">
      <c r="F5807" s="2">
        <v>5802</v>
      </c>
      <c r="G5807" s="12">
        <f ca="1"/>
        <v>0.1809922361480214</v>
      </c>
      <c r="H5807" s="12">
        <f ca="1"/>
        <v>32.41597672127812</v>
      </c>
    </row>
    <row r="5808" spans="6:8" x14ac:dyDescent="0.3">
      <c r="F5808" s="2">
        <v>5803</v>
      </c>
      <c r="G5808" s="12">
        <f ca="1"/>
        <v>0.85577227886515161</v>
      </c>
      <c r="H5808" s="12">
        <f ca="1"/>
        <v>34.373685791062762</v>
      </c>
    </row>
    <row r="5809" spans="6:8" x14ac:dyDescent="0.3">
      <c r="F5809" s="2">
        <v>5804</v>
      </c>
      <c r="G5809" s="12">
        <f ca="1"/>
        <v>0.66395875948705685</v>
      </c>
      <c r="H5809" s="12">
        <f ca="1"/>
        <v>33.698243074434465</v>
      </c>
    </row>
    <row r="5810" spans="6:8" x14ac:dyDescent="0.3">
      <c r="F5810" s="2">
        <v>5805</v>
      </c>
      <c r="G5810" s="12">
        <f ca="1"/>
        <v>0.52334933094611613</v>
      </c>
      <c r="H5810" s="12">
        <f ca="1"/>
        <v>33.328625247819701</v>
      </c>
    </row>
    <row r="5811" spans="6:8" x14ac:dyDescent="0.3">
      <c r="F5811" s="2">
        <v>5806</v>
      </c>
      <c r="G5811" s="12">
        <f ca="1"/>
        <v>0.84154670781993679</v>
      </c>
      <c r="H5811" s="12">
        <f ca="1"/>
        <v>34.308039442108807</v>
      </c>
    </row>
    <row r="5812" spans="6:8" x14ac:dyDescent="0.3">
      <c r="F5812" s="2">
        <v>5807</v>
      </c>
      <c r="G5812" s="12">
        <f ca="1"/>
        <v>0.36667585241714584</v>
      </c>
      <c r="H5812" s="12">
        <f ca="1"/>
        <v>32.939725765706655</v>
      </c>
    </row>
    <row r="5813" spans="6:8" x14ac:dyDescent="0.3">
      <c r="F5813" s="2">
        <v>5808</v>
      </c>
      <c r="G5813" s="12">
        <f ca="1"/>
        <v>0.94792032917084246</v>
      </c>
      <c r="H5813" s="12">
        <f ca="1"/>
        <v>34.995983955366192</v>
      </c>
    </row>
    <row r="5814" spans="6:8" x14ac:dyDescent="0.3">
      <c r="F5814" s="2">
        <v>5809</v>
      </c>
      <c r="G5814" s="12">
        <f ca="1"/>
        <v>0.94965653214488799</v>
      </c>
      <c r="H5814" s="12">
        <f ca="1"/>
        <v>35.014549010496317</v>
      </c>
    </row>
    <row r="5815" spans="6:8" x14ac:dyDescent="0.3">
      <c r="F5815" s="2">
        <v>5810</v>
      </c>
      <c r="G5815" s="12">
        <f ca="1"/>
        <v>0.4454843346414834</v>
      </c>
      <c r="H5815" s="12">
        <f ca="1"/>
        <v>33.135886776090238</v>
      </c>
    </row>
    <row r="5816" spans="6:8" x14ac:dyDescent="0.3">
      <c r="F5816" s="2">
        <v>5811</v>
      </c>
      <c r="G5816" s="12">
        <f ca="1"/>
        <v>0.32293143937973401</v>
      </c>
      <c r="H5816" s="12">
        <f ca="1"/>
        <v>32.827402490713908</v>
      </c>
    </row>
    <row r="5817" spans="6:8" x14ac:dyDescent="0.3">
      <c r="F5817" s="2">
        <v>5812</v>
      </c>
      <c r="G5817" s="12">
        <f ca="1"/>
        <v>0.38533917746675694</v>
      </c>
      <c r="H5817" s="12">
        <f ca="1"/>
        <v>32.986687177219927</v>
      </c>
    </row>
    <row r="5818" spans="6:8" x14ac:dyDescent="0.3">
      <c r="F5818" s="2">
        <v>5813</v>
      </c>
      <c r="G5818" s="12">
        <f ca="1"/>
        <v>0.51127829106026179</v>
      </c>
      <c r="H5818" s="12">
        <f ca="1"/>
        <v>33.298524981700325</v>
      </c>
    </row>
    <row r="5819" spans="6:8" x14ac:dyDescent="0.3">
      <c r="F5819" s="2">
        <v>5814</v>
      </c>
      <c r="G5819" s="12">
        <f ca="1"/>
        <v>0.23779659516857832</v>
      </c>
      <c r="H5819" s="12">
        <f ca="1"/>
        <v>32.59314616817079</v>
      </c>
    </row>
    <row r="5820" spans="6:8" x14ac:dyDescent="0.3">
      <c r="F5820" s="2">
        <v>5815</v>
      </c>
      <c r="G5820" s="12">
        <f ca="1"/>
        <v>0.89442642641666814</v>
      </c>
      <c r="H5820" s="12">
        <f ca="1"/>
        <v>34.579808891547536</v>
      </c>
    </row>
    <row r="5821" spans="6:8" x14ac:dyDescent="0.3">
      <c r="F5821" s="2">
        <v>5816</v>
      </c>
      <c r="G5821" s="12">
        <f ca="1"/>
        <v>0.18271025734270574</v>
      </c>
      <c r="H5821" s="12">
        <f ca="1"/>
        <v>32.421710131220962</v>
      </c>
    </row>
    <row r="5822" spans="6:8" x14ac:dyDescent="0.3">
      <c r="F5822" s="2">
        <v>5817</v>
      </c>
      <c r="G5822" s="12">
        <f ca="1"/>
        <v>0.89419994249052226</v>
      </c>
      <c r="H5822" s="12">
        <f ca="1"/>
        <v>34.5784476972769</v>
      </c>
    </row>
    <row r="5823" spans="6:8" x14ac:dyDescent="0.3">
      <c r="F5823" s="2">
        <v>5818</v>
      </c>
      <c r="G5823" s="12">
        <f ca="1"/>
        <v>0.18650592038546088</v>
      </c>
      <c r="H5823" s="12">
        <f ca="1"/>
        <v>32.434278807052443</v>
      </c>
    </row>
    <row r="5824" spans="6:8" x14ac:dyDescent="0.3">
      <c r="F5824" s="2">
        <v>5819</v>
      </c>
      <c r="G5824" s="12">
        <f ca="1"/>
        <v>0.63180896236441519</v>
      </c>
      <c r="H5824" s="12">
        <f ca="1"/>
        <v>33.609280497806111</v>
      </c>
    </row>
    <row r="5825" spans="6:8" x14ac:dyDescent="0.3">
      <c r="F5825" s="2">
        <v>5820</v>
      </c>
      <c r="G5825" s="12">
        <f ca="1"/>
        <v>0.7909010827176397</v>
      </c>
      <c r="H5825" s="12">
        <f ca="1"/>
        <v>34.102990024279045</v>
      </c>
    </row>
    <row r="5826" spans="6:8" x14ac:dyDescent="0.3">
      <c r="F5826" s="2">
        <v>5821</v>
      </c>
      <c r="G5826" s="12">
        <f ca="1"/>
        <v>9.160059207265947E-2</v>
      </c>
      <c r="H5826" s="12">
        <f ca="1"/>
        <v>32.058818743808445</v>
      </c>
    </row>
    <row r="5827" spans="6:8" x14ac:dyDescent="0.3">
      <c r="F5827" s="2">
        <v>5822</v>
      </c>
      <c r="G5827" s="12">
        <f ca="1"/>
        <v>0.2092548382640127</v>
      </c>
      <c r="H5827" s="12">
        <f ca="1"/>
        <v>32.507038997515515</v>
      </c>
    </row>
    <row r="5828" spans="6:8" x14ac:dyDescent="0.3">
      <c r="F5828" s="2">
        <v>5823</v>
      </c>
      <c r="G5828" s="12">
        <f ca="1"/>
        <v>0.52121183315041431</v>
      </c>
      <c r="H5828" s="12">
        <f ca="1"/>
        <v>33.323285224481467</v>
      </c>
    </row>
    <row r="5829" spans="6:8" x14ac:dyDescent="0.3">
      <c r="F5829" s="2">
        <v>5824</v>
      </c>
      <c r="G5829" s="12">
        <f ca="1"/>
        <v>0.77871581132235024</v>
      </c>
      <c r="H5829" s="12">
        <f ca="1"/>
        <v>34.058692765005873</v>
      </c>
    </row>
    <row r="5830" spans="6:8" x14ac:dyDescent="0.3">
      <c r="F5830" s="2">
        <v>5825</v>
      </c>
      <c r="G5830" s="12">
        <f ca="1"/>
        <v>0.92290599325061673</v>
      </c>
      <c r="H5830" s="12">
        <f ca="1"/>
        <v>34.772466372297984</v>
      </c>
    </row>
    <row r="5831" spans="6:8" x14ac:dyDescent="0.3">
      <c r="F5831" s="2">
        <v>5826</v>
      </c>
      <c r="G5831" s="12">
        <f ca="1"/>
        <v>0.25123228069446557</v>
      </c>
      <c r="H5831" s="12">
        <f ca="1"/>
        <v>32.632067324632757</v>
      </c>
    </row>
    <row r="5832" spans="6:8" x14ac:dyDescent="0.3">
      <c r="F5832" s="2">
        <v>5827</v>
      </c>
      <c r="G5832" s="12">
        <f ca="1"/>
        <v>0.34813527679567735</v>
      </c>
      <c r="H5832" s="12">
        <f ca="1"/>
        <v>32.892563114710029</v>
      </c>
    </row>
    <row r="5833" spans="6:8" x14ac:dyDescent="0.3">
      <c r="F5833" s="2">
        <v>5828</v>
      </c>
      <c r="G5833" s="12">
        <f ca="1"/>
        <v>0.23965162622029768</v>
      </c>
      <c r="H5833" s="12">
        <f ca="1"/>
        <v>32.598575510322178</v>
      </c>
    </row>
    <row r="5834" spans="6:8" x14ac:dyDescent="0.3">
      <c r="F5834" s="2">
        <v>5829</v>
      </c>
      <c r="G5834" s="12">
        <f ca="1"/>
        <v>0.27442114106639526</v>
      </c>
      <c r="H5834" s="12">
        <f ca="1"/>
        <v>32.697265617624865</v>
      </c>
    </row>
    <row r="5835" spans="6:8" x14ac:dyDescent="0.3">
      <c r="F5835" s="2">
        <v>5830</v>
      </c>
      <c r="G5835" s="12">
        <f ca="1"/>
        <v>0.89540731536966756</v>
      </c>
      <c r="H5835" s="12">
        <f ca="1"/>
        <v>34.58572993357955</v>
      </c>
    </row>
    <row r="5836" spans="6:8" x14ac:dyDescent="0.3">
      <c r="F5836" s="2">
        <v>5831</v>
      </c>
      <c r="G5836" s="12">
        <f ca="1"/>
        <v>0.74667294260941275</v>
      </c>
      <c r="H5836" s="12">
        <f ca="1"/>
        <v>33.949019377560433</v>
      </c>
    </row>
    <row r="5837" spans="6:8" x14ac:dyDescent="0.3">
      <c r="F5837" s="2">
        <v>5832</v>
      </c>
      <c r="G5837" s="12">
        <f ca="1"/>
        <v>0.14950260087483191</v>
      </c>
      <c r="H5837" s="12">
        <f ca="1"/>
        <v>32.305219935647003</v>
      </c>
    </row>
    <row r="5838" spans="6:8" x14ac:dyDescent="0.3">
      <c r="F5838" s="2">
        <v>5833</v>
      </c>
      <c r="G5838" s="12">
        <f ca="1"/>
        <v>0.45454606727233582</v>
      </c>
      <c r="H5838" s="12">
        <f ca="1"/>
        <v>33.158232111133081</v>
      </c>
    </row>
    <row r="5839" spans="6:8" x14ac:dyDescent="0.3">
      <c r="F5839" s="2">
        <v>5834</v>
      </c>
      <c r="G5839" s="12">
        <f ca="1"/>
        <v>0.39963845465526093</v>
      </c>
      <c r="H5839" s="12">
        <f ca="1"/>
        <v>33.022393912712801</v>
      </c>
    </row>
    <row r="5840" spans="6:8" x14ac:dyDescent="0.3">
      <c r="F5840" s="2">
        <v>5835</v>
      </c>
      <c r="G5840" s="12">
        <f ca="1"/>
        <v>9.1149567151402211E-2</v>
      </c>
      <c r="H5840" s="12">
        <f ca="1"/>
        <v>32.056563516388884</v>
      </c>
    </row>
    <row r="5841" spans="6:8" x14ac:dyDescent="0.3">
      <c r="F5841" s="2">
        <v>5836</v>
      </c>
      <c r="G5841" s="12">
        <f ca="1"/>
        <v>0.87364603650860051</v>
      </c>
      <c r="H5841" s="12">
        <f ca="1"/>
        <v>34.463144245937116</v>
      </c>
    </row>
    <row r="5842" spans="6:8" x14ac:dyDescent="0.3">
      <c r="F5842" s="2">
        <v>5837</v>
      </c>
      <c r="G5842" s="12">
        <f ca="1"/>
        <v>0.60630980128086853</v>
      </c>
      <c r="H5842" s="12">
        <f ca="1"/>
        <v>33.541038202106058</v>
      </c>
    </row>
    <row r="5843" spans="6:8" x14ac:dyDescent="0.3">
      <c r="F5843" s="2">
        <v>5838</v>
      </c>
      <c r="G5843" s="12">
        <f ca="1"/>
        <v>0.17475317682745506</v>
      </c>
      <c r="H5843" s="12">
        <f ca="1"/>
        <v>32.394912185804749</v>
      </c>
    </row>
    <row r="5844" spans="6:8" x14ac:dyDescent="0.3">
      <c r="F5844" s="2">
        <v>5839</v>
      </c>
      <c r="G5844" s="12">
        <f ca="1"/>
        <v>0.13953133836971077</v>
      </c>
      <c r="H5844" s="12">
        <f ca="1"/>
        <v>32.267481576127963</v>
      </c>
    </row>
    <row r="5845" spans="6:8" x14ac:dyDescent="0.3">
      <c r="F5845" s="2">
        <v>5840</v>
      </c>
      <c r="G5845" s="12">
        <f ca="1"/>
        <v>0.37772146863133504</v>
      </c>
      <c r="H5845" s="12">
        <f ca="1"/>
        <v>32.967573554412596</v>
      </c>
    </row>
    <row r="5846" spans="6:8" x14ac:dyDescent="0.3">
      <c r="F5846" s="2">
        <v>5841</v>
      </c>
      <c r="G5846" s="12">
        <f ca="1"/>
        <v>0.28671155478507804</v>
      </c>
      <c r="H5846" s="12">
        <f ca="1"/>
        <v>32.730949727637324</v>
      </c>
    </row>
    <row r="5847" spans="6:8" x14ac:dyDescent="0.3">
      <c r="F5847" s="2">
        <v>5842</v>
      </c>
      <c r="G5847" s="12">
        <f ca="1"/>
        <v>0.66114037319781493</v>
      </c>
      <c r="H5847" s="12">
        <f ca="1"/>
        <v>33.690294112334492</v>
      </c>
    </row>
    <row r="5848" spans="6:8" x14ac:dyDescent="0.3">
      <c r="F5848" s="2">
        <v>5843</v>
      </c>
      <c r="G5848" s="12">
        <f ca="1"/>
        <v>0.23178093981833747</v>
      </c>
      <c r="H5848" s="12">
        <f ca="1"/>
        <v>32.575409184886965</v>
      </c>
    </row>
    <row r="5849" spans="6:8" x14ac:dyDescent="0.3">
      <c r="F5849" s="2">
        <v>5844</v>
      </c>
      <c r="G5849" s="12">
        <f ca="1"/>
        <v>5.6112802645843285E-2</v>
      </c>
      <c r="H5849" s="12">
        <f ca="1"/>
        <v>31.852511619175836</v>
      </c>
    </row>
    <row r="5850" spans="6:8" x14ac:dyDescent="0.3">
      <c r="F5850" s="2">
        <v>5845</v>
      </c>
      <c r="G5850" s="12">
        <f ca="1"/>
        <v>0.19969155536296568</v>
      </c>
      <c r="H5850" s="12">
        <f ca="1"/>
        <v>32.476956873031796</v>
      </c>
    </row>
    <row r="5851" spans="6:8" x14ac:dyDescent="0.3">
      <c r="F5851" s="2">
        <v>5846</v>
      </c>
      <c r="G5851" s="12">
        <f ca="1"/>
        <v>0.36966504496777386</v>
      </c>
      <c r="H5851" s="12">
        <f ca="1"/>
        <v>32.947278726372609</v>
      </c>
    </row>
    <row r="5852" spans="6:8" x14ac:dyDescent="0.3">
      <c r="F5852" s="2">
        <v>5847</v>
      </c>
      <c r="G5852" s="12">
        <f ca="1"/>
        <v>0.47990161782773</v>
      </c>
      <c r="H5852" s="12">
        <f ca="1"/>
        <v>33.220781043325985</v>
      </c>
    </row>
    <row r="5853" spans="6:8" x14ac:dyDescent="0.3">
      <c r="F5853" s="2">
        <v>5848</v>
      </c>
      <c r="G5853" s="12">
        <f ca="1"/>
        <v>0.64409246527433317</v>
      </c>
      <c r="H5853" s="12">
        <f ca="1"/>
        <v>33.642846668512902</v>
      </c>
    </row>
    <row r="5854" spans="6:8" x14ac:dyDescent="0.3">
      <c r="F5854" s="2">
        <v>5849</v>
      </c>
      <c r="G5854" s="12">
        <f ca="1"/>
        <v>0.181309736887308</v>
      </c>
      <c r="H5854" s="12">
        <f ca="1"/>
        <v>32.417038418164786</v>
      </c>
    </row>
    <row r="5855" spans="6:8" x14ac:dyDescent="0.3">
      <c r="F5855" s="2">
        <v>5850</v>
      </c>
      <c r="G5855" s="12">
        <f ca="1"/>
        <v>0.11908401924068368</v>
      </c>
      <c r="H5855" s="12">
        <f ca="1"/>
        <v>32.184853728269317</v>
      </c>
    </row>
    <row r="5856" spans="6:8" x14ac:dyDescent="0.3">
      <c r="F5856" s="2">
        <v>5851</v>
      </c>
      <c r="G5856" s="12">
        <f ca="1"/>
        <v>0.39930307344125748</v>
      </c>
      <c r="H5856" s="12">
        <f ca="1"/>
        <v>33.021558704515506</v>
      </c>
    </row>
    <row r="5857" spans="6:8" x14ac:dyDescent="0.3">
      <c r="F5857" s="2">
        <v>5852</v>
      </c>
      <c r="G5857" s="12">
        <f ca="1"/>
        <v>0.33358289499733562</v>
      </c>
      <c r="H5857" s="12">
        <f ca="1"/>
        <v>32.855106169216455</v>
      </c>
    </row>
    <row r="5858" spans="6:8" x14ac:dyDescent="0.3">
      <c r="F5858" s="2">
        <v>5853</v>
      </c>
      <c r="G5858" s="12">
        <f ca="1"/>
        <v>1.2759361843443395E-2</v>
      </c>
      <c r="H5858" s="12">
        <f ca="1"/>
        <v>31.382439230376054</v>
      </c>
    </row>
    <row r="5859" spans="6:8" x14ac:dyDescent="0.3">
      <c r="F5859" s="2">
        <v>5854</v>
      </c>
      <c r="G5859" s="12">
        <f ca="1"/>
        <v>0.41998021280528963</v>
      </c>
      <c r="H5859" s="12">
        <f ca="1"/>
        <v>33.072888060097284</v>
      </c>
    </row>
    <row r="5860" spans="6:8" x14ac:dyDescent="0.3">
      <c r="F5860" s="2">
        <v>5855</v>
      </c>
      <c r="G5860" s="12">
        <f ca="1"/>
        <v>0.38284264665850731</v>
      </c>
      <c r="H5860" s="12">
        <f ca="1"/>
        <v>32.980430754833826</v>
      </c>
    </row>
    <row r="5861" spans="6:8" x14ac:dyDescent="0.3">
      <c r="F5861" s="2">
        <v>5856</v>
      </c>
      <c r="G5861" s="12">
        <f ca="1"/>
        <v>0.10375446901621177</v>
      </c>
      <c r="H5861" s="12">
        <f ca="1"/>
        <v>32.117110271853498</v>
      </c>
    </row>
    <row r="5862" spans="6:8" x14ac:dyDescent="0.3">
      <c r="F5862" s="2">
        <v>5857</v>
      </c>
      <c r="G5862" s="12">
        <f ca="1"/>
        <v>0.91957829052651863</v>
      </c>
      <c r="H5862" s="12">
        <f ca="1"/>
        <v>34.747333754576516</v>
      </c>
    </row>
    <row r="5863" spans="6:8" x14ac:dyDescent="0.3">
      <c r="F5863" s="2">
        <v>5858</v>
      </c>
      <c r="G5863" s="12">
        <f ca="1"/>
        <v>0.38135300480013434</v>
      </c>
      <c r="H5863" s="12">
        <f ca="1"/>
        <v>32.976694162519017</v>
      </c>
    </row>
    <row r="5864" spans="6:8" x14ac:dyDescent="0.3">
      <c r="F5864" s="2">
        <v>5859</v>
      </c>
      <c r="G5864" s="12">
        <f ca="1"/>
        <v>0.49742821618771282</v>
      </c>
      <c r="H5864" s="12">
        <f ca="1"/>
        <v>33.264135247844621</v>
      </c>
    </row>
    <row r="5865" spans="6:8" x14ac:dyDescent="0.3">
      <c r="F5865" s="2">
        <v>5860</v>
      </c>
      <c r="G5865" s="12">
        <f ca="1"/>
        <v>0.1566968569390963</v>
      </c>
      <c r="H5865" s="12">
        <f ca="1"/>
        <v>32.331571849160092</v>
      </c>
    </row>
    <row r="5866" spans="6:8" x14ac:dyDescent="0.3">
      <c r="F5866" s="2">
        <v>5861</v>
      </c>
      <c r="G5866" s="12">
        <f ca="1"/>
        <v>0.98136032679645613</v>
      </c>
      <c r="H5866" s="12">
        <f ca="1"/>
        <v>35.516570161370701</v>
      </c>
    </row>
    <row r="5867" spans="6:8" x14ac:dyDescent="0.3">
      <c r="F5867" s="2">
        <v>5862</v>
      </c>
      <c r="G5867" s="12">
        <f ca="1"/>
        <v>0.3900026694149481</v>
      </c>
      <c r="H5867" s="12">
        <f ca="1"/>
        <v>32.998355386424684</v>
      </c>
    </row>
    <row r="5868" spans="6:8" x14ac:dyDescent="0.3">
      <c r="F5868" s="2">
        <v>5863</v>
      </c>
      <c r="G5868" s="12">
        <f ca="1"/>
        <v>0.85589003352254633</v>
      </c>
      <c r="H5868" s="12">
        <f ca="1"/>
        <v>34.374248088660266</v>
      </c>
    </row>
    <row r="5869" spans="6:8" x14ac:dyDescent="0.3">
      <c r="F5869" s="2">
        <v>5864</v>
      </c>
      <c r="G5869" s="12">
        <f ca="1"/>
        <v>0.61214209331877023</v>
      </c>
      <c r="H5869" s="12">
        <f ca="1"/>
        <v>33.556490155448927</v>
      </c>
    </row>
    <row r="5870" spans="6:8" x14ac:dyDescent="0.3">
      <c r="F5870" s="2">
        <v>5865</v>
      </c>
      <c r="G5870" s="12">
        <f ca="1"/>
        <v>0.40171661804603898</v>
      </c>
      <c r="H5870" s="12">
        <f ca="1"/>
        <v>33.027567013541862</v>
      </c>
    </row>
    <row r="5871" spans="6:8" x14ac:dyDescent="0.3">
      <c r="F5871" s="2">
        <v>5866</v>
      </c>
      <c r="G5871" s="12">
        <f ca="1"/>
        <v>0.66385068360285038</v>
      </c>
      <c r="H5871" s="12">
        <f ca="1"/>
        <v>33.697937680678656</v>
      </c>
    </row>
    <row r="5872" spans="6:8" x14ac:dyDescent="0.3">
      <c r="F5872" s="2">
        <v>5867</v>
      </c>
      <c r="G5872" s="12">
        <f ca="1"/>
        <v>0.63423889993578664</v>
      </c>
      <c r="H5872" s="12">
        <f ca="1"/>
        <v>33.615882170559104</v>
      </c>
    </row>
    <row r="5873" spans="6:8" x14ac:dyDescent="0.3">
      <c r="F5873" s="2">
        <v>5868</v>
      </c>
      <c r="G5873" s="12">
        <f ca="1"/>
        <v>0.90789548249422869</v>
      </c>
      <c r="H5873" s="12">
        <f ca="1"/>
        <v>34.665110281656396</v>
      </c>
    </row>
    <row r="5874" spans="6:8" x14ac:dyDescent="0.3">
      <c r="F5874" s="2">
        <v>5869</v>
      </c>
      <c r="G5874" s="12">
        <f ca="1"/>
        <v>0.47482158497260452</v>
      </c>
      <c r="H5874" s="12">
        <f ca="1"/>
        <v>33.208238815241906</v>
      </c>
    </row>
    <row r="5875" spans="6:8" x14ac:dyDescent="0.3">
      <c r="F5875" s="2">
        <v>5870</v>
      </c>
      <c r="G5875" s="12">
        <f ca="1"/>
        <v>0.43580882921260322</v>
      </c>
      <c r="H5875" s="12">
        <f ca="1"/>
        <v>33.112013030646139</v>
      </c>
    </row>
    <row r="5876" spans="6:8" x14ac:dyDescent="0.3">
      <c r="F5876" s="2">
        <v>5871</v>
      </c>
      <c r="G5876" s="12">
        <f ca="1"/>
        <v>0.8782064577730917</v>
      </c>
      <c r="H5876" s="12">
        <f ca="1"/>
        <v>34.487444576713941</v>
      </c>
    </row>
    <row r="5877" spans="6:8" x14ac:dyDescent="0.3">
      <c r="F5877" s="2">
        <v>5872</v>
      </c>
      <c r="G5877" s="12">
        <f ca="1"/>
        <v>0.8987720695891066</v>
      </c>
      <c r="H5877" s="12">
        <f ca="1"/>
        <v>34.606368403124421</v>
      </c>
    </row>
    <row r="5878" spans="6:8" x14ac:dyDescent="0.3">
      <c r="F5878" s="2">
        <v>5873</v>
      </c>
      <c r="G5878" s="12">
        <f ca="1"/>
        <v>1.2366910192100455E-2</v>
      </c>
      <c r="H5878" s="12">
        <f ca="1"/>
        <v>31.374322216829651</v>
      </c>
    </row>
    <row r="5879" spans="6:8" x14ac:dyDescent="0.3">
      <c r="F5879" s="2">
        <v>5874</v>
      </c>
      <c r="G5879" s="12">
        <f ca="1"/>
        <v>0.44762041793934193</v>
      </c>
      <c r="H5879" s="12">
        <f ca="1"/>
        <v>33.14115492123981</v>
      </c>
    </row>
    <row r="5880" spans="6:8" x14ac:dyDescent="0.3">
      <c r="F5880" s="2">
        <v>5875</v>
      </c>
      <c r="G5880" s="12">
        <f ca="1"/>
        <v>0.54631445845259607</v>
      </c>
      <c r="H5880" s="12">
        <f ca="1"/>
        <v>33.386321899903052</v>
      </c>
    </row>
    <row r="5881" spans="6:8" x14ac:dyDescent="0.3">
      <c r="F5881" s="2">
        <v>5876</v>
      </c>
      <c r="G5881" s="12">
        <f ca="1"/>
        <v>0.52126937370964277</v>
      </c>
      <c r="H5881" s="12">
        <f ca="1"/>
        <v>33.323428916396168</v>
      </c>
    </row>
    <row r="5882" spans="6:8" x14ac:dyDescent="0.3">
      <c r="F5882" s="2">
        <v>5877</v>
      </c>
      <c r="G5882" s="12">
        <f ca="1"/>
        <v>0.6824785509749105</v>
      </c>
      <c r="H5882" s="12">
        <f ca="1"/>
        <v>33.751293544275484</v>
      </c>
    </row>
    <row r="5883" spans="6:8" x14ac:dyDescent="0.3">
      <c r="F5883" s="2">
        <v>5878</v>
      </c>
      <c r="G5883" s="12">
        <f ca="1"/>
        <v>0.86788434876861809</v>
      </c>
      <c r="H5883" s="12">
        <f ca="1"/>
        <v>34.433351278940371</v>
      </c>
    </row>
    <row r="5884" spans="6:8" x14ac:dyDescent="0.3">
      <c r="F5884" s="2">
        <v>5879</v>
      </c>
      <c r="G5884" s="12">
        <f ca="1"/>
        <v>0.48270310906422975</v>
      </c>
      <c r="H5884" s="12">
        <f ca="1"/>
        <v>33.227701498526258</v>
      </c>
    </row>
    <row r="5885" spans="6:8" x14ac:dyDescent="0.3">
      <c r="F5885" s="2">
        <v>5880</v>
      </c>
      <c r="G5885" s="12">
        <f ca="1"/>
        <v>0.6423154249653813</v>
      </c>
      <c r="H5885" s="12">
        <f ca="1"/>
        <v>33.63796007856174</v>
      </c>
    </row>
    <row r="5886" spans="6:8" x14ac:dyDescent="0.3">
      <c r="F5886" s="2">
        <v>5881</v>
      </c>
      <c r="G5886" s="12">
        <f ca="1"/>
        <v>0.68014582760247766</v>
      </c>
      <c r="H5886" s="12">
        <f ca="1"/>
        <v>33.744529391941221</v>
      </c>
    </row>
    <row r="5887" spans="6:8" x14ac:dyDescent="0.3">
      <c r="F5887" s="2">
        <v>5882</v>
      </c>
      <c r="G5887" s="12">
        <f ca="1"/>
        <v>0.72826195187815634</v>
      </c>
      <c r="H5887" s="12">
        <f ca="1"/>
        <v>33.889720293714781</v>
      </c>
    </row>
    <row r="5888" spans="6:8" x14ac:dyDescent="0.3">
      <c r="F5888" s="2">
        <v>5883</v>
      </c>
      <c r="G5888" s="12">
        <f ca="1"/>
        <v>0.50164294355767058</v>
      </c>
      <c r="H5888" s="12">
        <f ca="1"/>
        <v>33.274586061962566</v>
      </c>
    </row>
    <row r="5889" spans="6:8" x14ac:dyDescent="0.3">
      <c r="F5889" s="2">
        <v>5884</v>
      </c>
      <c r="G5889" s="12">
        <f ca="1"/>
        <v>0.82838952877340444</v>
      </c>
      <c r="H5889" s="12">
        <f ca="1"/>
        <v>34.250919312689128</v>
      </c>
    </row>
    <row r="5890" spans="6:8" x14ac:dyDescent="0.3">
      <c r="F5890" s="2">
        <v>5885</v>
      </c>
      <c r="G5890" s="12">
        <f ca="1"/>
        <v>0.44089831569526683</v>
      </c>
      <c r="H5890" s="12">
        <f ca="1"/>
        <v>33.124573766957901</v>
      </c>
    </row>
    <row r="5891" spans="6:8" x14ac:dyDescent="0.3">
      <c r="F5891" s="2">
        <v>5886</v>
      </c>
      <c r="G5891" s="12">
        <f ca="1"/>
        <v>0.8032114563497601</v>
      </c>
      <c r="H5891" s="12">
        <f ca="1"/>
        <v>34.149466809583231</v>
      </c>
    </row>
    <row r="5892" spans="6:8" x14ac:dyDescent="0.3">
      <c r="F5892" s="2">
        <v>5887</v>
      </c>
      <c r="G5892" s="12">
        <f ca="1"/>
        <v>0.24528203536126369</v>
      </c>
      <c r="H5892" s="12">
        <f ca="1"/>
        <v>32.614943606956707</v>
      </c>
    </row>
    <row r="5893" spans="6:8" x14ac:dyDescent="0.3">
      <c r="F5893" s="2">
        <v>5888</v>
      </c>
      <c r="G5893" s="12">
        <f ca="1"/>
        <v>0.44345009671648961</v>
      </c>
      <c r="H5893" s="12">
        <f ca="1"/>
        <v>33.130869126821061</v>
      </c>
    </row>
    <row r="5894" spans="6:8" x14ac:dyDescent="0.3">
      <c r="F5894" s="2">
        <v>5889</v>
      </c>
      <c r="G5894" s="12">
        <f ca="1"/>
        <v>0.19309670666612933</v>
      </c>
      <c r="H5894" s="12">
        <f ca="1"/>
        <v>32.455795276000792</v>
      </c>
    </row>
    <row r="5895" spans="6:8" x14ac:dyDescent="0.3">
      <c r="F5895" s="2">
        <v>5890</v>
      </c>
      <c r="G5895" s="12">
        <f ca="1"/>
        <v>0.42707264759505748</v>
      </c>
      <c r="H5895" s="12">
        <f ca="1"/>
        <v>33.090432548620001</v>
      </c>
    </row>
    <row r="5896" spans="6:8" x14ac:dyDescent="0.3">
      <c r="F5896" s="2">
        <v>5891</v>
      </c>
      <c r="G5896" s="12">
        <f ca="1"/>
        <v>0.48659380681087594</v>
      </c>
      <c r="H5896" s="12">
        <f ca="1"/>
        <v>33.237317811464315</v>
      </c>
    </row>
    <row r="5897" spans="6:8" x14ac:dyDescent="0.3">
      <c r="F5897" s="2">
        <v>5892</v>
      </c>
      <c r="G5897" s="12">
        <f ca="1"/>
        <v>0.58213748775988994</v>
      </c>
      <c r="H5897" s="12">
        <f ca="1"/>
        <v>33.477858305560247</v>
      </c>
    </row>
    <row r="5898" spans="6:8" x14ac:dyDescent="0.3">
      <c r="F5898" s="2">
        <v>5893</v>
      </c>
      <c r="G5898" s="12">
        <f ca="1"/>
        <v>0.863028770842172</v>
      </c>
      <c r="H5898" s="12">
        <f ca="1"/>
        <v>34.408973859951978</v>
      </c>
    </row>
    <row r="5899" spans="6:8" x14ac:dyDescent="0.3">
      <c r="F5899" s="2">
        <v>5894</v>
      </c>
      <c r="G5899" s="12">
        <f ca="1"/>
        <v>0.75877184696104272</v>
      </c>
      <c r="H5899" s="12">
        <f ca="1"/>
        <v>33.989379070067486</v>
      </c>
    </row>
    <row r="5900" spans="6:8" x14ac:dyDescent="0.3">
      <c r="F5900" s="2">
        <v>5895</v>
      </c>
      <c r="G5900" s="12">
        <f ca="1"/>
        <v>0.1841623537471857</v>
      </c>
      <c r="H5900" s="12">
        <f ca="1"/>
        <v>32.426534291592077</v>
      </c>
    </row>
    <row r="5901" spans="6:8" x14ac:dyDescent="0.3">
      <c r="F5901" s="2">
        <v>5896</v>
      </c>
      <c r="G5901" s="12">
        <f ca="1"/>
        <v>0.57728010250029937</v>
      </c>
      <c r="H5901" s="12">
        <f ca="1"/>
        <v>33.46531347909044</v>
      </c>
    </row>
    <row r="5902" spans="6:8" x14ac:dyDescent="0.3">
      <c r="F5902" s="2">
        <v>5897</v>
      </c>
      <c r="G5902" s="12">
        <f ca="1"/>
        <v>0.49664764525728633</v>
      </c>
      <c r="H5902" s="12">
        <f ca="1"/>
        <v>33.262200982833193</v>
      </c>
    </row>
    <row r="5903" spans="6:8" x14ac:dyDescent="0.3">
      <c r="F5903" s="2">
        <v>5898</v>
      </c>
      <c r="G5903" s="12">
        <f ca="1"/>
        <v>0.98271582402016588</v>
      </c>
      <c r="H5903" s="12">
        <f ca="1"/>
        <v>35.551912788014207</v>
      </c>
    </row>
    <row r="5904" spans="6:8" x14ac:dyDescent="0.3">
      <c r="F5904" s="2">
        <v>5899</v>
      </c>
      <c r="G5904" s="12">
        <f ca="1"/>
        <v>0.60244003477077324</v>
      </c>
      <c r="H5904" s="12">
        <f ca="1"/>
        <v>33.530832964359604</v>
      </c>
    </row>
    <row r="5905" spans="6:8" x14ac:dyDescent="0.3">
      <c r="F5905" s="2">
        <v>5900</v>
      </c>
      <c r="G5905" s="12">
        <f ca="1"/>
        <v>0.13922131301565166</v>
      </c>
      <c r="H5905" s="12">
        <f ca="1"/>
        <v>32.266283828210938</v>
      </c>
    </row>
    <row r="5906" spans="6:8" x14ac:dyDescent="0.3">
      <c r="F5906" s="2">
        <v>5901</v>
      </c>
      <c r="G5906" s="12">
        <f ca="1"/>
        <v>0.99873944829713346</v>
      </c>
      <c r="H5906" s="12">
        <f ca="1"/>
        <v>36.618700265106881</v>
      </c>
    </row>
    <row r="5907" spans="6:8" x14ac:dyDescent="0.3">
      <c r="F5907" s="2">
        <v>5902</v>
      </c>
      <c r="G5907" s="12">
        <f ca="1"/>
        <v>0.58980777501199211</v>
      </c>
      <c r="H5907" s="12">
        <f ca="1"/>
        <v>33.497765589567365</v>
      </c>
    </row>
    <row r="5908" spans="6:8" x14ac:dyDescent="0.3">
      <c r="F5908" s="2">
        <v>5903</v>
      </c>
      <c r="G5908" s="12">
        <f ca="1"/>
        <v>0.72918356147814944</v>
      </c>
      <c r="H5908" s="12">
        <f ca="1"/>
        <v>33.892632775430961</v>
      </c>
    </row>
    <row r="5909" spans="6:8" x14ac:dyDescent="0.3">
      <c r="F5909" s="2">
        <v>5904</v>
      </c>
      <c r="G5909" s="12">
        <f ca="1"/>
        <v>0.30735176557963007</v>
      </c>
      <c r="H5909" s="12">
        <f ca="1"/>
        <v>32.786377059470595</v>
      </c>
    </row>
    <row r="5910" spans="6:8" x14ac:dyDescent="0.3">
      <c r="F5910" s="2">
        <v>5905</v>
      </c>
      <c r="G5910" s="12">
        <f ca="1"/>
        <v>0.5560317504259551</v>
      </c>
      <c r="H5910" s="12">
        <f ca="1"/>
        <v>33.410943456468004</v>
      </c>
    </row>
    <row r="5911" spans="6:8" x14ac:dyDescent="0.3">
      <c r="F5911" s="2">
        <v>5906</v>
      </c>
      <c r="G5911" s="12">
        <f ca="1"/>
        <v>0.82941011032318257</v>
      </c>
      <c r="H5911" s="12">
        <f ca="1"/>
        <v>34.255239116939649</v>
      </c>
    </row>
    <row r="5912" spans="6:8" x14ac:dyDescent="0.3">
      <c r="F5912" s="2">
        <v>5907</v>
      </c>
      <c r="G5912" s="12">
        <f ca="1"/>
        <v>0.1289702587397854</v>
      </c>
      <c r="H5912" s="12">
        <f ca="1"/>
        <v>32.225770660164336</v>
      </c>
    </row>
    <row r="5913" spans="6:8" x14ac:dyDescent="0.3">
      <c r="F5913" s="2">
        <v>5908</v>
      </c>
      <c r="G5913" s="12">
        <f ca="1"/>
        <v>0.33175749917287778</v>
      </c>
      <c r="H5913" s="12">
        <f ca="1"/>
        <v>32.850376704138668</v>
      </c>
    </row>
    <row r="5914" spans="6:8" x14ac:dyDescent="0.3">
      <c r="F5914" s="2">
        <v>5909</v>
      </c>
      <c r="G5914" s="12">
        <f ca="1"/>
        <v>0.56429660497857914</v>
      </c>
      <c r="H5914" s="12">
        <f ca="1"/>
        <v>33.431999220566418</v>
      </c>
    </row>
    <row r="5915" spans="6:8" x14ac:dyDescent="0.3">
      <c r="F5915" s="2">
        <v>5910</v>
      </c>
      <c r="G5915" s="12">
        <f ca="1"/>
        <v>0.8048884146516917</v>
      </c>
      <c r="H5915" s="12">
        <f ca="1"/>
        <v>34.155944119031254</v>
      </c>
    </row>
    <row r="5916" spans="6:8" x14ac:dyDescent="0.3">
      <c r="F5916" s="2">
        <v>5911</v>
      </c>
      <c r="G5916" s="12">
        <f ca="1"/>
        <v>0.91955979524135834</v>
      </c>
      <c r="H5916" s="12">
        <f ca="1"/>
        <v>34.747196383349383</v>
      </c>
    </row>
    <row r="5917" spans="6:8" x14ac:dyDescent="0.3">
      <c r="F5917" s="2">
        <v>5912</v>
      </c>
      <c r="G5917" s="12">
        <f ca="1"/>
        <v>0.89097144501896719</v>
      </c>
      <c r="H5917" s="12">
        <f ca="1"/>
        <v>34.559280577128952</v>
      </c>
    </row>
    <row r="5918" spans="6:8" x14ac:dyDescent="0.3">
      <c r="F5918" s="2">
        <v>5913</v>
      </c>
      <c r="G5918" s="12">
        <f ca="1"/>
        <v>0.54530812974570653</v>
      </c>
      <c r="H5918" s="12">
        <f ca="1"/>
        <v>33.383779801812111</v>
      </c>
    </row>
    <row r="5919" spans="6:8" x14ac:dyDescent="0.3">
      <c r="F5919" s="2">
        <v>5914</v>
      </c>
      <c r="G5919" s="12">
        <f ca="1"/>
        <v>0.68231432754595178</v>
      </c>
      <c r="H5919" s="12">
        <f ca="1"/>
        <v>33.750816538443132</v>
      </c>
    </row>
    <row r="5920" spans="6:8" x14ac:dyDescent="0.3">
      <c r="F5920" s="2">
        <v>5915</v>
      </c>
      <c r="G5920" s="12">
        <f ca="1"/>
        <v>0.556294510628627</v>
      </c>
      <c r="H5920" s="12">
        <f ca="1"/>
        <v>33.411611193325186</v>
      </c>
    </row>
    <row r="5921" spans="6:8" x14ac:dyDescent="0.3">
      <c r="F5921" s="2">
        <v>5916</v>
      </c>
      <c r="G5921" s="12">
        <f ca="1"/>
        <v>0.52632283960917992</v>
      </c>
      <c r="H5921" s="12">
        <f ca="1"/>
        <v>33.336061574996108</v>
      </c>
    </row>
    <row r="5922" spans="6:8" x14ac:dyDescent="0.3">
      <c r="F5922" s="2">
        <v>5917</v>
      </c>
      <c r="G5922" s="12">
        <f ca="1"/>
        <v>0.40348598333732033</v>
      </c>
      <c r="H5922" s="12">
        <f ca="1"/>
        <v>33.031968525556707</v>
      </c>
    </row>
    <row r="5923" spans="6:8" x14ac:dyDescent="0.3">
      <c r="F5923" s="2">
        <v>5918</v>
      </c>
      <c r="G5923" s="12">
        <f ca="1"/>
        <v>0.89353974985133555</v>
      </c>
      <c r="H5923" s="12">
        <f ca="1"/>
        <v>34.574492467312957</v>
      </c>
    </row>
    <row r="5924" spans="6:8" x14ac:dyDescent="0.3">
      <c r="F5924" s="2">
        <v>5919</v>
      </c>
      <c r="G5924" s="12">
        <f ca="1"/>
        <v>0.51563921968926807</v>
      </c>
      <c r="H5924" s="12">
        <f ca="1"/>
        <v>33.309384056683079</v>
      </c>
    </row>
    <row r="5925" spans="6:8" x14ac:dyDescent="0.3">
      <c r="F5925" s="2">
        <v>5920</v>
      </c>
      <c r="G5925" s="12">
        <f ca="1"/>
        <v>0.83779442937296333</v>
      </c>
      <c r="H5925" s="12">
        <f ca="1"/>
        <v>34.291422821001547</v>
      </c>
    </row>
    <row r="5926" spans="6:8" x14ac:dyDescent="0.3">
      <c r="F5926" s="2">
        <v>5921</v>
      </c>
      <c r="G5926" s="12">
        <f ca="1"/>
        <v>0.81393198033495384</v>
      </c>
      <c r="H5926" s="12">
        <f ca="1"/>
        <v>34.191528144980154</v>
      </c>
    </row>
    <row r="5927" spans="6:8" x14ac:dyDescent="0.3">
      <c r="F5927" s="2">
        <v>5922</v>
      </c>
      <c r="G5927" s="12">
        <f ca="1"/>
        <v>0.22239061577395947</v>
      </c>
      <c r="H5927" s="12">
        <f ca="1"/>
        <v>32.547301524890443</v>
      </c>
    </row>
    <row r="5928" spans="6:8" x14ac:dyDescent="0.3">
      <c r="F5928" s="2">
        <v>5923</v>
      </c>
      <c r="G5928" s="12">
        <f ca="1"/>
        <v>0.45902351544230768</v>
      </c>
      <c r="H5928" s="12">
        <f ca="1"/>
        <v>33.169271611598411</v>
      </c>
    </row>
    <row r="5929" spans="6:8" x14ac:dyDescent="0.3">
      <c r="F5929" s="2">
        <v>5924</v>
      </c>
      <c r="G5929" s="12">
        <f ca="1"/>
        <v>0.86856144385644729</v>
      </c>
      <c r="H5929" s="12">
        <f ca="1"/>
        <v>34.436802372754002</v>
      </c>
    </row>
    <row r="5930" spans="6:8" x14ac:dyDescent="0.3">
      <c r="F5930" s="2">
        <v>5925</v>
      </c>
      <c r="G5930" s="12">
        <f ca="1"/>
        <v>0.63271998177761257</v>
      </c>
      <c r="H5930" s="12">
        <f ca="1"/>
        <v>33.611753407686081</v>
      </c>
    </row>
    <row r="5931" spans="6:8" x14ac:dyDescent="0.3">
      <c r="F5931" s="2">
        <v>5926</v>
      </c>
      <c r="G5931" s="12">
        <f ca="1"/>
        <v>0.36826256921610034</v>
      </c>
      <c r="H5931" s="12">
        <f ca="1"/>
        <v>32.943736623380985</v>
      </c>
    </row>
    <row r="5932" spans="6:8" x14ac:dyDescent="0.3">
      <c r="F5932" s="2">
        <v>5927</v>
      </c>
      <c r="G5932" s="12">
        <f ca="1"/>
        <v>0.3133977146136262</v>
      </c>
      <c r="H5932" s="12">
        <f ca="1"/>
        <v>32.802373600440575</v>
      </c>
    </row>
    <row r="5933" spans="6:8" x14ac:dyDescent="0.3">
      <c r="F5933" s="2">
        <v>5928</v>
      </c>
      <c r="G5933" s="12">
        <f ca="1"/>
        <v>0.74761744122383655</v>
      </c>
      <c r="H5933" s="12">
        <f ca="1"/>
        <v>33.952128176012721</v>
      </c>
    </row>
    <row r="5934" spans="6:8" x14ac:dyDescent="0.3">
      <c r="F5934" s="2">
        <v>5929</v>
      </c>
      <c r="G5934" s="12">
        <f ca="1"/>
        <v>0.67476833265682745</v>
      </c>
      <c r="H5934" s="12">
        <f ca="1"/>
        <v>33.729028914083685</v>
      </c>
    </row>
    <row r="5935" spans="6:8" x14ac:dyDescent="0.3">
      <c r="F5935" s="2">
        <v>5930</v>
      </c>
      <c r="G5935" s="12">
        <f ca="1"/>
        <v>0.10489903160429592</v>
      </c>
      <c r="H5935" s="12">
        <f ca="1"/>
        <v>32.122373582649708</v>
      </c>
    </row>
    <row r="5936" spans="6:8" x14ac:dyDescent="0.3">
      <c r="F5936" s="2">
        <v>5931</v>
      </c>
      <c r="G5936" s="12">
        <f ca="1"/>
        <v>0.94676244105614882</v>
      </c>
      <c r="H5936" s="12">
        <f ca="1"/>
        <v>34.983883800528616</v>
      </c>
    </row>
    <row r="5937" spans="6:8" x14ac:dyDescent="0.3">
      <c r="F5937" s="2">
        <v>5932</v>
      </c>
      <c r="G5937" s="12">
        <f ca="1"/>
        <v>5.8579104405791949E-2</v>
      </c>
      <c r="H5937" s="12">
        <f ca="1"/>
        <v>31.869321988097759</v>
      </c>
    </row>
    <row r="5938" spans="6:8" x14ac:dyDescent="0.3">
      <c r="F5938" s="2">
        <v>5933</v>
      </c>
      <c r="G5938" s="12">
        <f ca="1"/>
        <v>0.17566525784163445</v>
      </c>
      <c r="H5938" s="12">
        <f ca="1"/>
        <v>32.398016041440968</v>
      </c>
    </row>
    <row r="5939" spans="6:8" x14ac:dyDescent="0.3">
      <c r="F5939" s="2">
        <v>5934</v>
      </c>
      <c r="G5939" s="12">
        <f ca="1"/>
        <v>1.6610737406283826E-2</v>
      </c>
      <c r="H5939" s="12">
        <f ca="1"/>
        <v>31.453452742852534</v>
      </c>
    </row>
    <row r="5940" spans="6:8" x14ac:dyDescent="0.3">
      <c r="F5940" s="2">
        <v>5935</v>
      </c>
      <c r="G5940" s="12">
        <f ca="1"/>
        <v>0.25287948174205455</v>
      </c>
      <c r="H5940" s="12">
        <f ca="1"/>
        <v>32.636777320488605</v>
      </c>
    </row>
    <row r="5941" spans="6:8" x14ac:dyDescent="0.3">
      <c r="F5941" s="2">
        <v>5936</v>
      </c>
      <c r="G5941" s="12">
        <f ca="1"/>
        <v>0.95281610190109189</v>
      </c>
      <c r="H5941" s="12">
        <f ca="1"/>
        <v>35.049733987120803</v>
      </c>
    </row>
    <row r="5942" spans="6:8" x14ac:dyDescent="0.3">
      <c r="F5942" s="2">
        <v>5937</v>
      </c>
      <c r="G5942" s="12">
        <f ca="1"/>
        <v>0.73516063763067518</v>
      </c>
      <c r="H5942" s="12">
        <f ca="1"/>
        <v>33.911660044391212</v>
      </c>
    </row>
    <row r="5943" spans="6:8" x14ac:dyDescent="0.3">
      <c r="F5943" s="2">
        <v>5938</v>
      </c>
      <c r="G5943" s="12">
        <f ca="1"/>
        <v>0.83476752842571944</v>
      </c>
      <c r="H5943" s="12">
        <f ca="1"/>
        <v>34.278213178932319</v>
      </c>
    </row>
    <row r="5944" spans="6:8" x14ac:dyDescent="0.3">
      <c r="F5944" s="2">
        <v>5939</v>
      </c>
      <c r="G5944" s="12">
        <f ca="1"/>
        <v>5.659489213992086E-2</v>
      </c>
      <c r="H5944" s="12">
        <f ca="1"/>
        <v>31.855836887332231</v>
      </c>
    </row>
    <row r="5945" spans="6:8" x14ac:dyDescent="0.3">
      <c r="F5945" s="2">
        <v>5940</v>
      </c>
      <c r="G5945" s="12">
        <f ca="1"/>
        <v>0.87428985780025803</v>
      </c>
      <c r="H5945" s="12">
        <f ca="1"/>
        <v>34.466535095689188</v>
      </c>
    </row>
    <row r="5946" spans="6:8" x14ac:dyDescent="0.3">
      <c r="F5946" s="2">
        <v>5941</v>
      </c>
      <c r="G5946" s="12">
        <f ca="1"/>
        <v>0.50973388660383745</v>
      </c>
      <c r="H5946" s="12">
        <f ca="1"/>
        <v>33.294683119160155</v>
      </c>
    </row>
    <row r="5947" spans="6:8" x14ac:dyDescent="0.3">
      <c r="F5947" s="2">
        <v>5942</v>
      </c>
      <c r="G5947" s="12">
        <f ca="1"/>
        <v>0.16512599636138514</v>
      </c>
      <c r="H5947" s="12">
        <f ca="1"/>
        <v>32.361607991866215</v>
      </c>
    </row>
    <row r="5948" spans="6:8" x14ac:dyDescent="0.3">
      <c r="F5948" s="2">
        <v>5943</v>
      </c>
      <c r="G5948" s="12">
        <f ca="1"/>
        <v>0.8832260151250142</v>
      </c>
      <c r="H5948" s="12">
        <f ca="1"/>
        <v>34.51498638761246</v>
      </c>
    </row>
    <row r="5949" spans="6:8" x14ac:dyDescent="0.3">
      <c r="F5949" s="2">
        <v>5944</v>
      </c>
      <c r="G5949" s="12">
        <f ca="1"/>
        <v>0.91237640858331437</v>
      </c>
      <c r="H5949" s="12">
        <f ca="1"/>
        <v>34.695626437062799</v>
      </c>
    </row>
    <row r="5950" spans="6:8" x14ac:dyDescent="0.3">
      <c r="F5950" s="2">
        <v>5945</v>
      </c>
      <c r="G5950" s="12">
        <f ca="1"/>
        <v>0.4008603452797832</v>
      </c>
      <c r="H5950" s="12">
        <f ca="1"/>
        <v>33.025435977748884</v>
      </c>
    </row>
    <row r="5951" spans="6:8" x14ac:dyDescent="0.3">
      <c r="F5951" s="2">
        <v>5946</v>
      </c>
      <c r="G5951" s="12">
        <f ca="1"/>
        <v>0.62785697364598514</v>
      </c>
      <c r="H5951" s="12">
        <f ca="1"/>
        <v>33.59858247112426</v>
      </c>
    </row>
    <row r="5952" spans="6:8" x14ac:dyDescent="0.3">
      <c r="F5952" s="2">
        <v>5947</v>
      </c>
      <c r="G5952" s="12">
        <f ca="1"/>
        <v>0.92773006747715447</v>
      </c>
      <c r="H5952" s="12">
        <f ca="1"/>
        <v>34.810474327128183</v>
      </c>
    </row>
    <row r="5953" spans="6:8" x14ac:dyDescent="0.3">
      <c r="F5953" s="2">
        <v>5948</v>
      </c>
      <c r="G5953" s="12">
        <f ca="1"/>
        <v>4.623728985705422E-2</v>
      </c>
      <c r="H5953" s="12">
        <f ca="1"/>
        <v>31.779555812771449</v>
      </c>
    </row>
    <row r="5954" spans="6:8" x14ac:dyDescent="0.3">
      <c r="F5954" s="2">
        <v>5949</v>
      </c>
      <c r="G5954" s="12">
        <f ca="1"/>
        <v>0.4744543572935529</v>
      </c>
      <c r="H5954" s="12">
        <f ca="1"/>
        <v>33.207332458491379</v>
      </c>
    </row>
    <row r="5955" spans="6:8" x14ac:dyDescent="0.3">
      <c r="F5955" s="2">
        <v>5950</v>
      </c>
      <c r="G5955" s="12">
        <f ca="1"/>
        <v>0.58066889336215466</v>
      </c>
      <c r="H5955" s="12">
        <f ca="1"/>
        <v>33.474060550419523</v>
      </c>
    </row>
    <row r="5956" spans="6:8" x14ac:dyDescent="0.3">
      <c r="F5956" s="2">
        <v>5951</v>
      </c>
      <c r="G5956" s="12">
        <f ca="1"/>
        <v>0.20207270068363359</v>
      </c>
      <c r="H5956" s="12">
        <f ca="1"/>
        <v>32.484511830575848</v>
      </c>
    </row>
    <row r="5957" spans="6:8" x14ac:dyDescent="0.3">
      <c r="F5957" s="2">
        <v>5952</v>
      </c>
      <c r="G5957" s="12">
        <f ca="1"/>
        <v>0.18065291201326517</v>
      </c>
      <c r="H5957" s="12">
        <f ca="1"/>
        <v>32.414840974063047</v>
      </c>
    </row>
    <row r="5958" spans="6:8" x14ac:dyDescent="0.3">
      <c r="F5958" s="2">
        <v>5953</v>
      </c>
      <c r="G5958" s="12">
        <f ca="1"/>
        <v>0.88388002356632334</v>
      </c>
      <c r="H5958" s="12">
        <f ca="1"/>
        <v>34.518639627391579</v>
      </c>
    </row>
    <row r="5959" spans="6:8" x14ac:dyDescent="0.3">
      <c r="F5959" s="2">
        <v>5954</v>
      </c>
      <c r="G5959" s="12">
        <f ca="1"/>
        <v>0.73098343049247161</v>
      </c>
      <c r="H5959" s="12">
        <f ca="1"/>
        <v>33.898337001544704</v>
      </c>
    </row>
    <row r="5960" spans="6:8" x14ac:dyDescent="0.3">
      <c r="F5960" s="2">
        <v>5955</v>
      </c>
      <c r="G5960" s="12">
        <f ca="1"/>
        <v>0.62941857392381495</v>
      </c>
      <c r="H5960" s="12">
        <f ca="1"/>
        <v>33.602804056435694</v>
      </c>
    </row>
    <row r="5961" spans="6:8" x14ac:dyDescent="0.3">
      <c r="F5961" s="2">
        <v>5956</v>
      </c>
      <c r="G5961" s="12">
        <f ca="1"/>
        <v>0.1830347525558591</v>
      </c>
      <c r="H5961" s="12">
        <f ca="1"/>
        <v>32.422789890443589</v>
      </c>
    </row>
    <row r="5962" spans="6:8" x14ac:dyDescent="0.3">
      <c r="F5962" s="2">
        <v>5957</v>
      </c>
      <c r="G5962" s="12">
        <f ca="1"/>
        <v>0.36473834575317121</v>
      </c>
      <c r="H5962" s="12">
        <f ca="1"/>
        <v>32.93482314028585</v>
      </c>
    </row>
    <row r="5963" spans="6:8" x14ac:dyDescent="0.3">
      <c r="F5963" s="2">
        <v>5958</v>
      </c>
      <c r="G5963" s="12">
        <f ca="1"/>
        <v>0.95161029690354204</v>
      </c>
      <c r="H5963" s="12">
        <f ca="1"/>
        <v>35.036082697335765</v>
      </c>
    </row>
    <row r="5964" spans="6:8" x14ac:dyDescent="0.3">
      <c r="F5964" s="2">
        <v>5959</v>
      </c>
      <c r="G5964" s="12">
        <f ca="1"/>
        <v>0.47300181993180956</v>
      </c>
      <c r="H5964" s="12">
        <f ca="1"/>
        <v>33.203747795708949</v>
      </c>
    </row>
    <row r="5965" spans="6:8" x14ac:dyDescent="0.3">
      <c r="F5965" s="2">
        <v>5960</v>
      </c>
      <c r="G5965" s="12">
        <f ca="1"/>
        <v>0.82972300581319258</v>
      </c>
      <c r="H5965" s="12">
        <f ca="1"/>
        <v>34.256567071595491</v>
      </c>
    </row>
    <row r="5966" spans="6:8" x14ac:dyDescent="0.3">
      <c r="F5966" s="2">
        <v>5961</v>
      </c>
      <c r="G5966" s="12">
        <f ca="1"/>
        <v>0.99275110111445453</v>
      </c>
      <c r="H5966" s="12">
        <f ca="1"/>
        <v>35.936708916779395</v>
      </c>
    </row>
    <row r="5967" spans="6:8" x14ac:dyDescent="0.3">
      <c r="F5967" s="2">
        <v>5962</v>
      </c>
      <c r="G5967" s="12">
        <f ca="1"/>
        <v>0.33961943185185928</v>
      </c>
      <c r="H5967" s="12">
        <f ca="1"/>
        <v>32.870695661669146</v>
      </c>
    </row>
    <row r="5968" spans="6:8" x14ac:dyDescent="0.3">
      <c r="F5968" s="2">
        <v>5963</v>
      </c>
      <c r="G5968" s="12">
        <f ca="1"/>
        <v>0.47355426763490871</v>
      </c>
      <c r="H5968" s="12">
        <f ca="1"/>
        <v>33.205111095939564</v>
      </c>
    </row>
    <row r="5969" spans="6:8" x14ac:dyDescent="0.3">
      <c r="F5969" s="2">
        <v>5964</v>
      </c>
      <c r="G5969" s="12">
        <f ca="1"/>
        <v>0.7584290868611423</v>
      </c>
      <c r="H5969" s="12">
        <f ca="1"/>
        <v>33.988219166184486</v>
      </c>
    </row>
    <row r="5970" spans="6:8" x14ac:dyDescent="0.3">
      <c r="F5970" s="2">
        <v>5965</v>
      </c>
      <c r="G5970" s="12">
        <f ca="1"/>
        <v>0.96375923424078458</v>
      </c>
      <c r="H5970" s="12">
        <f ca="1"/>
        <v>35.189088907105855</v>
      </c>
    </row>
    <row r="5971" spans="6:8" x14ac:dyDescent="0.3">
      <c r="F5971" s="2">
        <v>5966</v>
      </c>
      <c r="G5971" s="12">
        <f ca="1"/>
        <v>0.72851575100441024</v>
      </c>
      <c r="H5971" s="12">
        <f ca="1"/>
        <v>33.890521793954719</v>
      </c>
    </row>
    <row r="5972" spans="6:8" x14ac:dyDescent="0.3">
      <c r="F5972" s="2">
        <v>5967</v>
      </c>
      <c r="G5972" s="12">
        <f ca="1"/>
        <v>8.7905196854136225E-2</v>
      </c>
      <c r="H5972" s="12">
        <f ca="1"/>
        <v>32.040125943408839</v>
      </c>
    </row>
    <row r="5973" spans="6:8" x14ac:dyDescent="0.3">
      <c r="F5973" s="2">
        <v>5968</v>
      </c>
      <c r="G5973" s="12">
        <f ca="1"/>
        <v>0.82593621829471098</v>
      </c>
      <c r="H5973" s="12">
        <f ca="1"/>
        <v>34.240606993867381</v>
      </c>
    </row>
    <row r="5974" spans="6:8" x14ac:dyDescent="0.3">
      <c r="F5974" s="2">
        <v>5969</v>
      </c>
      <c r="G5974" s="12">
        <f ca="1"/>
        <v>7.6752042012824484E-2</v>
      </c>
      <c r="H5974" s="12">
        <f ca="1"/>
        <v>31.980416722393898</v>
      </c>
    </row>
    <row r="5975" spans="6:8" x14ac:dyDescent="0.3">
      <c r="F5975" s="2">
        <v>5970</v>
      </c>
      <c r="G5975" s="12">
        <f ca="1"/>
        <v>9.9383535842771487E-2</v>
      </c>
      <c r="H5975" s="12">
        <f ca="1"/>
        <v>32.096669335002744</v>
      </c>
    </row>
    <row r="5976" spans="6:8" x14ac:dyDescent="0.3">
      <c r="F5976" s="2">
        <v>5971</v>
      </c>
      <c r="G5976" s="12">
        <f ca="1"/>
        <v>0.38120508236727702</v>
      </c>
      <c r="H5976" s="12">
        <f ca="1"/>
        <v>32.976322971436744</v>
      </c>
    </row>
    <row r="5977" spans="6:8" x14ac:dyDescent="0.3">
      <c r="F5977" s="2">
        <v>5972</v>
      </c>
      <c r="G5977" s="12">
        <f ca="1"/>
        <v>0.5534457594321025</v>
      </c>
      <c r="H5977" s="12">
        <f ca="1"/>
        <v>33.404377481292386</v>
      </c>
    </row>
    <row r="5978" spans="6:8" x14ac:dyDescent="0.3">
      <c r="F5978" s="2">
        <v>5973</v>
      </c>
      <c r="G5978" s="12">
        <f ca="1"/>
        <v>3.8124593974043552E-2</v>
      </c>
      <c r="H5978" s="12">
        <f ca="1"/>
        <v>31.71090897940806</v>
      </c>
    </row>
    <row r="5979" spans="6:8" x14ac:dyDescent="0.3">
      <c r="F5979" s="2">
        <v>5974</v>
      </c>
      <c r="G5979" s="12">
        <f ca="1"/>
        <v>0.73952113436772304</v>
      </c>
      <c r="H5979" s="12">
        <f ca="1"/>
        <v>33.925697231095015</v>
      </c>
    </row>
    <row r="5980" spans="6:8" x14ac:dyDescent="0.3">
      <c r="F5980" s="2">
        <v>5975</v>
      </c>
      <c r="G5980" s="12">
        <f ca="1"/>
        <v>0.41914357821968884</v>
      </c>
      <c r="H5980" s="12">
        <f ca="1"/>
        <v>33.070816750959985</v>
      </c>
    </row>
    <row r="5981" spans="6:8" x14ac:dyDescent="0.3">
      <c r="F5981" s="2">
        <v>5976</v>
      </c>
      <c r="G5981" s="12">
        <f ca="1"/>
        <v>0.75154136719961739</v>
      </c>
      <c r="H5981" s="12">
        <f ca="1"/>
        <v>33.965118059000993</v>
      </c>
    </row>
    <row r="5982" spans="6:8" x14ac:dyDescent="0.3">
      <c r="F5982" s="2">
        <v>5977</v>
      </c>
      <c r="G5982" s="12">
        <f ca="1"/>
        <v>0.89348683105574844</v>
      </c>
      <c r="H5982" s="12">
        <f ca="1"/>
        <v>34.574176237439985</v>
      </c>
    </row>
    <row r="5983" spans="6:8" x14ac:dyDescent="0.3">
      <c r="F5983" s="2">
        <v>5978</v>
      </c>
      <c r="G5983" s="12">
        <f ca="1"/>
        <v>0.17647061667594133</v>
      </c>
      <c r="H5983" s="12">
        <f ca="1"/>
        <v>32.400749636610428</v>
      </c>
    </row>
    <row r="5984" spans="6:8" x14ac:dyDescent="0.3">
      <c r="F5984" s="2">
        <v>5979</v>
      </c>
      <c r="G5984" s="12">
        <f ca="1"/>
        <v>0.92172048629346848</v>
      </c>
      <c r="H5984" s="12">
        <f ca="1"/>
        <v>34.76341611810453</v>
      </c>
    </row>
    <row r="5985" spans="6:8" x14ac:dyDescent="0.3">
      <c r="F5985" s="2">
        <v>5980</v>
      </c>
      <c r="G5985" s="12">
        <f ca="1"/>
        <v>0.22347817442861539</v>
      </c>
      <c r="H5985" s="12">
        <f ca="1"/>
        <v>32.550584344503662</v>
      </c>
    </row>
    <row r="5986" spans="6:8" x14ac:dyDescent="0.3">
      <c r="F5986" s="2">
        <v>5981</v>
      </c>
      <c r="G5986" s="12">
        <f ca="1"/>
        <v>0.39522558695874666</v>
      </c>
      <c r="H5986" s="12">
        <f ca="1"/>
        <v>33.011396213634058</v>
      </c>
    </row>
    <row r="5987" spans="6:8" x14ac:dyDescent="0.3">
      <c r="F5987" s="2">
        <v>5982</v>
      </c>
      <c r="G5987" s="12">
        <f ca="1"/>
        <v>0.88779757010355631</v>
      </c>
      <c r="H5987" s="12">
        <f ca="1"/>
        <v>34.540852155910486</v>
      </c>
    </row>
    <row r="5988" spans="6:8" x14ac:dyDescent="0.3">
      <c r="F5988" s="2">
        <v>5983</v>
      </c>
      <c r="G5988" s="12">
        <f ca="1"/>
        <v>0.59402871732671558</v>
      </c>
      <c r="H5988" s="12">
        <f ca="1"/>
        <v>33.508774297602983</v>
      </c>
    </row>
    <row r="5989" spans="6:8" x14ac:dyDescent="0.3">
      <c r="F5989" s="2">
        <v>5984</v>
      </c>
      <c r="G5989" s="12">
        <f ca="1"/>
        <v>0.91976138581589328</v>
      </c>
      <c r="H5989" s="12">
        <f ca="1"/>
        <v>34.748695016382534</v>
      </c>
    </row>
    <row r="5990" spans="6:8" x14ac:dyDescent="0.3">
      <c r="F5990" s="2">
        <v>5985</v>
      </c>
      <c r="G5990" s="12">
        <f ca="1"/>
        <v>0.16771706365370931</v>
      </c>
      <c r="H5990" s="12">
        <f ca="1"/>
        <v>32.3706719846043</v>
      </c>
    </row>
    <row r="5991" spans="6:8" x14ac:dyDescent="0.3">
      <c r="F5991" s="2">
        <v>5986</v>
      </c>
      <c r="G5991" s="12">
        <f ca="1"/>
        <v>0.57409763416014936</v>
      </c>
      <c r="H5991" s="12">
        <f ca="1"/>
        <v>33.457119113485817</v>
      </c>
    </row>
    <row r="5992" spans="6:8" x14ac:dyDescent="0.3">
      <c r="F5992" s="2">
        <v>5987</v>
      </c>
      <c r="G5992" s="12">
        <f ca="1"/>
        <v>0.3053415960168202</v>
      </c>
      <c r="H5992" s="12">
        <f ca="1"/>
        <v>32.781035902768856</v>
      </c>
    </row>
    <row r="5993" spans="6:8" x14ac:dyDescent="0.3">
      <c r="F5993" s="2">
        <v>5988</v>
      </c>
      <c r="G5993" s="12">
        <f ca="1"/>
        <v>0.61797676547798819</v>
      </c>
      <c r="H5993" s="12">
        <f ca="1"/>
        <v>33.572037895344344</v>
      </c>
    </row>
    <row r="5994" spans="6:8" x14ac:dyDescent="0.3">
      <c r="F5994" s="2">
        <v>5989</v>
      </c>
      <c r="G5994" s="12">
        <f ca="1"/>
        <v>0.25848364628041431</v>
      </c>
      <c r="H5994" s="12">
        <f ca="1"/>
        <v>32.65270725181297</v>
      </c>
    </row>
    <row r="5995" spans="6:8" x14ac:dyDescent="0.3">
      <c r="F5995" s="2">
        <v>5990</v>
      </c>
      <c r="G5995" s="12">
        <f ca="1"/>
        <v>7.0443768598060341E-2</v>
      </c>
      <c r="H5995" s="12">
        <f ca="1"/>
        <v>31.944078875725939</v>
      </c>
    </row>
    <row r="5996" spans="6:8" x14ac:dyDescent="0.3">
      <c r="F5996" s="2">
        <v>5991</v>
      </c>
      <c r="G5996" s="12">
        <f ca="1"/>
        <v>0.37110844020497269</v>
      </c>
      <c r="H5996" s="12">
        <f ca="1"/>
        <v>32.950921259309233</v>
      </c>
    </row>
    <row r="5997" spans="6:8" x14ac:dyDescent="0.3">
      <c r="F5997" s="2">
        <v>5992</v>
      </c>
      <c r="G5997" s="12">
        <f ca="1"/>
        <v>2.6429728789627571E-3</v>
      </c>
      <c r="H5997" s="12">
        <f ca="1"/>
        <v>31.036455278462814</v>
      </c>
    </row>
    <row r="5998" spans="6:8" x14ac:dyDescent="0.3">
      <c r="F5998" s="2">
        <v>5993</v>
      </c>
      <c r="G5998" s="12">
        <f ca="1"/>
        <v>0.42594035251350104</v>
      </c>
      <c r="H5998" s="12">
        <f ca="1"/>
        <v>33.087633244728323</v>
      </c>
    </row>
    <row r="5999" spans="6:8" x14ac:dyDescent="0.3">
      <c r="F5999" s="2">
        <v>5994</v>
      </c>
      <c r="G5999" s="12">
        <f ca="1"/>
        <v>0.34868436561559646</v>
      </c>
      <c r="H5999" s="12">
        <f ca="1"/>
        <v>32.893968350870175</v>
      </c>
    </row>
    <row r="6000" spans="6:8" x14ac:dyDescent="0.3">
      <c r="F6000" s="2">
        <v>5995</v>
      </c>
      <c r="G6000" s="12">
        <f ca="1"/>
        <v>7.9156114281228707E-2</v>
      </c>
      <c r="H6000" s="12">
        <f ca="1"/>
        <v>31.993744267169333</v>
      </c>
    </row>
    <row r="6001" spans="6:8" x14ac:dyDescent="0.3">
      <c r="F6001" s="2">
        <v>5996</v>
      </c>
      <c r="G6001" s="12">
        <f ca="1"/>
        <v>6.5418353539425045E-2</v>
      </c>
      <c r="H6001" s="12">
        <f ca="1"/>
        <v>31.913542471085833</v>
      </c>
    </row>
    <row r="6002" spans="6:8" x14ac:dyDescent="0.3">
      <c r="F6002" s="2">
        <v>5997</v>
      </c>
      <c r="G6002" s="12">
        <f ca="1"/>
        <v>0.62679780405923435</v>
      </c>
      <c r="H6002" s="12">
        <f ca="1"/>
        <v>33.595723298176964</v>
      </c>
    </row>
    <row r="6003" spans="6:8" x14ac:dyDescent="0.3">
      <c r="F6003" s="2">
        <v>5998</v>
      </c>
      <c r="G6003" s="12">
        <f ca="1"/>
        <v>0.35174626546265064</v>
      </c>
      <c r="H6003" s="12">
        <f ca="1"/>
        <v>32.901794345574075</v>
      </c>
    </row>
    <row r="6004" spans="6:8" x14ac:dyDescent="0.3">
      <c r="F6004" s="2">
        <v>5999</v>
      </c>
      <c r="G6004" s="12">
        <f ca="1"/>
        <v>9.1923319818506544E-2</v>
      </c>
      <c r="H6004" s="12">
        <f ca="1"/>
        <v>32.060428098370615</v>
      </c>
    </row>
    <row r="6005" spans="6:8" x14ac:dyDescent="0.3">
      <c r="F6005" s="2">
        <v>6000</v>
      </c>
      <c r="G6005" s="12">
        <f ca="1"/>
        <v>0.24788299401592684</v>
      </c>
      <c r="H6005" s="12">
        <f ca="1"/>
        <v>32.622450145555582</v>
      </c>
    </row>
    <row r="6006" spans="6:8" x14ac:dyDescent="0.3">
      <c r="F6006" s="2">
        <v>6001</v>
      </c>
      <c r="G6006" s="12">
        <f ca="1"/>
        <v>0.56398912074155261</v>
      </c>
      <c r="H6006" s="12">
        <f ca="1"/>
        <v>33.431213858267839</v>
      </c>
    </row>
    <row r="6007" spans="6:8" x14ac:dyDescent="0.3">
      <c r="F6007" s="2">
        <v>6002</v>
      </c>
      <c r="G6007" s="12">
        <f ca="1"/>
        <v>0.95409570221673823</v>
      </c>
      <c r="H6007" s="12">
        <f ca="1"/>
        <v>35.064540573069891</v>
      </c>
    </row>
    <row r="6008" spans="6:8" x14ac:dyDescent="0.3">
      <c r="F6008" s="2">
        <v>6003</v>
      </c>
      <c r="G6008" s="12">
        <f ca="1"/>
        <v>0.78763268406977138</v>
      </c>
      <c r="H6008" s="12">
        <f ca="1"/>
        <v>34.090950001388279</v>
      </c>
    </row>
    <row r="6009" spans="6:8" x14ac:dyDescent="0.3">
      <c r="F6009" s="2">
        <v>6004</v>
      </c>
      <c r="G6009" s="12">
        <f ca="1"/>
        <v>5.6957996485957896E-3</v>
      </c>
      <c r="H6009" s="12">
        <f ca="1"/>
        <v>31.190438614968283</v>
      </c>
    </row>
    <row r="6010" spans="6:8" x14ac:dyDescent="0.3">
      <c r="F6010" s="2">
        <v>6005</v>
      </c>
      <c r="G6010" s="12">
        <f ca="1"/>
        <v>0.13017764625190953</v>
      </c>
      <c r="H6010" s="12">
        <f ca="1"/>
        <v>32.230638185411316</v>
      </c>
    </row>
    <row r="6011" spans="6:8" x14ac:dyDescent="0.3">
      <c r="F6011" s="2">
        <v>6006</v>
      </c>
      <c r="G6011" s="12">
        <f ca="1"/>
        <v>0.82663976452646293</v>
      </c>
      <c r="H6011" s="12">
        <f ca="1"/>
        <v>34.243554041746229</v>
      </c>
    </row>
    <row r="6012" spans="6:8" x14ac:dyDescent="0.3">
      <c r="F6012" s="2">
        <v>6007</v>
      </c>
      <c r="G6012" s="12">
        <f ca="1"/>
        <v>0.58958127650413883</v>
      </c>
      <c r="H6012" s="12">
        <f ca="1"/>
        <v>33.497175958784318</v>
      </c>
    </row>
    <row r="6013" spans="6:8" x14ac:dyDescent="0.3">
      <c r="F6013" s="2">
        <v>6008</v>
      </c>
      <c r="G6013" s="12">
        <f ca="1"/>
        <v>0.61658640831288025</v>
      </c>
      <c r="H6013" s="12">
        <f ca="1"/>
        <v>33.568324632736598</v>
      </c>
    </row>
    <row r="6014" spans="6:8" x14ac:dyDescent="0.3">
      <c r="F6014" s="2">
        <v>6009</v>
      </c>
      <c r="G6014" s="12">
        <f ca="1"/>
        <v>0.15957877057633563</v>
      </c>
      <c r="H6014" s="12">
        <f ca="1"/>
        <v>32.341938865805382</v>
      </c>
    </row>
    <row r="6015" spans="6:8" x14ac:dyDescent="0.3">
      <c r="F6015" s="2">
        <v>6010</v>
      </c>
      <c r="G6015" s="12">
        <f ca="1"/>
        <v>0.38986906687986744</v>
      </c>
      <c r="H6015" s="12">
        <f ca="1"/>
        <v>32.998021435334778</v>
      </c>
    </row>
    <row r="6016" spans="6:8" x14ac:dyDescent="0.3">
      <c r="F6016" s="2">
        <v>6011</v>
      </c>
      <c r="G6016" s="12">
        <f ca="1"/>
        <v>0.24795186241376088</v>
      </c>
      <c r="H6016" s="12">
        <f ca="1"/>
        <v>32.622648446817784</v>
      </c>
    </row>
    <row r="6017" spans="6:8" x14ac:dyDescent="0.3">
      <c r="F6017" s="2">
        <v>6012</v>
      </c>
      <c r="G6017" s="12">
        <f ca="1"/>
        <v>0.86384292712104238</v>
      </c>
      <c r="H6017" s="12">
        <f ca="1"/>
        <v>34.413016904738171</v>
      </c>
    </row>
    <row r="6018" spans="6:8" x14ac:dyDescent="0.3">
      <c r="F6018" s="2">
        <v>6013</v>
      </c>
      <c r="G6018" s="12">
        <f ca="1"/>
        <v>0.97887402882442109</v>
      </c>
      <c r="H6018" s="12">
        <f ca="1"/>
        <v>35.457190745709184</v>
      </c>
    </row>
    <row r="6019" spans="6:8" x14ac:dyDescent="0.3">
      <c r="F6019" s="2">
        <v>6014</v>
      </c>
      <c r="G6019" s="12">
        <f ca="1"/>
        <v>2.9608038163526196E-2</v>
      </c>
      <c r="H6019" s="12">
        <f ca="1"/>
        <v>31.626460898304149</v>
      </c>
    </row>
    <row r="6020" spans="6:8" x14ac:dyDescent="0.3">
      <c r="F6020" s="2">
        <v>6015</v>
      </c>
      <c r="G6020" s="12">
        <f ca="1"/>
        <v>0.94780455629075888</v>
      </c>
      <c r="H6020" s="12">
        <f ca="1"/>
        <v>34.994764216114355</v>
      </c>
    </row>
    <row r="6021" spans="6:8" x14ac:dyDescent="0.3">
      <c r="F6021" s="2">
        <v>6016</v>
      </c>
      <c r="G6021" s="12">
        <f ca="1"/>
        <v>0.80550555384273914</v>
      </c>
      <c r="H6021" s="12">
        <f ca="1"/>
        <v>34.158337099125539</v>
      </c>
    </row>
    <row r="6022" spans="6:8" x14ac:dyDescent="0.3">
      <c r="F6022" s="2">
        <v>6017</v>
      </c>
      <c r="G6022" s="12">
        <f ca="1"/>
        <v>0.99239707284399126</v>
      </c>
      <c r="H6022" s="12">
        <f ca="1"/>
        <v>35.916535222625079</v>
      </c>
    </row>
    <row r="6023" spans="6:8" x14ac:dyDescent="0.3">
      <c r="F6023" s="2">
        <v>6018</v>
      </c>
      <c r="G6023" s="12">
        <f ca="1"/>
        <v>0.55890851672971031</v>
      </c>
      <c r="H6023" s="12">
        <f ca="1"/>
        <v>33.418259895902032</v>
      </c>
    </row>
    <row r="6024" spans="6:8" x14ac:dyDescent="0.3">
      <c r="F6024" s="2">
        <v>6019</v>
      </c>
      <c r="G6024" s="12">
        <f ca="1"/>
        <v>0.25389122714538614</v>
      </c>
      <c r="H6024" s="12">
        <f ca="1"/>
        <v>32.639663948210661</v>
      </c>
    </row>
    <row r="6025" spans="6:8" x14ac:dyDescent="0.3">
      <c r="F6025" s="2">
        <v>6020</v>
      </c>
      <c r="G6025" s="12">
        <f ca="1"/>
        <v>0.48690297113436087</v>
      </c>
      <c r="H6025" s="12">
        <f ca="1"/>
        <v>33.238082229916813</v>
      </c>
    </row>
    <row r="6026" spans="6:8" x14ac:dyDescent="0.3">
      <c r="F6026" s="2">
        <v>6021</v>
      </c>
      <c r="G6026" s="12">
        <f ca="1"/>
        <v>5.9689980087064054E-2</v>
      </c>
      <c r="H6026" s="12">
        <f ca="1"/>
        <v>31.876735502010561</v>
      </c>
    </row>
    <row r="6027" spans="6:8" x14ac:dyDescent="0.3">
      <c r="F6027" s="2">
        <v>6022</v>
      </c>
      <c r="G6027" s="12">
        <f ca="1"/>
        <v>4.3239730300292933E-3</v>
      </c>
      <c r="H6027" s="12">
        <f ca="1"/>
        <v>31.13229792525668</v>
      </c>
    </row>
    <row r="6028" spans="6:8" x14ac:dyDescent="0.3">
      <c r="F6028" s="2">
        <v>6023</v>
      </c>
      <c r="G6028" s="12">
        <f ca="1"/>
        <v>4.8769741083973139E-2</v>
      </c>
      <c r="H6028" s="12">
        <f ca="1"/>
        <v>31.799226873130149</v>
      </c>
    </row>
    <row r="6029" spans="6:8" x14ac:dyDescent="0.3">
      <c r="F6029" s="2">
        <v>6024</v>
      </c>
      <c r="G6029" s="12">
        <f ca="1"/>
        <v>0.81768755110039071</v>
      </c>
      <c r="H6029" s="12">
        <f ca="1"/>
        <v>34.206645906061667</v>
      </c>
    </row>
    <row r="6030" spans="6:8" x14ac:dyDescent="0.3">
      <c r="F6030" s="2">
        <v>6025</v>
      </c>
      <c r="G6030" s="12">
        <f ca="1"/>
        <v>0.73597728839927967</v>
      </c>
      <c r="H6030" s="12">
        <f ca="1"/>
        <v>33.914278773765659</v>
      </c>
    </row>
    <row r="6031" spans="6:8" x14ac:dyDescent="0.3">
      <c r="F6031" s="2">
        <v>6026</v>
      </c>
      <c r="G6031" s="12">
        <f ca="1"/>
        <v>0.50814636487378606</v>
      </c>
      <c r="H6031" s="12">
        <f ca="1"/>
        <v>33.290735992461173</v>
      </c>
    </row>
    <row r="6032" spans="6:8" x14ac:dyDescent="0.3">
      <c r="F6032" s="2">
        <v>6027</v>
      </c>
      <c r="G6032" s="12">
        <f ca="1"/>
        <v>0.8224415452339866</v>
      </c>
      <c r="H6032" s="12">
        <f ca="1"/>
        <v>34.226087901147615</v>
      </c>
    </row>
    <row r="6033" spans="6:8" x14ac:dyDescent="0.3">
      <c r="F6033" s="2">
        <v>6028</v>
      </c>
      <c r="G6033" s="12">
        <f ca="1"/>
        <v>0.10959507766136523</v>
      </c>
      <c r="H6033" s="12">
        <f ca="1"/>
        <v>32.143603115793923</v>
      </c>
    </row>
    <row r="6034" spans="6:8" x14ac:dyDescent="0.3">
      <c r="F6034" s="2">
        <v>6029</v>
      </c>
      <c r="G6034" s="12">
        <f ca="1"/>
        <v>0.59075061692891406</v>
      </c>
      <c r="H6034" s="12">
        <f ca="1"/>
        <v>33.500221232731242</v>
      </c>
    </row>
    <row r="6035" spans="6:8" x14ac:dyDescent="0.3">
      <c r="F6035" s="2">
        <v>6030</v>
      </c>
      <c r="G6035" s="12">
        <f ca="1"/>
        <v>0.88940876486844367</v>
      </c>
      <c r="H6035" s="12">
        <f ca="1"/>
        <v>34.55015728934616</v>
      </c>
    </row>
    <row r="6036" spans="6:8" x14ac:dyDescent="0.3">
      <c r="F6036" s="2">
        <v>6031</v>
      </c>
      <c r="G6036" s="12">
        <f ca="1"/>
        <v>0.26269470272893836</v>
      </c>
      <c r="H6036" s="12">
        <f ca="1"/>
        <v>32.664584407044501</v>
      </c>
    </row>
    <row r="6037" spans="6:8" x14ac:dyDescent="0.3">
      <c r="F6037" s="2">
        <v>6032</v>
      </c>
      <c r="G6037" s="12">
        <f ca="1"/>
        <v>0.60757432616584262</v>
      </c>
      <c r="H6037" s="12">
        <f ca="1"/>
        <v>33.544381034439169</v>
      </c>
    </row>
    <row r="6038" spans="6:8" x14ac:dyDescent="0.3">
      <c r="F6038" s="2">
        <v>6033</v>
      </c>
      <c r="G6038" s="12">
        <f ca="1"/>
        <v>0.18815784461555207</v>
      </c>
      <c r="H6038" s="12">
        <f ca="1"/>
        <v>32.439707691599274</v>
      </c>
    </row>
    <row r="6039" spans="6:8" x14ac:dyDescent="0.3">
      <c r="F6039" s="2">
        <v>6034</v>
      </c>
      <c r="G6039" s="12">
        <f ca="1"/>
        <v>0.94863290212313411</v>
      </c>
      <c r="H6039" s="12">
        <f ca="1"/>
        <v>35.003540851003933</v>
      </c>
    </row>
    <row r="6040" spans="6:8" x14ac:dyDescent="0.3">
      <c r="F6040" s="2">
        <v>6035</v>
      </c>
      <c r="G6040" s="12">
        <f ca="1"/>
        <v>8.7882729842460705E-2</v>
      </c>
      <c r="H6040" s="12">
        <f ca="1"/>
        <v>32.040010764768184</v>
      </c>
    </row>
    <row r="6041" spans="6:8" x14ac:dyDescent="0.3">
      <c r="F6041" s="2">
        <v>6036</v>
      </c>
      <c r="G6041" s="12">
        <f ca="1"/>
        <v>0.47304062745551412</v>
      </c>
      <c r="H6041" s="12">
        <f ca="1"/>
        <v>33.203843560263934</v>
      </c>
    </row>
    <row r="6042" spans="6:8" x14ac:dyDescent="0.3">
      <c r="F6042" s="2">
        <v>6037</v>
      </c>
      <c r="G6042" s="12">
        <f ca="1"/>
        <v>0.17368954296927153</v>
      </c>
      <c r="H6042" s="12">
        <f ca="1"/>
        <v>32.391281718937719</v>
      </c>
    </row>
    <row r="6043" spans="6:8" x14ac:dyDescent="0.3">
      <c r="F6043" s="2">
        <v>6038</v>
      </c>
      <c r="G6043" s="12">
        <f ca="1"/>
        <v>4.1926289457666632E-2</v>
      </c>
      <c r="H6043" s="12">
        <f ca="1"/>
        <v>31.744249285146136</v>
      </c>
    </row>
    <row r="6044" spans="6:8" x14ac:dyDescent="0.3">
      <c r="F6044" s="2">
        <v>6039</v>
      </c>
      <c r="G6044" s="12">
        <f ca="1"/>
        <v>0.72049667197578104</v>
      </c>
      <c r="H6044" s="12">
        <f ca="1"/>
        <v>33.86539801848167</v>
      </c>
    </row>
    <row r="6045" spans="6:8" x14ac:dyDescent="0.3">
      <c r="F6045" s="2">
        <v>6040</v>
      </c>
      <c r="G6045" s="12">
        <f ca="1"/>
        <v>0.69251428195562936</v>
      </c>
      <c r="H6045" s="12">
        <f ca="1"/>
        <v>33.780684003517869</v>
      </c>
    </row>
    <row r="6046" spans="6:8" x14ac:dyDescent="0.3">
      <c r="F6046" s="2">
        <v>6041</v>
      </c>
      <c r="G6046" s="12">
        <f ca="1"/>
        <v>0.21206581086968268</v>
      </c>
      <c r="H6046" s="12">
        <f ca="1"/>
        <v>32.51575359412152</v>
      </c>
    </row>
    <row r="6047" spans="6:8" x14ac:dyDescent="0.3">
      <c r="F6047" s="2">
        <v>6042</v>
      </c>
      <c r="G6047" s="12">
        <f ca="1"/>
        <v>0.58341905157945639</v>
      </c>
      <c r="H6047" s="12">
        <f ca="1"/>
        <v>33.48117595571928</v>
      </c>
    </row>
    <row r="6048" spans="6:8" x14ac:dyDescent="0.3">
      <c r="F6048" s="2">
        <v>6043</v>
      </c>
      <c r="G6048" s="12">
        <f ca="1"/>
        <v>0.51196848061427769</v>
      </c>
      <c r="H6048" s="12">
        <f ca="1"/>
        <v>33.300242531836759</v>
      </c>
    </row>
    <row r="6049" spans="6:8" x14ac:dyDescent="0.3">
      <c r="F6049" s="2">
        <v>6044</v>
      </c>
      <c r="G6049" s="12">
        <f ca="1"/>
        <v>0.57465353381802675</v>
      </c>
      <c r="H6049" s="12">
        <f ca="1"/>
        <v>33.458549089679742</v>
      </c>
    </row>
    <row r="6050" spans="6:8" x14ac:dyDescent="0.3">
      <c r="F6050" s="2">
        <v>6045</v>
      </c>
      <c r="G6050" s="12">
        <f ca="1"/>
        <v>0.15036495495257451</v>
      </c>
      <c r="H6050" s="12">
        <f ca="1"/>
        <v>32.30841561931949</v>
      </c>
    </row>
    <row r="6051" spans="6:8" x14ac:dyDescent="0.3">
      <c r="F6051" s="2">
        <v>6046</v>
      </c>
      <c r="G6051" s="12">
        <f ca="1"/>
        <v>0.60706729480254507</v>
      </c>
      <c r="H6051" s="12">
        <f ca="1"/>
        <v>33.543040189346662</v>
      </c>
    </row>
    <row r="6052" spans="6:8" x14ac:dyDescent="0.3">
      <c r="F6052" s="2">
        <v>6047</v>
      </c>
      <c r="G6052" s="12">
        <f ca="1"/>
        <v>0.982314465806714</v>
      </c>
      <c r="H6052" s="12">
        <f ca="1"/>
        <v>35.541203011647788</v>
      </c>
    </row>
    <row r="6053" spans="6:8" x14ac:dyDescent="0.3">
      <c r="F6053" s="2">
        <v>6048</v>
      </c>
      <c r="G6053" s="12">
        <f ca="1"/>
        <v>0.79224296754722601</v>
      </c>
      <c r="H6053" s="12">
        <f ca="1"/>
        <v>34.10796831140285</v>
      </c>
    </row>
    <row r="6054" spans="6:8" x14ac:dyDescent="0.3">
      <c r="F6054" s="2">
        <v>6049</v>
      </c>
      <c r="G6054" s="12">
        <f ca="1"/>
        <v>0.65445817875921874</v>
      </c>
      <c r="H6054" s="12">
        <f ca="1"/>
        <v>33.67156977777902</v>
      </c>
    </row>
    <row r="6055" spans="6:8" x14ac:dyDescent="0.3">
      <c r="F6055" s="2">
        <v>6050</v>
      </c>
      <c r="G6055" s="12">
        <f ca="1"/>
        <v>1.9928148102910548E-2</v>
      </c>
      <c r="H6055" s="12">
        <f ca="1"/>
        <v>31.505219208013468</v>
      </c>
    </row>
    <row r="6056" spans="6:8" x14ac:dyDescent="0.3">
      <c r="F6056" s="2">
        <v>6051</v>
      </c>
      <c r="G6056" s="12">
        <f ca="1"/>
        <v>0.37407351773406039</v>
      </c>
      <c r="H6056" s="12">
        <f ca="1"/>
        <v>32.95839484633612</v>
      </c>
    </row>
    <row r="6057" spans="6:8" x14ac:dyDescent="0.3">
      <c r="F6057" s="2">
        <v>6052</v>
      </c>
      <c r="G6057" s="12">
        <f ca="1"/>
        <v>4.0203932775025875E-2</v>
      </c>
      <c r="H6057" s="12">
        <f ca="1"/>
        <v>31.729423272168443</v>
      </c>
    </row>
    <row r="6058" spans="6:8" x14ac:dyDescent="0.3">
      <c r="F6058" s="2">
        <v>6053</v>
      </c>
      <c r="G6058" s="12">
        <f ca="1"/>
        <v>0.4161391143898554</v>
      </c>
      <c r="H6058" s="12">
        <f ca="1"/>
        <v>33.063375059888827</v>
      </c>
    </row>
    <row r="6059" spans="6:8" x14ac:dyDescent="0.3">
      <c r="F6059" s="2">
        <v>6054</v>
      </c>
      <c r="G6059" s="12">
        <f ca="1"/>
        <v>0.52390624286005605</v>
      </c>
      <c r="H6059" s="12">
        <f ca="1"/>
        <v>33.330017312034371</v>
      </c>
    </row>
    <row r="6060" spans="6:8" x14ac:dyDescent="0.3">
      <c r="F6060" s="2">
        <v>6055</v>
      </c>
      <c r="G6060" s="12">
        <f ca="1"/>
        <v>0.18357943593967385</v>
      </c>
      <c r="H6060" s="12">
        <f ca="1"/>
        <v>32.424600096643481</v>
      </c>
    </row>
    <row r="6061" spans="6:8" x14ac:dyDescent="0.3">
      <c r="F6061" s="2">
        <v>6056</v>
      </c>
      <c r="G6061" s="12">
        <f ca="1"/>
        <v>0.68330624129177631</v>
      </c>
      <c r="H6061" s="12">
        <f ca="1"/>
        <v>33.753699549459867</v>
      </c>
    </row>
    <row r="6062" spans="6:8" x14ac:dyDescent="0.3">
      <c r="F6062" s="2">
        <v>6057</v>
      </c>
      <c r="G6062" s="12">
        <f ca="1"/>
        <v>0.14914950587513909</v>
      </c>
      <c r="H6062" s="12">
        <f ca="1"/>
        <v>32.303908449360215</v>
      </c>
    </row>
    <row r="6063" spans="6:8" x14ac:dyDescent="0.3">
      <c r="F6063" s="2">
        <v>6058</v>
      </c>
      <c r="G6063" s="12">
        <f ca="1"/>
        <v>0.16341918771863617</v>
      </c>
      <c r="H6063" s="12">
        <f ca="1"/>
        <v>32.355595043874281</v>
      </c>
    </row>
    <row r="6064" spans="6:8" x14ac:dyDescent="0.3">
      <c r="F6064" s="2">
        <v>6059</v>
      </c>
      <c r="G6064" s="12">
        <f ca="1"/>
        <v>0.85374833039668663</v>
      </c>
      <c r="H6064" s="12">
        <f ca="1"/>
        <v>34.364072219488179</v>
      </c>
    </row>
    <row r="6065" spans="6:8" x14ac:dyDescent="0.3">
      <c r="F6065" s="2">
        <v>6060</v>
      </c>
      <c r="G6065" s="12">
        <f ca="1"/>
        <v>1.2966315860895916E-2</v>
      </c>
      <c r="H6065" s="12">
        <f ca="1"/>
        <v>31.386643140063121</v>
      </c>
    </row>
    <row r="6066" spans="6:8" x14ac:dyDescent="0.3">
      <c r="F6066" s="2">
        <v>6061</v>
      </c>
      <c r="G6066" s="12">
        <f ca="1"/>
        <v>0.91023489612377562</v>
      </c>
      <c r="H6066" s="12">
        <f ca="1"/>
        <v>34.68089438311894</v>
      </c>
    </row>
    <row r="6067" spans="6:8" x14ac:dyDescent="0.3">
      <c r="F6067" s="2">
        <v>6062</v>
      </c>
      <c r="G6067" s="12">
        <f ca="1"/>
        <v>0.6259052622625545</v>
      </c>
      <c r="H6067" s="12">
        <f ca="1"/>
        <v>33.593316511632416</v>
      </c>
    </row>
    <row r="6068" spans="6:8" x14ac:dyDescent="0.3">
      <c r="F6068" s="2">
        <v>6063</v>
      </c>
      <c r="G6068" s="12">
        <f ca="1"/>
        <v>0.57906969299998834</v>
      </c>
      <c r="H6068" s="12">
        <f ca="1"/>
        <v>33.469929928384516</v>
      </c>
    </row>
    <row r="6069" spans="6:8" x14ac:dyDescent="0.3">
      <c r="F6069" s="2">
        <v>6064</v>
      </c>
      <c r="G6069" s="12">
        <f ca="1"/>
        <v>0.91457479257119401</v>
      </c>
      <c r="H6069" s="12">
        <f ca="1"/>
        <v>34.711045093382978</v>
      </c>
    </row>
    <row r="6070" spans="6:8" x14ac:dyDescent="0.3">
      <c r="F6070" s="2">
        <v>6065</v>
      </c>
      <c r="G6070" s="12">
        <f ca="1"/>
        <v>0.73270539097290088</v>
      </c>
      <c r="H6070" s="12">
        <f ca="1"/>
        <v>33.903814690781068</v>
      </c>
    </row>
    <row r="6071" spans="6:8" x14ac:dyDescent="0.3">
      <c r="F6071" s="2">
        <v>6066</v>
      </c>
      <c r="G6071" s="12">
        <f ca="1"/>
        <v>0.97091792594181414</v>
      </c>
      <c r="H6071" s="12">
        <f ca="1"/>
        <v>35.300952282584802</v>
      </c>
    </row>
    <row r="6072" spans="6:8" x14ac:dyDescent="0.3">
      <c r="F6072" s="2">
        <v>6067</v>
      </c>
      <c r="G6072" s="12">
        <f ca="1"/>
        <v>0.36720208469457027</v>
      </c>
      <c r="H6072" s="12">
        <f ca="1"/>
        <v>32.941056369143844</v>
      </c>
    </row>
    <row r="6073" spans="6:8" x14ac:dyDescent="0.3">
      <c r="F6073" s="2">
        <v>6068</v>
      </c>
      <c r="G6073" s="12">
        <f ca="1"/>
        <v>0.11362171348520445</v>
      </c>
      <c r="H6073" s="12">
        <f ca="1"/>
        <v>32.161364015933998</v>
      </c>
    </row>
    <row r="6074" spans="6:8" x14ac:dyDescent="0.3">
      <c r="F6074" s="2">
        <v>6069</v>
      </c>
      <c r="G6074" s="12">
        <f ca="1"/>
        <v>0.49440386195261166</v>
      </c>
      <c r="H6074" s="12">
        <f ca="1"/>
        <v>33.25664288307744</v>
      </c>
    </row>
    <row r="6075" spans="6:8" x14ac:dyDescent="0.3">
      <c r="F6075" s="2">
        <v>6070</v>
      </c>
      <c r="G6075" s="12">
        <f ca="1"/>
        <v>0.70599912232903406</v>
      </c>
      <c r="H6075" s="12">
        <f ca="1"/>
        <v>33.820968265591262</v>
      </c>
    </row>
    <row r="6076" spans="6:8" x14ac:dyDescent="0.3">
      <c r="F6076" s="2">
        <v>6071</v>
      </c>
      <c r="G6076" s="12">
        <f ca="1"/>
        <v>0.27988943845862124</v>
      </c>
      <c r="H6076" s="12">
        <f ca="1"/>
        <v>32.712320593485089</v>
      </c>
    </row>
    <row r="6077" spans="6:8" x14ac:dyDescent="0.3">
      <c r="F6077" s="2">
        <v>6072</v>
      </c>
      <c r="G6077" s="12">
        <f ca="1"/>
        <v>0.23015940275725288</v>
      </c>
      <c r="H6077" s="12">
        <f ca="1"/>
        <v>32.57059302339146</v>
      </c>
    </row>
    <row r="6078" spans="6:8" x14ac:dyDescent="0.3">
      <c r="F6078" s="2">
        <v>6073</v>
      </c>
      <c r="G6078" s="12">
        <f ca="1"/>
        <v>0.36954916638301616</v>
      </c>
      <c r="H6078" s="12">
        <f ca="1"/>
        <v>32.946986169163857</v>
      </c>
    </row>
    <row r="6079" spans="6:8" x14ac:dyDescent="0.3">
      <c r="F6079" s="2">
        <v>6074</v>
      </c>
      <c r="G6079" s="12">
        <f ca="1"/>
        <v>0.47749824687736098</v>
      </c>
      <c r="H6079" s="12">
        <f ca="1"/>
        <v>33.214846279007844</v>
      </c>
    </row>
    <row r="6080" spans="6:8" x14ac:dyDescent="0.3">
      <c r="F6080" s="2">
        <v>6075</v>
      </c>
      <c r="G6080" s="12">
        <f ca="1"/>
        <v>0.88696793532024887</v>
      </c>
      <c r="H6080" s="12">
        <f ca="1"/>
        <v>34.536100003598207</v>
      </c>
    </row>
    <row r="6081" spans="6:8" x14ac:dyDescent="0.3">
      <c r="F6081" s="2">
        <v>6076</v>
      </c>
      <c r="G6081" s="12">
        <f ca="1"/>
        <v>0.19145340721334514</v>
      </c>
      <c r="H6081" s="12">
        <f ca="1"/>
        <v>32.450465936192217</v>
      </c>
    </row>
    <row r="6082" spans="6:8" x14ac:dyDescent="0.3">
      <c r="F6082" s="2">
        <v>6077</v>
      </c>
      <c r="G6082" s="12">
        <f ca="1"/>
        <v>0.77594491508022245</v>
      </c>
      <c r="H6082" s="12">
        <f ca="1"/>
        <v>34.048836801405656</v>
      </c>
    </row>
    <row r="6083" spans="6:8" x14ac:dyDescent="0.3">
      <c r="F6083" s="2">
        <v>6078</v>
      </c>
      <c r="G6083" s="12">
        <f ca="1"/>
        <v>0.91356237286543962</v>
      </c>
      <c r="H6083" s="12">
        <f ca="1"/>
        <v>34.703906276606411</v>
      </c>
    </row>
    <row r="6084" spans="6:8" x14ac:dyDescent="0.3">
      <c r="F6084" s="2">
        <v>6079</v>
      </c>
      <c r="G6084" s="12">
        <f ca="1"/>
        <v>0.58823432273941645</v>
      </c>
      <c r="H6084" s="12">
        <f ca="1"/>
        <v>33.49367179174785</v>
      </c>
    </row>
    <row r="6085" spans="6:8" x14ac:dyDescent="0.3">
      <c r="F6085" s="2">
        <v>6080</v>
      </c>
      <c r="G6085" s="12">
        <f ca="1"/>
        <v>0.10439100635570009</v>
      </c>
      <c r="H6085" s="12">
        <f ca="1"/>
        <v>32.120041850366277</v>
      </c>
    </row>
    <row r="6086" spans="6:8" x14ac:dyDescent="0.3">
      <c r="F6086" s="2">
        <v>6081</v>
      </c>
      <c r="G6086" s="12">
        <f ca="1"/>
        <v>0.37810083833197772</v>
      </c>
      <c r="H6086" s="12">
        <f ca="1"/>
        <v>32.968527110829605</v>
      </c>
    </row>
    <row r="6087" spans="6:8" x14ac:dyDescent="0.3">
      <c r="F6087" s="2">
        <v>6082</v>
      </c>
      <c r="G6087" s="12">
        <f ca="1"/>
        <v>0.66186042507986054</v>
      </c>
      <c r="H6087" s="12">
        <f ca="1"/>
        <v>33.69232198147288</v>
      </c>
    </row>
    <row r="6088" spans="6:8" x14ac:dyDescent="0.3">
      <c r="F6088" s="2">
        <v>6083</v>
      </c>
      <c r="G6088" s="12">
        <f ca="1"/>
        <v>0.87507714150009241</v>
      </c>
      <c r="H6088" s="12">
        <f ca="1"/>
        <v>34.470699011043642</v>
      </c>
    </row>
    <row r="6089" spans="6:8" x14ac:dyDescent="0.3">
      <c r="F6089" s="2">
        <v>6084</v>
      </c>
      <c r="G6089" s="12">
        <f ca="1"/>
        <v>0.80850171245050162</v>
      </c>
      <c r="H6089" s="12">
        <f ca="1"/>
        <v>34.170026912392075</v>
      </c>
    </row>
    <row r="6090" spans="6:8" x14ac:dyDescent="0.3">
      <c r="F6090" s="2">
        <v>6085</v>
      </c>
      <c r="G6090" s="12">
        <f ca="1"/>
        <v>0.65474002242617702</v>
      </c>
      <c r="H6090" s="12">
        <f ca="1"/>
        <v>33.672356151155988</v>
      </c>
    </row>
    <row r="6091" spans="6:8" x14ac:dyDescent="0.3">
      <c r="F6091" s="2">
        <v>6086</v>
      </c>
      <c r="G6091" s="12">
        <f ca="1"/>
        <v>0.34172215081362833</v>
      </c>
      <c r="H6091" s="12">
        <f ca="1"/>
        <v>32.876108328241379</v>
      </c>
    </row>
    <row r="6092" spans="6:8" x14ac:dyDescent="0.3">
      <c r="F6092" s="2">
        <v>6087</v>
      </c>
      <c r="G6092" s="12">
        <f ca="1"/>
        <v>9.088545123408287E-2</v>
      </c>
      <c r="H6092" s="12">
        <f ca="1"/>
        <v>32.055239557542897</v>
      </c>
    </row>
    <row r="6093" spans="6:8" x14ac:dyDescent="0.3">
      <c r="F6093" s="2">
        <v>6088</v>
      </c>
      <c r="G6093" s="12">
        <f ca="1"/>
        <v>0.95275971905521573</v>
      </c>
      <c r="H6093" s="12">
        <f ca="1"/>
        <v>35.049089258929342</v>
      </c>
    </row>
    <row r="6094" spans="6:8" x14ac:dyDescent="0.3">
      <c r="F6094" s="2">
        <v>6089</v>
      </c>
      <c r="G6094" s="12">
        <f ca="1"/>
        <v>0.35453759410680075</v>
      </c>
      <c r="H6094" s="12">
        <f ca="1"/>
        <v>32.908914270011522</v>
      </c>
    </row>
    <row r="6095" spans="6:8" x14ac:dyDescent="0.3">
      <c r="F6095" s="2">
        <v>6090</v>
      </c>
      <c r="G6095" s="12">
        <f ca="1"/>
        <v>4.9504602101459128E-2</v>
      </c>
      <c r="H6095" s="12">
        <f ca="1"/>
        <v>31.804800782031318</v>
      </c>
    </row>
    <row r="6096" spans="6:8" x14ac:dyDescent="0.3">
      <c r="F6096" s="2">
        <v>6091</v>
      </c>
      <c r="G6096" s="12">
        <f ca="1"/>
        <v>0.61157931619189432</v>
      </c>
      <c r="H6096" s="12">
        <f ca="1"/>
        <v>33.55499531673712</v>
      </c>
    </row>
    <row r="6097" spans="6:8" x14ac:dyDescent="0.3">
      <c r="F6097" s="2">
        <v>6092</v>
      </c>
      <c r="G6097" s="12">
        <f ca="1"/>
        <v>0.69998070477461072</v>
      </c>
      <c r="H6097" s="12">
        <f ca="1"/>
        <v>33.8028715112942</v>
      </c>
    </row>
    <row r="6098" spans="6:8" x14ac:dyDescent="0.3">
      <c r="F6098" s="2">
        <v>6093</v>
      </c>
      <c r="G6098" s="12">
        <f ca="1"/>
        <v>0.92143100741144401</v>
      </c>
      <c r="H6098" s="12">
        <f ca="1"/>
        <v>34.761222708163601</v>
      </c>
    </row>
    <row r="6099" spans="6:8" x14ac:dyDescent="0.3">
      <c r="F6099" s="2">
        <v>6094</v>
      </c>
      <c r="G6099" s="12">
        <f ca="1"/>
        <v>8.4924324069948653E-2</v>
      </c>
      <c r="H6099" s="12">
        <f ca="1"/>
        <v>32.024674993937353</v>
      </c>
    </row>
    <row r="6100" spans="6:8" x14ac:dyDescent="0.3">
      <c r="F6100" s="2">
        <v>6095</v>
      </c>
      <c r="G6100" s="12">
        <f ca="1"/>
        <v>0.36876268920042787</v>
      </c>
      <c r="H6100" s="12">
        <f ca="1"/>
        <v>32.945000053828622</v>
      </c>
    </row>
    <row r="6101" spans="6:8" x14ac:dyDescent="0.3">
      <c r="F6101" s="2">
        <v>6096</v>
      </c>
      <c r="G6101" s="12">
        <f ca="1"/>
        <v>0.72066234022183906</v>
      </c>
      <c r="H6101" s="12">
        <f ca="1"/>
        <v>33.865912951652831</v>
      </c>
    </row>
    <row r="6102" spans="6:8" x14ac:dyDescent="0.3">
      <c r="F6102" s="2">
        <v>6097</v>
      </c>
      <c r="G6102" s="12">
        <f ca="1"/>
        <v>0.32982660038765155</v>
      </c>
      <c r="H6102" s="12">
        <f ca="1"/>
        <v>32.845365864725949</v>
      </c>
    </row>
    <row r="6103" spans="6:8" x14ac:dyDescent="0.3">
      <c r="F6103" s="2">
        <v>6098</v>
      </c>
      <c r="G6103" s="12">
        <f ca="1"/>
        <v>0.56322551063708604</v>
      </c>
      <c r="H6103" s="12">
        <f ca="1"/>
        <v>33.429264168089148</v>
      </c>
    </row>
    <row r="6104" spans="6:8" x14ac:dyDescent="0.3">
      <c r="F6104" s="2">
        <v>6099</v>
      </c>
      <c r="G6104" s="12">
        <f ca="1"/>
        <v>0.66046124103822024</v>
      </c>
      <c r="H6104" s="12">
        <f ca="1"/>
        <v>33.688383330436665</v>
      </c>
    </row>
    <row r="6105" spans="6:8" x14ac:dyDescent="0.3">
      <c r="F6105" s="2">
        <v>6100</v>
      </c>
      <c r="G6105" s="12">
        <f ca="1"/>
        <v>0.93269771296834025</v>
      </c>
      <c r="H6105" s="12">
        <f ca="1"/>
        <v>34.851792452329377</v>
      </c>
    </row>
    <row r="6106" spans="6:8" x14ac:dyDescent="0.3">
      <c r="F6106" s="2">
        <v>6101</v>
      </c>
      <c r="G6106" s="12">
        <f ca="1"/>
        <v>0.59948646906399405</v>
      </c>
      <c r="H6106" s="12">
        <f ca="1"/>
        <v>33.523068362866262</v>
      </c>
    </row>
    <row r="6107" spans="6:8" x14ac:dyDescent="0.3">
      <c r="F6107" s="2">
        <v>6102</v>
      </c>
      <c r="G6107" s="12">
        <f ca="1"/>
        <v>0.38986917386912157</v>
      </c>
      <c r="H6107" s="12">
        <f ca="1"/>
        <v>32.99802170277119</v>
      </c>
    </row>
    <row r="6108" spans="6:8" x14ac:dyDescent="0.3">
      <c r="F6108" s="2">
        <v>6103</v>
      </c>
      <c r="G6108" s="12">
        <f ca="1"/>
        <v>8.63897255099213E-2</v>
      </c>
      <c r="H6108" s="12">
        <f ca="1"/>
        <v>32.032313786463618</v>
      </c>
    </row>
    <row r="6109" spans="6:8" x14ac:dyDescent="0.3">
      <c r="F6109" s="2">
        <v>6104</v>
      </c>
      <c r="G6109" s="12">
        <f ca="1"/>
        <v>0.24252717487583264</v>
      </c>
      <c r="H6109" s="12">
        <f ca="1"/>
        <v>32.606955556697478</v>
      </c>
    </row>
    <row r="6110" spans="6:8" x14ac:dyDescent="0.3">
      <c r="F6110" s="2">
        <v>6105</v>
      </c>
      <c r="G6110" s="12">
        <f ca="1"/>
        <v>0.3889603467956344</v>
      </c>
      <c r="H6110" s="12">
        <f ca="1"/>
        <v>32.995749509402479</v>
      </c>
    </row>
    <row r="6111" spans="6:8" x14ac:dyDescent="0.3">
      <c r="F6111" s="2">
        <v>6106</v>
      </c>
      <c r="G6111" s="12">
        <f ca="1"/>
        <v>6.8303730540028695E-2</v>
      </c>
      <c r="H6111" s="12">
        <f ca="1"/>
        <v>31.931260080745869</v>
      </c>
    </row>
    <row r="6112" spans="6:8" x14ac:dyDescent="0.3">
      <c r="F6112" s="2">
        <v>6107</v>
      </c>
      <c r="G6112" s="12">
        <f ca="1"/>
        <v>0.54708944279903249</v>
      </c>
      <c r="H6112" s="12">
        <f ca="1"/>
        <v>33.388280550268604</v>
      </c>
    </row>
    <row r="6113" spans="6:8" x14ac:dyDescent="0.3">
      <c r="F6113" s="2">
        <v>6108</v>
      </c>
      <c r="G6113" s="12">
        <f ca="1"/>
        <v>0.89147198255095383</v>
      </c>
      <c r="H6113" s="12">
        <f ca="1"/>
        <v>34.562223747721653</v>
      </c>
    </row>
    <row r="6114" spans="6:8" x14ac:dyDescent="0.3">
      <c r="F6114" s="2">
        <v>6109</v>
      </c>
      <c r="G6114" s="12">
        <f ca="1"/>
        <v>0.54239755838979864</v>
      </c>
      <c r="H6114" s="12">
        <f ca="1"/>
        <v>33.376435104530785</v>
      </c>
    </row>
    <row r="6115" spans="6:8" x14ac:dyDescent="0.3">
      <c r="F6115" s="2">
        <v>6110</v>
      </c>
      <c r="G6115" s="12">
        <f ca="1"/>
        <v>0.52300974947983336</v>
      </c>
      <c r="H6115" s="12">
        <f ca="1"/>
        <v>33.327776579990527</v>
      </c>
    </row>
    <row r="6116" spans="6:8" x14ac:dyDescent="0.3">
      <c r="F6116" s="2">
        <v>6111</v>
      </c>
      <c r="G6116" s="12">
        <f ca="1"/>
        <v>0.5949358944837595</v>
      </c>
      <c r="H6116" s="12">
        <f ca="1"/>
        <v>33.51114550032495</v>
      </c>
    </row>
    <row r="6117" spans="6:8" x14ac:dyDescent="0.3">
      <c r="F6117" s="2">
        <v>6112</v>
      </c>
      <c r="G6117" s="12">
        <f ca="1"/>
        <v>0.28201998961813368</v>
      </c>
      <c r="H6117" s="12">
        <f ca="1"/>
        <v>32.718156305061264</v>
      </c>
    </row>
    <row r="6118" spans="6:8" x14ac:dyDescent="0.3">
      <c r="F6118" s="2">
        <v>6113</v>
      </c>
      <c r="G6118" s="12">
        <f ca="1"/>
        <v>0.85542518282079327</v>
      </c>
      <c r="H6118" s="12">
        <f ca="1"/>
        <v>34.372030267854434</v>
      </c>
    </row>
    <row r="6119" spans="6:8" x14ac:dyDescent="0.3">
      <c r="F6119" s="2">
        <v>6114</v>
      </c>
      <c r="G6119" s="12">
        <f ca="1"/>
        <v>0.51859121720890489</v>
      </c>
      <c r="H6119" s="12">
        <f ca="1"/>
        <v>33.316744339432589</v>
      </c>
    </row>
    <row r="6120" spans="6:8" x14ac:dyDescent="0.3">
      <c r="F6120" s="2">
        <v>6115</v>
      </c>
      <c r="G6120" s="12">
        <f ca="1"/>
        <v>0.30082255169469541</v>
      </c>
      <c r="H6120" s="12">
        <f ca="1"/>
        <v>32.768985626444547</v>
      </c>
    </row>
    <row r="6121" spans="6:8" x14ac:dyDescent="0.3">
      <c r="F6121" s="2">
        <v>6116</v>
      </c>
      <c r="G6121" s="12">
        <f ca="1"/>
        <v>0.14190476382422124</v>
      </c>
      <c r="H6121" s="12">
        <f ca="1"/>
        <v>32.276600649723193</v>
      </c>
    </row>
    <row r="6122" spans="6:8" x14ac:dyDescent="0.3">
      <c r="F6122" s="2">
        <v>6117</v>
      </c>
      <c r="G6122" s="12">
        <f ca="1"/>
        <v>0.29701126168840908</v>
      </c>
      <c r="H6122" s="12">
        <f ca="1"/>
        <v>32.758774932279437</v>
      </c>
    </row>
    <row r="6123" spans="6:8" x14ac:dyDescent="0.3">
      <c r="F6123" s="2">
        <v>6118</v>
      </c>
      <c r="G6123" s="12">
        <f ca="1"/>
        <v>0.3605082126762269</v>
      </c>
      <c r="H6123" s="12">
        <f ca="1"/>
        <v>32.924099350844067</v>
      </c>
    </row>
    <row r="6124" spans="6:8" x14ac:dyDescent="0.3">
      <c r="F6124" s="2">
        <v>6119</v>
      </c>
      <c r="G6124" s="12">
        <f ca="1"/>
        <v>0.68546132059306863</v>
      </c>
      <c r="H6124" s="12">
        <f ca="1"/>
        <v>33.759978996475489</v>
      </c>
    </row>
    <row r="6125" spans="6:8" x14ac:dyDescent="0.3">
      <c r="F6125" s="2">
        <v>6120</v>
      </c>
      <c r="G6125" s="12">
        <f ca="1"/>
        <v>0.14851432073685689</v>
      </c>
      <c r="H6125" s="12">
        <f ca="1"/>
        <v>32.301544786806382</v>
      </c>
    </row>
    <row r="6126" spans="6:8" x14ac:dyDescent="0.3">
      <c r="F6126" s="2">
        <v>6121</v>
      </c>
      <c r="G6126" s="12">
        <f ca="1"/>
        <v>0.83564038750706437</v>
      </c>
      <c r="H6126" s="12">
        <f ca="1"/>
        <v>34.282004986309794</v>
      </c>
    </row>
    <row r="6127" spans="6:8" x14ac:dyDescent="0.3">
      <c r="F6127" s="2">
        <v>6122</v>
      </c>
      <c r="G6127" s="12">
        <f ca="1"/>
        <v>0.7866220100111907</v>
      </c>
      <c r="H6127" s="12">
        <f ca="1"/>
        <v>34.087251005953874</v>
      </c>
    </row>
    <row r="6128" spans="6:8" x14ac:dyDescent="0.3">
      <c r="F6128" s="2">
        <v>6123</v>
      </c>
      <c r="G6128" s="12">
        <f ca="1"/>
        <v>0.58345019454344738</v>
      </c>
      <c r="H6128" s="12">
        <f ca="1"/>
        <v>33.481256618675175</v>
      </c>
    </row>
    <row r="6129" spans="6:8" x14ac:dyDescent="0.3">
      <c r="F6129" s="2">
        <v>6124</v>
      </c>
      <c r="G6129" s="12">
        <f ca="1"/>
        <v>0.13231345326697652</v>
      </c>
      <c r="H6129" s="12">
        <f ca="1"/>
        <v>32.239183884516763</v>
      </c>
    </row>
    <row r="6130" spans="6:8" x14ac:dyDescent="0.3">
      <c r="F6130" s="2">
        <v>6125</v>
      </c>
      <c r="G6130" s="12">
        <f ca="1"/>
        <v>0.20959384169879236</v>
      </c>
      <c r="H6130" s="12">
        <f ca="1"/>
        <v>32.508092949718929</v>
      </c>
    </row>
    <row r="6131" spans="6:8" x14ac:dyDescent="0.3">
      <c r="F6131" s="2">
        <v>6126</v>
      </c>
      <c r="G6131" s="12">
        <f ca="1"/>
        <v>0.80046106345291324</v>
      </c>
      <c r="H6131" s="12">
        <f ca="1"/>
        <v>34.138921600801517</v>
      </c>
    </row>
    <row r="6132" spans="6:8" x14ac:dyDescent="0.3">
      <c r="F6132" s="2">
        <v>6127</v>
      </c>
      <c r="G6132" s="12">
        <f ca="1"/>
        <v>0.50102516450966217</v>
      </c>
      <c r="H6132" s="12">
        <f ca="1"/>
        <v>33.273053492684966</v>
      </c>
    </row>
    <row r="6133" spans="6:8" x14ac:dyDescent="0.3">
      <c r="F6133" s="2">
        <v>6128</v>
      </c>
      <c r="G6133" s="12">
        <f ca="1"/>
        <v>0.52237043637618497</v>
      </c>
      <c r="H6133" s="12">
        <f ca="1"/>
        <v>33.326179150232349</v>
      </c>
    </row>
    <row r="6134" spans="6:8" x14ac:dyDescent="0.3">
      <c r="F6134" s="2">
        <v>6129</v>
      </c>
      <c r="G6134" s="12">
        <f ca="1"/>
        <v>0.78321593085244046</v>
      </c>
      <c r="H6134" s="12">
        <f ca="1"/>
        <v>34.074866777602288</v>
      </c>
    </row>
    <row r="6135" spans="6:8" x14ac:dyDescent="0.3">
      <c r="F6135" s="2">
        <v>6130</v>
      </c>
      <c r="G6135" s="12">
        <f ca="1"/>
        <v>0.32555008414892428</v>
      </c>
      <c r="H6135" s="12">
        <f ca="1"/>
        <v>32.834237755882604</v>
      </c>
    </row>
    <row r="6136" spans="6:8" x14ac:dyDescent="0.3">
      <c r="F6136" s="2">
        <v>6131</v>
      </c>
      <c r="G6136" s="12">
        <f ca="1"/>
        <v>0.78941701850834134</v>
      </c>
      <c r="H6136" s="12">
        <f ca="1"/>
        <v>34.097508190554869</v>
      </c>
    </row>
    <row r="6137" spans="6:8" x14ac:dyDescent="0.3">
      <c r="F6137" s="2">
        <v>6132</v>
      </c>
      <c r="G6137" s="12">
        <f ca="1"/>
        <v>1.2958721811962892E-2</v>
      </c>
      <c r="H6137" s="12">
        <f ca="1"/>
        <v>31.386489787896959</v>
      </c>
    </row>
    <row r="6138" spans="6:8" x14ac:dyDescent="0.3">
      <c r="F6138" s="2">
        <v>6133</v>
      </c>
      <c r="G6138" s="12">
        <f ca="1"/>
        <v>0.4140509694555774</v>
      </c>
      <c r="H6138" s="12">
        <f ca="1"/>
        <v>33.058199724389333</v>
      </c>
    </row>
    <row r="6139" spans="6:8" x14ac:dyDescent="0.3">
      <c r="F6139" s="2">
        <v>6134</v>
      </c>
      <c r="G6139" s="12">
        <f ca="1"/>
        <v>0.49112716437766069</v>
      </c>
      <c r="H6139" s="12">
        <f ca="1"/>
        <v>33.24853125204136</v>
      </c>
    </row>
    <row r="6140" spans="6:8" x14ac:dyDescent="0.3">
      <c r="F6140" s="2">
        <v>6135</v>
      </c>
      <c r="G6140" s="12">
        <f ca="1"/>
        <v>0.2497389543769315</v>
      </c>
      <c r="H6140" s="12">
        <f ca="1"/>
        <v>32.627786102375119</v>
      </c>
    </row>
    <row r="6141" spans="6:8" x14ac:dyDescent="0.3">
      <c r="F6141" s="2">
        <v>6136</v>
      </c>
      <c r="G6141" s="12">
        <f ca="1"/>
        <v>0.12586427995066773</v>
      </c>
      <c r="H6141" s="12">
        <f ca="1"/>
        <v>32.213123799408514</v>
      </c>
    </row>
    <row r="6142" spans="6:8" x14ac:dyDescent="0.3">
      <c r="F6142" s="2">
        <v>6137</v>
      </c>
      <c r="G6142" s="12">
        <f ca="1"/>
        <v>0.76290134502783769</v>
      </c>
      <c r="H6142" s="12">
        <f ca="1"/>
        <v>34.003432674344559</v>
      </c>
    </row>
    <row r="6143" spans="6:8" x14ac:dyDescent="0.3">
      <c r="F6143" s="2">
        <v>6138</v>
      </c>
      <c r="G6143" s="12">
        <f ca="1"/>
        <v>0.83049232624083613</v>
      </c>
      <c r="H6143" s="12">
        <f ca="1"/>
        <v>34.259839304124426</v>
      </c>
    </row>
    <row r="6144" spans="6:8" x14ac:dyDescent="0.3">
      <c r="F6144" s="2">
        <v>6139</v>
      </c>
      <c r="G6144" s="12">
        <f ca="1"/>
        <v>0.3758274361251539</v>
      </c>
      <c r="H6144" s="12">
        <f ca="1"/>
        <v>32.96281009478092</v>
      </c>
    </row>
    <row r="6145" spans="6:8" x14ac:dyDescent="0.3">
      <c r="F6145" s="2">
        <v>6140</v>
      </c>
      <c r="G6145" s="12">
        <f ca="1"/>
        <v>0.79115930264607859</v>
      </c>
      <c r="H6145" s="12">
        <f ca="1"/>
        <v>34.103946394383698</v>
      </c>
    </row>
    <row r="6146" spans="6:8" x14ac:dyDescent="0.3">
      <c r="F6146" s="2">
        <v>6141</v>
      </c>
      <c r="G6146" s="12">
        <f ca="1"/>
        <v>0.55851645587856802</v>
      </c>
      <c r="H6146" s="12">
        <f ca="1"/>
        <v>33.417262004515699</v>
      </c>
    </row>
    <row r="6147" spans="6:8" x14ac:dyDescent="0.3">
      <c r="F6147" s="2">
        <v>6142</v>
      </c>
      <c r="G6147" s="12">
        <f ca="1"/>
        <v>0.22843157200549791</v>
      </c>
      <c r="H6147" s="12">
        <f ca="1"/>
        <v>32.565444255607019</v>
      </c>
    </row>
    <row r="6148" spans="6:8" x14ac:dyDescent="0.3">
      <c r="F6148" s="2">
        <v>6143</v>
      </c>
      <c r="G6148" s="12">
        <f ca="1"/>
        <v>0.55551958671376811</v>
      </c>
      <c r="H6148" s="12">
        <f ca="1"/>
        <v>33.40964223204805</v>
      </c>
    </row>
    <row r="6149" spans="6:8" x14ac:dyDescent="0.3">
      <c r="F6149" s="2">
        <v>6144</v>
      </c>
      <c r="G6149" s="12">
        <f ca="1"/>
        <v>2.9583168695431983E-2</v>
      </c>
      <c r="H6149" s="12">
        <f ca="1"/>
        <v>31.626189892032766</v>
      </c>
    </row>
    <row r="6150" spans="6:8" x14ac:dyDescent="0.3">
      <c r="F6150" s="2">
        <v>6145</v>
      </c>
      <c r="G6150" s="12">
        <f ca="1"/>
        <v>0.86718546879795011</v>
      </c>
      <c r="H6150" s="12">
        <f ca="1"/>
        <v>34.429802698163158</v>
      </c>
    </row>
    <row r="6151" spans="6:8" x14ac:dyDescent="0.3">
      <c r="F6151" s="2">
        <v>6146</v>
      </c>
      <c r="G6151" s="12">
        <f ca="1"/>
        <v>0.3484362721919394</v>
      </c>
      <c r="H6151" s="12">
        <f ca="1"/>
        <v>32.893333495379018</v>
      </c>
    </row>
    <row r="6152" spans="6:8" x14ac:dyDescent="0.3">
      <c r="F6152" s="2">
        <v>6147</v>
      </c>
      <c r="G6152" s="12">
        <f ca="1"/>
        <v>0.43151914565754579</v>
      </c>
      <c r="H6152" s="12">
        <f ca="1"/>
        <v>33.101420058858778</v>
      </c>
    </row>
    <row r="6153" spans="6:8" x14ac:dyDescent="0.3">
      <c r="F6153" s="2">
        <v>6148</v>
      </c>
      <c r="G6153" s="12">
        <f ca="1"/>
        <v>0.56363340323837519</v>
      </c>
      <c r="H6153" s="12">
        <f ca="1"/>
        <v>33.430305499513032</v>
      </c>
    </row>
    <row r="6154" spans="6:8" x14ac:dyDescent="0.3">
      <c r="F6154" s="2">
        <v>6149</v>
      </c>
      <c r="G6154" s="12">
        <f ca="1"/>
        <v>0.89173539576432126</v>
      </c>
      <c r="H6154" s="12">
        <f ca="1"/>
        <v>34.563776754219191</v>
      </c>
    </row>
    <row r="6155" spans="6:8" x14ac:dyDescent="0.3">
      <c r="F6155" s="2">
        <v>6150</v>
      </c>
      <c r="G6155" s="12">
        <f ca="1"/>
        <v>0.15708150822074574</v>
      </c>
      <c r="H6155" s="12">
        <f ca="1"/>
        <v>32.332961606046581</v>
      </c>
    </row>
    <row r="6156" spans="6:8" x14ac:dyDescent="0.3">
      <c r="F6156" s="2">
        <v>6151</v>
      </c>
      <c r="G6156" s="12">
        <f ca="1"/>
        <v>0.36212544011052561</v>
      </c>
      <c r="H6156" s="12">
        <f ca="1"/>
        <v>32.928202469888589</v>
      </c>
    </row>
    <row r="6157" spans="6:8" x14ac:dyDescent="0.3">
      <c r="F6157" s="2">
        <v>6152</v>
      </c>
      <c r="G6157" s="12">
        <f ca="1"/>
        <v>0.28800421337032978</v>
      </c>
      <c r="H6157" s="12">
        <f ca="1"/>
        <v>32.734461229114601</v>
      </c>
    </row>
    <row r="6158" spans="6:8" x14ac:dyDescent="0.3">
      <c r="F6158" s="2">
        <v>6153</v>
      </c>
      <c r="G6158" s="12">
        <f ca="1"/>
        <v>0.43843940794192537</v>
      </c>
      <c r="H6158" s="12">
        <f ca="1"/>
        <v>33.118506109980878</v>
      </c>
    </row>
    <row r="6159" spans="6:8" x14ac:dyDescent="0.3">
      <c r="F6159" s="2">
        <v>6154</v>
      </c>
      <c r="G6159" s="12">
        <f ca="1"/>
        <v>0.48434521603856351</v>
      </c>
      <c r="H6159" s="12">
        <f ca="1"/>
        <v>33.231759376601069</v>
      </c>
    </row>
    <row r="6160" spans="6:8" x14ac:dyDescent="0.3">
      <c r="F6160" s="2">
        <v>6155</v>
      </c>
      <c r="G6160" s="12">
        <f ca="1"/>
        <v>6.4634744721753901E-2</v>
      </c>
      <c r="H6160" s="12">
        <f ca="1"/>
        <v>31.908640035111702</v>
      </c>
    </row>
    <row r="6161" spans="6:8" x14ac:dyDescent="0.3">
      <c r="F6161" s="2">
        <v>6156</v>
      </c>
      <c r="G6161" s="12">
        <f ca="1"/>
        <v>0.13201779230099664</v>
      </c>
      <c r="H6161" s="12">
        <f ca="1"/>
        <v>32.238005757221011</v>
      </c>
    </row>
    <row r="6162" spans="6:8" x14ac:dyDescent="0.3">
      <c r="F6162" s="2">
        <v>6157</v>
      </c>
      <c r="G6162" s="12">
        <f ca="1"/>
        <v>0.24126293444088365</v>
      </c>
      <c r="H6162" s="12">
        <f ca="1"/>
        <v>32.603276610567569</v>
      </c>
    </row>
    <row r="6163" spans="6:8" x14ac:dyDescent="0.3">
      <c r="F6163" s="2">
        <v>6158</v>
      </c>
      <c r="G6163" s="12">
        <f ca="1"/>
        <v>0.40785561264205761</v>
      </c>
      <c r="H6163" s="12">
        <f ca="1"/>
        <v>33.04282766209235</v>
      </c>
    </row>
    <row r="6164" spans="6:8" x14ac:dyDescent="0.3">
      <c r="F6164" s="2">
        <v>6159</v>
      </c>
      <c r="G6164" s="12">
        <f ca="1"/>
        <v>0.27110606677843507</v>
      </c>
      <c r="H6164" s="12">
        <f ca="1"/>
        <v>32.68808296804179</v>
      </c>
    </row>
    <row r="6165" spans="6:8" x14ac:dyDescent="0.3">
      <c r="F6165" s="2">
        <v>6160</v>
      </c>
      <c r="G6165" s="12">
        <f ca="1"/>
        <v>0.17592338150695985</v>
      </c>
      <c r="H6165" s="12">
        <f ca="1"/>
        <v>32.398892899438231</v>
      </c>
    </row>
    <row r="6166" spans="6:8" x14ac:dyDescent="0.3">
      <c r="F6166" s="2">
        <v>6161</v>
      </c>
      <c r="G6166" s="12">
        <f ca="1"/>
        <v>0.13072301032589184</v>
      </c>
      <c r="H6166" s="12">
        <f ca="1"/>
        <v>32.232828066587864</v>
      </c>
    </row>
    <row r="6167" spans="6:8" x14ac:dyDescent="0.3">
      <c r="F6167" s="2">
        <v>6162</v>
      </c>
      <c r="G6167" s="12">
        <f ca="1"/>
        <v>0.68303725133756066</v>
      </c>
      <c r="H6167" s="12">
        <f ca="1"/>
        <v>33.752917279677959</v>
      </c>
    </row>
    <row r="6168" spans="6:8" x14ac:dyDescent="0.3">
      <c r="F6168" s="2">
        <v>6163</v>
      </c>
      <c r="G6168" s="12">
        <f ca="1"/>
        <v>0.33866765037307367</v>
      </c>
      <c r="H6168" s="12">
        <f ca="1"/>
        <v>32.868242711184266</v>
      </c>
    </row>
    <row r="6169" spans="6:8" x14ac:dyDescent="0.3">
      <c r="F6169" s="2">
        <v>6164</v>
      </c>
      <c r="G6169" s="12">
        <f ca="1"/>
        <v>0.96093323787453233</v>
      </c>
      <c r="H6169" s="12">
        <f ca="1"/>
        <v>35.150041378412702</v>
      </c>
    </row>
    <row r="6170" spans="6:8" x14ac:dyDescent="0.3">
      <c r="F6170" s="2">
        <v>6165</v>
      </c>
      <c r="G6170" s="12">
        <f ca="1"/>
        <v>0.72687488258218091</v>
      </c>
      <c r="H6170" s="12">
        <f ca="1"/>
        <v>33.885347371760972</v>
      </c>
    </row>
    <row r="6171" spans="6:8" x14ac:dyDescent="0.3">
      <c r="F6171" s="2">
        <v>6166</v>
      </c>
      <c r="G6171" s="12">
        <f ca="1"/>
        <v>0.86719115075591313</v>
      </c>
      <c r="H6171" s="12">
        <f ca="1"/>
        <v>34.429831493324556</v>
      </c>
    </row>
    <row r="6172" spans="6:8" x14ac:dyDescent="0.3">
      <c r="F6172" s="2">
        <v>6167</v>
      </c>
      <c r="G6172" s="12">
        <f ca="1"/>
        <v>0.92548026822841578</v>
      </c>
      <c r="H6172" s="12">
        <f ca="1"/>
        <v>34.792505226068862</v>
      </c>
    </row>
    <row r="6173" spans="6:8" x14ac:dyDescent="0.3">
      <c r="F6173" s="2">
        <v>6168</v>
      </c>
      <c r="G6173" s="12">
        <f ca="1"/>
        <v>0.31465537691660805</v>
      </c>
      <c r="H6173" s="12">
        <f ca="1"/>
        <v>32.805688725989654</v>
      </c>
    </row>
    <row r="6174" spans="6:8" x14ac:dyDescent="0.3">
      <c r="F6174" s="2">
        <v>6169</v>
      </c>
      <c r="G6174" s="12">
        <f ca="1"/>
        <v>0.48391599776697514</v>
      </c>
      <c r="H6174" s="12">
        <f ca="1"/>
        <v>33.230698611074587</v>
      </c>
    </row>
    <row r="6175" spans="6:8" x14ac:dyDescent="0.3">
      <c r="F6175" s="2">
        <v>6170</v>
      </c>
      <c r="G6175" s="12">
        <f ca="1"/>
        <v>0.61296740345304035</v>
      </c>
      <c r="H6175" s="12">
        <f ca="1"/>
        <v>33.558683836495028</v>
      </c>
    </row>
    <row r="6176" spans="6:8" x14ac:dyDescent="0.3">
      <c r="F6176" s="2">
        <v>6171</v>
      </c>
      <c r="G6176" s="12">
        <f ca="1"/>
        <v>0.40578421460280434</v>
      </c>
      <c r="H6176" s="12">
        <f ca="1"/>
        <v>33.03768182191196</v>
      </c>
    </row>
    <row r="6177" spans="6:8" x14ac:dyDescent="0.3">
      <c r="F6177" s="2">
        <v>6172</v>
      </c>
      <c r="G6177" s="12">
        <f ca="1"/>
        <v>0.78082116643235056</v>
      </c>
      <c r="H6177" s="12">
        <f ca="1"/>
        <v>34.066233517210541</v>
      </c>
    </row>
    <row r="6178" spans="6:8" x14ac:dyDescent="0.3">
      <c r="F6178" s="2">
        <v>6173</v>
      </c>
      <c r="G6178" s="12">
        <f ca="1"/>
        <v>0.69916532733094749</v>
      </c>
      <c r="H6178" s="12">
        <f ca="1"/>
        <v>33.80043457750741</v>
      </c>
    </row>
    <row r="6179" spans="6:8" x14ac:dyDescent="0.3">
      <c r="F6179" s="2">
        <v>6174</v>
      </c>
      <c r="G6179" s="12">
        <f ca="1"/>
        <v>0.91005373366774367</v>
      </c>
      <c r="H6179" s="12">
        <f ca="1"/>
        <v>34.679660724370549</v>
      </c>
    </row>
    <row r="6180" spans="6:8" x14ac:dyDescent="0.3">
      <c r="F6180" s="2">
        <v>6175</v>
      </c>
      <c r="G6180" s="12">
        <f ca="1"/>
        <v>1.6649221362788014E-2</v>
      </c>
      <c r="H6180" s="12">
        <f ca="1"/>
        <v>31.454096082860577</v>
      </c>
    </row>
    <row r="6181" spans="6:8" x14ac:dyDescent="0.3">
      <c r="F6181" s="2">
        <v>6176</v>
      </c>
      <c r="G6181" s="12">
        <f ca="1"/>
        <v>0.14565993651204856</v>
      </c>
      <c r="H6181" s="12">
        <f ca="1"/>
        <v>32.290851687778002</v>
      </c>
    </row>
    <row r="6182" spans="6:8" x14ac:dyDescent="0.3">
      <c r="F6182" s="2">
        <v>6177</v>
      </c>
      <c r="G6182" s="12">
        <f ca="1"/>
        <v>0.18947380299629435</v>
      </c>
      <c r="H6182" s="12">
        <f ca="1"/>
        <v>32.444015018578838</v>
      </c>
    </row>
    <row r="6183" spans="6:8" x14ac:dyDescent="0.3">
      <c r="F6183" s="2">
        <v>6178</v>
      </c>
      <c r="G6183" s="12">
        <f ca="1"/>
        <v>0.93451828259856629</v>
      </c>
      <c r="H6183" s="12">
        <f ca="1"/>
        <v>34.867549160074418</v>
      </c>
    </row>
    <row r="6184" spans="6:8" x14ac:dyDescent="0.3">
      <c r="F6184" s="2">
        <v>6179</v>
      </c>
      <c r="G6184" s="12">
        <f ca="1"/>
        <v>0.512586777874662</v>
      </c>
      <c r="H6184" s="12">
        <f ca="1"/>
        <v>33.301781514917977</v>
      </c>
    </row>
    <row r="6185" spans="6:8" x14ac:dyDescent="0.3">
      <c r="F6185" s="2">
        <v>6180</v>
      </c>
      <c r="G6185" s="12">
        <f ca="1"/>
        <v>0.24710435265000696</v>
      </c>
      <c r="H6185" s="12">
        <f ca="1"/>
        <v>32.620206474951296</v>
      </c>
    </row>
    <row r="6186" spans="6:8" x14ac:dyDescent="0.3">
      <c r="F6186" s="2">
        <v>6181</v>
      </c>
      <c r="G6186" s="12">
        <f ca="1"/>
        <v>0.97943357109924967</v>
      </c>
      <c r="H6186" s="12">
        <f ca="1"/>
        <v>35.470003165851338</v>
      </c>
    </row>
    <row r="6187" spans="6:8" x14ac:dyDescent="0.3">
      <c r="F6187" s="2">
        <v>6182</v>
      </c>
      <c r="G6187" s="12">
        <f ca="1"/>
        <v>0.28147720698730327</v>
      </c>
      <c r="H6187" s="12">
        <f ca="1"/>
        <v>32.716671151465718</v>
      </c>
    </row>
    <row r="6188" spans="6:8" x14ac:dyDescent="0.3">
      <c r="F6188" s="2">
        <v>6183</v>
      </c>
      <c r="G6188" s="12">
        <f ca="1"/>
        <v>0.44783298303137542</v>
      </c>
      <c r="H6188" s="12">
        <f ca="1"/>
        <v>33.141679128260101</v>
      </c>
    </row>
    <row r="6189" spans="6:8" x14ac:dyDescent="0.3">
      <c r="F6189" s="2">
        <v>6184</v>
      </c>
      <c r="G6189" s="12">
        <f ca="1"/>
        <v>0.17188357347269334</v>
      </c>
      <c r="H6189" s="12">
        <f ca="1"/>
        <v>32.38509026934188</v>
      </c>
    </row>
    <row r="6190" spans="6:8" x14ac:dyDescent="0.3">
      <c r="F6190" s="2">
        <v>6185</v>
      </c>
      <c r="G6190" s="12">
        <f ca="1"/>
        <v>0.83707363490037867</v>
      </c>
      <c r="H6190" s="12">
        <f ca="1"/>
        <v>34.288261725592648</v>
      </c>
    </row>
    <row r="6191" spans="6:8" x14ac:dyDescent="0.3">
      <c r="F6191" s="2">
        <v>6186</v>
      </c>
      <c r="G6191" s="12">
        <f ca="1"/>
        <v>0.68302920400468392</v>
      </c>
      <c r="H6191" s="12">
        <f ca="1"/>
        <v>33.752893881759412</v>
      </c>
    </row>
    <row r="6192" spans="6:8" x14ac:dyDescent="0.3">
      <c r="F6192" s="2">
        <v>6187</v>
      </c>
      <c r="G6192" s="12">
        <f ca="1"/>
        <v>0.6688886192472725</v>
      </c>
      <c r="H6192" s="12">
        <f ca="1"/>
        <v>33.71222346829591</v>
      </c>
    </row>
    <row r="6193" spans="6:8" x14ac:dyDescent="0.3">
      <c r="F6193" s="2">
        <v>6188</v>
      </c>
      <c r="G6193" s="12">
        <f ca="1"/>
        <v>0.6513243090633265</v>
      </c>
      <c r="H6193" s="12">
        <f ca="1"/>
        <v>33.662845548451244</v>
      </c>
    </row>
    <row r="6194" spans="6:8" x14ac:dyDescent="0.3">
      <c r="F6194" s="2">
        <v>6189</v>
      </c>
      <c r="G6194" s="12">
        <f ca="1"/>
        <v>0.40308658878838299</v>
      </c>
      <c r="H6194" s="12">
        <f ca="1"/>
        <v>33.030975211398427</v>
      </c>
    </row>
    <row r="6195" spans="6:8" x14ac:dyDescent="0.3">
      <c r="F6195" s="2">
        <v>6190</v>
      </c>
      <c r="G6195" s="12">
        <f ca="1"/>
        <v>0.5312809141555781</v>
      </c>
      <c r="H6195" s="12">
        <f ca="1"/>
        <v>33.348482069233008</v>
      </c>
    </row>
    <row r="6196" spans="6:8" x14ac:dyDescent="0.3">
      <c r="F6196" s="2">
        <v>6191</v>
      </c>
      <c r="G6196" s="12">
        <f ca="1"/>
        <v>0.82590330197548845</v>
      </c>
      <c r="H6196" s="12">
        <f ca="1"/>
        <v>34.240469312555589</v>
      </c>
    </row>
    <row r="6197" spans="6:8" x14ac:dyDescent="0.3">
      <c r="F6197" s="2">
        <v>6192</v>
      </c>
      <c r="G6197" s="12">
        <f ca="1"/>
        <v>7.5584768631468791E-2</v>
      </c>
      <c r="H6197" s="12">
        <f ca="1"/>
        <v>31.973846290622337</v>
      </c>
    </row>
    <row r="6198" spans="6:8" x14ac:dyDescent="0.3">
      <c r="F6198" s="2">
        <v>6193</v>
      </c>
      <c r="G6198" s="12">
        <f ca="1"/>
        <v>0.8957436170366373</v>
      </c>
      <c r="H6198" s="12">
        <f ca="1"/>
        <v>34.587769722595922</v>
      </c>
    </row>
    <row r="6199" spans="6:8" x14ac:dyDescent="0.3">
      <c r="F6199" s="2">
        <v>6194</v>
      </c>
      <c r="G6199" s="12">
        <f ca="1"/>
        <v>0.51509290368351879</v>
      </c>
      <c r="H6199" s="12">
        <f ca="1"/>
        <v>33.308022779931818</v>
      </c>
    </row>
    <row r="6200" spans="6:8" x14ac:dyDescent="0.3">
      <c r="F6200" s="2">
        <v>6195</v>
      </c>
      <c r="G6200" s="12">
        <f ca="1"/>
        <v>0.26154756891681075</v>
      </c>
      <c r="H6200" s="12">
        <f ca="1"/>
        <v>32.661356636112508</v>
      </c>
    </row>
    <row r="6201" spans="6:8" x14ac:dyDescent="0.3">
      <c r="F6201" s="2">
        <v>6196</v>
      </c>
      <c r="G6201" s="12">
        <f ca="1"/>
        <v>0.617295689980496</v>
      </c>
      <c r="H6201" s="12">
        <f ca="1"/>
        <v>33.57021826688387</v>
      </c>
    </row>
    <row r="6202" spans="6:8" x14ac:dyDescent="0.3">
      <c r="F6202" s="2">
        <v>6197</v>
      </c>
      <c r="G6202" s="12">
        <f ca="1"/>
        <v>0.80324736352357351</v>
      </c>
      <c r="H6202" s="12">
        <f ca="1"/>
        <v>34.149605119896265</v>
      </c>
    </row>
    <row r="6203" spans="6:8" x14ac:dyDescent="0.3">
      <c r="F6203" s="2">
        <v>6198</v>
      </c>
      <c r="G6203" s="12">
        <f ca="1"/>
        <v>0.85072885617249883</v>
      </c>
      <c r="H6203" s="12">
        <f ca="1"/>
        <v>34.34990550264564</v>
      </c>
    </row>
    <row r="6204" spans="6:8" x14ac:dyDescent="0.3">
      <c r="F6204" s="2">
        <v>6199</v>
      </c>
      <c r="G6204" s="12">
        <f ca="1"/>
        <v>0.91834485427335144</v>
      </c>
      <c r="H6204" s="12">
        <f ca="1"/>
        <v>34.738226629916099</v>
      </c>
    </row>
    <row r="6205" spans="6:8" x14ac:dyDescent="0.3">
      <c r="F6205" s="2">
        <v>6200</v>
      </c>
      <c r="G6205" s="12">
        <f ca="1"/>
        <v>0.66255553577852377</v>
      </c>
      <c r="H6205" s="12">
        <f ca="1"/>
        <v>33.694281530320346</v>
      </c>
    </row>
    <row r="6206" spans="6:8" x14ac:dyDescent="0.3">
      <c r="F6206" s="2">
        <v>6201</v>
      </c>
      <c r="G6206" s="12">
        <f ca="1"/>
        <v>1.9195616010879712E-2</v>
      </c>
      <c r="H6206" s="12">
        <f ca="1"/>
        <v>31.494378484284251</v>
      </c>
    </row>
    <row r="6207" spans="6:8" x14ac:dyDescent="0.3">
      <c r="F6207" s="2">
        <v>6202</v>
      </c>
      <c r="G6207" s="12">
        <f ca="1"/>
        <v>6.4916062149620313E-2</v>
      </c>
      <c r="H6207" s="12">
        <f ca="1"/>
        <v>31.910404618523064</v>
      </c>
    </row>
    <row r="6208" spans="6:8" x14ac:dyDescent="0.3">
      <c r="F6208" s="2">
        <v>6203</v>
      </c>
      <c r="G6208" s="12">
        <f ca="1"/>
        <v>0.72018772579746271</v>
      </c>
      <c r="H6208" s="12">
        <f ca="1"/>
        <v>33.864438198537812</v>
      </c>
    </row>
    <row r="6209" spans="6:8" x14ac:dyDescent="0.3">
      <c r="F6209" s="2">
        <v>6204</v>
      </c>
      <c r="G6209" s="12">
        <f ca="1"/>
        <v>0.75219875733849739</v>
      </c>
      <c r="H6209" s="12">
        <f ca="1"/>
        <v>33.967306211574687</v>
      </c>
    </row>
    <row r="6210" spans="6:8" x14ac:dyDescent="0.3">
      <c r="F6210" s="2">
        <v>6205</v>
      </c>
      <c r="G6210" s="12">
        <f ca="1"/>
        <v>0.2339529735489061</v>
      </c>
      <c r="H6210" s="12">
        <f ca="1"/>
        <v>32.581836744487639</v>
      </c>
    </row>
    <row r="6211" spans="6:8" x14ac:dyDescent="0.3">
      <c r="F6211" s="2">
        <v>6206</v>
      </c>
      <c r="G6211" s="12">
        <f ca="1"/>
        <v>0.85177429796216408</v>
      </c>
      <c r="H6211" s="12">
        <f ca="1"/>
        <v>34.354787119807128</v>
      </c>
    </row>
    <row r="6212" spans="6:8" x14ac:dyDescent="0.3">
      <c r="F6212" s="2">
        <v>6207</v>
      </c>
      <c r="G6212" s="12">
        <f ca="1"/>
        <v>0.84759489268120336</v>
      </c>
      <c r="H6212" s="12">
        <f ca="1"/>
        <v>34.335416084051616</v>
      </c>
    </row>
    <row r="6213" spans="6:8" x14ac:dyDescent="0.3">
      <c r="F6213" s="2">
        <v>6208</v>
      </c>
      <c r="G6213" s="12">
        <f ca="1"/>
        <v>0.66863029834935306</v>
      </c>
      <c r="H6213" s="12">
        <f ca="1"/>
        <v>33.711488450791357</v>
      </c>
    </row>
    <row r="6214" spans="6:8" x14ac:dyDescent="0.3">
      <c r="F6214" s="2">
        <v>6209</v>
      </c>
      <c r="G6214" s="12">
        <f ca="1"/>
        <v>0.50588242110377624</v>
      </c>
      <c r="H6214" s="12">
        <f ca="1"/>
        <v>33.285110425123321</v>
      </c>
    </row>
    <row r="6215" spans="6:8" x14ac:dyDescent="0.3">
      <c r="F6215" s="2">
        <v>6210</v>
      </c>
      <c r="G6215" s="12">
        <f ca="1"/>
        <v>0.38302524816832939</v>
      </c>
      <c r="H6215" s="12">
        <f ca="1"/>
        <v>32.980888608274746</v>
      </c>
    </row>
    <row r="6216" spans="6:8" x14ac:dyDescent="0.3">
      <c r="F6216" s="2">
        <v>6211</v>
      </c>
      <c r="G6216" s="12">
        <f ca="1"/>
        <v>0.91385780148207374</v>
      </c>
      <c r="H6216" s="12">
        <f ca="1"/>
        <v>34.705982624674007</v>
      </c>
    </row>
    <row r="6217" spans="6:8" x14ac:dyDescent="0.3">
      <c r="F6217" s="2">
        <v>6212</v>
      </c>
      <c r="G6217" s="12">
        <f ca="1"/>
        <v>0.66271129245550275</v>
      </c>
      <c r="H6217" s="12">
        <f ca="1"/>
        <v>33.694720875387951</v>
      </c>
    </row>
    <row r="6218" spans="6:8" x14ac:dyDescent="0.3">
      <c r="F6218" s="2">
        <v>6213</v>
      </c>
      <c r="G6218" s="12">
        <f ca="1"/>
        <v>0.60609048094189077</v>
      </c>
      <c r="H6218" s="12">
        <f ca="1"/>
        <v>33.540458826632836</v>
      </c>
    </row>
    <row r="6219" spans="6:8" x14ac:dyDescent="0.3">
      <c r="F6219" s="2">
        <v>6214</v>
      </c>
      <c r="G6219" s="12">
        <f ca="1"/>
        <v>0.54539117815511129</v>
      </c>
      <c r="H6219" s="12">
        <f ca="1"/>
        <v>33.383989538700483</v>
      </c>
    </row>
    <row r="6220" spans="6:8" x14ac:dyDescent="0.3">
      <c r="F6220" s="2">
        <v>6215</v>
      </c>
      <c r="G6220" s="12">
        <f ca="1"/>
        <v>0.11495494809722651</v>
      </c>
      <c r="H6220" s="12">
        <f ca="1"/>
        <v>32.16715963201419</v>
      </c>
    </row>
    <row r="6221" spans="6:8" x14ac:dyDescent="0.3">
      <c r="F6221" s="2">
        <v>6216</v>
      </c>
      <c r="G6221" s="12">
        <f ca="1"/>
        <v>0.26628647108212511</v>
      </c>
      <c r="H6221" s="12">
        <f ca="1"/>
        <v>32.674654489827937</v>
      </c>
    </row>
    <row r="6222" spans="6:8" x14ac:dyDescent="0.3">
      <c r="F6222" s="2">
        <v>6217</v>
      </c>
      <c r="G6222" s="12">
        <f ca="1"/>
        <v>0.53877144646961783</v>
      </c>
      <c r="H6222" s="12">
        <f ca="1"/>
        <v>33.367300351855093</v>
      </c>
    </row>
    <row r="6223" spans="6:8" x14ac:dyDescent="0.3">
      <c r="F6223" s="2">
        <v>6218</v>
      </c>
      <c r="G6223" s="12">
        <f ca="1"/>
        <v>0.94117274011870267</v>
      </c>
      <c r="H6223" s="12">
        <f ca="1"/>
        <v>34.928334475982446</v>
      </c>
    </row>
    <row r="6224" spans="6:8" x14ac:dyDescent="0.3">
      <c r="F6224" s="2">
        <v>6219</v>
      </c>
      <c r="G6224" s="12">
        <f ca="1"/>
        <v>0.16309671768899148</v>
      </c>
      <c r="H6224" s="12">
        <f ca="1"/>
        <v>32.354455170816983</v>
      </c>
    </row>
    <row r="6225" spans="6:8" x14ac:dyDescent="0.3">
      <c r="F6225" s="2">
        <v>6220</v>
      </c>
      <c r="G6225" s="12">
        <f ca="1"/>
        <v>0.77638537840480271</v>
      </c>
      <c r="H6225" s="12">
        <f ca="1"/>
        <v>34.050398374002391</v>
      </c>
    </row>
    <row r="6226" spans="6:8" x14ac:dyDescent="0.3">
      <c r="F6226" s="2">
        <v>6221</v>
      </c>
      <c r="G6226" s="12">
        <f ca="1"/>
        <v>0.96114979145186186</v>
      </c>
      <c r="H6226" s="12">
        <f ca="1"/>
        <v>35.152948039484457</v>
      </c>
    </row>
    <row r="6227" spans="6:8" x14ac:dyDescent="0.3">
      <c r="F6227" s="2">
        <v>6222</v>
      </c>
      <c r="G6227" s="12">
        <f ca="1"/>
        <v>0.16111190802877062</v>
      </c>
      <c r="H6227" s="12">
        <f ca="1"/>
        <v>32.347411941697636</v>
      </c>
    </row>
    <row r="6228" spans="6:8" x14ac:dyDescent="0.3">
      <c r="F6228" s="2">
        <v>6223</v>
      </c>
      <c r="G6228" s="12">
        <f ca="1"/>
        <v>0.44141748531684488</v>
      </c>
      <c r="H6228" s="12">
        <f ca="1"/>
        <v>33.125854695643767</v>
      </c>
    </row>
    <row r="6229" spans="6:8" x14ac:dyDescent="0.3">
      <c r="F6229" s="2">
        <v>6224</v>
      </c>
      <c r="G6229" s="12">
        <f ca="1"/>
        <v>0.91637119112071752</v>
      </c>
      <c r="H6229" s="12">
        <f ca="1"/>
        <v>34.723876761124146</v>
      </c>
    </row>
    <row r="6230" spans="6:8" x14ac:dyDescent="0.3">
      <c r="F6230" s="2">
        <v>6225</v>
      </c>
      <c r="G6230" s="12">
        <f ca="1"/>
        <v>0.18849453148827044</v>
      </c>
      <c r="H6230" s="12">
        <f ca="1"/>
        <v>32.440811179414347</v>
      </c>
    </row>
    <row r="6231" spans="6:8" x14ac:dyDescent="0.3">
      <c r="F6231" s="2">
        <v>6226</v>
      </c>
      <c r="G6231" s="12">
        <f ca="1"/>
        <v>0.93594546952796698</v>
      </c>
      <c r="H6231" s="12">
        <f ca="1"/>
        <v>34.880149980048117</v>
      </c>
    </row>
    <row r="6232" spans="6:8" x14ac:dyDescent="0.3">
      <c r="F6232" s="2">
        <v>6227</v>
      </c>
      <c r="G6232" s="12">
        <f ca="1"/>
        <v>0.13018706137402347</v>
      </c>
      <c r="H6232" s="12">
        <f ca="1"/>
        <v>32.230676037151269</v>
      </c>
    </row>
    <row r="6233" spans="6:8" x14ac:dyDescent="0.3">
      <c r="F6233" s="2">
        <v>6228</v>
      </c>
      <c r="G6233" s="12">
        <f ca="1"/>
        <v>0.44010016193329138</v>
      </c>
      <c r="H6233" s="12">
        <f ca="1"/>
        <v>33.122604388514681</v>
      </c>
    </row>
    <row r="6234" spans="6:8" x14ac:dyDescent="0.3">
      <c r="F6234" s="2">
        <v>6229</v>
      </c>
      <c r="G6234" s="12">
        <f ca="1"/>
        <v>0.1734405970402817</v>
      </c>
      <c r="H6234" s="12">
        <f ca="1"/>
        <v>32.390430295472704</v>
      </c>
    </row>
    <row r="6235" spans="6:8" x14ac:dyDescent="0.3">
      <c r="F6235" s="2">
        <v>6230</v>
      </c>
      <c r="G6235" s="12">
        <f ca="1"/>
        <v>0.84541805214913346</v>
      </c>
      <c r="H6235" s="12">
        <f ca="1"/>
        <v>34.325475811351829</v>
      </c>
    </row>
    <row r="6236" spans="6:8" x14ac:dyDescent="0.3">
      <c r="F6236" s="2">
        <v>6231</v>
      </c>
      <c r="G6236" s="12">
        <f ca="1"/>
        <v>0.42019509016469003</v>
      </c>
      <c r="H6236" s="12">
        <f ca="1"/>
        <v>33.073419982402285</v>
      </c>
    </row>
    <row r="6237" spans="6:8" x14ac:dyDescent="0.3">
      <c r="F6237" s="2">
        <v>6232</v>
      </c>
      <c r="G6237" s="12">
        <f ca="1"/>
        <v>0.83431461903432336</v>
      </c>
      <c r="H6237" s="12">
        <f ca="1"/>
        <v>34.276251171650614</v>
      </c>
    </row>
    <row r="6238" spans="6:8" x14ac:dyDescent="0.3">
      <c r="F6238" s="2">
        <v>6233</v>
      </c>
      <c r="G6238" s="12">
        <f ca="1"/>
        <v>0.78544309960171876</v>
      </c>
      <c r="H6238" s="12">
        <f ca="1"/>
        <v>34.082950408930131</v>
      </c>
    </row>
    <row r="6239" spans="6:8" x14ac:dyDescent="0.3">
      <c r="F6239" s="2">
        <v>6234</v>
      </c>
      <c r="G6239" s="12">
        <f ca="1"/>
        <v>0.26605537151415093</v>
      </c>
      <c r="H6239" s="12">
        <f ca="1"/>
        <v>32.674008200771418</v>
      </c>
    </row>
    <row r="6240" spans="6:8" x14ac:dyDescent="0.3">
      <c r="F6240" s="2">
        <v>6235</v>
      </c>
      <c r="G6240" s="12">
        <f ca="1"/>
        <v>0.65041168310436381</v>
      </c>
      <c r="H6240" s="12">
        <f ca="1"/>
        <v>33.660311617793475</v>
      </c>
    </row>
    <row r="6241" spans="6:8" x14ac:dyDescent="0.3">
      <c r="F6241" s="2">
        <v>6236</v>
      </c>
      <c r="G6241" s="12">
        <f ca="1"/>
        <v>0.9057819684891395</v>
      </c>
      <c r="H6241" s="12">
        <f ca="1"/>
        <v>34.651115562227922</v>
      </c>
    </row>
    <row r="6242" spans="6:8" x14ac:dyDescent="0.3">
      <c r="F6242" s="2">
        <v>6237</v>
      </c>
      <c r="G6242" s="12">
        <f ca="1"/>
        <v>0.35115336589058899</v>
      </c>
      <c r="H6242" s="12">
        <f ca="1"/>
        <v>32.900280254252507</v>
      </c>
    </row>
    <row r="6243" spans="6:8" x14ac:dyDescent="0.3">
      <c r="F6243" s="2">
        <v>6238</v>
      </c>
      <c r="G6243" s="12">
        <f ca="1"/>
        <v>0.9076367009155728</v>
      </c>
      <c r="H6243" s="12">
        <f ca="1"/>
        <v>34.663383464526042</v>
      </c>
    </row>
    <row r="6244" spans="6:8" x14ac:dyDescent="0.3">
      <c r="F6244" s="2">
        <v>6239</v>
      </c>
      <c r="G6244" s="12">
        <f ca="1"/>
        <v>0.43234814389100018</v>
      </c>
      <c r="H6244" s="12">
        <f ca="1"/>
        <v>33.103467692422015</v>
      </c>
    </row>
    <row r="6245" spans="6:8" x14ac:dyDescent="0.3">
      <c r="F6245" s="2">
        <v>6240</v>
      </c>
      <c r="G6245" s="12">
        <f ca="1"/>
        <v>0.67878500570758638</v>
      </c>
      <c r="H6245" s="12">
        <f ca="1"/>
        <v>33.74059477743733</v>
      </c>
    </row>
    <row r="6246" spans="6:8" x14ac:dyDescent="0.3">
      <c r="F6246" s="2">
        <v>6241</v>
      </c>
      <c r="G6246" s="12">
        <f ca="1"/>
        <v>0.66082228485594174</v>
      </c>
      <c r="H6246" s="12">
        <f ca="1"/>
        <v>33.689398927899177</v>
      </c>
    </row>
    <row r="6247" spans="6:8" x14ac:dyDescent="0.3">
      <c r="F6247" s="2">
        <v>6242</v>
      </c>
      <c r="G6247" s="12">
        <f ca="1"/>
        <v>0.38211877115153281</v>
      </c>
      <c r="H6247" s="12">
        <f ca="1"/>
        <v>32.97861532804118</v>
      </c>
    </row>
    <row r="6248" spans="6:8" x14ac:dyDescent="0.3">
      <c r="F6248" s="2">
        <v>6243</v>
      </c>
      <c r="G6248" s="12">
        <f ca="1"/>
        <v>0.30690704739048469</v>
      </c>
      <c r="H6248" s="12">
        <f ca="1"/>
        <v>32.785196404934283</v>
      </c>
    </row>
    <row r="6249" spans="6:8" x14ac:dyDescent="0.3">
      <c r="F6249" s="2">
        <v>6244</v>
      </c>
      <c r="G6249" s="12">
        <f ca="1"/>
        <v>0.37936225509920285</v>
      </c>
      <c r="H6249" s="12">
        <f ca="1"/>
        <v>32.971696415061309</v>
      </c>
    </row>
    <row r="6250" spans="6:8" x14ac:dyDescent="0.3">
      <c r="F6250" s="2">
        <v>6245</v>
      </c>
      <c r="G6250" s="12">
        <f ca="1"/>
        <v>0.75536300898162145</v>
      </c>
      <c r="H6250" s="12">
        <f ca="1"/>
        <v>33.977887449507413</v>
      </c>
    </row>
    <row r="6251" spans="6:8" x14ac:dyDescent="0.3">
      <c r="F6251" s="2">
        <v>6246</v>
      </c>
      <c r="G6251" s="12">
        <f ca="1"/>
        <v>0.67409614957874098</v>
      </c>
      <c r="H6251" s="12">
        <f ca="1"/>
        <v>33.72710024741933</v>
      </c>
    </row>
    <row r="6252" spans="6:8" x14ac:dyDescent="0.3">
      <c r="F6252" s="2">
        <v>6247</v>
      </c>
      <c r="G6252" s="12">
        <f ca="1"/>
        <v>0.35256082300534897</v>
      </c>
      <c r="H6252" s="12">
        <f ca="1"/>
        <v>32.903873470067474</v>
      </c>
    </row>
    <row r="6253" spans="6:8" x14ac:dyDescent="0.3">
      <c r="F6253" s="2">
        <v>6248</v>
      </c>
      <c r="G6253" s="12">
        <f ca="1"/>
        <v>9.9636842682765625E-2</v>
      </c>
      <c r="H6253" s="12">
        <f ca="1"/>
        <v>32.097869169013528</v>
      </c>
    </row>
    <row r="6254" spans="6:8" x14ac:dyDescent="0.3">
      <c r="F6254" s="2">
        <v>6249</v>
      </c>
      <c r="G6254" s="12">
        <f ca="1"/>
        <v>0.61900566801218249</v>
      </c>
      <c r="H6254" s="12">
        <f ca="1"/>
        <v>33.574789242263776</v>
      </c>
    </row>
    <row r="6255" spans="6:8" x14ac:dyDescent="0.3">
      <c r="F6255" s="2">
        <v>6250</v>
      </c>
      <c r="G6255" s="12">
        <f ca="1"/>
        <v>0.62870646223906701</v>
      </c>
      <c r="H6255" s="12">
        <f ca="1"/>
        <v>33.600878043895321</v>
      </c>
    </row>
    <row r="6256" spans="6:8" x14ac:dyDescent="0.3">
      <c r="F6256" s="2">
        <v>6251</v>
      </c>
      <c r="G6256" s="12">
        <f ca="1"/>
        <v>0.62307498486866519</v>
      </c>
      <c r="H6256" s="12">
        <f ca="1"/>
        <v>33.585699943828104</v>
      </c>
    </row>
    <row r="6257" spans="6:8" x14ac:dyDescent="0.3">
      <c r="F6257" s="2">
        <v>6252</v>
      </c>
      <c r="G6257" s="12">
        <f ca="1"/>
        <v>0.98823979391707173</v>
      </c>
      <c r="H6257" s="12">
        <f ca="1"/>
        <v>35.727145814158305</v>
      </c>
    </row>
    <row r="6258" spans="6:8" x14ac:dyDescent="0.3">
      <c r="F6258" s="2">
        <v>6253</v>
      </c>
      <c r="G6258" s="12">
        <f ca="1"/>
        <v>0.54481883002668496</v>
      </c>
      <c r="H6258" s="12">
        <f ca="1"/>
        <v>33.382544277409544</v>
      </c>
    </row>
    <row r="6259" spans="6:8" x14ac:dyDescent="0.3">
      <c r="F6259" s="2">
        <v>6254</v>
      </c>
      <c r="G6259" s="12">
        <f ca="1"/>
        <v>0.72619461733973822</v>
      </c>
      <c r="H6259" s="12">
        <f ca="1"/>
        <v>33.883207323210542</v>
      </c>
    </row>
    <row r="6260" spans="6:8" x14ac:dyDescent="0.3">
      <c r="F6260" s="2">
        <v>6255</v>
      </c>
      <c r="G6260" s="12">
        <f ca="1"/>
        <v>0.91696318982998037</v>
      </c>
      <c r="H6260" s="12">
        <f ca="1"/>
        <v>34.728152786378679</v>
      </c>
    </row>
    <row r="6261" spans="6:8" x14ac:dyDescent="0.3">
      <c r="F6261" s="2">
        <v>6256</v>
      </c>
      <c r="G6261" s="12">
        <f ca="1"/>
        <v>0.78792795516365866</v>
      </c>
      <c r="H6261" s="12">
        <f ca="1"/>
        <v>34.092032800470804</v>
      </c>
    </row>
    <row r="6262" spans="6:8" x14ac:dyDescent="0.3">
      <c r="F6262" s="2">
        <v>6257</v>
      </c>
      <c r="G6262" s="12">
        <f ca="1"/>
        <v>0.75059268410663216</v>
      </c>
      <c r="H6262" s="12">
        <f ca="1"/>
        <v>33.961966400427457</v>
      </c>
    </row>
    <row r="6263" spans="6:8" x14ac:dyDescent="0.3">
      <c r="F6263" s="2">
        <v>6258</v>
      </c>
      <c r="G6263" s="12">
        <f ca="1"/>
        <v>0.60345758415490214</v>
      </c>
      <c r="H6263" s="12">
        <f ca="1"/>
        <v>33.533512854148924</v>
      </c>
    </row>
    <row r="6264" spans="6:8" x14ac:dyDescent="0.3">
      <c r="F6264" s="2">
        <v>6259</v>
      </c>
      <c r="G6264" s="12">
        <f ca="1"/>
        <v>0.85983761584278828</v>
      </c>
      <c r="H6264" s="12">
        <f ca="1"/>
        <v>34.393292927785581</v>
      </c>
    </row>
    <row r="6265" spans="6:8" x14ac:dyDescent="0.3">
      <c r="F6265" s="2">
        <v>6260</v>
      </c>
      <c r="G6265" s="12">
        <f ca="1"/>
        <v>0.32225382913702205</v>
      </c>
      <c r="H6265" s="12">
        <f ca="1"/>
        <v>32.825631084327426</v>
      </c>
    </row>
    <row r="6266" spans="6:8" x14ac:dyDescent="0.3">
      <c r="F6266" s="2">
        <v>6261</v>
      </c>
      <c r="G6266" s="12">
        <f ca="1"/>
        <v>0.64105236354691986</v>
      </c>
      <c r="H6266" s="12">
        <f ca="1"/>
        <v>33.634493301265067</v>
      </c>
    </row>
    <row r="6267" spans="6:8" x14ac:dyDescent="0.3">
      <c r="F6267" s="2">
        <v>6262</v>
      </c>
      <c r="G6267" s="12">
        <f ca="1"/>
        <v>0.95693334335614733</v>
      </c>
      <c r="H6267" s="12">
        <f ca="1"/>
        <v>35.098640366461339</v>
      </c>
    </row>
    <row r="6268" spans="6:8" x14ac:dyDescent="0.3">
      <c r="F6268" s="2">
        <v>6263</v>
      </c>
      <c r="G6268" s="12">
        <f ca="1"/>
        <v>0.2078354403422773</v>
      </c>
      <c r="H6268" s="12">
        <f ca="1"/>
        <v>32.502617153106755</v>
      </c>
    </row>
    <row r="6269" spans="6:8" x14ac:dyDescent="0.3">
      <c r="F6269" s="2">
        <v>6264</v>
      </c>
      <c r="G6269" s="12">
        <f ca="1"/>
        <v>2.1090580875302578E-3</v>
      </c>
      <c r="H6269" s="12">
        <f ca="1"/>
        <v>30.995648313667516</v>
      </c>
    </row>
    <row r="6270" spans="6:8" x14ac:dyDescent="0.3">
      <c r="F6270" s="2">
        <v>6265</v>
      </c>
      <c r="G6270" s="12">
        <f ca="1"/>
        <v>0.13267637482831574</v>
      </c>
      <c r="H6270" s="12">
        <f ca="1"/>
        <v>32.240627917500561</v>
      </c>
    </row>
    <row r="6271" spans="6:8" x14ac:dyDescent="0.3">
      <c r="F6271" s="2">
        <v>6266</v>
      </c>
      <c r="G6271" s="12">
        <f ca="1"/>
        <v>0.2296447869635625</v>
      </c>
      <c r="H6271" s="12">
        <f ca="1"/>
        <v>32.56906135415398</v>
      </c>
    </row>
    <row r="6272" spans="6:8" x14ac:dyDescent="0.3">
      <c r="F6272" s="2">
        <v>6267</v>
      </c>
      <c r="G6272" s="12">
        <f ca="1"/>
        <v>0.49376923381964422</v>
      </c>
      <c r="H6272" s="12">
        <f ca="1"/>
        <v>33.255071367193295</v>
      </c>
    </row>
    <row r="6273" spans="6:8" x14ac:dyDescent="0.3">
      <c r="F6273" s="2">
        <v>6268</v>
      </c>
      <c r="G6273" s="12">
        <f ca="1"/>
        <v>0.43422824764912971</v>
      </c>
      <c r="H6273" s="12">
        <f ca="1"/>
        <v>33.108110658171299</v>
      </c>
    </row>
    <row r="6274" spans="6:8" x14ac:dyDescent="0.3">
      <c r="F6274" s="2">
        <v>6269</v>
      </c>
      <c r="G6274" s="12">
        <f ca="1"/>
        <v>0.54705261328346011</v>
      </c>
      <c r="H6274" s="12">
        <f ca="1"/>
        <v>33.388187450577881</v>
      </c>
    </row>
    <row r="6275" spans="6:8" x14ac:dyDescent="0.3">
      <c r="F6275" s="2">
        <v>6270</v>
      </c>
      <c r="G6275" s="12">
        <f ca="1"/>
        <v>0.97631095894722852</v>
      </c>
      <c r="H6275" s="12">
        <f ca="1"/>
        <v>35.402011901619126</v>
      </c>
    </row>
    <row r="6276" spans="6:8" x14ac:dyDescent="0.3">
      <c r="F6276" s="2">
        <v>6271</v>
      </c>
      <c r="G6276" s="12">
        <f ca="1"/>
        <v>0.52580190131099092</v>
      </c>
      <c r="H6276" s="12">
        <f ca="1"/>
        <v>33.334758116173525</v>
      </c>
    </row>
    <row r="6277" spans="6:8" x14ac:dyDescent="0.3">
      <c r="F6277" s="2">
        <v>6272</v>
      </c>
      <c r="G6277" s="12">
        <f ca="1"/>
        <v>0.11683258206592839</v>
      </c>
      <c r="H6277" s="12">
        <f ca="1"/>
        <v>32.175252761757108</v>
      </c>
    </row>
    <row r="6278" spans="6:8" x14ac:dyDescent="0.3">
      <c r="F6278" s="2">
        <v>6273</v>
      </c>
      <c r="G6278" s="12">
        <f ca="1"/>
        <v>0.92270936738362175</v>
      </c>
      <c r="H6278" s="12">
        <f ca="1"/>
        <v>34.77095772466928</v>
      </c>
    </row>
    <row r="6279" spans="6:8" x14ac:dyDescent="0.3">
      <c r="F6279" s="2">
        <v>6274</v>
      </c>
      <c r="G6279" s="12">
        <f ca="1"/>
        <v>0.50246761426885844</v>
      </c>
      <c r="H6279" s="12">
        <f ca="1"/>
        <v>33.276632287120037</v>
      </c>
    </row>
    <row r="6280" spans="6:8" x14ac:dyDescent="0.3">
      <c r="F6280" s="2">
        <v>6275</v>
      </c>
      <c r="G6280" s="12">
        <f ca="1"/>
        <v>0.47603444180627075</v>
      </c>
      <c r="H6280" s="12">
        <f ca="1"/>
        <v>33.211232544564581</v>
      </c>
    </row>
    <row r="6281" spans="6:8" x14ac:dyDescent="0.3">
      <c r="F6281" s="2">
        <v>6276</v>
      </c>
      <c r="G6281" s="12">
        <f ca="1"/>
        <v>0.20776257580651225</v>
      </c>
      <c r="H6281" s="12">
        <f ca="1"/>
        <v>32.502389765075677</v>
      </c>
    </row>
    <row r="6282" spans="6:8" x14ac:dyDescent="0.3">
      <c r="F6282" s="2">
        <v>6277</v>
      </c>
      <c r="G6282" s="12">
        <f ca="1"/>
        <v>0.25451706294191712</v>
      </c>
      <c r="H6282" s="12">
        <f ca="1"/>
        <v>32.641447136092715</v>
      </c>
    </row>
    <row r="6283" spans="6:8" x14ac:dyDescent="0.3">
      <c r="F6283" s="2">
        <v>6278</v>
      </c>
      <c r="G6283" s="12">
        <f ca="1"/>
        <v>0.99654958784257275</v>
      </c>
      <c r="H6283" s="12">
        <f ca="1"/>
        <v>36.238923693441748</v>
      </c>
    </row>
    <row r="6284" spans="6:8" x14ac:dyDescent="0.3">
      <c r="F6284" s="2">
        <v>6279</v>
      </c>
      <c r="G6284" s="12">
        <f ca="1"/>
        <v>0.83243034672492366</v>
      </c>
      <c r="H6284" s="12">
        <f ca="1"/>
        <v>34.268128224592274</v>
      </c>
    </row>
    <row r="6285" spans="6:8" x14ac:dyDescent="0.3">
      <c r="F6285" s="2">
        <v>6280</v>
      </c>
      <c r="G6285" s="12">
        <f ca="1"/>
        <v>0.67557006706117217</v>
      </c>
      <c r="H6285" s="12">
        <f ca="1"/>
        <v>33.731331847660563</v>
      </c>
    </row>
    <row r="6286" spans="6:8" x14ac:dyDescent="0.3">
      <c r="F6286" s="2">
        <v>6281</v>
      </c>
      <c r="G6286" s="12">
        <f ca="1"/>
        <v>7.0267297123668637E-2</v>
      </c>
      <c r="H6286" s="12">
        <f ca="1"/>
        <v>31.943031755066237</v>
      </c>
    </row>
    <row r="6287" spans="6:8" x14ac:dyDescent="0.3">
      <c r="F6287" s="2">
        <v>6282</v>
      </c>
      <c r="G6287" s="12">
        <f ca="1"/>
        <v>0.18423922292702155</v>
      </c>
      <c r="H6287" s="12">
        <f ca="1"/>
        <v>32.426789116637359</v>
      </c>
    </row>
    <row r="6288" spans="6:8" x14ac:dyDescent="0.3">
      <c r="F6288" s="2">
        <v>6283</v>
      </c>
      <c r="G6288" s="12">
        <f ca="1"/>
        <v>0.10749052298514949</v>
      </c>
      <c r="H6288" s="12">
        <f ca="1"/>
        <v>32.13416010234387</v>
      </c>
    </row>
    <row r="6289" spans="6:8" x14ac:dyDescent="0.3">
      <c r="F6289" s="2">
        <v>6284</v>
      </c>
      <c r="G6289" s="12">
        <f ca="1"/>
        <v>6.0890694873981355E-2</v>
      </c>
      <c r="H6289" s="12">
        <f ca="1"/>
        <v>31.884643332568135</v>
      </c>
    </row>
    <row r="6290" spans="6:8" x14ac:dyDescent="0.3">
      <c r="F6290" s="2">
        <v>6285</v>
      </c>
      <c r="G6290" s="12">
        <f ca="1"/>
        <v>9.3001453025985503E-2</v>
      </c>
      <c r="H6290" s="12">
        <f ca="1"/>
        <v>32.065778417135832</v>
      </c>
    </row>
    <row r="6291" spans="6:8" x14ac:dyDescent="0.3">
      <c r="F6291" s="2">
        <v>6286</v>
      </c>
      <c r="G6291" s="12">
        <f ca="1"/>
        <v>0.44743412984179742</v>
      </c>
      <c r="H6291" s="12">
        <f ca="1"/>
        <v>33.140695511162519</v>
      </c>
    </row>
    <row r="6292" spans="6:8" x14ac:dyDescent="0.3">
      <c r="F6292" s="2">
        <v>6287</v>
      </c>
      <c r="G6292" s="12">
        <f ca="1"/>
        <v>0.91834473100307279</v>
      </c>
      <c r="H6292" s="12">
        <f ca="1"/>
        <v>34.738225725178431</v>
      </c>
    </row>
    <row r="6293" spans="6:8" x14ac:dyDescent="0.3">
      <c r="F6293" s="2">
        <v>6288</v>
      </c>
      <c r="G6293" s="12">
        <f ca="1"/>
        <v>0.22674715052664385</v>
      </c>
      <c r="H6293" s="12">
        <f ca="1"/>
        <v>32.560407784570202</v>
      </c>
    </row>
    <row r="6294" spans="6:8" x14ac:dyDescent="0.3">
      <c r="F6294" s="2">
        <v>6289</v>
      </c>
      <c r="G6294" s="12">
        <f ca="1"/>
        <v>0.20902056237000677</v>
      </c>
      <c r="H6294" s="12">
        <f ca="1"/>
        <v>32.506310159222132</v>
      </c>
    </row>
    <row r="6295" spans="6:8" x14ac:dyDescent="0.3">
      <c r="F6295" s="2">
        <v>6290</v>
      </c>
      <c r="G6295" s="12">
        <f ca="1"/>
        <v>0.35727950799936736</v>
      </c>
      <c r="H6295" s="12">
        <f ca="1"/>
        <v>32.915895123136885</v>
      </c>
    </row>
    <row r="6296" spans="6:8" x14ac:dyDescent="0.3">
      <c r="F6296" s="2">
        <v>6291</v>
      </c>
      <c r="G6296" s="12">
        <f ca="1"/>
        <v>6.30570329472806E-2</v>
      </c>
      <c r="H6296" s="12">
        <f ca="1"/>
        <v>31.898646167240994</v>
      </c>
    </row>
    <row r="6297" spans="6:8" x14ac:dyDescent="0.3">
      <c r="F6297" s="2">
        <v>6292</v>
      </c>
      <c r="G6297" s="12">
        <f ca="1"/>
        <v>0.80489846093452555</v>
      </c>
      <c r="H6297" s="12">
        <f ca="1"/>
        <v>34.155983033749834</v>
      </c>
    </row>
    <row r="6298" spans="6:8" x14ac:dyDescent="0.3">
      <c r="F6298" s="2">
        <v>6293</v>
      </c>
      <c r="G6298" s="12">
        <f ca="1"/>
        <v>0.32191940803322727</v>
      </c>
      <c r="H6298" s="12">
        <f ca="1"/>
        <v>32.824756429521457</v>
      </c>
    </row>
    <row r="6299" spans="6:8" x14ac:dyDescent="0.3">
      <c r="F6299" s="2">
        <v>6294</v>
      </c>
      <c r="G6299" s="12">
        <f ca="1"/>
        <v>0.67133155503475939</v>
      </c>
      <c r="H6299" s="12">
        <f ca="1"/>
        <v>33.719188199299211</v>
      </c>
    </row>
    <row r="6300" spans="6:8" x14ac:dyDescent="0.3">
      <c r="F6300" s="2">
        <v>6295</v>
      </c>
      <c r="G6300" s="12">
        <f ca="1"/>
        <v>0.63316392847205316</v>
      </c>
      <c r="H6300" s="12">
        <f ca="1"/>
        <v>33.612959409412234</v>
      </c>
    </row>
    <row r="6301" spans="6:8" x14ac:dyDescent="0.3">
      <c r="F6301" s="2">
        <v>6296</v>
      </c>
      <c r="G6301" s="12">
        <f ca="1"/>
        <v>0.25815374658752033</v>
      </c>
      <c r="H6301" s="12">
        <f ca="1"/>
        <v>32.651773469831753</v>
      </c>
    </row>
    <row r="6302" spans="6:8" x14ac:dyDescent="0.3">
      <c r="F6302" s="2">
        <v>6297</v>
      </c>
      <c r="G6302" s="12">
        <f ca="1"/>
        <v>0.86693564553551394</v>
      </c>
      <c r="H6302" s="12">
        <f ca="1"/>
        <v>34.428537527151263</v>
      </c>
    </row>
    <row r="6303" spans="6:8" x14ac:dyDescent="0.3">
      <c r="F6303" s="2">
        <v>6298</v>
      </c>
      <c r="G6303" s="12">
        <f ca="1"/>
        <v>0.91795133122596106</v>
      </c>
      <c r="H6303" s="12">
        <f ca="1"/>
        <v>34.735343843703163</v>
      </c>
    </row>
    <row r="6304" spans="6:8" x14ac:dyDescent="0.3">
      <c r="F6304" s="2">
        <v>6299</v>
      </c>
      <c r="G6304" s="12">
        <f ca="1"/>
        <v>0.65492544384757068</v>
      </c>
      <c r="H6304" s="12">
        <f ca="1"/>
        <v>33.672873656450186</v>
      </c>
    </row>
    <row r="6305" spans="6:8" x14ac:dyDescent="0.3">
      <c r="F6305" s="2">
        <v>6300</v>
      </c>
      <c r="G6305" s="12">
        <f ca="1"/>
        <v>0.21011821452336465</v>
      </c>
      <c r="H6305" s="12">
        <f ca="1"/>
        <v>32.509721594420995</v>
      </c>
    </row>
    <row r="6306" spans="6:8" x14ac:dyDescent="0.3">
      <c r="F6306" s="2">
        <v>6301</v>
      </c>
      <c r="G6306" s="12">
        <f ca="1"/>
        <v>0.48152137526215588</v>
      </c>
      <c r="H6306" s="12">
        <f ca="1"/>
        <v>33.224781931009446</v>
      </c>
    </row>
    <row r="6307" spans="6:8" x14ac:dyDescent="0.3">
      <c r="F6307" s="2">
        <v>6302</v>
      </c>
      <c r="G6307" s="12">
        <f ca="1"/>
        <v>0.76470552234518574</v>
      </c>
      <c r="H6307" s="12">
        <f ca="1"/>
        <v>34.009619537787501</v>
      </c>
    </row>
    <row r="6308" spans="6:8" x14ac:dyDescent="0.3">
      <c r="F6308" s="2">
        <v>6303</v>
      </c>
      <c r="G6308" s="12">
        <f ca="1"/>
        <v>0.83814965226798388</v>
      </c>
      <c r="H6308" s="12">
        <f ca="1"/>
        <v>34.29298428655504</v>
      </c>
    </row>
    <row r="6309" spans="6:8" x14ac:dyDescent="0.3">
      <c r="F6309" s="2">
        <v>6304</v>
      </c>
      <c r="G6309" s="12">
        <f ca="1"/>
        <v>0.37257941206178136</v>
      </c>
      <c r="H6309" s="12">
        <f ca="1"/>
        <v>32.954630398481697</v>
      </c>
    </row>
    <row r="6310" spans="6:8" x14ac:dyDescent="0.3">
      <c r="F6310" s="2">
        <v>6305</v>
      </c>
      <c r="G6310" s="12">
        <f ca="1"/>
        <v>0.54428573016797421</v>
      </c>
      <c r="H6310" s="12">
        <f ca="1"/>
        <v>33.381198523952136</v>
      </c>
    </row>
    <row r="6311" spans="6:8" x14ac:dyDescent="0.3">
      <c r="F6311" s="2">
        <v>6306</v>
      </c>
      <c r="G6311" s="12">
        <f ca="1"/>
        <v>0.65513607352755021</v>
      </c>
      <c r="H6311" s="12">
        <f ca="1"/>
        <v>33.673461671602901</v>
      </c>
    </row>
    <row r="6312" spans="6:8" x14ac:dyDescent="0.3">
      <c r="F6312" s="2">
        <v>6307</v>
      </c>
      <c r="G6312" s="12">
        <f ca="1"/>
        <v>0.80512697909117126</v>
      </c>
      <c r="H6312" s="12">
        <f ca="1"/>
        <v>34.156868566992948</v>
      </c>
    </row>
    <row r="6313" spans="6:8" x14ac:dyDescent="0.3">
      <c r="F6313" s="2">
        <v>6308</v>
      </c>
      <c r="G6313" s="12">
        <f ca="1"/>
        <v>0.44907960355117771</v>
      </c>
      <c r="H6313" s="12">
        <f ca="1"/>
        <v>33.144753310995128</v>
      </c>
    </row>
    <row r="6314" spans="6:8" x14ac:dyDescent="0.3">
      <c r="F6314" s="2">
        <v>6309</v>
      </c>
      <c r="G6314" s="12">
        <f ca="1"/>
        <v>8.6949299952684189E-2</v>
      </c>
      <c r="H6314" s="12">
        <f ca="1"/>
        <v>32.035208586358856</v>
      </c>
    </row>
    <row r="6315" spans="6:8" x14ac:dyDescent="0.3">
      <c r="F6315" s="2">
        <v>6310</v>
      </c>
      <c r="G6315" s="12">
        <f ca="1"/>
        <v>0.9269337598607561</v>
      </c>
      <c r="H6315" s="12">
        <f ca="1"/>
        <v>34.804063908070788</v>
      </c>
    </row>
    <row r="6316" spans="6:8" x14ac:dyDescent="0.3">
      <c r="F6316" s="2">
        <v>6311</v>
      </c>
      <c r="G6316" s="12">
        <f ca="1"/>
        <v>0.39870818354401294</v>
      </c>
      <c r="H6316" s="12">
        <f ca="1"/>
        <v>33.020076987840028</v>
      </c>
    </row>
    <row r="6317" spans="6:8" x14ac:dyDescent="0.3">
      <c r="F6317" s="2">
        <v>6312</v>
      </c>
      <c r="G6317" s="12">
        <f ca="1"/>
        <v>0.30034188622301339</v>
      </c>
      <c r="H6317" s="12">
        <f ca="1"/>
        <v>32.767700335083532</v>
      </c>
    </row>
    <row r="6318" spans="6:8" x14ac:dyDescent="0.3">
      <c r="F6318" s="2">
        <v>6313</v>
      </c>
      <c r="G6318" s="12">
        <f ca="1"/>
        <v>0.25954705469215988</v>
      </c>
      <c r="H6318" s="12">
        <f ca="1"/>
        <v>32.655713926504717</v>
      </c>
    </row>
    <row r="6319" spans="6:8" x14ac:dyDescent="0.3">
      <c r="F6319" s="2">
        <v>6314</v>
      </c>
      <c r="G6319" s="12">
        <f ca="1"/>
        <v>0.54063445220181183</v>
      </c>
      <c r="H6319" s="12">
        <f ca="1"/>
        <v>33.371991442611254</v>
      </c>
    </row>
    <row r="6320" spans="6:8" x14ac:dyDescent="0.3">
      <c r="F6320" s="2">
        <v>6315</v>
      </c>
      <c r="G6320" s="12">
        <f ca="1"/>
        <v>2.5199830003021173E-2</v>
      </c>
      <c r="H6320" s="12">
        <f ca="1"/>
        <v>31.575571515766558</v>
      </c>
    </row>
    <row r="6321" spans="6:8" x14ac:dyDescent="0.3">
      <c r="F6321" s="2">
        <v>6316</v>
      </c>
      <c r="G6321" s="12">
        <f ca="1"/>
        <v>0.44912323872244553</v>
      </c>
      <c r="H6321" s="12">
        <f ca="1"/>
        <v>33.144860912727665</v>
      </c>
    </row>
    <row r="6322" spans="6:8" x14ac:dyDescent="0.3">
      <c r="F6322" s="2">
        <v>6317</v>
      </c>
      <c r="G6322" s="12">
        <f ca="1"/>
        <v>0.46237152124432823</v>
      </c>
      <c r="H6322" s="12">
        <f ca="1"/>
        <v>33.177526865532847</v>
      </c>
    </row>
    <row r="6323" spans="6:8" x14ac:dyDescent="0.3">
      <c r="F6323" s="2">
        <v>6318</v>
      </c>
      <c r="G6323" s="12">
        <f ca="1"/>
        <v>0.84370182944793415</v>
      </c>
      <c r="H6323" s="12">
        <f ca="1"/>
        <v>34.317708465782765</v>
      </c>
    </row>
    <row r="6324" spans="6:8" x14ac:dyDescent="0.3">
      <c r="F6324" s="2">
        <v>6319</v>
      </c>
      <c r="G6324" s="12">
        <f ca="1"/>
        <v>2.885998890668251E-2</v>
      </c>
      <c r="H6324" s="12">
        <f ca="1"/>
        <v>31.618235562007889</v>
      </c>
    </row>
    <row r="6325" spans="6:8" x14ac:dyDescent="0.3">
      <c r="F6325" s="2">
        <v>6320</v>
      </c>
      <c r="G6325" s="12">
        <f ca="1"/>
        <v>0.44733041420546993</v>
      </c>
      <c r="H6325" s="12">
        <f ca="1"/>
        <v>33.140439733273539</v>
      </c>
    </row>
    <row r="6326" spans="6:8" x14ac:dyDescent="0.3">
      <c r="F6326" s="2">
        <v>6321</v>
      </c>
      <c r="G6326" s="12">
        <f ca="1"/>
        <v>0.61239850153269249</v>
      </c>
      <c r="H6326" s="12">
        <f ca="1"/>
        <v>33.557171498267927</v>
      </c>
    </row>
    <row r="6327" spans="6:8" x14ac:dyDescent="0.3">
      <c r="F6327" s="2">
        <v>6322</v>
      </c>
      <c r="G6327" s="12">
        <f ca="1"/>
        <v>0.61417806772627048</v>
      </c>
      <c r="H6327" s="12">
        <f ca="1"/>
        <v>33.561905057510714</v>
      </c>
    </row>
    <row r="6328" spans="6:8" x14ac:dyDescent="0.3">
      <c r="F6328" s="2">
        <v>6323</v>
      </c>
      <c r="G6328" s="12">
        <f ca="1"/>
        <v>0.40680123894392617</v>
      </c>
      <c r="H6328" s="12">
        <f ca="1"/>
        <v>33.040208761623049</v>
      </c>
    </row>
    <row r="6329" spans="6:8" x14ac:dyDescent="0.3">
      <c r="F6329" s="2">
        <v>6324</v>
      </c>
      <c r="G6329" s="12">
        <f ca="1"/>
        <v>0.78054741971216446</v>
      </c>
      <c r="H6329" s="12">
        <f ca="1"/>
        <v>34.065250457775271</v>
      </c>
    </row>
    <row r="6330" spans="6:8" x14ac:dyDescent="0.3">
      <c r="F6330" s="2">
        <v>6325</v>
      </c>
      <c r="G6330" s="12">
        <f ca="1"/>
        <v>0.50878775940025478</v>
      </c>
      <c r="H6330" s="12">
        <f ca="1"/>
        <v>33.292330480956224</v>
      </c>
    </row>
    <row r="6331" spans="6:8" x14ac:dyDescent="0.3">
      <c r="F6331" s="2">
        <v>6326</v>
      </c>
      <c r="G6331" s="12">
        <f ca="1"/>
        <v>0.45370876575056296</v>
      </c>
      <c r="H6331" s="12">
        <f ca="1"/>
        <v>33.156167664130408</v>
      </c>
    </row>
    <row r="6332" spans="6:8" x14ac:dyDescent="0.3">
      <c r="F6332" s="2">
        <v>6327</v>
      </c>
      <c r="G6332" s="12">
        <f ca="1"/>
        <v>0.7852500729917582</v>
      </c>
      <c r="H6332" s="12">
        <f ca="1"/>
        <v>34.082247697828819</v>
      </c>
    </row>
    <row r="6333" spans="6:8" x14ac:dyDescent="0.3">
      <c r="F6333" s="2">
        <v>6328</v>
      </c>
      <c r="G6333" s="12">
        <f ca="1"/>
        <v>0.43865179071088223</v>
      </c>
      <c r="H6333" s="12">
        <f ca="1"/>
        <v>33.119030251355539</v>
      </c>
    </row>
    <row r="6334" spans="6:8" x14ac:dyDescent="0.3">
      <c r="F6334" s="2">
        <v>6329</v>
      </c>
      <c r="G6334" s="12">
        <f ca="1"/>
        <v>0.69247382101680199</v>
      </c>
      <c r="H6334" s="12">
        <f ca="1"/>
        <v>33.780564534825047</v>
      </c>
    </row>
    <row r="6335" spans="6:8" x14ac:dyDescent="0.3">
      <c r="F6335" s="2">
        <v>6330</v>
      </c>
      <c r="G6335" s="12">
        <f ca="1"/>
        <v>0.29596091137441882</v>
      </c>
      <c r="H6335" s="12">
        <f ca="1"/>
        <v>32.755953074523234</v>
      </c>
    </row>
    <row r="6336" spans="6:8" x14ac:dyDescent="0.3">
      <c r="F6336" s="2">
        <v>6331</v>
      </c>
      <c r="G6336" s="12">
        <f ca="1"/>
        <v>0.47945841445967741</v>
      </c>
      <c r="H6336" s="12">
        <f ca="1"/>
        <v>33.219686471577845</v>
      </c>
    </row>
    <row r="6337" spans="6:8" x14ac:dyDescent="0.3">
      <c r="F6337" s="2">
        <v>6332</v>
      </c>
      <c r="G6337" s="12">
        <f ca="1"/>
        <v>0.17141857186537024</v>
      </c>
      <c r="H6337" s="12">
        <f ca="1"/>
        <v>32.383490481283033</v>
      </c>
    </row>
    <row r="6338" spans="6:8" x14ac:dyDescent="0.3">
      <c r="F6338" s="2">
        <v>6333</v>
      </c>
      <c r="G6338" s="12">
        <f ca="1"/>
        <v>0.1864683410681276</v>
      </c>
      <c r="H6338" s="12">
        <f ca="1"/>
        <v>32.434155019802738</v>
      </c>
    </row>
    <row r="6339" spans="6:8" x14ac:dyDescent="0.3">
      <c r="F6339" s="2">
        <v>6334</v>
      </c>
      <c r="G6339" s="12">
        <f ca="1"/>
        <v>0.84160602846542609</v>
      </c>
      <c r="H6339" s="12">
        <f ca="1"/>
        <v>34.308304343712265</v>
      </c>
    </row>
    <row r="6340" spans="6:8" x14ac:dyDescent="0.3">
      <c r="F6340" s="2">
        <v>6335</v>
      </c>
      <c r="G6340" s="12">
        <f ca="1"/>
        <v>0.86081907344098862</v>
      </c>
      <c r="H6340" s="12">
        <f ca="1"/>
        <v>34.398087894511008</v>
      </c>
    </row>
    <row r="6341" spans="6:8" x14ac:dyDescent="0.3">
      <c r="F6341" s="2">
        <v>6336</v>
      </c>
      <c r="G6341" s="12">
        <f ca="1"/>
        <v>0.78946232391460391</v>
      </c>
      <c r="H6341" s="12">
        <f ca="1"/>
        <v>34.097675171017784</v>
      </c>
    </row>
    <row r="6342" spans="6:8" x14ac:dyDescent="0.3">
      <c r="F6342" s="2">
        <v>6337</v>
      </c>
      <c r="G6342" s="12">
        <f ca="1"/>
        <v>0.45484348573514577</v>
      </c>
      <c r="H6342" s="12">
        <f ca="1"/>
        <v>33.158965420197312</v>
      </c>
    </row>
    <row r="6343" spans="6:8" x14ac:dyDescent="0.3">
      <c r="F6343" s="2">
        <v>6338</v>
      </c>
      <c r="G6343" s="12">
        <f ca="1"/>
        <v>0.89787415175954322</v>
      </c>
      <c r="H6343" s="12">
        <f ca="1"/>
        <v>34.600810157146007</v>
      </c>
    </row>
    <row r="6344" spans="6:8" x14ac:dyDescent="0.3">
      <c r="F6344" s="2">
        <v>6339</v>
      </c>
      <c r="G6344" s="12">
        <f ca="1"/>
        <v>0.68455982272081983</v>
      </c>
      <c r="H6344" s="12">
        <f ca="1"/>
        <v>33.757349593805692</v>
      </c>
    </row>
    <row r="6345" spans="6:8" x14ac:dyDescent="0.3">
      <c r="F6345" s="2">
        <v>6340</v>
      </c>
      <c r="G6345" s="12">
        <f ca="1"/>
        <v>0.43958258406563555</v>
      </c>
      <c r="H6345" s="12">
        <f ca="1"/>
        <v>33.121327225616554</v>
      </c>
    </row>
    <row r="6346" spans="6:8" x14ac:dyDescent="0.3">
      <c r="F6346" s="2">
        <v>6341</v>
      </c>
      <c r="G6346" s="12">
        <f ca="1"/>
        <v>0.3360758362102656</v>
      </c>
      <c r="H6346" s="12">
        <f ca="1"/>
        <v>32.861553543805144</v>
      </c>
    </row>
    <row r="6347" spans="6:8" x14ac:dyDescent="0.3">
      <c r="F6347" s="2">
        <v>6342</v>
      </c>
      <c r="G6347" s="12">
        <f ca="1"/>
        <v>0.39114681927753403</v>
      </c>
      <c r="H6347" s="12">
        <f ca="1"/>
        <v>33.001214523160115</v>
      </c>
    </row>
    <row r="6348" spans="6:8" x14ac:dyDescent="0.3">
      <c r="F6348" s="2">
        <v>6343</v>
      </c>
      <c r="G6348" s="12">
        <f ca="1"/>
        <v>0.32451301854755044</v>
      </c>
      <c r="H6348" s="12">
        <f ca="1"/>
        <v>32.831532734784552</v>
      </c>
    </row>
    <row r="6349" spans="6:8" x14ac:dyDescent="0.3">
      <c r="F6349" s="2">
        <v>6344</v>
      </c>
      <c r="G6349" s="12">
        <f ca="1"/>
        <v>0.75959424133978182</v>
      </c>
      <c r="H6349" s="12">
        <f ca="1"/>
        <v>33.992166138234076</v>
      </c>
    </row>
    <row r="6350" spans="6:8" x14ac:dyDescent="0.3">
      <c r="F6350" s="2">
        <v>6345</v>
      </c>
      <c r="G6350" s="12">
        <f ca="1"/>
        <v>0.94533785880789889</v>
      </c>
      <c r="H6350" s="12">
        <f ca="1"/>
        <v>34.969289503428257</v>
      </c>
    </row>
    <row r="6351" spans="6:8" x14ac:dyDescent="0.3">
      <c r="F6351" s="2">
        <v>6346</v>
      </c>
      <c r="G6351" s="12">
        <f ca="1"/>
        <v>0.53692011777451532</v>
      </c>
      <c r="H6351" s="12">
        <f ca="1"/>
        <v>33.362642993738504</v>
      </c>
    </row>
    <row r="6352" spans="6:8" x14ac:dyDescent="0.3">
      <c r="F6352" s="2">
        <v>6347</v>
      </c>
      <c r="G6352" s="12">
        <f ca="1"/>
        <v>0.5724666113623238</v>
      </c>
      <c r="H6352" s="12">
        <f ca="1"/>
        <v>33.452926847456823</v>
      </c>
    </row>
    <row r="6353" spans="6:8" x14ac:dyDescent="0.3">
      <c r="F6353" s="2">
        <v>6348</v>
      </c>
      <c r="G6353" s="12">
        <f ca="1"/>
        <v>0.53115454825043784</v>
      </c>
      <c r="H6353" s="12">
        <f ca="1"/>
        <v>33.348165170104238</v>
      </c>
    </row>
    <row r="6354" spans="6:8" x14ac:dyDescent="0.3">
      <c r="F6354" s="2">
        <v>6349</v>
      </c>
      <c r="G6354" s="12">
        <f ca="1"/>
        <v>0.6944809365768656</v>
      </c>
      <c r="H6354" s="12">
        <f ca="1"/>
        <v>33.786500749320972</v>
      </c>
    </row>
    <row r="6355" spans="6:8" x14ac:dyDescent="0.3">
      <c r="F6355" s="2">
        <v>6350</v>
      </c>
      <c r="G6355" s="12">
        <f ca="1"/>
        <v>0.53572201130001362</v>
      </c>
      <c r="H6355" s="12">
        <f ca="1"/>
        <v>33.359631188183869</v>
      </c>
    </row>
    <row r="6356" spans="6:8" x14ac:dyDescent="0.3">
      <c r="F6356" s="2">
        <v>6351</v>
      </c>
      <c r="G6356" s="12">
        <f ca="1"/>
        <v>0.66291291890692938</v>
      </c>
      <c r="H6356" s="12">
        <f ca="1"/>
        <v>33.695289747659679</v>
      </c>
    </row>
    <row r="6357" spans="6:8" x14ac:dyDescent="0.3">
      <c r="F6357" s="2">
        <v>6352</v>
      </c>
      <c r="G6357" s="12">
        <f ca="1"/>
        <v>0.90859875204306562</v>
      </c>
      <c r="H6357" s="12">
        <f ca="1"/>
        <v>34.669822202798798</v>
      </c>
    </row>
    <row r="6358" spans="6:8" x14ac:dyDescent="0.3">
      <c r="F6358" s="2">
        <v>6353</v>
      </c>
      <c r="G6358" s="12">
        <f ca="1"/>
        <v>0.30855969780947712</v>
      </c>
      <c r="H6358" s="12">
        <f ca="1"/>
        <v>32.789581108688708</v>
      </c>
    </row>
    <row r="6359" spans="6:8" x14ac:dyDescent="0.3">
      <c r="F6359" s="2">
        <v>6354</v>
      </c>
      <c r="G6359" s="12">
        <f ca="1"/>
        <v>0.15951410031163005</v>
      </c>
      <c r="H6359" s="12">
        <f ca="1"/>
        <v>32.341707368139325</v>
      </c>
    </row>
    <row r="6360" spans="6:8" x14ac:dyDescent="0.3">
      <c r="F6360" s="2">
        <v>6355</v>
      </c>
      <c r="G6360" s="12">
        <f ca="1"/>
        <v>0.64658260352465913</v>
      </c>
      <c r="H6360" s="12">
        <f ca="1"/>
        <v>33.64971227586561</v>
      </c>
    </row>
    <row r="6361" spans="6:8" x14ac:dyDescent="0.3">
      <c r="F6361" s="2">
        <v>6356</v>
      </c>
      <c r="G6361" s="12">
        <f ca="1"/>
        <v>0.53333728867467589</v>
      </c>
      <c r="H6361" s="12">
        <f ca="1"/>
        <v>33.353641602554475</v>
      </c>
    </row>
    <row r="6362" spans="6:8" x14ac:dyDescent="0.3">
      <c r="F6362" s="2">
        <v>6357</v>
      </c>
      <c r="G6362" s="12">
        <f ca="1"/>
        <v>7.0837059562125049E-2</v>
      </c>
      <c r="H6362" s="12">
        <f ca="1"/>
        <v>31.946406239286993</v>
      </c>
    </row>
    <row r="6363" spans="6:8" x14ac:dyDescent="0.3">
      <c r="F6363" s="2">
        <v>6358</v>
      </c>
      <c r="G6363" s="12">
        <f ca="1"/>
        <v>7.8928320545347264E-2</v>
      </c>
      <c r="H6363" s="12">
        <f ca="1"/>
        <v>31.99249295090555</v>
      </c>
    </row>
    <row r="6364" spans="6:8" x14ac:dyDescent="0.3">
      <c r="F6364" s="2">
        <v>6359</v>
      </c>
      <c r="G6364" s="12">
        <f ca="1"/>
        <v>0.93714714930866982</v>
      </c>
      <c r="H6364" s="12">
        <f ca="1"/>
        <v>34.890936833834431</v>
      </c>
    </row>
    <row r="6365" spans="6:8" x14ac:dyDescent="0.3">
      <c r="F6365" s="2">
        <v>6360</v>
      </c>
      <c r="G6365" s="12">
        <f ca="1"/>
        <v>0.81639390276987966</v>
      </c>
      <c r="H6365" s="12">
        <f ca="1"/>
        <v>34.201414924653832</v>
      </c>
    </row>
    <row r="6366" spans="6:8" x14ac:dyDescent="0.3">
      <c r="F6366" s="2">
        <v>6361</v>
      </c>
      <c r="G6366" s="12">
        <f ca="1"/>
        <v>7.2308962209227001E-2</v>
      </c>
      <c r="H6366" s="12">
        <f ca="1"/>
        <v>31.955040738220848</v>
      </c>
    </row>
    <row r="6367" spans="6:8" x14ac:dyDescent="0.3">
      <c r="F6367" s="2">
        <v>6362</v>
      </c>
      <c r="G6367" s="12">
        <f ca="1"/>
        <v>0.43297650871603977</v>
      </c>
      <c r="H6367" s="12">
        <f ca="1"/>
        <v>33.105019593252862</v>
      </c>
    </row>
    <row r="6368" spans="6:8" x14ac:dyDescent="0.3">
      <c r="F6368" s="2">
        <v>6363</v>
      </c>
      <c r="G6368" s="12">
        <f ca="1"/>
        <v>0.72708495476365775</v>
      </c>
      <c r="H6368" s="12">
        <f ca="1"/>
        <v>33.886008845514127</v>
      </c>
    </row>
    <row r="6369" spans="6:8" x14ac:dyDescent="0.3">
      <c r="F6369" s="2">
        <v>6364</v>
      </c>
      <c r="G6369" s="12">
        <f ca="1"/>
        <v>0.36609304259264186</v>
      </c>
      <c r="H6369" s="12">
        <f ca="1"/>
        <v>32.938251625717491</v>
      </c>
    </row>
    <row r="6370" spans="6:8" x14ac:dyDescent="0.3">
      <c r="F6370" s="2">
        <v>6365</v>
      </c>
      <c r="G6370" s="12">
        <f ca="1"/>
        <v>0.45101543412730472</v>
      </c>
      <c r="H6370" s="12">
        <f ca="1"/>
        <v>33.149526776368674</v>
      </c>
    </row>
    <row r="6371" spans="6:8" x14ac:dyDescent="0.3">
      <c r="F6371" s="2">
        <v>6366</v>
      </c>
      <c r="G6371" s="12">
        <f ca="1"/>
        <v>0.4386405535988942</v>
      </c>
      <c r="H6371" s="12">
        <f ca="1"/>
        <v>33.119002519485292</v>
      </c>
    </row>
    <row r="6372" spans="6:8" x14ac:dyDescent="0.3">
      <c r="F6372" s="2">
        <v>6367</v>
      </c>
      <c r="G6372" s="12">
        <f ca="1"/>
        <v>0.43701548843412863</v>
      </c>
      <c r="H6372" s="12">
        <f ca="1"/>
        <v>33.114991686059263</v>
      </c>
    </row>
    <row r="6373" spans="6:8" x14ac:dyDescent="0.3">
      <c r="F6373" s="2">
        <v>6368</v>
      </c>
      <c r="G6373" s="12">
        <f ca="1"/>
        <v>0.27184332979255776</v>
      </c>
      <c r="H6373" s="12">
        <f ca="1"/>
        <v>32.690128896067151</v>
      </c>
    </row>
    <row r="6374" spans="6:8" x14ac:dyDescent="0.3">
      <c r="F6374" s="2">
        <v>6369</v>
      </c>
      <c r="G6374" s="12">
        <f ca="1"/>
        <v>0.59627365774600394</v>
      </c>
      <c r="H6374" s="12">
        <f ca="1"/>
        <v>33.514645588227019</v>
      </c>
    </row>
    <row r="6375" spans="6:8" x14ac:dyDescent="0.3">
      <c r="F6375" s="2">
        <v>6370</v>
      </c>
      <c r="G6375" s="12">
        <f ca="1"/>
        <v>0.63781566614185903</v>
      </c>
      <c r="H6375" s="12">
        <f ca="1"/>
        <v>33.625633464683602</v>
      </c>
    </row>
    <row r="6376" spans="6:8" x14ac:dyDescent="0.3">
      <c r="F6376" s="2">
        <v>6371</v>
      </c>
      <c r="G6376" s="12">
        <f ca="1"/>
        <v>0.15367273133664949</v>
      </c>
      <c r="H6376" s="12">
        <f ca="1"/>
        <v>32.320578926166242</v>
      </c>
    </row>
    <row r="6377" spans="6:8" x14ac:dyDescent="0.3">
      <c r="F6377" s="2">
        <v>6372</v>
      </c>
      <c r="G6377" s="12">
        <f ca="1"/>
        <v>0.41802122550793541</v>
      </c>
      <c r="H6377" s="12">
        <f ca="1"/>
        <v>33.068037444139279</v>
      </c>
    </row>
    <row r="6378" spans="6:8" x14ac:dyDescent="0.3">
      <c r="F6378" s="2">
        <v>6373</v>
      </c>
      <c r="G6378" s="12">
        <f ca="1"/>
        <v>0.81586925597008597</v>
      </c>
      <c r="H6378" s="12">
        <f ca="1"/>
        <v>34.199300556828192</v>
      </c>
    </row>
    <row r="6379" spans="6:8" x14ac:dyDescent="0.3">
      <c r="F6379" s="2">
        <v>6374</v>
      </c>
      <c r="G6379" s="12">
        <f ca="1"/>
        <v>0.2121784866469405</v>
      </c>
      <c r="H6379" s="12">
        <f ca="1"/>
        <v>32.516101754283341</v>
      </c>
    </row>
    <row r="6380" spans="6:8" x14ac:dyDescent="0.3">
      <c r="F6380" s="2">
        <v>6375</v>
      </c>
      <c r="G6380" s="12">
        <f ca="1"/>
        <v>0.23509396135669802</v>
      </c>
      <c r="H6380" s="12">
        <f ca="1"/>
        <v>32.585202518471625</v>
      </c>
    </row>
    <row r="6381" spans="6:8" x14ac:dyDescent="0.3">
      <c r="F6381" s="2">
        <v>6376</v>
      </c>
      <c r="G6381" s="12">
        <f ca="1"/>
        <v>0.29601986625921528</v>
      </c>
      <c r="H6381" s="12">
        <f ca="1"/>
        <v>32.756111553779576</v>
      </c>
    </row>
    <row r="6382" spans="6:8" x14ac:dyDescent="0.3">
      <c r="F6382" s="2">
        <v>6377</v>
      </c>
      <c r="G6382" s="12">
        <f ca="1"/>
        <v>0.29291188163973914</v>
      </c>
      <c r="H6382" s="12">
        <f ca="1"/>
        <v>32.747741761032131</v>
      </c>
    </row>
    <row r="6383" spans="6:8" x14ac:dyDescent="0.3">
      <c r="F6383" s="2">
        <v>6378</v>
      </c>
      <c r="G6383" s="12">
        <f ca="1"/>
        <v>0.19947993926559504</v>
      </c>
      <c r="H6383" s="12">
        <f ca="1"/>
        <v>32.476283301082091</v>
      </c>
    </row>
    <row r="6384" spans="6:8" x14ac:dyDescent="0.3">
      <c r="F6384" s="2">
        <v>6379</v>
      </c>
      <c r="G6384" s="12">
        <f ca="1"/>
        <v>0.59133161387522071</v>
      </c>
      <c r="H6384" s="12">
        <f ca="1"/>
        <v>33.50173541181762</v>
      </c>
    </row>
    <row r="6385" spans="6:8" x14ac:dyDescent="0.3">
      <c r="F6385" s="2">
        <v>6380</v>
      </c>
      <c r="G6385" s="12">
        <f ca="1"/>
        <v>0.62708369889063542</v>
      </c>
      <c r="H6385" s="12">
        <f ca="1"/>
        <v>33.596494727435505</v>
      </c>
    </row>
    <row r="6386" spans="6:8" x14ac:dyDescent="0.3">
      <c r="F6386" s="2">
        <v>6381</v>
      </c>
      <c r="G6386" s="12">
        <f ca="1"/>
        <v>0.53650300743331658</v>
      </c>
      <c r="H6386" s="12">
        <f ca="1"/>
        <v>33.361594261062102</v>
      </c>
    </row>
    <row r="6387" spans="6:8" x14ac:dyDescent="0.3">
      <c r="F6387" s="2">
        <v>6382</v>
      </c>
      <c r="G6387" s="12">
        <f ca="1"/>
        <v>0.93972440614641184</v>
      </c>
      <c r="H6387" s="12">
        <f ca="1"/>
        <v>34.914646792201729</v>
      </c>
    </row>
    <row r="6388" spans="6:8" x14ac:dyDescent="0.3">
      <c r="F6388" s="2">
        <v>6383</v>
      </c>
      <c r="G6388" s="12">
        <f ca="1"/>
        <v>0.23279038924189965</v>
      </c>
      <c r="H6388" s="12">
        <f ca="1"/>
        <v>32.578399722926619</v>
      </c>
    </row>
    <row r="6389" spans="6:8" x14ac:dyDescent="0.3">
      <c r="F6389" s="2">
        <v>6384</v>
      </c>
      <c r="G6389" s="12">
        <f ca="1"/>
        <v>0.12213296315034805</v>
      </c>
      <c r="H6389" s="12">
        <f ca="1"/>
        <v>32.197682508968171</v>
      </c>
    </row>
    <row r="6390" spans="6:8" x14ac:dyDescent="0.3">
      <c r="F6390" s="2">
        <v>6385</v>
      </c>
      <c r="G6390" s="12">
        <f ca="1"/>
        <v>0.74815409570845404</v>
      </c>
      <c r="H6390" s="12">
        <f ca="1"/>
        <v>33.953897627890179</v>
      </c>
    </row>
    <row r="6391" spans="6:8" x14ac:dyDescent="0.3">
      <c r="F6391" s="2">
        <v>6386</v>
      </c>
      <c r="G6391" s="12">
        <f ca="1"/>
        <v>0.49196211928742284</v>
      </c>
      <c r="H6391" s="12">
        <f ca="1"/>
        <v>33.25059767302875</v>
      </c>
    </row>
    <row r="6392" spans="6:8" x14ac:dyDescent="0.3">
      <c r="F6392" s="2">
        <v>6387</v>
      </c>
      <c r="G6392" s="12">
        <f ca="1"/>
        <v>0.93692897071414771</v>
      </c>
      <c r="H6392" s="12">
        <f ca="1"/>
        <v>34.888966040907377</v>
      </c>
    </row>
    <row r="6393" spans="6:8" x14ac:dyDescent="0.3">
      <c r="F6393" s="2">
        <v>6388</v>
      </c>
      <c r="G6393" s="12">
        <f ca="1"/>
        <v>0.24351940112529991</v>
      </c>
      <c r="H6393" s="12">
        <f ca="1"/>
        <v>32.60983712330394</v>
      </c>
    </row>
    <row r="6394" spans="6:8" x14ac:dyDescent="0.3">
      <c r="F6394" s="2">
        <v>6389</v>
      </c>
      <c r="G6394" s="12">
        <f ca="1"/>
        <v>9.3517628631631267E-2</v>
      </c>
      <c r="H6394" s="12">
        <f ca="1"/>
        <v>32.068325970164722</v>
      </c>
    </row>
    <row r="6395" spans="6:8" x14ac:dyDescent="0.3">
      <c r="F6395" s="2">
        <v>6390</v>
      </c>
      <c r="G6395" s="12">
        <f ca="1"/>
        <v>0.95204963772356876</v>
      </c>
      <c r="H6395" s="12">
        <f ca="1"/>
        <v>35.041023665422301</v>
      </c>
    </row>
    <row r="6396" spans="6:8" x14ac:dyDescent="0.3">
      <c r="F6396" s="2">
        <v>6391</v>
      </c>
      <c r="G6396" s="12">
        <f ca="1"/>
        <v>0.8931472576857149</v>
      </c>
      <c r="H6396" s="12">
        <f ca="1"/>
        <v>34.572149864836398</v>
      </c>
    </row>
    <row r="6397" spans="6:8" x14ac:dyDescent="0.3">
      <c r="F6397" s="2">
        <v>6392</v>
      </c>
      <c r="G6397" s="12">
        <f ca="1"/>
        <v>0.74988680825903287</v>
      </c>
      <c r="H6397" s="12">
        <f ca="1"/>
        <v>33.959626008158587</v>
      </c>
    </row>
    <row r="6398" spans="6:8" x14ac:dyDescent="0.3">
      <c r="F6398" s="2">
        <v>6393</v>
      </c>
      <c r="G6398" s="12">
        <f ca="1"/>
        <v>0.4346864033241169</v>
      </c>
      <c r="H6398" s="12">
        <f ca="1"/>
        <v>33.109241903321895</v>
      </c>
    </row>
    <row r="6399" spans="6:8" x14ac:dyDescent="0.3">
      <c r="F6399" s="2">
        <v>6394</v>
      </c>
      <c r="G6399" s="12">
        <f ca="1"/>
        <v>0.5331790065430424</v>
      </c>
      <c r="H6399" s="12">
        <f ca="1"/>
        <v>33.35324429159165</v>
      </c>
    </row>
    <row r="6400" spans="6:8" x14ac:dyDescent="0.3">
      <c r="F6400" s="2">
        <v>6395</v>
      </c>
      <c r="G6400" s="12">
        <f ca="1"/>
        <v>0.8592779793444012</v>
      </c>
      <c r="H6400" s="12">
        <f ca="1"/>
        <v>34.390569653405954</v>
      </c>
    </row>
    <row r="6401" spans="6:8" x14ac:dyDescent="0.3">
      <c r="F6401" s="2">
        <v>6396</v>
      </c>
      <c r="G6401" s="12">
        <f ca="1"/>
        <v>0.82875096235496182</v>
      </c>
      <c r="H6401" s="12">
        <f ca="1"/>
        <v>34.252447120420875</v>
      </c>
    </row>
    <row r="6402" spans="6:8" x14ac:dyDescent="0.3">
      <c r="F6402" s="2">
        <v>6397</v>
      </c>
      <c r="G6402" s="12">
        <f ca="1"/>
        <v>0.35787581423406811</v>
      </c>
      <c r="H6402" s="12">
        <f ca="1"/>
        <v>32.9174116377852</v>
      </c>
    </row>
    <row r="6403" spans="6:8" x14ac:dyDescent="0.3">
      <c r="F6403" s="2">
        <v>6398</v>
      </c>
      <c r="G6403" s="12">
        <f ca="1"/>
        <v>0.17785322872351239</v>
      </c>
      <c r="H6403" s="12">
        <f ca="1"/>
        <v>32.405427272458617</v>
      </c>
    </row>
    <row r="6404" spans="6:8" x14ac:dyDescent="0.3">
      <c r="F6404" s="2">
        <v>6399</v>
      </c>
      <c r="G6404" s="12">
        <f ca="1"/>
        <v>0.92760610864844129</v>
      </c>
      <c r="H6404" s="12">
        <f ca="1"/>
        <v>34.80947274519459</v>
      </c>
    </row>
    <row r="6405" spans="6:8" x14ac:dyDescent="0.3">
      <c r="F6405" s="2">
        <v>6400</v>
      </c>
      <c r="G6405" s="12">
        <f ca="1"/>
        <v>0.3379750935804553</v>
      </c>
      <c r="H6405" s="12">
        <f ca="1"/>
        <v>32.866456670977094</v>
      </c>
    </row>
    <row r="6406" spans="6:8" x14ac:dyDescent="0.3">
      <c r="F6406" s="2">
        <v>6401</v>
      </c>
      <c r="G6406" s="12">
        <f ca="1"/>
        <v>0.54125234820123547</v>
      </c>
      <c r="H6406" s="12">
        <f ca="1"/>
        <v>33.373548301983099</v>
      </c>
    </row>
    <row r="6407" spans="6:8" x14ac:dyDescent="0.3">
      <c r="F6407" s="2">
        <v>6402</v>
      </c>
      <c r="G6407" s="12">
        <f ca="1"/>
        <v>0.20138268853661967</v>
      </c>
      <c r="H6407" s="12">
        <f ca="1"/>
        <v>32.482327087846485</v>
      </c>
    </row>
    <row r="6408" spans="6:8" x14ac:dyDescent="0.3">
      <c r="F6408" s="2">
        <v>6403</v>
      </c>
      <c r="G6408" s="12">
        <f ca="1"/>
        <v>0.54961292704206977</v>
      </c>
      <c r="H6408" s="12">
        <f ca="1"/>
        <v>33.394664108109502</v>
      </c>
    </row>
    <row r="6409" spans="6:8" x14ac:dyDescent="0.3">
      <c r="F6409" s="2">
        <v>6404</v>
      </c>
      <c r="G6409" s="12">
        <f ca="1"/>
        <v>0.24368918374117721</v>
      </c>
      <c r="H6409" s="12">
        <f ca="1"/>
        <v>32.610329687570164</v>
      </c>
    </row>
    <row r="6410" spans="6:8" x14ac:dyDescent="0.3">
      <c r="F6410" s="2">
        <v>6405</v>
      </c>
      <c r="G6410" s="12">
        <f ca="1"/>
        <v>0.55110244585157298</v>
      </c>
      <c r="H6410" s="12">
        <f ca="1"/>
        <v>33.398436365893716</v>
      </c>
    </row>
    <row r="6411" spans="6:8" x14ac:dyDescent="0.3">
      <c r="F6411" s="2">
        <v>6406</v>
      </c>
      <c r="G6411" s="12">
        <f ca="1"/>
        <v>0.81595296726839406</v>
      </c>
      <c r="H6411" s="12">
        <f ca="1"/>
        <v>34.199637647401239</v>
      </c>
    </row>
    <row r="6412" spans="6:8" x14ac:dyDescent="0.3">
      <c r="F6412" s="2">
        <v>6407</v>
      </c>
      <c r="G6412" s="12">
        <f ca="1"/>
        <v>0.35944370474145115</v>
      </c>
      <c r="H6412" s="12">
        <f ca="1"/>
        <v>32.921396279341302</v>
      </c>
    </row>
    <row r="6413" spans="6:8" x14ac:dyDescent="0.3">
      <c r="F6413" s="2">
        <v>6408</v>
      </c>
      <c r="G6413" s="12">
        <f ca="1"/>
        <v>0.21560732978544839</v>
      </c>
      <c r="H6413" s="12">
        <f ca="1"/>
        <v>32.526654839046216</v>
      </c>
    </row>
    <row r="6414" spans="6:8" x14ac:dyDescent="0.3">
      <c r="F6414" s="2">
        <v>6409</v>
      </c>
      <c r="G6414" s="12">
        <f ca="1"/>
        <v>0.96844058959337409</v>
      </c>
      <c r="H6414" s="12">
        <f ca="1"/>
        <v>35.25983021790514</v>
      </c>
    </row>
    <row r="6415" spans="6:8" x14ac:dyDescent="0.3">
      <c r="F6415" s="2">
        <v>6410</v>
      </c>
      <c r="G6415" s="12">
        <f ca="1"/>
        <v>7.7267190705919919E-2</v>
      </c>
      <c r="H6415" s="12">
        <f ca="1"/>
        <v>31.983295461687177</v>
      </c>
    </row>
    <row r="6416" spans="6:8" x14ac:dyDescent="0.3">
      <c r="F6416" s="2">
        <v>6411</v>
      </c>
      <c r="G6416" s="12">
        <f ca="1"/>
        <v>0.78552292722562345</v>
      </c>
      <c r="H6416" s="12">
        <f ca="1"/>
        <v>34.083241138384039</v>
      </c>
    </row>
    <row r="6417" spans="6:8" x14ac:dyDescent="0.3">
      <c r="F6417" s="2">
        <v>6412</v>
      </c>
      <c r="G6417" s="12">
        <f ca="1"/>
        <v>0.95875372053347907</v>
      </c>
      <c r="H6417" s="12">
        <f ca="1"/>
        <v>35.121515222415873</v>
      </c>
    </row>
    <row r="6418" spans="6:8" x14ac:dyDescent="0.3">
      <c r="F6418" s="2">
        <v>6413</v>
      </c>
      <c r="G6418" s="12">
        <f ca="1"/>
        <v>0.48638013198404462</v>
      </c>
      <c r="H6418" s="12">
        <f ca="1"/>
        <v>33.236789519130149</v>
      </c>
    </row>
    <row r="6419" spans="6:8" x14ac:dyDescent="0.3">
      <c r="F6419" s="2">
        <v>6414</v>
      </c>
      <c r="G6419" s="12">
        <f ca="1"/>
        <v>0.38866087055936549</v>
      </c>
      <c r="H6419" s="12">
        <f ca="1"/>
        <v>32.995000584395235</v>
      </c>
    </row>
    <row r="6420" spans="6:8" x14ac:dyDescent="0.3">
      <c r="F6420" s="2">
        <v>6415</v>
      </c>
      <c r="G6420" s="12">
        <f ca="1"/>
        <v>5.6248907960548822E-2</v>
      </c>
      <c r="H6420" s="12">
        <f ca="1"/>
        <v>31.853452405822232</v>
      </c>
    </row>
    <row r="6421" spans="6:8" x14ac:dyDescent="0.3">
      <c r="F6421" s="2">
        <v>6416</v>
      </c>
      <c r="G6421" s="12">
        <f ca="1"/>
        <v>0.98970922736035982</v>
      </c>
      <c r="H6421" s="12">
        <f ca="1"/>
        <v>35.786064368169072</v>
      </c>
    </row>
    <row r="6422" spans="6:8" x14ac:dyDescent="0.3">
      <c r="F6422" s="2">
        <v>6417</v>
      </c>
      <c r="G6422" s="12">
        <f ca="1"/>
        <v>0.97046690721956286</v>
      </c>
      <c r="H6422" s="12">
        <f ca="1"/>
        <v>35.293248959508318</v>
      </c>
    </row>
    <row r="6423" spans="6:8" x14ac:dyDescent="0.3">
      <c r="F6423" s="2">
        <v>6418</v>
      </c>
      <c r="G6423" s="12">
        <f ca="1"/>
        <v>0.45122843409290803</v>
      </c>
      <c r="H6423" s="12">
        <f ca="1"/>
        <v>33.150051982306479</v>
      </c>
    </row>
    <row r="6424" spans="6:8" x14ac:dyDescent="0.3">
      <c r="F6424" s="2">
        <v>6419</v>
      </c>
      <c r="G6424" s="12">
        <f ca="1"/>
        <v>0.71837921457486931</v>
      </c>
      <c r="H6424" s="12">
        <f ca="1"/>
        <v>33.858831341314456</v>
      </c>
    </row>
    <row r="6425" spans="6:8" x14ac:dyDescent="0.3">
      <c r="F6425" s="2">
        <v>6420</v>
      </c>
      <c r="G6425" s="12">
        <f ca="1"/>
        <v>0.75145782390119376</v>
      </c>
      <c r="H6425" s="12">
        <f ca="1"/>
        <v>33.964840228823817</v>
      </c>
    </row>
    <row r="6426" spans="6:8" x14ac:dyDescent="0.3">
      <c r="F6426" s="2">
        <v>6421</v>
      </c>
      <c r="G6426" s="12">
        <f ca="1"/>
        <v>0.49010774271115531</v>
      </c>
      <c r="H6426" s="12">
        <f ca="1"/>
        <v>33.246008788018074</v>
      </c>
    </row>
    <row r="6427" spans="6:8" x14ac:dyDescent="0.3">
      <c r="F6427" s="2">
        <v>6422</v>
      </c>
      <c r="G6427" s="12">
        <f ca="1"/>
        <v>0.95030506332924247</v>
      </c>
      <c r="H6427" s="12">
        <f ca="1"/>
        <v>35.021619187766689</v>
      </c>
    </row>
    <row r="6428" spans="6:8" x14ac:dyDescent="0.3">
      <c r="F6428" s="2">
        <v>6423</v>
      </c>
      <c r="G6428" s="12">
        <f ca="1"/>
        <v>0.18068929984614557</v>
      </c>
      <c r="H6428" s="12">
        <f ca="1"/>
        <v>32.414962820557967</v>
      </c>
    </row>
    <row r="6429" spans="6:8" x14ac:dyDescent="0.3">
      <c r="F6429" s="2">
        <v>6424</v>
      </c>
      <c r="G6429" s="12">
        <f ca="1"/>
        <v>0.74907563144279621</v>
      </c>
      <c r="H6429" s="12">
        <f ca="1"/>
        <v>33.956941322157292</v>
      </c>
    </row>
    <row r="6430" spans="6:8" x14ac:dyDescent="0.3">
      <c r="F6430" s="2">
        <v>6425</v>
      </c>
      <c r="G6430" s="12">
        <f ca="1"/>
        <v>0.37111406331743479</v>
      </c>
      <c r="H6430" s="12">
        <f ca="1"/>
        <v>32.950935444008472</v>
      </c>
    </row>
    <row r="6431" spans="6:8" x14ac:dyDescent="0.3">
      <c r="F6431" s="2">
        <v>6426</v>
      </c>
      <c r="G6431" s="12">
        <f ca="1"/>
        <v>0.40724198101040954</v>
      </c>
      <c r="H6431" s="12">
        <f ca="1"/>
        <v>33.04130359925793</v>
      </c>
    </row>
    <row r="6432" spans="6:8" x14ac:dyDescent="0.3">
      <c r="F6432" s="2">
        <v>6427</v>
      </c>
      <c r="G6432" s="12">
        <f ca="1"/>
        <v>0.16275064965909491</v>
      </c>
      <c r="H6432" s="12">
        <f ca="1"/>
        <v>32.353230513555395</v>
      </c>
    </row>
    <row r="6433" spans="6:8" x14ac:dyDescent="0.3">
      <c r="F6433" s="2">
        <v>6428</v>
      </c>
      <c r="G6433" s="12">
        <f ca="1"/>
        <v>0.56285885177644723</v>
      </c>
      <c r="H6433" s="12">
        <f ca="1"/>
        <v>33.428328341990238</v>
      </c>
    </row>
    <row r="6434" spans="6:8" x14ac:dyDescent="0.3">
      <c r="F6434" s="2">
        <v>6429</v>
      </c>
      <c r="G6434" s="12">
        <f ca="1"/>
        <v>0.55367414996317277</v>
      </c>
      <c r="H6434" s="12">
        <f ca="1"/>
        <v>33.404956968637755</v>
      </c>
    </row>
    <row r="6435" spans="6:8" x14ac:dyDescent="0.3">
      <c r="F6435" s="2">
        <v>6430</v>
      </c>
      <c r="G6435" s="12">
        <f ca="1"/>
        <v>0.45572270364679501</v>
      </c>
      <c r="H6435" s="12">
        <f ca="1"/>
        <v>33.161133193529949</v>
      </c>
    </row>
    <row r="6436" spans="6:8" x14ac:dyDescent="0.3">
      <c r="F6436" s="2">
        <v>6431</v>
      </c>
      <c r="G6436" s="12">
        <f ca="1"/>
        <v>0.69579121027063784</v>
      </c>
      <c r="H6436" s="12">
        <f ca="1"/>
        <v>33.790386901196385</v>
      </c>
    </row>
    <row r="6437" spans="6:8" x14ac:dyDescent="0.3">
      <c r="F6437" s="2">
        <v>6432</v>
      </c>
      <c r="G6437" s="12">
        <f ca="1"/>
        <v>0.70567311388741749</v>
      </c>
      <c r="H6437" s="12">
        <f ca="1"/>
        <v>33.819982971413104</v>
      </c>
    </row>
    <row r="6438" spans="6:8" x14ac:dyDescent="0.3">
      <c r="F6438" s="2">
        <v>6433</v>
      </c>
      <c r="G6438" s="12">
        <f ca="1"/>
        <v>0.86340723027135691</v>
      </c>
      <c r="H6438" s="12">
        <f ca="1"/>
        <v>34.410851084572741</v>
      </c>
    </row>
    <row r="6439" spans="6:8" x14ac:dyDescent="0.3">
      <c r="F6439" s="2">
        <v>6434</v>
      </c>
      <c r="G6439" s="12">
        <f ca="1"/>
        <v>0.15547587728560242</v>
      </c>
      <c r="H6439" s="12">
        <f ca="1"/>
        <v>32.327147828697761</v>
      </c>
    </row>
    <row r="6440" spans="6:8" x14ac:dyDescent="0.3">
      <c r="F6440" s="2">
        <v>6435</v>
      </c>
      <c r="G6440" s="12">
        <f ca="1"/>
        <v>0.6296559587288697</v>
      </c>
      <c r="H6440" s="12">
        <f ca="1"/>
        <v>33.603446439944996</v>
      </c>
    </row>
    <row r="6441" spans="6:8" x14ac:dyDescent="0.3">
      <c r="F6441" s="2">
        <v>6436</v>
      </c>
      <c r="G6441" s="12">
        <f ca="1"/>
        <v>0.67734837377716173</v>
      </c>
      <c r="H6441" s="12">
        <f ca="1"/>
        <v>33.736449913050976</v>
      </c>
    </row>
    <row r="6442" spans="6:8" x14ac:dyDescent="0.3">
      <c r="F6442" s="2">
        <v>6437</v>
      </c>
      <c r="G6442" s="12">
        <f ca="1"/>
        <v>0.33778206063525906</v>
      </c>
      <c r="H6442" s="12">
        <f ca="1"/>
        <v>32.865958680160873</v>
      </c>
    </row>
    <row r="6443" spans="6:8" x14ac:dyDescent="0.3">
      <c r="F6443" s="2">
        <v>6438</v>
      </c>
      <c r="G6443" s="12">
        <f ca="1"/>
        <v>8.7644836267938286E-2</v>
      </c>
      <c r="H6443" s="12">
        <f ca="1"/>
        <v>32.038790020799446</v>
      </c>
    </row>
    <row r="6444" spans="6:8" x14ac:dyDescent="0.3">
      <c r="F6444" s="2">
        <v>6439</v>
      </c>
      <c r="G6444" s="12">
        <f ca="1"/>
        <v>0.94287118296269301</v>
      </c>
      <c r="H6444" s="12">
        <f ca="1"/>
        <v>34.944739839852765</v>
      </c>
    </row>
    <row r="6445" spans="6:8" x14ac:dyDescent="0.3">
      <c r="F6445" s="2">
        <v>6440</v>
      </c>
      <c r="G6445" s="12">
        <f ca="1"/>
        <v>0.13278690446318242</v>
      </c>
      <c r="H6445" s="12">
        <f ca="1"/>
        <v>32.24106724508286</v>
      </c>
    </row>
    <row r="6446" spans="6:8" x14ac:dyDescent="0.3">
      <c r="F6446" s="2">
        <v>6441</v>
      </c>
      <c r="G6446" s="12">
        <f ca="1"/>
        <v>0.48344786221887803</v>
      </c>
      <c r="H6446" s="12">
        <f ca="1"/>
        <v>33.229541752599708</v>
      </c>
    </row>
    <row r="6447" spans="6:8" x14ac:dyDescent="0.3">
      <c r="F6447" s="2">
        <v>6442</v>
      </c>
      <c r="G6447" s="12">
        <f ca="1"/>
        <v>0.30273352831326261</v>
      </c>
      <c r="H6447" s="12">
        <f ca="1"/>
        <v>32.774088698081826</v>
      </c>
    </row>
    <row r="6448" spans="6:8" x14ac:dyDescent="0.3">
      <c r="F6448" s="2">
        <v>6443</v>
      </c>
      <c r="G6448" s="12">
        <f ca="1"/>
        <v>0.42589675194595178</v>
      </c>
      <c r="H6448" s="12">
        <f ca="1"/>
        <v>33.087525442017785</v>
      </c>
    </row>
    <row r="6449" spans="6:8" x14ac:dyDescent="0.3">
      <c r="F6449" s="2">
        <v>6444</v>
      </c>
      <c r="G6449" s="12">
        <f ca="1"/>
        <v>0.89739707391261647</v>
      </c>
      <c r="H6449" s="12">
        <f ca="1"/>
        <v>34.597872164247299</v>
      </c>
    </row>
    <row r="6450" spans="6:8" x14ac:dyDescent="0.3">
      <c r="F6450" s="2">
        <v>6445</v>
      </c>
      <c r="G6450" s="12">
        <f ca="1"/>
        <v>0.31317105344948626</v>
      </c>
      <c r="H6450" s="12">
        <f ca="1"/>
        <v>32.801775687909881</v>
      </c>
    </row>
    <row r="6451" spans="6:8" x14ac:dyDescent="0.3">
      <c r="F6451" s="2">
        <v>6446</v>
      </c>
      <c r="G6451" s="12">
        <f ca="1"/>
        <v>0.92527329342642139</v>
      </c>
      <c r="H6451" s="12">
        <f ca="1"/>
        <v>34.79087391898468</v>
      </c>
    </row>
    <row r="6452" spans="6:8" x14ac:dyDescent="0.3">
      <c r="F6452" s="2">
        <v>6447</v>
      </c>
      <c r="G6452" s="12">
        <f ca="1"/>
        <v>0.92439219574494302</v>
      </c>
      <c r="H6452" s="12">
        <f ca="1"/>
        <v>34.783969334231799</v>
      </c>
    </row>
    <row r="6453" spans="6:8" x14ac:dyDescent="0.3">
      <c r="F6453" s="2">
        <v>6448</v>
      </c>
      <c r="G6453" s="12">
        <f ca="1"/>
        <v>0.12155894017333257</v>
      </c>
      <c r="H6453" s="12">
        <f ca="1"/>
        <v>32.195282085272879</v>
      </c>
    </row>
    <row r="6454" spans="6:8" x14ac:dyDescent="0.3">
      <c r="F6454" s="2">
        <v>6449</v>
      </c>
      <c r="G6454" s="12">
        <f ca="1"/>
        <v>3.7129972100576891E-2</v>
      </c>
      <c r="H6454" s="12">
        <f ca="1"/>
        <v>31.701796892725362</v>
      </c>
    </row>
    <row r="6455" spans="6:8" x14ac:dyDescent="0.3">
      <c r="F6455" s="2">
        <v>6450</v>
      </c>
      <c r="G6455" s="12">
        <f ca="1"/>
        <v>0.69012375164468898</v>
      </c>
      <c r="H6455" s="12">
        <f ca="1"/>
        <v>33.773639323359731</v>
      </c>
    </row>
    <row r="6456" spans="6:8" x14ac:dyDescent="0.3">
      <c r="F6456" s="2">
        <v>6451</v>
      </c>
      <c r="G6456" s="12">
        <f ca="1"/>
        <v>5.3545868598264601E-2</v>
      </c>
      <c r="H6456" s="12">
        <f ca="1"/>
        <v>31.834466201831471</v>
      </c>
    </row>
    <row r="6457" spans="6:8" x14ac:dyDescent="0.3">
      <c r="F6457" s="2">
        <v>6452</v>
      </c>
      <c r="G6457" s="12">
        <f ca="1"/>
        <v>0.10328596659827016</v>
      </c>
      <c r="H6457" s="12">
        <f ca="1"/>
        <v>32.114945404364462</v>
      </c>
    </row>
    <row r="6458" spans="6:8" x14ac:dyDescent="0.3">
      <c r="F6458" s="2">
        <v>6453</v>
      </c>
      <c r="G6458" s="12">
        <f ca="1"/>
        <v>5.2511454654310841E-2</v>
      </c>
      <c r="H6458" s="12">
        <f ca="1"/>
        <v>31.827025198439326</v>
      </c>
    </row>
    <row r="6459" spans="6:8" x14ac:dyDescent="0.3">
      <c r="F6459" s="2">
        <v>6454</v>
      </c>
      <c r="G6459" s="12">
        <f ca="1"/>
        <v>0.29301343327581941</v>
      </c>
      <c r="H6459" s="12">
        <f ca="1"/>
        <v>32.748015729670591</v>
      </c>
    </row>
    <row r="6460" spans="6:8" x14ac:dyDescent="0.3">
      <c r="F6460" s="2">
        <v>6455</v>
      </c>
      <c r="G6460" s="12">
        <f ca="1"/>
        <v>0.14520220305634823</v>
      </c>
      <c r="H6460" s="12">
        <f ca="1"/>
        <v>32.289125884780724</v>
      </c>
    </row>
    <row r="6461" spans="6:8" x14ac:dyDescent="0.3">
      <c r="F6461" s="2">
        <v>6456</v>
      </c>
      <c r="G6461" s="12">
        <f ca="1"/>
        <v>0.75639395175559065</v>
      </c>
      <c r="H6461" s="12">
        <f ca="1"/>
        <v>33.981352645188124</v>
      </c>
    </row>
    <row r="6462" spans="6:8" x14ac:dyDescent="0.3">
      <c r="F6462" s="2">
        <v>6457</v>
      </c>
      <c r="G6462" s="12">
        <f ca="1"/>
        <v>0.40658075944814454</v>
      </c>
      <c r="H6462" s="12">
        <f ca="1"/>
        <v>33.039661017448118</v>
      </c>
    </row>
    <row r="6463" spans="6:8" x14ac:dyDescent="0.3">
      <c r="F6463" s="2">
        <v>6458</v>
      </c>
      <c r="G6463" s="12">
        <f ca="1"/>
        <v>5.8138645534654199E-2</v>
      </c>
      <c r="H6463" s="12">
        <f ca="1"/>
        <v>31.86635591332924</v>
      </c>
    </row>
    <row r="6464" spans="6:8" x14ac:dyDescent="0.3">
      <c r="F6464" s="2">
        <v>6459</v>
      </c>
      <c r="G6464" s="12">
        <f ca="1"/>
        <v>0.2183326820772673</v>
      </c>
      <c r="H6464" s="12">
        <f ca="1"/>
        <v>32.5349862124718</v>
      </c>
    </row>
    <row r="6465" spans="6:8" x14ac:dyDescent="0.3">
      <c r="F6465" s="2">
        <v>6460</v>
      </c>
      <c r="G6465" s="12">
        <f ca="1"/>
        <v>0.87349354487893738</v>
      </c>
      <c r="H6465" s="12">
        <f ca="1"/>
        <v>34.46234297893146</v>
      </c>
    </row>
    <row r="6466" spans="6:8" x14ac:dyDescent="0.3">
      <c r="F6466" s="2">
        <v>6461</v>
      </c>
      <c r="G6466" s="12">
        <f ca="1"/>
        <v>0.69258618588329512</v>
      </c>
      <c r="H6466" s="12">
        <f ca="1"/>
        <v>33.780896333676147</v>
      </c>
    </row>
    <row r="6467" spans="6:8" x14ac:dyDescent="0.3">
      <c r="F6467" s="2">
        <v>6462</v>
      </c>
      <c r="G6467" s="12">
        <f ca="1"/>
        <v>0.44885989057118403</v>
      </c>
      <c r="H6467" s="12">
        <f ca="1"/>
        <v>33.144211508759966</v>
      </c>
    </row>
    <row r="6468" spans="6:8" x14ac:dyDescent="0.3">
      <c r="F6468" s="2">
        <v>6463</v>
      </c>
      <c r="G6468" s="12">
        <f ca="1"/>
        <v>0.22759064744817836</v>
      </c>
      <c r="H6468" s="12">
        <f ca="1"/>
        <v>32.562931988399363</v>
      </c>
    </row>
    <row r="6469" spans="6:8" x14ac:dyDescent="0.3">
      <c r="F6469" s="2">
        <v>6464</v>
      </c>
      <c r="G6469" s="12">
        <f ca="1"/>
        <v>0.41774296175363701</v>
      </c>
      <c r="H6469" s="12">
        <f ca="1"/>
        <v>33.067348259954493</v>
      </c>
    </row>
    <row r="6470" spans="6:8" x14ac:dyDescent="0.3">
      <c r="F6470" s="2">
        <v>6465</v>
      </c>
      <c r="G6470" s="12">
        <f ca="1"/>
        <v>0.95483562415722067</v>
      </c>
      <c r="H6470" s="12">
        <f ca="1"/>
        <v>35.073259400265407</v>
      </c>
    </row>
    <row r="6471" spans="6:8" x14ac:dyDescent="0.3">
      <c r="F6471" s="2">
        <v>6466</v>
      </c>
      <c r="G6471" s="12">
        <f ca="1"/>
        <v>0.98236582580467102</v>
      </c>
      <c r="H6471" s="12">
        <f ca="1"/>
        <v>35.542561579388263</v>
      </c>
    </row>
    <row r="6472" spans="6:8" x14ac:dyDescent="0.3">
      <c r="F6472" s="2">
        <v>6467</v>
      </c>
      <c r="G6472" s="12">
        <f ca="1"/>
        <v>0.92572928065371141</v>
      </c>
      <c r="H6472" s="12">
        <f ca="1"/>
        <v>34.794472643702434</v>
      </c>
    </row>
    <row r="6473" spans="6:8" x14ac:dyDescent="0.3">
      <c r="F6473" s="2">
        <v>6468</v>
      </c>
      <c r="G6473" s="12">
        <f ca="1"/>
        <v>0.59543947427269406</v>
      </c>
      <c r="H6473" s="12">
        <f ca="1"/>
        <v>33.512462574244267</v>
      </c>
    </row>
    <row r="6474" spans="6:8" x14ac:dyDescent="0.3">
      <c r="F6474" s="2">
        <v>6469</v>
      </c>
      <c r="G6474" s="12">
        <f ca="1"/>
        <v>0.31126531931340207</v>
      </c>
      <c r="H6474" s="12">
        <f ca="1"/>
        <v>32.796743069895939</v>
      </c>
    </row>
    <row r="6475" spans="6:8" x14ac:dyDescent="0.3">
      <c r="F6475" s="2">
        <v>6470</v>
      </c>
      <c r="G6475" s="12">
        <f ca="1"/>
        <v>0.55258091774469142</v>
      </c>
      <c r="H6475" s="12">
        <f ca="1"/>
        <v>33.402183857375014</v>
      </c>
    </row>
    <row r="6476" spans="6:8" x14ac:dyDescent="0.3">
      <c r="F6476" s="2">
        <v>6471</v>
      </c>
      <c r="G6476" s="12">
        <f ca="1"/>
        <v>0.89325466371228557</v>
      </c>
      <c r="H6476" s="12">
        <f ca="1"/>
        <v>34.57279027075306</v>
      </c>
    </row>
    <row r="6477" spans="6:8" x14ac:dyDescent="0.3">
      <c r="F6477" s="2">
        <v>6472</v>
      </c>
      <c r="G6477" s="12">
        <f ca="1"/>
        <v>0.31402590746489678</v>
      </c>
      <c r="H6477" s="12">
        <f ca="1"/>
        <v>32.804030004274821</v>
      </c>
    </row>
    <row r="6478" spans="6:8" x14ac:dyDescent="0.3">
      <c r="F6478" s="2">
        <v>6473</v>
      </c>
      <c r="G6478" s="12">
        <f ca="1"/>
        <v>0.14425331470197422</v>
      </c>
      <c r="H6478" s="12">
        <f ca="1"/>
        <v>32.285538366873126</v>
      </c>
    </row>
    <row r="6479" spans="6:8" x14ac:dyDescent="0.3">
      <c r="F6479" s="2">
        <v>6474</v>
      </c>
      <c r="G6479" s="12">
        <f ca="1"/>
        <v>0.70820589432330561</v>
      </c>
      <c r="H6479" s="12">
        <f ca="1"/>
        <v>33.827653235340044</v>
      </c>
    </row>
    <row r="6480" spans="6:8" x14ac:dyDescent="0.3">
      <c r="F6480" s="2">
        <v>6475</v>
      </c>
      <c r="G6480" s="12">
        <f ca="1"/>
        <v>0.91061897385827795</v>
      </c>
      <c r="H6480" s="12">
        <f ca="1"/>
        <v>34.683516253820429</v>
      </c>
    </row>
    <row r="6481" spans="6:8" x14ac:dyDescent="0.3">
      <c r="F6481" s="2">
        <v>6476</v>
      </c>
      <c r="G6481" s="12">
        <f ca="1"/>
        <v>0.89465720814654359</v>
      </c>
      <c r="H6481" s="12">
        <f ca="1"/>
        <v>34.581198203494147</v>
      </c>
    </row>
    <row r="6482" spans="6:8" x14ac:dyDescent="0.3">
      <c r="F6482" s="2">
        <v>6477</v>
      </c>
      <c r="G6482" s="12">
        <f ca="1"/>
        <v>0.99728786821499948</v>
      </c>
      <c r="H6482" s="12">
        <f ca="1"/>
        <v>36.332609105968402</v>
      </c>
    </row>
    <row r="6483" spans="6:8" x14ac:dyDescent="0.3">
      <c r="F6483" s="2">
        <v>6478</v>
      </c>
      <c r="G6483" s="12">
        <f ca="1"/>
        <v>0.21553108576552149</v>
      </c>
      <c r="H6483" s="12">
        <f ca="1"/>
        <v>32.526421049637946</v>
      </c>
    </row>
    <row r="6484" spans="6:8" x14ac:dyDescent="0.3">
      <c r="F6484" s="2">
        <v>6479</v>
      </c>
      <c r="G6484" s="12">
        <f ca="1"/>
        <v>0.78103168130377298</v>
      </c>
      <c r="H6484" s="12">
        <f ca="1"/>
        <v>34.066990031477545</v>
      </c>
    </row>
    <row r="6485" spans="6:8" x14ac:dyDescent="0.3">
      <c r="F6485" s="2">
        <v>6480</v>
      </c>
      <c r="G6485" s="12">
        <f ca="1"/>
        <v>0.34767861447836323</v>
      </c>
      <c r="H6485" s="12">
        <f ca="1"/>
        <v>32.891393993207387</v>
      </c>
    </row>
    <row r="6486" spans="6:8" x14ac:dyDescent="0.3">
      <c r="F6486" s="2">
        <v>6481</v>
      </c>
      <c r="G6486" s="12">
        <f ca="1"/>
        <v>8.8625644974808626E-2</v>
      </c>
      <c r="H6486" s="12">
        <f ca="1"/>
        <v>32.043809355811717</v>
      </c>
    </row>
    <row r="6487" spans="6:8" x14ac:dyDescent="0.3">
      <c r="F6487" s="2">
        <v>6482</v>
      </c>
      <c r="G6487" s="12">
        <f ca="1"/>
        <v>0.34590145897272651</v>
      </c>
      <c r="H6487" s="12">
        <f ca="1"/>
        <v>32.886840509408039</v>
      </c>
    </row>
    <row r="6488" spans="6:8" x14ac:dyDescent="0.3">
      <c r="F6488" s="2">
        <v>6483</v>
      </c>
      <c r="G6488" s="12">
        <f ca="1"/>
        <v>0.66702112164225102</v>
      </c>
      <c r="H6488" s="12">
        <f ca="1"/>
        <v>33.706915917121563</v>
      </c>
    </row>
    <row r="6489" spans="6:8" x14ac:dyDescent="0.3">
      <c r="F6489" s="2">
        <v>6484</v>
      </c>
      <c r="G6489" s="12">
        <f ca="1"/>
        <v>0.6458984707885902</v>
      </c>
      <c r="H6489" s="12">
        <f ca="1"/>
        <v>33.647823915346855</v>
      </c>
    </row>
    <row r="6490" spans="6:8" x14ac:dyDescent="0.3">
      <c r="F6490" s="2">
        <v>6485</v>
      </c>
      <c r="G6490" s="12">
        <f ca="1"/>
        <v>1.1004856599168278E-3</v>
      </c>
      <c r="H6490" s="12">
        <f ca="1"/>
        <v>30.887759712543335</v>
      </c>
    </row>
    <row r="6491" spans="6:8" x14ac:dyDescent="0.3">
      <c r="F6491" s="2">
        <v>6486</v>
      </c>
      <c r="G6491" s="12">
        <f ca="1"/>
        <v>8.9148847872145609E-2</v>
      </c>
      <c r="H6491" s="12">
        <f ca="1"/>
        <v>32.046472251335345</v>
      </c>
    </row>
    <row r="6492" spans="6:8" x14ac:dyDescent="0.3">
      <c r="F6492" s="2">
        <v>6487</v>
      </c>
      <c r="G6492" s="12">
        <f ca="1"/>
        <v>0.92264954293900403</v>
      </c>
      <c r="H6492" s="12">
        <f ca="1"/>
        <v>34.770499314218995</v>
      </c>
    </row>
    <row r="6493" spans="6:8" x14ac:dyDescent="0.3">
      <c r="F6493" s="2">
        <v>6488</v>
      </c>
      <c r="G6493" s="12">
        <f ca="1"/>
        <v>0.28496733799281171</v>
      </c>
      <c r="H6493" s="12">
        <f ca="1"/>
        <v>32.72620244678442</v>
      </c>
    </row>
    <row r="6494" spans="6:8" x14ac:dyDescent="0.3">
      <c r="F6494" s="2">
        <v>6489</v>
      </c>
      <c r="G6494" s="12">
        <f ca="1"/>
        <v>0.61550308008380838</v>
      </c>
      <c r="H6494" s="12">
        <f ca="1"/>
        <v>33.565435017994865</v>
      </c>
    </row>
    <row r="6495" spans="6:8" x14ac:dyDescent="0.3">
      <c r="F6495" s="2">
        <v>6490</v>
      </c>
      <c r="G6495" s="12">
        <f ca="1"/>
        <v>0.39338900068854565</v>
      </c>
      <c r="H6495" s="12">
        <f ca="1"/>
        <v>33.006813655821063</v>
      </c>
    </row>
    <row r="6496" spans="6:8" x14ac:dyDescent="0.3">
      <c r="F6496" s="2">
        <v>6491</v>
      </c>
      <c r="G6496" s="12">
        <f ca="1"/>
        <v>4.2208558462784929E-2</v>
      </c>
      <c r="H6496" s="12">
        <f ca="1"/>
        <v>31.746637599635633</v>
      </c>
    </row>
    <row r="6497" spans="6:8" x14ac:dyDescent="0.3">
      <c r="F6497" s="2">
        <v>6492</v>
      </c>
      <c r="G6497" s="12">
        <f ca="1"/>
        <v>0.36178942367218325</v>
      </c>
      <c r="H6497" s="12">
        <f ca="1"/>
        <v>32.927350291630361</v>
      </c>
    </row>
    <row r="6498" spans="6:8" x14ac:dyDescent="0.3">
      <c r="F6498" s="2">
        <v>6493</v>
      </c>
      <c r="G6498" s="12">
        <f ca="1"/>
        <v>0.49585826930147014</v>
      </c>
      <c r="H6498" s="12">
        <f ca="1"/>
        <v>33.260245273132483</v>
      </c>
    </row>
    <row r="6499" spans="6:8" x14ac:dyDescent="0.3">
      <c r="F6499" s="2">
        <v>6494</v>
      </c>
      <c r="G6499" s="12">
        <f ca="1"/>
        <v>0.23946727636142673</v>
      </c>
      <c r="H6499" s="12">
        <f ca="1"/>
        <v>32.598036778225918</v>
      </c>
    </row>
    <row r="6500" spans="6:8" x14ac:dyDescent="0.3">
      <c r="F6500" s="2">
        <v>6495</v>
      </c>
      <c r="G6500" s="12">
        <f ca="1"/>
        <v>1.8577312415194669E-2</v>
      </c>
      <c r="H6500" s="12">
        <f ca="1"/>
        <v>31.484984509542553</v>
      </c>
    </row>
    <row r="6501" spans="6:8" x14ac:dyDescent="0.3">
      <c r="F6501" s="2">
        <v>6496</v>
      </c>
      <c r="G6501" s="12">
        <f ca="1"/>
        <v>4.5357949400999908E-2</v>
      </c>
      <c r="H6501" s="12">
        <f ca="1"/>
        <v>31.772548728652406</v>
      </c>
    </row>
    <row r="6502" spans="6:8" x14ac:dyDescent="0.3">
      <c r="F6502" s="2">
        <v>6497</v>
      </c>
      <c r="G6502" s="12">
        <f ca="1"/>
        <v>0.16746892424068438</v>
      </c>
      <c r="H6502" s="12">
        <f ca="1"/>
        <v>32.369807245776251</v>
      </c>
    </row>
    <row r="6503" spans="6:8" x14ac:dyDescent="0.3">
      <c r="F6503" s="2">
        <v>6498</v>
      </c>
      <c r="G6503" s="12">
        <f ca="1"/>
        <v>0.81284511358977496</v>
      </c>
      <c r="H6503" s="12">
        <f ca="1"/>
        <v>34.187191390390545</v>
      </c>
    </row>
    <row r="6504" spans="6:8" x14ac:dyDescent="0.3">
      <c r="F6504" s="2">
        <v>6499</v>
      </c>
      <c r="G6504" s="12">
        <f ca="1"/>
        <v>9.8383076944019487E-2</v>
      </c>
      <c r="H6504" s="12">
        <f ca="1"/>
        <v>32.091911556711104</v>
      </c>
    </row>
    <row r="6505" spans="6:8" x14ac:dyDescent="0.3">
      <c r="F6505" s="2">
        <v>6500</v>
      </c>
      <c r="G6505" s="12">
        <f ca="1"/>
        <v>4.4329895500515581E-2</v>
      </c>
      <c r="H6505" s="12">
        <f ca="1"/>
        <v>31.764234269258864</v>
      </c>
    </row>
    <row r="6506" spans="6:8" x14ac:dyDescent="0.3">
      <c r="F6506" s="2">
        <v>6501</v>
      </c>
      <c r="G6506" s="12">
        <f ca="1"/>
        <v>0.11745851248928951</v>
      </c>
      <c r="H6506" s="12">
        <f ca="1"/>
        <v>32.17793312504827</v>
      </c>
    </row>
    <row r="6507" spans="6:8" x14ac:dyDescent="0.3">
      <c r="F6507" s="2">
        <v>6502</v>
      </c>
      <c r="G6507" s="12">
        <f ca="1"/>
        <v>0.43035706179014666</v>
      </c>
      <c r="H6507" s="12">
        <f ca="1"/>
        <v>33.09854926478944</v>
      </c>
    </row>
    <row r="6508" spans="6:8" x14ac:dyDescent="0.3">
      <c r="F6508" s="2">
        <v>6503</v>
      </c>
      <c r="G6508" s="12">
        <f ca="1"/>
        <v>3.4078657956028158E-2</v>
      </c>
      <c r="H6508" s="12">
        <f ca="1"/>
        <v>31.672701451017353</v>
      </c>
    </row>
    <row r="6509" spans="6:8" x14ac:dyDescent="0.3">
      <c r="F6509" s="2">
        <v>6504</v>
      </c>
      <c r="G6509" s="12">
        <f ca="1"/>
        <v>0.16085989871813466</v>
      </c>
      <c r="H6509" s="12">
        <f ca="1"/>
        <v>32.34651427656037</v>
      </c>
    </row>
    <row r="6510" spans="6:8" x14ac:dyDescent="0.3">
      <c r="F6510" s="2">
        <v>6505</v>
      </c>
      <c r="G6510" s="12">
        <f ca="1"/>
        <v>1.9204340650611496E-2</v>
      </c>
      <c r="H6510" s="12">
        <f ca="1"/>
        <v>31.494509406576565</v>
      </c>
    </row>
    <row r="6511" spans="6:8" x14ac:dyDescent="0.3">
      <c r="F6511" s="2">
        <v>6506</v>
      </c>
      <c r="G6511" s="12">
        <f ca="1"/>
        <v>0.74627042905189733</v>
      </c>
      <c r="H6511" s="12">
        <f ca="1"/>
        <v>33.947696591268922</v>
      </c>
    </row>
    <row r="6512" spans="6:8" x14ac:dyDescent="0.3">
      <c r="F6512" s="2">
        <v>6507</v>
      </c>
      <c r="G6512" s="12">
        <f ca="1"/>
        <v>0.85852524992691803</v>
      </c>
      <c r="H6512" s="12">
        <f ca="1"/>
        <v>34.386919070404403</v>
      </c>
    </row>
    <row r="6513" spans="6:8" x14ac:dyDescent="0.3">
      <c r="F6513" s="2">
        <v>6508</v>
      </c>
      <c r="G6513" s="12">
        <f ca="1"/>
        <v>0.48166231536375093</v>
      </c>
      <c r="H6513" s="12">
        <f ca="1"/>
        <v>33.225130106572806</v>
      </c>
    </row>
    <row r="6514" spans="6:8" x14ac:dyDescent="0.3">
      <c r="F6514" s="2">
        <v>6509</v>
      </c>
      <c r="G6514" s="12">
        <f ca="1"/>
        <v>0.78002318491707845</v>
      </c>
      <c r="H6514" s="12">
        <f ca="1"/>
        <v>34.063370025474931</v>
      </c>
    </row>
    <row r="6515" spans="6:8" x14ac:dyDescent="0.3">
      <c r="F6515" s="2">
        <v>6510</v>
      </c>
      <c r="G6515" s="12">
        <f ca="1"/>
        <v>0.20984629688798417</v>
      </c>
      <c r="H6515" s="12">
        <f ca="1"/>
        <v>32.508877292464277</v>
      </c>
    </row>
    <row r="6516" spans="6:8" x14ac:dyDescent="0.3">
      <c r="F6516" s="2">
        <v>6511</v>
      </c>
      <c r="G6516" s="12">
        <f ca="1"/>
        <v>0.68410519220950428</v>
      </c>
      <c r="H6516" s="12">
        <f ca="1"/>
        <v>33.756025007644219</v>
      </c>
    </row>
    <row r="6517" spans="6:8" x14ac:dyDescent="0.3">
      <c r="F6517" s="2">
        <v>6512</v>
      </c>
      <c r="G6517" s="12">
        <f ca="1"/>
        <v>0.68975646463606655</v>
      </c>
      <c r="H6517" s="12">
        <f ca="1"/>
        <v>33.772559435455783</v>
      </c>
    </row>
    <row r="6518" spans="6:8" x14ac:dyDescent="0.3">
      <c r="F6518" s="2">
        <v>6513</v>
      </c>
      <c r="G6518" s="12">
        <f ca="1"/>
        <v>0.47866232350345683</v>
      </c>
      <c r="H6518" s="12">
        <f ca="1"/>
        <v>33.217720549727709</v>
      </c>
    </row>
    <row r="6519" spans="6:8" x14ac:dyDescent="0.3">
      <c r="F6519" s="2">
        <v>6514</v>
      </c>
      <c r="G6519" s="12">
        <f ca="1"/>
        <v>0.25938482568702459</v>
      </c>
      <c r="H6519" s="12">
        <f ca="1"/>
        <v>32.655255566108352</v>
      </c>
    </row>
    <row r="6520" spans="6:8" x14ac:dyDescent="0.3">
      <c r="F6520" s="2">
        <v>6515</v>
      </c>
      <c r="G6520" s="12">
        <f ca="1"/>
        <v>0.22568728239924329</v>
      </c>
      <c r="H6520" s="12">
        <f ca="1"/>
        <v>32.557229989630507</v>
      </c>
    </row>
    <row r="6521" spans="6:8" x14ac:dyDescent="0.3">
      <c r="F6521" s="2">
        <v>6516</v>
      </c>
      <c r="G6521" s="12">
        <f ca="1"/>
        <v>0.25227392272202143</v>
      </c>
      <c r="H6521" s="12">
        <f ca="1"/>
        <v>32.63504728550884</v>
      </c>
    </row>
    <row r="6522" spans="6:8" x14ac:dyDescent="0.3">
      <c r="F6522" s="2">
        <v>6517</v>
      </c>
      <c r="G6522" s="12">
        <f ca="1"/>
        <v>0.94384530578442027</v>
      </c>
      <c r="H6522" s="12">
        <f ca="1"/>
        <v>34.954329304547969</v>
      </c>
    </row>
    <row r="6523" spans="6:8" x14ac:dyDescent="0.3">
      <c r="F6523" s="2">
        <v>6518</v>
      </c>
      <c r="G6523" s="12">
        <f ca="1"/>
        <v>0.47098396411472376</v>
      </c>
      <c r="H6523" s="12">
        <f ca="1"/>
        <v>33.198768873249563</v>
      </c>
    </row>
    <row r="6524" spans="6:8" x14ac:dyDescent="0.3">
      <c r="F6524" s="2">
        <v>6519</v>
      </c>
      <c r="G6524" s="12">
        <f ca="1"/>
        <v>0.35999903407699452</v>
      </c>
      <c r="H6524" s="12">
        <f ca="1"/>
        <v>32.922806636932208</v>
      </c>
    </row>
    <row r="6525" spans="6:8" x14ac:dyDescent="0.3">
      <c r="F6525" s="2">
        <v>6520</v>
      </c>
      <c r="G6525" s="12">
        <f ca="1"/>
        <v>0.39070248631254434</v>
      </c>
      <c r="H6525" s="12">
        <f ca="1"/>
        <v>33.000104333416267</v>
      </c>
    </row>
    <row r="6526" spans="6:8" x14ac:dyDescent="0.3">
      <c r="F6526" s="2">
        <v>6521</v>
      </c>
      <c r="G6526" s="12">
        <f ca="1"/>
        <v>5.1935711149012409E-2</v>
      </c>
      <c r="H6526" s="12">
        <f ca="1"/>
        <v>31.822839519170685</v>
      </c>
    </row>
    <row r="6527" spans="6:8" x14ac:dyDescent="0.3">
      <c r="F6527" s="2">
        <v>6522</v>
      </c>
      <c r="G6527" s="12">
        <f ca="1"/>
        <v>0.1770057554686808</v>
      </c>
      <c r="H6527" s="12">
        <f ca="1"/>
        <v>32.402562394531621</v>
      </c>
    </row>
    <row r="6528" spans="6:8" x14ac:dyDescent="0.3">
      <c r="F6528" s="2">
        <v>6523</v>
      </c>
      <c r="G6528" s="12">
        <f ca="1"/>
        <v>0.12445396496255356</v>
      </c>
      <c r="H6528" s="12">
        <f ca="1"/>
        <v>32.207320062497409</v>
      </c>
    </row>
    <row r="6529" spans="6:8" x14ac:dyDescent="0.3">
      <c r="F6529" s="2">
        <v>6524</v>
      </c>
      <c r="G6529" s="12">
        <f ca="1"/>
        <v>0.54527138780995577</v>
      </c>
      <c r="H6529" s="12">
        <f ca="1"/>
        <v>33.383687013888157</v>
      </c>
    </row>
    <row r="6530" spans="6:8" x14ac:dyDescent="0.3">
      <c r="F6530" s="2">
        <v>6525</v>
      </c>
      <c r="G6530" s="12">
        <f ca="1"/>
        <v>0.80817030052817063</v>
      </c>
      <c r="H6530" s="12">
        <f ca="1"/>
        <v>34.168727927278695</v>
      </c>
    </row>
    <row r="6531" spans="6:8" x14ac:dyDescent="0.3">
      <c r="F6531" s="2">
        <v>6526</v>
      </c>
      <c r="G6531" s="12">
        <f ca="1"/>
        <v>0.15318759827624739</v>
      </c>
      <c r="H6531" s="12">
        <f ca="1"/>
        <v>32.318804242603022</v>
      </c>
    </row>
    <row r="6532" spans="6:8" x14ac:dyDescent="0.3">
      <c r="F6532" s="2">
        <v>6527</v>
      </c>
      <c r="G6532" s="12">
        <f ca="1"/>
        <v>0.54638106326818803</v>
      </c>
      <c r="H6532" s="12">
        <f ca="1"/>
        <v>33.386490200300969</v>
      </c>
    </row>
    <row r="6533" spans="6:8" x14ac:dyDescent="0.3">
      <c r="F6533" s="2">
        <v>6528</v>
      </c>
      <c r="G6533" s="12">
        <f ca="1"/>
        <v>0.3319717121779695</v>
      </c>
      <c r="H6533" s="12">
        <f ca="1"/>
        <v>32.850932093091899</v>
      </c>
    </row>
    <row r="6534" spans="6:8" x14ac:dyDescent="0.3">
      <c r="F6534" s="2">
        <v>6529</v>
      </c>
      <c r="G6534" s="12">
        <f ca="1"/>
        <v>3.4889210889426758E-2</v>
      </c>
      <c r="H6534" s="12">
        <f ca="1"/>
        <v>31.68060750543485</v>
      </c>
    </row>
    <row r="6535" spans="6:8" x14ac:dyDescent="0.3">
      <c r="F6535" s="2">
        <v>6530</v>
      </c>
      <c r="G6535" s="12">
        <f ca="1"/>
        <v>3.5521715041411772E-2</v>
      </c>
      <c r="H6535" s="12">
        <f ca="1"/>
        <v>31.686685456506751</v>
      </c>
    </row>
    <row r="6536" spans="6:8" x14ac:dyDescent="0.3">
      <c r="F6536" s="2">
        <v>6531</v>
      </c>
      <c r="G6536" s="12">
        <f ca="1"/>
        <v>0.54459533592211473</v>
      </c>
      <c r="H6536" s="12">
        <f ca="1"/>
        <v>33.381980043644695</v>
      </c>
    </row>
    <row r="6537" spans="6:8" x14ac:dyDescent="0.3">
      <c r="F6537" s="2">
        <v>6532</v>
      </c>
      <c r="G6537" s="12">
        <f ca="1"/>
        <v>5.8780942805972902E-2</v>
      </c>
      <c r="H6537" s="12">
        <f ca="1"/>
        <v>31.870676078075945</v>
      </c>
    </row>
    <row r="6538" spans="6:8" x14ac:dyDescent="0.3">
      <c r="F6538" s="2">
        <v>6533</v>
      </c>
      <c r="G6538" s="12">
        <f ca="1"/>
        <v>0.80613216088204154</v>
      </c>
      <c r="H6538" s="12">
        <f ca="1"/>
        <v>34.160771938920874</v>
      </c>
    </row>
    <row r="6539" spans="6:8" x14ac:dyDescent="0.3">
      <c r="F6539" s="2">
        <v>6534</v>
      </c>
      <c r="G6539" s="12">
        <f ca="1"/>
        <v>0.48327158426241645</v>
      </c>
      <c r="H6539" s="12">
        <f ca="1"/>
        <v>33.229106156963717</v>
      </c>
    </row>
    <row r="6540" spans="6:8" x14ac:dyDescent="0.3">
      <c r="F6540" s="2">
        <v>6535</v>
      </c>
      <c r="G6540" s="12">
        <f ca="1"/>
        <v>0.32706877210214724</v>
      </c>
      <c r="H6540" s="12">
        <f ca="1"/>
        <v>32.838194442370131</v>
      </c>
    </row>
    <row r="6541" spans="6:8" x14ac:dyDescent="0.3">
      <c r="F6541" s="2">
        <v>6536</v>
      </c>
      <c r="G6541" s="12">
        <f ca="1"/>
        <v>0.74488664922950498</v>
      </c>
      <c r="H6541" s="12">
        <f ca="1"/>
        <v>33.943158460926782</v>
      </c>
    </row>
    <row r="6542" spans="6:8" x14ac:dyDescent="0.3">
      <c r="F6542" s="2">
        <v>6537</v>
      </c>
      <c r="G6542" s="12">
        <f ca="1"/>
        <v>0.90581889414738059</v>
      </c>
      <c r="H6542" s="12">
        <f ca="1"/>
        <v>34.651357970849944</v>
      </c>
    </row>
    <row r="6543" spans="6:8" x14ac:dyDescent="0.3">
      <c r="F6543" s="2">
        <v>6538</v>
      </c>
      <c r="G6543" s="12">
        <f ca="1"/>
        <v>0.3130171412531253</v>
      </c>
      <c r="H6543" s="12">
        <f ca="1"/>
        <v>32.801369602662909</v>
      </c>
    </row>
    <row r="6544" spans="6:8" x14ac:dyDescent="0.3">
      <c r="F6544" s="2">
        <v>6539</v>
      </c>
      <c r="G6544" s="12">
        <f ca="1"/>
        <v>0.50325301025033919</v>
      </c>
      <c r="H6544" s="12">
        <f ca="1"/>
        <v>33.278581498685632</v>
      </c>
    </row>
    <row r="6545" spans="6:8" x14ac:dyDescent="0.3">
      <c r="F6545" s="2">
        <v>6540</v>
      </c>
      <c r="G6545" s="12">
        <f ca="1"/>
        <v>0.4053772436832388</v>
      </c>
      <c r="H6545" s="12">
        <f ca="1"/>
        <v>33.036670418991605</v>
      </c>
    </row>
    <row r="6546" spans="6:8" x14ac:dyDescent="0.3">
      <c r="F6546" s="2">
        <v>6541</v>
      </c>
      <c r="G6546" s="12">
        <f ca="1"/>
        <v>0.86530642613862763</v>
      </c>
      <c r="H6546" s="12">
        <f ca="1"/>
        <v>34.420328992943446</v>
      </c>
    </row>
    <row r="6547" spans="6:8" x14ac:dyDescent="0.3">
      <c r="F6547" s="2">
        <v>6542</v>
      </c>
      <c r="G6547" s="12">
        <f ca="1"/>
        <v>0.4925332952922914</v>
      </c>
      <c r="H6547" s="12">
        <f ca="1"/>
        <v>33.252011484218443</v>
      </c>
    </row>
    <row r="6548" spans="6:8" x14ac:dyDescent="0.3">
      <c r="F6548" s="2">
        <v>6543</v>
      </c>
      <c r="G6548" s="12">
        <f ca="1"/>
        <v>0.32891427061653089</v>
      </c>
      <c r="H6548" s="12">
        <f ca="1"/>
        <v>32.842995377985886</v>
      </c>
    </row>
    <row r="6549" spans="6:8" x14ac:dyDescent="0.3">
      <c r="F6549" s="2">
        <v>6544</v>
      </c>
      <c r="G6549" s="12">
        <f ca="1"/>
        <v>0.24020477413558483</v>
      </c>
      <c r="H6549" s="12">
        <f ca="1"/>
        <v>32.600190907181215</v>
      </c>
    </row>
    <row r="6550" spans="6:8" x14ac:dyDescent="0.3">
      <c r="F6550" s="2">
        <v>6545</v>
      </c>
      <c r="G6550" s="12">
        <f ca="1"/>
        <v>0.20969666857977787</v>
      </c>
      <c r="H6550" s="12">
        <f ca="1"/>
        <v>32.508412473246715</v>
      </c>
    </row>
    <row r="6551" spans="6:8" x14ac:dyDescent="0.3">
      <c r="F6551" s="2">
        <v>6546</v>
      </c>
      <c r="G6551" s="12">
        <f ca="1"/>
        <v>0.84242346436498905</v>
      </c>
      <c r="H6551" s="12">
        <f ca="1"/>
        <v>34.311961800544402</v>
      </c>
    </row>
    <row r="6552" spans="6:8" x14ac:dyDescent="0.3">
      <c r="F6552" s="2">
        <v>6547</v>
      </c>
      <c r="G6552" s="12">
        <f ca="1"/>
        <v>0.8357516558572593</v>
      </c>
      <c r="H6552" s="12">
        <f ca="1"/>
        <v>34.282489356070975</v>
      </c>
    </row>
    <row r="6553" spans="6:8" x14ac:dyDescent="0.3">
      <c r="F6553" s="2">
        <v>6548</v>
      </c>
      <c r="G6553" s="12">
        <f ca="1"/>
        <v>0.32159329957555483</v>
      </c>
      <c r="H6553" s="12">
        <f ca="1"/>
        <v>32.823903252260727</v>
      </c>
    </row>
    <row r="6554" spans="6:8" x14ac:dyDescent="0.3">
      <c r="F6554" s="2">
        <v>6549</v>
      </c>
      <c r="G6554" s="12">
        <f ca="1"/>
        <v>0.36450468035305983</v>
      </c>
      <c r="H6554" s="12">
        <f ca="1"/>
        <v>32.934231496955938</v>
      </c>
    </row>
    <row r="6555" spans="6:8" x14ac:dyDescent="0.3">
      <c r="F6555" s="2">
        <v>6550</v>
      </c>
      <c r="G6555" s="12">
        <f ca="1"/>
        <v>0.14396379942730331</v>
      </c>
      <c r="H6555" s="12">
        <f ca="1"/>
        <v>32.284441099651616</v>
      </c>
    </row>
    <row r="6556" spans="6:8" x14ac:dyDescent="0.3">
      <c r="F6556" s="2">
        <v>6551</v>
      </c>
      <c r="G6556" s="12">
        <f ca="1"/>
        <v>0.14128235193756589</v>
      </c>
      <c r="H6556" s="12">
        <f ca="1"/>
        <v>32.274217787997038</v>
      </c>
    </row>
    <row r="6557" spans="6:8" x14ac:dyDescent="0.3">
      <c r="F6557" s="2">
        <v>6552</v>
      </c>
      <c r="G6557" s="12">
        <f ca="1"/>
        <v>0.45432761625144802</v>
      </c>
      <c r="H6557" s="12">
        <f ca="1"/>
        <v>33.157693501263402</v>
      </c>
    </row>
    <row r="6558" spans="6:8" x14ac:dyDescent="0.3">
      <c r="F6558" s="2">
        <v>6553</v>
      </c>
      <c r="G6558" s="12">
        <f ca="1"/>
        <v>0.56305297369431684</v>
      </c>
      <c r="H6558" s="12">
        <f ca="1"/>
        <v>33.428823772838726</v>
      </c>
    </row>
    <row r="6559" spans="6:8" x14ac:dyDescent="0.3">
      <c r="F6559" s="2">
        <v>6554</v>
      </c>
      <c r="G6559" s="12">
        <f ca="1"/>
        <v>0.71128425697980013</v>
      </c>
      <c r="H6559" s="12">
        <f ca="1"/>
        <v>33.837024156482066</v>
      </c>
    </row>
    <row r="6560" spans="6:8" x14ac:dyDescent="0.3">
      <c r="F6560" s="2">
        <v>6555</v>
      </c>
      <c r="G6560" s="12">
        <f ca="1"/>
        <v>0.72629183114413265</v>
      </c>
      <c r="H6560" s="12">
        <f ca="1"/>
        <v>33.883512964858951</v>
      </c>
    </row>
    <row r="6561" spans="6:8" x14ac:dyDescent="0.3">
      <c r="F6561" s="2">
        <v>6556</v>
      </c>
      <c r="G6561" s="12">
        <f ca="1"/>
        <v>0.66240117745735594</v>
      </c>
      <c r="H6561" s="12">
        <f ca="1"/>
        <v>33.693846223610819</v>
      </c>
    </row>
    <row r="6562" spans="6:8" x14ac:dyDescent="0.3">
      <c r="F6562" s="2">
        <v>6557</v>
      </c>
      <c r="G6562" s="12">
        <f ca="1"/>
        <v>0.27335280997270983</v>
      </c>
      <c r="H6562" s="12">
        <f ca="1"/>
        <v>32.694311067449831</v>
      </c>
    </row>
    <row r="6563" spans="6:8" x14ac:dyDescent="0.3">
      <c r="F6563" s="2">
        <v>6558</v>
      </c>
      <c r="G6563" s="12">
        <f ca="1"/>
        <v>0.22495758322197301</v>
      </c>
      <c r="H6563" s="12">
        <f ca="1"/>
        <v>32.555038162000692</v>
      </c>
    </row>
    <row r="6564" spans="6:8" x14ac:dyDescent="0.3">
      <c r="F6564" s="2">
        <v>6559</v>
      </c>
      <c r="G6564" s="12">
        <f ca="1"/>
        <v>0.78903070213763171</v>
      </c>
      <c r="H6564" s="12">
        <f ca="1"/>
        <v>34.096085295711461</v>
      </c>
    </row>
    <row r="6565" spans="6:8" x14ac:dyDescent="0.3">
      <c r="F6565" s="2">
        <v>6560</v>
      </c>
      <c r="G6565" s="12">
        <f ca="1"/>
        <v>5.4735146856994099E-2</v>
      </c>
      <c r="H6565" s="12">
        <f ca="1"/>
        <v>31.842899326888229</v>
      </c>
    </row>
    <row r="6566" spans="6:8" x14ac:dyDescent="0.3">
      <c r="F6566" s="2">
        <v>6561</v>
      </c>
      <c r="G6566" s="12">
        <f ca="1"/>
        <v>7.9419011387683369E-2</v>
      </c>
      <c r="H6566" s="12">
        <f ca="1"/>
        <v>31.995185478721773</v>
      </c>
    </row>
    <row r="6567" spans="6:8" x14ac:dyDescent="0.3">
      <c r="F6567" s="2">
        <v>6562</v>
      </c>
      <c r="G6567" s="12">
        <f ca="1"/>
        <v>0.32316516408333418</v>
      </c>
      <c r="H6567" s="12">
        <f ca="1"/>
        <v>32.828013234646477</v>
      </c>
    </row>
    <row r="6568" spans="6:8" x14ac:dyDescent="0.3">
      <c r="F6568" s="2">
        <v>6563</v>
      </c>
      <c r="G6568" s="12">
        <f ca="1"/>
        <v>0.14447117672709475</v>
      </c>
      <c r="H6568" s="12">
        <f ca="1"/>
        <v>32.286363238352806</v>
      </c>
    </row>
    <row r="6569" spans="6:8" x14ac:dyDescent="0.3">
      <c r="F6569" s="2">
        <v>6564</v>
      </c>
      <c r="G6569" s="12">
        <f ca="1"/>
        <v>0.99118239512028361</v>
      </c>
      <c r="H6569" s="12">
        <f ca="1"/>
        <v>35.853182698741996</v>
      </c>
    </row>
    <row r="6570" spans="6:8" x14ac:dyDescent="0.3">
      <c r="F6570" s="2">
        <v>6565</v>
      </c>
      <c r="G6570" s="12">
        <f ca="1"/>
        <v>0.29388860014038887</v>
      </c>
      <c r="H6570" s="12">
        <f ca="1"/>
        <v>32.7503753953036</v>
      </c>
    </row>
    <row r="6571" spans="6:8" x14ac:dyDescent="0.3">
      <c r="F6571" s="2">
        <v>6566</v>
      </c>
      <c r="G6571" s="12">
        <f ca="1"/>
        <v>0.58466743100293184</v>
      </c>
      <c r="H6571" s="12">
        <f ca="1"/>
        <v>33.484410922966511</v>
      </c>
    </row>
    <row r="6572" spans="6:8" x14ac:dyDescent="0.3">
      <c r="F6572" s="2">
        <v>6567</v>
      </c>
      <c r="G6572" s="12">
        <f ca="1"/>
        <v>0.62803991599864561</v>
      </c>
      <c r="H6572" s="12">
        <f ca="1"/>
        <v>33.599076653376407</v>
      </c>
    </row>
    <row r="6573" spans="6:8" x14ac:dyDescent="0.3">
      <c r="F6573" s="2">
        <v>6568</v>
      </c>
      <c r="G6573" s="12">
        <f ca="1"/>
        <v>0.47462965322928219</v>
      </c>
      <c r="H6573" s="12">
        <f ca="1"/>
        <v>33.207765102770722</v>
      </c>
    </row>
    <row r="6574" spans="6:8" x14ac:dyDescent="0.3">
      <c r="F6574" s="2">
        <v>6569</v>
      </c>
      <c r="G6574" s="12">
        <f ca="1"/>
        <v>0.97802126280347834</v>
      </c>
      <c r="H6574" s="12">
        <f ca="1"/>
        <v>35.438218562919616</v>
      </c>
    </row>
    <row r="6575" spans="6:8" x14ac:dyDescent="0.3">
      <c r="F6575" s="2">
        <v>6570</v>
      </c>
      <c r="G6575" s="12">
        <f ca="1"/>
        <v>0.20616625509938968</v>
      </c>
      <c r="H6575" s="12">
        <f ca="1"/>
        <v>32.497398391882037</v>
      </c>
    </row>
    <row r="6576" spans="6:8" x14ac:dyDescent="0.3">
      <c r="F6576" s="2">
        <v>6571</v>
      </c>
      <c r="G6576" s="12">
        <f ca="1"/>
        <v>0.32041677833608628</v>
      </c>
      <c r="H6576" s="12">
        <f ca="1"/>
        <v>32.820823016157782</v>
      </c>
    </row>
    <row r="6577" spans="6:8" x14ac:dyDescent="0.3">
      <c r="F6577" s="2">
        <v>6572</v>
      </c>
      <c r="G6577" s="12">
        <f ca="1"/>
        <v>2.262925672630689E-2</v>
      </c>
      <c r="H6577" s="12">
        <f ca="1"/>
        <v>31.542791486815119</v>
      </c>
    </row>
    <row r="6578" spans="6:8" x14ac:dyDescent="0.3">
      <c r="F6578" s="2">
        <v>6573</v>
      </c>
      <c r="G6578" s="12">
        <f ca="1"/>
        <v>0.85097013826465329</v>
      </c>
      <c r="H6578" s="12">
        <f ca="1"/>
        <v>34.351029981972339</v>
      </c>
    </row>
    <row r="6579" spans="6:8" x14ac:dyDescent="0.3">
      <c r="F6579" s="2">
        <v>6574</v>
      </c>
      <c r="G6579" s="12">
        <f ca="1"/>
        <v>0.65588682793793396</v>
      </c>
      <c r="H6579" s="12">
        <f ca="1"/>
        <v>33.6755588936226</v>
      </c>
    </row>
    <row r="6580" spans="6:8" x14ac:dyDescent="0.3">
      <c r="F6580" s="2">
        <v>6575</v>
      </c>
      <c r="G6580" s="12">
        <f ca="1"/>
        <v>5.0476388698174723E-2</v>
      </c>
      <c r="H6580" s="12">
        <f ca="1"/>
        <v>31.812083815223268</v>
      </c>
    </row>
    <row r="6581" spans="6:8" x14ac:dyDescent="0.3">
      <c r="F6581" s="2">
        <v>6576</v>
      </c>
      <c r="G6581" s="12">
        <f ca="1"/>
        <v>0.43958626251571786</v>
      </c>
      <c r="H6581" s="12">
        <f ca="1"/>
        <v>33.121336302707654</v>
      </c>
    </row>
    <row r="6582" spans="6:8" x14ac:dyDescent="0.3">
      <c r="F6582" s="2">
        <v>6577</v>
      </c>
      <c r="G6582" s="12">
        <f ca="1"/>
        <v>0.36649044185431867</v>
      </c>
      <c r="H6582" s="12">
        <f ca="1"/>
        <v>32.939256848934036</v>
      </c>
    </row>
    <row r="6583" spans="6:8" x14ac:dyDescent="0.3">
      <c r="F6583" s="2">
        <v>6578</v>
      </c>
      <c r="G6583" s="12">
        <f ca="1"/>
        <v>0.16726454191260265</v>
      </c>
      <c r="H6583" s="12">
        <f ca="1"/>
        <v>32.369094475826529</v>
      </c>
    </row>
    <row r="6584" spans="6:8" x14ac:dyDescent="0.3">
      <c r="F6584" s="2">
        <v>6579</v>
      </c>
      <c r="G6584" s="12">
        <f ca="1"/>
        <v>4.5299433232395048E-2</v>
      </c>
      <c r="H6584" s="12">
        <f ca="1"/>
        <v>31.772079058606504</v>
      </c>
    </row>
    <row r="6585" spans="6:8" x14ac:dyDescent="0.3">
      <c r="F6585" s="2">
        <v>6580</v>
      </c>
      <c r="G6585" s="12">
        <f ca="1"/>
        <v>0.36600968283256408</v>
      </c>
      <c r="H6585" s="12">
        <f ca="1"/>
        <v>32.938040737045924</v>
      </c>
    </row>
    <row r="6586" spans="6:8" x14ac:dyDescent="0.3">
      <c r="F6586" s="2">
        <v>6581</v>
      </c>
      <c r="G6586" s="12">
        <f ca="1"/>
        <v>0.44800411816533514</v>
      </c>
      <c r="H6586" s="12">
        <f ca="1"/>
        <v>33.142101160679374</v>
      </c>
    </row>
    <row r="6587" spans="6:8" x14ac:dyDescent="0.3">
      <c r="F6587" s="2">
        <v>6582</v>
      </c>
      <c r="G6587" s="12">
        <f ca="1"/>
        <v>0.36549131093323917</v>
      </c>
      <c r="H6587" s="12">
        <f ca="1"/>
        <v>32.936729094970161</v>
      </c>
    </row>
    <row r="6588" spans="6:8" x14ac:dyDescent="0.3">
      <c r="F6588" s="2">
        <v>6583</v>
      </c>
      <c r="G6588" s="12">
        <f ca="1"/>
        <v>0.87071605791482765</v>
      </c>
      <c r="H6588" s="12">
        <f ca="1"/>
        <v>34.447871711624288</v>
      </c>
    </row>
    <row r="6589" spans="6:8" x14ac:dyDescent="0.3">
      <c r="F6589" s="2">
        <v>6584</v>
      </c>
      <c r="G6589" s="12">
        <f ca="1"/>
        <v>0.68434871182963519</v>
      </c>
      <c r="H6589" s="12">
        <f ca="1"/>
        <v>33.756734393414675</v>
      </c>
    </row>
    <row r="6590" spans="6:8" x14ac:dyDescent="0.3">
      <c r="F6590" s="2">
        <v>6585</v>
      </c>
      <c r="G6590" s="12">
        <f ca="1"/>
        <v>8.0164877675647395E-2</v>
      </c>
      <c r="H6590" s="12">
        <f ca="1"/>
        <v>31.99925739004663</v>
      </c>
    </row>
    <row r="6591" spans="6:8" x14ac:dyDescent="0.3">
      <c r="F6591" s="2">
        <v>6586</v>
      </c>
      <c r="G6591" s="12">
        <f ca="1"/>
        <v>0.63984711672798666</v>
      </c>
      <c r="H6591" s="12">
        <f ca="1"/>
        <v>33.631190151167289</v>
      </c>
    </row>
    <row r="6592" spans="6:8" x14ac:dyDescent="0.3">
      <c r="F6592" s="2">
        <v>6587</v>
      </c>
      <c r="G6592" s="12">
        <f ca="1"/>
        <v>0.45287458407403935</v>
      </c>
      <c r="H6592" s="12">
        <f ca="1"/>
        <v>33.154110883494567</v>
      </c>
    </row>
    <row r="6593" spans="6:8" x14ac:dyDescent="0.3">
      <c r="F6593" s="2">
        <v>6588</v>
      </c>
      <c r="G6593" s="12">
        <f ca="1"/>
        <v>0.59372526537795611</v>
      </c>
      <c r="H6593" s="12">
        <f ca="1"/>
        <v>33.507981540964295</v>
      </c>
    </row>
    <row r="6594" spans="6:8" x14ac:dyDescent="0.3">
      <c r="F6594" s="2">
        <v>6589</v>
      </c>
      <c r="G6594" s="12">
        <f ca="1"/>
        <v>6.9094004021302613E-2</v>
      </c>
      <c r="H6594" s="12">
        <f ca="1"/>
        <v>31.936024720673117</v>
      </c>
    </row>
    <row r="6595" spans="6:8" x14ac:dyDescent="0.3">
      <c r="F6595" s="2">
        <v>6590</v>
      </c>
      <c r="G6595" s="12">
        <f ca="1"/>
        <v>0.3063240317936704</v>
      </c>
      <c r="H6595" s="12">
        <f ca="1"/>
        <v>32.783647742329599</v>
      </c>
    </row>
    <row r="6596" spans="6:8" x14ac:dyDescent="0.3">
      <c r="F6596" s="2">
        <v>6591</v>
      </c>
      <c r="G6596" s="12">
        <f ca="1"/>
        <v>0.8900701305695673</v>
      </c>
      <c r="H6596" s="12">
        <f ca="1"/>
        <v>34.554006520064462</v>
      </c>
    </row>
    <row r="6597" spans="6:8" x14ac:dyDescent="0.3">
      <c r="F6597" s="2">
        <v>6592</v>
      </c>
      <c r="G6597" s="12">
        <f ca="1"/>
        <v>0.50746893615554312</v>
      </c>
      <c r="H6597" s="12">
        <f ca="1"/>
        <v>33.289052271549437</v>
      </c>
    </row>
    <row r="6598" spans="6:8" x14ac:dyDescent="0.3">
      <c r="F6598" s="2">
        <v>6593</v>
      </c>
      <c r="G6598" s="12">
        <f ca="1"/>
        <v>0.85420046999442367</v>
      </c>
      <c r="H6598" s="12">
        <f ca="1"/>
        <v>34.366211524803809</v>
      </c>
    </row>
    <row r="6599" spans="6:8" x14ac:dyDescent="0.3">
      <c r="F6599" s="2">
        <v>6594</v>
      </c>
      <c r="G6599" s="12">
        <f ca="1"/>
        <v>0.57036060619886886</v>
      </c>
      <c r="H6599" s="12">
        <f ca="1"/>
        <v>33.447520938659373</v>
      </c>
    </row>
    <row r="6600" spans="6:8" x14ac:dyDescent="0.3">
      <c r="F6600" s="2">
        <v>6595</v>
      </c>
      <c r="G6600" s="12">
        <f ca="1"/>
        <v>0.53818192341791327</v>
      </c>
      <c r="H6600" s="12">
        <f ca="1"/>
        <v>33.365816834688559</v>
      </c>
    </row>
    <row r="6601" spans="6:8" x14ac:dyDescent="0.3">
      <c r="F6601" s="2">
        <v>6596</v>
      </c>
      <c r="G6601" s="12">
        <f ca="1"/>
        <v>0.58271254879095724</v>
      </c>
      <c r="H6601" s="12">
        <f ca="1"/>
        <v>33.479346583512061</v>
      </c>
    </row>
    <row r="6602" spans="6:8" x14ac:dyDescent="0.3">
      <c r="F6602" s="2">
        <v>6597</v>
      </c>
      <c r="G6602" s="12">
        <f ca="1"/>
        <v>0.96565284040457033</v>
      </c>
      <c r="H6602" s="12">
        <f ca="1"/>
        <v>35.216715172182113</v>
      </c>
    </row>
    <row r="6603" spans="6:8" x14ac:dyDescent="0.3">
      <c r="F6603" s="2">
        <v>6598</v>
      </c>
      <c r="G6603" s="12">
        <f ca="1"/>
        <v>0.14163549131568454</v>
      </c>
      <c r="H6603" s="12">
        <f ca="1"/>
        <v>32.275570496506333</v>
      </c>
    </row>
    <row r="6604" spans="6:8" x14ac:dyDescent="0.3">
      <c r="F6604" s="2">
        <v>6599</v>
      </c>
      <c r="G6604" s="12">
        <f ca="1"/>
        <v>0.47991900103132146</v>
      </c>
      <c r="H6604" s="12">
        <f ca="1"/>
        <v>33.220823975732557</v>
      </c>
    </row>
    <row r="6605" spans="6:8" x14ac:dyDescent="0.3">
      <c r="F6605" s="2">
        <v>6600</v>
      </c>
      <c r="G6605" s="12">
        <f ca="1"/>
        <v>0.52019159328910036</v>
      </c>
      <c r="H6605" s="12">
        <f ca="1"/>
        <v>33.320737988491963</v>
      </c>
    </row>
    <row r="6606" spans="6:8" x14ac:dyDescent="0.3">
      <c r="F6606" s="2">
        <v>6601</v>
      </c>
      <c r="G6606" s="12">
        <f ca="1"/>
        <v>5.3113783192209052E-2</v>
      </c>
      <c r="H6606" s="12">
        <f ca="1"/>
        <v>31.831370232347517</v>
      </c>
    </row>
    <row r="6607" spans="6:8" x14ac:dyDescent="0.3">
      <c r="F6607" s="2">
        <v>6602</v>
      </c>
      <c r="G6607" s="12">
        <f ca="1"/>
        <v>0.35817362847549039</v>
      </c>
      <c r="H6607" s="12">
        <f ca="1"/>
        <v>32.918168813397067</v>
      </c>
    </row>
    <row r="6608" spans="6:8" x14ac:dyDescent="0.3">
      <c r="F6608" s="2">
        <v>6603</v>
      </c>
      <c r="G6608" s="12">
        <f ca="1"/>
        <v>0.57130888653097078</v>
      </c>
      <c r="H6608" s="12">
        <f ca="1"/>
        <v>33.449954083659208</v>
      </c>
    </row>
    <row r="6609" spans="6:8" x14ac:dyDescent="0.3">
      <c r="F6609" s="2">
        <v>6604</v>
      </c>
      <c r="G6609" s="12">
        <f ca="1"/>
        <v>0.34326562094594282</v>
      </c>
      <c r="H6609" s="12">
        <f ca="1"/>
        <v>32.880075813504476</v>
      </c>
    </row>
    <row r="6610" spans="6:8" x14ac:dyDescent="0.3">
      <c r="F6610" s="2">
        <v>6605</v>
      </c>
      <c r="G6610" s="12">
        <f ca="1"/>
        <v>0.34670446843238079</v>
      </c>
      <c r="H6610" s="12">
        <f ca="1"/>
        <v>32.888898740332607</v>
      </c>
    </row>
    <row r="6611" spans="6:8" x14ac:dyDescent="0.3">
      <c r="F6611" s="2">
        <v>6606</v>
      </c>
      <c r="G6611" s="12">
        <f ca="1"/>
        <v>0.9447441301898758</v>
      </c>
      <c r="H6611" s="12">
        <f ca="1"/>
        <v>34.963298866156514</v>
      </c>
    </row>
    <row r="6612" spans="6:8" x14ac:dyDescent="0.3">
      <c r="F6612" s="2">
        <v>6607</v>
      </c>
      <c r="G6612" s="12">
        <f ca="1"/>
        <v>0.16063146180411825</v>
      </c>
      <c r="H6612" s="12">
        <f ca="1"/>
        <v>32.345699909814286</v>
      </c>
    </row>
    <row r="6613" spans="6:8" x14ac:dyDescent="0.3">
      <c r="F6613" s="2">
        <v>6608</v>
      </c>
      <c r="G6613" s="12">
        <f ca="1"/>
        <v>0.1331267347074685</v>
      </c>
      <c r="H6613" s="12">
        <f ca="1"/>
        <v>32.242416644590918</v>
      </c>
    </row>
    <row r="6614" spans="6:8" x14ac:dyDescent="0.3">
      <c r="F6614" s="2">
        <v>6609</v>
      </c>
      <c r="G6614" s="12">
        <f ca="1"/>
        <v>0.14592064636216673</v>
      </c>
      <c r="H6614" s="12">
        <f ca="1"/>
        <v>32.291833268629837</v>
      </c>
    </row>
    <row r="6615" spans="6:8" x14ac:dyDescent="0.3">
      <c r="F6615" s="2">
        <v>6610</v>
      </c>
      <c r="G6615" s="12">
        <f ca="1"/>
        <v>0.52135276240312112</v>
      </c>
      <c r="H6615" s="12">
        <f ca="1"/>
        <v>33.3236371627669</v>
      </c>
    </row>
    <row r="6616" spans="6:8" x14ac:dyDescent="0.3">
      <c r="F6616" s="2">
        <v>6611</v>
      </c>
      <c r="G6616" s="12">
        <f ca="1"/>
        <v>0.65856967153727797</v>
      </c>
      <c r="H6616" s="12">
        <f ca="1"/>
        <v>33.683070643905545</v>
      </c>
    </row>
    <row r="6617" spans="6:8" x14ac:dyDescent="0.3">
      <c r="F6617" s="2">
        <v>6612</v>
      </c>
      <c r="G6617" s="12">
        <f ca="1"/>
        <v>0.73715726893642564</v>
      </c>
      <c r="H6617" s="12">
        <f ca="1"/>
        <v>33.918070838704764</v>
      </c>
    </row>
    <row r="6618" spans="6:8" x14ac:dyDescent="0.3">
      <c r="F6618" s="2">
        <v>6613</v>
      </c>
      <c r="G6618" s="12">
        <f ca="1"/>
        <v>1.2174387714177337E-2</v>
      </c>
      <c r="H6618" s="12">
        <f ca="1"/>
        <v>31.370268184244274</v>
      </c>
    </row>
    <row r="6619" spans="6:8" x14ac:dyDescent="0.3">
      <c r="F6619" s="2">
        <v>6614</v>
      </c>
      <c r="G6619" s="12">
        <f ca="1"/>
        <v>0.7656015296641272</v>
      </c>
      <c r="H6619" s="12">
        <f ca="1"/>
        <v>34.01270291707047</v>
      </c>
    </row>
    <row r="6620" spans="6:8" x14ac:dyDescent="0.3">
      <c r="F6620" s="2">
        <v>6615</v>
      </c>
      <c r="G6620" s="12">
        <f ca="1"/>
        <v>0.34560059516465857</v>
      </c>
      <c r="H6620" s="12">
        <f ca="1"/>
        <v>32.886069036958872</v>
      </c>
    </row>
    <row r="6621" spans="6:8" x14ac:dyDescent="0.3">
      <c r="F6621" s="2">
        <v>6616</v>
      </c>
      <c r="G6621" s="12">
        <f ca="1"/>
        <v>0.23427978742186739</v>
      </c>
      <c r="H6621" s="12">
        <f ca="1"/>
        <v>32.582801550951558</v>
      </c>
    </row>
    <row r="6622" spans="6:8" x14ac:dyDescent="0.3">
      <c r="F6622" s="2">
        <v>6617</v>
      </c>
      <c r="G6622" s="12">
        <f ca="1"/>
        <v>0.81447505756187111</v>
      </c>
      <c r="H6622" s="12">
        <f ca="1"/>
        <v>34.193701476108046</v>
      </c>
    </row>
    <row r="6623" spans="6:8" x14ac:dyDescent="0.3">
      <c r="F6623" s="2">
        <v>6618</v>
      </c>
      <c r="G6623" s="12">
        <f ca="1"/>
        <v>0.17347515417330794</v>
      </c>
      <c r="H6623" s="12">
        <f ca="1"/>
        <v>32.390548523639907</v>
      </c>
    </row>
    <row r="6624" spans="6:8" x14ac:dyDescent="0.3">
      <c r="F6624" s="2">
        <v>6619</v>
      </c>
      <c r="G6624" s="12">
        <f ca="1"/>
        <v>0.29512035052915842</v>
      </c>
      <c r="H6624" s="12">
        <f ca="1"/>
        <v>32.753692330542172</v>
      </c>
    </row>
    <row r="6625" spans="6:8" x14ac:dyDescent="0.3">
      <c r="F6625" s="2">
        <v>6620</v>
      </c>
      <c r="G6625" s="12">
        <f ca="1"/>
        <v>0.46778999062851634</v>
      </c>
      <c r="H6625" s="12">
        <f ca="1"/>
        <v>33.190889749815931</v>
      </c>
    </row>
    <row r="6626" spans="6:8" x14ac:dyDescent="0.3">
      <c r="F6626" s="2">
        <v>6621</v>
      </c>
      <c r="G6626" s="12">
        <f ca="1"/>
        <v>0.76465729364947488</v>
      </c>
      <c r="H6626" s="12">
        <f ca="1"/>
        <v>34.009453775478931</v>
      </c>
    </row>
    <row r="6627" spans="6:8" x14ac:dyDescent="0.3">
      <c r="F6627" s="2">
        <v>6622</v>
      </c>
      <c r="G6627" s="12">
        <f ca="1"/>
        <v>0.59150448338074679</v>
      </c>
      <c r="H6627" s="12">
        <f ca="1"/>
        <v>33.502186082662853</v>
      </c>
    </row>
    <row r="6628" spans="6:8" x14ac:dyDescent="0.3">
      <c r="F6628" s="2">
        <v>6623</v>
      </c>
      <c r="G6628" s="12">
        <f ca="1"/>
        <v>8.4324353934927876E-2</v>
      </c>
      <c r="H6628" s="12">
        <f ca="1"/>
        <v>32.021522835115242</v>
      </c>
    </row>
    <row r="6629" spans="6:8" x14ac:dyDescent="0.3">
      <c r="F6629" s="2">
        <v>6624</v>
      </c>
      <c r="G6629" s="12">
        <f ca="1"/>
        <v>0.32151921383816795</v>
      </c>
      <c r="H6629" s="12">
        <f ca="1"/>
        <v>32.823709389985574</v>
      </c>
    </row>
    <row r="6630" spans="6:8" x14ac:dyDescent="0.3">
      <c r="F6630" s="2">
        <v>6625</v>
      </c>
      <c r="G6630" s="12">
        <f ca="1"/>
        <v>0.20887343209185905</v>
      </c>
      <c r="H6630" s="12">
        <f ca="1"/>
        <v>32.505852231670325</v>
      </c>
    </row>
    <row r="6631" spans="6:8" x14ac:dyDescent="0.3">
      <c r="F6631" s="2">
        <v>6626</v>
      </c>
      <c r="G6631" s="12">
        <f ca="1"/>
        <v>0.98585373611017202</v>
      </c>
      <c r="H6631" s="12">
        <f ca="1"/>
        <v>35.644093293096162</v>
      </c>
    </row>
    <row r="6632" spans="6:8" x14ac:dyDescent="0.3">
      <c r="F6632" s="2">
        <v>6627</v>
      </c>
      <c r="G6632" s="12">
        <f ca="1"/>
        <v>0.98021382608761964</v>
      </c>
      <c r="H6632" s="12">
        <f ca="1"/>
        <v>35.488384063234733</v>
      </c>
    </row>
    <row r="6633" spans="6:8" x14ac:dyDescent="0.3">
      <c r="F6633" s="2">
        <v>6628</v>
      </c>
      <c r="G6633" s="12">
        <f ca="1"/>
        <v>2.9353101955180927E-2</v>
      </c>
      <c r="H6633" s="12">
        <f ca="1"/>
        <v>31.623674907187151</v>
      </c>
    </row>
    <row r="6634" spans="6:8" x14ac:dyDescent="0.3">
      <c r="F6634" s="2">
        <v>6629</v>
      </c>
      <c r="G6634" s="12">
        <f ca="1"/>
        <v>0.84338967129170972</v>
      </c>
      <c r="H6634" s="12">
        <f ca="1"/>
        <v>34.316302166347491</v>
      </c>
    </row>
    <row r="6635" spans="6:8" x14ac:dyDescent="0.3">
      <c r="F6635" s="2">
        <v>6630</v>
      </c>
      <c r="G6635" s="12">
        <f ca="1"/>
        <v>0.89281858327987873</v>
      </c>
      <c r="H6635" s="12">
        <f ca="1"/>
        <v>34.57019318325262</v>
      </c>
    </row>
    <row r="6636" spans="6:8" x14ac:dyDescent="0.3">
      <c r="F6636" s="2">
        <v>6631</v>
      </c>
      <c r="G6636" s="12">
        <f ca="1"/>
        <v>0.42092070035078644</v>
      </c>
      <c r="H6636" s="12">
        <f ca="1"/>
        <v>33.07521602058484</v>
      </c>
    </row>
    <row r="6637" spans="6:8" x14ac:dyDescent="0.3">
      <c r="F6637" s="2">
        <v>6632</v>
      </c>
      <c r="G6637" s="12">
        <f ca="1"/>
        <v>0.8860745795256959</v>
      </c>
      <c r="H6637" s="12">
        <f ca="1"/>
        <v>34.53101212205349</v>
      </c>
    </row>
    <row r="6638" spans="6:8" x14ac:dyDescent="0.3">
      <c r="F6638" s="2">
        <v>6633</v>
      </c>
      <c r="G6638" s="12">
        <f ca="1"/>
        <v>0.32896595126212658</v>
      </c>
      <c r="H6638" s="12">
        <f ca="1"/>
        <v>32.843129709191558</v>
      </c>
    </row>
    <row r="6639" spans="6:8" x14ac:dyDescent="0.3">
      <c r="F6639" s="2">
        <v>6634</v>
      </c>
      <c r="G6639" s="12">
        <f ca="1"/>
        <v>0.96071325541525598</v>
      </c>
      <c r="H6639" s="12">
        <f ca="1"/>
        <v>35.147102505094018</v>
      </c>
    </row>
    <row r="6640" spans="6:8" x14ac:dyDescent="0.3">
      <c r="F6640" s="2">
        <v>6635</v>
      </c>
      <c r="G6640" s="12">
        <f ca="1"/>
        <v>0.8536579805186566</v>
      </c>
      <c r="H6640" s="12">
        <f ca="1"/>
        <v>34.363645295897882</v>
      </c>
    </row>
    <row r="6641" spans="6:8" x14ac:dyDescent="0.3">
      <c r="F6641" s="2">
        <v>6636</v>
      </c>
      <c r="G6641" s="12">
        <f ca="1"/>
        <v>0.42848868658620876</v>
      </c>
      <c r="H6641" s="12">
        <f ca="1"/>
        <v>33.093932536560395</v>
      </c>
    </row>
    <row r="6642" spans="6:8" x14ac:dyDescent="0.3">
      <c r="F6642" s="2">
        <v>6637</v>
      </c>
      <c r="G6642" s="12">
        <f ca="1"/>
        <v>0.90921861800665194</v>
      </c>
      <c r="H6642" s="12">
        <f ca="1"/>
        <v>34.673998716569677</v>
      </c>
    </row>
    <row r="6643" spans="6:8" x14ac:dyDescent="0.3">
      <c r="F6643" s="2">
        <v>6638</v>
      </c>
      <c r="G6643" s="12">
        <f ca="1"/>
        <v>8.6333145986273063E-2</v>
      </c>
      <c r="H6643" s="12">
        <f ca="1"/>
        <v>32.03202041423549</v>
      </c>
    </row>
    <row r="6644" spans="6:8" x14ac:dyDescent="0.3">
      <c r="F6644" s="2">
        <v>6639</v>
      </c>
      <c r="G6644" s="12">
        <f ca="1"/>
        <v>0.75558349046979556</v>
      </c>
      <c r="H6644" s="12">
        <f ca="1"/>
        <v>33.978627790256773</v>
      </c>
    </row>
    <row r="6645" spans="6:8" x14ac:dyDescent="0.3">
      <c r="F6645" s="2">
        <v>6640</v>
      </c>
      <c r="G6645" s="12">
        <f ca="1"/>
        <v>0.88339382443124181</v>
      </c>
      <c r="H6645" s="12">
        <f ca="1"/>
        <v>34.515922292855528</v>
      </c>
    </row>
    <row r="6646" spans="6:8" x14ac:dyDescent="0.3">
      <c r="F6646" s="2">
        <v>6641</v>
      </c>
      <c r="G6646" s="12">
        <f ca="1"/>
        <v>0.71648057107040564</v>
      </c>
      <c r="H6646" s="12">
        <f ca="1"/>
        <v>33.852966404702798</v>
      </c>
    </row>
    <row r="6647" spans="6:8" x14ac:dyDescent="0.3">
      <c r="F6647" s="2">
        <v>6642</v>
      </c>
      <c r="G6647" s="12">
        <f ca="1"/>
        <v>0.44616169288579655</v>
      </c>
      <c r="H6647" s="12">
        <f ca="1"/>
        <v>33.137557392916314</v>
      </c>
    </row>
    <row r="6648" spans="6:8" x14ac:dyDescent="0.3">
      <c r="F6648" s="2">
        <v>6643</v>
      </c>
      <c r="G6648" s="12">
        <f ca="1"/>
        <v>0.18747169913007977</v>
      </c>
      <c r="H6648" s="12">
        <f ca="1"/>
        <v>32.437455722932334</v>
      </c>
    </row>
    <row r="6649" spans="6:8" x14ac:dyDescent="0.3">
      <c r="F6649" s="2">
        <v>6644</v>
      </c>
      <c r="G6649" s="12">
        <f ca="1"/>
        <v>0.16817882165647835</v>
      </c>
      <c r="H6649" s="12">
        <f ca="1"/>
        <v>32.372279325193169</v>
      </c>
    </row>
    <row r="6650" spans="6:8" x14ac:dyDescent="0.3">
      <c r="F6650" s="2">
        <v>6645</v>
      </c>
      <c r="G6650" s="12">
        <f ca="1"/>
        <v>0.1718913179992172</v>
      </c>
      <c r="H6650" s="12">
        <f ca="1"/>
        <v>32.385116893963882</v>
      </c>
    </row>
    <row r="6651" spans="6:8" x14ac:dyDescent="0.3">
      <c r="F6651" s="2">
        <v>6646</v>
      </c>
      <c r="G6651" s="12">
        <f ca="1"/>
        <v>0.31009021757563326</v>
      </c>
      <c r="H6651" s="12">
        <f ca="1"/>
        <v>32.793634975008587</v>
      </c>
    </row>
    <row r="6652" spans="6:8" x14ac:dyDescent="0.3">
      <c r="F6652" s="2">
        <v>6647</v>
      </c>
      <c r="G6652" s="12">
        <f ca="1"/>
        <v>3.5816735457002258E-2</v>
      </c>
      <c r="H6652" s="12">
        <f ca="1"/>
        <v>31.689493802836949</v>
      </c>
    </row>
    <row r="6653" spans="6:8" x14ac:dyDescent="0.3">
      <c r="F6653" s="2">
        <v>6648</v>
      </c>
      <c r="G6653" s="12">
        <f ca="1"/>
        <v>9.0245943318695065E-2</v>
      </c>
      <c r="H6653" s="12">
        <f ca="1"/>
        <v>32.052023588550185</v>
      </c>
    </row>
    <row r="6654" spans="6:8" x14ac:dyDescent="0.3">
      <c r="F6654" s="2">
        <v>6649</v>
      </c>
      <c r="G6654" s="12">
        <f ca="1"/>
        <v>0.96166784280868312</v>
      </c>
      <c r="H6654" s="12">
        <f ca="1"/>
        <v>35.159957107892737</v>
      </c>
    </row>
    <row r="6655" spans="6:8" x14ac:dyDescent="0.3">
      <c r="F6655" s="2">
        <v>6650</v>
      </c>
      <c r="G6655" s="12">
        <f ca="1"/>
        <v>0.80574514537473885</v>
      </c>
      <c r="H6655" s="12">
        <f ca="1"/>
        <v>34.159267478208612</v>
      </c>
    </row>
    <row r="6656" spans="6:8" x14ac:dyDescent="0.3">
      <c r="F6656" s="2">
        <v>6651</v>
      </c>
      <c r="G6656" s="12">
        <f ca="1"/>
        <v>0.67943806311290267</v>
      </c>
      <c r="H6656" s="12">
        <f ca="1"/>
        <v>33.742481961849741</v>
      </c>
    </row>
    <row r="6657" spans="6:8" x14ac:dyDescent="0.3">
      <c r="F6657" s="2">
        <v>6652</v>
      </c>
      <c r="G6657" s="12">
        <f ca="1"/>
        <v>0.50410259181217754</v>
      </c>
      <c r="H6657" s="12">
        <f ca="1"/>
        <v>33.280690496359441</v>
      </c>
    </row>
    <row r="6658" spans="6:8" x14ac:dyDescent="0.3">
      <c r="F6658" s="2">
        <v>6653</v>
      </c>
      <c r="G6658" s="12">
        <f ca="1"/>
        <v>0.17741552940541472</v>
      </c>
      <c r="H6658" s="12">
        <f ca="1"/>
        <v>32.403948532423229</v>
      </c>
    </row>
    <row r="6659" spans="6:8" x14ac:dyDescent="0.3">
      <c r="F6659" s="2">
        <v>6654</v>
      </c>
      <c r="G6659" s="12">
        <f ca="1"/>
        <v>3.7283257144403725E-2</v>
      </c>
      <c r="H6659" s="12">
        <f ca="1"/>
        <v>31.703212494643878</v>
      </c>
    </row>
    <row r="6660" spans="6:8" x14ac:dyDescent="0.3">
      <c r="F6660" s="2">
        <v>6655</v>
      </c>
      <c r="G6660" s="12">
        <f ca="1"/>
        <v>0.51282288591726477</v>
      </c>
      <c r="H6660" s="12">
        <f ca="1"/>
        <v>33.302369288725288</v>
      </c>
    </row>
    <row r="6661" spans="6:8" x14ac:dyDescent="0.3">
      <c r="F6661" s="2">
        <v>6656</v>
      </c>
      <c r="G6661" s="12">
        <f ca="1"/>
        <v>0.34469218763441956</v>
      </c>
      <c r="H6661" s="12">
        <f ca="1"/>
        <v>32.883738658154144</v>
      </c>
    </row>
    <row r="6662" spans="6:8" x14ac:dyDescent="0.3">
      <c r="F6662" s="2">
        <v>6657</v>
      </c>
      <c r="G6662" s="12">
        <f ca="1"/>
        <v>0.25904976642646815</v>
      </c>
      <c r="H6662" s="12">
        <f ca="1"/>
        <v>32.654308522953684</v>
      </c>
    </row>
    <row r="6663" spans="6:8" x14ac:dyDescent="0.3">
      <c r="F6663" s="2">
        <v>6658</v>
      </c>
      <c r="G6663" s="12">
        <f ca="1"/>
        <v>0.1704883399893411</v>
      </c>
      <c r="H6663" s="12">
        <f ca="1"/>
        <v>32.38028313668336</v>
      </c>
    </row>
    <row r="6664" spans="6:8" x14ac:dyDescent="0.3">
      <c r="F6664" s="2">
        <v>6659</v>
      </c>
      <c r="G6664" s="12">
        <f ca="1"/>
        <v>0.94112894693230542</v>
      </c>
      <c r="H6664" s="12">
        <f ca="1"/>
        <v>34.927916604825455</v>
      </c>
    </row>
    <row r="6665" spans="6:8" x14ac:dyDescent="0.3">
      <c r="F6665" s="2">
        <v>6660</v>
      </c>
      <c r="G6665" s="12">
        <f ca="1"/>
        <v>0.2952558402039398</v>
      </c>
      <c r="H6665" s="12">
        <f ca="1"/>
        <v>32.754056890314089</v>
      </c>
    </row>
    <row r="6666" spans="6:8" x14ac:dyDescent="0.3">
      <c r="F6666" s="2">
        <v>6661</v>
      </c>
      <c r="G6666" s="12">
        <f ca="1"/>
        <v>0.42355057838071275</v>
      </c>
      <c r="H6666" s="12">
        <f ca="1"/>
        <v>33.081723180979907</v>
      </c>
    </row>
    <row r="6667" spans="6:8" x14ac:dyDescent="0.3">
      <c r="F6667" s="2">
        <v>6662</v>
      </c>
      <c r="G6667" s="12">
        <f ca="1"/>
        <v>0.16464380311625759</v>
      </c>
      <c r="H6667" s="12">
        <f ca="1"/>
        <v>32.359912705904726</v>
      </c>
    </row>
    <row r="6668" spans="6:8" x14ac:dyDescent="0.3">
      <c r="F6668" s="2">
        <v>6663</v>
      </c>
      <c r="G6668" s="12">
        <f ca="1"/>
        <v>0.34286373749362609</v>
      </c>
      <c r="H6668" s="12">
        <f ca="1"/>
        <v>32.87904322470758</v>
      </c>
    </row>
    <row r="6669" spans="6:8" x14ac:dyDescent="0.3">
      <c r="F6669" s="2">
        <v>6664</v>
      </c>
      <c r="G6669" s="12">
        <f ca="1"/>
        <v>0.44894144153816362</v>
      </c>
      <c r="H6669" s="12">
        <f ca="1"/>
        <v>33.14441261035482</v>
      </c>
    </row>
    <row r="6670" spans="6:8" x14ac:dyDescent="0.3">
      <c r="F6670" s="2">
        <v>6665</v>
      </c>
      <c r="G6670" s="12">
        <f ca="1"/>
        <v>0.59809449055109631</v>
      </c>
      <c r="H6670" s="12">
        <f ca="1"/>
        <v>33.519416172084014</v>
      </c>
    </row>
    <row r="6671" spans="6:8" x14ac:dyDescent="0.3">
      <c r="F6671" s="2">
        <v>6666</v>
      </c>
      <c r="G6671" s="12">
        <f ca="1"/>
        <v>0.35474341465224501</v>
      </c>
      <c r="H6671" s="12">
        <f ca="1"/>
        <v>32.909438727548604</v>
      </c>
    </row>
    <row r="6672" spans="6:8" x14ac:dyDescent="0.3">
      <c r="F6672" s="2">
        <v>6667</v>
      </c>
      <c r="G6672" s="12">
        <f ca="1"/>
        <v>0.86393728540798209</v>
      </c>
      <c r="H6672" s="12">
        <f ca="1"/>
        <v>34.413486617359432</v>
      </c>
    </row>
    <row r="6673" spans="6:8" x14ac:dyDescent="0.3">
      <c r="F6673" s="2">
        <v>6668</v>
      </c>
      <c r="G6673" s="12">
        <f ca="1"/>
        <v>0.2926393016417963</v>
      </c>
      <c r="H6673" s="12">
        <f ca="1"/>
        <v>32.747006222084636</v>
      </c>
    </row>
    <row r="6674" spans="6:8" x14ac:dyDescent="0.3">
      <c r="F6674" s="2">
        <v>6669</v>
      </c>
      <c r="G6674" s="12">
        <f ca="1"/>
        <v>0.26392574089406051</v>
      </c>
      <c r="H6674" s="12">
        <f ca="1"/>
        <v>32.668041971550565</v>
      </c>
    </row>
    <row r="6675" spans="6:8" x14ac:dyDescent="0.3">
      <c r="F6675" s="2">
        <v>6670</v>
      </c>
      <c r="G6675" s="12">
        <f ca="1"/>
        <v>0.11032574610299672</v>
      </c>
      <c r="H6675" s="12">
        <f ca="1"/>
        <v>32.146855400067111</v>
      </c>
    </row>
    <row r="6676" spans="6:8" x14ac:dyDescent="0.3">
      <c r="F6676" s="2">
        <v>6671</v>
      </c>
      <c r="G6676" s="12">
        <f ca="1"/>
        <v>0.44655539733971716</v>
      </c>
      <c r="H6676" s="12">
        <f ca="1"/>
        <v>33.138528382089369</v>
      </c>
    </row>
    <row r="6677" spans="6:8" x14ac:dyDescent="0.3">
      <c r="F6677" s="2">
        <v>6672</v>
      </c>
      <c r="G6677" s="12">
        <f ca="1"/>
        <v>0.68619678782693505</v>
      </c>
      <c r="H6677" s="12">
        <f ca="1"/>
        <v>33.762126957318962</v>
      </c>
    </row>
    <row r="6678" spans="6:8" x14ac:dyDescent="0.3">
      <c r="F6678" s="2">
        <v>6673</v>
      </c>
      <c r="G6678" s="12">
        <f ca="1"/>
        <v>0.71609834929877803</v>
      </c>
      <c r="H6678" s="12">
        <f ca="1"/>
        <v>33.851788332482037</v>
      </c>
    </row>
    <row r="6679" spans="6:8" x14ac:dyDescent="0.3">
      <c r="F6679" s="2">
        <v>6674</v>
      </c>
      <c r="G6679" s="12">
        <f ca="1"/>
        <v>0.56525629186900028</v>
      </c>
      <c r="H6679" s="12">
        <f ca="1"/>
        <v>33.434451439721421</v>
      </c>
    </row>
    <row r="6680" spans="6:8" x14ac:dyDescent="0.3">
      <c r="F6680" s="2">
        <v>6675</v>
      </c>
      <c r="G6680" s="12">
        <f ca="1"/>
        <v>0.9937394856195112</v>
      </c>
      <c r="H6680" s="12">
        <f ca="1"/>
        <v>35.998115182699358</v>
      </c>
    </row>
    <row r="6681" spans="6:8" x14ac:dyDescent="0.3">
      <c r="F6681" s="2">
        <v>6676</v>
      </c>
      <c r="G6681" s="12">
        <f ca="1"/>
        <v>0.48970294878579934</v>
      </c>
      <c r="H6681" s="12">
        <f ca="1"/>
        <v>33.245007309854167</v>
      </c>
    </row>
    <row r="6682" spans="6:8" x14ac:dyDescent="0.3">
      <c r="F6682" s="2">
        <v>6677</v>
      </c>
      <c r="G6682" s="12">
        <f ca="1"/>
        <v>0.99664219930965436</v>
      </c>
      <c r="H6682" s="12">
        <f ca="1"/>
        <v>36.249609495604119</v>
      </c>
    </row>
    <row r="6683" spans="6:8" x14ac:dyDescent="0.3">
      <c r="F6683" s="2">
        <v>6678</v>
      </c>
      <c r="G6683" s="12">
        <f ca="1"/>
        <v>0.76313200720261665</v>
      </c>
      <c r="H6683" s="12">
        <f ca="1"/>
        <v>34.004222049704012</v>
      </c>
    </row>
    <row r="6684" spans="6:8" x14ac:dyDescent="0.3">
      <c r="F6684" s="2">
        <v>6679</v>
      </c>
      <c r="G6684" s="12">
        <f ca="1"/>
        <v>0.14226674343986723</v>
      </c>
      <c r="H6684" s="12">
        <f ca="1"/>
        <v>32.277983705204889</v>
      </c>
    </row>
    <row r="6685" spans="6:8" x14ac:dyDescent="0.3">
      <c r="F6685" s="2">
        <v>6680</v>
      </c>
      <c r="G6685" s="12">
        <f ca="1"/>
        <v>0.23568278651813723</v>
      </c>
      <c r="H6685" s="12">
        <f ca="1"/>
        <v>32.58693663875971</v>
      </c>
    </row>
    <row r="6686" spans="6:8" x14ac:dyDescent="0.3">
      <c r="F6686" s="2">
        <v>6681</v>
      </c>
      <c r="G6686" s="12">
        <f ca="1"/>
        <v>0.49639944517800361</v>
      </c>
      <c r="H6686" s="12">
        <f ca="1"/>
        <v>33.261586017241903</v>
      </c>
    </row>
    <row r="6687" spans="6:8" x14ac:dyDescent="0.3">
      <c r="F6687" s="2">
        <v>6682</v>
      </c>
      <c r="G6687" s="12">
        <f ca="1"/>
        <v>0.61008829205444393</v>
      </c>
      <c r="H6687" s="12">
        <f ca="1"/>
        <v>33.551038880097771</v>
      </c>
    </row>
    <row r="6688" spans="6:8" x14ac:dyDescent="0.3">
      <c r="F6688" s="2">
        <v>6683</v>
      </c>
      <c r="G6688" s="12">
        <f ca="1"/>
        <v>0.74715152775844773</v>
      </c>
      <c r="H6688" s="12">
        <f ca="1"/>
        <v>33.950593773913432</v>
      </c>
    </row>
    <row r="6689" spans="6:8" x14ac:dyDescent="0.3">
      <c r="F6689" s="2">
        <v>6684</v>
      </c>
      <c r="G6689" s="12">
        <f ca="1"/>
        <v>0.95737773652743186</v>
      </c>
      <c r="H6689" s="12">
        <f ca="1"/>
        <v>35.104149031738395</v>
      </c>
    </row>
    <row r="6690" spans="6:8" x14ac:dyDescent="0.3">
      <c r="F6690" s="2">
        <v>6685</v>
      </c>
      <c r="G6690" s="12">
        <f ca="1"/>
        <v>0.89334483664357078</v>
      </c>
      <c r="H6690" s="12">
        <f ca="1"/>
        <v>34.573328302799908</v>
      </c>
    </row>
    <row r="6691" spans="6:8" x14ac:dyDescent="0.3">
      <c r="F6691" s="2">
        <v>6686</v>
      </c>
      <c r="G6691" s="12">
        <f ca="1"/>
        <v>0.51323869229222541</v>
      </c>
      <c r="H6691" s="12">
        <f ca="1"/>
        <v>33.303404523774596</v>
      </c>
    </row>
    <row r="6692" spans="6:8" x14ac:dyDescent="0.3">
      <c r="F6692" s="2">
        <v>6687</v>
      </c>
      <c r="G6692" s="12">
        <f ca="1"/>
        <v>0.50001195118562958</v>
      </c>
      <c r="H6692" s="12">
        <f ca="1"/>
        <v>33.270540492958894</v>
      </c>
    </row>
    <row r="6693" spans="6:8" x14ac:dyDescent="0.3">
      <c r="F6693" s="2">
        <v>6688</v>
      </c>
      <c r="G6693" s="12">
        <f ca="1"/>
        <v>0.83692229587317479</v>
      </c>
      <c r="H6693" s="12">
        <f ca="1"/>
        <v>34.287599258079105</v>
      </c>
    </row>
    <row r="6694" spans="6:8" x14ac:dyDescent="0.3">
      <c r="F6694" s="2">
        <v>6689</v>
      </c>
      <c r="G6694" s="12">
        <f ca="1"/>
        <v>0.31357278659640353</v>
      </c>
      <c r="H6694" s="12">
        <f ca="1"/>
        <v>32.80283533145586</v>
      </c>
    </row>
    <row r="6695" spans="6:8" x14ac:dyDescent="0.3">
      <c r="F6695" s="2">
        <v>6690</v>
      </c>
      <c r="G6695" s="12">
        <f ca="1"/>
        <v>0.1773914247031334</v>
      </c>
      <c r="H6695" s="12">
        <f ca="1"/>
        <v>32.403867040420117</v>
      </c>
    </row>
    <row r="6696" spans="6:8" x14ac:dyDescent="0.3">
      <c r="F6696" s="2">
        <v>6691</v>
      </c>
      <c r="G6696" s="12">
        <f ca="1"/>
        <v>0.11422975857299567</v>
      </c>
      <c r="H6696" s="12">
        <f ca="1"/>
        <v>32.164012326806741</v>
      </c>
    </row>
    <row r="6697" spans="6:8" x14ac:dyDescent="0.3">
      <c r="F6697" s="2">
        <v>6692</v>
      </c>
      <c r="G6697" s="12">
        <f ca="1"/>
        <v>0.24212523203159186</v>
      </c>
      <c r="H6697" s="12">
        <f ca="1"/>
        <v>32.605786805381612</v>
      </c>
    </row>
    <row r="6698" spans="6:8" x14ac:dyDescent="0.3">
      <c r="F6698" s="2">
        <v>6693</v>
      </c>
      <c r="G6698" s="12">
        <f ca="1"/>
        <v>0.37356024046825054</v>
      </c>
      <c r="H6698" s="12">
        <f ca="1"/>
        <v>32.957101967437488</v>
      </c>
    </row>
    <row r="6699" spans="6:8" x14ac:dyDescent="0.3">
      <c r="F6699" s="2">
        <v>6694</v>
      </c>
      <c r="G6699" s="12">
        <f ca="1"/>
        <v>0.60099057015751178</v>
      </c>
      <c r="H6699" s="12">
        <f ca="1"/>
        <v>33.527019874833634</v>
      </c>
    </row>
    <row r="6700" spans="6:8" x14ac:dyDescent="0.3">
      <c r="F6700" s="2">
        <v>6695</v>
      </c>
      <c r="G6700" s="12">
        <f ca="1"/>
        <v>0.56649843821619705</v>
      </c>
      <c r="H6700" s="12">
        <f ca="1"/>
        <v>33.437627744928548</v>
      </c>
    </row>
    <row r="6701" spans="6:8" x14ac:dyDescent="0.3">
      <c r="F6701" s="2">
        <v>6696</v>
      </c>
      <c r="G6701" s="12">
        <f ca="1"/>
        <v>0.51625746322762578</v>
      </c>
      <c r="H6701" s="12">
        <f ca="1"/>
        <v>33.310924879738828</v>
      </c>
    </row>
    <row r="6702" spans="6:8" x14ac:dyDescent="0.3">
      <c r="F6702" s="2">
        <v>6697</v>
      </c>
      <c r="G6702" s="12">
        <f ca="1"/>
        <v>0.50616823247959308</v>
      </c>
      <c r="H6702" s="12">
        <f ca="1"/>
        <v>33.28582041045933</v>
      </c>
    </row>
    <row r="6703" spans="6:8" x14ac:dyDescent="0.3">
      <c r="F6703" s="2">
        <v>6698</v>
      </c>
      <c r="G6703" s="12">
        <f ca="1"/>
        <v>0.15003071964896719</v>
      </c>
      <c r="H6703" s="12">
        <f ca="1"/>
        <v>32.307178249587324</v>
      </c>
    </row>
    <row r="6704" spans="6:8" x14ac:dyDescent="0.3">
      <c r="F6704" s="2">
        <v>6699</v>
      </c>
      <c r="G6704" s="12">
        <f ca="1"/>
        <v>0.5126430389357628</v>
      </c>
      <c r="H6704" s="12">
        <f ca="1"/>
        <v>33.301921568450773</v>
      </c>
    </row>
    <row r="6705" spans="6:8" x14ac:dyDescent="0.3">
      <c r="F6705" s="2">
        <v>6700</v>
      </c>
      <c r="G6705" s="12">
        <f ca="1"/>
        <v>0.39469753074409897</v>
      </c>
      <c r="H6705" s="12">
        <f ca="1"/>
        <v>33.010078971371513</v>
      </c>
    </row>
    <row r="6706" spans="6:8" x14ac:dyDescent="0.3">
      <c r="F6706" s="2">
        <v>6701</v>
      </c>
      <c r="G6706" s="12">
        <f ca="1"/>
        <v>4.72131738129411E-3</v>
      </c>
      <c r="H6706" s="12">
        <f ca="1"/>
        <v>31.150476791417663</v>
      </c>
    </row>
    <row r="6707" spans="6:8" x14ac:dyDescent="0.3">
      <c r="F6707" s="2">
        <v>6702</v>
      </c>
      <c r="G6707" s="12">
        <f ca="1"/>
        <v>0.80022497012984362</v>
      </c>
      <c r="H6707" s="12">
        <f ca="1"/>
        <v>34.138020863165572</v>
      </c>
    </row>
    <row r="6708" spans="6:8" x14ac:dyDescent="0.3">
      <c r="F6708" s="2">
        <v>6703</v>
      </c>
      <c r="G6708" s="12">
        <f ca="1"/>
        <v>0.2322899175953288</v>
      </c>
      <c r="H6708" s="12">
        <f ca="1"/>
        <v>32.576917782460484</v>
      </c>
    </row>
    <row r="6709" spans="6:8" x14ac:dyDescent="0.3">
      <c r="F6709" s="2">
        <v>6704</v>
      </c>
      <c r="G6709" s="12">
        <f ca="1"/>
        <v>0.56849749359941804</v>
      </c>
      <c r="H6709" s="12">
        <f ca="1"/>
        <v>33.442745168608702</v>
      </c>
    </row>
    <row r="6710" spans="6:8" x14ac:dyDescent="0.3">
      <c r="F6710" s="2">
        <v>6705</v>
      </c>
      <c r="G6710" s="12">
        <f ca="1"/>
        <v>0.3730587550299953</v>
      </c>
      <c r="H6710" s="12">
        <f ca="1"/>
        <v>32.955838447826601</v>
      </c>
    </row>
    <row r="6711" spans="6:8" x14ac:dyDescent="0.3">
      <c r="F6711" s="2">
        <v>6706</v>
      </c>
      <c r="G6711" s="12">
        <f ca="1"/>
        <v>0.90051670041893606</v>
      </c>
      <c r="H6711" s="12">
        <f ca="1"/>
        <v>34.617276807631768</v>
      </c>
    </row>
    <row r="6712" spans="6:8" x14ac:dyDescent="0.3">
      <c r="F6712" s="2">
        <v>6707</v>
      </c>
      <c r="G6712" s="12">
        <f ca="1"/>
        <v>0.59364172349425859</v>
      </c>
      <c r="H6712" s="12">
        <f ca="1"/>
        <v>33.507763327255567</v>
      </c>
    </row>
    <row r="6713" spans="6:8" x14ac:dyDescent="0.3">
      <c r="F6713" s="2">
        <v>6708</v>
      </c>
      <c r="G6713" s="12">
        <f ca="1"/>
        <v>0.74511986028058397</v>
      </c>
      <c r="H6713" s="12">
        <f ca="1"/>
        <v>33.94392226410524</v>
      </c>
    </row>
    <row r="6714" spans="6:8" x14ac:dyDescent="0.3">
      <c r="F6714" s="2">
        <v>6709</v>
      </c>
      <c r="G6714" s="12">
        <f ca="1"/>
        <v>0.53475349050504639</v>
      </c>
      <c r="H6714" s="12">
        <f ca="1"/>
        <v>33.357197786787673</v>
      </c>
    </row>
    <row r="6715" spans="6:8" x14ac:dyDescent="0.3">
      <c r="F6715" s="2">
        <v>6710</v>
      </c>
      <c r="G6715" s="12">
        <f ca="1"/>
        <v>0.40556097957669679</v>
      </c>
      <c r="H6715" s="12">
        <f ca="1"/>
        <v>33.037127055062456</v>
      </c>
    </row>
    <row r="6716" spans="6:8" x14ac:dyDescent="0.3">
      <c r="F6716" s="2">
        <v>6711</v>
      </c>
      <c r="G6716" s="12">
        <f ca="1"/>
        <v>0.50797669191811634</v>
      </c>
      <c r="H6716" s="12">
        <f ca="1"/>
        <v>33.290314244047302</v>
      </c>
    </row>
    <row r="6717" spans="6:8" x14ac:dyDescent="0.3">
      <c r="F6717" s="2">
        <v>6712</v>
      </c>
      <c r="G6717" s="12">
        <f ca="1"/>
        <v>2.5708142503703346E-2</v>
      </c>
      <c r="H6717" s="12">
        <f ca="1"/>
        <v>31.581758005261026</v>
      </c>
    </row>
    <row r="6718" spans="6:8" x14ac:dyDescent="0.3">
      <c r="F6718" s="2">
        <v>6713</v>
      </c>
      <c r="G6718" s="12">
        <f ca="1"/>
        <v>0.18527105996139959</v>
      </c>
      <c r="H6718" s="12">
        <f ca="1"/>
        <v>32.430204401892425</v>
      </c>
    </row>
    <row r="6719" spans="6:8" x14ac:dyDescent="0.3">
      <c r="F6719" s="2">
        <v>6714</v>
      </c>
      <c r="G6719" s="12">
        <f ca="1"/>
        <v>0.13413896714074203</v>
      </c>
      <c r="H6719" s="12">
        <f ca="1"/>
        <v>32.246424116795112</v>
      </c>
    </row>
    <row r="6720" spans="6:8" x14ac:dyDescent="0.3">
      <c r="F6720" s="2">
        <v>6715</v>
      </c>
      <c r="G6720" s="12">
        <f ca="1"/>
        <v>0.17526877942353014</v>
      </c>
      <c r="H6720" s="12">
        <f ca="1"/>
        <v>32.396667857375661</v>
      </c>
    </row>
    <row r="6721" spans="6:8" x14ac:dyDescent="0.3">
      <c r="F6721" s="2">
        <v>6716</v>
      </c>
      <c r="G6721" s="12">
        <f ca="1"/>
        <v>0.46142683446804722</v>
      </c>
      <c r="H6721" s="12">
        <f ca="1"/>
        <v>33.175197449152691</v>
      </c>
    </row>
    <row r="6722" spans="6:8" x14ac:dyDescent="0.3">
      <c r="F6722" s="2">
        <v>6717</v>
      </c>
      <c r="G6722" s="12">
        <f ca="1"/>
        <v>0.94032961079724497</v>
      </c>
      <c r="H6722" s="12">
        <f ca="1"/>
        <v>34.92033348362574</v>
      </c>
    </row>
    <row r="6723" spans="6:8" x14ac:dyDescent="0.3">
      <c r="F6723" s="2">
        <v>6718</v>
      </c>
      <c r="G6723" s="12">
        <f ca="1"/>
        <v>0.93095497978137209</v>
      </c>
      <c r="H6723" s="12">
        <f ca="1"/>
        <v>34.837027206040425</v>
      </c>
    </row>
    <row r="6724" spans="6:8" x14ac:dyDescent="0.3">
      <c r="F6724" s="2">
        <v>6719</v>
      </c>
      <c r="G6724" s="12">
        <f ca="1"/>
        <v>0.19285068061955513</v>
      </c>
      <c r="H6724" s="12">
        <f ca="1"/>
        <v>32.454998859915861</v>
      </c>
    </row>
    <row r="6725" spans="6:8" x14ac:dyDescent="0.3">
      <c r="F6725" s="2">
        <v>6720</v>
      </c>
      <c r="G6725" s="12">
        <f ca="1"/>
        <v>0.71144994224608826</v>
      </c>
      <c r="H6725" s="12">
        <f ca="1"/>
        <v>33.837530052852344</v>
      </c>
    </row>
    <row r="6726" spans="6:8" x14ac:dyDescent="0.3">
      <c r="F6726" s="2">
        <v>6721</v>
      </c>
      <c r="G6726" s="12">
        <f ca="1"/>
        <v>0.90873453521420267</v>
      </c>
      <c r="H6726" s="12">
        <f ca="1"/>
        <v>34.670735192293357</v>
      </c>
    </row>
    <row r="6727" spans="6:8" x14ac:dyDescent="0.3">
      <c r="F6727" s="2">
        <v>6722</v>
      </c>
      <c r="G6727" s="12">
        <f ca="1"/>
        <v>8.1359068248686217E-2</v>
      </c>
      <c r="H6727" s="12">
        <f ca="1"/>
        <v>32.00572549521678</v>
      </c>
    </row>
    <row r="6728" spans="6:8" x14ac:dyDescent="0.3">
      <c r="F6728" s="2">
        <v>6723</v>
      </c>
      <c r="G6728" s="12">
        <f ca="1"/>
        <v>0.4593322296581972</v>
      </c>
      <c r="H6728" s="12">
        <f ca="1"/>
        <v>33.17003278677732</v>
      </c>
    </row>
    <row r="6729" spans="6:8" x14ac:dyDescent="0.3">
      <c r="F6729" s="2">
        <v>6724</v>
      </c>
      <c r="G6729" s="12">
        <f ca="1"/>
        <v>4.2390747713439758E-2</v>
      </c>
      <c r="H6729" s="12">
        <f ca="1"/>
        <v>31.748173120736801</v>
      </c>
    </row>
    <row r="6730" spans="6:8" x14ac:dyDescent="0.3">
      <c r="F6730" s="2">
        <v>6725</v>
      </c>
      <c r="G6730" s="12">
        <f ca="1"/>
        <v>0.30903502562385943</v>
      </c>
      <c r="H6730" s="12">
        <f ca="1"/>
        <v>32.790840798922353</v>
      </c>
    </row>
    <row r="6731" spans="6:8" x14ac:dyDescent="0.3">
      <c r="F6731" s="2">
        <v>6726</v>
      </c>
      <c r="G6731" s="12">
        <f ca="1"/>
        <v>0.56868548137555797</v>
      </c>
      <c r="H6731" s="12">
        <f ca="1"/>
        <v>33.443226763160382</v>
      </c>
    </row>
    <row r="6732" spans="6:8" x14ac:dyDescent="0.3">
      <c r="F6732" s="2">
        <v>6727</v>
      </c>
      <c r="G6732" s="12">
        <f ca="1"/>
        <v>0.80432696697015404</v>
      </c>
      <c r="H6732" s="12">
        <f ca="1"/>
        <v>34.153771428674766</v>
      </c>
    </row>
    <row r="6733" spans="6:8" x14ac:dyDescent="0.3">
      <c r="F6733" s="2">
        <v>6728</v>
      </c>
      <c r="G6733" s="12">
        <f ca="1"/>
        <v>0.90896342939291719</v>
      </c>
      <c r="H6733" s="12">
        <f ca="1"/>
        <v>34.672276639879243</v>
      </c>
    </row>
    <row r="6734" spans="6:8" x14ac:dyDescent="0.3">
      <c r="F6734" s="2">
        <v>6729</v>
      </c>
      <c r="G6734" s="12">
        <f ca="1"/>
        <v>0.27540200373731283</v>
      </c>
      <c r="H6734" s="12">
        <f ca="1"/>
        <v>32.699974389551677</v>
      </c>
    </row>
    <row r="6735" spans="6:8" x14ac:dyDescent="0.3">
      <c r="F6735" s="2">
        <v>6730</v>
      </c>
      <c r="G6735" s="12">
        <f ca="1"/>
        <v>0.97991492769848465</v>
      </c>
      <c r="H6735" s="12">
        <f ca="1"/>
        <v>35.481269601651078</v>
      </c>
    </row>
    <row r="6736" spans="6:8" x14ac:dyDescent="0.3">
      <c r="F6736" s="2">
        <v>6731</v>
      </c>
      <c r="G6736" s="12">
        <f ca="1"/>
        <v>0.32114004499582327</v>
      </c>
      <c r="H6736" s="12">
        <f ca="1"/>
        <v>32.822716996611113</v>
      </c>
    </row>
    <row r="6737" spans="6:8" x14ac:dyDescent="0.3">
      <c r="F6737" s="2">
        <v>6732</v>
      </c>
      <c r="G6737" s="12">
        <f ca="1"/>
        <v>0.92928723206359476</v>
      </c>
      <c r="H6737" s="12">
        <f ca="1"/>
        <v>34.823174515890315</v>
      </c>
    </row>
    <row r="6738" spans="6:8" x14ac:dyDescent="0.3">
      <c r="F6738" s="2">
        <v>6733</v>
      </c>
      <c r="G6738" s="12">
        <f ca="1"/>
        <v>0.36568377917452888</v>
      </c>
      <c r="H6738" s="12">
        <f ca="1"/>
        <v>32.937216146363077</v>
      </c>
    </row>
    <row r="6739" spans="6:8" x14ac:dyDescent="0.3">
      <c r="F6739" s="2">
        <v>6734</v>
      </c>
      <c r="G6739" s="12">
        <f ca="1"/>
        <v>0.48672432927164655</v>
      </c>
      <c r="H6739" s="12">
        <f ca="1"/>
        <v>33.23764052701641</v>
      </c>
    </row>
    <row r="6740" spans="6:8" x14ac:dyDescent="0.3">
      <c r="F6740" s="2">
        <v>6735</v>
      </c>
      <c r="G6740" s="12">
        <f ca="1"/>
        <v>0.12943671969616477</v>
      </c>
      <c r="H6740" s="12">
        <f ca="1"/>
        <v>32.227654350657083</v>
      </c>
    </row>
    <row r="6741" spans="6:8" x14ac:dyDescent="0.3">
      <c r="F6741" s="2">
        <v>6736</v>
      </c>
      <c r="G6741" s="12">
        <f ca="1"/>
        <v>0.80121614316584377</v>
      </c>
      <c r="H6741" s="12">
        <f ca="1"/>
        <v>34.141807066802215</v>
      </c>
    </row>
    <row r="6742" spans="6:8" x14ac:dyDescent="0.3">
      <c r="F6742" s="2">
        <v>6737</v>
      </c>
      <c r="G6742" s="12">
        <f ca="1"/>
        <v>0.37550363002447562</v>
      </c>
      <c r="H6742" s="12">
        <f ca="1"/>
        <v>32.961995262642283</v>
      </c>
    </row>
    <row r="6743" spans="6:8" x14ac:dyDescent="0.3">
      <c r="F6743" s="2">
        <v>6738</v>
      </c>
      <c r="G6743" s="12">
        <f ca="1"/>
        <v>0.16848990728937485</v>
      </c>
      <c r="H6743" s="12">
        <f ca="1"/>
        <v>32.373360846918814</v>
      </c>
    </row>
    <row r="6744" spans="6:8" x14ac:dyDescent="0.3">
      <c r="F6744" s="2">
        <v>6739</v>
      </c>
      <c r="G6744" s="12">
        <f ca="1"/>
        <v>0.69854360190674902</v>
      </c>
      <c r="H6744" s="12">
        <f ca="1"/>
        <v>33.798578745739704</v>
      </c>
    </row>
    <row r="6745" spans="6:8" x14ac:dyDescent="0.3">
      <c r="F6745" s="2">
        <v>6740</v>
      </c>
      <c r="G6745" s="12">
        <f ca="1"/>
        <v>0.16333387731806681</v>
      </c>
      <c r="H6745" s="12">
        <f ca="1"/>
        <v>32.355293606572594</v>
      </c>
    </row>
    <row r="6746" spans="6:8" x14ac:dyDescent="0.3">
      <c r="F6746" s="2">
        <v>6741</v>
      </c>
      <c r="G6746" s="12">
        <f ca="1"/>
        <v>0.47805059677922279</v>
      </c>
      <c r="H6746" s="12">
        <f ca="1"/>
        <v>33.216210054325387</v>
      </c>
    </row>
    <row r="6747" spans="6:8" x14ac:dyDescent="0.3">
      <c r="F6747" s="2">
        <v>6742</v>
      </c>
      <c r="G6747" s="12">
        <f ca="1"/>
        <v>0.8303253022507695</v>
      </c>
      <c r="H6747" s="12">
        <f ca="1"/>
        <v>34.25912801352532</v>
      </c>
    </row>
    <row r="6748" spans="6:8" x14ac:dyDescent="0.3">
      <c r="F6748" s="2">
        <v>6743</v>
      </c>
      <c r="G6748" s="12">
        <f ca="1"/>
        <v>0.72220597188814528</v>
      </c>
      <c r="H6748" s="12">
        <f ca="1"/>
        <v>33.870719081638882</v>
      </c>
    </row>
    <row r="6749" spans="6:8" x14ac:dyDescent="0.3">
      <c r="F6749" s="2">
        <v>6744</v>
      </c>
      <c r="G6749" s="12">
        <f ca="1"/>
        <v>0.70075192263323172</v>
      </c>
      <c r="H6749" s="12">
        <f ca="1"/>
        <v>33.805179674664551</v>
      </c>
    </row>
    <row r="6750" spans="6:8" x14ac:dyDescent="0.3">
      <c r="F6750" s="2">
        <v>6745</v>
      </c>
      <c r="G6750" s="12">
        <f ca="1"/>
        <v>6.286260368411023E-2</v>
      </c>
      <c r="H6750" s="12">
        <f ca="1"/>
        <v>31.897402888151504</v>
      </c>
    </row>
    <row r="6751" spans="6:8" x14ac:dyDescent="0.3">
      <c r="F6751" s="2">
        <v>6746</v>
      </c>
      <c r="G6751" s="12">
        <f ca="1"/>
        <v>0.25923245160689512</v>
      </c>
      <c r="H6751" s="12">
        <f ca="1"/>
        <v>32.654824943431223</v>
      </c>
    </row>
    <row r="6752" spans="6:8" x14ac:dyDescent="0.3">
      <c r="F6752" s="2">
        <v>6747</v>
      </c>
      <c r="G6752" s="12">
        <f ca="1"/>
        <v>0.12097189461792124</v>
      </c>
      <c r="H6752" s="12">
        <f ca="1"/>
        <v>32.192820151721236</v>
      </c>
    </row>
    <row r="6753" spans="6:8" x14ac:dyDescent="0.3">
      <c r="F6753" s="2">
        <v>6748</v>
      </c>
      <c r="G6753" s="12">
        <f ca="1"/>
        <v>0.22932473434422551</v>
      </c>
      <c r="H6753" s="12">
        <f ca="1"/>
        <v>32.568107986936113</v>
      </c>
    </row>
    <row r="6754" spans="6:8" x14ac:dyDescent="0.3">
      <c r="F6754" s="2">
        <v>6749</v>
      </c>
      <c r="G6754" s="12">
        <f ca="1"/>
        <v>1.2801667040363895E-2</v>
      </c>
      <c r="H6754" s="12">
        <f ca="1"/>
        <v>31.383302793504974</v>
      </c>
    </row>
    <row r="6755" spans="6:8" x14ac:dyDescent="0.3">
      <c r="F6755" s="2">
        <v>6750</v>
      </c>
      <c r="G6755" s="12">
        <f ca="1"/>
        <v>0.48948043582444378</v>
      </c>
      <c r="H6755" s="12">
        <f ca="1"/>
        <v>33.244456837848666</v>
      </c>
    </row>
    <row r="6756" spans="6:8" x14ac:dyDescent="0.3">
      <c r="F6756" s="2">
        <v>6751</v>
      </c>
      <c r="G6756" s="12">
        <f ca="1"/>
        <v>0.74461369516500464</v>
      </c>
      <c r="H6756" s="12">
        <f ca="1"/>
        <v>33.942265014074216</v>
      </c>
    </row>
    <row r="6757" spans="6:8" x14ac:dyDescent="0.3">
      <c r="F6757" s="2">
        <v>6752</v>
      </c>
      <c r="G6757" s="12">
        <f ca="1"/>
        <v>0.8447013637056684</v>
      </c>
      <c r="H6757" s="12">
        <f ca="1"/>
        <v>34.3222248267776</v>
      </c>
    </row>
    <row r="6758" spans="6:8" x14ac:dyDescent="0.3">
      <c r="F6758" s="2">
        <v>6753</v>
      </c>
      <c r="G6758" s="12">
        <f ca="1"/>
        <v>0.83248191882993128</v>
      </c>
      <c r="H6758" s="12">
        <f ca="1"/>
        <v>34.26834970261492</v>
      </c>
    </row>
    <row r="6759" spans="6:8" x14ac:dyDescent="0.3">
      <c r="F6759" s="2">
        <v>6754</v>
      </c>
      <c r="G6759" s="12">
        <f ca="1"/>
        <v>0.62180218054409475</v>
      </c>
      <c r="H6759" s="12">
        <f ca="1"/>
        <v>33.58228223968009</v>
      </c>
    </row>
    <row r="6760" spans="6:8" x14ac:dyDescent="0.3">
      <c r="F6760" s="2">
        <v>6755</v>
      </c>
      <c r="G6760" s="12">
        <f ca="1"/>
        <v>0.77205802372662369</v>
      </c>
      <c r="H6760" s="12">
        <f ca="1"/>
        <v>34.035139104079192</v>
      </c>
    </row>
    <row r="6761" spans="6:8" x14ac:dyDescent="0.3">
      <c r="F6761" s="2">
        <v>6756</v>
      </c>
      <c r="G6761" s="12">
        <f ca="1"/>
        <v>0.32521458063273112</v>
      </c>
      <c r="H6761" s="12">
        <f ca="1"/>
        <v>32.833362927084671</v>
      </c>
    </row>
    <row r="6762" spans="6:8" x14ac:dyDescent="0.3">
      <c r="F6762" s="2">
        <v>6757</v>
      </c>
      <c r="G6762" s="12">
        <f ca="1"/>
        <v>0.83052906674774363</v>
      </c>
      <c r="H6762" s="12">
        <f ca="1"/>
        <v>34.259995832660529</v>
      </c>
    </row>
    <row r="6763" spans="6:8" x14ac:dyDescent="0.3">
      <c r="F6763" s="2">
        <v>6758</v>
      </c>
      <c r="G6763" s="12">
        <f ca="1"/>
        <v>0.61876523594902877</v>
      </c>
      <c r="H6763" s="12">
        <f ca="1"/>
        <v>33.574146049718394</v>
      </c>
    </row>
    <row r="6764" spans="6:8" x14ac:dyDescent="0.3">
      <c r="F6764" s="2">
        <v>6759</v>
      </c>
      <c r="G6764" s="12">
        <f ca="1"/>
        <v>0.7099748673565911</v>
      </c>
      <c r="H6764" s="12">
        <f ca="1"/>
        <v>33.833031644179961</v>
      </c>
    </row>
    <row r="6765" spans="6:8" x14ac:dyDescent="0.3">
      <c r="F6765" s="2">
        <v>6760</v>
      </c>
      <c r="G6765" s="12">
        <f ca="1"/>
        <v>0.20320170204761578</v>
      </c>
      <c r="H6765" s="12">
        <f ca="1"/>
        <v>32.48807861418917</v>
      </c>
    </row>
    <row r="6766" spans="6:8" x14ac:dyDescent="0.3">
      <c r="F6766" s="2">
        <v>6761</v>
      </c>
      <c r="G6766" s="12">
        <f ca="1"/>
        <v>0.61358005416262218</v>
      </c>
      <c r="H6766" s="12">
        <f ca="1"/>
        <v>33.560313432246645</v>
      </c>
    </row>
    <row r="6767" spans="6:8" x14ac:dyDescent="0.3">
      <c r="F6767" s="2">
        <v>6762</v>
      </c>
      <c r="G6767" s="12">
        <f ca="1"/>
        <v>0.55813509515989446</v>
      </c>
      <c r="H6767" s="12">
        <f ca="1"/>
        <v>33.416291582073882</v>
      </c>
    </row>
    <row r="6768" spans="6:8" x14ac:dyDescent="0.3">
      <c r="F6768" s="2">
        <v>6763</v>
      </c>
      <c r="G6768" s="12">
        <f ca="1"/>
        <v>0.85761126900952589</v>
      </c>
      <c r="H6768" s="12">
        <f ca="1"/>
        <v>34.382505241765472</v>
      </c>
    </row>
    <row r="6769" spans="6:8" x14ac:dyDescent="0.3">
      <c r="F6769" s="2">
        <v>6764</v>
      </c>
      <c r="G6769" s="12">
        <f ca="1"/>
        <v>1.4672718007371133E-2</v>
      </c>
      <c r="H6769" s="12">
        <f ca="1"/>
        <v>31.419490948047358</v>
      </c>
    </row>
    <row r="6770" spans="6:8" x14ac:dyDescent="0.3">
      <c r="F6770" s="2">
        <v>6765</v>
      </c>
      <c r="G6770" s="12">
        <f ca="1"/>
        <v>0.34596378787767512</v>
      </c>
      <c r="H6770" s="12">
        <f ca="1"/>
        <v>32.887000311171768</v>
      </c>
    </row>
    <row r="6771" spans="6:8" x14ac:dyDescent="0.3">
      <c r="F6771" s="2">
        <v>6766</v>
      </c>
      <c r="G6771" s="12">
        <f ca="1"/>
        <v>0.50268436698255115</v>
      </c>
      <c r="H6771" s="12">
        <f ca="1"/>
        <v>33.277170185417653</v>
      </c>
    </row>
    <row r="6772" spans="6:8" x14ac:dyDescent="0.3">
      <c r="F6772" s="2">
        <v>6767</v>
      </c>
      <c r="G6772" s="12">
        <f ca="1"/>
        <v>0.92271046091442321</v>
      </c>
      <c r="H6772" s="12">
        <f ca="1"/>
        <v>34.770966106568217</v>
      </c>
    </row>
    <row r="6773" spans="6:8" x14ac:dyDescent="0.3">
      <c r="F6773" s="2">
        <v>6768</v>
      </c>
      <c r="G6773" s="12">
        <f ca="1"/>
        <v>0.12284452487071196</v>
      </c>
      <c r="H6773" s="12">
        <f ca="1"/>
        <v>32.200648710729155</v>
      </c>
    </row>
    <row r="6774" spans="6:8" x14ac:dyDescent="0.3">
      <c r="F6774" s="2">
        <v>6769</v>
      </c>
      <c r="G6774" s="12">
        <f ca="1"/>
        <v>0.5561389957184466</v>
      </c>
      <c r="H6774" s="12">
        <f ca="1"/>
        <v>33.411215979625076</v>
      </c>
    </row>
    <row r="6775" spans="6:8" x14ac:dyDescent="0.3">
      <c r="F6775" s="2">
        <v>6770</v>
      </c>
      <c r="G6775" s="12">
        <f ca="1"/>
        <v>0.14698278907039031</v>
      </c>
      <c r="H6775" s="12">
        <f ca="1"/>
        <v>32.295822001245362</v>
      </c>
    </row>
    <row r="6776" spans="6:8" x14ac:dyDescent="0.3">
      <c r="F6776" s="2">
        <v>6771</v>
      </c>
      <c r="G6776" s="12">
        <f ca="1"/>
        <v>0.31610322570454064</v>
      </c>
      <c r="H6776" s="12">
        <f ca="1"/>
        <v>32.809500020799291</v>
      </c>
    </row>
    <row r="6777" spans="6:8" x14ac:dyDescent="0.3">
      <c r="F6777" s="2">
        <v>6772</v>
      </c>
      <c r="G6777" s="12">
        <f ca="1"/>
        <v>0.25265019968281455</v>
      </c>
      <c r="H6777" s="12">
        <f ca="1"/>
        <v>32.63612248327523</v>
      </c>
    </row>
    <row r="6778" spans="6:8" x14ac:dyDescent="0.3">
      <c r="F6778" s="2">
        <v>6773</v>
      </c>
      <c r="G6778" s="12">
        <f ca="1"/>
        <v>0.27031891714242184</v>
      </c>
      <c r="H6778" s="12">
        <f ca="1"/>
        <v>32.685896216037754</v>
      </c>
    </row>
    <row r="6779" spans="6:8" x14ac:dyDescent="0.3">
      <c r="F6779" s="2">
        <v>6774</v>
      </c>
      <c r="G6779" s="12">
        <f ca="1"/>
        <v>0.64018319089033393</v>
      </c>
      <c r="H6779" s="12">
        <f ca="1"/>
        <v>33.632110727696301</v>
      </c>
    </row>
    <row r="6780" spans="6:8" x14ac:dyDescent="0.3">
      <c r="F6780" s="2">
        <v>6775</v>
      </c>
      <c r="G6780" s="12">
        <f ca="1"/>
        <v>0.12568568192569907</v>
      </c>
      <c r="H6780" s="12">
        <f ca="1"/>
        <v>32.212390981401526</v>
      </c>
    </row>
    <row r="6781" spans="6:8" x14ac:dyDescent="0.3">
      <c r="F6781" s="2">
        <v>6776</v>
      </c>
      <c r="G6781" s="12">
        <f ca="1"/>
        <v>0.96132765981422774</v>
      </c>
      <c r="H6781" s="12">
        <f ca="1"/>
        <v>35.15534564489608</v>
      </c>
    </row>
    <row r="6782" spans="6:8" x14ac:dyDescent="0.3">
      <c r="F6782" s="2">
        <v>6777</v>
      </c>
      <c r="G6782" s="12">
        <f ca="1"/>
        <v>0.37886808628373259</v>
      </c>
      <c r="H6782" s="12">
        <f ca="1"/>
        <v>32.970455055277341</v>
      </c>
    </row>
    <row r="6783" spans="6:8" x14ac:dyDescent="0.3">
      <c r="F6783" s="2">
        <v>6778</v>
      </c>
      <c r="G6783" s="12">
        <f ca="1"/>
        <v>0.7634325827118229</v>
      </c>
      <c r="H6783" s="12">
        <f ca="1"/>
        <v>34.005251388511759</v>
      </c>
    </row>
    <row r="6784" spans="6:8" x14ac:dyDescent="0.3">
      <c r="F6784" s="2">
        <v>6779</v>
      </c>
      <c r="G6784" s="12">
        <f ca="1"/>
        <v>0.54162274740918903</v>
      </c>
      <c r="H6784" s="12">
        <f ca="1"/>
        <v>33.374481802621403</v>
      </c>
    </row>
    <row r="6785" spans="6:8" x14ac:dyDescent="0.3">
      <c r="F6785" s="2">
        <v>6780</v>
      </c>
      <c r="G6785" s="12">
        <f ca="1"/>
        <v>0.15309898944686728</v>
      </c>
      <c r="H6785" s="12">
        <f ca="1"/>
        <v>32.318479760161736</v>
      </c>
    </row>
    <row r="6786" spans="6:8" x14ac:dyDescent="0.3">
      <c r="F6786" s="2">
        <v>6781</v>
      </c>
      <c r="G6786" s="12">
        <f ca="1"/>
        <v>0.21706645871517161</v>
      </c>
      <c r="H6786" s="12">
        <f ca="1"/>
        <v>32.531121510380814</v>
      </c>
    </row>
    <row r="6787" spans="6:8" x14ac:dyDescent="0.3">
      <c r="F6787" s="2">
        <v>6782</v>
      </c>
      <c r="G6787" s="12">
        <f ca="1"/>
        <v>0.63059020550353329</v>
      </c>
      <c r="H6787" s="12">
        <f ca="1"/>
        <v>33.60597625474265</v>
      </c>
    </row>
    <row r="6788" spans="6:8" x14ac:dyDescent="0.3">
      <c r="F6788" s="2">
        <v>6783</v>
      </c>
      <c r="G6788" s="12">
        <f ca="1"/>
        <v>0.45041188661330955</v>
      </c>
      <c r="H6788" s="12">
        <f ca="1"/>
        <v>33.148038555855003</v>
      </c>
    </row>
    <row r="6789" spans="6:8" x14ac:dyDescent="0.3">
      <c r="F6789" s="2">
        <v>6784</v>
      </c>
      <c r="G6789" s="12">
        <f ca="1"/>
        <v>0.42512105640211928</v>
      </c>
      <c r="H6789" s="12">
        <f ca="1"/>
        <v>33.085607381133563</v>
      </c>
    </row>
    <row r="6790" spans="6:8" x14ac:dyDescent="0.3">
      <c r="F6790" s="2">
        <v>6785</v>
      </c>
      <c r="G6790" s="12">
        <f ca="1"/>
        <v>0.49485698845104431</v>
      </c>
      <c r="H6790" s="12">
        <f ca="1"/>
        <v>33.257765090734154</v>
      </c>
    </row>
    <row r="6791" spans="6:8" x14ac:dyDescent="0.3">
      <c r="F6791" s="2">
        <v>6786</v>
      </c>
      <c r="G6791" s="12">
        <f ca="1"/>
        <v>0.1282957121042998</v>
      </c>
      <c r="H6791" s="12">
        <f ca="1"/>
        <v>32.223039529572212</v>
      </c>
    </row>
    <row r="6792" spans="6:8" x14ac:dyDescent="0.3">
      <c r="F6792" s="2">
        <v>6787</v>
      </c>
      <c r="G6792" s="12">
        <f ca="1"/>
        <v>0.66052200541035111</v>
      </c>
      <c r="H6792" s="12">
        <f ca="1"/>
        <v>33.688554222160889</v>
      </c>
    </row>
    <row r="6793" spans="6:8" x14ac:dyDescent="0.3">
      <c r="F6793" s="2">
        <v>6788</v>
      </c>
      <c r="G6793" s="12">
        <f ca="1"/>
        <v>0.26154451588411698</v>
      </c>
      <c r="H6793" s="12">
        <f ca="1"/>
        <v>32.661348037974953</v>
      </c>
    </row>
    <row r="6794" spans="6:8" x14ac:dyDescent="0.3">
      <c r="F6794" s="2">
        <v>6789</v>
      </c>
      <c r="G6794" s="12">
        <f ca="1"/>
        <v>0.51806076052231398</v>
      </c>
      <c r="H6794" s="12">
        <f ca="1"/>
        <v>33.315421148196016</v>
      </c>
    </row>
    <row r="6795" spans="6:8" x14ac:dyDescent="0.3">
      <c r="F6795" s="2">
        <v>6790</v>
      </c>
      <c r="G6795" s="12">
        <f ca="1"/>
        <v>0.1718728147277977</v>
      </c>
      <c r="H6795" s="12">
        <f ca="1"/>
        <v>32.385053281186465</v>
      </c>
    </row>
    <row r="6796" spans="6:8" x14ac:dyDescent="0.3">
      <c r="F6796" s="2">
        <v>6791</v>
      </c>
      <c r="G6796" s="12">
        <f ca="1"/>
        <v>0.86290686908134773</v>
      </c>
      <c r="H6796" s="12">
        <f ca="1"/>
        <v>34.408370008554144</v>
      </c>
    </row>
    <row r="6797" spans="6:8" x14ac:dyDescent="0.3">
      <c r="F6797" s="2">
        <v>6792</v>
      </c>
      <c r="G6797" s="12">
        <f ca="1"/>
        <v>0.53064721625159228</v>
      </c>
      <c r="H6797" s="12">
        <f ca="1"/>
        <v>33.346893070458329</v>
      </c>
    </row>
    <row r="6798" spans="6:8" x14ac:dyDescent="0.3">
      <c r="F6798" s="2">
        <v>6793</v>
      </c>
      <c r="G6798" s="12">
        <f ca="1"/>
        <v>0.33142623420444339</v>
      </c>
      <c r="H6798" s="12">
        <f ca="1"/>
        <v>32.849517635254358</v>
      </c>
    </row>
    <row r="6799" spans="6:8" x14ac:dyDescent="0.3">
      <c r="F6799" s="2">
        <v>6794</v>
      </c>
      <c r="G6799" s="12">
        <f ca="1"/>
        <v>0.2020731030574312</v>
      </c>
      <c r="H6799" s="12">
        <f ca="1"/>
        <v>32.484513103513834</v>
      </c>
    </row>
    <row r="6800" spans="6:8" x14ac:dyDescent="0.3">
      <c r="F6800" s="2">
        <v>6795</v>
      </c>
      <c r="G6800" s="12">
        <f ca="1"/>
        <v>0.31904441271992678</v>
      </c>
      <c r="H6800" s="12">
        <f ca="1"/>
        <v>32.817225693297857</v>
      </c>
    </row>
    <row r="6801" spans="6:8" x14ac:dyDescent="0.3">
      <c r="F6801" s="2">
        <v>6796</v>
      </c>
      <c r="G6801" s="12">
        <f ca="1"/>
        <v>0.84696607599003682</v>
      </c>
      <c r="H6801" s="12">
        <f ca="1"/>
        <v>34.332534394150997</v>
      </c>
    </row>
    <row r="6802" spans="6:8" x14ac:dyDescent="0.3">
      <c r="F6802" s="2">
        <v>6797</v>
      </c>
      <c r="G6802" s="12">
        <f ca="1"/>
        <v>0.2415199200346303</v>
      </c>
      <c r="H6802" s="12">
        <f ca="1"/>
        <v>32.604025116697954</v>
      </c>
    </row>
    <row r="6803" spans="6:8" x14ac:dyDescent="0.3">
      <c r="F6803" s="2">
        <v>6798</v>
      </c>
      <c r="G6803" s="12">
        <f ca="1"/>
        <v>0.85125781703114867</v>
      </c>
      <c r="H6803" s="12">
        <f ca="1"/>
        <v>34.352372388364991</v>
      </c>
    </row>
    <row r="6804" spans="6:8" x14ac:dyDescent="0.3">
      <c r="F6804" s="2">
        <v>6799</v>
      </c>
      <c r="G6804" s="12">
        <f ca="1"/>
        <v>0.51778488724276905</v>
      </c>
      <c r="H6804" s="12">
        <f ca="1"/>
        <v>33.314733103107038</v>
      </c>
    </row>
    <row r="6805" spans="6:8" x14ac:dyDescent="0.3">
      <c r="F6805" s="2">
        <v>6800</v>
      </c>
      <c r="G6805" s="12">
        <f ca="1"/>
        <v>0.86536218634458661</v>
      </c>
      <c r="H6805" s="12">
        <f ca="1"/>
        <v>34.420608730241767</v>
      </c>
    </row>
    <row r="6806" spans="6:8" x14ac:dyDescent="0.3">
      <c r="F6806" s="2">
        <v>6801</v>
      </c>
      <c r="G6806" s="12">
        <f ca="1"/>
        <v>0.87594661544950481</v>
      </c>
      <c r="H6806" s="12">
        <f ca="1"/>
        <v>34.47532024671392</v>
      </c>
    </row>
    <row r="6807" spans="6:8" x14ac:dyDescent="0.3">
      <c r="F6807" s="2">
        <v>6802</v>
      </c>
      <c r="G6807" s="12">
        <f ca="1"/>
        <v>0.46789300532387679</v>
      </c>
      <c r="H6807" s="12">
        <f ca="1"/>
        <v>33.191143843677224</v>
      </c>
    </row>
    <row r="6808" spans="6:8" x14ac:dyDescent="0.3">
      <c r="F6808" s="2">
        <v>6803</v>
      </c>
      <c r="G6808" s="12">
        <f ca="1"/>
        <v>0.4747625489094891</v>
      </c>
      <c r="H6808" s="12">
        <f ca="1"/>
        <v>33.208093105484771</v>
      </c>
    </row>
    <row r="6809" spans="6:8" x14ac:dyDescent="0.3">
      <c r="F6809" s="2">
        <v>6804</v>
      </c>
      <c r="G6809" s="12">
        <f ca="1"/>
        <v>0.63448205558427051</v>
      </c>
      <c r="H6809" s="12">
        <f ca="1"/>
        <v>33.61654379444267</v>
      </c>
    </row>
    <row r="6810" spans="6:8" x14ac:dyDescent="0.3">
      <c r="F6810" s="2">
        <v>6805</v>
      </c>
      <c r="G6810" s="12">
        <f ca="1"/>
        <v>0.38972355672987824</v>
      </c>
      <c r="H6810" s="12">
        <f ca="1"/>
        <v>32.997657698718008</v>
      </c>
    </row>
    <row r="6811" spans="6:8" x14ac:dyDescent="0.3">
      <c r="F6811" s="2">
        <v>6806</v>
      </c>
      <c r="G6811" s="12">
        <f ca="1"/>
        <v>5.1023887681624691E-2</v>
      </c>
      <c r="H6811" s="12">
        <f ca="1"/>
        <v>31.816144103409432</v>
      </c>
    </row>
    <row r="6812" spans="6:8" x14ac:dyDescent="0.3">
      <c r="F6812" s="2">
        <v>6807</v>
      </c>
      <c r="G6812" s="12">
        <f ca="1"/>
        <v>0.20637761385945264</v>
      </c>
      <c r="H6812" s="12">
        <f ca="1"/>
        <v>32.498060343678553</v>
      </c>
    </row>
    <row r="6813" spans="6:8" x14ac:dyDescent="0.3">
      <c r="F6813" s="2">
        <v>6808</v>
      </c>
      <c r="G6813" s="12">
        <f ca="1"/>
        <v>0.82420050160994407</v>
      </c>
      <c r="H6813" s="12">
        <f ca="1"/>
        <v>34.233371071322615</v>
      </c>
    </row>
    <row r="6814" spans="6:8" x14ac:dyDescent="0.3">
      <c r="F6814" s="2">
        <v>6809</v>
      </c>
      <c r="G6814" s="12">
        <f ca="1"/>
        <v>0.67817019892344077</v>
      </c>
      <c r="H6814" s="12">
        <f ca="1"/>
        <v>33.738819863603048</v>
      </c>
    </row>
    <row r="6815" spans="6:8" x14ac:dyDescent="0.3">
      <c r="F6815" s="2">
        <v>6810</v>
      </c>
      <c r="G6815" s="12">
        <f ca="1"/>
        <v>4.5877945185480051E-2</v>
      </c>
      <c r="H6815" s="12">
        <f ca="1"/>
        <v>31.77670377143842</v>
      </c>
    </row>
    <row r="6816" spans="6:8" x14ac:dyDescent="0.3">
      <c r="F6816" s="2">
        <v>6811</v>
      </c>
      <c r="G6816" s="12">
        <f ca="1"/>
        <v>0.37734683330870067</v>
      </c>
      <c r="H6816" s="12">
        <f ca="1"/>
        <v>32.966631718519665</v>
      </c>
    </row>
    <row r="6817" spans="6:8" x14ac:dyDescent="0.3">
      <c r="F6817" s="2">
        <v>6812</v>
      </c>
      <c r="G6817" s="12">
        <f ca="1"/>
        <v>0.9281485134009051</v>
      </c>
      <c r="H6817" s="12">
        <f ca="1"/>
        <v>34.813865511412367</v>
      </c>
    </row>
    <row r="6818" spans="6:8" x14ac:dyDescent="0.3">
      <c r="F6818" s="2">
        <v>6813</v>
      </c>
      <c r="G6818" s="12">
        <f ca="1"/>
        <v>0.24493393830641175</v>
      </c>
      <c r="H6818" s="12">
        <f ca="1"/>
        <v>32.61393639741727</v>
      </c>
    </row>
    <row r="6819" spans="6:8" x14ac:dyDescent="0.3">
      <c r="F6819" s="2">
        <v>6814</v>
      </c>
      <c r="G6819" s="12">
        <f ca="1"/>
        <v>0.58486392847817958</v>
      </c>
      <c r="H6819" s="12">
        <f ca="1"/>
        <v>33.484920405643948</v>
      </c>
    </row>
    <row r="6820" spans="6:8" x14ac:dyDescent="0.3">
      <c r="F6820" s="2">
        <v>6815</v>
      </c>
      <c r="G6820" s="12">
        <f ca="1"/>
        <v>0.16287743265671595</v>
      </c>
      <c r="H6820" s="12">
        <f ca="1"/>
        <v>32.353679335122152</v>
      </c>
    </row>
    <row r="6821" spans="6:8" x14ac:dyDescent="0.3">
      <c r="F6821" s="2">
        <v>6816</v>
      </c>
      <c r="G6821" s="12">
        <f ca="1"/>
        <v>0.84512015750941538</v>
      </c>
      <c r="H6821" s="12">
        <f ca="1"/>
        <v>34.324123234639586</v>
      </c>
    </row>
    <row r="6822" spans="6:8" x14ac:dyDescent="0.3">
      <c r="F6822" s="2">
        <v>6817</v>
      </c>
      <c r="G6822" s="12">
        <f ca="1"/>
        <v>0.89973239506932901</v>
      </c>
      <c r="H6822" s="12">
        <f ca="1"/>
        <v>34.61235489615612</v>
      </c>
    </row>
    <row r="6823" spans="6:8" x14ac:dyDescent="0.3">
      <c r="F6823" s="2">
        <v>6818</v>
      </c>
      <c r="G6823" s="12">
        <f ca="1"/>
        <v>0.69994658069044213</v>
      </c>
      <c r="H6823" s="12">
        <f ca="1"/>
        <v>33.802769454211955</v>
      </c>
    </row>
    <row r="6824" spans="6:8" x14ac:dyDescent="0.3">
      <c r="F6824" s="2">
        <v>6819</v>
      </c>
      <c r="G6824" s="12">
        <f ca="1"/>
        <v>0.12563045522927441</v>
      </c>
      <c r="H6824" s="12">
        <f ca="1"/>
        <v>32.212164251440221</v>
      </c>
    </row>
    <row r="6825" spans="6:8" x14ac:dyDescent="0.3">
      <c r="F6825" s="2">
        <v>6820</v>
      </c>
      <c r="G6825" s="12">
        <f ca="1"/>
        <v>0.90420765116916679</v>
      </c>
      <c r="H6825" s="12">
        <f ca="1"/>
        <v>34.640848156244587</v>
      </c>
    </row>
    <row r="6826" spans="6:8" x14ac:dyDescent="0.3">
      <c r="F6826" s="2">
        <v>6821</v>
      </c>
      <c r="G6826" s="12">
        <f ca="1"/>
        <v>1.4339330302399977E-2</v>
      </c>
      <c r="H6826" s="12">
        <f ca="1"/>
        <v>31.413310573523695</v>
      </c>
    </row>
    <row r="6827" spans="6:8" x14ac:dyDescent="0.3">
      <c r="F6827" s="2">
        <v>6822</v>
      </c>
      <c r="G6827" s="12">
        <f ca="1"/>
        <v>0.23872026871040597</v>
      </c>
      <c r="H6827" s="12">
        <f ca="1"/>
        <v>32.595851909221963</v>
      </c>
    </row>
    <row r="6828" spans="6:8" x14ac:dyDescent="0.3">
      <c r="F6828" s="2">
        <v>6823</v>
      </c>
      <c r="G6828" s="12">
        <f ca="1"/>
        <v>0.9701924691343331</v>
      </c>
      <c r="H6828" s="12">
        <f ca="1"/>
        <v>35.288610575630862</v>
      </c>
    </row>
    <row r="6829" spans="6:8" x14ac:dyDescent="0.3">
      <c r="F6829" s="2">
        <v>6824</v>
      </c>
      <c r="G6829" s="12">
        <f ca="1"/>
        <v>0.36165118511266714</v>
      </c>
      <c r="H6829" s="12">
        <f ca="1"/>
        <v>32.926999650464815</v>
      </c>
    </row>
    <row r="6830" spans="6:8" x14ac:dyDescent="0.3">
      <c r="F6830" s="2">
        <v>6825</v>
      </c>
      <c r="G6830" s="12">
        <f ca="1"/>
        <v>0.26899664642680832</v>
      </c>
      <c r="H6830" s="12">
        <f ca="1"/>
        <v>32.682217265792389</v>
      </c>
    </row>
    <row r="6831" spans="6:8" x14ac:dyDescent="0.3">
      <c r="F6831" s="2">
        <v>6826</v>
      </c>
      <c r="G6831" s="12">
        <f ca="1"/>
        <v>0.41993403946738495</v>
      </c>
      <c r="H6831" s="12">
        <f ca="1"/>
        <v>33.072773756073012</v>
      </c>
    </row>
    <row r="6832" spans="6:8" x14ac:dyDescent="0.3">
      <c r="F6832" s="2">
        <v>6827</v>
      </c>
      <c r="G6832" s="12">
        <f ca="1"/>
        <v>0.38011825907300478</v>
      </c>
      <c r="H6832" s="12">
        <f ca="1"/>
        <v>32.973594923204345</v>
      </c>
    </row>
    <row r="6833" spans="6:8" x14ac:dyDescent="0.3">
      <c r="F6833" s="2">
        <v>6828</v>
      </c>
      <c r="G6833" s="12">
        <f ca="1"/>
        <v>0.83978675209968423</v>
      </c>
      <c r="H6833" s="12">
        <f ca="1"/>
        <v>34.300211689599806</v>
      </c>
    </row>
    <row r="6834" spans="6:8" x14ac:dyDescent="0.3">
      <c r="F6834" s="2">
        <v>6829</v>
      </c>
      <c r="G6834" s="12">
        <f ca="1"/>
        <v>0.67908775477030914</v>
      </c>
      <c r="H6834" s="12">
        <f ca="1"/>
        <v>33.741469415361628</v>
      </c>
    </row>
    <row r="6835" spans="6:8" x14ac:dyDescent="0.3">
      <c r="F6835" s="2">
        <v>6830</v>
      </c>
      <c r="G6835" s="12">
        <f ca="1"/>
        <v>0.12528298155754292</v>
      </c>
      <c r="H6835" s="12">
        <f ca="1"/>
        <v>32.210736355346327</v>
      </c>
    </row>
    <row r="6836" spans="6:8" x14ac:dyDescent="0.3">
      <c r="F6836" s="2">
        <v>6831</v>
      </c>
      <c r="G6836" s="12">
        <f ca="1"/>
        <v>0.51405469788041969</v>
      </c>
      <c r="H6836" s="12">
        <f ca="1"/>
        <v>33.30543656800819</v>
      </c>
    </row>
    <row r="6837" spans="6:8" x14ac:dyDescent="0.3">
      <c r="F6837" s="2">
        <v>6832</v>
      </c>
      <c r="G6837" s="12">
        <f ca="1"/>
        <v>0.79328546580728609</v>
      </c>
      <c r="H6837" s="12">
        <f ca="1"/>
        <v>34.11185025885321</v>
      </c>
    </row>
    <row r="6838" spans="6:8" x14ac:dyDescent="0.3">
      <c r="F6838" s="2">
        <v>6833</v>
      </c>
      <c r="G6838" s="12">
        <f ca="1"/>
        <v>0.66777933485219276</v>
      </c>
      <c r="H6838" s="12">
        <f ca="1"/>
        <v>33.709069087861643</v>
      </c>
    </row>
    <row r="6839" spans="6:8" x14ac:dyDescent="0.3">
      <c r="F6839" s="2">
        <v>6834</v>
      </c>
      <c r="G6839" s="12">
        <f ca="1"/>
        <v>0.88362952854499377</v>
      </c>
      <c r="H6839" s="12">
        <f ca="1"/>
        <v>34.517238565373944</v>
      </c>
    </row>
    <row r="6840" spans="6:8" x14ac:dyDescent="0.3">
      <c r="F6840" s="2">
        <v>6835</v>
      </c>
      <c r="G6840" s="12">
        <f ca="1"/>
        <v>0.73251256206780924</v>
      </c>
      <c r="H6840" s="12">
        <f ca="1"/>
        <v>33.903200287491075</v>
      </c>
    </row>
    <row r="6841" spans="6:8" x14ac:dyDescent="0.3">
      <c r="F6841" s="2">
        <v>6836</v>
      </c>
      <c r="G6841" s="12">
        <f ca="1"/>
        <v>0.20367949630067561</v>
      </c>
      <c r="H6841" s="12">
        <f ca="1"/>
        <v>32.489585148313694</v>
      </c>
    </row>
    <row r="6842" spans="6:8" x14ac:dyDescent="0.3">
      <c r="F6842" s="2">
        <v>6837</v>
      </c>
      <c r="G6842" s="12">
        <f ca="1"/>
        <v>0.16968674252714333</v>
      </c>
      <c r="H6842" s="12">
        <f ca="1"/>
        <v>32.377511779419955</v>
      </c>
    </row>
    <row r="6843" spans="6:8" x14ac:dyDescent="0.3">
      <c r="F6843" s="2">
        <v>6838</v>
      </c>
      <c r="G6843" s="12">
        <f ca="1"/>
        <v>0.14957765447773097</v>
      </c>
      <c r="H6843" s="12">
        <f ca="1"/>
        <v>32.305498478913812</v>
      </c>
    </row>
    <row r="6844" spans="6:8" x14ac:dyDescent="0.3">
      <c r="F6844" s="2">
        <v>6839</v>
      </c>
      <c r="G6844" s="12">
        <f ca="1"/>
        <v>0.40619446919622693</v>
      </c>
      <c r="H6844" s="12">
        <f ca="1"/>
        <v>33.038701253782875</v>
      </c>
    </row>
    <row r="6845" spans="6:8" x14ac:dyDescent="0.3">
      <c r="F6845" s="2">
        <v>6840</v>
      </c>
      <c r="G6845" s="12">
        <f ca="1"/>
        <v>0.3885930184627322</v>
      </c>
      <c r="H6845" s="12">
        <f ca="1"/>
        <v>32.994830887656121</v>
      </c>
    </row>
    <row r="6846" spans="6:8" x14ac:dyDescent="0.3">
      <c r="F6846" s="2">
        <v>6841</v>
      </c>
      <c r="G6846" s="12">
        <f ca="1"/>
        <v>0.13176288191293528</v>
      </c>
      <c r="H6846" s="12">
        <f ca="1"/>
        <v>32.236988765840294</v>
      </c>
    </row>
    <row r="6847" spans="6:8" x14ac:dyDescent="0.3">
      <c r="F6847" s="2">
        <v>6842</v>
      </c>
      <c r="G6847" s="12">
        <f ca="1"/>
        <v>0.67809266712846705</v>
      </c>
      <c r="H6847" s="12">
        <f ca="1"/>
        <v>33.738596152591889</v>
      </c>
    </row>
    <row r="6848" spans="6:8" x14ac:dyDescent="0.3">
      <c r="F6848" s="2">
        <v>6843</v>
      </c>
      <c r="G6848" s="12">
        <f ca="1"/>
        <v>0.69197106376144313</v>
      </c>
      <c r="H6848" s="12">
        <f ca="1"/>
        <v>33.779080722510159</v>
      </c>
    </row>
    <row r="6849" spans="6:8" x14ac:dyDescent="0.3">
      <c r="F6849" s="2">
        <v>6844</v>
      </c>
      <c r="G6849" s="12">
        <f ca="1"/>
        <v>0.79703419123901265</v>
      </c>
      <c r="H6849" s="12">
        <f ca="1"/>
        <v>34.125915248018231</v>
      </c>
    </row>
    <row r="6850" spans="6:8" x14ac:dyDescent="0.3">
      <c r="F6850" s="2">
        <v>6845</v>
      </c>
      <c r="G6850" s="12">
        <f ca="1"/>
        <v>0.51953125353547303</v>
      </c>
      <c r="H6850" s="12">
        <f ca="1"/>
        <v>33.319089852042424</v>
      </c>
    </row>
    <row r="6851" spans="6:8" x14ac:dyDescent="0.3">
      <c r="F6851" s="2">
        <v>6846</v>
      </c>
      <c r="G6851" s="12">
        <f ca="1"/>
        <v>0.35386925470070851</v>
      </c>
      <c r="H6851" s="12">
        <f ca="1"/>
        <v>32.90721075174843</v>
      </c>
    </row>
    <row r="6852" spans="6:8" x14ac:dyDescent="0.3">
      <c r="F6852" s="2">
        <v>6847</v>
      </c>
      <c r="G6852" s="12">
        <f ca="1"/>
        <v>0.49967992414452422</v>
      </c>
      <c r="H6852" s="12">
        <f ca="1"/>
        <v>33.269717137300312</v>
      </c>
    </row>
    <row r="6853" spans="6:8" x14ac:dyDescent="0.3">
      <c r="F6853" s="2">
        <v>6848</v>
      </c>
      <c r="G6853" s="12">
        <f ca="1"/>
        <v>0.3690088044687605</v>
      </c>
      <c r="H6853" s="12">
        <f ca="1"/>
        <v>32.945621671531306</v>
      </c>
    </row>
    <row r="6854" spans="6:8" x14ac:dyDescent="0.3">
      <c r="F6854" s="2">
        <v>6849</v>
      </c>
      <c r="G6854" s="12">
        <f ca="1"/>
        <v>0.19288938012899393</v>
      </c>
      <c r="H6854" s="12">
        <f ca="1"/>
        <v>32.455124168914871</v>
      </c>
    </row>
    <row r="6855" spans="6:8" x14ac:dyDescent="0.3">
      <c r="F6855" s="2">
        <v>6850</v>
      </c>
      <c r="G6855" s="12">
        <f ca="1"/>
        <v>0.40536486827759344</v>
      </c>
      <c r="H6855" s="12">
        <f ca="1"/>
        <v>33.03663966162101</v>
      </c>
    </row>
    <row r="6856" spans="6:8" x14ac:dyDescent="0.3">
      <c r="F6856" s="2">
        <v>6851</v>
      </c>
      <c r="G6856" s="12">
        <f ca="1"/>
        <v>0.29579961653969611</v>
      </c>
      <c r="H6856" s="12">
        <f ca="1"/>
        <v>32.75551943466094</v>
      </c>
    </row>
    <row r="6857" spans="6:8" x14ac:dyDescent="0.3">
      <c r="F6857" s="2">
        <v>6852</v>
      </c>
      <c r="G6857" s="12">
        <f ca="1"/>
        <v>0.67949211135805587</v>
      </c>
      <c r="H6857" s="12">
        <f ca="1"/>
        <v>33.742638234103886</v>
      </c>
    </row>
    <row r="6858" spans="6:8" x14ac:dyDescent="0.3">
      <c r="F6858" s="2">
        <v>6853</v>
      </c>
      <c r="G6858" s="12">
        <f ca="1"/>
        <v>3.8876828783228179E-2</v>
      </c>
      <c r="H6858" s="12">
        <f ca="1"/>
        <v>31.717688167265443</v>
      </c>
    </row>
    <row r="6859" spans="6:8" x14ac:dyDescent="0.3">
      <c r="F6859" s="2">
        <v>6854</v>
      </c>
      <c r="G6859" s="12">
        <f ca="1"/>
        <v>0.73794613521734242</v>
      </c>
      <c r="H6859" s="12">
        <f ca="1"/>
        <v>33.920611477814944</v>
      </c>
    </row>
    <row r="6860" spans="6:8" x14ac:dyDescent="0.3">
      <c r="F6860" s="2">
        <v>6855</v>
      </c>
      <c r="G6860" s="12">
        <f ca="1"/>
        <v>0.37179102988741097</v>
      </c>
      <c r="H6860" s="12">
        <f ca="1"/>
        <v>32.952642819227165</v>
      </c>
    </row>
    <row r="6861" spans="6:8" x14ac:dyDescent="0.3">
      <c r="F6861" s="2">
        <v>6856</v>
      </c>
      <c r="G6861" s="12">
        <f ca="1"/>
        <v>0.63827500661118775</v>
      </c>
      <c r="H6861" s="12">
        <f ca="1"/>
        <v>33.626888735516239</v>
      </c>
    </row>
    <row r="6862" spans="6:8" x14ac:dyDescent="0.3">
      <c r="F6862" s="2">
        <v>6857</v>
      </c>
      <c r="G6862" s="12">
        <f ca="1"/>
        <v>0.44623768577228295</v>
      </c>
      <c r="H6862" s="12">
        <f ca="1"/>
        <v>33.137744815170443</v>
      </c>
    </row>
    <row r="6863" spans="6:8" x14ac:dyDescent="0.3">
      <c r="F6863" s="2">
        <v>6858</v>
      </c>
      <c r="G6863" s="12">
        <f ca="1"/>
        <v>0.18541498246013588</v>
      </c>
      <c r="H6863" s="12">
        <f ca="1"/>
        <v>32.430679991010997</v>
      </c>
    </row>
    <row r="6864" spans="6:8" x14ac:dyDescent="0.3">
      <c r="F6864" s="2">
        <v>6859</v>
      </c>
      <c r="G6864" s="12">
        <f ca="1"/>
        <v>0.9759173131119625</v>
      </c>
      <c r="H6864" s="12">
        <f ca="1"/>
        <v>35.393999095885519</v>
      </c>
    </row>
    <row r="6865" spans="6:8" x14ac:dyDescent="0.3">
      <c r="F6865" s="2">
        <v>6860</v>
      </c>
      <c r="G6865" s="12">
        <f ca="1"/>
        <v>1.0710137974299094E-2</v>
      </c>
      <c r="H6865" s="12">
        <f ca="1"/>
        <v>31.337710540549789</v>
      </c>
    </row>
    <row r="6866" spans="6:8" x14ac:dyDescent="0.3">
      <c r="F6866" s="2">
        <v>6861</v>
      </c>
      <c r="G6866" s="12">
        <f ca="1"/>
        <v>0.96658815098048212</v>
      </c>
      <c r="H6866" s="12">
        <f ca="1"/>
        <v>35.230838774786378</v>
      </c>
    </row>
    <row r="6867" spans="6:8" x14ac:dyDescent="0.3">
      <c r="F6867" s="2">
        <v>6862</v>
      </c>
      <c r="G6867" s="12">
        <f ca="1"/>
        <v>0.74766256658952868</v>
      </c>
      <c r="H6867" s="12">
        <f ca="1"/>
        <v>33.952276877176701</v>
      </c>
    </row>
    <row r="6868" spans="6:8" x14ac:dyDescent="0.3">
      <c r="F6868" s="2">
        <v>6863</v>
      </c>
      <c r="G6868" s="12">
        <f ca="1"/>
        <v>0.55695262283824376</v>
      </c>
      <c r="H6868" s="12">
        <f ca="1"/>
        <v>33.413284085540397</v>
      </c>
    </row>
    <row r="6869" spans="6:8" x14ac:dyDescent="0.3">
      <c r="F6869" s="2">
        <v>6864</v>
      </c>
      <c r="G6869" s="12">
        <f ca="1"/>
        <v>5.4040530145427201E-2</v>
      </c>
      <c r="H6869" s="12">
        <f ca="1"/>
        <v>31.837989393403991</v>
      </c>
    </row>
    <row r="6870" spans="6:8" x14ac:dyDescent="0.3">
      <c r="F6870" s="2">
        <v>6865</v>
      </c>
      <c r="G6870" s="12">
        <f ca="1"/>
        <v>0.11816095237737034</v>
      </c>
      <c r="H6870" s="12">
        <f ca="1"/>
        <v>32.180930830650759</v>
      </c>
    </row>
    <row r="6871" spans="6:8" x14ac:dyDescent="0.3">
      <c r="F6871" s="2">
        <v>6866</v>
      </c>
      <c r="G6871" s="12">
        <f ca="1"/>
        <v>0.26061467809788397</v>
      </c>
      <c r="H6871" s="12">
        <f ca="1"/>
        <v>32.658727481104343</v>
      </c>
    </row>
    <row r="6872" spans="6:8" x14ac:dyDescent="0.3">
      <c r="F6872" s="2">
        <v>6867</v>
      </c>
      <c r="G6872" s="12">
        <f ca="1"/>
        <v>0.91087552407342232</v>
      </c>
      <c r="H6872" s="12">
        <f ca="1"/>
        <v>34.685272461147235</v>
      </c>
    </row>
    <row r="6873" spans="6:8" x14ac:dyDescent="0.3">
      <c r="F6873" s="2">
        <v>6868</v>
      </c>
      <c r="G6873" s="12">
        <f ca="1"/>
        <v>0.32427573914171459</v>
      </c>
      <c r="H6873" s="12">
        <f ca="1"/>
        <v>32.830913469662583</v>
      </c>
    </row>
    <row r="6874" spans="6:8" x14ac:dyDescent="0.3">
      <c r="F6874" s="2">
        <v>6869</v>
      </c>
      <c r="G6874" s="12">
        <f ca="1"/>
        <v>0.5294678003006863</v>
      </c>
      <c r="H6874" s="12">
        <f ca="1"/>
        <v>33.343936886024913</v>
      </c>
    </row>
    <row r="6875" spans="6:8" x14ac:dyDescent="0.3">
      <c r="F6875" s="2">
        <v>6870</v>
      </c>
      <c r="G6875" s="12">
        <f ca="1"/>
        <v>0.84126111219233546</v>
      </c>
      <c r="H6875" s="12">
        <f ca="1"/>
        <v>34.306765064042438</v>
      </c>
    </row>
    <row r="6876" spans="6:8" x14ac:dyDescent="0.3">
      <c r="F6876" s="2">
        <v>6871</v>
      </c>
      <c r="G6876" s="12">
        <f ca="1"/>
        <v>0.81110934116145339</v>
      </c>
      <c r="H6876" s="12">
        <f ca="1"/>
        <v>34.180300274875847</v>
      </c>
    </row>
    <row r="6877" spans="6:8" x14ac:dyDescent="0.3">
      <c r="F6877" s="2">
        <v>6872</v>
      </c>
      <c r="G6877" s="12">
        <f ca="1"/>
        <v>0.80388074699095813</v>
      </c>
      <c r="H6877" s="12">
        <f ca="1"/>
        <v>34.152047581825173</v>
      </c>
    </row>
    <row r="6878" spans="6:8" x14ac:dyDescent="0.3">
      <c r="F6878" s="2">
        <v>6873</v>
      </c>
      <c r="G6878" s="12">
        <f ca="1"/>
        <v>0.39655317572090687</v>
      </c>
      <c r="H6878" s="12">
        <f ca="1"/>
        <v>33.014706719363538</v>
      </c>
    </row>
    <row r="6879" spans="6:8" x14ac:dyDescent="0.3">
      <c r="F6879" s="2">
        <v>6874</v>
      </c>
      <c r="G6879" s="12">
        <f ca="1"/>
        <v>0.96240120688074771</v>
      </c>
      <c r="H6879" s="12">
        <f ca="1"/>
        <v>35.170016648843259</v>
      </c>
    </row>
    <row r="6880" spans="6:8" x14ac:dyDescent="0.3">
      <c r="F6880" s="2">
        <v>6875</v>
      </c>
      <c r="G6880" s="12">
        <f ca="1"/>
        <v>3.3149241381975392E-2</v>
      </c>
      <c r="H6880" s="12">
        <f ca="1"/>
        <v>31.663467163439066</v>
      </c>
    </row>
    <row r="6881" spans="6:8" x14ac:dyDescent="0.3">
      <c r="F6881" s="2">
        <v>6876</v>
      </c>
      <c r="G6881" s="12">
        <f ca="1"/>
        <v>0.36517123511257799</v>
      </c>
      <c r="H6881" s="12">
        <f ca="1"/>
        <v>32.935919002524948</v>
      </c>
    </row>
    <row r="6882" spans="6:8" x14ac:dyDescent="0.3">
      <c r="F6882" s="2">
        <v>6877</v>
      </c>
      <c r="G6882" s="12">
        <f ca="1"/>
        <v>0.38315165591849709</v>
      </c>
      <c r="H6882" s="12">
        <f ca="1"/>
        <v>32.981205539015612</v>
      </c>
    </row>
    <row r="6883" spans="6:8" x14ac:dyDescent="0.3">
      <c r="F6883" s="2">
        <v>6878</v>
      </c>
      <c r="G6883" s="12">
        <f ca="1"/>
        <v>0.8772670673852212</v>
      </c>
      <c r="H6883" s="12">
        <f ca="1"/>
        <v>34.482384529536276</v>
      </c>
    </row>
    <row r="6884" spans="6:8" x14ac:dyDescent="0.3">
      <c r="F6884" s="2">
        <v>6879</v>
      </c>
      <c r="G6884" s="12">
        <f ca="1"/>
        <v>0.7652350317512393</v>
      </c>
      <c r="H6884" s="12">
        <f ca="1"/>
        <v>34.011440836121459</v>
      </c>
    </row>
    <row r="6885" spans="6:8" x14ac:dyDescent="0.3">
      <c r="F6885" s="2">
        <v>6880</v>
      </c>
      <c r="G6885" s="12">
        <f ca="1"/>
        <v>2.0333540331908484E-2</v>
      </c>
      <c r="H6885" s="12">
        <f ca="1"/>
        <v>31.511091086360043</v>
      </c>
    </row>
    <row r="6886" spans="6:8" x14ac:dyDescent="0.3">
      <c r="F6886" s="2">
        <v>6881</v>
      </c>
      <c r="G6886" s="12">
        <f ca="1"/>
        <v>0.92464532560644286</v>
      </c>
      <c r="H6886" s="12">
        <f ca="1"/>
        <v>34.785946371904515</v>
      </c>
    </row>
    <row r="6887" spans="6:8" x14ac:dyDescent="0.3">
      <c r="F6887" s="2">
        <v>6882</v>
      </c>
      <c r="G6887" s="12">
        <f ca="1"/>
        <v>0.94366259869805913</v>
      </c>
      <c r="H6887" s="12">
        <f ca="1"/>
        <v>34.952520402303804</v>
      </c>
    </row>
    <row r="6888" spans="6:8" x14ac:dyDescent="0.3">
      <c r="F6888" s="2">
        <v>6883</v>
      </c>
      <c r="G6888" s="12">
        <f ca="1"/>
        <v>0.75502662872848214</v>
      </c>
      <c r="H6888" s="12">
        <f ca="1"/>
        <v>33.976758711990854</v>
      </c>
    </row>
    <row r="6889" spans="6:8" x14ac:dyDescent="0.3">
      <c r="F6889" s="2">
        <v>6884</v>
      </c>
      <c r="G6889" s="12">
        <f ca="1"/>
        <v>1.9268340787580662E-2</v>
      </c>
      <c r="H6889" s="12">
        <f ca="1"/>
        <v>31.495468436368451</v>
      </c>
    </row>
    <row r="6890" spans="6:8" x14ac:dyDescent="0.3">
      <c r="F6890" s="2">
        <v>6885</v>
      </c>
      <c r="G6890" s="12">
        <f ca="1"/>
        <v>5.571896441431301E-2</v>
      </c>
      <c r="H6890" s="12">
        <f ca="1"/>
        <v>31.849780453628384</v>
      </c>
    </row>
    <row r="6891" spans="6:8" x14ac:dyDescent="0.3">
      <c r="F6891" s="2">
        <v>6886</v>
      </c>
      <c r="G6891" s="12">
        <f ca="1"/>
        <v>0.76265381378693764</v>
      </c>
      <c r="H6891" s="12">
        <f ca="1"/>
        <v>34.002586090876527</v>
      </c>
    </row>
    <row r="6892" spans="6:8" x14ac:dyDescent="0.3">
      <c r="F6892" s="2">
        <v>6887</v>
      </c>
      <c r="G6892" s="12">
        <f ca="1"/>
        <v>0.5097486532944715</v>
      </c>
      <c r="H6892" s="12">
        <f ca="1"/>
        <v>33.294719843646142</v>
      </c>
    </row>
    <row r="6893" spans="6:8" x14ac:dyDescent="0.3">
      <c r="F6893" s="2">
        <v>6888</v>
      </c>
      <c r="G6893" s="12">
        <f ca="1"/>
        <v>0.52273275188668689</v>
      </c>
      <c r="H6893" s="12">
        <f ca="1"/>
        <v>33.327084405257381</v>
      </c>
    </row>
    <row r="6894" spans="6:8" x14ac:dyDescent="0.3">
      <c r="F6894" s="2">
        <v>6889</v>
      </c>
      <c r="G6894" s="12">
        <f ca="1"/>
        <v>0.84535068178035688</v>
      </c>
      <c r="H6894" s="12">
        <f ca="1"/>
        <v>34.325169758189553</v>
      </c>
    </row>
    <row r="6895" spans="6:8" x14ac:dyDescent="0.3">
      <c r="F6895" s="2">
        <v>6890</v>
      </c>
      <c r="G6895" s="12">
        <f ca="1"/>
        <v>0.13390110749121087</v>
      </c>
      <c r="H6895" s="12">
        <f ca="1"/>
        <v>32.245484013949529</v>
      </c>
    </row>
    <row r="6896" spans="6:8" x14ac:dyDescent="0.3">
      <c r="F6896" s="2">
        <v>6891</v>
      </c>
      <c r="G6896" s="12">
        <f ca="1"/>
        <v>0.34455107885798308</v>
      </c>
      <c r="H6896" s="12">
        <f ca="1"/>
        <v>32.883376523466197</v>
      </c>
    </row>
    <row r="6897" spans="6:8" x14ac:dyDescent="0.3">
      <c r="F6897" s="2">
        <v>6892</v>
      </c>
      <c r="G6897" s="12">
        <f ca="1"/>
        <v>0.79219284848421112</v>
      </c>
      <c r="H6897" s="12">
        <f ca="1"/>
        <v>34.107782000912067</v>
      </c>
    </row>
    <row r="6898" spans="6:8" x14ac:dyDescent="0.3">
      <c r="F6898" s="2">
        <v>6893</v>
      </c>
      <c r="G6898" s="12">
        <f ca="1"/>
        <v>0.27777311480844813</v>
      </c>
      <c r="H6898" s="12">
        <f ca="1"/>
        <v>32.706507376882186</v>
      </c>
    </row>
    <row r="6899" spans="6:8" x14ac:dyDescent="0.3">
      <c r="F6899" s="2">
        <v>6894</v>
      </c>
      <c r="G6899" s="12">
        <f ca="1"/>
        <v>0.23033338738483833</v>
      </c>
      <c r="H6899" s="12">
        <f ca="1"/>
        <v>32.571110509865989</v>
      </c>
    </row>
    <row r="6900" spans="6:8" x14ac:dyDescent="0.3">
      <c r="F6900" s="2">
        <v>6895</v>
      </c>
      <c r="G6900" s="12">
        <f ca="1"/>
        <v>0.15154242021151276</v>
      </c>
      <c r="H6900" s="12">
        <f ca="1"/>
        <v>32.312762421591508</v>
      </c>
    </row>
    <row r="6901" spans="6:8" x14ac:dyDescent="0.3">
      <c r="F6901" s="2">
        <v>6896</v>
      </c>
      <c r="G6901" s="12">
        <f ca="1"/>
        <v>0.70950210989431772</v>
      </c>
      <c r="H6901" s="12">
        <f ca="1"/>
        <v>33.831592537116336</v>
      </c>
    </row>
    <row r="6902" spans="6:8" x14ac:dyDescent="0.3">
      <c r="F6902" s="2">
        <v>6897</v>
      </c>
      <c r="G6902" s="12">
        <f ca="1"/>
        <v>0.11306298703263318</v>
      </c>
      <c r="H6902" s="12">
        <f ca="1"/>
        <v>32.158922865046357</v>
      </c>
    </row>
    <row r="6903" spans="6:8" x14ac:dyDescent="0.3">
      <c r="F6903" s="2">
        <v>6898</v>
      </c>
      <c r="G6903" s="12">
        <f ca="1"/>
        <v>0.25074596127991011</v>
      </c>
      <c r="H6903" s="12">
        <f ca="1"/>
        <v>32.630674272732421</v>
      </c>
    </row>
    <row r="6904" spans="6:8" x14ac:dyDescent="0.3">
      <c r="F6904" s="2">
        <v>6899</v>
      </c>
      <c r="G6904" s="12">
        <f ca="1"/>
        <v>0.2617135491444782</v>
      </c>
      <c r="H6904" s="12">
        <f ca="1"/>
        <v>32.661824018842431</v>
      </c>
    </row>
    <row r="6905" spans="6:8" x14ac:dyDescent="0.3">
      <c r="F6905" s="2">
        <v>6900</v>
      </c>
      <c r="G6905" s="12">
        <f ca="1"/>
        <v>0.90422450786128161</v>
      </c>
      <c r="H6905" s="12">
        <f ca="1"/>
        <v>34.640957399916594</v>
      </c>
    </row>
    <row r="6906" spans="6:8" x14ac:dyDescent="0.3">
      <c r="F6906" s="2">
        <v>6901</v>
      </c>
      <c r="G6906" s="12">
        <f ca="1"/>
        <v>0.18285961848838261</v>
      </c>
      <c r="H6906" s="12">
        <f ca="1"/>
        <v>32.42220725462191</v>
      </c>
    </row>
    <row r="6907" spans="6:8" x14ac:dyDescent="0.3">
      <c r="F6907" s="2">
        <v>6902</v>
      </c>
      <c r="G6907" s="12">
        <f ca="1"/>
        <v>0.99642102432193846</v>
      </c>
      <c r="H6907" s="12">
        <f ca="1"/>
        <v>36.224515021939197</v>
      </c>
    </row>
    <row r="6908" spans="6:8" x14ac:dyDescent="0.3">
      <c r="F6908" s="2">
        <v>6903</v>
      </c>
      <c r="G6908" s="12">
        <f ca="1"/>
        <v>0.10685550672086497</v>
      </c>
      <c r="H6908" s="12">
        <f ca="1"/>
        <v>32.131288397659041</v>
      </c>
    </row>
    <row r="6909" spans="6:8" x14ac:dyDescent="0.3">
      <c r="F6909" s="2">
        <v>6904</v>
      </c>
      <c r="G6909" s="12">
        <f ca="1"/>
        <v>0.31673837531952098</v>
      </c>
      <c r="H6909" s="12">
        <f ca="1"/>
        <v>32.811170258061324</v>
      </c>
    </row>
    <row r="6910" spans="6:8" x14ac:dyDescent="0.3">
      <c r="F6910" s="2">
        <v>6905</v>
      </c>
      <c r="G6910" s="12">
        <f ca="1"/>
        <v>0.71029048259548144</v>
      </c>
      <c r="H6910" s="12">
        <f ca="1"/>
        <v>33.833993105173633</v>
      </c>
    </row>
    <row r="6911" spans="6:8" x14ac:dyDescent="0.3">
      <c r="F6911" s="2">
        <v>6906</v>
      </c>
      <c r="G6911" s="12">
        <f ca="1"/>
        <v>0.51500982984873311</v>
      </c>
      <c r="H6911" s="12">
        <f ca="1"/>
        <v>33.307815804833389</v>
      </c>
    </row>
    <row r="6912" spans="6:8" x14ac:dyDescent="0.3">
      <c r="F6912" s="2">
        <v>6907</v>
      </c>
      <c r="G6912" s="12">
        <f ca="1"/>
        <v>4.7724173226499023E-2</v>
      </c>
      <c r="H6912" s="12">
        <f ca="1"/>
        <v>31.791194155597811</v>
      </c>
    </row>
    <row r="6913" spans="6:8" x14ac:dyDescent="0.3">
      <c r="F6913" s="2">
        <v>6908</v>
      </c>
      <c r="G6913" s="12">
        <f ca="1"/>
        <v>0.12598125843974017</v>
      </c>
      <c r="H6913" s="12">
        <f ca="1"/>
        <v>32.213603446679564</v>
      </c>
    </row>
    <row r="6914" spans="6:8" x14ac:dyDescent="0.3">
      <c r="F6914" s="2">
        <v>6909</v>
      </c>
      <c r="G6914" s="12">
        <f ca="1"/>
        <v>0.2155518768430349</v>
      </c>
      <c r="H6914" s="12">
        <f ca="1"/>
        <v>32.526484805844731</v>
      </c>
    </row>
    <row r="6915" spans="6:8" x14ac:dyDescent="0.3">
      <c r="F6915" s="2">
        <v>6910</v>
      </c>
      <c r="G6915" s="12">
        <f ca="1"/>
        <v>0.42202587821072135</v>
      </c>
      <c r="H6915" s="12">
        <f ca="1"/>
        <v>33.077951023628167</v>
      </c>
    </row>
    <row r="6916" spans="6:8" x14ac:dyDescent="0.3">
      <c r="F6916" s="2">
        <v>6911</v>
      </c>
      <c r="G6916" s="12">
        <f ca="1"/>
        <v>0.54762943376593531</v>
      </c>
      <c r="H6916" s="12">
        <f ca="1"/>
        <v>33.389645787215592</v>
      </c>
    </row>
    <row r="6917" spans="6:8" x14ac:dyDescent="0.3">
      <c r="F6917" s="2">
        <v>6912</v>
      </c>
      <c r="G6917" s="12">
        <f ca="1"/>
        <v>0.20629996628563041</v>
      </c>
      <c r="H6917" s="12">
        <f ca="1"/>
        <v>32.497817198571354</v>
      </c>
    </row>
    <row r="6918" spans="6:8" x14ac:dyDescent="0.3">
      <c r="F6918" s="2">
        <v>6913</v>
      </c>
      <c r="G6918" s="12">
        <f ca="1"/>
        <v>4.0312424216726761E-2</v>
      </c>
      <c r="H6918" s="12">
        <f ca="1"/>
        <v>31.730370349971487</v>
      </c>
    </row>
    <row r="6919" spans="6:8" x14ac:dyDescent="0.3">
      <c r="F6919" s="2">
        <v>6914</v>
      </c>
      <c r="G6919" s="12">
        <f ca="1"/>
        <v>0.54744288546385955</v>
      </c>
      <c r="H6919" s="12">
        <f ca="1"/>
        <v>33.389174098631081</v>
      </c>
    </row>
    <row r="6920" spans="6:8" x14ac:dyDescent="0.3">
      <c r="F6920" s="2">
        <v>6915</v>
      </c>
      <c r="G6920" s="12">
        <f ca="1"/>
        <v>0.45107022602904467</v>
      </c>
      <c r="H6920" s="12">
        <f ca="1"/>
        <v>33.149661880158625</v>
      </c>
    </row>
    <row r="6921" spans="6:8" x14ac:dyDescent="0.3">
      <c r="F6921" s="2">
        <v>6916</v>
      </c>
      <c r="G6921" s="12">
        <f ca="1"/>
        <v>0.56431072624076228</v>
      </c>
      <c r="H6921" s="12">
        <f ca="1"/>
        <v>33.432035292289513</v>
      </c>
    </row>
    <row r="6922" spans="6:8" x14ac:dyDescent="0.3">
      <c r="F6922" s="2">
        <v>6917</v>
      </c>
      <c r="G6922" s="12">
        <f ca="1"/>
        <v>4.0209320464350551E-2</v>
      </c>
      <c r="H6922" s="12">
        <f ca="1"/>
        <v>31.729470346989608</v>
      </c>
    </row>
    <row r="6923" spans="6:8" x14ac:dyDescent="0.3">
      <c r="F6923" s="2">
        <v>6918</v>
      </c>
      <c r="G6923" s="12">
        <f ca="1"/>
        <v>0.78742623531201006</v>
      </c>
      <c r="H6923" s="12">
        <f ca="1"/>
        <v>34.090193498864231</v>
      </c>
    </row>
    <row r="6924" spans="6:8" x14ac:dyDescent="0.3">
      <c r="F6924" s="2">
        <v>6919</v>
      </c>
      <c r="G6924" s="12">
        <f ca="1"/>
        <v>0.54869664358333448</v>
      </c>
      <c r="H6924" s="12">
        <f ca="1"/>
        <v>33.392345177382914</v>
      </c>
    </row>
    <row r="6925" spans="6:8" x14ac:dyDescent="0.3">
      <c r="F6925" s="2">
        <v>6920</v>
      </c>
      <c r="G6925" s="12">
        <f ca="1"/>
        <v>0.18167457981014912</v>
      </c>
      <c r="H6925" s="12">
        <f ca="1"/>
        <v>32.418257227633035</v>
      </c>
    </row>
    <row r="6926" spans="6:8" x14ac:dyDescent="0.3">
      <c r="F6926" s="2">
        <v>6921</v>
      </c>
      <c r="G6926" s="12">
        <f ca="1"/>
        <v>0.97049066554746166</v>
      </c>
      <c r="H6926" s="12">
        <f ca="1"/>
        <v>35.293652234782684</v>
      </c>
    </row>
    <row r="6927" spans="6:8" x14ac:dyDescent="0.3">
      <c r="F6927" s="2">
        <v>6922</v>
      </c>
      <c r="G6927" s="12">
        <f ca="1"/>
        <v>0.27856922805955486</v>
      </c>
      <c r="H6927" s="12">
        <f ca="1"/>
        <v>32.708696125233892</v>
      </c>
    </row>
    <row r="6928" spans="6:8" x14ac:dyDescent="0.3">
      <c r="F6928" s="2">
        <v>6923</v>
      </c>
      <c r="G6928" s="12">
        <f ca="1"/>
        <v>0.2461743463335575</v>
      </c>
      <c r="H6928" s="12">
        <f ca="1"/>
        <v>32.617522690044886</v>
      </c>
    </row>
    <row r="6929" spans="6:8" x14ac:dyDescent="0.3">
      <c r="F6929" s="2">
        <v>6924</v>
      </c>
      <c r="G6929" s="12">
        <f ca="1"/>
        <v>0.69201300874336624</v>
      </c>
      <c r="H6929" s="12">
        <f ca="1"/>
        <v>33.779204469093521</v>
      </c>
    </row>
    <row r="6930" spans="6:8" x14ac:dyDescent="0.3">
      <c r="F6930" s="2">
        <v>6925</v>
      </c>
      <c r="G6930" s="12">
        <f ca="1"/>
        <v>0.29423412107854308</v>
      </c>
      <c r="H6930" s="12">
        <f ca="1"/>
        <v>32.75130632574443</v>
      </c>
    </row>
    <row r="6931" spans="6:8" x14ac:dyDescent="0.3">
      <c r="F6931" s="2">
        <v>6926</v>
      </c>
      <c r="G6931" s="12">
        <f ca="1"/>
        <v>0.98572901380200051</v>
      </c>
      <c r="H6931" s="12">
        <f ca="1"/>
        <v>35.640101454903011</v>
      </c>
    </row>
    <row r="6932" spans="6:8" x14ac:dyDescent="0.3">
      <c r="F6932" s="2">
        <v>6927</v>
      </c>
      <c r="G6932" s="12">
        <f ca="1"/>
        <v>0.43123788829140453</v>
      </c>
      <c r="H6932" s="12">
        <f ca="1"/>
        <v>33.100725292369539</v>
      </c>
    </row>
    <row r="6933" spans="6:8" x14ac:dyDescent="0.3">
      <c r="F6933" s="2">
        <v>6928</v>
      </c>
      <c r="G6933" s="12">
        <f ca="1"/>
        <v>0.18100931944374499</v>
      </c>
      <c r="H6933" s="12">
        <f ca="1"/>
        <v>32.41603387115569</v>
      </c>
    </row>
    <row r="6934" spans="6:8" x14ac:dyDescent="0.3">
      <c r="F6934" s="2">
        <v>6929</v>
      </c>
      <c r="G6934" s="12">
        <f ca="1"/>
        <v>0.60750498233703598</v>
      </c>
      <c r="H6934" s="12">
        <f ca="1"/>
        <v>33.544197616272641</v>
      </c>
    </row>
    <row r="6935" spans="6:8" x14ac:dyDescent="0.3">
      <c r="F6935" s="2">
        <v>6930</v>
      </c>
      <c r="G6935" s="12">
        <f ca="1"/>
        <v>0.59588710046223881</v>
      </c>
      <c r="H6935" s="12">
        <f ca="1"/>
        <v>33.513633790536993</v>
      </c>
    </row>
    <row r="6936" spans="6:8" x14ac:dyDescent="0.3">
      <c r="F6936" s="2">
        <v>6931</v>
      </c>
      <c r="G6936" s="12">
        <f ca="1"/>
        <v>1.0069953182865188E-3</v>
      </c>
      <c r="H6936" s="12">
        <f ca="1"/>
        <v>30.874067789189059</v>
      </c>
    </row>
    <row r="6937" spans="6:8" x14ac:dyDescent="0.3">
      <c r="F6937" s="2">
        <v>6932</v>
      </c>
      <c r="G6937" s="12">
        <f ca="1"/>
        <v>5.6552278553971824E-3</v>
      </c>
      <c r="H6937" s="12">
        <f ca="1"/>
        <v>31.188886410930571</v>
      </c>
    </row>
    <row r="6938" spans="6:8" x14ac:dyDescent="0.3">
      <c r="F6938" s="2">
        <v>6933</v>
      </c>
      <c r="G6938" s="12">
        <f ca="1"/>
        <v>0.82356959332504021</v>
      </c>
      <c r="H6938" s="12">
        <f ca="1"/>
        <v>34.230753023865908</v>
      </c>
    </row>
    <row r="6939" spans="6:8" x14ac:dyDescent="0.3">
      <c r="F6939" s="2">
        <v>6934</v>
      </c>
      <c r="G6939" s="12">
        <f ca="1"/>
        <v>5.7811109310220932E-2</v>
      </c>
      <c r="H6939" s="12">
        <f ca="1"/>
        <v>31.864140268457941</v>
      </c>
    </row>
    <row r="6940" spans="6:8" x14ac:dyDescent="0.3">
      <c r="F6940" s="2">
        <v>6935</v>
      </c>
      <c r="G6940" s="12">
        <f ca="1"/>
        <v>0.93741628401762522</v>
      </c>
      <c r="H6940" s="12">
        <f ca="1"/>
        <v>34.893375550230125</v>
      </c>
    </row>
    <row r="6941" spans="6:8" x14ac:dyDescent="0.3">
      <c r="F6941" s="2">
        <v>6936</v>
      </c>
      <c r="G6941" s="12">
        <f ca="1"/>
        <v>0.30512199857371525</v>
      </c>
      <c r="H6941" s="12">
        <f ca="1"/>
        <v>32.780451715877788</v>
      </c>
    </row>
    <row r="6942" spans="6:8" x14ac:dyDescent="0.3">
      <c r="F6942" s="2">
        <v>6937</v>
      </c>
      <c r="G6942" s="12">
        <f ca="1"/>
        <v>0.37566470368101479</v>
      </c>
      <c r="H6942" s="12">
        <f ca="1"/>
        <v>32.96240060875612</v>
      </c>
    </row>
    <row r="6943" spans="6:8" x14ac:dyDescent="0.3">
      <c r="F6943" s="2">
        <v>6938</v>
      </c>
      <c r="G6943" s="12">
        <f ca="1"/>
        <v>7.7148036543657206E-3</v>
      </c>
      <c r="H6943" s="12">
        <f ca="1"/>
        <v>31.258608565366803</v>
      </c>
    </row>
    <row r="6944" spans="6:8" x14ac:dyDescent="0.3">
      <c r="F6944" s="2">
        <v>6939</v>
      </c>
      <c r="G6944" s="12">
        <f ca="1"/>
        <v>0.4337779167353959</v>
      </c>
      <c r="H6944" s="12">
        <f ca="1"/>
        <v>33.106998665222946</v>
      </c>
    </row>
    <row r="6945" spans="6:8" x14ac:dyDescent="0.3">
      <c r="F6945" s="2">
        <v>6940</v>
      </c>
      <c r="G6945" s="12">
        <f ca="1"/>
        <v>4.2883241527791993E-2</v>
      </c>
      <c r="H6945" s="12">
        <f ca="1"/>
        <v>31.752300674763713</v>
      </c>
    </row>
    <row r="6946" spans="6:8" x14ac:dyDescent="0.3">
      <c r="F6946" s="2">
        <v>6941</v>
      </c>
      <c r="G6946" s="12">
        <f ca="1"/>
        <v>0.69612046358174751</v>
      </c>
      <c r="H6946" s="12">
        <f ca="1"/>
        <v>33.79136480371713</v>
      </c>
    </row>
    <row r="6947" spans="6:8" x14ac:dyDescent="0.3">
      <c r="F6947" s="2">
        <v>6942</v>
      </c>
      <c r="G6947" s="12">
        <f ca="1"/>
        <v>0.74918235383993581</v>
      </c>
      <c r="H6947" s="12">
        <f ca="1"/>
        <v>33.95729423805394</v>
      </c>
    </row>
    <row r="6948" spans="6:8" x14ac:dyDescent="0.3">
      <c r="F6948" s="2">
        <v>6943</v>
      </c>
      <c r="G6948" s="12">
        <f ca="1"/>
        <v>0.98805230299227786</v>
      </c>
      <c r="H6948" s="12">
        <f ca="1"/>
        <v>35.720104388303191</v>
      </c>
    </row>
    <row r="6949" spans="6:8" x14ac:dyDescent="0.3">
      <c r="F6949" s="2">
        <v>6944</v>
      </c>
      <c r="G6949" s="12">
        <f ca="1"/>
        <v>0.9705668182047269</v>
      </c>
      <c r="H6949" s="12">
        <f ca="1"/>
        <v>35.294946723764198</v>
      </c>
    </row>
    <row r="6950" spans="6:8" x14ac:dyDescent="0.3">
      <c r="F6950" s="2">
        <v>6945</v>
      </c>
      <c r="G6950" s="12">
        <f ca="1"/>
        <v>0.23779861100884214</v>
      </c>
      <c r="H6950" s="12">
        <f ca="1"/>
        <v>32.593152078252849</v>
      </c>
    </row>
    <row r="6951" spans="6:8" x14ac:dyDescent="0.3">
      <c r="F6951" s="2">
        <v>6946</v>
      </c>
      <c r="G6951" s="12">
        <f ca="1"/>
        <v>0.24251615645977664</v>
      </c>
      <c r="H6951" s="12">
        <f ca="1"/>
        <v>32.606923529038703</v>
      </c>
    </row>
    <row r="6952" spans="6:8" x14ac:dyDescent="0.3">
      <c r="F6952" s="2">
        <v>6947</v>
      </c>
      <c r="G6952" s="12">
        <f ca="1"/>
        <v>0.37357097878202894</v>
      </c>
      <c r="H6952" s="12">
        <f ca="1"/>
        <v>32.957129019484512</v>
      </c>
    </row>
    <row r="6953" spans="6:8" x14ac:dyDescent="0.3">
      <c r="F6953" s="2">
        <v>6948</v>
      </c>
      <c r="G6953" s="12">
        <f ca="1"/>
        <v>0.41827415503155563</v>
      </c>
      <c r="H6953" s="12">
        <f ca="1"/>
        <v>33.068663842838028</v>
      </c>
    </row>
    <row r="6954" spans="6:8" x14ac:dyDescent="0.3">
      <c r="F6954" s="2">
        <v>6949</v>
      </c>
      <c r="G6954" s="12">
        <f ca="1"/>
        <v>0.85842566592761771</v>
      </c>
      <c r="H6954" s="12">
        <f ca="1"/>
        <v>34.386437159347416</v>
      </c>
    </row>
    <row r="6955" spans="6:8" x14ac:dyDescent="0.3">
      <c r="F6955" s="2">
        <v>6950</v>
      </c>
      <c r="G6955" s="12">
        <f ca="1"/>
        <v>0.55683813396279103</v>
      </c>
      <c r="H6955" s="12">
        <f ca="1"/>
        <v>33.412993011369451</v>
      </c>
    </row>
    <row r="6956" spans="6:8" x14ac:dyDescent="0.3">
      <c r="F6956" s="2">
        <v>6951</v>
      </c>
      <c r="G6956" s="12">
        <f ca="1"/>
        <v>0.5385231212947692</v>
      </c>
      <c r="H6956" s="12">
        <f ca="1"/>
        <v>33.366675395811882</v>
      </c>
    </row>
    <row r="6957" spans="6:8" x14ac:dyDescent="0.3">
      <c r="F6957" s="2">
        <v>6952</v>
      </c>
      <c r="G6957" s="12">
        <f ca="1"/>
        <v>0.41980278676638338</v>
      </c>
      <c r="H6957" s="12">
        <f ca="1"/>
        <v>33.072448828050945</v>
      </c>
    </row>
    <row r="6958" spans="6:8" x14ac:dyDescent="0.3">
      <c r="F6958" s="2">
        <v>6953</v>
      </c>
      <c r="G6958" s="12">
        <f ca="1"/>
        <v>0.46245545305652924</v>
      </c>
      <c r="H6958" s="12">
        <f ca="1"/>
        <v>33.177733829089888</v>
      </c>
    </row>
    <row r="6959" spans="6:8" x14ac:dyDescent="0.3">
      <c r="F6959" s="2">
        <v>6954</v>
      </c>
      <c r="G6959" s="12">
        <f ca="1"/>
        <v>0.41703639354294575</v>
      </c>
      <c r="H6959" s="12">
        <f ca="1"/>
        <v>33.065598074734723</v>
      </c>
    </row>
    <row r="6960" spans="6:8" x14ac:dyDescent="0.3">
      <c r="F6960" s="2">
        <v>6955</v>
      </c>
      <c r="G6960" s="12">
        <f ca="1"/>
        <v>0.72319036780568213</v>
      </c>
      <c r="H6960" s="12">
        <f ca="1"/>
        <v>33.873791794979304</v>
      </c>
    </row>
    <row r="6961" spans="6:8" x14ac:dyDescent="0.3">
      <c r="F6961" s="2">
        <v>6956</v>
      </c>
      <c r="G6961" s="12">
        <f ca="1"/>
        <v>0.29667682411155449</v>
      </c>
      <c r="H6961" s="12">
        <f ca="1"/>
        <v>32.757876811885822</v>
      </c>
    </row>
    <row r="6962" spans="6:8" x14ac:dyDescent="0.3">
      <c r="F6962" s="2">
        <v>6957</v>
      </c>
      <c r="G6962" s="12">
        <f ca="1"/>
        <v>0.89266568085549358</v>
      </c>
      <c r="H6962" s="12">
        <f ca="1"/>
        <v>34.569284468723673</v>
      </c>
    </row>
    <row r="6963" spans="6:8" x14ac:dyDescent="0.3">
      <c r="F6963" s="2">
        <v>6958</v>
      </c>
      <c r="G6963" s="12">
        <f ca="1"/>
        <v>6.4041361275692932E-3</v>
      </c>
      <c r="H6963" s="12">
        <f ca="1"/>
        <v>31.216237101027033</v>
      </c>
    </row>
    <row r="6964" spans="6:8" x14ac:dyDescent="0.3">
      <c r="F6964" s="2">
        <v>6959</v>
      </c>
      <c r="G6964" s="12">
        <f ca="1"/>
        <v>0.17631226110765774</v>
      </c>
      <c r="H6964" s="12">
        <f ca="1"/>
        <v>32.400212658417217</v>
      </c>
    </row>
    <row r="6965" spans="6:8" x14ac:dyDescent="0.3">
      <c r="F6965" s="2">
        <v>6960</v>
      </c>
      <c r="G6965" s="12">
        <f ca="1"/>
        <v>0.72405959314009083</v>
      </c>
      <c r="H6965" s="12">
        <f ca="1"/>
        <v>33.876510093007695</v>
      </c>
    </row>
    <row r="6966" spans="6:8" x14ac:dyDescent="0.3">
      <c r="F6966" s="2">
        <v>6961</v>
      </c>
      <c r="G6966" s="12">
        <f ca="1"/>
        <v>0.70674013889045861</v>
      </c>
      <c r="H6966" s="12">
        <f ca="1"/>
        <v>33.823210014639564</v>
      </c>
    </row>
    <row r="6967" spans="6:8" x14ac:dyDescent="0.3">
      <c r="F6967" s="2">
        <v>6962</v>
      </c>
      <c r="G6967" s="12">
        <f ca="1"/>
        <v>0.61132956680364714</v>
      </c>
      <c r="H6967" s="12">
        <f ca="1"/>
        <v>33.554332202489633</v>
      </c>
    </row>
    <row r="6968" spans="6:8" x14ac:dyDescent="0.3">
      <c r="F6968" s="2">
        <v>6963</v>
      </c>
      <c r="G6968" s="12">
        <f ca="1"/>
        <v>0.96196374611637059</v>
      </c>
      <c r="H6968" s="12">
        <f ca="1"/>
        <v>35.163996370817166</v>
      </c>
    </row>
    <row r="6969" spans="6:8" x14ac:dyDescent="0.3">
      <c r="F6969" s="2">
        <v>6964</v>
      </c>
      <c r="G6969" s="12">
        <f ca="1"/>
        <v>0.53654370882227242</v>
      </c>
      <c r="H6969" s="12">
        <f ca="1"/>
        <v>33.361696586415221</v>
      </c>
    </row>
    <row r="6970" spans="6:8" x14ac:dyDescent="0.3">
      <c r="F6970" s="2">
        <v>6965</v>
      </c>
      <c r="G6970" s="12">
        <f ca="1"/>
        <v>0.58416468134252364</v>
      </c>
      <c r="H6970" s="12">
        <f ca="1"/>
        <v>33.483107746012024</v>
      </c>
    </row>
    <row r="6971" spans="6:8" x14ac:dyDescent="0.3">
      <c r="F6971" s="2">
        <v>6966</v>
      </c>
      <c r="G6971" s="12">
        <f ca="1"/>
        <v>0.59079063090186801</v>
      </c>
      <c r="H6971" s="12">
        <f ca="1"/>
        <v>33.50032549242674</v>
      </c>
    </row>
    <row r="6972" spans="6:8" x14ac:dyDescent="0.3">
      <c r="F6972" s="2">
        <v>6967</v>
      </c>
      <c r="G6972" s="12">
        <f ca="1"/>
        <v>0.25728035349036005</v>
      </c>
      <c r="H6972" s="12">
        <f ca="1"/>
        <v>32.649298966995559</v>
      </c>
    </row>
    <row r="6973" spans="6:8" x14ac:dyDescent="0.3">
      <c r="F6973" s="2">
        <v>6968</v>
      </c>
      <c r="G6973" s="12">
        <f ca="1"/>
        <v>0.8646762297647741</v>
      </c>
      <c r="H6973" s="12">
        <f ca="1"/>
        <v>34.417173281478746</v>
      </c>
    </row>
    <row r="6974" spans="6:8" x14ac:dyDescent="0.3">
      <c r="F6974" s="2">
        <v>6969</v>
      </c>
      <c r="G6974" s="12">
        <f ca="1"/>
        <v>0.79989716605943739</v>
      </c>
      <c r="H6974" s="12">
        <f ca="1"/>
        <v>34.136771389502563</v>
      </c>
    </row>
    <row r="6975" spans="6:8" x14ac:dyDescent="0.3">
      <c r="F6975" s="2">
        <v>6970</v>
      </c>
      <c r="G6975" s="12">
        <f ca="1"/>
        <v>2.4258906547112158E-3</v>
      </c>
      <c r="H6975" s="12">
        <f ca="1"/>
        <v>31.020737536241576</v>
      </c>
    </row>
    <row r="6976" spans="6:8" x14ac:dyDescent="0.3">
      <c r="F6976" s="2">
        <v>6971</v>
      </c>
      <c r="G6976" s="12">
        <f ca="1"/>
        <v>2.6325047398072732E-2</v>
      </c>
      <c r="H6976" s="12">
        <f ca="1"/>
        <v>31.589146337734007</v>
      </c>
    </row>
    <row r="6977" spans="6:8" x14ac:dyDescent="0.3">
      <c r="F6977" s="2">
        <v>6972</v>
      </c>
      <c r="G6977" s="12">
        <f ca="1"/>
        <v>0.25994331117330405</v>
      </c>
      <c r="H6977" s="12">
        <f ca="1"/>
        <v>32.656833016411376</v>
      </c>
    </row>
    <row r="6978" spans="6:8" x14ac:dyDescent="0.3">
      <c r="F6978" s="2">
        <v>6973</v>
      </c>
      <c r="G6978" s="12">
        <f ca="1"/>
        <v>0.1311951911567244</v>
      </c>
      <c r="H6978" s="12">
        <f ca="1"/>
        <v>32.234719743872596</v>
      </c>
    </row>
    <row r="6979" spans="6:8" x14ac:dyDescent="0.3">
      <c r="F6979" s="2">
        <v>6974</v>
      </c>
      <c r="G6979" s="12">
        <f ca="1"/>
        <v>0.91672425423300585</v>
      </c>
      <c r="H6979" s="12">
        <f ca="1"/>
        <v>34.726424073956451</v>
      </c>
    </row>
    <row r="6980" spans="6:8" x14ac:dyDescent="0.3">
      <c r="F6980" s="2">
        <v>6975</v>
      </c>
      <c r="G6980" s="12">
        <f ca="1"/>
        <v>0.91416505597113029</v>
      </c>
      <c r="H6980" s="12">
        <f ca="1"/>
        <v>34.708148006605299</v>
      </c>
    </row>
    <row r="6981" spans="6:8" x14ac:dyDescent="0.3">
      <c r="F6981" s="2">
        <v>6976</v>
      </c>
      <c r="G6981" s="12">
        <f ca="1"/>
        <v>0.79096146560434022</v>
      </c>
      <c r="H6981" s="12">
        <f ca="1"/>
        <v>34.103213596343508</v>
      </c>
    </row>
    <row r="6982" spans="6:8" x14ac:dyDescent="0.3">
      <c r="F6982" s="2">
        <v>6977</v>
      </c>
      <c r="G6982" s="12">
        <f ca="1"/>
        <v>0.87327285240739205</v>
      </c>
      <c r="H6982" s="12">
        <f ca="1"/>
        <v>34.461184611958203</v>
      </c>
    </row>
    <row r="6983" spans="6:8" x14ac:dyDescent="0.3">
      <c r="F6983" s="2">
        <v>6978</v>
      </c>
      <c r="G6983" s="12">
        <f ca="1"/>
        <v>0.45338101729941638</v>
      </c>
      <c r="H6983" s="12">
        <f ca="1"/>
        <v>33.155359562358399</v>
      </c>
    </row>
    <row r="6984" spans="6:8" x14ac:dyDescent="0.3">
      <c r="F6984" s="2">
        <v>6979</v>
      </c>
      <c r="G6984" s="12">
        <f ca="1"/>
        <v>0.16699883061203891</v>
      </c>
      <c r="H6984" s="12">
        <f ca="1"/>
        <v>32.368167121130476</v>
      </c>
    </row>
    <row r="6985" spans="6:8" x14ac:dyDescent="0.3">
      <c r="F6985" s="2">
        <v>6980</v>
      </c>
      <c r="G6985" s="12">
        <f ca="1"/>
        <v>0.40257343913002774</v>
      </c>
      <c r="H6985" s="12">
        <f ca="1"/>
        <v>33.029698788162541</v>
      </c>
    </row>
    <row r="6986" spans="6:8" x14ac:dyDescent="0.3">
      <c r="F6986" s="2">
        <v>6981</v>
      </c>
      <c r="G6986" s="12">
        <f ca="1"/>
        <v>0.18166676766637124</v>
      </c>
      <c r="H6986" s="12">
        <f ca="1"/>
        <v>32.418231143425189</v>
      </c>
    </row>
    <row r="6987" spans="6:8" x14ac:dyDescent="0.3">
      <c r="F6987" s="2">
        <v>6982</v>
      </c>
      <c r="G6987" s="12">
        <f ca="1"/>
        <v>0.79839777458409067</v>
      </c>
      <c r="H6987" s="12">
        <f ca="1"/>
        <v>34.131073262112849</v>
      </c>
    </row>
    <row r="6988" spans="6:8" x14ac:dyDescent="0.3">
      <c r="F6988" s="2">
        <v>6983</v>
      </c>
      <c r="G6988" s="12">
        <f ca="1"/>
        <v>0.45503088486393173</v>
      </c>
      <c r="H6988" s="12">
        <f ca="1"/>
        <v>33.159427466833037</v>
      </c>
    </row>
    <row r="6989" spans="6:8" x14ac:dyDescent="0.3">
      <c r="F6989" s="2">
        <v>6984</v>
      </c>
      <c r="G6989" s="12">
        <f ca="1"/>
        <v>9.1811573072406061E-2</v>
      </c>
      <c r="H6989" s="12">
        <f ca="1"/>
        <v>32.059871257687547</v>
      </c>
    </row>
    <row r="6990" spans="6:8" x14ac:dyDescent="0.3">
      <c r="F6990" s="2">
        <v>6985</v>
      </c>
      <c r="G6990" s="12">
        <f ca="1"/>
        <v>0.66620615244894288</v>
      </c>
      <c r="H6990" s="12">
        <f ca="1"/>
        <v>33.70460417653468</v>
      </c>
    </row>
    <row r="6991" spans="6:8" x14ac:dyDescent="0.3">
      <c r="F6991" s="2">
        <v>6986</v>
      </c>
      <c r="G6991" s="12">
        <f ca="1"/>
        <v>0.82056853239113403</v>
      </c>
      <c r="H6991" s="12">
        <f ca="1"/>
        <v>34.21838630826516</v>
      </c>
    </row>
    <row r="6992" spans="6:8" x14ac:dyDescent="0.3">
      <c r="F6992" s="2">
        <v>6987</v>
      </c>
      <c r="G6992" s="12">
        <f ca="1"/>
        <v>0.96101154781859432</v>
      </c>
      <c r="H6992" s="12">
        <f ca="1"/>
        <v>35.151090918465009</v>
      </c>
    </row>
    <row r="6993" spans="6:8" x14ac:dyDescent="0.3">
      <c r="F6993" s="2">
        <v>6988</v>
      </c>
      <c r="G6993" s="12">
        <f ca="1"/>
        <v>0.80577422536315169</v>
      </c>
      <c r="H6993" s="12">
        <f ca="1"/>
        <v>34.159380452980514</v>
      </c>
    </row>
    <row r="6994" spans="6:8" x14ac:dyDescent="0.3">
      <c r="F6994" s="2">
        <v>6989</v>
      </c>
      <c r="G6994" s="12">
        <f ca="1"/>
        <v>0.44905517168580489</v>
      </c>
      <c r="H6994" s="12">
        <f ca="1"/>
        <v>33.144693063382014</v>
      </c>
    </row>
    <row r="6995" spans="6:8" x14ac:dyDescent="0.3">
      <c r="F6995" s="2">
        <v>6990</v>
      </c>
      <c r="G6995" s="12">
        <f ca="1"/>
        <v>0.39752574261494766</v>
      </c>
      <c r="H6995" s="12">
        <f ca="1"/>
        <v>33.017130881207159</v>
      </c>
    </row>
    <row r="6996" spans="6:8" x14ac:dyDescent="0.3">
      <c r="F6996" s="2">
        <v>6991</v>
      </c>
      <c r="G6996" s="12">
        <f ca="1"/>
        <v>0.5832645457408856</v>
      </c>
      <c r="H6996" s="12">
        <f ca="1"/>
        <v>33.48077580157058</v>
      </c>
    </row>
    <row r="6997" spans="6:8" x14ac:dyDescent="0.3">
      <c r="F6997" s="2">
        <v>6992</v>
      </c>
      <c r="G6997" s="12">
        <f ca="1"/>
        <v>0.39618930058116986</v>
      </c>
      <c r="H6997" s="12">
        <f ca="1"/>
        <v>33.013799518411666</v>
      </c>
    </row>
    <row r="6998" spans="6:8" x14ac:dyDescent="0.3">
      <c r="F6998" s="2">
        <v>6993</v>
      </c>
      <c r="G6998" s="12">
        <f ca="1"/>
        <v>0.49717884569288695</v>
      </c>
      <c r="H6998" s="12">
        <f ca="1"/>
        <v>33.263517264039933</v>
      </c>
    </row>
    <row r="6999" spans="6:8" x14ac:dyDescent="0.3">
      <c r="F6999" s="2">
        <v>6994</v>
      </c>
      <c r="G6999" s="12">
        <f ca="1"/>
        <v>0.19369545505191499</v>
      </c>
      <c r="H6999" s="12">
        <f ca="1"/>
        <v>32.45773135940226</v>
      </c>
    </row>
    <row r="7000" spans="6:8" x14ac:dyDescent="0.3">
      <c r="F7000" s="2">
        <v>6995</v>
      </c>
      <c r="G7000" s="12">
        <f ca="1"/>
        <v>0.78795100196962631</v>
      </c>
      <c r="H7000" s="12">
        <f ca="1"/>
        <v>34.092117356882696</v>
      </c>
    </row>
    <row r="7001" spans="6:8" x14ac:dyDescent="0.3">
      <c r="F7001" s="2">
        <v>6996</v>
      </c>
      <c r="G7001" s="12">
        <f ca="1"/>
        <v>0.17873837738041498</v>
      </c>
      <c r="H7001" s="12">
        <f ca="1"/>
        <v>32.40841185646142</v>
      </c>
    </row>
    <row r="7002" spans="6:8" x14ac:dyDescent="0.3">
      <c r="F7002" s="2">
        <v>6997</v>
      </c>
      <c r="G7002" s="12">
        <f ca="1"/>
        <v>0.57425428328465977</v>
      </c>
      <c r="H7002" s="12">
        <f ca="1"/>
        <v>33.457522013513149</v>
      </c>
    </row>
    <row r="7003" spans="6:8" x14ac:dyDescent="0.3">
      <c r="F7003" s="2">
        <v>6998</v>
      </c>
      <c r="G7003" s="12">
        <f ca="1"/>
        <v>0.18920145332908511</v>
      </c>
      <c r="H7003" s="12">
        <f ca="1"/>
        <v>32.44312483464379</v>
      </c>
    </row>
    <row r="7004" spans="6:8" x14ac:dyDescent="0.3">
      <c r="F7004" s="2">
        <v>6999</v>
      </c>
      <c r="G7004" s="12">
        <f ca="1"/>
        <v>0.90648217962632316</v>
      </c>
      <c r="H7004" s="12">
        <f ca="1"/>
        <v>34.655724864538826</v>
      </c>
    </row>
    <row r="7005" spans="6:8" x14ac:dyDescent="0.3">
      <c r="F7005" s="2">
        <v>7000</v>
      </c>
      <c r="G7005" s="12">
        <f ca="1"/>
        <v>0.91961555616025281</v>
      </c>
      <c r="H7005" s="12">
        <f ca="1"/>
        <v>34.747610615734942</v>
      </c>
    </row>
    <row r="7006" spans="6:8" x14ac:dyDescent="0.3">
      <c r="F7006" s="2">
        <v>7001</v>
      </c>
      <c r="G7006" s="12">
        <f ca="1"/>
        <v>0.9123750559379844</v>
      </c>
      <c r="H7006" s="12">
        <f ca="1"/>
        <v>34.695617043651716</v>
      </c>
    </row>
    <row r="7007" spans="6:8" x14ac:dyDescent="0.3">
      <c r="F7007" s="2">
        <v>7002</v>
      </c>
      <c r="G7007" s="12">
        <f ca="1"/>
        <v>0.27981222683836626</v>
      </c>
      <c r="H7007" s="12">
        <f ca="1"/>
        <v>32.712108795582232</v>
      </c>
    </row>
    <row r="7008" spans="6:8" x14ac:dyDescent="0.3">
      <c r="F7008" s="2">
        <v>7003</v>
      </c>
      <c r="G7008" s="12">
        <f ca="1"/>
        <v>0.54782132910701931</v>
      </c>
      <c r="H7008" s="12">
        <f ca="1"/>
        <v>33.390131046841724</v>
      </c>
    </row>
    <row r="7009" spans="6:8" x14ac:dyDescent="0.3">
      <c r="F7009" s="2">
        <v>7004</v>
      </c>
      <c r="G7009" s="12">
        <f ca="1"/>
        <v>0.83726590032787573</v>
      </c>
      <c r="H7009" s="12">
        <f ca="1"/>
        <v>34.289103962874783</v>
      </c>
    </row>
    <row r="7010" spans="6:8" x14ac:dyDescent="0.3">
      <c r="F7010" s="2">
        <v>7005</v>
      </c>
      <c r="G7010" s="12">
        <f ca="1"/>
        <v>0.50346737109201856</v>
      </c>
      <c r="H7010" s="12">
        <f ca="1"/>
        <v>33.279113578847763</v>
      </c>
    </row>
    <row r="7011" spans="6:8" x14ac:dyDescent="0.3">
      <c r="F7011" s="2">
        <v>7006</v>
      </c>
      <c r="G7011" s="12">
        <f ca="1"/>
        <v>0.80241627075167465</v>
      </c>
      <c r="H7011" s="12">
        <f ca="1"/>
        <v>34.146408098584544</v>
      </c>
    </row>
    <row r="7012" spans="6:8" x14ac:dyDescent="0.3">
      <c r="F7012" s="2">
        <v>7007</v>
      </c>
      <c r="G7012" s="12">
        <f ca="1"/>
        <v>0.10735908180294285</v>
      </c>
      <c r="H7012" s="12">
        <f ca="1"/>
        <v>32.133566556059918</v>
      </c>
    </row>
    <row r="7013" spans="6:8" x14ac:dyDescent="0.3">
      <c r="F7013" s="2">
        <v>7008</v>
      </c>
      <c r="G7013" s="12">
        <f ca="1"/>
        <v>0.21450197660196424</v>
      </c>
      <c r="H7013" s="12">
        <f ca="1"/>
        <v>32.523261619207133</v>
      </c>
    </row>
    <row r="7014" spans="6:8" x14ac:dyDescent="0.3">
      <c r="F7014" s="2">
        <v>7009</v>
      </c>
      <c r="G7014" s="12">
        <f ca="1"/>
        <v>0.94400836875878658</v>
      </c>
      <c r="H7014" s="12">
        <f ca="1"/>
        <v>34.955947785422666</v>
      </c>
    </row>
    <row r="7015" spans="6:8" x14ac:dyDescent="0.3">
      <c r="F7015" s="2">
        <v>7010</v>
      </c>
      <c r="G7015" s="12">
        <f ca="1"/>
        <v>0.60561769636430052</v>
      </c>
      <c r="H7015" s="12">
        <f ca="1"/>
        <v>33.539210286569251</v>
      </c>
    </row>
    <row r="7016" spans="6:8" x14ac:dyDescent="0.3">
      <c r="F7016" s="2">
        <v>7011</v>
      </c>
      <c r="G7016" s="12">
        <f ca="1"/>
        <v>0.23194599331053367</v>
      </c>
      <c r="H7016" s="12">
        <f ca="1"/>
        <v>32.575898562183937</v>
      </c>
    </row>
    <row r="7017" spans="6:8" x14ac:dyDescent="0.3">
      <c r="F7017" s="2">
        <v>7012</v>
      </c>
      <c r="G7017" s="12">
        <f ca="1"/>
        <v>0.51294473417370146</v>
      </c>
      <c r="H7017" s="12">
        <f ca="1"/>
        <v>33.302672639622088</v>
      </c>
    </row>
    <row r="7018" spans="6:8" x14ac:dyDescent="0.3">
      <c r="F7018" s="2">
        <v>7013</v>
      </c>
      <c r="G7018" s="12">
        <f ca="1"/>
        <v>0.29260732496831121</v>
      </c>
      <c r="H7018" s="12">
        <f ca="1"/>
        <v>32.746919919333408</v>
      </c>
    </row>
    <row r="7019" spans="6:8" x14ac:dyDescent="0.3">
      <c r="F7019" s="2">
        <v>7014</v>
      </c>
      <c r="G7019" s="12">
        <f ca="1"/>
        <v>0.32800130425448493</v>
      </c>
      <c r="H7019" s="12">
        <f ca="1"/>
        <v>32.840621338838581</v>
      </c>
    </row>
    <row r="7020" spans="6:8" x14ac:dyDescent="0.3">
      <c r="F7020" s="2">
        <v>7015</v>
      </c>
      <c r="G7020" s="12">
        <f ca="1"/>
        <v>0.84166680560475493</v>
      </c>
      <c r="H7020" s="12">
        <f ca="1"/>
        <v>34.308575821750466</v>
      </c>
    </row>
    <row r="7021" spans="6:8" x14ac:dyDescent="0.3">
      <c r="F7021" s="2">
        <v>7016</v>
      </c>
      <c r="G7021" s="12">
        <f ca="1"/>
        <v>0.15212736081550138</v>
      </c>
      <c r="H7021" s="12">
        <f ca="1"/>
        <v>32.31491477334108</v>
      </c>
    </row>
    <row r="7022" spans="6:8" x14ac:dyDescent="0.3">
      <c r="F7022" s="2">
        <v>7017</v>
      </c>
      <c r="G7022" s="12">
        <f ca="1"/>
        <v>0.37277980644903463</v>
      </c>
      <c r="H7022" s="12">
        <f ca="1"/>
        <v>32.955135474310538</v>
      </c>
    </row>
    <row r="7023" spans="6:8" x14ac:dyDescent="0.3">
      <c r="F7023" s="2">
        <v>7018</v>
      </c>
      <c r="G7023" s="12">
        <f ca="1"/>
        <v>0.97896326221189223</v>
      </c>
      <c r="H7023" s="12">
        <f ca="1"/>
        <v>35.459214144249934</v>
      </c>
    </row>
    <row r="7024" spans="6:8" x14ac:dyDescent="0.3">
      <c r="F7024" s="2">
        <v>7019</v>
      </c>
      <c r="G7024" s="12">
        <f ca="1"/>
        <v>0.2448074801480884</v>
      </c>
      <c r="H7024" s="12">
        <f ca="1"/>
        <v>32.613570341924344</v>
      </c>
    </row>
    <row r="7025" spans="6:8" x14ac:dyDescent="0.3">
      <c r="F7025" s="2">
        <v>7020</v>
      </c>
      <c r="G7025" s="12">
        <f ca="1"/>
        <v>0.70113802810231096</v>
      </c>
      <c r="H7025" s="12">
        <f ca="1"/>
        <v>33.806336420792931</v>
      </c>
    </row>
    <row r="7026" spans="6:8" x14ac:dyDescent="0.3">
      <c r="F7026" s="2">
        <v>7021</v>
      </c>
      <c r="G7026" s="12">
        <f ca="1"/>
        <v>0.69700475977398324</v>
      </c>
      <c r="H7026" s="12">
        <f ca="1"/>
        <v>33.793993953686311</v>
      </c>
    </row>
    <row r="7027" spans="6:8" x14ac:dyDescent="0.3">
      <c r="F7027" s="2">
        <v>7022</v>
      </c>
      <c r="G7027" s="12">
        <f ca="1"/>
        <v>0.40378841026997248</v>
      </c>
      <c r="H7027" s="12">
        <f ca="1"/>
        <v>33.032720588996234</v>
      </c>
    </row>
    <row r="7028" spans="6:8" x14ac:dyDescent="0.3">
      <c r="F7028" s="2">
        <v>7023</v>
      </c>
      <c r="G7028" s="12">
        <f ca="1"/>
        <v>0.16390919450099561</v>
      </c>
      <c r="H7028" s="12">
        <f ca="1"/>
        <v>32.357324783082596</v>
      </c>
    </row>
    <row r="7029" spans="6:8" x14ac:dyDescent="0.3">
      <c r="F7029" s="2">
        <v>7024</v>
      </c>
      <c r="G7029" s="12">
        <f ca="1"/>
        <v>0.6556537576169672</v>
      </c>
      <c r="H7029" s="12">
        <f ca="1"/>
        <v>33.674907590496083</v>
      </c>
    </row>
    <row r="7030" spans="6:8" x14ac:dyDescent="0.3">
      <c r="F7030" s="2">
        <v>7025</v>
      </c>
      <c r="G7030" s="12">
        <f ca="1"/>
        <v>0.5640100852803962</v>
      </c>
      <c r="H7030" s="12">
        <f ca="1"/>
        <v>33.431267399874962</v>
      </c>
    </row>
    <row r="7031" spans="6:8" x14ac:dyDescent="0.3">
      <c r="F7031" s="2">
        <v>7026</v>
      </c>
      <c r="G7031" s="12">
        <f ca="1"/>
        <v>7.4848079549483915E-2</v>
      </c>
      <c r="H7031" s="12">
        <f ca="1"/>
        <v>31.969664971776965</v>
      </c>
    </row>
    <row r="7032" spans="6:8" x14ac:dyDescent="0.3">
      <c r="F7032" s="2">
        <v>7027</v>
      </c>
      <c r="G7032" s="12">
        <f ca="1"/>
        <v>0.50652379047095009</v>
      </c>
      <c r="H7032" s="12">
        <f ca="1"/>
        <v>33.286703739018328</v>
      </c>
    </row>
    <row r="7033" spans="6:8" x14ac:dyDescent="0.3">
      <c r="F7033" s="2">
        <v>7028</v>
      </c>
      <c r="G7033" s="12">
        <f ca="1"/>
        <v>0.44984438547658701</v>
      </c>
      <c r="H7033" s="12">
        <f ca="1"/>
        <v>33.14663918931015</v>
      </c>
    </row>
    <row r="7034" spans="6:8" x14ac:dyDescent="0.3">
      <c r="F7034" s="2">
        <v>7029</v>
      </c>
      <c r="G7034" s="12">
        <f ca="1"/>
        <v>0.83135236210226493</v>
      </c>
      <c r="H7034" s="12">
        <f ca="1"/>
        <v>34.263509548830804</v>
      </c>
    </row>
    <row r="7035" spans="6:8" x14ac:dyDescent="0.3">
      <c r="F7035" s="2">
        <v>7030</v>
      </c>
      <c r="G7035" s="12">
        <f ca="1"/>
        <v>0.45411083203133584</v>
      </c>
      <c r="H7035" s="12">
        <f ca="1"/>
        <v>33.157158999719812</v>
      </c>
    </row>
    <row r="7036" spans="6:8" x14ac:dyDescent="0.3">
      <c r="F7036" s="2">
        <v>7031</v>
      </c>
      <c r="G7036" s="12">
        <f ca="1"/>
        <v>0.13905421236910809</v>
      </c>
      <c r="H7036" s="12">
        <f ca="1"/>
        <v>32.265637614837601</v>
      </c>
    </row>
    <row r="7037" spans="6:8" x14ac:dyDescent="0.3">
      <c r="F7037" s="2">
        <v>7032</v>
      </c>
      <c r="G7037" s="12">
        <f ca="1"/>
        <v>0.45199400792138178</v>
      </c>
      <c r="H7037" s="12">
        <f ca="1"/>
        <v>33.151939673689263</v>
      </c>
    </row>
    <row r="7038" spans="6:8" x14ac:dyDescent="0.3">
      <c r="F7038" s="2">
        <v>7033</v>
      </c>
      <c r="G7038" s="12">
        <f ca="1"/>
        <v>0.91707725622932523</v>
      </c>
      <c r="H7038" s="12">
        <f ca="1"/>
        <v>34.728979441935763</v>
      </c>
    </row>
    <row r="7039" spans="6:8" x14ac:dyDescent="0.3">
      <c r="F7039" s="2">
        <v>7034</v>
      </c>
      <c r="G7039" s="12">
        <f ca="1"/>
        <v>0.75810586423018411</v>
      </c>
      <c r="H7039" s="12">
        <f ca="1"/>
        <v>33.987126289164479</v>
      </c>
    </row>
    <row r="7040" spans="6:8" x14ac:dyDescent="0.3">
      <c r="F7040" s="2">
        <v>7035</v>
      </c>
      <c r="G7040" s="12">
        <f ca="1"/>
        <v>0.64904581289772301</v>
      </c>
      <c r="H7040" s="12">
        <f ca="1"/>
        <v>33.656524797057941</v>
      </c>
    </row>
    <row r="7041" spans="6:8" x14ac:dyDescent="0.3">
      <c r="F7041" s="2">
        <v>7036</v>
      </c>
      <c r="G7041" s="12">
        <f ca="1"/>
        <v>0.99040931126336895</v>
      </c>
      <c r="H7041" s="12">
        <f ca="1"/>
        <v>35.816812597332557</v>
      </c>
    </row>
    <row r="7042" spans="6:8" x14ac:dyDescent="0.3">
      <c r="F7042" s="2">
        <v>7037</v>
      </c>
      <c r="G7042" s="12">
        <f ca="1"/>
        <v>0.27166415694799273</v>
      </c>
      <c r="H7042" s="12">
        <f ca="1"/>
        <v>32.689631883886889</v>
      </c>
    </row>
    <row r="7043" spans="6:8" x14ac:dyDescent="0.3">
      <c r="F7043" s="2">
        <v>7038</v>
      </c>
      <c r="G7043" s="12">
        <f ca="1"/>
        <v>0.44107177730264935</v>
      </c>
      <c r="H7043" s="12">
        <f ca="1"/>
        <v>33.125001749411638</v>
      </c>
    </row>
    <row r="7044" spans="6:8" x14ac:dyDescent="0.3">
      <c r="F7044" s="2">
        <v>7039</v>
      </c>
      <c r="G7044" s="12">
        <f ca="1"/>
        <v>9.2263175694196065E-2</v>
      </c>
      <c r="H7044" s="12">
        <f ca="1"/>
        <v>32.062118965501455</v>
      </c>
    </row>
    <row r="7045" spans="6:8" x14ac:dyDescent="0.3">
      <c r="F7045" s="2">
        <v>7040</v>
      </c>
      <c r="G7045" s="12">
        <f ca="1"/>
        <v>0.96209896808309381</v>
      </c>
      <c r="H7045" s="12">
        <f ca="1"/>
        <v>35.165851033274443</v>
      </c>
    </row>
    <row r="7046" spans="6:8" x14ac:dyDescent="0.3">
      <c r="F7046" s="2">
        <v>7041</v>
      </c>
      <c r="G7046" s="12">
        <f ca="1"/>
        <v>0.33972005407879013</v>
      </c>
      <c r="H7046" s="12">
        <f ca="1"/>
        <v>32.870954879304783</v>
      </c>
    </row>
    <row r="7047" spans="6:8" x14ac:dyDescent="0.3">
      <c r="F7047" s="2">
        <v>7042</v>
      </c>
      <c r="G7047" s="12">
        <f ca="1"/>
        <v>0.89837190593200922</v>
      </c>
      <c r="H7047" s="12">
        <f ca="1"/>
        <v>34.603886689459564</v>
      </c>
    </row>
    <row r="7048" spans="6:8" x14ac:dyDescent="0.3">
      <c r="F7048" s="2">
        <v>7043</v>
      </c>
      <c r="G7048" s="12">
        <f ca="1"/>
        <v>0.28028651896928247</v>
      </c>
      <c r="H7048" s="12">
        <f ca="1"/>
        <v>32.713409473500647</v>
      </c>
    </row>
    <row r="7049" spans="6:8" x14ac:dyDescent="0.3">
      <c r="F7049" s="2">
        <v>7044</v>
      </c>
      <c r="G7049" s="12">
        <f ca="1"/>
        <v>3.5065915256870861E-2</v>
      </c>
      <c r="H7049" s="12">
        <f ca="1"/>
        <v>31.682313450451087</v>
      </c>
    </row>
    <row r="7050" spans="6:8" x14ac:dyDescent="0.3">
      <c r="F7050" s="2">
        <v>7045</v>
      </c>
      <c r="G7050" s="12">
        <f ca="1"/>
        <v>0.18428263481990959</v>
      </c>
      <c r="H7050" s="12">
        <f ca="1"/>
        <v>32.426933004861986</v>
      </c>
    </row>
    <row r="7051" spans="6:8" x14ac:dyDescent="0.3">
      <c r="F7051" s="2">
        <v>7046</v>
      </c>
      <c r="G7051" s="12">
        <f ca="1"/>
        <v>0.49334851660360135</v>
      </c>
      <c r="H7051" s="12">
        <f ca="1"/>
        <v>33.254029679013385</v>
      </c>
    </row>
    <row r="7052" spans="6:8" x14ac:dyDescent="0.3">
      <c r="F7052" s="2">
        <v>7047</v>
      </c>
      <c r="G7052" s="12">
        <f ca="1"/>
        <v>0.65676642106303529</v>
      </c>
      <c r="H7052" s="12">
        <f ca="1"/>
        <v>33.678018699817656</v>
      </c>
    </row>
    <row r="7053" spans="6:8" x14ac:dyDescent="0.3">
      <c r="F7053" s="2">
        <v>7048</v>
      </c>
      <c r="G7053" s="12">
        <f ca="1"/>
        <v>0.15712216325912909</v>
      </c>
      <c r="H7053" s="12">
        <f ca="1"/>
        <v>32.333108383712492</v>
      </c>
    </row>
    <row r="7054" spans="6:8" x14ac:dyDescent="0.3">
      <c r="F7054" s="2">
        <v>7049</v>
      </c>
      <c r="G7054" s="12">
        <f ca="1"/>
        <v>0.17196400214951635</v>
      </c>
      <c r="H7054" s="12">
        <f ca="1"/>
        <v>32.385366740909177</v>
      </c>
    </row>
    <row r="7055" spans="6:8" x14ac:dyDescent="0.3">
      <c r="F7055" s="2">
        <v>7050</v>
      </c>
      <c r="G7055" s="12">
        <f ca="1"/>
        <v>0.30140826173943269</v>
      </c>
      <c r="H7055" s="12">
        <f ca="1"/>
        <v>32.770550865472764</v>
      </c>
    </row>
    <row r="7056" spans="6:8" x14ac:dyDescent="0.3">
      <c r="F7056" s="2">
        <v>7051</v>
      </c>
      <c r="G7056" s="12">
        <f ca="1"/>
        <v>0.99739422614793027</v>
      </c>
      <c r="H7056" s="12">
        <f ca="1"/>
        <v>36.347989712063026</v>
      </c>
    </row>
    <row r="7057" spans="6:8" x14ac:dyDescent="0.3">
      <c r="F7057" s="2">
        <v>7052</v>
      </c>
      <c r="G7057" s="12">
        <f ca="1"/>
        <v>0.52933615360661546</v>
      </c>
      <c r="H7057" s="12">
        <f ca="1"/>
        <v>33.343607012245634</v>
      </c>
    </row>
    <row r="7058" spans="6:8" x14ac:dyDescent="0.3">
      <c r="F7058" s="2">
        <v>7053</v>
      </c>
      <c r="G7058" s="12">
        <f ca="1"/>
        <v>7.7809165540050351E-3</v>
      </c>
      <c r="H7058" s="12">
        <f ca="1"/>
        <v>31.260592665322946</v>
      </c>
    </row>
    <row r="7059" spans="6:8" x14ac:dyDescent="0.3">
      <c r="F7059" s="2">
        <v>7054</v>
      </c>
      <c r="G7059" s="12">
        <f ca="1"/>
        <v>0.89759051998781625</v>
      </c>
      <c r="H7059" s="12">
        <f ca="1"/>
        <v>34.599062203781727</v>
      </c>
    </row>
    <row r="7060" spans="6:8" x14ac:dyDescent="0.3">
      <c r="F7060" s="2">
        <v>7055</v>
      </c>
      <c r="G7060" s="12">
        <f ca="1"/>
        <v>0.98408062238909766</v>
      </c>
      <c r="H7060" s="12">
        <f ca="1"/>
        <v>35.590035197437167</v>
      </c>
    </row>
    <row r="7061" spans="6:8" x14ac:dyDescent="0.3">
      <c r="F7061" s="2">
        <v>7056</v>
      </c>
      <c r="G7061" s="12">
        <f ca="1"/>
        <v>0.42580684745571795</v>
      </c>
      <c r="H7061" s="12">
        <f ca="1"/>
        <v>33.087303149754902</v>
      </c>
    </row>
    <row r="7062" spans="6:8" x14ac:dyDescent="0.3">
      <c r="F7062" s="2">
        <v>7057</v>
      </c>
      <c r="G7062" s="12">
        <f ca="1"/>
        <v>0.45560464466672479</v>
      </c>
      <c r="H7062" s="12">
        <f ca="1"/>
        <v>33.160842111383573</v>
      </c>
    </row>
    <row r="7063" spans="6:8" x14ac:dyDescent="0.3">
      <c r="F7063" s="2">
        <v>7058</v>
      </c>
      <c r="G7063" s="12">
        <f ca="1"/>
        <v>0.76698322675511998</v>
      </c>
      <c r="H7063" s="12">
        <f ca="1"/>
        <v>34.017471894728416</v>
      </c>
    </row>
    <row r="7064" spans="6:8" x14ac:dyDescent="0.3">
      <c r="F7064" s="2">
        <v>7059</v>
      </c>
      <c r="G7064" s="12">
        <f ca="1"/>
        <v>0.11945266898227902</v>
      </c>
      <c r="H7064" s="12">
        <f ca="1"/>
        <v>32.186415300958224</v>
      </c>
    </row>
    <row r="7065" spans="6:8" x14ac:dyDescent="0.3">
      <c r="F7065" s="2">
        <v>7060</v>
      </c>
      <c r="G7065" s="12">
        <f ca="1"/>
        <v>0.30374546512535083</v>
      </c>
      <c r="H7065" s="12">
        <f ca="1"/>
        <v>32.776786590325017</v>
      </c>
    </row>
    <row r="7066" spans="6:8" x14ac:dyDescent="0.3">
      <c r="F7066" s="2">
        <v>7061</v>
      </c>
      <c r="G7066" s="12">
        <f ca="1"/>
        <v>0.99524470577505952</v>
      </c>
      <c r="H7066" s="12">
        <f ca="1"/>
        <v>36.110946322711548</v>
      </c>
    </row>
    <row r="7067" spans="6:8" x14ac:dyDescent="0.3">
      <c r="F7067" s="2">
        <v>7062</v>
      </c>
      <c r="G7067" s="12">
        <f ca="1"/>
        <v>0.25143072811935752</v>
      </c>
      <c r="H7067" s="12">
        <f ca="1"/>
        <v>32.632635447779926</v>
      </c>
    </row>
    <row r="7068" spans="6:8" x14ac:dyDescent="0.3">
      <c r="F7068" s="2">
        <v>7063</v>
      </c>
      <c r="G7068" s="12">
        <f ca="1"/>
        <v>0.5236652363504517</v>
      </c>
      <c r="H7068" s="12">
        <f ca="1"/>
        <v>33.329414850307593</v>
      </c>
    </row>
    <row r="7069" spans="6:8" x14ac:dyDescent="0.3">
      <c r="F7069" s="2">
        <v>7064</v>
      </c>
      <c r="G7069" s="12">
        <f ca="1"/>
        <v>0.63236817663982414</v>
      </c>
      <c r="H7069" s="12">
        <f ca="1"/>
        <v>33.610798148046229</v>
      </c>
    </row>
    <row r="7070" spans="6:8" x14ac:dyDescent="0.3">
      <c r="F7070" s="2">
        <v>7065</v>
      </c>
      <c r="G7070" s="12">
        <f ca="1"/>
        <v>4.8944723562170056E-2</v>
      </c>
      <c r="H7070" s="12">
        <f ca="1"/>
        <v>31.800559405123874</v>
      </c>
    </row>
    <row r="7071" spans="6:8" x14ac:dyDescent="0.3">
      <c r="F7071" s="2">
        <v>7066</v>
      </c>
      <c r="G7071" s="12">
        <f ca="1"/>
        <v>0.99213319839052572</v>
      </c>
      <c r="H7071" s="12">
        <f ca="1"/>
        <v>35.902039394350531</v>
      </c>
    </row>
    <row r="7072" spans="6:8" x14ac:dyDescent="0.3">
      <c r="F7072" s="2">
        <v>7067</v>
      </c>
      <c r="G7072" s="12">
        <f ca="1"/>
        <v>0.7469821968779049</v>
      </c>
      <c r="H7072" s="12">
        <f ca="1"/>
        <v>33.95003652701579</v>
      </c>
    </row>
    <row r="7073" spans="6:8" x14ac:dyDescent="0.3">
      <c r="F7073" s="2">
        <v>7068</v>
      </c>
      <c r="G7073" s="12">
        <f ca="1"/>
        <v>0.76341593618146741</v>
      </c>
      <c r="H7073" s="12">
        <f ca="1"/>
        <v>34.00519436057197</v>
      </c>
    </row>
    <row r="7074" spans="6:8" x14ac:dyDescent="0.3">
      <c r="F7074" s="2">
        <v>7069</v>
      </c>
      <c r="G7074" s="12">
        <f ca="1"/>
        <v>1.3138187944323754E-3</v>
      </c>
      <c r="H7074" s="12">
        <f ca="1"/>
        <v>30.915798286015132</v>
      </c>
    </row>
    <row r="7075" spans="6:8" x14ac:dyDescent="0.3">
      <c r="F7075" s="2">
        <v>7070</v>
      </c>
      <c r="G7075" s="12">
        <f ca="1"/>
        <v>0.33829679897609033</v>
      </c>
      <c r="H7075" s="12">
        <f ca="1"/>
        <v>32.867286442610826</v>
      </c>
    </row>
    <row r="7076" spans="6:8" x14ac:dyDescent="0.3">
      <c r="F7076" s="2">
        <v>7071</v>
      </c>
      <c r="G7076" s="12">
        <f ca="1"/>
        <v>0.93315410869879911</v>
      </c>
      <c r="H7076" s="12">
        <f ca="1"/>
        <v>34.855709950423567</v>
      </c>
    </row>
    <row r="7077" spans="6:8" x14ac:dyDescent="0.3">
      <c r="F7077" s="2">
        <v>7072</v>
      </c>
      <c r="G7077" s="12">
        <f ca="1"/>
        <v>0.37889251120420409</v>
      </c>
      <c r="H7077" s="12">
        <f ca="1"/>
        <v>32.970516418211069</v>
      </c>
    </row>
    <row r="7078" spans="6:8" x14ac:dyDescent="0.3">
      <c r="F7078" s="2">
        <v>7073</v>
      </c>
      <c r="G7078" s="12">
        <f ca="1"/>
        <v>0.86000314729212834</v>
      </c>
      <c r="H7078" s="12">
        <f ca="1"/>
        <v>34.394099934458097</v>
      </c>
    </row>
    <row r="7079" spans="6:8" x14ac:dyDescent="0.3">
      <c r="F7079" s="2">
        <v>7074</v>
      </c>
      <c r="G7079" s="12">
        <f ca="1"/>
        <v>0.3886560480201573</v>
      </c>
      <c r="H7079" s="12">
        <f ca="1"/>
        <v>32.994988523484466</v>
      </c>
    </row>
    <row r="7080" spans="6:8" x14ac:dyDescent="0.3">
      <c r="F7080" s="2">
        <v>7075</v>
      </c>
      <c r="G7080" s="12">
        <f ca="1"/>
        <v>0.65033558835180827</v>
      </c>
      <c r="H7080" s="12">
        <f ca="1"/>
        <v>33.660100473394586</v>
      </c>
    </row>
    <row r="7081" spans="6:8" x14ac:dyDescent="0.3">
      <c r="F7081" s="2">
        <v>7076</v>
      </c>
      <c r="G7081" s="12">
        <f ca="1"/>
        <v>0.46495490140749651</v>
      </c>
      <c r="H7081" s="12">
        <f ca="1"/>
        <v>33.183897444150865</v>
      </c>
    </row>
    <row r="7082" spans="6:8" x14ac:dyDescent="0.3">
      <c r="F7082" s="2">
        <v>7077</v>
      </c>
      <c r="G7082" s="12">
        <f ca="1"/>
        <v>0.51576885587053911</v>
      </c>
      <c r="H7082" s="12">
        <f ca="1"/>
        <v>33.309707115218643</v>
      </c>
    </row>
    <row r="7083" spans="6:8" x14ac:dyDescent="0.3">
      <c r="F7083" s="2">
        <v>7078</v>
      </c>
      <c r="G7083" s="12">
        <f ca="1"/>
        <v>0.15520635396471882</v>
      </c>
      <c r="H7083" s="12">
        <f ca="1"/>
        <v>32.326168656391616</v>
      </c>
    </row>
    <row r="7084" spans="6:8" x14ac:dyDescent="0.3">
      <c r="F7084" s="2">
        <v>7079</v>
      </c>
      <c r="G7084" s="12">
        <f ca="1"/>
        <v>0.92787408996823184</v>
      </c>
      <c r="H7084" s="12">
        <f ca="1"/>
        <v>34.811639746008687</v>
      </c>
    </row>
    <row r="7085" spans="6:8" x14ac:dyDescent="0.3">
      <c r="F7085" s="2">
        <v>7080</v>
      </c>
      <c r="G7085" s="12">
        <f ca="1"/>
        <v>0.37772026636440614</v>
      </c>
      <c r="H7085" s="12">
        <f ca="1"/>
        <v>32.967570532190663</v>
      </c>
    </row>
    <row r="7086" spans="6:8" x14ac:dyDescent="0.3">
      <c r="F7086" s="2">
        <v>7081</v>
      </c>
      <c r="G7086" s="12">
        <f ca="1"/>
        <v>0.19276505674793265</v>
      </c>
      <c r="H7086" s="12">
        <f ca="1"/>
        <v>32.45472156468022</v>
      </c>
    </row>
    <row r="7087" spans="6:8" x14ac:dyDescent="0.3">
      <c r="F7087" s="2">
        <v>7082</v>
      </c>
      <c r="G7087" s="12">
        <f ca="1"/>
        <v>7.9163160575505209E-2</v>
      </c>
      <c r="H7087" s="12">
        <f ca="1"/>
        <v>31.993782936148389</v>
      </c>
    </row>
    <row r="7088" spans="6:8" x14ac:dyDescent="0.3">
      <c r="F7088" s="2">
        <v>7083</v>
      </c>
      <c r="G7088" s="12">
        <f ca="1"/>
        <v>0.2050723934625418</v>
      </c>
      <c r="H7088" s="12">
        <f ca="1"/>
        <v>32.493967246921564</v>
      </c>
    </row>
    <row r="7089" spans="6:8" x14ac:dyDescent="0.3">
      <c r="F7089" s="2">
        <v>7084</v>
      </c>
      <c r="G7089" s="12">
        <f ca="1"/>
        <v>0.27633197843444623</v>
      </c>
      <c r="H7089" s="12">
        <f ca="1"/>
        <v>32.702539231293812</v>
      </c>
    </row>
    <row r="7090" spans="6:8" x14ac:dyDescent="0.3">
      <c r="F7090" s="2">
        <v>7085</v>
      </c>
      <c r="G7090" s="12">
        <f ca="1"/>
        <v>0.85660545971828328</v>
      </c>
      <c r="H7090" s="12">
        <f ca="1"/>
        <v>34.377671483564356</v>
      </c>
    </row>
    <row r="7091" spans="6:8" x14ac:dyDescent="0.3">
      <c r="F7091" s="2">
        <v>7086</v>
      </c>
      <c r="G7091" s="12">
        <f ca="1"/>
        <v>0.8959746483946629</v>
      </c>
      <c r="H7091" s="12">
        <f ca="1"/>
        <v>34.58917391796556</v>
      </c>
    </row>
    <row r="7092" spans="6:8" x14ac:dyDescent="0.3">
      <c r="F7092" s="2">
        <v>7087</v>
      </c>
      <c r="G7092" s="12">
        <f ca="1"/>
        <v>0.4049943880852549</v>
      </c>
      <c r="H7092" s="12">
        <f ca="1"/>
        <v>33.035718827682196</v>
      </c>
    </row>
    <row r="7093" spans="6:8" x14ac:dyDescent="0.3">
      <c r="F7093" s="2">
        <v>7088</v>
      </c>
      <c r="G7093" s="12">
        <f ca="1"/>
        <v>0.78705262933989628</v>
      </c>
      <c r="H7093" s="12">
        <f ca="1"/>
        <v>34.088825667717849</v>
      </c>
    </row>
    <row r="7094" spans="6:8" x14ac:dyDescent="0.3">
      <c r="F7094" s="2">
        <v>7089</v>
      </c>
      <c r="G7094" s="12">
        <f ca="1"/>
        <v>0.95027468765132928</v>
      </c>
      <c r="H7094" s="12">
        <f ca="1"/>
        <v>35.02128634312897</v>
      </c>
    </row>
    <row r="7095" spans="6:8" x14ac:dyDescent="0.3">
      <c r="F7095" s="2">
        <v>7090</v>
      </c>
      <c r="G7095" s="12">
        <f ca="1"/>
        <v>0.35355574363520303</v>
      </c>
      <c r="H7095" s="12">
        <f ca="1"/>
        <v>32.906411383060387</v>
      </c>
    </row>
    <row r="7096" spans="6:8" x14ac:dyDescent="0.3">
      <c r="F7096" s="2">
        <v>7091</v>
      </c>
      <c r="G7096" s="12">
        <f ca="1"/>
        <v>0.61169673039360495</v>
      </c>
      <c r="H7096" s="12">
        <f ca="1"/>
        <v>33.555307121741343</v>
      </c>
    </row>
    <row r="7097" spans="6:8" x14ac:dyDescent="0.3">
      <c r="F7097" s="2">
        <v>7092</v>
      </c>
      <c r="G7097" s="12">
        <f ca="1"/>
        <v>0.63715104436042047</v>
      </c>
      <c r="H7097" s="12">
        <f ca="1"/>
        <v>33.623818416253819</v>
      </c>
    </row>
    <row r="7098" spans="6:8" x14ac:dyDescent="0.3">
      <c r="F7098" s="2">
        <v>7093</v>
      </c>
      <c r="G7098" s="12">
        <f ca="1"/>
        <v>0.72746564599454167</v>
      </c>
      <c r="H7098" s="12">
        <f ca="1"/>
        <v>33.887208295707332</v>
      </c>
    </row>
    <row r="7099" spans="6:8" x14ac:dyDescent="0.3">
      <c r="F7099" s="2">
        <v>7094</v>
      </c>
      <c r="G7099" s="12">
        <f ca="1"/>
        <v>0.69862616429278845</v>
      </c>
      <c r="H7099" s="12">
        <f ca="1"/>
        <v>33.798825076283691</v>
      </c>
    </row>
    <row r="7100" spans="6:8" x14ac:dyDescent="0.3">
      <c r="F7100" s="2">
        <v>7095</v>
      </c>
      <c r="G7100" s="12">
        <f ca="1"/>
        <v>0.47028799319831016</v>
      </c>
      <c r="H7100" s="12">
        <f ca="1"/>
        <v>33.197051826952119</v>
      </c>
    </row>
    <row r="7101" spans="6:8" x14ac:dyDescent="0.3">
      <c r="F7101" s="2">
        <v>7096</v>
      </c>
      <c r="G7101" s="12">
        <f ca="1"/>
        <v>0.66526647468868716</v>
      </c>
      <c r="H7101" s="12">
        <f ca="1"/>
        <v>33.701942016984923</v>
      </c>
    </row>
    <row r="7102" spans="6:8" x14ac:dyDescent="0.3">
      <c r="F7102" s="2">
        <v>7097</v>
      </c>
      <c r="G7102" s="12">
        <f ca="1"/>
        <v>0.34766050601896348</v>
      </c>
      <c r="H7102" s="12">
        <f ca="1"/>
        <v>32.891347624956303</v>
      </c>
    </row>
    <row r="7103" spans="6:8" x14ac:dyDescent="0.3">
      <c r="F7103" s="2">
        <v>7098</v>
      </c>
      <c r="G7103" s="12">
        <f ca="1"/>
        <v>0.28882457065408107</v>
      </c>
      <c r="H7103" s="12">
        <f ca="1"/>
        <v>32.736686776287428</v>
      </c>
    </row>
    <row r="7104" spans="6:8" x14ac:dyDescent="0.3">
      <c r="F7104" s="2">
        <v>7099</v>
      </c>
      <c r="G7104" s="12">
        <f ca="1"/>
        <v>5.1709894976431414E-2</v>
      </c>
      <c r="H7104" s="12">
        <f ca="1"/>
        <v>31.821189033224119</v>
      </c>
    </row>
    <row r="7105" spans="6:8" x14ac:dyDescent="0.3">
      <c r="F7105" s="2">
        <v>7100</v>
      </c>
      <c r="G7105" s="12">
        <f ca="1"/>
        <v>0.65506652966927859</v>
      </c>
      <c r="H7105" s="12">
        <f ca="1"/>
        <v>33.673267507746282</v>
      </c>
    </row>
    <row r="7106" spans="6:8" x14ac:dyDescent="0.3">
      <c r="F7106" s="2">
        <v>7101</v>
      </c>
      <c r="G7106" s="12">
        <f ca="1"/>
        <v>0.14154832312236976</v>
      </c>
      <c r="H7106" s="12">
        <f ca="1"/>
        <v>32.275236777038224</v>
      </c>
    </row>
    <row r="7107" spans="6:8" x14ac:dyDescent="0.3">
      <c r="F7107" s="2">
        <v>7102</v>
      </c>
      <c r="G7107" s="12">
        <f ca="1"/>
        <v>0.46036394930414182</v>
      </c>
      <c r="H7107" s="12">
        <f ca="1"/>
        <v>33.172576661230828</v>
      </c>
    </row>
    <row r="7108" spans="6:8" x14ac:dyDescent="0.3">
      <c r="F7108" s="2">
        <v>7103</v>
      </c>
      <c r="G7108" s="12">
        <f ca="1"/>
        <v>9.4541260564476426E-2</v>
      </c>
      <c r="H7108" s="12">
        <f ca="1"/>
        <v>32.073351668672075</v>
      </c>
    </row>
    <row r="7109" spans="6:8" x14ac:dyDescent="0.3">
      <c r="F7109" s="2">
        <v>7104</v>
      </c>
      <c r="G7109" s="12">
        <f ca="1"/>
        <v>0.77025887197467613</v>
      </c>
      <c r="H7109" s="12">
        <f ca="1"/>
        <v>34.028847996952109</v>
      </c>
    </row>
    <row r="7110" spans="6:8" x14ac:dyDescent="0.3">
      <c r="F7110" s="2">
        <v>7105</v>
      </c>
      <c r="G7110" s="12">
        <f ca="1"/>
        <v>1.0207359615195921E-2</v>
      </c>
      <c r="H7110" s="12">
        <f ca="1"/>
        <v>31.325742585251987</v>
      </c>
    </row>
    <row r="7111" spans="6:8" x14ac:dyDescent="0.3">
      <c r="F7111" s="2">
        <v>7106</v>
      </c>
      <c r="G7111" s="12">
        <f ca="1"/>
        <v>0.76519845756297244</v>
      </c>
      <c r="H7111" s="12">
        <f ca="1"/>
        <v>34.011314954745117</v>
      </c>
    </row>
    <row r="7112" spans="6:8" x14ac:dyDescent="0.3">
      <c r="F7112" s="2">
        <v>7107</v>
      </c>
      <c r="G7112" s="12">
        <f ca="1"/>
        <v>0.92856906133707207</v>
      </c>
      <c r="H7112" s="12">
        <f ca="1"/>
        <v>34.817289659171614</v>
      </c>
    </row>
    <row r="7113" spans="6:8" x14ac:dyDescent="0.3">
      <c r="F7113" s="2">
        <v>7108</v>
      </c>
      <c r="G7113" s="12">
        <f ca="1"/>
        <v>0.68580493411194499</v>
      </c>
      <c r="H7113" s="12">
        <f ca="1"/>
        <v>33.760982216758578</v>
      </c>
    </row>
    <row r="7114" spans="6:8" x14ac:dyDescent="0.3">
      <c r="F7114" s="2">
        <v>7109</v>
      </c>
      <c r="G7114" s="12">
        <f ca="1"/>
        <v>0.13125127340196641</v>
      </c>
      <c r="H7114" s="12">
        <f ca="1"/>
        <v>32.23494415744328</v>
      </c>
    </row>
    <row r="7115" spans="6:8" x14ac:dyDescent="0.3">
      <c r="F7115" s="2">
        <v>7110</v>
      </c>
      <c r="G7115" s="12">
        <f ca="1"/>
        <v>6.4490244388096585E-2</v>
      </c>
      <c r="H7115" s="12">
        <f ca="1"/>
        <v>31.907731627363237</v>
      </c>
    </row>
    <row r="7116" spans="6:8" x14ac:dyDescent="0.3">
      <c r="F7116" s="2">
        <v>7111</v>
      </c>
      <c r="G7116" s="12">
        <f ca="1"/>
        <v>0.52109881503496003</v>
      </c>
      <c r="H7116" s="12">
        <f ca="1"/>
        <v>33.323003001881496</v>
      </c>
    </row>
    <row r="7117" spans="6:8" x14ac:dyDescent="0.3">
      <c r="F7117" s="2">
        <v>7112</v>
      </c>
      <c r="G7117" s="12">
        <f ca="1"/>
        <v>0.35597337961811282</v>
      </c>
      <c r="H7117" s="12">
        <f ca="1"/>
        <v>32.912571332134767</v>
      </c>
    </row>
    <row r="7118" spans="6:8" x14ac:dyDescent="0.3">
      <c r="F7118" s="2">
        <v>7113</v>
      </c>
      <c r="G7118" s="12">
        <f ca="1"/>
        <v>0.27462684472947263</v>
      </c>
      <c r="H7118" s="12">
        <f ca="1"/>
        <v>32.697833999796103</v>
      </c>
    </row>
    <row r="7119" spans="6:8" x14ac:dyDescent="0.3">
      <c r="F7119" s="2">
        <v>7114</v>
      </c>
      <c r="G7119" s="12">
        <f ca="1"/>
        <v>0.88596928224570459</v>
      </c>
      <c r="H7119" s="12">
        <f ca="1"/>
        <v>34.530414406827298</v>
      </c>
    </row>
    <row r="7120" spans="6:8" x14ac:dyDescent="0.3">
      <c r="F7120" s="2">
        <v>7115</v>
      </c>
      <c r="G7120" s="12">
        <f ca="1"/>
        <v>0.77475756259707529</v>
      </c>
      <c r="H7120" s="12">
        <f ca="1"/>
        <v>34.044636842238425</v>
      </c>
    </row>
    <row r="7121" spans="6:8" x14ac:dyDescent="0.3">
      <c r="F7121" s="2">
        <v>7116</v>
      </c>
      <c r="G7121" s="12">
        <f ca="1"/>
        <v>0.37605689912699081</v>
      </c>
      <c r="H7121" s="12">
        <f ca="1"/>
        <v>32.963387437161245</v>
      </c>
    </row>
    <row r="7122" spans="6:8" x14ac:dyDescent="0.3">
      <c r="F7122" s="2">
        <v>7117</v>
      </c>
      <c r="G7122" s="12">
        <f ca="1"/>
        <v>0.21351765061735151</v>
      </c>
      <c r="H7122" s="12">
        <f ca="1"/>
        <v>32.52023293754533</v>
      </c>
    </row>
    <row r="7123" spans="6:8" x14ac:dyDescent="0.3">
      <c r="F7123" s="2">
        <v>7118</v>
      </c>
      <c r="G7123" s="12">
        <f ca="1"/>
        <v>0.64146467385599926</v>
      </c>
      <c r="H7123" s="12">
        <f ca="1"/>
        <v>33.635624401470281</v>
      </c>
    </row>
    <row r="7124" spans="6:8" x14ac:dyDescent="0.3">
      <c r="F7124" s="2">
        <v>7119</v>
      </c>
      <c r="G7124" s="12">
        <f ca="1"/>
        <v>0.27492550774253766</v>
      </c>
      <c r="H7124" s="12">
        <f ca="1"/>
        <v>32.698658949128884</v>
      </c>
    </row>
    <row r="7125" spans="6:8" x14ac:dyDescent="0.3">
      <c r="F7125" s="2">
        <v>7120</v>
      </c>
      <c r="G7125" s="12">
        <f ca="1"/>
        <v>0.64190608613662614</v>
      </c>
      <c r="H7125" s="12">
        <f ca="1"/>
        <v>33.636835965659181</v>
      </c>
    </row>
    <row r="7126" spans="6:8" x14ac:dyDescent="0.3">
      <c r="F7126" s="2">
        <v>7121</v>
      </c>
      <c r="G7126" s="12">
        <f ca="1"/>
        <v>0.54233216274101381</v>
      </c>
      <c r="H7126" s="12">
        <f ca="1"/>
        <v>33.376270211334656</v>
      </c>
    </row>
    <row r="7127" spans="6:8" x14ac:dyDescent="0.3">
      <c r="F7127" s="2">
        <v>7122</v>
      </c>
      <c r="G7127" s="12">
        <f ca="1"/>
        <v>5.5065202454043227E-2</v>
      </c>
      <c r="H7127" s="12">
        <f ca="1"/>
        <v>31.845217275771258</v>
      </c>
    </row>
    <row r="7128" spans="6:8" x14ac:dyDescent="0.3">
      <c r="F7128" s="2">
        <v>7123</v>
      </c>
      <c r="G7128" s="12">
        <f ca="1"/>
        <v>0.86860721646727579</v>
      </c>
      <c r="H7128" s="12">
        <f ca="1"/>
        <v>34.437036141118107</v>
      </c>
    </row>
    <row r="7129" spans="6:8" x14ac:dyDescent="0.3">
      <c r="F7129" s="2">
        <v>7124</v>
      </c>
      <c r="G7129" s="12">
        <f ca="1"/>
        <v>0.95340543470732397</v>
      </c>
      <c r="H7129" s="12">
        <f ca="1"/>
        <v>35.056511402922084</v>
      </c>
    </row>
    <row r="7130" spans="6:8" x14ac:dyDescent="0.3">
      <c r="F7130" s="2">
        <v>7125</v>
      </c>
      <c r="G7130" s="12">
        <f ca="1"/>
        <v>0.23831460547167382</v>
      </c>
      <c r="H7130" s="12">
        <f ca="1"/>
        <v>32.594664157107999</v>
      </c>
    </row>
    <row r="7131" spans="6:8" x14ac:dyDescent="0.3">
      <c r="F7131" s="2">
        <v>7126</v>
      </c>
      <c r="G7131" s="12">
        <f ca="1"/>
        <v>0.19939598922097468</v>
      </c>
      <c r="H7131" s="12">
        <f ca="1"/>
        <v>32.476015990740926</v>
      </c>
    </row>
    <row r="7132" spans="6:8" x14ac:dyDescent="0.3">
      <c r="F7132" s="2">
        <v>7127</v>
      </c>
      <c r="G7132" s="12">
        <f ca="1"/>
        <v>0.98150008078216788</v>
      </c>
      <c r="H7132" s="12">
        <f ca="1"/>
        <v>35.520108447051442</v>
      </c>
    </row>
    <row r="7133" spans="6:8" x14ac:dyDescent="0.3">
      <c r="F7133" s="2">
        <v>7128</v>
      </c>
      <c r="G7133" s="12">
        <f ca="1"/>
        <v>0.64892112494445353</v>
      </c>
      <c r="H7133" s="12">
        <f ca="1"/>
        <v>33.656179434338988</v>
      </c>
    </row>
    <row r="7134" spans="6:8" x14ac:dyDescent="0.3">
      <c r="F7134" s="2">
        <v>7129</v>
      </c>
      <c r="G7134" s="12">
        <f ca="1"/>
        <v>0.45515117036691288</v>
      </c>
      <c r="H7134" s="12">
        <f ca="1"/>
        <v>33.159724039453529</v>
      </c>
    </row>
    <row r="7135" spans="6:8" x14ac:dyDescent="0.3">
      <c r="F7135" s="2">
        <v>7130</v>
      </c>
      <c r="G7135" s="12">
        <f ca="1"/>
        <v>0.75115968722956228</v>
      </c>
      <c r="H7135" s="12">
        <f ca="1"/>
        <v>33.963849204090444</v>
      </c>
    </row>
    <row r="7136" spans="6:8" x14ac:dyDescent="0.3">
      <c r="F7136" s="2">
        <v>7131</v>
      </c>
      <c r="G7136" s="12">
        <f ca="1"/>
        <v>0.60115831864642888</v>
      </c>
      <c r="H7136" s="12">
        <f ca="1"/>
        <v>33.527460910620135</v>
      </c>
    </row>
    <row r="7137" spans="6:8" x14ac:dyDescent="0.3">
      <c r="F7137" s="2">
        <v>7132</v>
      </c>
      <c r="G7137" s="12">
        <f ca="1"/>
        <v>0.90372865871359109</v>
      </c>
      <c r="H7137" s="12">
        <f ca="1"/>
        <v>34.637750115441378</v>
      </c>
    </row>
    <row r="7138" spans="6:8" x14ac:dyDescent="0.3">
      <c r="F7138" s="2">
        <v>7133</v>
      </c>
      <c r="G7138" s="12">
        <f ca="1"/>
        <v>0.37088960661306603</v>
      </c>
      <c r="H7138" s="12">
        <f ca="1"/>
        <v>32.950369201836061</v>
      </c>
    </row>
    <row r="7139" spans="6:8" x14ac:dyDescent="0.3">
      <c r="F7139" s="2">
        <v>7134</v>
      </c>
      <c r="G7139" s="12">
        <f ca="1"/>
        <v>0.37743826781254941</v>
      </c>
      <c r="H7139" s="12">
        <f ca="1"/>
        <v>32.966861602023144</v>
      </c>
    </row>
    <row r="7140" spans="6:8" x14ac:dyDescent="0.3">
      <c r="F7140" s="2">
        <v>7135</v>
      </c>
      <c r="G7140" s="12">
        <f ca="1"/>
        <v>0.34133735098205387</v>
      </c>
      <c r="H7140" s="12">
        <f ca="1"/>
        <v>32.875118467297021</v>
      </c>
    </row>
    <row r="7141" spans="6:8" x14ac:dyDescent="0.3">
      <c r="F7141" s="2">
        <v>7136</v>
      </c>
      <c r="G7141" s="12">
        <f ca="1"/>
        <v>0.43061140525755692</v>
      </c>
      <c r="H7141" s="12">
        <f ca="1"/>
        <v>33.099177635491245</v>
      </c>
    </row>
    <row r="7142" spans="6:8" x14ac:dyDescent="0.3">
      <c r="F7142" s="2">
        <v>7137</v>
      </c>
      <c r="G7142" s="12">
        <f ca="1"/>
        <v>0.56234016775354023</v>
      </c>
      <c r="H7142" s="12">
        <f ca="1"/>
        <v>33.427004883155824</v>
      </c>
    </row>
    <row r="7143" spans="6:8" x14ac:dyDescent="0.3">
      <c r="F7143" s="2">
        <v>7138</v>
      </c>
      <c r="G7143" s="12">
        <f ca="1"/>
        <v>0.90563657806777176</v>
      </c>
      <c r="H7143" s="12">
        <f ca="1"/>
        <v>34.650161820432061</v>
      </c>
    </row>
    <row r="7144" spans="6:8" x14ac:dyDescent="0.3">
      <c r="F7144" s="2">
        <v>7139</v>
      </c>
      <c r="G7144" s="12">
        <f ca="1"/>
        <v>0.1975607378298847</v>
      </c>
      <c r="H7144" s="12">
        <f ca="1"/>
        <v>32.470158217949411</v>
      </c>
    </row>
    <row r="7145" spans="6:8" x14ac:dyDescent="0.3">
      <c r="F7145" s="2">
        <v>7140</v>
      </c>
      <c r="G7145" s="12">
        <f ca="1"/>
        <v>0.63173591874181123</v>
      </c>
      <c r="H7145" s="12">
        <f ca="1"/>
        <v>33.609082336261352</v>
      </c>
    </row>
    <row r="7146" spans="6:8" x14ac:dyDescent="0.3">
      <c r="F7146" s="2">
        <v>7141</v>
      </c>
      <c r="G7146" s="12">
        <f ca="1"/>
        <v>0.52655171512951959</v>
      </c>
      <c r="H7146" s="12">
        <f ca="1"/>
        <v>33.336634343645407</v>
      </c>
    </row>
    <row r="7147" spans="6:8" x14ac:dyDescent="0.3">
      <c r="F7147" s="2">
        <v>7142</v>
      </c>
      <c r="G7147" s="12">
        <f ca="1"/>
        <v>0.42804082938425925</v>
      </c>
      <c r="H7147" s="12">
        <f ca="1"/>
        <v>33.092825672783952</v>
      </c>
    </row>
    <row r="7148" spans="6:8" x14ac:dyDescent="0.3">
      <c r="F7148" s="2">
        <v>7143</v>
      </c>
      <c r="G7148" s="12">
        <f ca="1"/>
        <v>0.62386557184561542</v>
      </c>
      <c r="H7148" s="12">
        <f ca="1"/>
        <v>33.587825152554757</v>
      </c>
    </row>
    <row r="7149" spans="6:8" x14ac:dyDescent="0.3">
      <c r="F7149" s="2">
        <v>7144</v>
      </c>
      <c r="G7149" s="12">
        <f ca="1"/>
        <v>0.26172112837620087</v>
      </c>
      <c r="H7149" s="12">
        <f ca="1"/>
        <v>32.661845358299672</v>
      </c>
    </row>
    <row r="7150" spans="6:8" x14ac:dyDescent="0.3">
      <c r="F7150" s="2">
        <v>7145</v>
      </c>
      <c r="G7150" s="12">
        <f ca="1"/>
        <v>0.43547169217009629</v>
      </c>
      <c r="H7150" s="12">
        <f ca="1"/>
        <v>33.111180723867292</v>
      </c>
    </row>
    <row r="7151" spans="6:8" x14ac:dyDescent="0.3">
      <c r="F7151" s="2">
        <v>7146</v>
      </c>
      <c r="G7151" s="12">
        <f ca="1"/>
        <v>0.61647766077410382</v>
      </c>
      <c r="H7151" s="12">
        <f ca="1"/>
        <v>33.568034421006217</v>
      </c>
    </row>
    <row r="7152" spans="6:8" x14ac:dyDescent="0.3">
      <c r="F7152" s="2">
        <v>7147</v>
      </c>
      <c r="G7152" s="12">
        <f ca="1"/>
        <v>0.38557719009389513</v>
      </c>
      <c r="H7152" s="12">
        <f ca="1"/>
        <v>32.987283274601452</v>
      </c>
    </row>
    <row r="7153" spans="6:8" x14ac:dyDescent="0.3">
      <c r="F7153" s="2">
        <v>7148</v>
      </c>
      <c r="G7153" s="12">
        <f ca="1"/>
        <v>0.49120193506447318</v>
      </c>
      <c r="H7153" s="12">
        <f ca="1"/>
        <v>33.248716286273897</v>
      </c>
    </row>
    <row r="7154" spans="6:8" x14ac:dyDescent="0.3">
      <c r="F7154" s="2">
        <v>7149</v>
      </c>
      <c r="G7154" s="12">
        <f ca="1"/>
        <v>0.83929961773173134</v>
      </c>
      <c r="H7154" s="12">
        <f ca="1"/>
        <v>34.298055726099335</v>
      </c>
    </row>
    <row r="7155" spans="6:8" x14ac:dyDescent="0.3">
      <c r="F7155" s="2">
        <v>7150</v>
      </c>
      <c r="G7155" s="12">
        <f ca="1"/>
        <v>0.94351337222372611</v>
      </c>
      <c r="H7155" s="12">
        <f ca="1"/>
        <v>34.951046529316301</v>
      </c>
    </row>
    <row r="7156" spans="6:8" x14ac:dyDescent="0.3">
      <c r="F7156" s="2">
        <v>7151</v>
      </c>
      <c r="G7156" s="12">
        <f ca="1"/>
        <v>0.99245248051368873</v>
      </c>
      <c r="H7156" s="12">
        <f ca="1"/>
        <v>35.919636188768173</v>
      </c>
    </row>
    <row r="7157" spans="6:8" x14ac:dyDescent="0.3">
      <c r="F7157" s="2">
        <v>7152</v>
      </c>
      <c r="G7157" s="12">
        <f ca="1"/>
        <v>0.74810076694709426</v>
      </c>
      <c r="H7157" s="12">
        <f ca="1"/>
        <v>33.953721693056309</v>
      </c>
    </row>
    <row r="7158" spans="6:8" x14ac:dyDescent="0.3">
      <c r="F7158" s="2">
        <v>7153</v>
      </c>
      <c r="G7158" s="12">
        <f ca="1"/>
        <v>0.631787375133678</v>
      </c>
      <c r="H7158" s="12">
        <f ca="1"/>
        <v>33.60922193165046</v>
      </c>
    </row>
    <row r="7159" spans="6:8" x14ac:dyDescent="0.3">
      <c r="F7159" s="2">
        <v>7154</v>
      </c>
      <c r="G7159" s="12">
        <f ca="1"/>
        <v>0.27959853528560008</v>
      </c>
      <c r="H7159" s="12">
        <f ca="1"/>
        <v>32.711522507780366</v>
      </c>
    </row>
    <row r="7160" spans="6:8" x14ac:dyDescent="0.3">
      <c r="F7160" s="2">
        <v>7155</v>
      </c>
      <c r="G7160" s="12">
        <f ca="1"/>
        <v>0.53101066467523106</v>
      </c>
      <c r="H7160" s="12">
        <f ca="1"/>
        <v>33.347804362435937</v>
      </c>
    </row>
    <row r="7161" spans="6:8" x14ac:dyDescent="0.3">
      <c r="F7161" s="2">
        <v>7156</v>
      </c>
      <c r="G7161" s="12">
        <f ca="1"/>
        <v>3.6257751089538992E-3</v>
      </c>
      <c r="H7161" s="12">
        <f ca="1"/>
        <v>31.096880342282777</v>
      </c>
    </row>
    <row r="7162" spans="6:8" x14ac:dyDescent="0.3">
      <c r="F7162" s="2">
        <v>7157</v>
      </c>
      <c r="G7162" s="12">
        <f ca="1"/>
        <v>0.21250504633807044</v>
      </c>
      <c r="H7162" s="12">
        <f ca="1"/>
        <v>32.517110301773748</v>
      </c>
    </row>
    <row r="7163" spans="6:8" x14ac:dyDescent="0.3">
      <c r="F7163" s="2">
        <v>7158</v>
      </c>
      <c r="G7163" s="12">
        <f ca="1"/>
        <v>0.1139600055530845</v>
      </c>
      <c r="H7163" s="12">
        <f ca="1"/>
        <v>32.162838495565921</v>
      </c>
    </row>
    <row r="7164" spans="6:8" x14ac:dyDescent="0.3">
      <c r="F7164" s="2">
        <v>7159</v>
      </c>
      <c r="G7164" s="12">
        <f ca="1"/>
        <v>0.52508257377094547</v>
      </c>
      <c r="H7164" s="12">
        <f ca="1"/>
        <v>33.332958729024497</v>
      </c>
    </row>
    <row r="7165" spans="6:8" x14ac:dyDescent="0.3">
      <c r="F7165" s="2">
        <v>7160</v>
      </c>
      <c r="G7165" s="12">
        <f ca="1"/>
        <v>0.24478020188848748</v>
      </c>
      <c r="H7165" s="12">
        <f ca="1"/>
        <v>32.613491369528361</v>
      </c>
    </row>
    <row r="7166" spans="6:8" x14ac:dyDescent="0.3">
      <c r="F7166" s="2">
        <v>7161</v>
      </c>
      <c r="G7166" s="12">
        <f ca="1"/>
        <v>0.85521549491422633</v>
      </c>
      <c r="H7166" s="12">
        <f ca="1"/>
        <v>34.371031514766671</v>
      </c>
    </row>
    <row r="7167" spans="6:8" x14ac:dyDescent="0.3">
      <c r="F7167" s="2">
        <v>7162</v>
      </c>
      <c r="G7167" s="12">
        <f ca="1"/>
        <v>0.5777347205816763</v>
      </c>
      <c r="H7167" s="12">
        <f ca="1"/>
        <v>33.46648562879119</v>
      </c>
    </row>
    <row r="7168" spans="6:8" x14ac:dyDescent="0.3">
      <c r="F7168" s="2">
        <v>7163</v>
      </c>
      <c r="G7168" s="12">
        <f ca="1"/>
        <v>7.351141868552391E-2</v>
      </c>
      <c r="H7168" s="12">
        <f ca="1"/>
        <v>31.962008164938112</v>
      </c>
    </row>
    <row r="7169" spans="6:8" x14ac:dyDescent="0.3">
      <c r="F7169" s="2">
        <v>7164</v>
      </c>
      <c r="G7169" s="12">
        <f ca="1"/>
        <v>0.95032616515082302</v>
      </c>
      <c r="H7169" s="12">
        <f ca="1"/>
        <v>35.021850512007191</v>
      </c>
    </row>
    <row r="7170" spans="6:8" x14ac:dyDescent="0.3">
      <c r="F7170" s="2">
        <v>7165</v>
      </c>
      <c r="G7170" s="12">
        <f ca="1"/>
        <v>0.21272313644592633</v>
      </c>
      <c r="H7170" s="12">
        <f ca="1"/>
        <v>32.517783439459414</v>
      </c>
    </row>
    <row r="7171" spans="6:8" x14ac:dyDescent="0.3">
      <c r="F7171" s="2">
        <v>7166</v>
      </c>
      <c r="G7171" s="12">
        <f ca="1"/>
        <v>0.99536459536589361</v>
      </c>
      <c r="H7171" s="12">
        <f ca="1"/>
        <v>36.121273180100459</v>
      </c>
    </row>
    <row r="7172" spans="6:8" x14ac:dyDescent="0.3">
      <c r="F7172" s="2">
        <v>7167</v>
      </c>
      <c r="G7172" s="12">
        <f ca="1"/>
        <v>0.19856305576923527</v>
      </c>
      <c r="H7172" s="12">
        <f ca="1"/>
        <v>32.47336076413557</v>
      </c>
    </row>
    <row r="7173" spans="6:8" x14ac:dyDescent="0.3">
      <c r="F7173" s="2">
        <v>7168</v>
      </c>
      <c r="G7173" s="12">
        <f ca="1"/>
        <v>0.17622360899106648</v>
      </c>
      <c r="H7173" s="12">
        <f ca="1"/>
        <v>32.399911930994371</v>
      </c>
    </row>
    <row r="7174" spans="6:8" x14ac:dyDescent="0.3">
      <c r="F7174" s="2">
        <v>7169</v>
      </c>
      <c r="G7174" s="12">
        <f ca="1"/>
        <v>0.17823422980755632</v>
      </c>
      <c r="H7174" s="12">
        <f ca="1"/>
        <v>32.406712903454107</v>
      </c>
    </row>
    <row r="7175" spans="6:8" x14ac:dyDescent="0.3">
      <c r="F7175" s="2">
        <v>7170</v>
      </c>
      <c r="G7175" s="12">
        <f ca="1"/>
        <v>0.10527046734405809</v>
      </c>
      <c r="H7175" s="12">
        <f ca="1"/>
        <v>32.124073952130537</v>
      </c>
    </row>
    <row r="7176" spans="6:8" x14ac:dyDescent="0.3">
      <c r="F7176" s="2">
        <v>7171</v>
      </c>
      <c r="G7176" s="12">
        <f ca="1"/>
        <v>0.2796151600525294</v>
      </c>
      <c r="H7176" s="12">
        <f ca="1"/>
        <v>32.711568125792979</v>
      </c>
    </row>
    <row r="7177" spans="6:8" x14ac:dyDescent="0.3">
      <c r="F7177" s="2">
        <v>7172</v>
      </c>
      <c r="G7177" s="12">
        <f ca="1"/>
        <v>0.4056936127525963</v>
      </c>
      <c r="H7177" s="12">
        <f ca="1"/>
        <v>33.037456669755642</v>
      </c>
    </row>
    <row r="7178" spans="6:8" x14ac:dyDescent="0.3">
      <c r="F7178" s="2">
        <v>7173</v>
      </c>
      <c r="G7178" s="12">
        <f ca="1"/>
        <v>0.76729810183661917</v>
      </c>
      <c r="H7178" s="12">
        <f ca="1"/>
        <v>34.018561130259556</v>
      </c>
    </row>
    <row r="7179" spans="6:8" x14ac:dyDescent="0.3">
      <c r="F7179" s="2">
        <v>7174</v>
      </c>
      <c r="G7179" s="12">
        <f ca="1"/>
        <v>8.4879988248496296E-3</v>
      </c>
      <c r="H7179" s="12">
        <f ca="1"/>
        <v>31.28103488870315</v>
      </c>
    </row>
    <row r="7180" spans="6:8" x14ac:dyDescent="0.3">
      <c r="F7180" s="2">
        <v>7175</v>
      </c>
      <c r="G7180" s="12">
        <f ca="1"/>
        <v>0.73981301737968219</v>
      </c>
      <c r="H7180" s="12">
        <f ca="1"/>
        <v>33.926641694122452</v>
      </c>
    </row>
    <row r="7181" spans="6:8" x14ac:dyDescent="0.3">
      <c r="F7181" s="2">
        <v>7176</v>
      </c>
      <c r="G7181" s="12">
        <f ca="1"/>
        <v>0.20715220619790853</v>
      </c>
      <c r="H7181" s="12">
        <f ca="1"/>
        <v>32.500483467678244</v>
      </c>
    </row>
    <row r="7182" spans="6:8" x14ac:dyDescent="0.3">
      <c r="F7182" s="2">
        <v>7177</v>
      </c>
      <c r="G7182" s="12">
        <f ca="1"/>
        <v>0.87091321490800722</v>
      </c>
      <c r="H7182" s="12">
        <f ca="1"/>
        <v>34.448891353060944</v>
      </c>
    </row>
    <row r="7183" spans="6:8" x14ac:dyDescent="0.3">
      <c r="F7183" s="2">
        <v>7178</v>
      </c>
      <c r="G7183" s="12">
        <f ca="1"/>
        <v>0.33120442938042882</v>
      </c>
      <c r="H7183" s="12">
        <f ca="1"/>
        <v>32.848942293097238</v>
      </c>
    </row>
    <row r="7184" spans="6:8" x14ac:dyDescent="0.3">
      <c r="F7184" s="2">
        <v>7179</v>
      </c>
      <c r="G7184" s="12">
        <f ca="1"/>
        <v>7.8777586422248191E-2</v>
      </c>
      <c r="H7184" s="12">
        <f ca="1"/>
        <v>31.991663634088081</v>
      </c>
    </row>
    <row r="7185" spans="6:8" x14ac:dyDescent="0.3">
      <c r="F7185" s="2">
        <v>7180</v>
      </c>
      <c r="G7185" s="12">
        <f ca="1"/>
        <v>0.41031326939447244</v>
      </c>
      <c r="H7185" s="12">
        <f ca="1"/>
        <v>33.048928890861816</v>
      </c>
    </row>
    <row r="7186" spans="6:8" x14ac:dyDescent="0.3">
      <c r="F7186" s="2">
        <v>7181</v>
      </c>
      <c r="G7186" s="12">
        <f ca="1"/>
        <v>0.39490122818410134</v>
      </c>
      <c r="H7186" s="12">
        <f ca="1"/>
        <v>33.010587128910515</v>
      </c>
    </row>
    <row r="7187" spans="6:8" x14ac:dyDescent="0.3">
      <c r="F7187" s="2">
        <v>7182</v>
      </c>
      <c r="G7187" s="12">
        <f ca="1"/>
        <v>8.1969558835649714E-2</v>
      </c>
      <c r="H7187" s="12">
        <f ca="1"/>
        <v>32.009008147557992</v>
      </c>
    </row>
    <row r="7188" spans="6:8" x14ac:dyDescent="0.3">
      <c r="F7188" s="2">
        <v>7183</v>
      </c>
      <c r="G7188" s="12">
        <f ca="1"/>
        <v>3.5021395246073839E-2</v>
      </c>
      <c r="H7188" s="12">
        <f ca="1"/>
        <v>31.681884228417047</v>
      </c>
    </row>
    <row r="7189" spans="6:8" x14ac:dyDescent="0.3">
      <c r="F7189" s="2">
        <v>7184</v>
      </c>
      <c r="G7189" s="12">
        <f ca="1"/>
        <v>0.52951817618950381</v>
      </c>
      <c r="H7189" s="12">
        <f ca="1"/>
        <v>33.344063120522918</v>
      </c>
    </row>
    <row r="7190" spans="6:8" x14ac:dyDescent="0.3">
      <c r="F7190" s="2">
        <v>7185</v>
      </c>
      <c r="G7190" s="12">
        <f ca="1"/>
        <v>0.81546082805657072</v>
      </c>
      <c r="H7190" s="12">
        <f ca="1"/>
        <v>34.197657369098813</v>
      </c>
    </row>
    <row r="7191" spans="6:8" x14ac:dyDescent="0.3">
      <c r="F7191" s="2">
        <v>7186</v>
      </c>
      <c r="G7191" s="12">
        <f ca="1"/>
        <v>0.22542934715471863</v>
      </c>
      <c r="H7191" s="12">
        <f ca="1"/>
        <v>32.556455590921665</v>
      </c>
    </row>
    <row r="7192" spans="6:8" x14ac:dyDescent="0.3">
      <c r="F7192" s="2">
        <v>7187</v>
      </c>
      <c r="G7192" s="12">
        <f ca="1"/>
        <v>0.95955397468844295</v>
      </c>
      <c r="H7192" s="12">
        <f ca="1"/>
        <v>35.131839159157032</v>
      </c>
    </row>
    <row r="7193" spans="6:8" x14ac:dyDescent="0.3">
      <c r="F7193" s="2">
        <v>7188</v>
      </c>
      <c r="G7193" s="12">
        <f ca="1"/>
        <v>0.30553198891701427</v>
      </c>
      <c r="H7193" s="12">
        <f ca="1"/>
        <v>32.781542285397776</v>
      </c>
    </row>
    <row r="7194" spans="6:8" x14ac:dyDescent="0.3">
      <c r="F7194" s="2">
        <v>7189</v>
      </c>
      <c r="G7194" s="12">
        <f ca="1"/>
        <v>0.58026046608699899</v>
      </c>
      <c r="H7194" s="12">
        <f ca="1"/>
        <v>33.473005130851938</v>
      </c>
    </row>
    <row r="7195" spans="6:8" x14ac:dyDescent="0.3">
      <c r="F7195" s="2">
        <v>7190</v>
      </c>
      <c r="G7195" s="12">
        <f ca="1"/>
        <v>0.7796806233272453</v>
      </c>
      <c r="H7195" s="12">
        <f ca="1"/>
        <v>34.062142784698416</v>
      </c>
    </row>
    <row r="7196" spans="6:8" x14ac:dyDescent="0.3">
      <c r="F7196" s="2">
        <v>7191</v>
      </c>
      <c r="G7196" s="12">
        <f ca="1"/>
        <v>0.16817623151429006</v>
      </c>
      <c r="H7196" s="12">
        <f ca="1"/>
        <v>32.372270315769185</v>
      </c>
    </row>
    <row r="7197" spans="6:8" x14ac:dyDescent="0.3">
      <c r="F7197" s="2">
        <v>7192</v>
      </c>
      <c r="G7197" s="12">
        <f ca="1"/>
        <v>0.56470893053814541</v>
      </c>
      <c r="H7197" s="12">
        <f ca="1"/>
        <v>33.433052614818806</v>
      </c>
    </row>
    <row r="7198" spans="6:8" x14ac:dyDescent="0.3">
      <c r="F7198" s="2">
        <v>7193</v>
      </c>
      <c r="G7198" s="12">
        <f ca="1"/>
        <v>0.97197967541802899</v>
      </c>
      <c r="H7198" s="12">
        <f ca="1"/>
        <v>35.319497649642763</v>
      </c>
    </row>
    <row r="7199" spans="6:8" x14ac:dyDescent="0.3">
      <c r="F7199" s="2">
        <v>7194</v>
      </c>
      <c r="G7199" s="12">
        <f ca="1"/>
        <v>0.85127657036262949</v>
      </c>
      <c r="H7199" s="12">
        <f ca="1"/>
        <v>34.352459962042879</v>
      </c>
    </row>
    <row r="7200" spans="6:8" x14ac:dyDescent="0.3">
      <c r="F7200" s="2">
        <v>7195</v>
      </c>
      <c r="G7200" s="12">
        <f ca="1"/>
        <v>0.85564445370799525</v>
      </c>
      <c r="H7200" s="12">
        <f ca="1"/>
        <v>34.373075778472924</v>
      </c>
    </row>
    <row r="7201" spans="6:8" x14ac:dyDescent="0.3">
      <c r="F7201" s="2">
        <v>7196</v>
      </c>
      <c r="G7201" s="12">
        <f ca="1"/>
        <v>0.374318036339784</v>
      </c>
      <c r="H7201" s="12">
        <f ca="1"/>
        <v>32.959010632911429</v>
      </c>
    </row>
    <row r="7202" spans="6:8" x14ac:dyDescent="0.3">
      <c r="F7202" s="2">
        <v>7197</v>
      </c>
      <c r="G7202" s="12">
        <f ca="1"/>
        <v>0.29450076132911862</v>
      </c>
      <c r="H7202" s="12">
        <f ca="1"/>
        <v>32.752024467841167</v>
      </c>
    </row>
    <row r="7203" spans="6:8" x14ac:dyDescent="0.3">
      <c r="F7203" s="2">
        <v>7198</v>
      </c>
      <c r="G7203" s="12">
        <f ca="1"/>
        <v>0.93523965506778417</v>
      </c>
      <c r="H7203" s="12">
        <f ca="1"/>
        <v>34.873890247910467</v>
      </c>
    </row>
    <row r="7204" spans="6:8" x14ac:dyDescent="0.3">
      <c r="F7204" s="2">
        <v>7199</v>
      </c>
      <c r="G7204" s="12">
        <f ca="1"/>
        <v>0.30977358162762325</v>
      </c>
      <c r="H7204" s="12">
        <f ca="1"/>
        <v>32.792796837952302</v>
      </c>
    </row>
    <row r="7205" spans="6:8" x14ac:dyDescent="0.3">
      <c r="F7205" s="2">
        <v>7200</v>
      </c>
      <c r="G7205" s="12">
        <f ca="1"/>
        <v>0.24055130252441415</v>
      </c>
      <c r="H7205" s="12">
        <f ca="1"/>
        <v>32.601202070729215</v>
      </c>
    </row>
    <row r="7206" spans="6:8" x14ac:dyDescent="0.3">
      <c r="F7206" s="2">
        <v>7201</v>
      </c>
      <c r="G7206" s="12">
        <f ca="1"/>
        <v>0.87919589704714651</v>
      </c>
      <c r="H7206" s="12">
        <f ca="1"/>
        <v>34.492805673751306</v>
      </c>
    </row>
    <row r="7207" spans="6:8" x14ac:dyDescent="0.3">
      <c r="F7207" s="2">
        <v>7202</v>
      </c>
      <c r="G7207" s="12">
        <f ca="1"/>
        <v>0.11280929615670376</v>
      </c>
      <c r="H7207" s="12">
        <f ca="1"/>
        <v>32.157812019808105</v>
      </c>
    </row>
    <row r="7208" spans="6:8" x14ac:dyDescent="0.3">
      <c r="F7208" s="2">
        <v>7203</v>
      </c>
      <c r="G7208" s="12">
        <f ca="1"/>
        <v>4.4672154054426372E-2</v>
      </c>
      <c r="H7208" s="12">
        <f ca="1"/>
        <v>31.76701726083801</v>
      </c>
    </row>
    <row r="7209" spans="6:8" x14ac:dyDescent="0.3">
      <c r="F7209" s="2">
        <v>7204</v>
      </c>
      <c r="G7209" s="12">
        <f ca="1"/>
        <v>0.6279035602274694</v>
      </c>
      <c r="H7209" s="12">
        <f ca="1"/>
        <v>33.598708305972913</v>
      </c>
    </row>
    <row r="7210" spans="6:8" x14ac:dyDescent="0.3">
      <c r="F7210" s="2">
        <v>7205</v>
      </c>
      <c r="G7210" s="12">
        <f ca="1"/>
        <v>1.9761522958851474E-2</v>
      </c>
      <c r="H7210" s="12">
        <f ca="1"/>
        <v>31.502779843473167</v>
      </c>
    </row>
    <row r="7211" spans="6:8" x14ac:dyDescent="0.3">
      <c r="F7211" s="2">
        <v>7206</v>
      </c>
      <c r="G7211" s="12">
        <f ca="1"/>
        <v>0.39120969776871806</v>
      </c>
      <c r="H7211" s="12">
        <f ca="1"/>
        <v>33.001371611946645</v>
      </c>
    </row>
    <row r="7212" spans="6:8" x14ac:dyDescent="0.3">
      <c r="F7212" s="2">
        <v>7207</v>
      </c>
      <c r="G7212" s="12">
        <f ca="1"/>
        <v>0.94052429305999996</v>
      </c>
      <c r="H7212" s="12">
        <f ca="1"/>
        <v>34.922172743944515</v>
      </c>
    </row>
    <row r="7213" spans="6:8" x14ac:dyDescent="0.3">
      <c r="F7213" s="2">
        <v>7208</v>
      </c>
      <c r="G7213" s="12">
        <f ca="1"/>
        <v>0.42896176107201445</v>
      </c>
      <c r="H7213" s="12">
        <f ca="1"/>
        <v>33.095101632085914</v>
      </c>
    </row>
    <row r="7214" spans="6:8" x14ac:dyDescent="0.3">
      <c r="F7214" s="2">
        <v>7209</v>
      </c>
      <c r="G7214" s="12">
        <f ca="1"/>
        <v>0.93382253557456241</v>
      </c>
      <c r="H7214" s="12">
        <f ca="1"/>
        <v>34.861486447104184</v>
      </c>
    </row>
    <row r="7215" spans="6:8" x14ac:dyDescent="0.3">
      <c r="F7215" s="2">
        <v>7210</v>
      </c>
      <c r="G7215" s="12">
        <f ca="1"/>
        <v>0.41731941602770184</v>
      </c>
      <c r="H7215" s="12">
        <f ca="1"/>
        <v>33.066299163547797</v>
      </c>
    </row>
    <row r="7216" spans="6:8" x14ac:dyDescent="0.3">
      <c r="F7216" s="2">
        <v>7211</v>
      </c>
      <c r="G7216" s="12">
        <f ca="1"/>
        <v>0.28141858996649471</v>
      </c>
      <c r="H7216" s="12">
        <f ca="1"/>
        <v>32.716510700887703</v>
      </c>
    </row>
    <row r="7217" spans="6:8" x14ac:dyDescent="0.3">
      <c r="F7217" s="2">
        <v>7212</v>
      </c>
      <c r="G7217" s="12">
        <f ca="1"/>
        <v>0.86021187259274989</v>
      </c>
      <c r="H7217" s="12">
        <f ca="1"/>
        <v>34.395118506117406</v>
      </c>
    </row>
    <row r="7218" spans="6:8" x14ac:dyDescent="0.3">
      <c r="F7218" s="2">
        <v>7213</v>
      </c>
      <c r="G7218" s="12">
        <f ca="1"/>
        <v>0.49915032431886486</v>
      </c>
      <c r="H7218" s="12">
        <f ca="1"/>
        <v>33.268403991648526</v>
      </c>
    </row>
    <row r="7219" spans="6:8" x14ac:dyDescent="0.3">
      <c r="F7219" s="2">
        <v>7214</v>
      </c>
      <c r="G7219" s="12">
        <f ca="1"/>
        <v>0.92611815448234913</v>
      </c>
      <c r="H7219" s="12">
        <f ca="1"/>
        <v>34.79755561633155</v>
      </c>
    </row>
    <row r="7220" spans="6:8" x14ac:dyDescent="0.3">
      <c r="F7220" s="2">
        <v>7215</v>
      </c>
      <c r="G7220" s="12">
        <f ca="1"/>
        <v>0.75072659105036754</v>
      </c>
      <c r="H7220" s="12">
        <f ca="1"/>
        <v>33.962410824881161</v>
      </c>
    </row>
    <row r="7221" spans="6:8" x14ac:dyDescent="0.3">
      <c r="F7221" s="2">
        <v>7216</v>
      </c>
      <c r="G7221" s="12">
        <f ca="1"/>
        <v>0.2934235369807352</v>
      </c>
      <c r="H7221" s="12">
        <f ca="1"/>
        <v>32.749121778280688</v>
      </c>
    </row>
    <row r="7222" spans="6:8" x14ac:dyDescent="0.3">
      <c r="F7222" s="2">
        <v>7217</v>
      </c>
      <c r="G7222" s="12">
        <f ca="1"/>
        <v>0.97600872225749669</v>
      </c>
      <c r="H7222" s="12">
        <f ca="1"/>
        <v>35.395849644838911</v>
      </c>
    </row>
    <row r="7223" spans="6:8" x14ac:dyDescent="0.3">
      <c r="F7223" s="2">
        <v>7218</v>
      </c>
      <c r="G7223" s="12">
        <f ca="1"/>
        <v>0.30739296253265458</v>
      </c>
      <c r="H7223" s="12">
        <f ca="1"/>
        <v>32.786486402356893</v>
      </c>
    </row>
    <row r="7224" spans="6:8" x14ac:dyDescent="0.3">
      <c r="F7224" s="2">
        <v>7219</v>
      </c>
      <c r="G7224" s="12">
        <f ca="1"/>
        <v>0.27177056895729712</v>
      </c>
      <c r="H7224" s="12">
        <f ca="1"/>
        <v>32.689927078214197</v>
      </c>
    </row>
    <row r="7225" spans="6:8" x14ac:dyDescent="0.3">
      <c r="F7225" s="2">
        <v>7220</v>
      </c>
      <c r="G7225" s="12">
        <f ca="1"/>
        <v>0.54127506349702581</v>
      </c>
      <c r="H7225" s="12">
        <f ca="1"/>
        <v>33.373605545191431</v>
      </c>
    </row>
    <row r="7226" spans="6:8" x14ac:dyDescent="0.3">
      <c r="F7226" s="2">
        <v>7221</v>
      </c>
      <c r="G7226" s="12">
        <f ca="1"/>
        <v>0.25824819363885232</v>
      </c>
      <c r="H7226" s="12">
        <f ca="1"/>
        <v>32.652040852282958</v>
      </c>
    </row>
    <row r="7227" spans="6:8" x14ac:dyDescent="0.3">
      <c r="F7227" s="2">
        <v>7222</v>
      </c>
      <c r="G7227" s="12">
        <f ca="1"/>
        <v>0.34029741932375934</v>
      </c>
      <c r="H7227" s="12">
        <f ca="1"/>
        <v>32.872441860091421</v>
      </c>
    </row>
    <row r="7228" spans="6:8" x14ac:dyDescent="0.3">
      <c r="F7228" s="2">
        <v>7223</v>
      </c>
      <c r="G7228" s="12">
        <f ca="1"/>
        <v>0.79381937644184331</v>
      </c>
      <c r="H7228" s="12">
        <f ca="1"/>
        <v>34.11384328919884</v>
      </c>
    </row>
    <row r="7229" spans="6:8" x14ac:dyDescent="0.3">
      <c r="F7229" s="2">
        <v>7224</v>
      </c>
      <c r="G7229" s="12">
        <f ca="1"/>
        <v>8.7653506401266235E-3</v>
      </c>
      <c r="H7229" s="12">
        <f ca="1"/>
        <v>31.288693655894907</v>
      </c>
    </row>
    <row r="7230" spans="6:8" x14ac:dyDescent="0.3">
      <c r="F7230" s="2">
        <v>7225</v>
      </c>
      <c r="G7230" s="12">
        <f ca="1"/>
        <v>0.60454061820333704</v>
      </c>
      <c r="H7230" s="12">
        <f ca="1"/>
        <v>33.536367987278425</v>
      </c>
    </row>
    <row r="7231" spans="6:8" x14ac:dyDescent="0.3">
      <c r="F7231" s="2">
        <v>7226</v>
      </c>
      <c r="G7231" s="12">
        <f ca="1"/>
        <v>6.7023738443281466E-2</v>
      </c>
      <c r="H7231" s="12">
        <f ca="1"/>
        <v>31.923463735972351</v>
      </c>
    </row>
    <row r="7232" spans="6:8" x14ac:dyDescent="0.3">
      <c r="F7232" s="2">
        <v>7227</v>
      </c>
      <c r="G7232" s="12">
        <f ca="1"/>
        <v>0.3992574427063702</v>
      </c>
      <c r="H7232" s="12">
        <f ca="1"/>
        <v>33.021445061409203</v>
      </c>
    </row>
    <row r="7233" spans="6:8" x14ac:dyDescent="0.3">
      <c r="F7233" s="2">
        <v>7228</v>
      </c>
      <c r="G7233" s="12">
        <f ca="1"/>
        <v>0.41194034551002368</v>
      </c>
      <c r="H7233" s="12">
        <f ca="1"/>
        <v>33.052965792910108</v>
      </c>
    </row>
    <row r="7234" spans="6:8" x14ac:dyDescent="0.3">
      <c r="F7234" s="2">
        <v>7229</v>
      </c>
      <c r="G7234" s="12">
        <f ca="1"/>
        <v>0.22021244432417819</v>
      </c>
      <c r="H7234" s="12">
        <f ca="1"/>
        <v>32.540704201321965</v>
      </c>
    </row>
    <row r="7235" spans="6:8" x14ac:dyDescent="0.3">
      <c r="F7235" s="2">
        <v>7230</v>
      </c>
      <c r="G7235" s="12">
        <f ca="1"/>
        <v>0.85089873159261509</v>
      </c>
      <c r="H7235" s="12">
        <f ca="1"/>
        <v>34.350697060694891</v>
      </c>
    </row>
    <row r="7236" spans="6:8" x14ac:dyDescent="0.3">
      <c r="F7236" s="2">
        <v>7231</v>
      </c>
      <c r="G7236" s="12">
        <f ca="1"/>
        <v>0.32245168391797074</v>
      </c>
      <c r="H7236" s="12">
        <f ca="1"/>
        <v>32.826148431048338</v>
      </c>
    </row>
    <row r="7237" spans="6:8" x14ac:dyDescent="0.3">
      <c r="F7237" s="2">
        <v>7232</v>
      </c>
      <c r="G7237" s="12">
        <f ca="1"/>
        <v>0.60921499387519717</v>
      </c>
      <c r="H7237" s="12">
        <f ca="1"/>
        <v>33.548724252970935</v>
      </c>
    </row>
    <row r="7238" spans="6:8" x14ac:dyDescent="0.3">
      <c r="F7238" s="2">
        <v>7233</v>
      </c>
      <c r="G7238" s="12">
        <f ca="1"/>
        <v>0.18357418014787563</v>
      </c>
      <c r="H7238" s="12">
        <f ca="1"/>
        <v>32.424582642805525</v>
      </c>
    </row>
    <row r="7239" spans="6:8" x14ac:dyDescent="0.3">
      <c r="F7239" s="2">
        <v>7234</v>
      </c>
      <c r="G7239" s="12">
        <f ca="1"/>
        <v>0.89465835997271403</v>
      </c>
      <c r="H7239" s="12">
        <f ca="1"/>
        <v>34.581205143323913</v>
      </c>
    </row>
    <row r="7240" spans="6:8" x14ac:dyDescent="0.3">
      <c r="F7240" s="2">
        <v>7235</v>
      </c>
      <c r="G7240" s="12">
        <f ca="1"/>
        <v>0.80199698171388012</v>
      </c>
      <c r="H7240" s="12">
        <f ca="1"/>
        <v>34.14479855059821</v>
      </c>
    </row>
    <row r="7241" spans="6:8" x14ac:dyDescent="0.3">
      <c r="F7241" s="2">
        <v>7236</v>
      </c>
      <c r="G7241" s="12">
        <f ca="1"/>
        <v>0.99969016380675724</v>
      </c>
      <c r="H7241" s="12">
        <f ca="1"/>
        <v>37.103205042745415</v>
      </c>
    </row>
    <row r="7242" spans="6:8" x14ac:dyDescent="0.3">
      <c r="F7242" s="2">
        <v>7237</v>
      </c>
      <c r="G7242" s="12">
        <f ca="1"/>
        <v>0.62966136498952174</v>
      </c>
      <c r="H7242" s="12">
        <f ca="1"/>
        <v>33.603461071736724</v>
      </c>
    </row>
    <row r="7243" spans="6:8" x14ac:dyDescent="0.3">
      <c r="F7243" s="2">
        <v>7238</v>
      </c>
      <c r="G7243" s="12">
        <f ca="1"/>
        <v>0.48516486994141017</v>
      </c>
      <c r="H7243" s="12">
        <f ca="1"/>
        <v>33.233785276524529</v>
      </c>
    </row>
    <row r="7244" spans="6:8" x14ac:dyDescent="0.3">
      <c r="F7244" s="2">
        <v>7239</v>
      </c>
      <c r="G7244" s="12">
        <f ca="1"/>
        <v>0.70088594333776011</v>
      </c>
      <c r="H7244" s="12">
        <f ca="1"/>
        <v>33.805581102418309</v>
      </c>
    </row>
    <row r="7245" spans="6:8" x14ac:dyDescent="0.3">
      <c r="F7245" s="2">
        <v>7240</v>
      </c>
      <c r="G7245" s="12">
        <f ca="1"/>
        <v>0.33731829555908344</v>
      </c>
      <c r="H7245" s="12">
        <f ca="1"/>
        <v>32.864761932145939</v>
      </c>
    </row>
    <row r="7246" spans="6:8" x14ac:dyDescent="0.3">
      <c r="F7246" s="2">
        <v>7241</v>
      </c>
      <c r="G7246" s="12">
        <f ca="1"/>
        <v>0.36332885390913749</v>
      </c>
      <c r="H7246" s="12">
        <f ca="1"/>
        <v>32.931253027813149</v>
      </c>
    </row>
    <row r="7247" spans="6:8" x14ac:dyDescent="0.3">
      <c r="F7247" s="2">
        <v>7242</v>
      </c>
      <c r="G7247" s="12">
        <f ca="1"/>
        <v>4.2449100156588981E-2</v>
      </c>
      <c r="H7247" s="12">
        <f ca="1"/>
        <v>31.748663935957765</v>
      </c>
    </row>
    <row r="7248" spans="6:8" x14ac:dyDescent="0.3">
      <c r="F7248" s="2">
        <v>7243</v>
      </c>
      <c r="G7248" s="12">
        <f ca="1"/>
        <v>0.69700782638789405</v>
      </c>
      <c r="H7248" s="12">
        <f ca="1"/>
        <v>33.794003078165829</v>
      </c>
    </row>
    <row r="7249" spans="6:8" x14ac:dyDescent="0.3">
      <c r="F7249" s="2">
        <v>7244</v>
      </c>
      <c r="G7249" s="12">
        <f ca="1"/>
        <v>0.61634749351173568</v>
      </c>
      <c r="H7249" s="12">
        <f ca="1"/>
        <v>33.567687089387697</v>
      </c>
    </row>
    <row r="7250" spans="6:8" x14ac:dyDescent="0.3">
      <c r="F7250" s="2">
        <v>7245</v>
      </c>
      <c r="G7250" s="12">
        <f ca="1"/>
        <v>0.14827965365966733</v>
      </c>
      <c r="H7250" s="12">
        <f ca="1"/>
        <v>32.30067009442412</v>
      </c>
    </row>
    <row r="7251" spans="6:8" x14ac:dyDescent="0.3">
      <c r="F7251" s="2">
        <v>7246</v>
      </c>
      <c r="G7251" s="12">
        <f ca="1"/>
        <v>0.94548068298754995</v>
      </c>
      <c r="H7251" s="12">
        <f ca="1"/>
        <v>34.970738525015676</v>
      </c>
    </row>
    <row r="7252" spans="6:8" x14ac:dyDescent="0.3">
      <c r="F7252" s="2">
        <v>7247</v>
      </c>
      <c r="G7252" s="12">
        <f ca="1"/>
        <v>9.179482921304416E-2</v>
      </c>
      <c r="H7252" s="12">
        <f ca="1"/>
        <v>32.059787784708952</v>
      </c>
    </row>
    <row r="7253" spans="6:8" x14ac:dyDescent="0.3">
      <c r="F7253" s="2">
        <v>7248</v>
      </c>
      <c r="G7253" s="12">
        <f ca="1"/>
        <v>0.5603455813476117</v>
      </c>
      <c r="H7253" s="12">
        <f ca="1"/>
        <v>33.421919685494743</v>
      </c>
    </row>
    <row r="7254" spans="6:8" x14ac:dyDescent="0.3">
      <c r="F7254" s="2">
        <v>7249</v>
      </c>
      <c r="G7254" s="12">
        <f ca="1"/>
        <v>0.20199236142436194</v>
      </c>
      <c r="H7254" s="12">
        <f ca="1"/>
        <v>32.48425764663471</v>
      </c>
    </row>
    <row r="7255" spans="6:8" x14ac:dyDescent="0.3">
      <c r="F7255" s="2">
        <v>7250</v>
      </c>
      <c r="G7255" s="12">
        <f ca="1"/>
        <v>0.37509002383123402</v>
      </c>
      <c r="H7255" s="12">
        <f ca="1"/>
        <v>32.960954255691568</v>
      </c>
    </row>
    <row r="7256" spans="6:8" x14ac:dyDescent="0.3">
      <c r="F7256" s="2">
        <v>7251</v>
      </c>
      <c r="G7256" s="12">
        <f ca="1"/>
        <v>0.35971843945903492</v>
      </c>
      <c r="H7256" s="12">
        <f ca="1"/>
        <v>32.922094079172325</v>
      </c>
    </row>
    <row r="7257" spans="6:8" x14ac:dyDescent="0.3">
      <c r="F7257" s="2">
        <v>7252</v>
      </c>
      <c r="G7257" s="12">
        <f ca="1"/>
        <v>0.15259464342293438</v>
      </c>
      <c r="H7257" s="12">
        <f ca="1"/>
        <v>32.316630858648068</v>
      </c>
    </row>
    <row r="7258" spans="6:8" x14ac:dyDescent="0.3">
      <c r="F7258" s="2">
        <v>7253</v>
      </c>
      <c r="G7258" s="12">
        <f ca="1"/>
        <v>0.35996966006665221</v>
      </c>
      <c r="H7258" s="12">
        <f ca="1"/>
        <v>32.922732048855607</v>
      </c>
    </row>
    <row r="7259" spans="6:8" x14ac:dyDescent="0.3">
      <c r="F7259" s="2">
        <v>7254</v>
      </c>
      <c r="G7259" s="12">
        <f ca="1"/>
        <v>2.4061268799466573E-2</v>
      </c>
      <c r="H7259" s="12">
        <f ca="1"/>
        <v>31.561373003546095</v>
      </c>
    </row>
    <row r="7260" spans="6:8" x14ac:dyDescent="0.3">
      <c r="F7260" s="2">
        <v>7255</v>
      </c>
      <c r="G7260" s="12">
        <f ca="1"/>
        <v>0.30398751874018859</v>
      </c>
      <c r="H7260" s="12">
        <f ca="1"/>
        <v>32.777431476381039</v>
      </c>
    </row>
    <row r="7261" spans="6:8" x14ac:dyDescent="0.3">
      <c r="F7261" s="2">
        <v>7256</v>
      </c>
      <c r="G7261" s="12">
        <f ca="1"/>
        <v>0.69792774999615426</v>
      </c>
      <c r="H7261" s="12">
        <f ca="1"/>
        <v>33.796742423705162</v>
      </c>
    </row>
    <row r="7262" spans="6:8" x14ac:dyDescent="0.3">
      <c r="F7262" s="2">
        <v>7257</v>
      </c>
      <c r="G7262" s="12">
        <f ca="1"/>
        <v>1.0728933585998579E-2</v>
      </c>
      <c r="H7262" s="12">
        <f ca="1"/>
        <v>31.338149497941831</v>
      </c>
    </row>
    <row r="7263" spans="6:8" x14ac:dyDescent="0.3">
      <c r="F7263" s="2">
        <v>7258</v>
      </c>
      <c r="G7263" s="12">
        <f ca="1"/>
        <v>0.84415423093480069</v>
      </c>
      <c r="H7263" s="12">
        <f ca="1"/>
        <v>34.319750093495948</v>
      </c>
    </row>
    <row r="7264" spans="6:8" x14ac:dyDescent="0.3">
      <c r="F7264" s="2">
        <v>7259</v>
      </c>
      <c r="G7264" s="12">
        <f ca="1"/>
        <v>0.77609473732093925</v>
      </c>
      <c r="H7264" s="12">
        <f ca="1"/>
        <v>34.049367749328837</v>
      </c>
    </row>
    <row r="7265" spans="6:8" x14ac:dyDescent="0.3">
      <c r="F7265" s="2">
        <v>7260</v>
      </c>
      <c r="G7265" s="12">
        <f ca="1"/>
        <v>0.90508533688207216</v>
      </c>
      <c r="H7265" s="12">
        <f ca="1"/>
        <v>34.646556038019696</v>
      </c>
    </row>
    <row r="7266" spans="6:8" x14ac:dyDescent="0.3">
      <c r="F7266" s="2">
        <v>7261</v>
      </c>
      <c r="G7266" s="12">
        <f ca="1"/>
        <v>0.98908087490782304</v>
      </c>
      <c r="H7266" s="12">
        <f ca="1"/>
        <v>35.760011407836274</v>
      </c>
    </row>
    <row r="7267" spans="6:8" x14ac:dyDescent="0.3">
      <c r="F7267" s="2">
        <v>7262</v>
      </c>
      <c r="G7267" s="12">
        <f ca="1"/>
        <v>0.16006091313807236</v>
      </c>
      <c r="H7267" s="12">
        <f ca="1"/>
        <v>32.343663147785435</v>
      </c>
    </row>
    <row r="7268" spans="6:8" x14ac:dyDescent="0.3">
      <c r="F7268" s="2">
        <v>7263</v>
      </c>
      <c r="G7268" s="12">
        <f ca="1"/>
        <v>0.11423522036200007</v>
      </c>
      <c r="H7268" s="12">
        <f ca="1"/>
        <v>32.1640360763177</v>
      </c>
    </row>
    <row r="7269" spans="6:8" x14ac:dyDescent="0.3">
      <c r="F7269" s="2">
        <v>7264</v>
      </c>
      <c r="G7269" s="12">
        <f ca="1"/>
        <v>0.46542474913841958</v>
      </c>
      <c r="H7269" s="12">
        <f ca="1"/>
        <v>33.185056168406582</v>
      </c>
    </row>
    <row r="7270" spans="6:8" x14ac:dyDescent="0.3">
      <c r="F7270" s="2">
        <v>7265</v>
      </c>
      <c r="G7270" s="12">
        <f ca="1"/>
        <v>0.30984350553518225</v>
      </c>
      <c r="H7270" s="12">
        <f ca="1"/>
        <v>32.792981950696429</v>
      </c>
    </row>
    <row r="7271" spans="6:8" x14ac:dyDescent="0.3">
      <c r="F7271" s="2">
        <v>7266</v>
      </c>
      <c r="G7271" s="12">
        <f ca="1"/>
        <v>0.38491450054846843</v>
      </c>
      <c r="H7271" s="12">
        <f ca="1"/>
        <v>32.985623423525887</v>
      </c>
    </row>
    <row r="7272" spans="6:8" x14ac:dyDescent="0.3">
      <c r="F7272" s="2">
        <v>7267</v>
      </c>
      <c r="G7272" s="12">
        <f ca="1"/>
        <v>0.47194977141209971</v>
      </c>
      <c r="H7272" s="12">
        <f ca="1"/>
        <v>33.201151817568217</v>
      </c>
    </row>
    <row r="7273" spans="6:8" x14ac:dyDescent="0.3">
      <c r="F7273" s="2">
        <v>7268</v>
      </c>
      <c r="G7273" s="12">
        <f ca="1"/>
        <v>0.11307224522804793</v>
      </c>
      <c r="H7273" s="12">
        <f ca="1"/>
        <v>32.158963375378399</v>
      </c>
    </row>
    <row r="7274" spans="6:8" x14ac:dyDescent="0.3">
      <c r="F7274" s="2">
        <v>7269</v>
      </c>
      <c r="G7274" s="12">
        <f ca="1"/>
        <v>1.7341848613529498E-2</v>
      </c>
      <c r="H7274" s="12">
        <f ca="1"/>
        <v>31.465487664224593</v>
      </c>
    </row>
    <row r="7275" spans="6:8" x14ac:dyDescent="0.3">
      <c r="F7275" s="2">
        <v>7270</v>
      </c>
      <c r="G7275" s="12">
        <f ca="1"/>
        <v>0.22433030410645172</v>
      </c>
      <c r="H7275" s="12">
        <f ca="1"/>
        <v>32.553151365843036</v>
      </c>
    </row>
    <row r="7276" spans="6:8" x14ac:dyDescent="0.3">
      <c r="F7276" s="2">
        <v>7271</v>
      </c>
      <c r="G7276" s="12">
        <f ca="1"/>
        <v>0.41530265491330165</v>
      </c>
      <c r="H7276" s="12">
        <f ca="1"/>
        <v>33.061302279023941</v>
      </c>
    </row>
    <row r="7277" spans="6:8" x14ac:dyDescent="0.3">
      <c r="F7277" s="2">
        <v>7272</v>
      </c>
      <c r="G7277" s="12">
        <f ca="1"/>
        <v>0.62456781846871756</v>
      </c>
      <c r="H7277" s="12">
        <f ca="1"/>
        <v>33.589714407198144</v>
      </c>
    </row>
    <row r="7278" spans="6:8" x14ac:dyDescent="0.3">
      <c r="F7278" s="2">
        <v>7273</v>
      </c>
      <c r="G7278" s="12">
        <f ca="1"/>
        <v>0.20262269551474743</v>
      </c>
      <c r="H7278" s="12">
        <f ca="1"/>
        <v>32.486250615315591</v>
      </c>
    </row>
    <row r="7279" spans="6:8" x14ac:dyDescent="0.3">
      <c r="F7279" s="2">
        <v>7274</v>
      </c>
      <c r="G7279" s="12">
        <f ca="1"/>
        <v>6.3720283946283152E-2</v>
      </c>
      <c r="H7279" s="12">
        <f ca="1"/>
        <v>31.902867870777655</v>
      </c>
    </row>
    <row r="7280" spans="6:8" x14ac:dyDescent="0.3">
      <c r="F7280" s="2">
        <v>7275</v>
      </c>
      <c r="G7280" s="12">
        <f ca="1"/>
        <v>4.2332208870006882E-2</v>
      </c>
      <c r="H7280" s="12">
        <f ca="1"/>
        <v>31.74768025646004</v>
      </c>
    </row>
    <row r="7281" spans="6:8" x14ac:dyDescent="0.3">
      <c r="F7281" s="2">
        <v>7276</v>
      </c>
      <c r="G7281" s="12">
        <f ca="1"/>
        <v>0.36844371290975753</v>
      </c>
      <c r="H7281" s="12">
        <f ca="1"/>
        <v>32.944194280160374</v>
      </c>
    </row>
    <row r="7282" spans="6:8" x14ac:dyDescent="0.3">
      <c r="F7282" s="2">
        <v>7277</v>
      </c>
      <c r="G7282" s="12">
        <f ca="1"/>
        <v>0.3780682960569004</v>
      </c>
      <c r="H7282" s="12">
        <f ca="1"/>
        <v>32.968445322051565</v>
      </c>
    </row>
    <row r="7283" spans="6:8" x14ac:dyDescent="0.3">
      <c r="F7283" s="2">
        <v>7278</v>
      </c>
      <c r="G7283" s="12">
        <f ca="1"/>
        <v>0.46948127305130405</v>
      </c>
      <c r="H7283" s="12">
        <f ca="1"/>
        <v>33.195061675864103</v>
      </c>
    </row>
    <row r="7284" spans="6:8" x14ac:dyDescent="0.3">
      <c r="F7284" s="2">
        <v>7279</v>
      </c>
      <c r="G7284" s="12">
        <f ca="1"/>
        <v>0.30647756218377564</v>
      </c>
      <c r="H7284" s="12">
        <f ca="1"/>
        <v>32.784055658557108</v>
      </c>
    </row>
    <row r="7285" spans="6:8" x14ac:dyDescent="0.3">
      <c r="F7285" s="2">
        <v>7280</v>
      </c>
      <c r="G7285" s="12">
        <f ca="1"/>
        <v>2.7751817993837857E-2</v>
      </c>
      <c r="H7285" s="12">
        <f ca="1"/>
        <v>31.605759156578053</v>
      </c>
    </row>
    <row r="7286" spans="6:8" x14ac:dyDescent="0.3">
      <c r="F7286" s="2">
        <v>7281</v>
      </c>
      <c r="G7286" s="12">
        <f ca="1"/>
        <v>0.62880440086319322</v>
      </c>
      <c r="H7286" s="12">
        <f ca="1"/>
        <v>33.601142842806667</v>
      </c>
    </row>
    <row r="7287" spans="6:8" x14ac:dyDescent="0.3">
      <c r="F7287" s="2">
        <v>7282</v>
      </c>
      <c r="G7287" s="12">
        <f ca="1"/>
        <v>0.7576950362261059</v>
      </c>
      <c r="H7287" s="12">
        <f ca="1"/>
        <v>33.985738475229994</v>
      </c>
    </row>
    <row r="7288" spans="6:8" x14ac:dyDescent="0.3">
      <c r="F7288" s="2">
        <v>7283</v>
      </c>
      <c r="G7288" s="12">
        <f ca="1"/>
        <v>0.24478482337452223</v>
      </c>
      <c r="H7288" s="12">
        <f ca="1"/>
        <v>32.613504749307303</v>
      </c>
    </row>
    <row r="7289" spans="6:8" x14ac:dyDescent="0.3">
      <c r="F7289" s="2">
        <v>7284</v>
      </c>
      <c r="G7289" s="12">
        <f ca="1"/>
        <v>0.5942717575208265</v>
      </c>
      <c r="H7289" s="12">
        <f ca="1"/>
        <v>33.50940938014287</v>
      </c>
    </row>
    <row r="7290" spans="6:8" x14ac:dyDescent="0.3">
      <c r="F7290" s="2">
        <v>7285</v>
      </c>
      <c r="G7290" s="12">
        <f ca="1"/>
        <v>0.73246379313744514</v>
      </c>
      <c r="H7290" s="12">
        <f ca="1"/>
        <v>33.903044937039965</v>
      </c>
    </row>
    <row r="7291" spans="6:8" x14ac:dyDescent="0.3">
      <c r="F7291" s="2">
        <v>7286</v>
      </c>
      <c r="G7291" s="12">
        <f ca="1"/>
        <v>0.6107882888001539</v>
      </c>
      <c r="H7291" s="12">
        <f ca="1"/>
        <v>33.552895603659231</v>
      </c>
    </row>
    <row r="7292" spans="6:8" x14ac:dyDescent="0.3">
      <c r="F7292" s="2">
        <v>7287</v>
      </c>
      <c r="G7292" s="12">
        <f ca="1"/>
        <v>0.65362775517369576</v>
      </c>
      <c r="H7292" s="12">
        <f ca="1"/>
        <v>33.669254509872204</v>
      </c>
    </row>
    <row r="7293" spans="6:8" x14ac:dyDescent="0.3">
      <c r="F7293" s="2">
        <v>7288</v>
      </c>
      <c r="G7293" s="12">
        <f ca="1"/>
        <v>0.88969263067730986</v>
      </c>
      <c r="H7293" s="12">
        <f ca="1"/>
        <v>34.551807286915498</v>
      </c>
    </row>
    <row r="7294" spans="6:8" x14ac:dyDescent="0.3">
      <c r="F7294" s="2">
        <v>7289</v>
      </c>
      <c r="G7294" s="12">
        <f ca="1"/>
        <v>0.11128942787964902</v>
      </c>
      <c r="H7294" s="12">
        <f ca="1"/>
        <v>32.151124651909527</v>
      </c>
    </row>
    <row r="7295" spans="6:8" x14ac:dyDescent="0.3">
      <c r="F7295" s="2">
        <v>7290</v>
      </c>
      <c r="G7295" s="12">
        <f ca="1"/>
        <v>0.82173126820913955</v>
      </c>
      <c r="H7295" s="12">
        <f ca="1"/>
        <v>34.223160854726387</v>
      </c>
    </row>
    <row r="7296" spans="6:8" x14ac:dyDescent="0.3">
      <c r="F7296" s="2">
        <v>7291</v>
      </c>
      <c r="G7296" s="12">
        <f ca="1"/>
        <v>0.10730808189145158</v>
      </c>
      <c r="H7296" s="12">
        <f ca="1"/>
        <v>32.133336135640889</v>
      </c>
    </row>
    <row r="7297" spans="6:8" x14ac:dyDescent="0.3">
      <c r="F7297" s="2">
        <v>7292</v>
      </c>
      <c r="G7297" s="12">
        <f ca="1"/>
        <v>0.70745550840474314</v>
      </c>
      <c r="H7297" s="12">
        <f ca="1"/>
        <v>33.825377057722392</v>
      </c>
    </row>
    <row r="7298" spans="6:8" x14ac:dyDescent="0.3">
      <c r="F7298" s="2">
        <v>7293</v>
      </c>
      <c r="G7298" s="12">
        <f ca="1"/>
        <v>0.25617410066737145</v>
      </c>
      <c r="H7298" s="12">
        <f ca="1"/>
        <v>32.646159768631314</v>
      </c>
    </row>
    <row r="7299" spans="6:8" x14ac:dyDescent="0.3">
      <c r="F7299" s="2">
        <v>7294</v>
      </c>
      <c r="G7299" s="12">
        <f ca="1"/>
        <v>0.97845599075822065</v>
      </c>
      <c r="H7299" s="12">
        <f ca="1"/>
        <v>35.44780906858135</v>
      </c>
    </row>
    <row r="7300" spans="6:8" x14ac:dyDescent="0.3">
      <c r="F7300" s="2">
        <v>7295</v>
      </c>
      <c r="G7300" s="12">
        <f ca="1"/>
        <v>0.48034561727800895</v>
      </c>
      <c r="H7300" s="12">
        <f ca="1"/>
        <v>33.221877650792742</v>
      </c>
    </row>
    <row r="7301" spans="6:8" x14ac:dyDescent="0.3">
      <c r="F7301" s="2">
        <v>7296</v>
      </c>
      <c r="G7301" s="12">
        <f ca="1"/>
        <v>0.96796620565421576</v>
      </c>
      <c r="H7301" s="12">
        <f ca="1"/>
        <v>35.252271079305224</v>
      </c>
    </row>
    <row r="7302" spans="6:8" x14ac:dyDescent="0.3">
      <c r="F7302" s="2">
        <v>7297</v>
      </c>
      <c r="G7302" s="12">
        <f ca="1"/>
        <v>0.62341743952796169</v>
      </c>
      <c r="H7302" s="12">
        <f ca="1"/>
        <v>33.586620288596826</v>
      </c>
    </row>
    <row r="7303" spans="6:8" x14ac:dyDescent="0.3">
      <c r="F7303" s="2">
        <v>7298</v>
      </c>
      <c r="G7303" s="12">
        <f ca="1"/>
        <v>0.24715834059548847</v>
      </c>
      <c r="H7303" s="12">
        <f ca="1"/>
        <v>32.620362139319923</v>
      </c>
    </row>
    <row r="7304" spans="6:8" x14ac:dyDescent="0.3">
      <c r="F7304" s="2">
        <v>7299</v>
      </c>
      <c r="G7304" s="12">
        <f ca="1"/>
        <v>0.8222959373393548</v>
      </c>
      <c r="H7304" s="12">
        <f ca="1"/>
        <v>34.22548720314596</v>
      </c>
    </row>
    <row r="7305" spans="6:8" x14ac:dyDescent="0.3">
      <c r="F7305" s="2">
        <v>7300</v>
      </c>
      <c r="G7305" s="12">
        <f ca="1"/>
        <v>0.42506236608653203</v>
      </c>
      <c r="H7305" s="12">
        <f ca="1"/>
        <v>33.085462246171979</v>
      </c>
    </row>
    <row r="7306" spans="6:8" x14ac:dyDescent="0.3">
      <c r="F7306" s="2">
        <v>7301</v>
      </c>
      <c r="G7306" s="12">
        <f ca="1"/>
        <v>0.65401078343641728</v>
      </c>
      <c r="H7306" s="12">
        <f ca="1"/>
        <v>33.67032209934311</v>
      </c>
    </row>
    <row r="7307" spans="6:8" x14ac:dyDescent="0.3">
      <c r="F7307" s="2">
        <v>7302</v>
      </c>
      <c r="G7307" s="12">
        <f ca="1"/>
        <v>0.93437587064922734</v>
      </c>
      <c r="H7307" s="12">
        <f ca="1"/>
        <v>34.866303977739719</v>
      </c>
    </row>
    <row r="7308" spans="6:8" x14ac:dyDescent="0.3">
      <c r="F7308" s="2">
        <v>7303</v>
      </c>
      <c r="G7308" s="12">
        <f ca="1"/>
        <v>0.27722931284358876</v>
      </c>
      <c r="H7308" s="12">
        <f ca="1"/>
        <v>32.70501094492851</v>
      </c>
    </row>
    <row r="7309" spans="6:8" x14ac:dyDescent="0.3">
      <c r="F7309" s="2">
        <v>7304</v>
      </c>
      <c r="G7309" s="12">
        <f ca="1"/>
        <v>0.29899411752473015</v>
      </c>
      <c r="H7309" s="12">
        <f ca="1"/>
        <v>32.764092687908104</v>
      </c>
    </row>
    <row r="7310" spans="6:8" x14ac:dyDescent="0.3">
      <c r="F7310" s="2">
        <v>7305</v>
      </c>
      <c r="G7310" s="12">
        <f ca="1"/>
        <v>8.3566901951146466E-3</v>
      </c>
      <c r="H7310" s="12">
        <f ca="1"/>
        <v>31.277341194503368</v>
      </c>
    </row>
    <row r="7311" spans="6:8" x14ac:dyDescent="0.3">
      <c r="F7311" s="2">
        <v>7306</v>
      </c>
      <c r="G7311" s="12">
        <f ca="1"/>
        <v>7.7494445846560289E-2</v>
      </c>
      <c r="H7311" s="12">
        <f ca="1"/>
        <v>31.984561382108787</v>
      </c>
    </row>
    <row r="7312" spans="6:8" x14ac:dyDescent="0.3">
      <c r="F7312" s="2">
        <v>7307</v>
      </c>
      <c r="G7312" s="12">
        <f ca="1"/>
        <v>0.12906962609651229</v>
      </c>
      <c r="H7312" s="12">
        <f ca="1"/>
        <v>32.226172268295059</v>
      </c>
    </row>
    <row r="7313" spans="6:8" x14ac:dyDescent="0.3">
      <c r="F7313" s="2">
        <v>7308</v>
      </c>
      <c r="G7313" s="12">
        <f ca="1"/>
        <v>0.41801907542730055</v>
      </c>
      <c r="H7313" s="12">
        <f ca="1"/>
        <v>33.06803211914476</v>
      </c>
    </row>
    <row r="7314" spans="6:8" x14ac:dyDescent="0.3">
      <c r="F7314" s="2">
        <v>7309</v>
      </c>
      <c r="G7314" s="12">
        <f ca="1"/>
        <v>0.40970458225449757</v>
      </c>
      <c r="H7314" s="12">
        <f ca="1"/>
        <v>33.047418210784471</v>
      </c>
    </row>
    <row r="7315" spans="6:8" x14ac:dyDescent="0.3">
      <c r="F7315" s="2">
        <v>7310</v>
      </c>
      <c r="G7315" s="12">
        <f ca="1"/>
        <v>8.3280873045142201E-2</v>
      </c>
      <c r="H7315" s="12">
        <f ca="1"/>
        <v>32.016005642574981</v>
      </c>
    </row>
    <row r="7316" spans="6:8" x14ac:dyDescent="0.3">
      <c r="F7316" s="2">
        <v>7311</v>
      </c>
      <c r="G7316" s="12">
        <f ca="1"/>
        <v>0.39396430023479034</v>
      </c>
      <c r="H7316" s="12">
        <f ca="1"/>
        <v>33.008249469849453</v>
      </c>
    </row>
    <row r="7317" spans="6:8" x14ac:dyDescent="0.3">
      <c r="F7317" s="2">
        <v>7312</v>
      </c>
      <c r="G7317" s="12">
        <f ca="1"/>
        <v>0.64490358965587569</v>
      </c>
      <c r="H7317" s="12">
        <f ca="1"/>
        <v>33.645080698493096</v>
      </c>
    </row>
    <row r="7318" spans="6:8" x14ac:dyDescent="0.3">
      <c r="F7318" s="2">
        <v>7313</v>
      </c>
      <c r="G7318" s="12">
        <f ca="1"/>
        <v>0.24124483085639947</v>
      </c>
      <c r="H7318" s="12">
        <f ca="1"/>
        <v>32.603223868298159</v>
      </c>
    </row>
    <row r="7319" spans="6:8" x14ac:dyDescent="0.3">
      <c r="F7319" s="2">
        <v>7314</v>
      </c>
      <c r="G7319" s="12">
        <f ca="1"/>
        <v>0.36121560190949986</v>
      </c>
      <c r="H7319" s="12">
        <f ca="1"/>
        <v>32.925894599594088</v>
      </c>
    </row>
    <row r="7320" spans="6:8" x14ac:dyDescent="0.3">
      <c r="F7320" s="2">
        <v>7315</v>
      </c>
      <c r="G7320" s="12">
        <f ca="1"/>
        <v>0.91540370235149027</v>
      </c>
      <c r="H7320" s="12">
        <f ca="1"/>
        <v>34.716939434097171</v>
      </c>
    </row>
    <row r="7321" spans="6:8" x14ac:dyDescent="0.3">
      <c r="F7321" s="2">
        <v>7316</v>
      </c>
      <c r="G7321" s="12">
        <f ca="1"/>
        <v>0.88109496745233984</v>
      </c>
      <c r="H7321" s="12">
        <f ca="1"/>
        <v>34.503187721233886</v>
      </c>
    </row>
    <row r="7322" spans="6:8" x14ac:dyDescent="0.3">
      <c r="F7322" s="2">
        <v>7317</v>
      </c>
      <c r="G7322" s="12">
        <f ca="1"/>
        <v>0.46164897395360893</v>
      </c>
      <c r="H7322" s="12">
        <f ca="1"/>
        <v>33.175745195755802</v>
      </c>
    </row>
    <row r="7323" spans="6:8" x14ac:dyDescent="0.3">
      <c r="F7323" s="2">
        <v>7318</v>
      </c>
      <c r="G7323" s="12">
        <f ca="1"/>
        <v>0.53313228645415944</v>
      </c>
      <c r="H7323" s="12">
        <f ca="1"/>
        <v>33.353127023035569</v>
      </c>
    </row>
    <row r="7324" spans="6:8" x14ac:dyDescent="0.3">
      <c r="F7324" s="2">
        <v>7319</v>
      </c>
      <c r="G7324" s="12">
        <f ca="1"/>
        <v>0.35021338790364842</v>
      </c>
      <c r="H7324" s="12">
        <f ca="1"/>
        <v>32.897878537830564</v>
      </c>
    </row>
    <row r="7325" spans="6:8" x14ac:dyDescent="0.3">
      <c r="F7325" s="2">
        <v>7320</v>
      </c>
      <c r="G7325" s="12">
        <f ca="1"/>
        <v>0.36738892476054152</v>
      </c>
      <c r="H7325" s="12">
        <f ca="1"/>
        <v>32.941528705293109</v>
      </c>
    </row>
    <row r="7326" spans="6:8" x14ac:dyDescent="0.3">
      <c r="F7326" s="2">
        <v>7321</v>
      </c>
      <c r="G7326" s="12">
        <f ca="1"/>
        <v>0.10370859313598468</v>
      </c>
      <c r="H7326" s="12">
        <f ca="1"/>
        <v>32.116898557259589</v>
      </c>
    </row>
    <row r="7327" spans="6:8" x14ac:dyDescent="0.3">
      <c r="F7327" s="2">
        <v>7322</v>
      </c>
      <c r="G7327" s="12">
        <f ca="1"/>
        <v>0.19005352862394598</v>
      </c>
      <c r="H7327" s="12">
        <f ca="1"/>
        <v>32.445907701308137</v>
      </c>
    </row>
    <row r="7328" spans="6:8" x14ac:dyDescent="0.3">
      <c r="F7328" s="2">
        <v>7323</v>
      </c>
      <c r="G7328" s="12">
        <f ca="1"/>
        <v>0.86710648583392347</v>
      </c>
      <c r="H7328" s="12">
        <f ca="1"/>
        <v>34.429402519660094</v>
      </c>
    </row>
    <row r="7329" spans="6:8" x14ac:dyDescent="0.3">
      <c r="F7329" s="2">
        <v>7324</v>
      </c>
      <c r="G7329" s="12">
        <f ca="1"/>
        <v>0.24245924740826585</v>
      </c>
      <c r="H7329" s="12">
        <f ca="1"/>
        <v>32.606758099246726</v>
      </c>
    </row>
    <row r="7330" spans="6:8" x14ac:dyDescent="0.3">
      <c r="F7330" s="2">
        <v>7325</v>
      </c>
      <c r="G7330" s="12">
        <f ca="1"/>
        <v>0.33145085905081562</v>
      </c>
      <c r="H7330" s="12">
        <f ca="1"/>
        <v>32.849581503195971</v>
      </c>
    </row>
    <row r="7331" spans="6:8" x14ac:dyDescent="0.3">
      <c r="F7331" s="2">
        <v>7326</v>
      </c>
      <c r="G7331" s="12">
        <f ca="1"/>
        <v>0.75602162632636039</v>
      </c>
      <c r="H7331" s="12">
        <f ca="1"/>
        <v>33.980100171930914</v>
      </c>
    </row>
    <row r="7332" spans="6:8" x14ac:dyDescent="0.3">
      <c r="F7332" s="2">
        <v>7327</v>
      </c>
      <c r="G7332" s="12">
        <f ca="1"/>
        <v>0.40562886007260901</v>
      </c>
      <c r="H7332" s="12">
        <f ca="1"/>
        <v>33.037295750702256</v>
      </c>
    </row>
    <row r="7333" spans="6:8" x14ac:dyDescent="0.3">
      <c r="F7333" s="2">
        <v>7328</v>
      </c>
      <c r="G7333" s="12">
        <f ca="1"/>
        <v>0.31545268175057428</v>
      </c>
      <c r="H7333" s="12">
        <f ca="1"/>
        <v>32.807788216426687</v>
      </c>
    </row>
    <row r="7334" spans="6:8" x14ac:dyDescent="0.3">
      <c r="F7334" s="2">
        <v>7329</v>
      </c>
      <c r="G7334" s="12">
        <f ca="1"/>
        <v>0.81163894063154518</v>
      </c>
      <c r="H7334" s="12">
        <f ca="1"/>
        <v>34.182398305951317</v>
      </c>
    </row>
    <row r="7335" spans="6:8" x14ac:dyDescent="0.3">
      <c r="F7335" s="2">
        <v>7330</v>
      </c>
      <c r="G7335" s="12">
        <f ca="1"/>
        <v>0.2569635592795767</v>
      </c>
      <c r="H7335" s="12">
        <f ca="1"/>
        <v>32.648400572486246</v>
      </c>
    </row>
    <row r="7336" spans="6:8" x14ac:dyDescent="0.3">
      <c r="F7336" s="2">
        <v>7331</v>
      </c>
      <c r="G7336" s="12">
        <f ca="1"/>
        <v>0.63111932909671631</v>
      </c>
      <c r="H7336" s="12">
        <f ca="1"/>
        <v>33.607410232420754</v>
      </c>
    </row>
    <row r="7337" spans="6:8" x14ac:dyDescent="0.3">
      <c r="F7337" s="2">
        <v>7332</v>
      </c>
      <c r="G7337" s="12">
        <f ca="1"/>
        <v>0.447082237558726</v>
      </c>
      <c r="H7337" s="12">
        <f ca="1"/>
        <v>33.139827687607763</v>
      </c>
    </row>
    <row r="7338" spans="6:8" x14ac:dyDescent="0.3">
      <c r="F7338" s="2">
        <v>7333</v>
      </c>
      <c r="G7338" s="12">
        <f ca="1"/>
        <v>0.2673935015846336</v>
      </c>
      <c r="H7338" s="12">
        <f ca="1"/>
        <v>32.677747319419467</v>
      </c>
    </row>
    <row r="7339" spans="6:8" x14ac:dyDescent="0.3">
      <c r="F7339" s="2">
        <v>7334</v>
      </c>
      <c r="G7339" s="12">
        <f ca="1"/>
        <v>0.56627065612737071</v>
      </c>
      <c r="H7339" s="12">
        <f ca="1"/>
        <v>33.43704508217234</v>
      </c>
    </row>
    <row r="7340" spans="6:8" x14ac:dyDescent="0.3">
      <c r="F7340" s="2">
        <v>7335</v>
      </c>
      <c r="G7340" s="12">
        <f ca="1"/>
        <v>0.1176466643661036</v>
      </c>
      <c r="H7340" s="12">
        <f ca="1"/>
        <v>32.178737137008945</v>
      </c>
    </row>
    <row r="7341" spans="6:8" x14ac:dyDescent="0.3">
      <c r="F7341" s="2">
        <v>7336</v>
      </c>
      <c r="G7341" s="12">
        <f ca="1"/>
        <v>0.46194836117468241</v>
      </c>
      <c r="H7341" s="12">
        <f ca="1"/>
        <v>33.176483424516235</v>
      </c>
    </row>
    <row r="7342" spans="6:8" x14ac:dyDescent="0.3">
      <c r="F7342" s="2">
        <v>7337</v>
      </c>
      <c r="G7342" s="12">
        <f ca="1"/>
        <v>0.86201642907337916</v>
      </c>
      <c r="H7342" s="12">
        <f ca="1"/>
        <v>34.403970916883573</v>
      </c>
    </row>
    <row r="7343" spans="6:8" x14ac:dyDescent="0.3">
      <c r="F7343" s="2">
        <v>7338</v>
      </c>
      <c r="G7343" s="12">
        <f ca="1"/>
        <v>0.73017015105002248</v>
      </c>
      <c r="H7343" s="12">
        <f ca="1"/>
        <v>33.89575684254806</v>
      </c>
    </row>
    <row r="7344" spans="6:8" x14ac:dyDescent="0.3">
      <c r="F7344" s="2">
        <v>7339</v>
      </c>
      <c r="G7344" s="12">
        <f ca="1"/>
        <v>0.96288557574490574</v>
      </c>
      <c r="H7344" s="12">
        <f ca="1"/>
        <v>35.176751606237652</v>
      </c>
    </row>
    <row r="7345" spans="6:8" x14ac:dyDescent="0.3">
      <c r="F7345" s="2">
        <v>7340</v>
      </c>
      <c r="G7345" s="12">
        <f ca="1"/>
        <v>0.97596357070298922</v>
      </c>
      <c r="H7345" s="12">
        <f ca="1"/>
        <v>35.394934808178263</v>
      </c>
    </row>
    <row r="7346" spans="6:8" x14ac:dyDescent="0.3">
      <c r="F7346" s="2">
        <v>7341</v>
      </c>
      <c r="G7346" s="12">
        <f ca="1"/>
        <v>0.5132164260945502</v>
      </c>
      <c r="H7346" s="12">
        <f ca="1"/>
        <v>33.303349083777981</v>
      </c>
    </row>
    <row r="7347" spans="6:8" x14ac:dyDescent="0.3">
      <c r="F7347" s="2">
        <v>7342</v>
      </c>
      <c r="G7347" s="12">
        <f ca="1"/>
        <v>3.8904748966435143E-3</v>
      </c>
      <c r="H7347" s="12">
        <f ca="1"/>
        <v>31.110894721554377</v>
      </c>
    </row>
    <row r="7348" spans="6:8" x14ac:dyDescent="0.3">
      <c r="F7348" s="2">
        <v>7343</v>
      </c>
      <c r="G7348" s="12">
        <f ca="1"/>
        <v>0.9740202942286289</v>
      </c>
      <c r="H7348" s="12">
        <f ca="1"/>
        <v>35.35689680272209</v>
      </c>
    </row>
    <row r="7349" spans="6:8" x14ac:dyDescent="0.3">
      <c r="F7349" s="2">
        <v>7344</v>
      </c>
      <c r="G7349" s="12">
        <f ca="1"/>
        <v>5.7578497018785368E-2</v>
      </c>
      <c r="H7349" s="12">
        <f ca="1"/>
        <v>31.862561511501102</v>
      </c>
    </row>
    <row r="7350" spans="6:8" x14ac:dyDescent="0.3">
      <c r="F7350" s="2">
        <v>7345</v>
      </c>
      <c r="G7350" s="12">
        <f ca="1"/>
        <v>0.70576932531581882</v>
      </c>
      <c r="H7350" s="12">
        <f ca="1"/>
        <v>33.820273690152192</v>
      </c>
    </row>
    <row r="7351" spans="6:8" x14ac:dyDescent="0.3">
      <c r="F7351" s="2">
        <v>7346</v>
      </c>
      <c r="G7351" s="12">
        <f ca="1"/>
        <v>0.69224954392438365</v>
      </c>
      <c r="H7351" s="12">
        <f ca="1"/>
        <v>33.779902460497858</v>
      </c>
    </row>
    <row r="7352" spans="6:8" x14ac:dyDescent="0.3">
      <c r="F7352" s="2">
        <v>7347</v>
      </c>
      <c r="G7352" s="12">
        <f ca="1"/>
        <v>0.26226495526947424</v>
      </c>
      <c r="H7352" s="12">
        <f ca="1"/>
        <v>32.663375862653126</v>
      </c>
    </row>
    <row r="7353" spans="6:8" x14ac:dyDescent="0.3">
      <c r="F7353" s="2">
        <v>7348</v>
      </c>
      <c r="G7353" s="12">
        <f ca="1"/>
        <v>0.5302932333566015</v>
      </c>
      <c r="H7353" s="12">
        <f ca="1"/>
        <v>33.346005655158237</v>
      </c>
    </row>
    <row r="7354" spans="6:8" x14ac:dyDescent="0.3">
      <c r="F7354" s="2">
        <v>7349</v>
      </c>
      <c r="G7354" s="12">
        <f ca="1"/>
        <v>0.10336280787933672</v>
      </c>
      <c r="H7354" s="12">
        <f ca="1"/>
        <v>32.115300894105033</v>
      </c>
    </row>
    <row r="7355" spans="6:8" x14ac:dyDescent="0.3">
      <c r="F7355" s="2">
        <v>7350</v>
      </c>
      <c r="G7355" s="12">
        <f ca="1"/>
        <v>0.17203279578323349</v>
      </c>
      <c r="H7355" s="12">
        <f ca="1"/>
        <v>32.385603162524625</v>
      </c>
    </row>
    <row r="7356" spans="6:8" x14ac:dyDescent="0.3">
      <c r="F7356" s="2">
        <v>7351</v>
      </c>
      <c r="G7356" s="12">
        <f ca="1"/>
        <v>0.45555464047594074</v>
      </c>
      <c r="H7356" s="12">
        <f ca="1"/>
        <v>33.160718822741458</v>
      </c>
    </row>
    <row r="7357" spans="6:8" x14ac:dyDescent="0.3">
      <c r="F7357" s="2">
        <v>7352</v>
      </c>
      <c r="G7357" s="12">
        <f ca="1"/>
        <v>0.74568344285481314</v>
      </c>
      <c r="H7357" s="12">
        <f ca="1"/>
        <v>33.94576978491159</v>
      </c>
    </row>
    <row r="7358" spans="6:8" x14ac:dyDescent="0.3">
      <c r="F7358" s="2">
        <v>7353</v>
      </c>
      <c r="G7358" s="12">
        <f ca="1"/>
        <v>0.70780481623510894</v>
      </c>
      <c r="H7358" s="12">
        <f ca="1"/>
        <v>33.826436237123197</v>
      </c>
    </row>
    <row r="7359" spans="6:8" x14ac:dyDescent="0.3">
      <c r="F7359" s="2">
        <v>7354</v>
      </c>
      <c r="G7359" s="12">
        <f ca="1"/>
        <v>0.26858641661801297</v>
      </c>
      <c r="H7359" s="12">
        <f ca="1"/>
        <v>32.681074447002203</v>
      </c>
    </row>
    <row r="7360" spans="6:8" x14ac:dyDescent="0.3">
      <c r="F7360" s="2">
        <v>7355</v>
      </c>
      <c r="G7360" s="12">
        <f ca="1"/>
        <v>0.74140650596997615</v>
      </c>
      <c r="H7360" s="12">
        <f ca="1"/>
        <v>33.931808737058674</v>
      </c>
    </row>
    <row r="7361" spans="6:8" x14ac:dyDescent="0.3">
      <c r="F7361" s="2">
        <v>7356</v>
      </c>
      <c r="G7361" s="12">
        <f ca="1"/>
        <v>0.63441903521539489</v>
      </c>
      <c r="H7361" s="12">
        <f ca="1"/>
        <v>33.616372298820238</v>
      </c>
    </row>
    <row r="7362" spans="6:8" x14ac:dyDescent="0.3">
      <c r="F7362" s="2">
        <v>7357</v>
      </c>
      <c r="G7362" s="12">
        <f ca="1"/>
        <v>0.39085808243244546</v>
      </c>
      <c r="H7362" s="12">
        <f ca="1"/>
        <v>33.000493121949994</v>
      </c>
    </row>
    <row r="7363" spans="6:8" x14ac:dyDescent="0.3">
      <c r="F7363" s="2">
        <v>7358</v>
      </c>
      <c r="G7363" s="12">
        <f ca="1"/>
        <v>0.21151019272196314</v>
      </c>
      <c r="H7363" s="12">
        <f ca="1"/>
        <v>32.514035477919094</v>
      </c>
    </row>
    <row r="7364" spans="6:8" x14ac:dyDescent="0.3">
      <c r="F7364" s="2">
        <v>7359</v>
      </c>
      <c r="G7364" s="12">
        <f ca="1"/>
        <v>0.70915742733068221</v>
      </c>
      <c r="H7364" s="12">
        <f ca="1"/>
        <v>33.830544096078697</v>
      </c>
    </row>
    <row r="7365" spans="6:8" x14ac:dyDescent="0.3">
      <c r="F7365" s="2">
        <v>7360</v>
      </c>
      <c r="G7365" s="12">
        <f ca="1"/>
        <v>0.48589501087795695</v>
      </c>
      <c r="H7365" s="12">
        <f ca="1"/>
        <v>33.235590175677977</v>
      </c>
    </row>
    <row r="7366" spans="6:8" x14ac:dyDescent="0.3">
      <c r="F7366" s="2">
        <v>7361</v>
      </c>
      <c r="G7366" s="12">
        <f ca="1"/>
        <v>4.7147417319257423E-2</v>
      </c>
      <c r="H7366" s="12">
        <f ca="1"/>
        <v>31.786710302886924</v>
      </c>
    </row>
    <row r="7367" spans="6:8" x14ac:dyDescent="0.3">
      <c r="F7367" s="2">
        <v>7362</v>
      </c>
      <c r="G7367" s="12">
        <f ca="1"/>
        <v>0.67111069364912002</v>
      </c>
      <c r="H7367" s="12">
        <f ca="1"/>
        <v>33.718557506385217</v>
      </c>
    </row>
    <row r="7368" spans="6:8" x14ac:dyDescent="0.3">
      <c r="F7368" s="2">
        <v>7363</v>
      </c>
      <c r="G7368" s="12">
        <f ca="1"/>
        <v>6.392977507170361E-2</v>
      </c>
      <c r="H7368" s="12">
        <f ca="1"/>
        <v>31.904195125823279</v>
      </c>
    </row>
    <row r="7369" spans="6:8" x14ac:dyDescent="0.3">
      <c r="F7369" s="2">
        <v>7364</v>
      </c>
      <c r="G7369" s="12">
        <f ca="1"/>
        <v>0.566368124523142</v>
      </c>
      <c r="H7369" s="12">
        <f ca="1"/>
        <v>33.437294393719114</v>
      </c>
    </row>
    <row r="7370" spans="6:8" x14ac:dyDescent="0.3">
      <c r="F7370" s="2">
        <v>7365</v>
      </c>
      <c r="G7370" s="12">
        <f ca="1"/>
        <v>9.1579814306077756E-2</v>
      </c>
      <c r="H7370" s="12">
        <f ca="1"/>
        <v>32.058715006601069</v>
      </c>
    </row>
    <row r="7371" spans="6:8" x14ac:dyDescent="0.3">
      <c r="F7371" s="2">
        <v>7366</v>
      </c>
      <c r="G7371" s="12">
        <f ca="1"/>
        <v>0.60917385426507376</v>
      </c>
      <c r="H7371" s="12">
        <f ca="1"/>
        <v>33.548615263130827</v>
      </c>
    </row>
    <row r="7372" spans="6:8" x14ac:dyDescent="0.3">
      <c r="F7372" s="2">
        <v>7367</v>
      </c>
      <c r="G7372" s="12">
        <f ca="1"/>
        <v>0.2328499728751301</v>
      </c>
      <c r="H7372" s="12">
        <f ca="1"/>
        <v>32.578576060161595</v>
      </c>
    </row>
    <row r="7373" spans="6:8" x14ac:dyDescent="0.3">
      <c r="F7373" s="2">
        <v>7368</v>
      </c>
      <c r="G7373" s="12">
        <f ca="1"/>
        <v>0.35692861988446167</v>
      </c>
      <c r="H7373" s="12">
        <f ca="1"/>
        <v>32.915002475334852</v>
      </c>
    </row>
    <row r="7374" spans="6:8" x14ac:dyDescent="0.3">
      <c r="F7374" s="2">
        <v>7369</v>
      </c>
      <c r="G7374" s="12">
        <f ca="1"/>
        <v>0.48662899282383032</v>
      </c>
      <c r="H7374" s="12">
        <f ca="1"/>
        <v>33.237404807787314</v>
      </c>
    </row>
    <row r="7375" spans="6:8" x14ac:dyDescent="0.3">
      <c r="F7375" s="2">
        <v>7370</v>
      </c>
      <c r="G7375" s="12">
        <f ca="1"/>
        <v>3.1095362396357462E-2</v>
      </c>
      <c r="H7375" s="12">
        <f ca="1"/>
        <v>31.642375389591187</v>
      </c>
    </row>
    <row r="7376" spans="6:8" x14ac:dyDescent="0.3">
      <c r="F7376" s="2">
        <v>7371</v>
      </c>
      <c r="G7376" s="12">
        <f ca="1"/>
        <v>0.68824256294562591</v>
      </c>
      <c r="H7376" s="12">
        <f ca="1"/>
        <v>33.768115180437484</v>
      </c>
    </row>
    <row r="7377" spans="6:8" x14ac:dyDescent="0.3">
      <c r="F7377" s="2">
        <v>7372</v>
      </c>
      <c r="G7377" s="12">
        <f ca="1"/>
        <v>0.90656171889919457</v>
      </c>
      <c r="H7377" s="12">
        <f ca="1"/>
        <v>34.656250137863061</v>
      </c>
    </row>
    <row r="7378" spans="6:8" x14ac:dyDescent="0.3">
      <c r="F7378" s="2">
        <v>7373</v>
      </c>
      <c r="G7378" s="12">
        <f ca="1"/>
        <v>0.30702662691871696</v>
      </c>
      <c r="H7378" s="12">
        <f ca="1"/>
        <v>32.785513924242352</v>
      </c>
    </row>
    <row r="7379" spans="6:8" x14ac:dyDescent="0.3">
      <c r="F7379" s="2">
        <v>7374</v>
      </c>
      <c r="G7379" s="12">
        <f ca="1"/>
        <v>0.48326825943117724</v>
      </c>
      <c r="H7379" s="12">
        <f ca="1"/>
        <v>33.229097941185032</v>
      </c>
    </row>
    <row r="7380" spans="6:8" x14ac:dyDescent="0.3">
      <c r="F7380" s="2">
        <v>7375</v>
      </c>
      <c r="G7380" s="12">
        <f ca="1"/>
        <v>0.8811816988068748</v>
      </c>
      <c r="H7380" s="12">
        <f ca="1"/>
        <v>34.503664817401614</v>
      </c>
    </row>
    <row r="7381" spans="6:8" x14ac:dyDescent="0.3">
      <c r="F7381" s="2">
        <v>7376</v>
      </c>
      <c r="G7381" s="12">
        <f ca="1"/>
        <v>0.12013777729009179</v>
      </c>
      <c r="H7381" s="12">
        <f ca="1"/>
        <v>32.189309664353289</v>
      </c>
    </row>
    <row r="7382" spans="6:8" x14ac:dyDescent="0.3">
      <c r="F7382" s="2">
        <v>7377</v>
      </c>
      <c r="G7382" s="12">
        <f ca="1"/>
        <v>0.57298038240688443</v>
      </c>
      <c r="H7382" s="12">
        <f ca="1"/>
        <v>33.454246877294977</v>
      </c>
    </row>
    <row r="7383" spans="6:8" x14ac:dyDescent="0.3">
      <c r="F7383" s="2">
        <v>7378</v>
      </c>
      <c r="G7383" s="12">
        <f ca="1"/>
        <v>0.8014739318398727</v>
      </c>
      <c r="H7383" s="12">
        <f ca="1"/>
        <v>34.142793829917473</v>
      </c>
    </row>
    <row r="7384" spans="6:8" x14ac:dyDescent="0.3">
      <c r="F7384" s="2">
        <v>7379</v>
      </c>
      <c r="G7384" s="12">
        <f ca="1"/>
        <v>0.51494006207385667</v>
      </c>
      <c r="H7384" s="12">
        <f ca="1"/>
        <v>33.307641985955883</v>
      </c>
    </row>
    <row r="7385" spans="6:8" x14ac:dyDescent="0.3">
      <c r="F7385" s="2">
        <v>7380</v>
      </c>
      <c r="G7385" s="12">
        <f ca="1"/>
        <v>0.23901586863440571</v>
      </c>
      <c r="H7385" s="12">
        <f ca="1"/>
        <v>32.596716846070855</v>
      </c>
    </row>
    <row r="7386" spans="6:8" x14ac:dyDescent="0.3">
      <c r="F7386" s="2">
        <v>7381</v>
      </c>
      <c r="G7386" s="12">
        <f ca="1"/>
        <v>0.9926674994723399</v>
      </c>
      <c r="H7386" s="12">
        <f ca="1"/>
        <v>35.93186659212364</v>
      </c>
    </row>
    <row r="7387" spans="6:8" x14ac:dyDescent="0.3">
      <c r="F7387" s="2">
        <v>7382</v>
      </c>
      <c r="G7387" s="12">
        <f ca="1"/>
        <v>0.53194532097642355</v>
      </c>
      <c r="H7387" s="12">
        <f ca="1"/>
        <v>33.350148561730713</v>
      </c>
    </row>
    <row r="7388" spans="6:8" x14ac:dyDescent="0.3">
      <c r="F7388" s="2">
        <v>7383</v>
      </c>
      <c r="G7388" s="12">
        <f ca="1"/>
        <v>0.85081978769318711</v>
      </c>
      <c r="H7388" s="12">
        <f ca="1"/>
        <v>34.350329130717512</v>
      </c>
    </row>
    <row r="7389" spans="6:8" x14ac:dyDescent="0.3">
      <c r="F7389" s="2">
        <v>7384</v>
      </c>
      <c r="G7389" s="12">
        <f ca="1"/>
        <v>0.74828981265724837</v>
      </c>
      <c r="H7389" s="12">
        <f ca="1"/>
        <v>33.954345465873814</v>
      </c>
    </row>
    <row r="7390" spans="6:8" x14ac:dyDescent="0.3">
      <c r="F7390" s="2">
        <v>7385</v>
      </c>
      <c r="G7390" s="12">
        <f ca="1"/>
        <v>0.13412244932577777</v>
      </c>
      <c r="H7390" s="12">
        <f ca="1"/>
        <v>32.246358864219076</v>
      </c>
    </row>
    <row r="7391" spans="6:8" x14ac:dyDescent="0.3">
      <c r="F7391" s="2">
        <v>7386</v>
      </c>
      <c r="G7391" s="12">
        <f ca="1"/>
        <v>0.94581682508776699</v>
      </c>
      <c r="H7391" s="12">
        <f ca="1"/>
        <v>34.974161165087558</v>
      </c>
    </row>
    <row r="7392" spans="6:8" x14ac:dyDescent="0.3">
      <c r="F7392" s="2">
        <v>7387</v>
      </c>
      <c r="G7392" s="12">
        <f ca="1"/>
        <v>6.8608903001224686E-2</v>
      </c>
      <c r="H7392" s="12">
        <f ca="1"/>
        <v>31.933104356306536</v>
      </c>
    </row>
    <row r="7393" spans="6:8" x14ac:dyDescent="0.3">
      <c r="F7393" s="2">
        <v>7388</v>
      </c>
      <c r="G7393" s="12">
        <f ca="1"/>
        <v>0.29068346997621108</v>
      </c>
      <c r="H7393" s="12">
        <f ca="1"/>
        <v>32.741721413171135</v>
      </c>
    </row>
    <row r="7394" spans="6:8" x14ac:dyDescent="0.3">
      <c r="F7394" s="2">
        <v>7389</v>
      </c>
      <c r="G7394" s="12">
        <f ca="1"/>
        <v>0.91908704848656897</v>
      </c>
      <c r="H7394" s="12">
        <f ca="1"/>
        <v>34.743693546775674</v>
      </c>
    </row>
    <row r="7395" spans="6:8" x14ac:dyDescent="0.3">
      <c r="F7395" s="2">
        <v>7390</v>
      </c>
      <c r="G7395" s="12">
        <f ca="1"/>
        <v>0.71624963996170732</v>
      </c>
      <c r="H7395" s="12">
        <f ca="1"/>
        <v>33.852254531669281</v>
      </c>
    </row>
    <row r="7396" spans="6:8" x14ac:dyDescent="0.3">
      <c r="F7396" s="2">
        <v>7391</v>
      </c>
      <c r="G7396" s="12">
        <f ca="1"/>
        <v>0.81522779679685109</v>
      </c>
      <c r="H7396" s="12">
        <f ca="1"/>
        <v>34.196720934555856</v>
      </c>
    </row>
    <row r="7397" spans="6:8" x14ac:dyDescent="0.3">
      <c r="F7397" s="2">
        <v>7392</v>
      </c>
      <c r="G7397" s="12">
        <f ca="1"/>
        <v>4.0173032098595796E-2</v>
      </c>
      <c r="H7397" s="12">
        <f ca="1"/>
        <v>31.729153191384626</v>
      </c>
    </row>
    <row r="7398" spans="6:8" x14ac:dyDescent="0.3">
      <c r="F7398" s="2">
        <v>7393</v>
      </c>
      <c r="G7398" s="12">
        <f ca="1"/>
        <v>8.3408430761022112E-2</v>
      </c>
      <c r="H7398" s="12">
        <f ca="1"/>
        <v>32.016682481180858</v>
      </c>
    </row>
    <row r="7399" spans="6:8" x14ac:dyDescent="0.3">
      <c r="F7399" s="2">
        <v>7394</v>
      </c>
      <c r="G7399" s="12">
        <f ca="1"/>
        <v>0.17463719229205599</v>
      </c>
      <c r="H7399" s="12">
        <f ca="1"/>
        <v>32.39451687028604</v>
      </c>
    </row>
    <row r="7400" spans="6:8" x14ac:dyDescent="0.3">
      <c r="F7400" s="2">
        <v>7395</v>
      </c>
      <c r="G7400" s="12">
        <f ca="1"/>
        <v>0.6381553648790983</v>
      </c>
      <c r="H7400" s="12">
        <f ca="1"/>
        <v>33.626561716518481</v>
      </c>
    </row>
    <row r="7401" spans="6:8" x14ac:dyDescent="0.3">
      <c r="F7401" s="2">
        <v>7396</v>
      </c>
      <c r="G7401" s="12">
        <f ca="1"/>
        <v>0.92543571257299484</v>
      </c>
      <c r="H7401" s="12">
        <f ca="1"/>
        <v>34.792153748966392</v>
      </c>
    </row>
    <row r="7402" spans="6:8" x14ac:dyDescent="0.3">
      <c r="F7402" s="2">
        <v>7397</v>
      </c>
      <c r="G7402" s="12">
        <f ca="1"/>
        <v>0.10066579661394459</v>
      </c>
      <c r="H7402" s="12">
        <f ca="1"/>
        <v>32.102723370721819</v>
      </c>
    </row>
    <row r="7403" spans="6:8" x14ac:dyDescent="0.3">
      <c r="F7403" s="2">
        <v>7398</v>
      </c>
      <c r="G7403" s="12">
        <f ca="1"/>
        <v>0.86556186238738775</v>
      </c>
      <c r="H7403" s="12">
        <f ca="1"/>
        <v>34.421611156603163</v>
      </c>
    </row>
    <row r="7404" spans="6:8" x14ac:dyDescent="0.3">
      <c r="F7404" s="2">
        <v>7399</v>
      </c>
      <c r="G7404" s="12">
        <f ca="1"/>
        <v>0.70346364923253857</v>
      </c>
      <c r="H7404" s="12">
        <f ca="1"/>
        <v>33.813320608366539</v>
      </c>
    </row>
    <row r="7405" spans="6:8" x14ac:dyDescent="0.3">
      <c r="F7405" s="2">
        <v>7400</v>
      </c>
      <c r="G7405" s="12">
        <f ca="1"/>
        <v>0.66081004037576219</v>
      </c>
      <c r="H7405" s="12">
        <f ca="1"/>
        <v>33.689364476547269</v>
      </c>
    </row>
    <row r="7406" spans="6:8" x14ac:dyDescent="0.3">
      <c r="F7406" s="2">
        <v>7401</v>
      </c>
      <c r="G7406" s="12">
        <f ca="1"/>
        <v>0.56758962565432247</v>
      </c>
      <c r="H7406" s="12">
        <f ca="1"/>
        <v>33.440420232553656</v>
      </c>
    </row>
    <row r="7407" spans="6:8" x14ac:dyDescent="0.3">
      <c r="F7407" s="2">
        <v>7402</v>
      </c>
      <c r="G7407" s="12">
        <f ca="1"/>
        <v>0.96907722911950134</v>
      </c>
      <c r="H7407" s="12">
        <f ca="1"/>
        <v>35.270128090631893</v>
      </c>
    </row>
    <row r="7408" spans="6:8" x14ac:dyDescent="0.3">
      <c r="F7408" s="2">
        <v>7403</v>
      </c>
      <c r="G7408" s="12">
        <f ca="1"/>
        <v>0.99347438470662874</v>
      </c>
      <c r="H7408" s="12">
        <f ca="1"/>
        <v>35.980833948061161</v>
      </c>
    </row>
    <row r="7409" spans="6:8" x14ac:dyDescent="0.3">
      <c r="F7409" s="2">
        <v>7404</v>
      </c>
      <c r="G7409" s="12">
        <f ca="1"/>
        <v>0.37077271142958601</v>
      </c>
      <c r="H7409" s="12">
        <f ca="1"/>
        <v>32.950074279762767</v>
      </c>
    </row>
    <row r="7410" spans="6:8" x14ac:dyDescent="0.3">
      <c r="F7410" s="2">
        <v>7405</v>
      </c>
      <c r="G7410" s="12">
        <f ca="1"/>
        <v>0.18568272151426846</v>
      </c>
      <c r="H7410" s="12">
        <f ca="1"/>
        <v>32.431564223469636</v>
      </c>
    </row>
    <row r="7411" spans="6:8" x14ac:dyDescent="0.3">
      <c r="F7411" s="2">
        <v>7406</v>
      </c>
      <c r="G7411" s="12">
        <f ca="1"/>
        <v>0.29386712487864974</v>
      </c>
      <c r="H7411" s="12">
        <f ca="1"/>
        <v>32.75031752226009</v>
      </c>
    </row>
    <row r="7412" spans="6:8" x14ac:dyDescent="0.3">
      <c r="F7412" s="2">
        <v>7407</v>
      </c>
      <c r="G7412" s="12">
        <f ca="1"/>
        <v>0.67830327069001917</v>
      </c>
      <c r="H7412" s="12">
        <f ca="1"/>
        <v>33.739203892291748</v>
      </c>
    </row>
    <row r="7413" spans="6:8" x14ac:dyDescent="0.3">
      <c r="F7413" s="2">
        <v>7408</v>
      </c>
      <c r="G7413" s="12">
        <f ca="1"/>
        <v>0.70614503333907375</v>
      </c>
      <c r="H7413" s="12">
        <f ca="1"/>
        <v>33.821409441245187</v>
      </c>
    </row>
    <row r="7414" spans="6:8" x14ac:dyDescent="0.3">
      <c r="F7414" s="2">
        <v>7409</v>
      </c>
      <c r="G7414" s="12">
        <f ca="1"/>
        <v>1.1115126342871706E-2</v>
      </c>
      <c r="H7414" s="12">
        <f ca="1"/>
        <v>31.347040706484066</v>
      </c>
    </row>
    <row r="7415" spans="6:8" x14ac:dyDescent="0.3">
      <c r="F7415" s="2">
        <v>7410</v>
      </c>
      <c r="G7415" s="12">
        <f ca="1"/>
        <v>0.42337856194500545</v>
      </c>
      <c r="H7415" s="12">
        <f ca="1"/>
        <v>33.081297665906661</v>
      </c>
    </row>
    <row r="7416" spans="6:8" x14ac:dyDescent="0.3">
      <c r="F7416" s="2">
        <v>7411</v>
      </c>
      <c r="G7416" s="12">
        <f ca="1"/>
        <v>0.3852575501721287</v>
      </c>
      <c r="H7416" s="12">
        <f ca="1"/>
        <v>32.986482728678581</v>
      </c>
    </row>
    <row r="7417" spans="6:8" x14ac:dyDescent="0.3">
      <c r="F7417" s="2">
        <v>7412</v>
      </c>
      <c r="G7417" s="12">
        <f ca="1"/>
        <v>0.25906344620960198</v>
      </c>
      <c r="H7417" s="12">
        <f ca="1"/>
        <v>32.654347198554319</v>
      </c>
    </row>
    <row r="7418" spans="6:8" x14ac:dyDescent="0.3">
      <c r="F7418" s="2">
        <v>7413</v>
      </c>
      <c r="G7418" s="12">
        <f ca="1"/>
        <v>0.93400029806818385</v>
      </c>
      <c r="H7418" s="12">
        <f ca="1"/>
        <v>34.863030561068264</v>
      </c>
    </row>
    <row r="7419" spans="6:8" x14ac:dyDescent="0.3">
      <c r="F7419" s="2">
        <v>7414</v>
      </c>
      <c r="G7419" s="12">
        <f ca="1"/>
        <v>0.57183840809125286</v>
      </c>
      <c r="H7419" s="12">
        <f ca="1"/>
        <v>33.451313466126749</v>
      </c>
    </row>
    <row r="7420" spans="6:8" x14ac:dyDescent="0.3">
      <c r="F7420" s="2">
        <v>7415</v>
      </c>
      <c r="G7420" s="12">
        <f ca="1"/>
        <v>0.31473197454497015</v>
      </c>
      <c r="H7420" s="12">
        <f ca="1"/>
        <v>32.805890497926057</v>
      </c>
    </row>
    <row r="7421" spans="6:8" x14ac:dyDescent="0.3">
      <c r="F7421" s="2">
        <v>7416</v>
      </c>
      <c r="G7421" s="12">
        <f ca="1"/>
        <v>0.41908567825570642</v>
      </c>
      <c r="H7421" s="12">
        <f ca="1"/>
        <v>33.070673389728675</v>
      </c>
    </row>
    <row r="7422" spans="6:8" x14ac:dyDescent="0.3">
      <c r="F7422" s="2">
        <v>7417</v>
      </c>
      <c r="G7422" s="12">
        <f ca="1"/>
        <v>0.62341221901572541</v>
      </c>
      <c r="H7422" s="12">
        <f ca="1"/>
        <v>33.586606255965783</v>
      </c>
    </row>
    <row r="7423" spans="6:8" x14ac:dyDescent="0.3">
      <c r="F7423" s="2">
        <v>7418</v>
      </c>
      <c r="G7423" s="12">
        <f ca="1"/>
        <v>0.28564086361467189</v>
      </c>
      <c r="H7423" s="12">
        <f ca="1"/>
        <v>32.728036850499855</v>
      </c>
    </row>
    <row r="7424" spans="6:8" x14ac:dyDescent="0.3">
      <c r="F7424" s="2">
        <v>7419</v>
      </c>
      <c r="G7424" s="12">
        <f ca="1"/>
        <v>0.85557114340445728</v>
      </c>
      <c r="H7424" s="12">
        <f ca="1"/>
        <v>34.372726099047917</v>
      </c>
    </row>
    <row r="7425" spans="6:8" x14ac:dyDescent="0.3">
      <c r="F7425" s="2">
        <v>7420</v>
      </c>
      <c r="G7425" s="12">
        <f ca="1"/>
        <v>0.21962190436874374</v>
      </c>
      <c r="H7425" s="12">
        <f ca="1"/>
        <v>32.538910323866467</v>
      </c>
    </row>
    <row r="7426" spans="6:8" x14ac:dyDescent="0.3">
      <c r="F7426" s="2">
        <v>7421</v>
      </c>
      <c r="G7426" s="12">
        <f ca="1"/>
        <v>0.33390255197514129</v>
      </c>
      <c r="H7426" s="12">
        <f ca="1"/>
        <v>32.855933628931403</v>
      </c>
    </row>
    <row r="7427" spans="6:8" x14ac:dyDescent="0.3">
      <c r="F7427" s="2">
        <v>7422</v>
      </c>
      <c r="G7427" s="12">
        <f ca="1"/>
        <v>0.98043429650652136</v>
      </c>
      <c r="H7427" s="12">
        <f ca="1"/>
        <v>35.493691856282062</v>
      </c>
    </row>
    <row r="7428" spans="6:8" x14ac:dyDescent="0.3">
      <c r="F7428" s="2">
        <v>7423</v>
      </c>
      <c r="G7428" s="12">
        <f ca="1"/>
        <v>0.27010024796075482</v>
      </c>
      <c r="H7428" s="12">
        <f ca="1"/>
        <v>32.685288299180854</v>
      </c>
    </row>
    <row r="7429" spans="6:8" x14ac:dyDescent="0.3">
      <c r="F7429" s="2">
        <v>7424</v>
      </c>
      <c r="G7429" s="12">
        <f ca="1"/>
        <v>0.97953053796118827</v>
      </c>
      <c r="H7429" s="12">
        <f ca="1"/>
        <v>35.472254187347239</v>
      </c>
    </row>
    <row r="7430" spans="6:8" x14ac:dyDescent="0.3">
      <c r="F7430" s="2">
        <v>7425</v>
      </c>
      <c r="G7430" s="12">
        <f ca="1"/>
        <v>0.20804269479832849</v>
      </c>
      <c r="H7430" s="12">
        <f ca="1"/>
        <v>32.503263720231885</v>
      </c>
    </row>
    <row r="7431" spans="6:8" x14ac:dyDescent="0.3">
      <c r="F7431" s="2">
        <v>7426</v>
      </c>
      <c r="G7431" s="12">
        <f ca="1"/>
        <v>0.46355844479685815</v>
      </c>
      <c r="H7431" s="12">
        <f ca="1"/>
        <v>33.180453709875181</v>
      </c>
    </row>
    <row r="7432" spans="6:8" x14ac:dyDescent="0.3">
      <c r="F7432" s="2">
        <v>7427</v>
      </c>
      <c r="G7432" s="12">
        <f ca="1"/>
        <v>0.82552197112146208</v>
      </c>
      <c r="H7432" s="12">
        <f ca="1"/>
        <v>34.238875592838752</v>
      </c>
    </row>
    <row r="7433" spans="6:8" x14ac:dyDescent="0.3">
      <c r="F7433" s="2">
        <v>7428</v>
      </c>
      <c r="G7433" s="12">
        <f ca="1"/>
        <v>0.15194378412396725</v>
      </c>
      <c r="H7433" s="12">
        <f ca="1"/>
        <v>32.314239783760392</v>
      </c>
    </row>
    <row r="7434" spans="6:8" x14ac:dyDescent="0.3">
      <c r="F7434" s="2">
        <v>7429</v>
      </c>
      <c r="G7434" s="12">
        <f ca="1"/>
        <v>0.38650116977524096</v>
      </c>
      <c r="H7434" s="12">
        <f ca="1"/>
        <v>32.989596757089984</v>
      </c>
    </row>
    <row r="7435" spans="6:8" x14ac:dyDescent="0.3">
      <c r="F7435" s="2">
        <v>7430</v>
      </c>
      <c r="G7435" s="12">
        <f ca="1"/>
        <v>0.57931116536062732</v>
      </c>
      <c r="H7435" s="12">
        <f ca="1"/>
        <v>33.470553311465217</v>
      </c>
    </row>
    <row r="7436" spans="6:8" x14ac:dyDescent="0.3">
      <c r="F7436" s="2">
        <v>7431</v>
      </c>
      <c r="G7436" s="12">
        <f ca="1"/>
        <v>0.3305246976948002</v>
      </c>
      <c r="H7436" s="12">
        <f ca="1"/>
        <v>32.847178446325358</v>
      </c>
    </row>
    <row r="7437" spans="6:8" x14ac:dyDescent="0.3">
      <c r="F7437" s="2">
        <v>7432</v>
      </c>
      <c r="G7437" s="12">
        <f ca="1"/>
        <v>0.16622655565538014</v>
      </c>
      <c r="H7437" s="12">
        <f ca="1"/>
        <v>32.365467277022177</v>
      </c>
    </row>
    <row r="7438" spans="6:8" x14ac:dyDescent="0.3">
      <c r="F7438" s="2">
        <v>7433</v>
      </c>
      <c r="G7438" s="12">
        <f ca="1"/>
        <v>0.62612737819323527</v>
      </c>
      <c r="H7438" s="12">
        <f ca="1"/>
        <v>33.59391523926957</v>
      </c>
    </row>
    <row r="7439" spans="6:8" x14ac:dyDescent="0.3">
      <c r="F7439" s="2">
        <v>7434</v>
      </c>
      <c r="G7439" s="12">
        <f ca="1"/>
        <v>0.650932468164092</v>
      </c>
      <c r="H7439" s="12">
        <f ca="1"/>
        <v>33.661757225573744</v>
      </c>
    </row>
    <row r="7440" spans="6:8" x14ac:dyDescent="0.3">
      <c r="F7440" s="2">
        <v>7435</v>
      </c>
      <c r="G7440" s="12">
        <f ca="1"/>
        <v>0.22456807015082192</v>
      </c>
      <c r="H7440" s="12">
        <f ca="1"/>
        <v>32.553866828790703</v>
      </c>
    </row>
    <row r="7441" spans="6:8" x14ac:dyDescent="0.3">
      <c r="F7441" s="2">
        <v>7436</v>
      </c>
      <c r="G7441" s="12">
        <f ca="1"/>
        <v>0.8718866048299474</v>
      </c>
      <c r="H7441" s="12">
        <f ca="1"/>
        <v>34.453942310591138</v>
      </c>
    </row>
    <row r="7442" spans="6:8" x14ac:dyDescent="0.3">
      <c r="F7442" s="2">
        <v>7437</v>
      </c>
      <c r="G7442" s="12">
        <f ca="1"/>
        <v>0.34086612273697825</v>
      </c>
      <c r="H7442" s="12">
        <f ca="1"/>
        <v>32.873905874839949</v>
      </c>
    </row>
    <row r="7443" spans="6:8" x14ac:dyDescent="0.3">
      <c r="F7443" s="2">
        <v>7438</v>
      </c>
      <c r="G7443" s="12">
        <f ca="1"/>
        <v>0.65922438583724374</v>
      </c>
      <c r="H7443" s="12">
        <f ca="1"/>
        <v>33.684907930976323</v>
      </c>
    </row>
    <row r="7444" spans="6:8" x14ac:dyDescent="0.3">
      <c r="F7444" s="2">
        <v>7439</v>
      </c>
      <c r="G7444" s="12">
        <f ca="1"/>
        <v>0.68568031031695909</v>
      </c>
      <c r="H7444" s="12">
        <f ca="1"/>
        <v>33.760618298803578</v>
      </c>
    </row>
    <row r="7445" spans="6:8" x14ac:dyDescent="0.3">
      <c r="F7445" s="2">
        <v>7440</v>
      </c>
      <c r="G7445" s="12">
        <f ca="1"/>
        <v>0.75497241308881247</v>
      </c>
      <c r="H7445" s="12">
        <f ca="1"/>
        <v>33.976576876380918</v>
      </c>
    </row>
    <row r="7446" spans="6:8" x14ac:dyDescent="0.3">
      <c r="F7446" s="2">
        <v>7441</v>
      </c>
      <c r="G7446" s="12">
        <f ca="1"/>
        <v>0.81287759447232233</v>
      </c>
      <c r="H7446" s="12">
        <f ca="1"/>
        <v>34.187320748538887</v>
      </c>
    </row>
    <row r="7447" spans="6:8" x14ac:dyDescent="0.3">
      <c r="F7447" s="2">
        <v>7442</v>
      </c>
      <c r="G7447" s="12">
        <f ca="1"/>
        <v>0.56689633028636921</v>
      </c>
      <c r="H7447" s="12">
        <f ca="1"/>
        <v>33.438645761602402</v>
      </c>
    </row>
    <row r="7448" spans="6:8" x14ac:dyDescent="0.3">
      <c r="F7448" s="2">
        <v>7443</v>
      </c>
      <c r="G7448" s="12">
        <f ca="1"/>
        <v>0.33310676896262503</v>
      </c>
      <c r="H7448" s="12">
        <f ca="1"/>
        <v>32.853873264575412</v>
      </c>
    </row>
    <row r="7449" spans="6:8" x14ac:dyDescent="0.3">
      <c r="F7449" s="2">
        <v>7444</v>
      </c>
      <c r="G7449" s="12">
        <f ca="1"/>
        <v>0.32882093986624072</v>
      </c>
      <c r="H7449" s="12">
        <f ca="1"/>
        <v>32.842752772094009</v>
      </c>
    </row>
    <row r="7450" spans="6:8" x14ac:dyDescent="0.3">
      <c r="F7450" s="2">
        <v>7445</v>
      </c>
      <c r="G7450" s="12">
        <f ca="1"/>
        <v>0.58317799801374703</v>
      </c>
      <c r="H7450" s="12">
        <f ca="1"/>
        <v>33.480551673172087</v>
      </c>
    </row>
    <row r="7451" spans="6:8" x14ac:dyDescent="0.3">
      <c r="F7451" s="2">
        <v>7446</v>
      </c>
      <c r="G7451" s="12">
        <f ca="1"/>
        <v>0.1393683327899442</v>
      </c>
      <c r="H7451" s="12">
        <f ca="1"/>
        <v>32.266852014266554</v>
      </c>
    </row>
    <row r="7452" spans="6:8" x14ac:dyDescent="0.3">
      <c r="F7452" s="2">
        <v>7447</v>
      </c>
      <c r="G7452" s="12">
        <f ca="1"/>
        <v>0.55544332553970643</v>
      </c>
      <c r="H7452" s="12">
        <f ca="1"/>
        <v>33.409448514309489</v>
      </c>
    </row>
    <row r="7453" spans="6:8" x14ac:dyDescent="0.3">
      <c r="F7453" s="2">
        <v>7448</v>
      </c>
      <c r="G7453" s="12">
        <f ca="1"/>
        <v>0.90512179871048626</v>
      </c>
      <c r="H7453" s="12">
        <f ca="1"/>
        <v>34.646794041818829</v>
      </c>
    </row>
    <row r="7454" spans="6:8" x14ac:dyDescent="0.3">
      <c r="F7454" s="2">
        <v>7449</v>
      </c>
      <c r="G7454" s="12">
        <f ca="1"/>
        <v>0.79379327944019873</v>
      </c>
      <c r="H7454" s="12">
        <f ca="1"/>
        <v>34.113745794242121</v>
      </c>
    </row>
    <row r="7455" spans="6:8" x14ac:dyDescent="0.3">
      <c r="F7455" s="2">
        <v>7450</v>
      </c>
      <c r="G7455" s="12">
        <f ca="1"/>
        <v>0.48709163408264855</v>
      </c>
      <c r="H7455" s="12">
        <f ca="1"/>
        <v>33.238548726434054</v>
      </c>
    </row>
    <row r="7456" spans="6:8" x14ac:dyDescent="0.3">
      <c r="F7456" s="2">
        <v>7451</v>
      </c>
      <c r="G7456" s="12">
        <f ca="1"/>
        <v>0.64980155312022769</v>
      </c>
      <c r="H7456" s="12">
        <f ca="1"/>
        <v>33.658619236957072</v>
      </c>
    </row>
    <row r="7457" spans="6:8" x14ac:dyDescent="0.3">
      <c r="F7457" s="2">
        <v>7452</v>
      </c>
      <c r="G7457" s="12">
        <f ca="1"/>
        <v>0.83943547582283973</v>
      </c>
      <c r="H7457" s="12">
        <f ca="1"/>
        <v>34.298656547105715</v>
      </c>
    </row>
    <row r="7458" spans="6:8" x14ac:dyDescent="0.3">
      <c r="F7458" s="2">
        <v>7453</v>
      </c>
      <c r="G7458" s="12">
        <f ca="1"/>
        <v>0.63405948820852354</v>
      </c>
      <c r="H7458" s="12">
        <f ca="1"/>
        <v>33.615394112501349</v>
      </c>
    </row>
    <row r="7459" spans="6:8" x14ac:dyDescent="0.3">
      <c r="F7459" s="2">
        <v>7454</v>
      </c>
      <c r="G7459" s="12">
        <f ca="1"/>
        <v>0.66623897062567128</v>
      </c>
      <c r="H7459" s="12">
        <f ca="1"/>
        <v>33.704697216574203</v>
      </c>
    </row>
    <row r="7460" spans="6:8" x14ac:dyDescent="0.3">
      <c r="F7460" s="2">
        <v>7455</v>
      </c>
      <c r="G7460" s="12">
        <f ca="1"/>
        <v>0.32358026950969343</v>
      </c>
      <c r="H7460" s="12">
        <f ca="1"/>
        <v>32.829097617660331</v>
      </c>
    </row>
    <row r="7461" spans="6:8" x14ac:dyDescent="0.3">
      <c r="F7461" s="2">
        <v>7456</v>
      </c>
      <c r="G7461" s="12">
        <f ca="1"/>
        <v>4.7035325590433219E-2</v>
      </c>
      <c r="H7461" s="12">
        <f ca="1"/>
        <v>31.785834415109687</v>
      </c>
    </row>
    <row r="7462" spans="6:8" x14ac:dyDescent="0.3">
      <c r="F7462" s="2">
        <v>7457</v>
      </c>
      <c r="G7462" s="12">
        <f ca="1"/>
        <v>0.45280690829052617</v>
      </c>
      <c r="H7462" s="12">
        <f ca="1"/>
        <v>33.153944018874114</v>
      </c>
    </row>
    <row r="7463" spans="6:8" x14ac:dyDescent="0.3">
      <c r="F7463" s="2">
        <v>7458</v>
      </c>
      <c r="G7463" s="12">
        <f ca="1"/>
        <v>0.12687965418789338</v>
      </c>
      <c r="H7463" s="12">
        <f ca="1"/>
        <v>32.217278346996054</v>
      </c>
    </row>
    <row r="7464" spans="6:8" x14ac:dyDescent="0.3">
      <c r="F7464" s="2">
        <v>7459</v>
      </c>
      <c r="G7464" s="12">
        <f ca="1"/>
        <v>0.33233535871232278</v>
      </c>
      <c r="H7464" s="12">
        <f ca="1"/>
        <v>32.851874685845893</v>
      </c>
    </row>
    <row r="7465" spans="6:8" x14ac:dyDescent="0.3">
      <c r="F7465" s="2">
        <v>7460</v>
      </c>
      <c r="G7465" s="12">
        <f ca="1"/>
        <v>0.19268562707366321</v>
      </c>
      <c r="H7465" s="12">
        <f ca="1"/>
        <v>32.454464273854583</v>
      </c>
    </row>
    <row r="7466" spans="6:8" x14ac:dyDescent="0.3">
      <c r="F7466" s="2">
        <v>7461</v>
      </c>
      <c r="G7466" s="12">
        <f ca="1"/>
        <v>0.16673332214790015</v>
      </c>
      <c r="H7466" s="12">
        <f ca="1"/>
        <v>32.367239677152128</v>
      </c>
    </row>
    <row r="7467" spans="6:8" x14ac:dyDescent="0.3">
      <c r="F7467" s="2">
        <v>7462</v>
      </c>
      <c r="G7467" s="12">
        <f ca="1"/>
        <v>0.33973126762241002</v>
      </c>
      <c r="H7467" s="12">
        <f ca="1"/>
        <v>32.870983765766034</v>
      </c>
    </row>
    <row r="7468" spans="6:8" x14ac:dyDescent="0.3">
      <c r="F7468" s="2">
        <v>7463</v>
      </c>
      <c r="G7468" s="12">
        <f ca="1"/>
        <v>0.48956889814474169</v>
      </c>
      <c r="H7468" s="12">
        <f ca="1"/>
        <v>33.244675680712497</v>
      </c>
    </row>
    <row r="7469" spans="6:8" x14ac:dyDescent="0.3">
      <c r="F7469" s="2">
        <v>7464</v>
      </c>
      <c r="G7469" s="12">
        <f ca="1"/>
        <v>0.34444750758898923</v>
      </c>
      <c r="H7469" s="12">
        <f ca="1"/>
        <v>32.883110698808366</v>
      </c>
    </row>
    <row r="7470" spans="6:8" x14ac:dyDescent="0.3">
      <c r="F7470" s="2">
        <v>7465</v>
      </c>
      <c r="G7470" s="12">
        <f ca="1"/>
        <v>0.38686931578972028</v>
      </c>
      <c r="H7470" s="12">
        <f ca="1"/>
        <v>32.990518264325694</v>
      </c>
    </row>
    <row r="7471" spans="6:8" x14ac:dyDescent="0.3">
      <c r="F7471" s="2">
        <v>7466</v>
      </c>
      <c r="G7471" s="12">
        <f ca="1"/>
        <v>0.15305123901531226</v>
      </c>
      <c r="H7471" s="12">
        <f ca="1"/>
        <v>32.318304856199155</v>
      </c>
    </row>
    <row r="7472" spans="6:8" x14ac:dyDescent="0.3">
      <c r="F7472" s="2">
        <v>7467</v>
      </c>
      <c r="G7472" s="12">
        <f ca="1"/>
        <v>0.7771395209441867</v>
      </c>
      <c r="H7472" s="12">
        <f ca="1"/>
        <v>34.053076519012365</v>
      </c>
    </row>
    <row r="7473" spans="6:8" x14ac:dyDescent="0.3">
      <c r="F7473" s="2">
        <v>7468</v>
      </c>
      <c r="G7473" s="12">
        <f ca="1"/>
        <v>0.86413484013466935</v>
      </c>
      <c r="H7473" s="12">
        <f ca="1"/>
        <v>34.414470806705125</v>
      </c>
    </row>
    <row r="7474" spans="6:8" x14ac:dyDescent="0.3">
      <c r="F7474" s="2">
        <v>7469</v>
      </c>
      <c r="G7474" s="12">
        <f ca="1"/>
        <v>0.10423262813461287</v>
      </c>
      <c r="H7474" s="12">
        <f ca="1"/>
        <v>32.11931348176067</v>
      </c>
    </row>
    <row r="7475" spans="6:8" x14ac:dyDescent="0.3">
      <c r="F7475" s="2">
        <v>7470</v>
      </c>
      <c r="G7475" s="12">
        <f ca="1"/>
        <v>0.59365054896831593</v>
      </c>
      <c r="H7475" s="12">
        <f ca="1"/>
        <v>33.507786378898643</v>
      </c>
    </row>
    <row r="7476" spans="6:8" x14ac:dyDescent="0.3">
      <c r="F7476" s="2">
        <v>7471</v>
      </c>
      <c r="G7476" s="12">
        <f ca="1"/>
        <v>0.26637560918109648</v>
      </c>
      <c r="H7476" s="12">
        <f ca="1"/>
        <v>32.674903712496231</v>
      </c>
    </row>
    <row r="7477" spans="6:8" x14ac:dyDescent="0.3">
      <c r="F7477" s="2">
        <v>7472</v>
      </c>
      <c r="G7477" s="12">
        <f ca="1"/>
        <v>0.69312465738694762</v>
      </c>
      <c r="H7477" s="12">
        <f ca="1"/>
        <v>33.782487239045146</v>
      </c>
    </row>
    <row r="7478" spans="6:8" x14ac:dyDescent="0.3">
      <c r="F7478" s="2">
        <v>7473</v>
      </c>
      <c r="G7478" s="12">
        <f ca="1"/>
        <v>0.67267737636446223</v>
      </c>
      <c r="H7478" s="12">
        <f ca="1"/>
        <v>33.72303577711579</v>
      </c>
    </row>
    <row r="7479" spans="6:8" x14ac:dyDescent="0.3">
      <c r="F7479" s="2">
        <v>7474</v>
      </c>
      <c r="G7479" s="12">
        <f ca="1"/>
        <v>0.74211255194604475</v>
      </c>
      <c r="H7479" s="12">
        <f ca="1"/>
        <v>33.934104092525764</v>
      </c>
    </row>
    <row r="7480" spans="6:8" x14ac:dyDescent="0.3">
      <c r="F7480" s="2">
        <v>7475</v>
      </c>
      <c r="G7480" s="12">
        <f ca="1"/>
        <v>0.79256716362401436</v>
      </c>
      <c r="H7480" s="12">
        <f ca="1"/>
        <v>34.109174166616846</v>
      </c>
    </row>
    <row r="7481" spans="6:8" x14ac:dyDescent="0.3">
      <c r="F7481" s="2">
        <v>7476</v>
      </c>
      <c r="G7481" s="12">
        <f ca="1"/>
        <v>0.54822241965495055</v>
      </c>
      <c r="H7481" s="12">
        <f ca="1"/>
        <v>33.391145481122379</v>
      </c>
    </row>
    <row r="7482" spans="6:8" x14ac:dyDescent="0.3">
      <c r="F7482" s="2">
        <v>7477</v>
      </c>
      <c r="G7482" s="12">
        <f ca="1"/>
        <v>0.77368173002475382</v>
      </c>
      <c r="H7482" s="12">
        <f ca="1"/>
        <v>34.040843295574966</v>
      </c>
    </row>
    <row r="7483" spans="6:8" x14ac:dyDescent="0.3">
      <c r="F7483" s="2">
        <v>7478</v>
      </c>
      <c r="G7483" s="12">
        <f ca="1"/>
        <v>0.1803047850941073</v>
      </c>
      <c r="H7483" s="12">
        <f ca="1"/>
        <v>32.413674604952206</v>
      </c>
    </row>
    <row r="7484" spans="6:8" x14ac:dyDescent="0.3">
      <c r="F7484" s="2">
        <v>7479</v>
      </c>
      <c r="G7484" s="12">
        <f ca="1"/>
        <v>0.73977055719244822</v>
      </c>
      <c r="H7484" s="12">
        <f ca="1"/>
        <v>33.926504264954787</v>
      </c>
    </row>
    <row r="7485" spans="6:8" x14ac:dyDescent="0.3">
      <c r="F7485" s="2">
        <v>7480</v>
      </c>
      <c r="G7485" s="12">
        <f ca="1"/>
        <v>0.99444740740901216</v>
      </c>
      <c r="H7485" s="12">
        <f ca="1"/>
        <v>36.04771875478361</v>
      </c>
    </row>
    <row r="7486" spans="6:8" x14ac:dyDescent="0.3">
      <c r="F7486" s="2">
        <v>7481</v>
      </c>
      <c r="G7486" s="12">
        <f ca="1"/>
        <v>0.5922978973064883</v>
      </c>
      <c r="H7486" s="12">
        <f ca="1"/>
        <v>33.504255357250798</v>
      </c>
    </row>
    <row r="7487" spans="6:8" x14ac:dyDescent="0.3">
      <c r="F7487" s="2">
        <v>7482</v>
      </c>
      <c r="G7487" s="12">
        <f ca="1"/>
        <v>3.7275234686293013E-2</v>
      </c>
      <c r="H7487" s="12">
        <f ca="1"/>
        <v>31.703138510011769</v>
      </c>
    </row>
    <row r="7488" spans="6:8" x14ac:dyDescent="0.3">
      <c r="F7488" s="2">
        <v>7483</v>
      </c>
      <c r="G7488" s="12">
        <f ca="1"/>
        <v>0.99790973443479736</v>
      </c>
      <c r="H7488" s="12">
        <f ca="1"/>
        <v>36.431828351179313</v>
      </c>
    </row>
    <row r="7489" spans="6:8" x14ac:dyDescent="0.3">
      <c r="F7489" s="2">
        <v>7484</v>
      </c>
      <c r="G7489" s="12">
        <f ca="1"/>
        <v>0.14532685907442611</v>
      </c>
      <c r="H7489" s="12">
        <f ca="1"/>
        <v>32.289596184828106</v>
      </c>
    </row>
    <row r="7490" spans="6:8" x14ac:dyDescent="0.3">
      <c r="F7490" s="2">
        <v>7485</v>
      </c>
      <c r="G7490" s="12">
        <f ca="1"/>
        <v>1.7745249587826528E-2</v>
      </c>
      <c r="H7490" s="12">
        <f ca="1"/>
        <v>31.471965342713219</v>
      </c>
    </row>
    <row r="7491" spans="6:8" x14ac:dyDescent="0.3">
      <c r="F7491" s="2">
        <v>7486</v>
      </c>
      <c r="G7491" s="12">
        <f ca="1"/>
        <v>0.62527794077709031</v>
      </c>
      <c r="H7491" s="12">
        <f ca="1"/>
        <v>33.591626309983788</v>
      </c>
    </row>
    <row r="7492" spans="6:8" x14ac:dyDescent="0.3">
      <c r="F7492" s="2">
        <v>7487</v>
      </c>
      <c r="G7492" s="12">
        <f ca="1"/>
        <v>7.6172200014510194E-2</v>
      </c>
      <c r="H7492" s="12">
        <f ca="1"/>
        <v>31.977161177899198</v>
      </c>
    </row>
    <row r="7493" spans="6:8" x14ac:dyDescent="0.3">
      <c r="F7493" s="2">
        <v>7488</v>
      </c>
      <c r="G7493" s="12">
        <f ca="1"/>
        <v>0.26439658059040716</v>
      </c>
      <c r="H7493" s="12">
        <f ca="1"/>
        <v>32.669362691378666</v>
      </c>
    </row>
    <row r="7494" spans="6:8" x14ac:dyDescent="0.3">
      <c r="F7494" s="2">
        <v>7489</v>
      </c>
      <c r="G7494" s="12">
        <f ca="1"/>
        <v>0.54595661828034014</v>
      </c>
      <c r="H7494" s="12">
        <f ca="1"/>
        <v>33.385417796274133</v>
      </c>
    </row>
    <row r="7495" spans="6:8" x14ac:dyDescent="0.3">
      <c r="F7495" s="2">
        <v>7490</v>
      </c>
      <c r="G7495" s="12">
        <f ca="1"/>
        <v>0.83646635769554867</v>
      </c>
      <c r="H7495" s="12">
        <f ca="1"/>
        <v>34.285606034763802</v>
      </c>
    </row>
    <row r="7496" spans="6:8" x14ac:dyDescent="0.3">
      <c r="F7496" s="2">
        <v>7491</v>
      </c>
      <c r="G7496" s="12">
        <f ca="1"/>
        <v>8.3060613377610837E-2</v>
      </c>
      <c r="H7496" s="12">
        <f ca="1"/>
        <v>32.014835324446658</v>
      </c>
    </row>
    <row r="7497" spans="6:8" x14ac:dyDescent="0.3">
      <c r="F7497" s="2">
        <v>7492</v>
      </c>
      <c r="G7497" s="12">
        <f ca="1"/>
        <v>0.82176252837137431</v>
      </c>
      <c r="H7497" s="12">
        <f ca="1"/>
        <v>34.223289510426731</v>
      </c>
    </row>
    <row r="7498" spans="6:8" x14ac:dyDescent="0.3">
      <c r="F7498" s="2">
        <v>7493</v>
      </c>
      <c r="G7498" s="12">
        <f ca="1"/>
        <v>0.34352446138588455</v>
      </c>
      <c r="H7498" s="12">
        <f ca="1"/>
        <v>32.88074070418908</v>
      </c>
    </row>
    <row r="7499" spans="6:8" x14ac:dyDescent="0.3">
      <c r="F7499" s="2">
        <v>7494</v>
      </c>
      <c r="G7499" s="12">
        <f ca="1"/>
        <v>5.9160210237951594E-2</v>
      </c>
      <c r="H7499" s="12">
        <f ca="1"/>
        <v>31.873211919151849</v>
      </c>
    </row>
    <row r="7500" spans="6:8" x14ac:dyDescent="0.3">
      <c r="F7500" s="2">
        <v>7495</v>
      </c>
      <c r="G7500" s="12">
        <f ca="1"/>
        <v>0.14985299655925255</v>
      </c>
      <c r="H7500" s="12">
        <f ca="1"/>
        <v>32.306519670081585</v>
      </c>
    </row>
    <row r="7501" spans="6:8" x14ac:dyDescent="0.3">
      <c r="F7501" s="2">
        <v>7496</v>
      </c>
      <c r="G7501" s="12">
        <f ca="1"/>
        <v>0.19210733055285578</v>
      </c>
      <c r="H7501" s="12">
        <f ca="1"/>
        <v>32.452589420294842</v>
      </c>
    </row>
    <row r="7502" spans="6:8" x14ac:dyDescent="0.3">
      <c r="F7502" s="2">
        <v>7497</v>
      </c>
      <c r="G7502" s="12">
        <f ca="1"/>
        <v>0.63386996988507982</v>
      </c>
      <c r="H7502" s="12">
        <f ca="1"/>
        <v>33.614878671078174</v>
      </c>
    </row>
    <row r="7503" spans="6:8" x14ac:dyDescent="0.3">
      <c r="F7503" s="2">
        <v>7498</v>
      </c>
      <c r="G7503" s="12">
        <f ca="1"/>
        <v>0.53865960957709835</v>
      </c>
      <c r="H7503" s="12">
        <f ca="1"/>
        <v>33.367018884119666</v>
      </c>
    </row>
    <row r="7504" spans="6:8" x14ac:dyDescent="0.3">
      <c r="F7504" s="2">
        <v>7499</v>
      </c>
      <c r="G7504" s="12">
        <f ca="1"/>
        <v>0.23784983163411066</v>
      </c>
      <c r="H7504" s="12">
        <f ca="1"/>
        <v>32.593302240537888</v>
      </c>
    </row>
    <row r="7505" spans="6:8" x14ac:dyDescent="0.3">
      <c r="F7505" s="2">
        <v>7500</v>
      </c>
      <c r="G7505" s="12">
        <f ca="1"/>
        <v>0.47529312521870715</v>
      </c>
      <c r="H7505" s="12">
        <f ca="1"/>
        <v>33.209402681514952</v>
      </c>
    </row>
    <row r="7506" spans="6:8" x14ac:dyDescent="0.3">
      <c r="F7506" s="2">
        <v>7501</v>
      </c>
      <c r="G7506" s="12">
        <f ca="1"/>
        <v>0.18978328210131434</v>
      </c>
      <c r="H7506" s="12">
        <f ca="1"/>
        <v>32.445025769630739</v>
      </c>
    </row>
    <row r="7507" spans="6:8" x14ac:dyDescent="0.3">
      <c r="F7507" s="2">
        <v>7502</v>
      </c>
      <c r="G7507" s="12">
        <f ca="1"/>
        <v>0.37257132027305429</v>
      </c>
      <c r="H7507" s="12">
        <f ca="1"/>
        <v>32.954610002713224</v>
      </c>
    </row>
    <row r="7508" spans="6:8" x14ac:dyDescent="0.3">
      <c r="F7508" s="2">
        <v>7503</v>
      </c>
      <c r="G7508" s="12">
        <f ca="1"/>
        <v>0.80907844328232281</v>
      </c>
      <c r="H7508" s="12">
        <f ca="1"/>
        <v>34.172291008495087</v>
      </c>
    </row>
    <row r="7509" spans="6:8" x14ac:dyDescent="0.3">
      <c r="F7509" s="2">
        <v>7504</v>
      </c>
      <c r="G7509" s="12">
        <f ca="1"/>
        <v>0.43073077141052085</v>
      </c>
      <c r="H7509" s="12">
        <f ca="1"/>
        <v>33.099472527996589</v>
      </c>
    </row>
    <row r="7510" spans="6:8" x14ac:dyDescent="0.3">
      <c r="F7510" s="2">
        <v>7505</v>
      </c>
      <c r="G7510" s="12">
        <f ca="1"/>
        <v>0.94881523384698574</v>
      </c>
      <c r="H7510" s="12">
        <f ca="1"/>
        <v>35.005488347527162</v>
      </c>
    </row>
    <row r="7511" spans="6:8" x14ac:dyDescent="0.3">
      <c r="F7511" s="2">
        <v>7506</v>
      </c>
      <c r="G7511" s="12">
        <f ca="1"/>
        <v>0.75495459577545621</v>
      </c>
      <c r="H7511" s="12">
        <f ca="1"/>
        <v>33.976517123586078</v>
      </c>
    </row>
    <row r="7512" spans="6:8" x14ac:dyDescent="0.3">
      <c r="F7512" s="2">
        <v>7507</v>
      </c>
      <c r="G7512" s="12">
        <f ca="1"/>
        <v>0.72345776485836066</v>
      </c>
      <c r="H7512" s="12">
        <f ca="1"/>
        <v>33.874627507298541</v>
      </c>
    </row>
    <row r="7513" spans="6:8" x14ac:dyDescent="0.3">
      <c r="F7513" s="2">
        <v>7508</v>
      </c>
      <c r="G7513" s="12">
        <f ca="1"/>
        <v>0.55329072646236788</v>
      </c>
      <c r="H7513" s="12">
        <f ca="1"/>
        <v>33.403984166216624</v>
      </c>
    </row>
    <row r="7514" spans="6:8" x14ac:dyDescent="0.3">
      <c r="F7514" s="2">
        <v>7509</v>
      </c>
      <c r="G7514" s="12">
        <f ca="1"/>
        <v>0.9415919665329795</v>
      </c>
      <c r="H7514" s="12">
        <f ca="1"/>
        <v>34.932347571389741</v>
      </c>
    </row>
    <row r="7515" spans="6:8" x14ac:dyDescent="0.3">
      <c r="F7515" s="2">
        <v>7510</v>
      </c>
      <c r="G7515" s="12">
        <f ca="1"/>
        <v>0.11804263271662152</v>
      </c>
      <c r="H7515" s="12">
        <f ca="1"/>
        <v>32.180426651283881</v>
      </c>
    </row>
    <row r="7516" spans="6:8" x14ac:dyDescent="0.3">
      <c r="F7516" s="2">
        <v>7511</v>
      </c>
      <c r="G7516" s="12">
        <f ca="1"/>
        <v>4.7991129027734614E-2</v>
      </c>
      <c r="H7516" s="12">
        <f ca="1"/>
        <v>31.793256695370758</v>
      </c>
    </row>
    <row r="7517" spans="6:8" x14ac:dyDescent="0.3">
      <c r="F7517" s="2">
        <v>7512</v>
      </c>
      <c r="G7517" s="12">
        <f ca="1"/>
        <v>0.65300605387640687</v>
      </c>
      <c r="H7517" s="12">
        <f ca="1"/>
        <v>33.667522826582278</v>
      </c>
    </row>
    <row r="7518" spans="6:8" x14ac:dyDescent="0.3">
      <c r="F7518" s="2">
        <v>7513</v>
      </c>
      <c r="G7518" s="12">
        <f ca="1"/>
        <v>0.66766020516901259</v>
      </c>
      <c r="H7518" s="12">
        <f ca="1"/>
        <v>33.708730628575502</v>
      </c>
    </row>
    <row r="7519" spans="6:8" x14ac:dyDescent="0.3">
      <c r="F7519" s="2">
        <v>7514</v>
      </c>
      <c r="G7519" s="12">
        <f ca="1"/>
        <v>0.10057533987436829</v>
      </c>
      <c r="H7519" s="12">
        <f ca="1"/>
        <v>32.102297884868776</v>
      </c>
    </row>
    <row r="7520" spans="6:8" x14ac:dyDescent="0.3">
      <c r="F7520" s="2">
        <v>7515</v>
      </c>
      <c r="G7520" s="12">
        <f ca="1"/>
        <v>0.17550346250952398</v>
      </c>
      <c r="H7520" s="12">
        <f ca="1"/>
        <v>32.39746606774473</v>
      </c>
    </row>
    <row r="7521" spans="6:8" x14ac:dyDescent="0.3">
      <c r="F7521" s="2">
        <v>7516</v>
      </c>
      <c r="G7521" s="12">
        <f ca="1"/>
        <v>0.74817697580615805</v>
      </c>
      <c r="H7521" s="12">
        <f ca="1"/>
        <v>33.953973117486825</v>
      </c>
    </row>
    <row r="7522" spans="6:8" x14ac:dyDescent="0.3">
      <c r="F7522" s="2">
        <v>7517</v>
      </c>
      <c r="G7522" s="12">
        <f ca="1"/>
        <v>0.14644428875946836</v>
      </c>
      <c r="H7522" s="12">
        <f ca="1"/>
        <v>32.293801790236934</v>
      </c>
    </row>
    <row r="7523" spans="6:8" x14ac:dyDescent="0.3">
      <c r="F7523" s="2">
        <v>7518</v>
      </c>
      <c r="G7523" s="12">
        <f ca="1"/>
        <v>0.49626954052574312</v>
      </c>
      <c r="H7523" s="12">
        <f ca="1"/>
        <v>33.261264167109722</v>
      </c>
    </row>
    <row r="7524" spans="6:8" x14ac:dyDescent="0.3">
      <c r="F7524" s="2">
        <v>7519</v>
      </c>
      <c r="G7524" s="12">
        <f ca="1"/>
        <v>0.10248216874167304</v>
      </c>
      <c r="H7524" s="12">
        <f ca="1"/>
        <v>32.111216860176576</v>
      </c>
    </row>
    <row r="7525" spans="6:8" x14ac:dyDescent="0.3">
      <c r="F7525" s="2">
        <v>7520</v>
      </c>
      <c r="G7525" s="12">
        <f ca="1"/>
        <v>0.27804121718364794</v>
      </c>
      <c r="H7525" s="12">
        <f ca="1"/>
        <v>32.707244732568832</v>
      </c>
    </row>
    <row r="7526" spans="6:8" x14ac:dyDescent="0.3">
      <c r="F7526" s="2">
        <v>7521</v>
      </c>
      <c r="G7526" s="12">
        <f ca="1"/>
        <v>0.23678587417269892</v>
      </c>
      <c r="H7526" s="12">
        <f ca="1"/>
        <v>32.590180128154088</v>
      </c>
    </row>
    <row r="7527" spans="6:8" x14ac:dyDescent="0.3">
      <c r="F7527" s="2">
        <v>7522</v>
      </c>
      <c r="G7527" s="12">
        <f ca="1"/>
        <v>0.98573849489866272</v>
      </c>
      <c r="H7527" s="12">
        <f ca="1"/>
        <v>35.640403824841385</v>
      </c>
    </row>
    <row r="7528" spans="6:8" x14ac:dyDescent="0.3">
      <c r="F7528" s="2">
        <v>7523</v>
      </c>
      <c r="G7528" s="12">
        <f ca="1"/>
        <v>0.28407134918883492</v>
      </c>
      <c r="H7528" s="12">
        <f ca="1"/>
        <v>32.723759685651906</v>
      </c>
    </row>
    <row r="7529" spans="6:8" x14ac:dyDescent="0.3">
      <c r="F7529" s="2">
        <v>7524</v>
      </c>
      <c r="G7529" s="12">
        <f ca="1"/>
        <v>0.68724043331970885</v>
      </c>
      <c r="H7529" s="12">
        <f ca="1"/>
        <v>33.76517934484329</v>
      </c>
    </row>
    <row r="7530" spans="6:8" x14ac:dyDescent="0.3">
      <c r="F7530" s="2">
        <v>7525</v>
      </c>
      <c r="G7530" s="12">
        <f ca="1"/>
        <v>0.53179548745920235</v>
      </c>
      <c r="H7530" s="12">
        <f ca="1"/>
        <v>33.349772699011098</v>
      </c>
    </row>
    <row r="7531" spans="6:8" x14ac:dyDescent="0.3">
      <c r="F7531" s="2">
        <v>7526</v>
      </c>
      <c r="G7531" s="12">
        <f ca="1"/>
        <v>0.37639353808354703</v>
      </c>
      <c r="H7531" s="12">
        <f ca="1"/>
        <v>32.964234316612092</v>
      </c>
    </row>
    <row r="7532" spans="6:8" x14ac:dyDescent="0.3">
      <c r="F7532" s="2">
        <v>7527</v>
      </c>
      <c r="G7532" s="12">
        <f ca="1"/>
        <v>0.35933054889648952</v>
      </c>
      <c r="H7532" s="12">
        <f ca="1"/>
        <v>32.921108838856796</v>
      </c>
    </row>
    <row r="7533" spans="6:8" x14ac:dyDescent="0.3">
      <c r="F7533" s="2">
        <v>7528</v>
      </c>
      <c r="G7533" s="12">
        <f ca="1"/>
        <v>8.8473635905409465E-2</v>
      </c>
      <c r="H7533" s="12">
        <f ca="1"/>
        <v>32.043033793781163</v>
      </c>
    </row>
    <row r="7534" spans="6:8" x14ac:dyDescent="0.3">
      <c r="F7534" s="2">
        <v>7529</v>
      </c>
      <c r="G7534" s="12">
        <f ca="1"/>
        <v>0.58998825137219746</v>
      </c>
      <c r="H7534" s="12">
        <f ca="1"/>
        <v>33.498235492986133</v>
      </c>
    </row>
    <row r="7535" spans="6:8" x14ac:dyDescent="0.3">
      <c r="F7535" s="2">
        <v>7530</v>
      </c>
      <c r="G7535" s="12">
        <f ca="1"/>
        <v>8.9863022652714397E-2</v>
      </c>
      <c r="H7535" s="12">
        <f ca="1"/>
        <v>32.050090947355883</v>
      </c>
    </row>
    <row r="7536" spans="6:8" x14ac:dyDescent="0.3">
      <c r="F7536" s="2">
        <v>7531</v>
      </c>
      <c r="G7536" s="12">
        <f ca="1"/>
        <v>0.88121558469631589</v>
      </c>
      <c r="H7536" s="12">
        <f ca="1"/>
        <v>34.503851289209635</v>
      </c>
    </row>
    <row r="7537" spans="6:8" x14ac:dyDescent="0.3">
      <c r="F7537" s="2">
        <v>7532</v>
      </c>
      <c r="G7537" s="12">
        <f ca="1"/>
        <v>0.8723494237452587</v>
      </c>
      <c r="H7537" s="12">
        <f ca="1"/>
        <v>34.456353808613656</v>
      </c>
    </row>
    <row r="7538" spans="6:8" x14ac:dyDescent="0.3">
      <c r="F7538" s="2">
        <v>7533</v>
      </c>
      <c r="G7538" s="12">
        <f ca="1"/>
        <v>0.3009680989524901</v>
      </c>
      <c r="H7538" s="12">
        <f ca="1"/>
        <v>32.76937468002977</v>
      </c>
    </row>
    <row r="7539" spans="6:8" x14ac:dyDescent="0.3">
      <c r="F7539" s="2">
        <v>7534</v>
      </c>
      <c r="G7539" s="12">
        <f ca="1"/>
        <v>0.49059355622751855</v>
      </c>
      <c r="H7539" s="12">
        <f ca="1"/>
        <v>33.24721082179137</v>
      </c>
    </row>
    <row r="7540" spans="6:8" x14ac:dyDescent="0.3">
      <c r="F7540" s="2">
        <v>7535</v>
      </c>
      <c r="G7540" s="12">
        <f ca="1"/>
        <v>0.4929106642354637</v>
      </c>
      <c r="H7540" s="12">
        <f ca="1"/>
        <v>33.252945668718333</v>
      </c>
    </row>
    <row r="7541" spans="6:8" x14ac:dyDescent="0.3">
      <c r="F7541" s="2">
        <v>7536</v>
      </c>
      <c r="G7541" s="12">
        <f ca="1"/>
        <v>0.18112383642576591</v>
      </c>
      <c r="H7541" s="12">
        <f ca="1"/>
        <v>32.416416899759518</v>
      </c>
    </row>
    <row r="7542" spans="6:8" x14ac:dyDescent="0.3">
      <c r="F7542" s="2">
        <v>7537</v>
      </c>
      <c r="G7542" s="12">
        <f ca="1"/>
        <v>0.8798788254688874</v>
      </c>
      <c r="H7542" s="12">
        <f ca="1"/>
        <v>34.496525085985752</v>
      </c>
    </row>
    <row r="7543" spans="6:8" x14ac:dyDescent="0.3">
      <c r="F7543" s="2">
        <v>7538</v>
      </c>
      <c r="G7543" s="12">
        <f ca="1"/>
        <v>0.82090955161469714</v>
      </c>
      <c r="H7543" s="12">
        <f ca="1"/>
        <v>34.219784451589042</v>
      </c>
    </row>
    <row r="7544" spans="6:8" x14ac:dyDescent="0.3">
      <c r="F7544" s="2">
        <v>7539</v>
      </c>
      <c r="G7544" s="12">
        <f ca="1"/>
        <v>0.16227685796700775</v>
      </c>
      <c r="H7544" s="12">
        <f ca="1"/>
        <v>32.351551560948707</v>
      </c>
    </row>
    <row r="7545" spans="6:8" x14ac:dyDescent="0.3">
      <c r="F7545" s="2">
        <v>7540</v>
      </c>
      <c r="G7545" s="12">
        <f ca="1"/>
        <v>0.25802860711650188</v>
      </c>
      <c r="H7545" s="12">
        <f ca="1"/>
        <v>32.651419134572564</v>
      </c>
    </row>
    <row r="7546" spans="6:8" x14ac:dyDescent="0.3">
      <c r="F7546" s="2">
        <v>7541</v>
      </c>
      <c r="G7546" s="12">
        <f ca="1"/>
        <v>0.42556404755875321</v>
      </c>
      <c r="H7546" s="12">
        <f ca="1"/>
        <v>33.086702799028011</v>
      </c>
    </row>
    <row r="7547" spans="6:8" x14ac:dyDescent="0.3">
      <c r="F7547" s="2">
        <v>7542</v>
      </c>
      <c r="G7547" s="12">
        <f ca="1"/>
        <v>0.91313037593949287</v>
      </c>
      <c r="H7547" s="12">
        <f ca="1"/>
        <v>34.70088005914139</v>
      </c>
    </row>
    <row r="7548" spans="6:8" x14ac:dyDescent="0.3">
      <c r="F7548" s="2">
        <v>7543</v>
      </c>
      <c r="G7548" s="12">
        <f ca="1"/>
        <v>0.52107853632578371</v>
      </c>
      <c r="H7548" s="12">
        <f ca="1"/>
        <v>33.322952364330611</v>
      </c>
    </row>
    <row r="7549" spans="6:8" x14ac:dyDescent="0.3">
      <c r="F7549" s="2">
        <v>7544</v>
      </c>
      <c r="G7549" s="12">
        <f ca="1"/>
        <v>0.82026193079715459</v>
      </c>
      <c r="H7549" s="12">
        <f ca="1"/>
        <v>34.217130813684157</v>
      </c>
    </row>
    <row r="7550" spans="6:8" x14ac:dyDescent="0.3">
      <c r="F7550" s="2">
        <v>7545</v>
      </c>
      <c r="G7550" s="12">
        <f ca="1"/>
        <v>0.18583921584207719</v>
      </c>
      <c r="H7550" s="12">
        <f ca="1"/>
        <v>32.43208075593914</v>
      </c>
    </row>
    <row r="7551" spans="6:8" x14ac:dyDescent="0.3">
      <c r="F7551" s="2">
        <v>7546</v>
      </c>
      <c r="G7551" s="12">
        <f ca="1"/>
        <v>0.12410487579895069</v>
      </c>
      <c r="H7551" s="12">
        <f ca="1"/>
        <v>32.205877439203938</v>
      </c>
    </row>
    <row r="7552" spans="6:8" x14ac:dyDescent="0.3">
      <c r="F7552" s="2">
        <v>7547</v>
      </c>
      <c r="G7552" s="12">
        <f ca="1"/>
        <v>0.12216277137491938</v>
      </c>
      <c r="H7552" s="12">
        <f ca="1"/>
        <v>32.197806974563221</v>
      </c>
    </row>
    <row r="7553" spans="6:8" x14ac:dyDescent="0.3">
      <c r="F7553" s="2">
        <v>7548</v>
      </c>
      <c r="G7553" s="12">
        <f ca="1"/>
        <v>0.3246688940272211</v>
      </c>
      <c r="H7553" s="12">
        <f ca="1"/>
        <v>32.831939474301336</v>
      </c>
    </row>
    <row r="7554" spans="6:8" x14ac:dyDescent="0.3">
      <c r="F7554" s="2">
        <v>7549</v>
      </c>
      <c r="G7554" s="12">
        <f ca="1"/>
        <v>6.8033856142528659E-3</v>
      </c>
      <c r="H7554" s="12">
        <f ca="1"/>
        <v>31.229808568508677</v>
      </c>
    </row>
    <row r="7555" spans="6:8" x14ac:dyDescent="0.3">
      <c r="F7555" s="2">
        <v>7550</v>
      </c>
      <c r="G7555" s="12">
        <f ca="1"/>
        <v>0.3298585630482147</v>
      </c>
      <c r="H7555" s="12">
        <f ca="1"/>
        <v>32.84544887845427</v>
      </c>
    </row>
    <row r="7556" spans="6:8" x14ac:dyDescent="0.3">
      <c r="F7556" s="2">
        <v>7551</v>
      </c>
      <c r="G7556" s="12">
        <f ca="1"/>
        <v>0.70219866042849555</v>
      </c>
      <c r="H7556" s="12">
        <f ca="1"/>
        <v>33.809518074131574</v>
      </c>
    </row>
    <row r="7557" spans="6:8" x14ac:dyDescent="0.3">
      <c r="F7557" s="2">
        <v>7552</v>
      </c>
      <c r="G7557" s="12">
        <f ca="1"/>
        <v>0.9610374787109508</v>
      </c>
      <c r="H7557" s="12">
        <f ca="1"/>
        <v>35.151438844214525</v>
      </c>
    </row>
    <row r="7558" spans="6:8" x14ac:dyDescent="0.3">
      <c r="F7558" s="2">
        <v>7553</v>
      </c>
      <c r="G7558" s="12">
        <f ca="1"/>
        <v>0.20012234681757191</v>
      </c>
      <c r="H7558" s="12">
        <f ca="1"/>
        <v>32.47832698571456</v>
      </c>
    </row>
    <row r="7559" spans="6:8" x14ac:dyDescent="0.3">
      <c r="F7559" s="2">
        <v>7554</v>
      </c>
      <c r="G7559" s="12">
        <f ca="1"/>
        <v>0.21933256290090242</v>
      </c>
      <c r="H7559" s="12">
        <f ca="1"/>
        <v>32.538030571792348</v>
      </c>
    </row>
    <row r="7560" spans="6:8" x14ac:dyDescent="0.3">
      <c r="F7560" s="2">
        <v>7555</v>
      </c>
      <c r="G7560" s="12">
        <f ca="1"/>
        <v>8.6591788390395719E-2</v>
      </c>
      <c r="H7560" s="12">
        <f ca="1"/>
        <v>32.033360495841649</v>
      </c>
    </row>
    <row r="7561" spans="6:8" x14ac:dyDescent="0.3">
      <c r="F7561" s="2">
        <v>7556</v>
      </c>
      <c r="G7561" s="12">
        <f ca="1"/>
        <v>0.37727780311185199</v>
      </c>
      <c r="H7561" s="12">
        <f ca="1"/>
        <v>32.966458156574049</v>
      </c>
    </row>
    <row r="7562" spans="6:8" x14ac:dyDescent="0.3">
      <c r="F7562" s="2">
        <v>7557</v>
      </c>
      <c r="G7562" s="12">
        <f ca="1"/>
        <v>0.67335929162160046</v>
      </c>
      <c r="H7562" s="12">
        <f ca="1"/>
        <v>33.724988240270527</v>
      </c>
    </row>
    <row r="7563" spans="6:8" x14ac:dyDescent="0.3">
      <c r="F7563" s="2">
        <v>7558</v>
      </c>
      <c r="G7563" s="12">
        <f ca="1"/>
        <v>0.72034526090756223</v>
      </c>
      <c r="H7563" s="12">
        <f ca="1"/>
        <v>33.864927547926754</v>
      </c>
    </row>
    <row r="7564" spans="6:8" x14ac:dyDescent="0.3">
      <c r="F7564" s="2">
        <v>7559</v>
      </c>
      <c r="G7564" s="12">
        <f ca="1"/>
        <v>0.76290366327409531</v>
      </c>
      <c r="H7564" s="12">
        <f ca="1"/>
        <v>34.003440605546011</v>
      </c>
    </row>
    <row r="7565" spans="6:8" x14ac:dyDescent="0.3">
      <c r="F7565" s="2">
        <v>7560</v>
      </c>
      <c r="G7565" s="12">
        <f ca="1"/>
        <v>0.6827951576118918</v>
      </c>
      <c r="H7565" s="12">
        <f ca="1"/>
        <v>33.752213513444055</v>
      </c>
    </row>
    <row r="7566" spans="6:8" x14ac:dyDescent="0.3">
      <c r="F7566" s="2">
        <v>7561</v>
      </c>
      <c r="G7566" s="12">
        <f ca="1"/>
        <v>0.1307650108382088</v>
      </c>
      <c r="H7566" s="12">
        <f ca="1"/>
        <v>32.232996494151664</v>
      </c>
    </row>
    <row r="7567" spans="6:8" x14ac:dyDescent="0.3">
      <c r="F7567" s="2">
        <v>7562</v>
      </c>
      <c r="G7567" s="12">
        <f ca="1"/>
        <v>0.24588472982463006</v>
      </c>
      <c r="H7567" s="12">
        <f ca="1"/>
        <v>32.616686038996342</v>
      </c>
    </row>
    <row r="7568" spans="6:8" x14ac:dyDescent="0.3">
      <c r="F7568" s="2">
        <v>7563</v>
      </c>
      <c r="G7568" s="12">
        <f ca="1"/>
        <v>0.56919458608268703</v>
      </c>
      <c r="H7568" s="12">
        <f ca="1"/>
        <v>33.444531322043005</v>
      </c>
    </row>
    <row r="7569" spans="6:8" x14ac:dyDescent="0.3">
      <c r="F7569" s="2">
        <v>7564</v>
      </c>
      <c r="G7569" s="12">
        <f ca="1"/>
        <v>2.0018160098302484E-2</v>
      </c>
      <c r="H7569" s="12">
        <f ca="1"/>
        <v>31.506530633795258</v>
      </c>
    </row>
    <row r="7570" spans="6:8" x14ac:dyDescent="0.3">
      <c r="F7570" s="2">
        <v>7565</v>
      </c>
      <c r="G7570" s="12">
        <f ca="1"/>
        <v>4.9793082308347003E-2</v>
      </c>
      <c r="H7570" s="12">
        <f ca="1"/>
        <v>31.806973114884237</v>
      </c>
    </row>
    <row r="7571" spans="6:8" x14ac:dyDescent="0.3">
      <c r="F7571" s="2">
        <v>7566</v>
      </c>
      <c r="G7571" s="12">
        <f ca="1"/>
        <v>6.7462329454060166E-2</v>
      </c>
      <c r="H7571" s="12">
        <f ca="1"/>
        <v>31.926146345656292</v>
      </c>
    </row>
    <row r="7572" spans="6:8" x14ac:dyDescent="0.3">
      <c r="F7572" s="2">
        <v>7567</v>
      </c>
      <c r="G7572" s="12">
        <f ca="1"/>
        <v>0.3990248616410097</v>
      </c>
      <c r="H7572" s="12">
        <f ca="1"/>
        <v>33.020865790529264</v>
      </c>
    </row>
    <row r="7573" spans="6:8" x14ac:dyDescent="0.3">
      <c r="F7573" s="2">
        <v>7568</v>
      </c>
      <c r="G7573" s="12">
        <f ca="1"/>
        <v>0.52185270817556506</v>
      </c>
      <c r="H7573" s="12">
        <f ca="1"/>
        <v>33.324885819562311</v>
      </c>
    </row>
    <row r="7574" spans="6:8" x14ac:dyDescent="0.3">
      <c r="F7574" s="2">
        <v>7569</v>
      </c>
      <c r="G7574" s="12">
        <f ca="1"/>
        <v>0.65767711788823502</v>
      </c>
      <c r="H7574" s="12">
        <f ca="1"/>
        <v>33.680568549731809</v>
      </c>
    </row>
    <row r="7575" spans="6:8" x14ac:dyDescent="0.3">
      <c r="F7575" s="2">
        <v>7570</v>
      </c>
      <c r="G7575" s="12">
        <f ca="1"/>
        <v>0.63634385139802396</v>
      </c>
      <c r="H7575" s="12">
        <f ca="1"/>
        <v>33.621615925456524</v>
      </c>
    </row>
    <row r="7576" spans="6:8" x14ac:dyDescent="0.3">
      <c r="F7576" s="2">
        <v>7571</v>
      </c>
      <c r="G7576" s="12">
        <f ca="1"/>
        <v>0.92243881986046783</v>
      </c>
      <c r="H7576" s="12">
        <f ca="1"/>
        <v>34.76888686258981</v>
      </c>
    </row>
    <row r="7577" spans="6:8" x14ac:dyDescent="0.3">
      <c r="F7577" s="2">
        <v>7572</v>
      </c>
      <c r="G7577" s="12">
        <f ca="1"/>
        <v>0.85298066204602985</v>
      </c>
      <c r="H7577" s="12">
        <f ca="1"/>
        <v>34.36045080849857</v>
      </c>
    </row>
    <row r="7578" spans="6:8" x14ac:dyDescent="0.3">
      <c r="F7578" s="2">
        <v>7573</v>
      </c>
      <c r="G7578" s="12">
        <f ca="1"/>
        <v>0.95431269835650112</v>
      </c>
      <c r="H7578" s="12">
        <f ca="1"/>
        <v>35.067085365306269</v>
      </c>
    </row>
    <row r="7579" spans="6:8" x14ac:dyDescent="0.3">
      <c r="F7579" s="2">
        <v>7574</v>
      </c>
      <c r="G7579" s="12">
        <f ca="1"/>
        <v>0.54220390679737429</v>
      </c>
      <c r="H7579" s="12">
        <f ca="1"/>
        <v>33.375946834117805</v>
      </c>
    </row>
    <row r="7580" spans="6:8" x14ac:dyDescent="0.3">
      <c r="F7580" s="2">
        <v>7575</v>
      </c>
      <c r="G7580" s="12">
        <f ca="1"/>
        <v>0.65314555434120214</v>
      </c>
      <c r="H7580" s="12">
        <f ca="1"/>
        <v>33.667911267489181</v>
      </c>
    </row>
    <row r="7581" spans="6:8" x14ac:dyDescent="0.3">
      <c r="F7581" s="2">
        <v>7576</v>
      </c>
      <c r="G7581" s="12">
        <f ca="1"/>
        <v>7.6114854477959959E-3</v>
      </c>
      <c r="H7581" s="12">
        <f ca="1"/>
        <v>31.25548129523682</v>
      </c>
    </row>
    <row r="7582" spans="6:8" x14ac:dyDescent="0.3">
      <c r="F7582" s="2">
        <v>7577</v>
      </c>
      <c r="G7582" s="12">
        <f ca="1"/>
        <v>0.15488911963228347</v>
      </c>
      <c r="H7582" s="12">
        <f ca="1"/>
        <v>32.325014937970771</v>
      </c>
    </row>
    <row r="7583" spans="6:8" x14ac:dyDescent="0.3">
      <c r="F7583" s="2">
        <v>7578</v>
      </c>
      <c r="G7583" s="12">
        <f ca="1"/>
        <v>1.5293590400912382E-2</v>
      </c>
      <c r="H7583" s="12">
        <f ca="1"/>
        <v>31.430722496372404</v>
      </c>
    </row>
    <row r="7584" spans="6:8" x14ac:dyDescent="0.3">
      <c r="F7584" s="2">
        <v>7579</v>
      </c>
      <c r="G7584" s="12">
        <f ca="1"/>
        <v>0.14770584146420385</v>
      </c>
      <c r="H7584" s="12">
        <f ca="1"/>
        <v>32.29852797635462</v>
      </c>
    </row>
    <row r="7585" spans="6:8" x14ac:dyDescent="0.3">
      <c r="F7585" s="2">
        <v>7580</v>
      </c>
      <c r="G7585" s="12">
        <f ca="1"/>
        <v>0.12792638246751853</v>
      </c>
      <c r="H7585" s="12">
        <f ca="1"/>
        <v>32.221540572518776</v>
      </c>
    </row>
    <row r="7586" spans="6:8" x14ac:dyDescent="0.3">
      <c r="F7586" s="2">
        <v>7581</v>
      </c>
      <c r="G7586" s="12">
        <f ca="1"/>
        <v>0.72272290760117563</v>
      </c>
      <c r="H7586" s="12">
        <f ca="1"/>
        <v>33.872331896011325</v>
      </c>
    </row>
    <row r="7587" spans="6:8" x14ac:dyDescent="0.3">
      <c r="F7587" s="2">
        <v>7582</v>
      </c>
      <c r="G7587" s="12">
        <f ca="1"/>
        <v>9.9704336613875011E-3</v>
      </c>
      <c r="H7587" s="12">
        <f ca="1"/>
        <v>31.319945088099125</v>
      </c>
    </row>
    <row r="7588" spans="6:8" x14ac:dyDescent="0.3">
      <c r="F7588" s="2">
        <v>7583</v>
      </c>
      <c r="G7588" s="12">
        <f ca="1"/>
        <v>0.59371752445120141</v>
      </c>
      <c r="H7588" s="12">
        <f ca="1"/>
        <v>33.507961320791949</v>
      </c>
    </row>
    <row r="7589" spans="6:8" x14ac:dyDescent="0.3">
      <c r="F7589" s="2">
        <v>7584</v>
      </c>
      <c r="G7589" s="12">
        <f ca="1"/>
        <v>0.271034019264635</v>
      </c>
      <c r="H7589" s="12">
        <f ca="1"/>
        <v>32.687882918190809</v>
      </c>
    </row>
    <row r="7590" spans="6:8" x14ac:dyDescent="0.3">
      <c r="F7590" s="2">
        <v>7585</v>
      </c>
      <c r="G7590" s="12">
        <f ca="1"/>
        <v>0.43396959589359652</v>
      </c>
      <c r="H7590" s="12">
        <f ca="1"/>
        <v>33.107471983010548</v>
      </c>
    </row>
    <row r="7591" spans="6:8" x14ac:dyDescent="0.3">
      <c r="F7591" s="2">
        <v>7586</v>
      </c>
      <c r="G7591" s="12">
        <f ca="1"/>
        <v>0.47226083560398591</v>
      </c>
      <c r="H7591" s="12">
        <f ca="1"/>
        <v>33.201919354888226</v>
      </c>
    </row>
    <row r="7592" spans="6:8" x14ac:dyDescent="0.3">
      <c r="F7592" s="2">
        <v>7587</v>
      </c>
      <c r="G7592" s="12">
        <f ca="1"/>
        <v>0.18547388945876175</v>
      </c>
      <c r="H7592" s="12">
        <f ca="1"/>
        <v>32.430874593148467</v>
      </c>
    </row>
    <row r="7593" spans="6:8" x14ac:dyDescent="0.3">
      <c r="F7593" s="2">
        <v>7588</v>
      </c>
      <c r="G7593" s="12">
        <f ca="1"/>
        <v>0.76250452633409793</v>
      </c>
      <c r="H7593" s="12">
        <f ca="1"/>
        <v>34.00207577222011</v>
      </c>
    </row>
    <row r="7594" spans="6:8" x14ac:dyDescent="0.3">
      <c r="F7594" s="2">
        <v>7589</v>
      </c>
      <c r="G7594" s="12">
        <f ca="1"/>
        <v>0.91626406752783329</v>
      </c>
      <c r="H7594" s="12">
        <f ca="1"/>
        <v>34.723105545823408</v>
      </c>
    </row>
    <row r="7595" spans="6:8" x14ac:dyDescent="0.3">
      <c r="F7595" s="2">
        <v>7590</v>
      </c>
      <c r="G7595" s="12">
        <f ca="1"/>
        <v>0.96062598143928812</v>
      </c>
      <c r="H7595" s="12">
        <f ca="1"/>
        <v>35.145940385504261</v>
      </c>
    </row>
    <row r="7596" spans="6:8" x14ac:dyDescent="0.3">
      <c r="F7596" s="2">
        <v>7591</v>
      </c>
      <c r="G7596" s="12">
        <f ca="1"/>
        <v>0.36568144356892596</v>
      </c>
      <c r="H7596" s="12">
        <f ca="1"/>
        <v>32.937210236318087</v>
      </c>
    </row>
    <row r="7597" spans="6:8" x14ac:dyDescent="0.3">
      <c r="F7597" s="2">
        <v>7592</v>
      </c>
      <c r="G7597" s="12">
        <f ca="1"/>
        <v>0.7014384193713028</v>
      </c>
      <c r="H7597" s="12">
        <f ca="1"/>
        <v>33.807236918793905</v>
      </c>
    </row>
    <row r="7598" spans="6:8" x14ac:dyDescent="0.3">
      <c r="F7598" s="2">
        <v>7593</v>
      </c>
      <c r="G7598" s="12">
        <f ca="1"/>
        <v>0.83556677639890786</v>
      </c>
      <c r="H7598" s="12">
        <f ca="1"/>
        <v>34.281684670296663</v>
      </c>
    </row>
    <row r="7599" spans="6:8" x14ac:dyDescent="0.3">
      <c r="F7599" s="2">
        <v>7594</v>
      </c>
      <c r="G7599" s="12">
        <f ca="1"/>
        <v>0.54502055825317575</v>
      </c>
      <c r="H7599" s="12">
        <f ca="1"/>
        <v>33.383053619239163</v>
      </c>
    </row>
    <row r="7600" spans="6:8" x14ac:dyDescent="0.3">
      <c r="F7600" s="2">
        <v>7595</v>
      </c>
      <c r="G7600" s="12">
        <f ca="1"/>
        <v>0.56941664611775322</v>
      </c>
      <c r="H7600" s="12">
        <f ca="1"/>
        <v>33.445100485520342</v>
      </c>
    </row>
    <row r="7601" spans="6:8" x14ac:dyDescent="0.3">
      <c r="F7601" s="2">
        <v>7596</v>
      </c>
      <c r="G7601" s="12">
        <f ca="1"/>
        <v>0.3357938469604389</v>
      </c>
      <c r="H7601" s="12">
        <f ca="1"/>
        <v>32.860824913671387</v>
      </c>
    </row>
    <row r="7602" spans="6:8" x14ac:dyDescent="0.3">
      <c r="F7602" s="2">
        <v>7597</v>
      </c>
      <c r="G7602" s="12">
        <f ca="1"/>
        <v>0.99933618750757525</v>
      </c>
      <c r="H7602" s="12">
        <f ca="1"/>
        <v>36.845815552776173</v>
      </c>
    </row>
    <row r="7603" spans="6:8" x14ac:dyDescent="0.3">
      <c r="F7603" s="2">
        <v>7598</v>
      </c>
      <c r="G7603" s="12">
        <f ca="1"/>
        <v>0.33805575081444461</v>
      </c>
      <c r="H7603" s="12">
        <f ca="1"/>
        <v>32.866664729499838</v>
      </c>
    </row>
    <row r="7604" spans="6:8" x14ac:dyDescent="0.3">
      <c r="F7604" s="2">
        <v>7599</v>
      </c>
      <c r="G7604" s="12">
        <f ca="1"/>
        <v>0.32564260392911271</v>
      </c>
      <c r="H7604" s="12">
        <f ca="1"/>
        <v>32.8344789553989</v>
      </c>
    </row>
    <row r="7605" spans="6:8" x14ac:dyDescent="0.3">
      <c r="F7605" s="2">
        <v>7600</v>
      </c>
      <c r="G7605" s="12">
        <f ca="1"/>
        <v>0.88325804670549624</v>
      </c>
      <c r="H7605" s="12">
        <f ca="1"/>
        <v>34.515164956193573</v>
      </c>
    </row>
    <row r="7606" spans="6:8" x14ac:dyDescent="0.3">
      <c r="F7606" s="2">
        <v>7601</v>
      </c>
      <c r="G7606" s="12">
        <f ca="1"/>
        <v>0.16071090206535743</v>
      </c>
      <c r="H7606" s="12">
        <f ca="1"/>
        <v>32.345983182646314</v>
      </c>
    </row>
    <row r="7607" spans="6:8" x14ac:dyDescent="0.3">
      <c r="F7607" s="2">
        <v>7602</v>
      </c>
      <c r="G7607" s="12">
        <f ca="1"/>
        <v>0.84594372930802986</v>
      </c>
      <c r="H7607" s="12">
        <f ca="1"/>
        <v>34.327867127349236</v>
      </c>
    </row>
    <row r="7608" spans="6:8" x14ac:dyDescent="0.3">
      <c r="F7608" s="2">
        <v>7603</v>
      </c>
      <c r="G7608" s="12">
        <f ca="1"/>
        <v>0.74289084977421238</v>
      </c>
      <c r="H7608" s="12">
        <f ca="1"/>
        <v>33.936638596197035</v>
      </c>
    </row>
    <row r="7609" spans="6:8" x14ac:dyDescent="0.3">
      <c r="F7609" s="2">
        <v>7604</v>
      </c>
      <c r="G7609" s="12">
        <f ca="1"/>
        <v>0.66840291332422241</v>
      </c>
      <c r="H7609" s="12">
        <f ca="1"/>
        <v>33.710841684473245</v>
      </c>
    </row>
    <row r="7610" spans="6:8" x14ac:dyDescent="0.3">
      <c r="F7610" s="2">
        <v>7605</v>
      </c>
      <c r="G7610" s="12">
        <f ca="1"/>
        <v>0.37750096716510018</v>
      </c>
      <c r="H7610" s="12">
        <f ca="1"/>
        <v>32.967019233797203</v>
      </c>
    </row>
    <row r="7611" spans="6:8" x14ac:dyDescent="0.3">
      <c r="F7611" s="2">
        <v>7606</v>
      </c>
      <c r="G7611" s="12">
        <f ca="1"/>
        <v>0.70497560521772717</v>
      </c>
      <c r="H7611" s="12">
        <f ca="1"/>
        <v>33.817876850183033</v>
      </c>
    </row>
    <row r="7612" spans="6:8" x14ac:dyDescent="0.3">
      <c r="F7612" s="2">
        <v>7607</v>
      </c>
      <c r="G7612" s="12">
        <f ca="1"/>
        <v>0.21834318446530787</v>
      </c>
      <c r="H7612" s="12">
        <f ca="1"/>
        <v>32.535018223236676</v>
      </c>
    </row>
    <row r="7613" spans="6:8" x14ac:dyDescent="0.3">
      <c r="F7613" s="2">
        <v>7608</v>
      </c>
      <c r="G7613" s="12">
        <f ca="1"/>
        <v>1.8807879997025934E-2</v>
      </c>
      <c r="H7613" s="12">
        <f ca="1"/>
        <v>31.488514568742268</v>
      </c>
    </row>
    <row r="7614" spans="6:8" x14ac:dyDescent="0.3">
      <c r="F7614" s="2">
        <v>7609</v>
      </c>
      <c r="G7614" s="12">
        <f ca="1"/>
        <v>0.34816833698923855</v>
      </c>
      <c r="H7614" s="12">
        <f ca="1"/>
        <v>32.8926477385845</v>
      </c>
    </row>
    <row r="7615" spans="6:8" x14ac:dyDescent="0.3">
      <c r="F7615" s="2">
        <v>7610</v>
      </c>
      <c r="G7615" s="12">
        <f ca="1"/>
        <v>9.9842785065923811E-2</v>
      </c>
      <c r="H7615" s="12">
        <f ca="1"/>
        <v>32.098843238665971</v>
      </c>
    </row>
    <row r="7616" spans="6:8" x14ac:dyDescent="0.3">
      <c r="F7616" s="2">
        <v>7611</v>
      </c>
      <c r="G7616" s="12">
        <f ca="1"/>
        <v>0.39169919433407152</v>
      </c>
      <c r="H7616" s="12">
        <f ca="1"/>
        <v>33.002594377873876</v>
      </c>
    </row>
    <row r="7617" spans="6:8" x14ac:dyDescent="0.3">
      <c r="F7617" s="2">
        <v>7612</v>
      </c>
      <c r="G7617" s="12">
        <f ca="1"/>
        <v>0.15027581010312652</v>
      </c>
      <c r="H7617" s="12">
        <f ca="1"/>
        <v>32.308085748484395</v>
      </c>
    </row>
    <row r="7618" spans="6:8" x14ac:dyDescent="0.3">
      <c r="F7618" s="2">
        <v>7613</v>
      </c>
      <c r="G7618" s="12">
        <f ca="1"/>
        <v>0.34797892851428802</v>
      </c>
      <c r="H7618" s="12">
        <f ca="1"/>
        <v>32.892162884047359</v>
      </c>
    </row>
    <row r="7619" spans="6:8" x14ac:dyDescent="0.3">
      <c r="F7619" s="2">
        <v>7614</v>
      </c>
      <c r="G7619" s="12">
        <f ca="1"/>
        <v>0.81386491323005616</v>
      </c>
      <c r="H7619" s="12">
        <f ca="1"/>
        <v>34.191260046093731</v>
      </c>
    </row>
    <row r="7620" spans="6:8" x14ac:dyDescent="0.3">
      <c r="F7620" s="2">
        <v>7615</v>
      </c>
      <c r="G7620" s="12">
        <f ca="1"/>
        <v>0.47141297018923423</v>
      </c>
      <c r="H7620" s="12">
        <f ca="1"/>
        <v>33.199827337251406</v>
      </c>
    </row>
    <row r="7621" spans="6:8" x14ac:dyDescent="0.3">
      <c r="F7621" s="2">
        <v>7616</v>
      </c>
      <c r="G7621" s="12">
        <f ca="1"/>
        <v>0.41784201039955637</v>
      </c>
      <c r="H7621" s="12">
        <f ca="1"/>
        <v>33.067593581936954</v>
      </c>
    </row>
    <row r="7622" spans="6:8" x14ac:dyDescent="0.3">
      <c r="F7622" s="2">
        <v>7617</v>
      </c>
      <c r="G7622" s="12">
        <f ca="1"/>
        <v>0.77671716140232094</v>
      </c>
      <c r="H7622" s="12">
        <f ca="1"/>
        <v>34.05157591716933</v>
      </c>
    </row>
    <row r="7623" spans="6:8" x14ac:dyDescent="0.3">
      <c r="F7623" s="2">
        <v>7618</v>
      </c>
      <c r="G7623" s="12">
        <f ca="1"/>
        <v>0.87338233772411011</v>
      </c>
      <c r="H7623" s="12">
        <f ca="1"/>
        <v>34.461759090460959</v>
      </c>
    </row>
    <row r="7624" spans="6:8" x14ac:dyDescent="0.3">
      <c r="F7624" s="2">
        <v>7619</v>
      </c>
      <c r="G7624" s="12">
        <f ca="1"/>
        <v>0.46738833173624372</v>
      </c>
      <c r="H7624" s="12">
        <f ca="1"/>
        <v>33.189899043930339</v>
      </c>
    </row>
    <row r="7625" spans="6:8" x14ac:dyDescent="0.3">
      <c r="F7625" s="2">
        <v>7620</v>
      </c>
      <c r="G7625" s="12">
        <f ca="1"/>
        <v>2.0371784255953873E-2</v>
      </c>
      <c r="H7625" s="12">
        <f ca="1"/>
        <v>31.511640502234656</v>
      </c>
    </row>
    <row r="7626" spans="6:8" x14ac:dyDescent="0.3">
      <c r="F7626" s="2">
        <v>7621</v>
      </c>
      <c r="G7626" s="12">
        <f ca="1"/>
        <v>0.87018302218196997</v>
      </c>
      <c r="H7626" s="12">
        <f ca="1"/>
        <v>34.445120706974592</v>
      </c>
    </row>
    <row r="7627" spans="6:8" x14ac:dyDescent="0.3">
      <c r="F7627" s="2">
        <v>7622</v>
      </c>
      <c r="G7627" s="12">
        <f ca="1"/>
        <v>0.22166851292876188</v>
      </c>
      <c r="H7627" s="12">
        <f ca="1"/>
        <v>32.545117734152328</v>
      </c>
    </row>
    <row r="7628" spans="6:8" x14ac:dyDescent="0.3">
      <c r="F7628" s="2">
        <v>7623</v>
      </c>
      <c r="G7628" s="12">
        <f ca="1"/>
        <v>9.9123554718965057E-3</v>
      </c>
      <c r="H7628" s="12">
        <f ca="1"/>
        <v>31.318507769331173</v>
      </c>
    </row>
    <row r="7629" spans="6:8" x14ac:dyDescent="0.3">
      <c r="F7629" s="2">
        <v>7624</v>
      </c>
      <c r="G7629" s="12">
        <f ca="1"/>
        <v>0.47318404944811632</v>
      </c>
      <c r="H7629" s="12">
        <f ca="1"/>
        <v>33.204197483157685</v>
      </c>
    </row>
    <row r="7630" spans="6:8" x14ac:dyDescent="0.3">
      <c r="F7630" s="2">
        <v>7625</v>
      </c>
      <c r="G7630" s="12">
        <f ca="1"/>
        <v>0.95618627439667647</v>
      </c>
      <c r="H7630" s="12">
        <f ca="1"/>
        <v>35.089485643551548</v>
      </c>
    </row>
    <row r="7631" spans="6:8" x14ac:dyDescent="0.3">
      <c r="F7631" s="2">
        <v>7626</v>
      </c>
      <c r="G7631" s="12">
        <f ca="1"/>
        <v>0.9617973004155782</v>
      </c>
      <c r="H7631" s="12">
        <f ca="1"/>
        <v>35.161721048222567</v>
      </c>
    </row>
    <row r="7632" spans="6:8" x14ac:dyDescent="0.3">
      <c r="F7632" s="2">
        <v>7627</v>
      </c>
      <c r="G7632" s="12">
        <f ca="1"/>
        <v>0.28483463040330625</v>
      </c>
      <c r="H7632" s="12">
        <f ca="1"/>
        <v>32.725840819759874</v>
      </c>
    </row>
    <row r="7633" spans="6:8" x14ac:dyDescent="0.3">
      <c r="F7633" s="2">
        <v>7628</v>
      </c>
      <c r="G7633" s="12">
        <f ca="1"/>
        <v>0.39599913162337042</v>
      </c>
      <c r="H7633" s="12">
        <f ca="1"/>
        <v>33.013325345950044</v>
      </c>
    </row>
    <row r="7634" spans="6:8" x14ac:dyDescent="0.3">
      <c r="F7634" s="2">
        <v>7629</v>
      </c>
      <c r="G7634" s="12">
        <f ca="1"/>
        <v>0.89187278415426507</v>
      </c>
      <c r="H7634" s="12">
        <f ca="1"/>
        <v>34.564587892151337</v>
      </c>
    </row>
    <row r="7635" spans="6:8" x14ac:dyDescent="0.3">
      <c r="F7635" s="2">
        <v>7630</v>
      </c>
      <c r="G7635" s="12">
        <f ca="1"/>
        <v>0.37937630220878304</v>
      </c>
      <c r="H7635" s="12">
        <f ca="1"/>
        <v>32.971731697180388</v>
      </c>
    </row>
    <row r="7636" spans="6:8" x14ac:dyDescent="0.3">
      <c r="F7636" s="2">
        <v>7631</v>
      </c>
      <c r="G7636" s="12">
        <f ca="1"/>
        <v>0.36738301163910214</v>
      </c>
      <c r="H7636" s="12">
        <f ca="1"/>
        <v>32.941513757564429</v>
      </c>
    </row>
    <row r="7637" spans="6:8" x14ac:dyDescent="0.3">
      <c r="F7637" s="2">
        <v>7632</v>
      </c>
      <c r="G7637" s="12">
        <f ca="1"/>
        <v>0.91959325529139924</v>
      </c>
      <c r="H7637" s="12">
        <f ca="1"/>
        <v>34.747444921582051</v>
      </c>
    </row>
    <row r="7638" spans="6:8" x14ac:dyDescent="0.3">
      <c r="F7638" s="2">
        <v>7633</v>
      </c>
      <c r="G7638" s="12">
        <f ca="1"/>
        <v>0.27435736147879064</v>
      </c>
      <c r="H7638" s="12">
        <f ca="1"/>
        <v>32.697089354373375</v>
      </c>
    </row>
    <row r="7639" spans="6:8" x14ac:dyDescent="0.3">
      <c r="F7639" s="2">
        <v>7634</v>
      </c>
      <c r="G7639" s="12">
        <f ca="1"/>
        <v>0.53188162514319348</v>
      </c>
      <c r="H7639" s="12">
        <f ca="1"/>
        <v>33.349988775312895</v>
      </c>
    </row>
    <row r="7640" spans="6:8" x14ac:dyDescent="0.3">
      <c r="F7640" s="2">
        <v>7635</v>
      </c>
      <c r="G7640" s="12">
        <f ca="1"/>
        <v>0.6567469518502822</v>
      </c>
      <c r="H7640" s="12">
        <f ca="1"/>
        <v>33.677964222264819</v>
      </c>
    </row>
    <row r="7641" spans="6:8" x14ac:dyDescent="0.3">
      <c r="F7641" s="2">
        <v>7636</v>
      </c>
      <c r="G7641" s="12">
        <f ca="1"/>
        <v>0.91729136692444313</v>
      </c>
      <c r="H7641" s="12">
        <f ca="1"/>
        <v>34.730533549362285</v>
      </c>
    </row>
    <row r="7642" spans="6:8" x14ac:dyDescent="0.3">
      <c r="F7642" s="2">
        <v>7637</v>
      </c>
      <c r="G7642" s="12">
        <f ca="1"/>
        <v>0.56236259266043298</v>
      </c>
      <c r="H7642" s="12">
        <f ca="1"/>
        <v>33.427062092651795</v>
      </c>
    </row>
    <row r="7643" spans="6:8" x14ac:dyDescent="0.3">
      <c r="F7643" s="2">
        <v>7638</v>
      </c>
      <c r="G7643" s="12">
        <f ca="1"/>
        <v>0.51373111027143614</v>
      </c>
      <c r="H7643" s="12">
        <f ca="1"/>
        <v>33.304630690640153</v>
      </c>
    </row>
    <row r="7644" spans="6:8" x14ac:dyDescent="0.3">
      <c r="F7644" s="2">
        <v>7639</v>
      </c>
      <c r="G7644" s="12">
        <f ca="1"/>
        <v>0.86193037213418999</v>
      </c>
      <c r="H7644" s="12">
        <f ca="1"/>
        <v>34.403546857720229</v>
      </c>
    </row>
    <row r="7645" spans="6:8" x14ac:dyDescent="0.3">
      <c r="F7645" s="2">
        <v>7640</v>
      </c>
      <c r="G7645" s="12">
        <f ca="1"/>
        <v>0.14482172178538333</v>
      </c>
      <c r="H7645" s="12">
        <f ca="1"/>
        <v>32.287688987282252</v>
      </c>
    </row>
    <row r="7646" spans="6:8" x14ac:dyDescent="0.3">
      <c r="F7646" s="2">
        <v>7641</v>
      </c>
      <c r="G7646" s="12">
        <f ca="1"/>
        <v>0.37345406735085551</v>
      </c>
      <c r="H7646" s="12">
        <f ca="1"/>
        <v>32.956834486894778</v>
      </c>
    </row>
    <row r="7647" spans="6:8" x14ac:dyDescent="0.3">
      <c r="F7647" s="2">
        <v>7642</v>
      </c>
      <c r="G7647" s="12">
        <f ca="1"/>
        <v>0.99426622560013134</v>
      </c>
      <c r="H7647" s="12">
        <f ca="1"/>
        <v>36.034502943181224</v>
      </c>
    </row>
    <row r="7648" spans="6:8" x14ac:dyDescent="0.3">
      <c r="F7648" s="2">
        <v>7643</v>
      </c>
      <c r="G7648" s="12">
        <f ca="1"/>
        <v>0.70963198821008011</v>
      </c>
      <c r="H7648" s="12">
        <f ca="1"/>
        <v>33.831987769745446</v>
      </c>
    </row>
    <row r="7649" spans="6:8" x14ac:dyDescent="0.3">
      <c r="F7649" s="2">
        <v>7644</v>
      </c>
      <c r="G7649" s="12">
        <f ca="1"/>
        <v>0.87377529409255073</v>
      </c>
      <c r="H7649" s="12">
        <f ca="1"/>
        <v>34.463823988819364</v>
      </c>
    </row>
    <row r="7650" spans="6:8" x14ac:dyDescent="0.3">
      <c r="F7650" s="2">
        <v>7645</v>
      </c>
      <c r="G7650" s="12">
        <f ca="1"/>
        <v>0.70844876647797661</v>
      </c>
      <c r="H7650" s="12">
        <f ca="1"/>
        <v>33.828390624104053</v>
      </c>
    </row>
    <row r="7651" spans="6:8" x14ac:dyDescent="0.3">
      <c r="F7651" s="2">
        <v>7646</v>
      </c>
      <c r="G7651" s="12">
        <f ca="1"/>
        <v>0.66402674345599277</v>
      </c>
      <c r="H7651" s="12">
        <f ca="1"/>
        <v>33.698435202838539</v>
      </c>
    </row>
    <row r="7652" spans="6:8" x14ac:dyDescent="0.3">
      <c r="F7652" s="2">
        <v>7647</v>
      </c>
      <c r="G7652" s="12">
        <f ca="1"/>
        <v>0.55515496283948651</v>
      </c>
      <c r="H7652" s="12">
        <f ca="1"/>
        <v>33.408716099505256</v>
      </c>
    </row>
    <row r="7653" spans="6:8" x14ac:dyDescent="0.3">
      <c r="F7653" s="2">
        <v>7648</v>
      </c>
      <c r="G7653" s="12">
        <f ca="1"/>
        <v>0.64254282157281395</v>
      </c>
      <c r="H7653" s="12">
        <f ca="1"/>
        <v>33.638584790420957</v>
      </c>
    </row>
    <row r="7654" spans="6:8" x14ac:dyDescent="0.3">
      <c r="F7654" s="2">
        <v>7649</v>
      </c>
      <c r="G7654" s="12">
        <f ca="1"/>
        <v>0.51970572534557724</v>
      </c>
      <c r="H7654" s="12">
        <f ca="1"/>
        <v>33.319525274169671</v>
      </c>
    </row>
    <row r="7655" spans="6:8" x14ac:dyDescent="0.3">
      <c r="F7655" s="2">
        <v>7650</v>
      </c>
      <c r="G7655" s="12">
        <f ca="1"/>
        <v>9.0123689394028261E-4</v>
      </c>
      <c r="H7655" s="12">
        <f ca="1"/>
        <v>30.85728060837139</v>
      </c>
    </row>
    <row r="7656" spans="6:8" x14ac:dyDescent="0.3">
      <c r="F7656" s="2">
        <v>7651</v>
      </c>
      <c r="G7656" s="12">
        <f ca="1"/>
        <v>5.4042411831781711E-2</v>
      </c>
      <c r="H7656" s="12">
        <f ca="1"/>
        <v>31.838002752926261</v>
      </c>
    </row>
    <row r="7657" spans="6:8" x14ac:dyDescent="0.3">
      <c r="F7657" s="2">
        <v>7652</v>
      </c>
      <c r="G7657" s="12">
        <f ca="1"/>
        <v>0.36517233803773741</v>
      </c>
      <c r="H7657" s="12">
        <f ca="1"/>
        <v>32.935921794226047</v>
      </c>
    </row>
    <row r="7658" spans="6:8" x14ac:dyDescent="0.3">
      <c r="F7658" s="2">
        <v>7653</v>
      </c>
      <c r="G7658" s="12">
        <f ca="1"/>
        <v>0.62556305464745465</v>
      </c>
      <c r="H7658" s="12">
        <f ca="1"/>
        <v>33.592394353327585</v>
      </c>
    </row>
    <row r="7659" spans="6:8" x14ac:dyDescent="0.3">
      <c r="F7659" s="2">
        <v>7654</v>
      </c>
      <c r="G7659" s="12">
        <f ca="1"/>
        <v>0.85866818922251631</v>
      </c>
      <c r="H7659" s="12">
        <f ca="1"/>
        <v>34.387611216238113</v>
      </c>
    </row>
    <row r="7660" spans="6:8" x14ac:dyDescent="0.3">
      <c r="F7660" s="2">
        <v>7655</v>
      </c>
      <c r="G7660" s="12">
        <f ca="1"/>
        <v>0.49450485023448354</v>
      </c>
      <c r="H7660" s="12">
        <f ca="1"/>
        <v>33.25689297925576</v>
      </c>
    </row>
    <row r="7661" spans="6:8" x14ac:dyDescent="0.3">
      <c r="F7661" s="2">
        <v>7656</v>
      </c>
      <c r="G7661" s="12">
        <f ca="1"/>
        <v>0.4647817031207393</v>
      </c>
      <c r="H7661" s="12">
        <f ca="1"/>
        <v>33.183470315156754</v>
      </c>
    </row>
    <row r="7662" spans="6:8" x14ac:dyDescent="0.3">
      <c r="F7662" s="2">
        <v>7657</v>
      </c>
      <c r="G7662" s="12">
        <f ca="1"/>
        <v>0.18169566155403905</v>
      </c>
      <c r="H7662" s="12">
        <f ca="1"/>
        <v>32.418327615203324</v>
      </c>
    </row>
    <row r="7663" spans="6:8" x14ac:dyDescent="0.3">
      <c r="F7663" s="2">
        <v>7658</v>
      </c>
      <c r="G7663" s="12">
        <f ca="1"/>
        <v>0.40915260476360826</v>
      </c>
      <c r="H7663" s="12">
        <f ca="1"/>
        <v>33.046048045626428</v>
      </c>
    </row>
    <row r="7664" spans="6:8" x14ac:dyDescent="0.3">
      <c r="F7664" s="2">
        <v>7659</v>
      </c>
      <c r="G7664" s="12">
        <f ca="1"/>
        <v>0.62820018143910739</v>
      </c>
      <c r="H7664" s="12">
        <f ca="1"/>
        <v>33.599509660827309</v>
      </c>
    </row>
    <row r="7665" spans="6:8" x14ac:dyDescent="0.3">
      <c r="F7665" s="2">
        <v>7660</v>
      </c>
      <c r="G7665" s="12">
        <f ca="1"/>
        <v>0.50077807324775248</v>
      </c>
      <c r="H7665" s="12">
        <f ca="1"/>
        <v>33.272440587275256</v>
      </c>
    </row>
    <row r="7666" spans="6:8" x14ac:dyDescent="0.3">
      <c r="F7666" s="2">
        <v>7661</v>
      </c>
      <c r="G7666" s="12">
        <f ca="1"/>
        <v>0.79879663621038288</v>
      </c>
      <c r="H7666" s="12">
        <f ca="1"/>
        <v>34.13258633853129</v>
      </c>
    </row>
    <row r="7667" spans="6:8" x14ac:dyDescent="0.3">
      <c r="F7667" s="2">
        <v>7662</v>
      </c>
      <c r="G7667" s="12">
        <f ca="1"/>
        <v>0.48721388239967989</v>
      </c>
      <c r="H7667" s="12">
        <f ca="1"/>
        <v>33.238851011889523</v>
      </c>
    </row>
    <row r="7668" spans="6:8" x14ac:dyDescent="0.3">
      <c r="F7668" s="2">
        <v>7663</v>
      </c>
      <c r="G7668" s="12">
        <f ca="1"/>
        <v>0.21729204447393546</v>
      </c>
      <c r="H7668" s="12">
        <f ca="1"/>
        <v>32.53181080618134</v>
      </c>
    </row>
    <row r="7669" spans="6:8" x14ac:dyDescent="0.3">
      <c r="F7669" s="2">
        <v>7664</v>
      </c>
      <c r="G7669" s="12">
        <f ca="1"/>
        <v>0.11007019423245135</v>
      </c>
      <c r="H7669" s="12">
        <f ca="1"/>
        <v>32.145719423376079</v>
      </c>
    </row>
    <row r="7670" spans="6:8" x14ac:dyDescent="0.3">
      <c r="F7670" s="2">
        <v>7665</v>
      </c>
      <c r="G7670" s="12">
        <f ca="1"/>
        <v>0.28567359139567383</v>
      </c>
      <c r="H7670" s="12">
        <f ca="1"/>
        <v>32.72812594713006</v>
      </c>
    </row>
    <row r="7671" spans="6:8" x14ac:dyDescent="0.3">
      <c r="F7671" s="2">
        <v>7666</v>
      </c>
      <c r="G7671" s="12">
        <f ca="1"/>
        <v>0.87281804840266997</v>
      </c>
      <c r="H7671" s="12">
        <f ca="1"/>
        <v>34.458802129301823</v>
      </c>
    </row>
    <row r="7672" spans="6:8" x14ac:dyDescent="0.3">
      <c r="F7672" s="2">
        <v>7667</v>
      </c>
      <c r="G7672" s="12">
        <f ca="1"/>
        <v>0.13297568874435539</v>
      </c>
      <c r="H7672" s="12">
        <f ca="1"/>
        <v>32.241817119985967</v>
      </c>
    </row>
    <row r="7673" spans="6:8" x14ac:dyDescent="0.3">
      <c r="F7673" s="2">
        <v>7668</v>
      </c>
      <c r="G7673" s="12">
        <f ca="1"/>
        <v>4.6645586487100266E-2</v>
      </c>
      <c r="H7673" s="12">
        <f ca="1"/>
        <v>31.782777537397067</v>
      </c>
    </row>
    <row r="7674" spans="6:8" x14ac:dyDescent="0.3">
      <c r="F7674" s="2">
        <v>7669</v>
      </c>
      <c r="G7674" s="12">
        <f ca="1"/>
        <v>0.34176742894708423</v>
      </c>
      <c r="H7674" s="12">
        <f ca="1"/>
        <v>32.876224782557124</v>
      </c>
    </row>
    <row r="7675" spans="6:8" x14ac:dyDescent="0.3">
      <c r="F7675" s="2">
        <v>7670</v>
      </c>
      <c r="G7675" s="12">
        <f ca="1"/>
        <v>0.19842356732921873</v>
      </c>
      <c r="H7675" s="12">
        <f ca="1"/>
        <v>32.472915561902518</v>
      </c>
    </row>
    <row r="7676" spans="6:8" x14ac:dyDescent="0.3">
      <c r="F7676" s="2">
        <v>7671</v>
      </c>
      <c r="G7676" s="12">
        <f ca="1"/>
        <v>0.94569290228642355</v>
      </c>
      <c r="H7676" s="12">
        <f ca="1"/>
        <v>34.972897348319513</v>
      </c>
    </row>
    <row r="7677" spans="6:8" x14ac:dyDescent="0.3">
      <c r="F7677" s="2">
        <v>7672</v>
      </c>
      <c r="G7677" s="12">
        <f ca="1"/>
        <v>0.20670220000212458</v>
      </c>
      <c r="H7677" s="12">
        <f ca="1"/>
        <v>32.499076269405492</v>
      </c>
    </row>
    <row r="7678" spans="6:8" x14ac:dyDescent="0.3">
      <c r="F7678" s="2">
        <v>7673</v>
      </c>
      <c r="G7678" s="12">
        <f ca="1"/>
        <v>0.82743051347147367</v>
      </c>
      <c r="H7678" s="12">
        <f ca="1"/>
        <v>34.246876180079049</v>
      </c>
    </row>
    <row r="7679" spans="6:8" x14ac:dyDescent="0.3">
      <c r="F7679" s="2">
        <v>7674</v>
      </c>
      <c r="G7679" s="12">
        <f ca="1"/>
        <v>0.29928244582695096</v>
      </c>
      <c r="H7679" s="12">
        <f ca="1"/>
        <v>32.764864937682454</v>
      </c>
    </row>
    <row r="7680" spans="6:8" x14ac:dyDescent="0.3">
      <c r="F7680" s="2">
        <v>7675</v>
      </c>
      <c r="G7680" s="12">
        <f ca="1"/>
        <v>0.70125148750760014</v>
      </c>
      <c r="H7680" s="12">
        <f ca="1"/>
        <v>33.806676487537473</v>
      </c>
    </row>
    <row r="7681" spans="6:8" x14ac:dyDescent="0.3">
      <c r="F7681" s="2">
        <v>7676</v>
      </c>
      <c r="G7681" s="12">
        <f ca="1"/>
        <v>0.11529665492870445</v>
      </c>
      <c r="H7681" s="12">
        <f ca="1"/>
        <v>32.168638437945788</v>
      </c>
    </row>
    <row r="7682" spans="6:8" x14ac:dyDescent="0.3">
      <c r="F7682" s="2">
        <v>7677</v>
      </c>
      <c r="G7682" s="12">
        <f ca="1"/>
        <v>0.18075765500518837</v>
      </c>
      <c r="H7682" s="12">
        <f ca="1"/>
        <v>32.415191676626904</v>
      </c>
    </row>
    <row r="7683" spans="6:8" x14ac:dyDescent="0.3">
      <c r="F7683" s="2">
        <v>7678</v>
      </c>
      <c r="G7683" s="12">
        <f ca="1"/>
        <v>0.24616357672949141</v>
      </c>
      <c r="H7683" s="12">
        <f ca="1"/>
        <v>32.617491586096726</v>
      </c>
    </row>
    <row r="7684" spans="6:8" x14ac:dyDescent="0.3">
      <c r="F7684" s="2">
        <v>7679</v>
      </c>
      <c r="G7684" s="12">
        <f ca="1"/>
        <v>0.99709892999376648</v>
      </c>
      <c r="H7684" s="12">
        <f ca="1"/>
        <v>36.306599295421243</v>
      </c>
    </row>
    <row r="7685" spans="6:8" x14ac:dyDescent="0.3">
      <c r="F7685" s="2">
        <v>7680</v>
      </c>
      <c r="G7685" s="12">
        <f ca="1"/>
        <v>0.10172834298807154</v>
      </c>
      <c r="H7685" s="12">
        <f ca="1"/>
        <v>32.107703460266784</v>
      </c>
    </row>
    <row r="7686" spans="6:8" x14ac:dyDescent="0.3">
      <c r="F7686" s="2">
        <v>7681</v>
      </c>
      <c r="G7686" s="12">
        <f ca="1"/>
        <v>0.81767613990577215</v>
      </c>
      <c r="H7686" s="12">
        <f ca="1"/>
        <v>34.2065996544613</v>
      </c>
    </row>
    <row r="7687" spans="6:8" x14ac:dyDescent="0.3">
      <c r="F7687" s="2">
        <v>7682</v>
      </c>
      <c r="G7687" s="12">
        <f ca="1"/>
        <v>0.27238043261248635</v>
      </c>
      <c r="H7687" s="12">
        <f ca="1"/>
        <v>32.691618020318657</v>
      </c>
    </row>
    <row r="7688" spans="6:8" x14ac:dyDescent="0.3">
      <c r="F7688" s="2">
        <v>7683</v>
      </c>
      <c r="G7688" s="12">
        <f ca="1"/>
        <v>2.8046751168701256E-2</v>
      </c>
      <c r="H7688" s="12">
        <f ca="1"/>
        <v>31.60911476749202</v>
      </c>
    </row>
    <row r="7689" spans="6:8" x14ac:dyDescent="0.3">
      <c r="F7689" s="2">
        <v>7684</v>
      </c>
      <c r="G7689" s="12">
        <f ca="1"/>
        <v>0.39475595540385688</v>
      </c>
      <c r="H7689" s="12">
        <f ca="1"/>
        <v>33.010224725631289</v>
      </c>
    </row>
    <row r="7690" spans="6:8" x14ac:dyDescent="0.3">
      <c r="F7690" s="2">
        <v>7685</v>
      </c>
      <c r="G7690" s="12">
        <f ca="1"/>
        <v>0.89165407088454507</v>
      </c>
      <c r="H7690" s="12">
        <f ca="1"/>
        <v>34.563296981496158</v>
      </c>
    </row>
    <row r="7691" spans="6:8" x14ac:dyDescent="0.3">
      <c r="F7691" s="2">
        <v>7686</v>
      </c>
      <c r="G7691" s="12">
        <f ca="1"/>
        <v>0.16776618449508218</v>
      </c>
      <c r="H7691" s="12">
        <f ca="1"/>
        <v>32.370843083482498</v>
      </c>
    </row>
    <row r="7692" spans="6:8" x14ac:dyDescent="0.3">
      <c r="F7692" s="2">
        <v>7687</v>
      </c>
      <c r="G7692" s="12">
        <f ca="1"/>
        <v>8.0301733563532096E-2</v>
      </c>
      <c r="H7692" s="12">
        <f ca="1"/>
        <v>32.000001829358418</v>
      </c>
    </row>
    <row r="7693" spans="6:8" x14ac:dyDescent="0.3">
      <c r="F7693" s="2">
        <v>7688</v>
      </c>
      <c r="G7693" s="12">
        <f ca="1"/>
        <v>0.33385103734862653</v>
      </c>
      <c r="H7693" s="12">
        <f ca="1"/>
        <v>32.85580029382178</v>
      </c>
    </row>
    <row r="7694" spans="6:8" x14ac:dyDescent="0.3">
      <c r="F7694" s="2">
        <v>7689</v>
      </c>
      <c r="G7694" s="12">
        <f ca="1"/>
        <v>0.67040604788899816</v>
      </c>
      <c r="H7694" s="12">
        <f ca="1"/>
        <v>33.716546682673979</v>
      </c>
    </row>
    <row r="7695" spans="6:8" x14ac:dyDescent="0.3">
      <c r="F7695" s="2">
        <v>7690</v>
      </c>
      <c r="G7695" s="12">
        <f ca="1"/>
        <v>0.20161241272812469</v>
      </c>
      <c r="H7695" s="12">
        <f ca="1"/>
        <v>32.483054858476194</v>
      </c>
    </row>
    <row r="7696" spans="6:8" x14ac:dyDescent="0.3">
      <c r="F7696" s="2">
        <v>7691</v>
      </c>
      <c r="G7696" s="12">
        <f ca="1"/>
        <v>0.66366644808264419</v>
      </c>
      <c r="H7696" s="12">
        <f ca="1"/>
        <v>33.697417186802923</v>
      </c>
    </row>
    <row r="7697" spans="6:8" x14ac:dyDescent="0.3">
      <c r="F7697" s="2">
        <v>7692</v>
      </c>
      <c r="G7697" s="12">
        <f ca="1"/>
        <v>0.75607295663355689</v>
      </c>
      <c r="H7697" s="12">
        <f ca="1"/>
        <v>33.98027277458948</v>
      </c>
    </row>
    <row r="7698" spans="6:8" x14ac:dyDescent="0.3">
      <c r="F7698" s="2">
        <v>7693</v>
      </c>
      <c r="G7698" s="12">
        <f ca="1"/>
        <v>0.65247983962994538</v>
      </c>
      <c r="H7698" s="12">
        <f ca="1"/>
        <v>33.666058214121037</v>
      </c>
    </row>
    <row r="7699" spans="6:8" x14ac:dyDescent="0.3">
      <c r="F7699" s="2">
        <v>7694</v>
      </c>
      <c r="G7699" s="12">
        <f ca="1"/>
        <v>0.48819421295826304</v>
      </c>
      <c r="H7699" s="12">
        <f ca="1"/>
        <v>33.241275343994552</v>
      </c>
    </row>
    <row r="7700" spans="6:8" x14ac:dyDescent="0.3">
      <c r="F7700" s="2">
        <v>7695</v>
      </c>
      <c r="G7700" s="12">
        <f ca="1"/>
        <v>0.21361034620420738</v>
      </c>
      <c r="H7700" s="12">
        <f ca="1"/>
        <v>32.520518436249098</v>
      </c>
    </row>
    <row r="7701" spans="6:8" x14ac:dyDescent="0.3">
      <c r="F7701" s="2">
        <v>7696</v>
      </c>
      <c r="G7701" s="12">
        <f ca="1"/>
        <v>0.6670929122333018</v>
      </c>
      <c r="H7701" s="12">
        <f ca="1"/>
        <v>33.707119687369207</v>
      </c>
    </row>
    <row r="7702" spans="6:8" x14ac:dyDescent="0.3">
      <c r="F7702" s="2">
        <v>7697</v>
      </c>
      <c r="G7702" s="12">
        <f ca="1"/>
        <v>0.47557594786056834</v>
      </c>
      <c r="H7702" s="12">
        <f ca="1"/>
        <v>33.210100781042399</v>
      </c>
    </row>
    <row r="7703" spans="6:8" x14ac:dyDescent="0.3">
      <c r="F7703" s="2">
        <v>7698</v>
      </c>
      <c r="G7703" s="12">
        <f ca="1"/>
        <v>0.78834208795905703</v>
      </c>
      <c r="H7703" s="12">
        <f ca="1"/>
        <v>34.093553111576227</v>
      </c>
    </row>
    <row r="7704" spans="6:8" x14ac:dyDescent="0.3">
      <c r="F7704" s="2">
        <v>7699</v>
      </c>
      <c r="G7704" s="12">
        <f ca="1"/>
        <v>0.42664409281607218</v>
      </c>
      <c r="H7704" s="12">
        <f ca="1"/>
        <v>33.089373127044311</v>
      </c>
    </row>
    <row r="7705" spans="6:8" x14ac:dyDescent="0.3">
      <c r="F7705" s="2">
        <v>7700</v>
      </c>
      <c r="G7705" s="12">
        <f ca="1"/>
        <v>0.8884370840357656</v>
      </c>
      <c r="H7705" s="12">
        <f ca="1"/>
        <v>34.544533398955238</v>
      </c>
    </row>
    <row r="7706" spans="6:8" x14ac:dyDescent="0.3">
      <c r="F7706" s="2">
        <v>7701</v>
      </c>
      <c r="G7706" s="12">
        <f ca="1"/>
        <v>0.47352525411842228</v>
      </c>
      <c r="H7706" s="12">
        <f ca="1"/>
        <v>33.205039496024547</v>
      </c>
    </row>
    <row r="7707" spans="6:8" x14ac:dyDescent="0.3">
      <c r="F7707" s="2">
        <v>7702</v>
      </c>
      <c r="G7707" s="12">
        <f ca="1"/>
        <v>0.43978467514967834</v>
      </c>
      <c r="H7707" s="12">
        <f ca="1"/>
        <v>33.1218259086777</v>
      </c>
    </row>
    <row r="7708" spans="6:8" x14ac:dyDescent="0.3">
      <c r="F7708" s="2">
        <v>7703</v>
      </c>
      <c r="G7708" s="12">
        <f ca="1"/>
        <v>0.30671902304390586</v>
      </c>
      <c r="H7708" s="12">
        <f ca="1"/>
        <v>32.784697062104605</v>
      </c>
    </row>
    <row r="7709" spans="6:8" x14ac:dyDescent="0.3">
      <c r="F7709" s="2">
        <v>7704</v>
      </c>
      <c r="G7709" s="12">
        <f ca="1"/>
        <v>0.94984941047918703</v>
      </c>
      <c r="H7709" s="12">
        <f ca="1"/>
        <v>35.016643850715809</v>
      </c>
    </row>
    <row r="7710" spans="6:8" x14ac:dyDescent="0.3">
      <c r="F7710" s="2">
        <v>7705</v>
      </c>
      <c r="G7710" s="12">
        <f ca="1"/>
        <v>0.14094562022473012</v>
      </c>
      <c r="H7710" s="12">
        <f ca="1"/>
        <v>32.272926117962463</v>
      </c>
    </row>
    <row r="7711" spans="6:8" x14ac:dyDescent="0.3">
      <c r="F7711" s="2">
        <v>7706</v>
      </c>
      <c r="G7711" s="12">
        <f ca="1"/>
        <v>0.34296868262086089</v>
      </c>
      <c r="H7711" s="12">
        <f ca="1"/>
        <v>32.879312898482958</v>
      </c>
    </row>
    <row r="7712" spans="6:8" x14ac:dyDescent="0.3">
      <c r="F7712" s="2">
        <v>7707</v>
      </c>
      <c r="G7712" s="12">
        <f ca="1"/>
        <v>0.26570862498920422</v>
      </c>
      <c r="H7712" s="12">
        <f ca="1"/>
        <v>32.673038077644314</v>
      </c>
    </row>
    <row r="7713" spans="6:8" x14ac:dyDescent="0.3">
      <c r="F7713" s="2">
        <v>7708</v>
      </c>
      <c r="G7713" s="12">
        <f ca="1"/>
        <v>0.10018669517286227</v>
      </c>
      <c r="H7713" s="12">
        <f ca="1"/>
        <v>32.100467057127233</v>
      </c>
    </row>
    <row r="7714" spans="6:8" x14ac:dyDescent="0.3">
      <c r="F7714" s="2">
        <v>7709</v>
      </c>
      <c r="G7714" s="12">
        <f ca="1"/>
        <v>0.37666595126379132</v>
      </c>
      <c r="H7714" s="12">
        <f ca="1"/>
        <v>32.96491951642075</v>
      </c>
    </row>
    <row r="7715" spans="6:8" x14ac:dyDescent="0.3">
      <c r="F7715" s="2">
        <v>7710</v>
      </c>
      <c r="G7715" s="12">
        <f ca="1"/>
        <v>0.12356363639928314</v>
      </c>
      <c r="H7715" s="12">
        <f ca="1"/>
        <v>32.203635947114662</v>
      </c>
    </row>
    <row r="7716" spans="6:8" x14ac:dyDescent="0.3">
      <c r="F7716" s="2">
        <v>7711</v>
      </c>
      <c r="G7716" s="12">
        <f ca="1"/>
        <v>3.5037980176011896E-2</v>
      </c>
      <c r="H7716" s="12">
        <f ca="1"/>
        <v>31.68204417134255</v>
      </c>
    </row>
    <row r="7717" spans="6:8" x14ac:dyDescent="0.3">
      <c r="F7717" s="2">
        <v>7712</v>
      </c>
      <c r="G7717" s="12">
        <f ca="1"/>
        <v>0.29417274560359763</v>
      </c>
      <c r="H7717" s="12">
        <f ca="1"/>
        <v>32.751140990959705</v>
      </c>
    </row>
    <row r="7718" spans="6:8" x14ac:dyDescent="0.3">
      <c r="F7718" s="2">
        <v>7713</v>
      </c>
      <c r="G7718" s="12">
        <f ca="1"/>
        <v>0.21175760839526947</v>
      </c>
      <c r="H7718" s="12">
        <f ca="1"/>
        <v>32.514800818123859</v>
      </c>
    </row>
    <row r="7719" spans="6:8" x14ac:dyDescent="0.3">
      <c r="F7719" s="2">
        <v>7714</v>
      </c>
      <c r="G7719" s="12">
        <f ca="1"/>
        <v>0.69294131870752507</v>
      </c>
      <c r="H7719" s="12">
        <f ca="1"/>
        <v>33.78194540623555</v>
      </c>
    </row>
    <row r="7720" spans="6:8" x14ac:dyDescent="0.3">
      <c r="F7720" s="2">
        <v>7715</v>
      </c>
      <c r="G7720" s="12">
        <f ca="1"/>
        <v>0.48340182627276707</v>
      </c>
      <c r="H7720" s="12">
        <f ca="1"/>
        <v>33.229427993217399</v>
      </c>
    </row>
    <row r="7721" spans="6:8" x14ac:dyDescent="0.3">
      <c r="F7721" s="2">
        <v>7716</v>
      </c>
      <c r="G7721" s="12">
        <f ca="1"/>
        <v>0.61287896880253845</v>
      </c>
      <c r="H7721" s="12">
        <f ca="1"/>
        <v>33.558448690454313</v>
      </c>
    </row>
    <row r="7722" spans="6:8" x14ac:dyDescent="0.3">
      <c r="F7722" s="2">
        <v>7717</v>
      </c>
      <c r="G7722" s="12">
        <f ca="1"/>
        <v>0.78158779770431663</v>
      </c>
      <c r="H7722" s="12">
        <f ca="1"/>
        <v>34.06899072988336</v>
      </c>
    </row>
    <row r="7723" spans="6:8" x14ac:dyDescent="0.3">
      <c r="F7723" s="2">
        <v>7718</v>
      </c>
      <c r="G7723" s="12">
        <f ca="1"/>
        <v>0.21383814922790445</v>
      </c>
      <c r="H7723" s="12">
        <f ca="1"/>
        <v>32.52121981009347</v>
      </c>
    </row>
    <row r="7724" spans="6:8" x14ac:dyDescent="0.3">
      <c r="F7724" s="2">
        <v>7719</v>
      </c>
      <c r="G7724" s="12">
        <f ca="1"/>
        <v>7.856843905946076E-2</v>
      </c>
      <c r="H7724" s="12">
        <f ca="1"/>
        <v>31.990511207861879</v>
      </c>
    </row>
    <row r="7725" spans="6:8" x14ac:dyDescent="0.3">
      <c r="F7725" s="2">
        <v>7720</v>
      </c>
      <c r="G7725" s="12">
        <f ca="1"/>
        <v>0.68292929711674732</v>
      </c>
      <c r="H7725" s="12">
        <f ca="1"/>
        <v>33.752603423581</v>
      </c>
    </row>
    <row r="7726" spans="6:8" x14ac:dyDescent="0.3">
      <c r="F7726" s="2">
        <v>7721</v>
      </c>
      <c r="G7726" s="12">
        <f ca="1"/>
        <v>0.58728074004785924</v>
      </c>
      <c r="H7726" s="12">
        <f ca="1"/>
        <v>33.49119334278523</v>
      </c>
    </row>
    <row r="7727" spans="6:8" x14ac:dyDescent="0.3">
      <c r="F7727" s="2">
        <v>7722</v>
      </c>
      <c r="G7727" s="12">
        <f ca="1"/>
        <v>0.32365125245759874</v>
      </c>
      <c r="H7727" s="12">
        <f ca="1"/>
        <v>32.829283005379033</v>
      </c>
    </row>
    <row r="7728" spans="6:8" x14ac:dyDescent="0.3">
      <c r="F7728" s="2">
        <v>7723</v>
      </c>
      <c r="G7728" s="12">
        <f ca="1"/>
        <v>0.90792905298199966</v>
      </c>
      <c r="H7728" s="12">
        <f ca="1"/>
        <v>34.665334568980775</v>
      </c>
    </row>
    <row r="7729" spans="6:8" x14ac:dyDescent="0.3">
      <c r="F7729" s="2">
        <v>7724</v>
      </c>
      <c r="G7729" s="12">
        <f ca="1"/>
        <v>0.2069024641831172</v>
      </c>
      <c r="H7729" s="12">
        <f ca="1"/>
        <v>32.499702691845471</v>
      </c>
    </row>
    <row r="7730" spans="6:8" x14ac:dyDescent="0.3">
      <c r="F7730" s="2">
        <v>7725</v>
      </c>
      <c r="G7730" s="12">
        <f ca="1"/>
        <v>0.25290472332456027</v>
      </c>
      <c r="H7730" s="12">
        <f ca="1"/>
        <v>32.636849396145323</v>
      </c>
    </row>
    <row r="7731" spans="6:8" x14ac:dyDescent="0.3">
      <c r="F7731" s="2">
        <v>7726</v>
      </c>
      <c r="G7731" s="12">
        <f ca="1"/>
        <v>0.36653781197051538</v>
      </c>
      <c r="H7731" s="12">
        <f ca="1"/>
        <v>32.939376656233058</v>
      </c>
    </row>
    <row r="7732" spans="6:8" x14ac:dyDescent="0.3">
      <c r="F7732" s="2">
        <v>7727</v>
      </c>
      <c r="G7732" s="12">
        <f ca="1"/>
        <v>6.4185685400595993E-2</v>
      </c>
      <c r="H7732" s="12">
        <f ca="1"/>
        <v>31.905812484955028</v>
      </c>
    </row>
    <row r="7733" spans="6:8" x14ac:dyDescent="0.3">
      <c r="F7733" s="2">
        <v>7728</v>
      </c>
      <c r="G7733" s="12">
        <f ca="1"/>
        <v>8.6392654790339307E-2</v>
      </c>
      <c r="H7733" s="12">
        <f ca="1"/>
        <v>32.032328971781787</v>
      </c>
    </row>
    <row r="7734" spans="6:8" x14ac:dyDescent="0.3">
      <c r="F7734" s="2">
        <v>7729</v>
      </c>
      <c r="G7734" s="12">
        <f ca="1"/>
        <v>2.0567129470695278E-2</v>
      </c>
      <c r="H7734" s="12">
        <f ca="1"/>
        <v>31.514434906359504</v>
      </c>
    </row>
    <row r="7735" spans="6:8" x14ac:dyDescent="0.3">
      <c r="F7735" s="2">
        <v>7730</v>
      </c>
      <c r="G7735" s="12">
        <f ca="1"/>
        <v>8.1323508097826291E-2</v>
      </c>
      <c r="H7735" s="12">
        <f ca="1"/>
        <v>32.005533790536809</v>
      </c>
    </row>
    <row r="7736" spans="6:8" x14ac:dyDescent="0.3">
      <c r="F7736" s="2">
        <v>7731</v>
      </c>
      <c r="G7736" s="12">
        <f ca="1"/>
        <v>0.58344406035045604</v>
      </c>
      <c r="H7736" s="12">
        <f ca="1"/>
        <v>33.481240730431011</v>
      </c>
    </row>
    <row r="7737" spans="6:8" x14ac:dyDescent="0.3">
      <c r="F7737" s="2">
        <v>7732</v>
      </c>
      <c r="G7737" s="12">
        <f ca="1"/>
        <v>0.20424813830098998</v>
      </c>
      <c r="H7737" s="12">
        <f ca="1"/>
        <v>32.491375879310972</v>
      </c>
    </row>
    <row r="7738" spans="6:8" x14ac:dyDescent="0.3">
      <c r="F7738" s="2">
        <v>7733</v>
      </c>
      <c r="G7738" s="12">
        <f ca="1"/>
        <v>0.60841957730461749</v>
      </c>
      <c r="H7738" s="12">
        <f ca="1"/>
        <v>33.546617749113857</v>
      </c>
    </row>
    <row r="7739" spans="6:8" x14ac:dyDescent="0.3">
      <c r="F7739" s="2">
        <v>7734</v>
      </c>
      <c r="G7739" s="12">
        <f ca="1"/>
        <v>0.4913847068506787</v>
      </c>
      <c r="H7739" s="12">
        <f ca="1"/>
        <v>33.249168601997575</v>
      </c>
    </row>
    <row r="7740" spans="6:8" x14ac:dyDescent="0.3">
      <c r="F7740" s="2">
        <v>7735</v>
      </c>
      <c r="G7740" s="12">
        <f ca="1"/>
        <v>5.4118728503116165E-2</v>
      </c>
      <c r="H7740" s="12">
        <f ca="1"/>
        <v>31.838544312299575</v>
      </c>
    </row>
    <row r="7741" spans="6:8" x14ac:dyDescent="0.3">
      <c r="F7741" s="2">
        <v>7736</v>
      </c>
      <c r="G7741" s="12">
        <f ca="1"/>
        <v>0.36932674106363073</v>
      </c>
      <c r="H7741" s="12">
        <f ca="1"/>
        <v>32.946424561206427</v>
      </c>
    </row>
    <row r="7742" spans="6:8" x14ac:dyDescent="0.3">
      <c r="F7742" s="2">
        <v>7737</v>
      </c>
      <c r="G7742" s="12">
        <f ca="1"/>
        <v>0.33333082578291862</v>
      </c>
      <c r="H7742" s="12">
        <f ca="1"/>
        <v>32.854453509970973</v>
      </c>
    </row>
    <row r="7743" spans="6:8" x14ac:dyDescent="0.3">
      <c r="F7743" s="2">
        <v>7738</v>
      </c>
      <c r="G7743" s="12">
        <f ca="1"/>
        <v>0.58677593202440748</v>
      </c>
      <c r="H7743" s="12">
        <f ca="1"/>
        <v>33.489882080218045</v>
      </c>
    </row>
    <row r="7744" spans="6:8" x14ac:dyDescent="0.3">
      <c r="F7744" s="2">
        <v>7739</v>
      </c>
      <c r="G7744" s="12">
        <f ca="1"/>
        <v>0.44186013907697408</v>
      </c>
      <c r="H7744" s="12">
        <f ca="1"/>
        <v>33.126946791919494</v>
      </c>
    </row>
    <row r="7745" spans="6:8" x14ac:dyDescent="0.3">
      <c r="F7745" s="2">
        <v>7740</v>
      </c>
      <c r="G7745" s="12">
        <f ca="1"/>
        <v>0.92959184410248263</v>
      </c>
      <c r="H7745" s="12">
        <f ca="1"/>
        <v>34.825685022027635</v>
      </c>
    </row>
    <row r="7746" spans="6:8" x14ac:dyDescent="0.3">
      <c r="F7746" s="2">
        <v>7741</v>
      </c>
      <c r="G7746" s="12">
        <f ca="1"/>
        <v>0.7010319800036624</v>
      </c>
      <c r="H7746" s="12">
        <f ca="1"/>
        <v>33.80601862925738</v>
      </c>
    </row>
    <row r="7747" spans="6:8" x14ac:dyDescent="0.3">
      <c r="F7747" s="2">
        <v>7742</v>
      </c>
      <c r="G7747" s="12">
        <f ca="1"/>
        <v>0.6417413496605453</v>
      </c>
      <c r="H7747" s="12">
        <f ca="1"/>
        <v>33.636383729946516</v>
      </c>
    </row>
    <row r="7748" spans="6:8" x14ac:dyDescent="0.3">
      <c r="F7748" s="2">
        <v>7743</v>
      </c>
      <c r="G7748" s="12">
        <f ca="1"/>
        <v>0.38678248737076437</v>
      </c>
      <c r="H7748" s="12">
        <f ca="1"/>
        <v>32.990300937438072</v>
      </c>
    </row>
    <row r="7749" spans="6:8" x14ac:dyDescent="0.3">
      <c r="F7749" s="2">
        <v>7744</v>
      </c>
      <c r="G7749" s="12">
        <f ca="1"/>
        <v>0.52182531774021235</v>
      </c>
      <c r="H7749" s="12">
        <f ca="1"/>
        <v>33.324817403248929</v>
      </c>
    </row>
    <row r="7750" spans="6:8" x14ac:dyDescent="0.3">
      <c r="F7750" s="2">
        <v>7745</v>
      </c>
      <c r="G7750" s="12">
        <f ca="1"/>
        <v>0.57950653096486349</v>
      </c>
      <c r="H7750" s="12">
        <f ca="1"/>
        <v>33.471057749498655</v>
      </c>
    </row>
    <row r="7751" spans="6:8" x14ac:dyDescent="0.3">
      <c r="F7751" s="2">
        <v>7746</v>
      </c>
      <c r="G7751" s="12">
        <f ca="1"/>
        <v>0.76572501769523238</v>
      </c>
      <c r="H7751" s="12">
        <f ca="1"/>
        <v>34.013128436234879</v>
      </c>
    </row>
    <row r="7752" spans="6:8" x14ac:dyDescent="0.3">
      <c r="F7752" s="2">
        <v>7747</v>
      </c>
      <c r="G7752" s="12">
        <f ca="1"/>
        <v>0.97301313898294373</v>
      </c>
      <c r="H7752" s="12">
        <f ca="1"/>
        <v>35.338135437906956</v>
      </c>
    </row>
    <row r="7753" spans="6:8" x14ac:dyDescent="0.3">
      <c r="F7753" s="2">
        <v>7748</v>
      </c>
      <c r="G7753" s="12">
        <f ca="1"/>
        <v>0.64107324581503122</v>
      </c>
      <c r="H7753" s="12">
        <f ca="1"/>
        <v>33.634550574474552</v>
      </c>
    </row>
    <row r="7754" spans="6:8" x14ac:dyDescent="0.3">
      <c r="F7754" s="2">
        <v>7749</v>
      </c>
      <c r="G7754" s="12">
        <f ca="1"/>
        <v>0.93119089524716636</v>
      </c>
      <c r="H7754" s="12">
        <f ca="1"/>
        <v>34.839008360490453</v>
      </c>
    </row>
    <row r="7755" spans="6:8" x14ac:dyDescent="0.3">
      <c r="F7755" s="2">
        <v>7750</v>
      </c>
      <c r="G7755" s="12">
        <f ca="1"/>
        <v>0.74369738827358223</v>
      </c>
      <c r="H7755" s="12">
        <f ca="1"/>
        <v>33.939269805640471</v>
      </c>
    </row>
    <row r="7756" spans="6:8" x14ac:dyDescent="0.3">
      <c r="F7756" s="2">
        <v>7751</v>
      </c>
      <c r="G7756" s="12">
        <f ca="1"/>
        <v>0.11793280426162811</v>
      </c>
      <c r="H7756" s="12">
        <f ca="1"/>
        <v>32.179958380526699</v>
      </c>
    </row>
    <row r="7757" spans="6:8" x14ac:dyDescent="0.3">
      <c r="F7757" s="2">
        <v>7752</v>
      </c>
      <c r="G7757" s="12">
        <f ca="1"/>
        <v>0.11722790881158907</v>
      </c>
      <c r="H7757" s="12">
        <f ca="1"/>
        <v>32.176946642486953</v>
      </c>
    </row>
    <row r="7758" spans="6:8" x14ac:dyDescent="0.3">
      <c r="F7758" s="2">
        <v>7753</v>
      </c>
      <c r="G7758" s="12">
        <f ca="1"/>
        <v>0.16582499689778962</v>
      </c>
      <c r="H7758" s="12">
        <f ca="1"/>
        <v>32.364060758171817</v>
      </c>
    </row>
    <row r="7759" spans="6:8" x14ac:dyDescent="0.3">
      <c r="F7759" s="2">
        <v>7754</v>
      </c>
      <c r="G7759" s="12">
        <f ca="1"/>
        <v>0.39987965739141074</v>
      </c>
      <c r="H7759" s="12">
        <f ca="1"/>
        <v>33.022994524149254</v>
      </c>
    </row>
    <row r="7760" spans="6:8" x14ac:dyDescent="0.3">
      <c r="F7760" s="2">
        <v>7755</v>
      </c>
      <c r="G7760" s="12">
        <f ca="1"/>
        <v>0.60029930240129703</v>
      </c>
      <c r="H7760" s="12">
        <f ca="1"/>
        <v>33.525203137528386</v>
      </c>
    </row>
    <row r="7761" spans="6:8" x14ac:dyDescent="0.3">
      <c r="F7761" s="2">
        <v>7756</v>
      </c>
      <c r="G7761" s="12">
        <f ca="1"/>
        <v>0.55508528987162942</v>
      </c>
      <c r="H7761" s="12">
        <f ca="1"/>
        <v>33.408539155683293</v>
      </c>
    </row>
    <row r="7762" spans="6:8" x14ac:dyDescent="0.3">
      <c r="F7762" s="2">
        <v>7757</v>
      </c>
      <c r="G7762" s="12">
        <f ca="1"/>
        <v>0.70345376568928031</v>
      </c>
      <c r="H7762" s="12">
        <f ca="1"/>
        <v>33.8132908652711</v>
      </c>
    </row>
    <row r="7763" spans="6:8" x14ac:dyDescent="0.3">
      <c r="F7763" s="2">
        <v>7758</v>
      </c>
      <c r="G7763" s="12">
        <f ca="1"/>
        <v>0.23920027086970341</v>
      </c>
      <c r="H7763" s="12">
        <f ca="1"/>
        <v>32.597256176577623</v>
      </c>
    </row>
    <row r="7764" spans="6:8" x14ac:dyDescent="0.3">
      <c r="F7764" s="2">
        <v>7759</v>
      </c>
      <c r="G7764" s="12">
        <f ca="1"/>
        <v>0.49767514048859263</v>
      </c>
      <c r="H7764" s="12">
        <f ca="1"/>
        <v>33.264747207284721</v>
      </c>
    </row>
    <row r="7765" spans="6:8" x14ac:dyDescent="0.3">
      <c r="F7765" s="2">
        <v>7760</v>
      </c>
      <c r="G7765" s="12">
        <f ca="1"/>
        <v>0.76659420403190981</v>
      </c>
      <c r="H7765" s="12">
        <f ca="1"/>
        <v>34.016127413755186</v>
      </c>
    </row>
    <row r="7766" spans="6:8" x14ac:dyDescent="0.3">
      <c r="F7766" s="2">
        <v>7761</v>
      </c>
      <c r="G7766" s="12">
        <f ca="1"/>
        <v>0.48320060102826701</v>
      </c>
      <c r="H7766" s="12">
        <f ca="1"/>
        <v>33.228930755784134</v>
      </c>
    </row>
    <row r="7767" spans="6:8" x14ac:dyDescent="0.3">
      <c r="F7767" s="2">
        <v>7762</v>
      </c>
      <c r="G7767" s="12">
        <f ca="1"/>
        <v>0.91085886204320632</v>
      </c>
      <c r="H7767" s="12">
        <f ca="1"/>
        <v>34.685158282201392</v>
      </c>
    </row>
    <row r="7768" spans="6:8" x14ac:dyDescent="0.3">
      <c r="F7768" s="2">
        <v>7763</v>
      </c>
      <c r="G7768" s="12">
        <f ca="1"/>
        <v>0.40498390971045084</v>
      </c>
      <c r="H7768" s="12">
        <f ca="1"/>
        <v>33.035692781939034</v>
      </c>
    </row>
    <row r="7769" spans="6:8" x14ac:dyDescent="0.3">
      <c r="F7769" s="2">
        <v>7764</v>
      </c>
      <c r="G7769" s="12">
        <f ca="1"/>
        <v>0.31979543444769076</v>
      </c>
      <c r="H7769" s="12">
        <f ca="1"/>
        <v>32.819194897855581</v>
      </c>
    </row>
    <row r="7770" spans="6:8" x14ac:dyDescent="0.3">
      <c r="F7770" s="2">
        <v>7765</v>
      </c>
      <c r="G7770" s="12">
        <f ca="1"/>
        <v>0.65102282249564025</v>
      </c>
      <c r="H7770" s="12">
        <f ca="1"/>
        <v>33.662008132282018</v>
      </c>
    </row>
    <row r="7771" spans="6:8" x14ac:dyDescent="0.3">
      <c r="F7771" s="2">
        <v>7766</v>
      </c>
      <c r="G7771" s="12">
        <f ca="1"/>
        <v>0.99467922187227509</v>
      </c>
      <c r="H7771" s="12">
        <f ca="1"/>
        <v>36.065207684214364</v>
      </c>
    </row>
    <row r="7772" spans="6:8" x14ac:dyDescent="0.3">
      <c r="F7772" s="2">
        <v>7767</v>
      </c>
      <c r="G7772" s="12">
        <f ca="1"/>
        <v>0.87433880364623384</v>
      </c>
      <c r="H7772" s="12">
        <f ca="1"/>
        <v>34.466793405732041</v>
      </c>
    </row>
    <row r="7773" spans="6:8" x14ac:dyDescent="0.3">
      <c r="F7773" s="2">
        <v>7768</v>
      </c>
      <c r="G7773" s="12">
        <f ca="1"/>
        <v>0.4722047781691503</v>
      </c>
      <c r="H7773" s="12">
        <f ca="1"/>
        <v>33.201781033912447</v>
      </c>
    </row>
    <row r="7774" spans="6:8" x14ac:dyDescent="0.3">
      <c r="F7774" s="2">
        <v>7769</v>
      </c>
      <c r="G7774" s="12">
        <f ca="1"/>
        <v>0.4597601586905633</v>
      </c>
      <c r="H7774" s="12">
        <f ca="1"/>
        <v>33.171087909156398</v>
      </c>
    </row>
    <row r="7775" spans="6:8" x14ac:dyDescent="0.3">
      <c r="F7775" s="2">
        <v>7770</v>
      </c>
      <c r="G7775" s="12">
        <f ca="1"/>
        <v>0.42502452832433368</v>
      </c>
      <c r="H7775" s="12">
        <f ca="1"/>
        <v>33.085368676507699</v>
      </c>
    </row>
    <row r="7776" spans="6:8" x14ac:dyDescent="0.3">
      <c r="F7776" s="2">
        <v>7771</v>
      </c>
      <c r="G7776" s="12">
        <f ca="1"/>
        <v>0.28289582485802822</v>
      </c>
      <c r="H7776" s="12">
        <f ca="1"/>
        <v>32.720550521678064</v>
      </c>
    </row>
    <row r="7777" spans="6:8" x14ac:dyDescent="0.3">
      <c r="F7777" s="2">
        <v>7772</v>
      </c>
      <c r="G7777" s="12">
        <f ca="1"/>
        <v>0.81571687404406146</v>
      </c>
      <c r="H7777" s="12">
        <f ca="1"/>
        <v>34.198687206785593</v>
      </c>
    </row>
    <row r="7778" spans="6:8" x14ac:dyDescent="0.3">
      <c r="F7778" s="2">
        <v>7773</v>
      </c>
      <c r="G7778" s="12">
        <f ca="1"/>
        <v>0.75982757827419189</v>
      </c>
      <c r="H7778" s="12">
        <f ca="1"/>
        <v>33.992957961950928</v>
      </c>
    </row>
    <row r="7779" spans="6:8" x14ac:dyDescent="0.3">
      <c r="F7779" s="2">
        <v>7774</v>
      </c>
      <c r="G7779" s="12">
        <f ca="1"/>
        <v>0.26848258153620241</v>
      </c>
      <c r="H7779" s="12">
        <f ca="1"/>
        <v>32.680785074506474</v>
      </c>
    </row>
    <row r="7780" spans="6:8" x14ac:dyDescent="0.3">
      <c r="F7780" s="2">
        <v>7775</v>
      </c>
      <c r="G7780" s="12">
        <f ca="1"/>
        <v>0.90261659587496967</v>
      </c>
      <c r="H7780" s="12">
        <f ca="1"/>
        <v>34.630603037665551</v>
      </c>
    </row>
    <row r="7781" spans="6:8" x14ac:dyDescent="0.3">
      <c r="F7781" s="2">
        <v>7776</v>
      </c>
      <c r="G7781" s="12">
        <f ca="1"/>
        <v>0.13484815568279407</v>
      </c>
      <c r="H7781" s="12">
        <f ca="1"/>
        <v>32.249221307875594</v>
      </c>
    </row>
    <row r="7782" spans="6:8" x14ac:dyDescent="0.3">
      <c r="F7782" s="2">
        <v>7777</v>
      </c>
      <c r="G7782" s="12">
        <f ca="1"/>
        <v>0.81085210567638377</v>
      </c>
      <c r="H7782" s="12">
        <f ca="1"/>
        <v>34.179282644118388</v>
      </c>
    </row>
    <row r="7783" spans="6:8" x14ac:dyDescent="0.3">
      <c r="F7783" s="2">
        <v>7778</v>
      </c>
      <c r="G7783" s="12">
        <f ca="1"/>
        <v>0.75540673879490527</v>
      </c>
      <c r="H7783" s="12">
        <f ca="1"/>
        <v>33.978034255159621</v>
      </c>
    </row>
    <row r="7784" spans="6:8" x14ac:dyDescent="0.3">
      <c r="F7784" s="2">
        <v>7779</v>
      </c>
      <c r="G7784" s="12">
        <f ca="1"/>
        <v>0.19305765768849548</v>
      </c>
      <c r="H7784" s="12">
        <f ca="1"/>
        <v>32.455668903967585</v>
      </c>
    </row>
    <row r="7785" spans="6:8" x14ac:dyDescent="0.3">
      <c r="F7785" s="2">
        <v>7780</v>
      </c>
      <c r="G7785" s="12">
        <f ca="1"/>
        <v>0.40547729630358065</v>
      </c>
      <c r="H7785" s="12">
        <f ca="1"/>
        <v>33.036919081582816</v>
      </c>
    </row>
    <row r="7786" spans="6:8" x14ac:dyDescent="0.3">
      <c r="F7786" s="2">
        <v>7781</v>
      </c>
      <c r="G7786" s="12">
        <f ca="1"/>
        <v>0.89126713265209245</v>
      </c>
      <c r="H7786" s="12">
        <f ca="1"/>
        <v>34.561017986074461</v>
      </c>
    </row>
    <row r="7787" spans="6:8" x14ac:dyDescent="0.3">
      <c r="F7787" s="2">
        <v>7782</v>
      </c>
      <c r="G7787" s="12">
        <f ca="1"/>
        <v>0.72901114945550294</v>
      </c>
      <c r="H7787" s="12">
        <f ca="1"/>
        <v>33.892087490441781</v>
      </c>
    </row>
    <row r="7788" spans="6:8" x14ac:dyDescent="0.3">
      <c r="F7788" s="2">
        <v>7783</v>
      </c>
      <c r="G7788" s="12">
        <f ca="1"/>
        <v>0.35183827150298153</v>
      </c>
      <c r="H7788" s="12">
        <f ca="1"/>
        <v>32.902029245960193</v>
      </c>
    </row>
    <row r="7789" spans="6:8" x14ac:dyDescent="0.3">
      <c r="F7789" s="2">
        <v>7784</v>
      </c>
      <c r="G7789" s="12">
        <f ca="1"/>
        <v>9.751156556136964E-2</v>
      </c>
      <c r="H7789" s="12">
        <f ca="1"/>
        <v>32.08774206286818</v>
      </c>
    </row>
    <row r="7790" spans="6:8" x14ac:dyDescent="0.3">
      <c r="F7790" s="2">
        <v>7785</v>
      </c>
      <c r="G7790" s="12">
        <f ca="1"/>
        <v>0.78625770605398748</v>
      </c>
      <c r="H7790" s="12">
        <f ca="1"/>
        <v>34.085920428639483</v>
      </c>
    </row>
    <row r="7791" spans="6:8" x14ac:dyDescent="0.3">
      <c r="F7791" s="2">
        <v>7786</v>
      </c>
      <c r="G7791" s="12">
        <f ca="1"/>
        <v>0.21816005666853955</v>
      </c>
      <c r="H7791" s="12">
        <f ca="1"/>
        <v>32.534459955106811</v>
      </c>
    </row>
    <row r="7792" spans="6:8" x14ac:dyDescent="0.3">
      <c r="F7792" s="2">
        <v>7787</v>
      </c>
      <c r="G7792" s="12">
        <f ca="1"/>
        <v>0.66361829779619996</v>
      </c>
      <c r="H7792" s="12">
        <f ca="1"/>
        <v>33.697281176956068</v>
      </c>
    </row>
    <row r="7793" spans="6:8" x14ac:dyDescent="0.3">
      <c r="F7793" s="2">
        <v>7788</v>
      </c>
      <c r="G7793" s="12">
        <f ca="1"/>
        <v>5.7717367143712339E-2</v>
      </c>
      <c r="H7793" s="12">
        <f ca="1"/>
        <v>31.863504558469792</v>
      </c>
    </row>
    <row r="7794" spans="6:8" x14ac:dyDescent="0.3">
      <c r="F7794" s="2">
        <v>7789</v>
      </c>
      <c r="G7794" s="12">
        <f ca="1"/>
        <v>0.58287299052142361</v>
      </c>
      <c r="H7794" s="12">
        <f ca="1"/>
        <v>33.479761931785056</v>
      </c>
    </row>
    <row r="7795" spans="6:8" x14ac:dyDescent="0.3">
      <c r="F7795" s="2">
        <v>7790</v>
      </c>
      <c r="G7795" s="12">
        <f ca="1"/>
        <v>0.30936099562938058</v>
      </c>
      <c r="H7795" s="12">
        <f ca="1"/>
        <v>32.791704305124391</v>
      </c>
    </row>
    <row r="7796" spans="6:8" x14ac:dyDescent="0.3">
      <c r="F7796" s="2">
        <v>7791</v>
      </c>
      <c r="G7796" s="12">
        <f ca="1"/>
        <v>0.1517638679906228</v>
      </c>
      <c r="H7796" s="12">
        <f ca="1"/>
        <v>32.313577809736771</v>
      </c>
    </row>
    <row r="7797" spans="6:8" x14ac:dyDescent="0.3">
      <c r="F7797" s="2">
        <v>7792</v>
      </c>
      <c r="G7797" s="12">
        <f ca="1"/>
        <v>0.29818906203525475</v>
      </c>
      <c r="H7797" s="12">
        <f ca="1"/>
        <v>32.761935101333059</v>
      </c>
    </row>
    <row r="7798" spans="6:8" x14ac:dyDescent="0.3">
      <c r="F7798" s="2">
        <v>7793</v>
      </c>
      <c r="G7798" s="12">
        <f ca="1"/>
        <v>0.32023176418503962</v>
      </c>
      <c r="H7798" s="12">
        <f ca="1"/>
        <v>32.820338320898813</v>
      </c>
    </row>
    <row r="7799" spans="6:8" x14ac:dyDescent="0.3">
      <c r="F7799" s="2">
        <v>7794</v>
      </c>
      <c r="G7799" s="12">
        <f ca="1"/>
        <v>0.81436440890469908</v>
      </c>
      <c r="H7799" s="12">
        <f ca="1"/>
        <v>34.193258326751398</v>
      </c>
    </row>
    <row r="7800" spans="6:8" x14ac:dyDescent="0.3">
      <c r="F7800" s="2">
        <v>7795</v>
      </c>
      <c r="G7800" s="12">
        <f ca="1"/>
        <v>0.28411445089936604</v>
      </c>
      <c r="H7800" s="12">
        <f ca="1"/>
        <v>32.723877259755696</v>
      </c>
    </row>
    <row r="7801" spans="6:8" x14ac:dyDescent="0.3">
      <c r="F7801" s="2">
        <v>7796</v>
      </c>
      <c r="G7801" s="12">
        <f ca="1"/>
        <v>0.2740764661057653</v>
      </c>
      <c r="H7801" s="12">
        <f ca="1"/>
        <v>32.696312876217348</v>
      </c>
    </row>
    <row r="7802" spans="6:8" x14ac:dyDescent="0.3">
      <c r="F7802" s="2">
        <v>7797</v>
      </c>
      <c r="G7802" s="12">
        <f ca="1"/>
        <v>0.81617663793065387</v>
      </c>
      <c r="H7802" s="12">
        <f ca="1"/>
        <v>34.200538836785526</v>
      </c>
    </row>
    <row r="7803" spans="6:8" x14ac:dyDescent="0.3">
      <c r="F7803" s="2">
        <v>7798</v>
      </c>
      <c r="G7803" s="12">
        <f ca="1"/>
        <v>0.92773192875321064</v>
      </c>
      <c r="H7803" s="12">
        <f ca="1"/>
        <v>34.810489376601851</v>
      </c>
    </row>
    <row r="7804" spans="6:8" x14ac:dyDescent="0.3">
      <c r="F7804" s="2">
        <v>7799</v>
      </c>
      <c r="G7804" s="12">
        <f ca="1"/>
        <v>0.84060735965818378</v>
      </c>
      <c r="H7804" s="12">
        <f ca="1"/>
        <v>34.30385395547092</v>
      </c>
    </row>
    <row r="7805" spans="6:8" x14ac:dyDescent="0.3">
      <c r="F7805" s="2">
        <v>7800</v>
      </c>
      <c r="G7805" s="12">
        <f ca="1"/>
        <v>0.65359506374317133</v>
      </c>
      <c r="H7805" s="12">
        <f ca="1"/>
        <v>33.669163416123645</v>
      </c>
    </row>
    <row r="7806" spans="6:8" x14ac:dyDescent="0.3">
      <c r="F7806" s="2">
        <v>7801</v>
      </c>
      <c r="G7806" s="12">
        <f ca="1"/>
        <v>8.3445981941268732E-2</v>
      </c>
      <c r="H7806" s="12">
        <f ca="1"/>
        <v>32.016881604510246</v>
      </c>
    </row>
    <row r="7807" spans="6:8" x14ac:dyDescent="0.3">
      <c r="F7807" s="2">
        <v>7802</v>
      </c>
      <c r="G7807" s="12">
        <f ca="1"/>
        <v>0.28881286651277427</v>
      </c>
      <c r="H7807" s="12">
        <f ca="1"/>
        <v>32.736655040124667</v>
      </c>
    </row>
    <row r="7808" spans="6:8" x14ac:dyDescent="0.3">
      <c r="F7808" s="2">
        <v>7803</v>
      </c>
      <c r="G7808" s="12">
        <f ca="1"/>
        <v>0.49289606838983224</v>
      </c>
      <c r="H7808" s="12">
        <f ca="1"/>
        <v>33.252909534959919</v>
      </c>
    </row>
    <row r="7809" spans="6:8" x14ac:dyDescent="0.3">
      <c r="F7809" s="2">
        <v>7804</v>
      </c>
      <c r="G7809" s="12">
        <f ca="1"/>
        <v>0.85899180459428237</v>
      </c>
      <c r="H7809" s="12">
        <f ca="1"/>
        <v>34.38918010729828</v>
      </c>
    </row>
    <row r="7810" spans="6:8" x14ac:dyDescent="0.3">
      <c r="F7810" s="2">
        <v>7805</v>
      </c>
      <c r="G7810" s="12">
        <f ca="1"/>
        <v>0.53738890312301613</v>
      </c>
      <c r="H7810" s="12">
        <f ca="1"/>
        <v>33.363821907199558</v>
      </c>
    </row>
    <row r="7811" spans="6:8" x14ac:dyDescent="0.3">
      <c r="F7811" s="2">
        <v>7806</v>
      </c>
      <c r="G7811" s="12">
        <f ca="1"/>
        <v>1.380803001126174E-2</v>
      </c>
      <c r="H7811" s="12">
        <f ca="1"/>
        <v>31.403231852977211</v>
      </c>
    </row>
    <row r="7812" spans="6:8" x14ac:dyDescent="0.3">
      <c r="F7812" s="2">
        <v>7807</v>
      </c>
      <c r="G7812" s="12">
        <f ca="1"/>
        <v>0.17585738182316701</v>
      </c>
      <c r="H7812" s="12">
        <f ca="1"/>
        <v>32.398668760235545</v>
      </c>
    </row>
    <row r="7813" spans="6:8" x14ac:dyDescent="0.3">
      <c r="F7813" s="2">
        <v>7808</v>
      </c>
      <c r="G7813" s="12">
        <f ca="1"/>
        <v>9.5313706603083359E-2</v>
      </c>
      <c r="H7813" s="12">
        <f ca="1"/>
        <v>32.077121257363615</v>
      </c>
    </row>
    <row r="7814" spans="6:8" x14ac:dyDescent="0.3">
      <c r="F7814" s="2">
        <v>7809</v>
      </c>
      <c r="G7814" s="12">
        <f ca="1"/>
        <v>0.8525850779004378</v>
      </c>
      <c r="H7814" s="12">
        <f ca="1"/>
        <v>34.358589954471903</v>
      </c>
    </row>
    <row r="7815" spans="6:8" x14ac:dyDescent="0.3">
      <c r="F7815" s="2">
        <v>7810</v>
      </c>
      <c r="G7815" s="12">
        <f ca="1"/>
        <v>1.134744056873882E-2</v>
      </c>
      <c r="H7815" s="12">
        <f ca="1"/>
        <v>31.352275615484039</v>
      </c>
    </row>
    <row r="7816" spans="6:8" x14ac:dyDescent="0.3">
      <c r="F7816" s="2">
        <v>7811</v>
      </c>
      <c r="G7816" s="12">
        <f ca="1"/>
        <v>0.55092775027326413</v>
      </c>
      <c r="H7816" s="12">
        <f ca="1"/>
        <v>33.397993776332974</v>
      </c>
    </row>
    <row r="7817" spans="6:8" x14ac:dyDescent="0.3">
      <c r="F7817" s="2">
        <v>7812</v>
      </c>
      <c r="G7817" s="12">
        <f ca="1"/>
        <v>0.16098787633241551</v>
      </c>
      <c r="H7817" s="12">
        <f ca="1"/>
        <v>32.346970233234053</v>
      </c>
    </row>
    <row r="7818" spans="6:8" x14ac:dyDescent="0.3">
      <c r="F7818" s="2">
        <v>7813</v>
      </c>
      <c r="G7818" s="12">
        <f ca="1"/>
        <v>0.16803270541278259</v>
      </c>
      <c r="H7818" s="12">
        <f ca="1"/>
        <v>32.371770964614257</v>
      </c>
    </row>
    <row r="7819" spans="6:8" x14ac:dyDescent="0.3">
      <c r="F7819" s="2">
        <v>7814</v>
      </c>
      <c r="G7819" s="12">
        <f ca="1"/>
        <v>0.69089432674239526</v>
      </c>
      <c r="H7819" s="12">
        <f ca="1"/>
        <v>33.775907081425245</v>
      </c>
    </row>
    <row r="7820" spans="6:8" x14ac:dyDescent="0.3">
      <c r="F7820" s="2">
        <v>7815</v>
      </c>
      <c r="G7820" s="12">
        <f ca="1"/>
        <v>8.6178865007384919E-2</v>
      </c>
      <c r="H7820" s="12">
        <f ca="1"/>
        <v>32.031219814736836</v>
      </c>
    </row>
    <row r="7821" spans="6:8" x14ac:dyDescent="0.3">
      <c r="F7821" s="2">
        <v>7816</v>
      </c>
      <c r="G7821" s="12">
        <f ca="1"/>
        <v>0.86640363413687749</v>
      </c>
      <c r="H7821" s="12">
        <f ca="1"/>
        <v>34.425849053469896</v>
      </c>
    </row>
    <row r="7822" spans="6:8" x14ac:dyDescent="0.3">
      <c r="F7822" s="2">
        <v>7817</v>
      </c>
      <c r="G7822" s="12">
        <f ca="1"/>
        <v>0.1135825221434752</v>
      </c>
      <c r="H7822" s="12">
        <f ca="1"/>
        <v>32.161193023318333</v>
      </c>
    </row>
    <row r="7823" spans="6:8" x14ac:dyDescent="0.3">
      <c r="F7823" s="2">
        <v>7818</v>
      </c>
      <c r="G7823" s="12">
        <f ca="1"/>
        <v>0.53063785144496878</v>
      </c>
      <c r="H7823" s="12">
        <f ca="1"/>
        <v>33.346869591594618</v>
      </c>
    </row>
    <row r="7824" spans="6:8" x14ac:dyDescent="0.3">
      <c r="F7824" s="2">
        <v>7819</v>
      </c>
      <c r="G7824" s="12">
        <f ca="1"/>
        <v>0.13986538774983637</v>
      </c>
      <c r="H7824" s="12">
        <f ca="1"/>
        <v>32.268770420323335</v>
      </c>
    </row>
    <row r="7825" spans="6:8" x14ac:dyDescent="0.3">
      <c r="F7825" s="2">
        <v>7820</v>
      </c>
      <c r="G7825" s="12">
        <f ca="1"/>
        <v>0.93879552040639513</v>
      </c>
      <c r="H7825" s="12">
        <f ca="1"/>
        <v>34.906008238413669</v>
      </c>
    </row>
    <row r="7826" spans="6:8" x14ac:dyDescent="0.3">
      <c r="F7826" s="2">
        <v>7821</v>
      </c>
      <c r="G7826" s="12">
        <f ca="1"/>
        <v>0.93921725301573078</v>
      </c>
      <c r="H7826" s="12">
        <f ca="1"/>
        <v>34.909917029597466</v>
      </c>
    </row>
    <row r="7827" spans="6:8" x14ac:dyDescent="0.3">
      <c r="F7827" s="2">
        <v>7822</v>
      </c>
      <c r="G7827" s="12">
        <f ca="1"/>
        <v>0.8038221293049892</v>
      </c>
      <c r="H7827" s="12">
        <f ca="1"/>
        <v>34.151821321170814</v>
      </c>
    </row>
    <row r="7828" spans="6:8" x14ac:dyDescent="0.3">
      <c r="F7828" s="2">
        <v>7823</v>
      </c>
      <c r="G7828" s="12">
        <f ca="1"/>
        <v>0.27428994527568529</v>
      </c>
      <c r="H7828" s="12">
        <f ca="1"/>
        <v>32.696903023789048</v>
      </c>
    </row>
    <row r="7829" spans="6:8" x14ac:dyDescent="0.3">
      <c r="F7829" s="2">
        <v>7824</v>
      </c>
      <c r="G7829" s="12">
        <f ca="1"/>
        <v>0.76625268524880874</v>
      </c>
      <c r="H7829" s="12">
        <f ca="1"/>
        <v>34.014948244647613</v>
      </c>
    </row>
    <row r="7830" spans="6:8" x14ac:dyDescent="0.3">
      <c r="F7830" s="2">
        <v>7825</v>
      </c>
      <c r="G7830" s="12">
        <f ca="1"/>
        <v>0.78137381592540112</v>
      </c>
      <c r="H7830" s="12">
        <f ca="1"/>
        <v>34.068220522217267</v>
      </c>
    </row>
    <row r="7831" spans="6:8" x14ac:dyDescent="0.3">
      <c r="F7831" s="2">
        <v>7826</v>
      </c>
      <c r="G7831" s="12">
        <f ca="1"/>
        <v>5.00008418895177E-2</v>
      </c>
      <c r="H7831" s="12">
        <f ca="1"/>
        <v>31.808532169178932</v>
      </c>
    </row>
    <row r="7832" spans="6:8" x14ac:dyDescent="0.3">
      <c r="F7832" s="2">
        <v>7827</v>
      </c>
      <c r="G7832" s="12">
        <f ca="1"/>
        <v>0.80704958522598047</v>
      </c>
      <c r="H7832" s="12">
        <f ca="1"/>
        <v>34.164346249177882</v>
      </c>
    </row>
    <row r="7833" spans="6:8" x14ac:dyDescent="0.3">
      <c r="F7833" s="2">
        <v>7828</v>
      </c>
      <c r="G7833" s="12">
        <f ca="1"/>
        <v>0.40797309798224668</v>
      </c>
      <c r="H7833" s="12">
        <f ca="1"/>
        <v>33.043119425364523</v>
      </c>
    </row>
    <row r="7834" spans="6:8" x14ac:dyDescent="0.3">
      <c r="F7834" s="2">
        <v>7829</v>
      </c>
      <c r="G7834" s="12">
        <f ca="1"/>
        <v>0.68245754473881171</v>
      </c>
      <c r="H7834" s="12">
        <f ca="1"/>
        <v>33.751232522360624</v>
      </c>
    </row>
    <row r="7835" spans="6:8" x14ac:dyDescent="0.3">
      <c r="F7835" s="2">
        <v>7830</v>
      </c>
      <c r="G7835" s="12">
        <f ca="1"/>
        <v>0.21984444347669574</v>
      </c>
      <c r="H7835" s="12">
        <f ca="1"/>
        <v>32.53958659282214</v>
      </c>
    </row>
    <row r="7836" spans="6:8" x14ac:dyDescent="0.3">
      <c r="F7836" s="2">
        <v>7831</v>
      </c>
      <c r="G7836" s="12">
        <f ca="1"/>
        <v>0.37490821102840699</v>
      </c>
      <c r="H7836" s="12">
        <f ca="1"/>
        <v>32.960496579062486</v>
      </c>
    </row>
    <row r="7837" spans="6:8" x14ac:dyDescent="0.3">
      <c r="F7837" s="2">
        <v>7832</v>
      </c>
      <c r="G7837" s="12">
        <f ca="1"/>
        <v>0.37502396983257391</v>
      </c>
      <c r="H7837" s="12">
        <f ca="1"/>
        <v>32.960787983277932</v>
      </c>
    </row>
    <row r="7838" spans="6:8" x14ac:dyDescent="0.3">
      <c r="F7838" s="2">
        <v>7833</v>
      </c>
      <c r="G7838" s="12">
        <f ca="1"/>
        <v>6.2940685181282818E-2</v>
      </c>
      <c r="H7838" s="12">
        <f ca="1"/>
        <v>31.897902493828401</v>
      </c>
    </row>
    <row r="7839" spans="6:8" x14ac:dyDescent="0.3">
      <c r="F7839" s="2">
        <v>7834</v>
      </c>
      <c r="G7839" s="12">
        <f ca="1"/>
        <v>0.34544210419503618</v>
      </c>
      <c r="H7839" s="12">
        <f ca="1"/>
        <v>32.885662566494958</v>
      </c>
    </row>
    <row r="7840" spans="6:8" x14ac:dyDescent="0.3">
      <c r="F7840" s="2">
        <v>7835</v>
      </c>
      <c r="G7840" s="12">
        <f ca="1"/>
        <v>0.10486713413454929</v>
      </c>
      <c r="H7840" s="12">
        <f ca="1"/>
        <v>32.122227386905841</v>
      </c>
    </row>
    <row r="7841" spans="6:8" x14ac:dyDescent="0.3">
      <c r="F7841" s="2">
        <v>7836</v>
      </c>
      <c r="G7841" s="12">
        <f ca="1"/>
        <v>4.6921696242247179E-2</v>
      </c>
      <c r="H7841" s="12">
        <f ca="1"/>
        <v>31.784945016635536</v>
      </c>
    </row>
    <row r="7842" spans="6:8" x14ac:dyDescent="0.3">
      <c r="F7842" s="2">
        <v>7837</v>
      </c>
      <c r="G7842" s="12">
        <f ca="1"/>
        <v>0.29503631378142736</v>
      </c>
      <c r="H7842" s="12">
        <f ca="1"/>
        <v>32.75346618497931</v>
      </c>
    </row>
    <row r="7843" spans="6:8" x14ac:dyDescent="0.3">
      <c r="F7843" s="2">
        <v>7838</v>
      </c>
      <c r="G7843" s="12">
        <f ca="1"/>
        <v>0.75452008777700352</v>
      </c>
      <c r="H7843" s="12">
        <f ca="1"/>
        <v>33.975060748422543</v>
      </c>
    </row>
    <row r="7844" spans="6:8" x14ac:dyDescent="0.3">
      <c r="F7844" s="2">
        <v>7839</v>
      </c>
      <c r="G7844" s="12">
        <f ca="1"/>
        <v>0.32969546148540108</v>
      </c>
      <c r="H7844" s="12">
        <f ca="1"/>
        <v>32.845025245368234</v>
      </c>
    </row>
    <row r="7845" spans="6:8" x14ac:dyDescent="0.3">
      <c r="F7845" s="2">
        <v>7840</v>
      </c>
      <c r="G7845" s="12">
        <f ca="1"/>
        <v>0.18799779456184318</v>
      </c>
      <c r="H7845" s="12">
        <f ca="1"/>
        <v>32.439182774835828</v>
      </c>
    </row>
    <row r="7846" spans="6:8" x14ac:dyDescent="0.3">
      <c r="F7846" s="2">
        <v>7841</v>
      </c>
      <c r="G7846" s="12">
        <f ca="1"/>
        <v>0.73759624588496853</v>
      </c>
      <c r="H7846" s="12">
        <f ca="1"/>
        <v>33.919484072097575</v>
      </c>
    </row>
    <row r="7847" spans="6:8" x14ac:dyDescent="0.3">
      <c r="F7847" s="2">
        <v>7842</v>
      </c>
      <c r="G7847" s="12">
        <f ca="1"/>
        <v>0.19816227343643433</v>
      </c>
      <c r="H7847" s="12">
        <f ca="1"/>
        <v>32.472081176569887</v>
      </c>
    </row>
    <row r="7848" spans="6:8" x14ac:dyDescent="0.3">
      <c r="F7848" s="2">
        <v>7843</v>
      </c>
      <c r="G7848" s="12">
        <f ca="1"/>
        <v>0.7631462684979029</v>
      </c>
      <c r="H7848" s="12">
        <f ca="1"/>
        <v>34.004270870320411</v>
      </c>
    </row>
    <row r="7849" spans="6:8" x14ac:dyDescent="0.3">
      <c r="F7849" s="2">
        <v>7844</v>
      </c>
      <c r="G7849" s="12">
        <f ca="1"/>
        <v>9.1646350949296185E-2</v>
      </c>
      <c r="H7849" s="12">
        <f ca="1"/>
        <v>32.059047151188977</v>
      </c>
    </row>
    <row r="7850" spans="6:8" x14ac:dyDescent="0.3">
      <c r="F7850" s="2">
        <v>7845</v>
      </c>
      <c r="G7850" s="12">
        <f ca="1"/>
        <v>0.59801927894272078</v>
      </c>
      <c r="H7850" s="12">
        <f ca="1"/>
        <v>33.51921896542364</v>
      </c>
    </row>
    <row r="7851" spans="6:8" x14ac:dyDescent="0.3">
      <c r="F7851" s="2">
        <v>7846</v>
      </c>
      <c r="G7851" s="12">
        <f ca="1"/>
        <v>0.23072988759266178</v>
      </c>
      <c r="H7851" s="12">
        <f ca="1"/>
        <v>32.57228917075085</v>
      </c>
    </row>
    <row r="7852" spans="6:8" x14ac:dyDescent="0.3">
      <c r="F7852" s="2">
        <v>7847</v>
      </c>
      <c r="G7852" s="12">
        <f ca="1"/>
        <v>0.87103628230430741</v>
      </c>
      <c r="H7852" s="12">
        <f ca="1"/>
        <v>34.449528404069767</v>
      </c>
    </row>
    <row r="7853" spans="6:8" x14ac:dyDescent="0.3">
      <c r="F7853" s="2">
        <v>7848</v>
      </c>
      <c r="G7853" s="12">
        <f ca="1"/>
        <v>0.30449563603125429</v>
      </c>
      <c r="H7853" s="12">
        <f ca="1"/>
        <v>32.778784660703558</v>
      </c>
    </row>
    <row r="7854" spans="6:8" x14ac:dyDescent="0.3">
      <c r="F7854" s="2">
        <v>7849</v>
      </c>
      <c r="G7854" s="12">
        <f ca="1"/>
        <v>0.37417796730705377</v>
      </c>
      <c r="H7854" s="12">
        <f ca="1"/>
        <v>32.95865789803176</v>
      </c>
    </row>
    <row r="7855" spans="6:8" x14ac:dyDescent="0.3">
      <c r="F7855" s="2">
        <v>7850</v>
      </c>
      <c r="G7855" s="12">
        <f ca="1"/>
        <v>0.21552811721754428</v>
      </c>
      <c r="H7855" s="12">
        <f ca="1"/>
        <v>32.526411946295688</v>
      </c>
    </row>
    <row r="7856" spans="6:8" x14ac:dyDescent="0.3">
      <c r="F7856" s="2">
        <v>7851</v>
      </c>
      <c r="G7856" s="12">
        <f ca="1"/>
        <v>0.78874316520336274</v>
      </c>
      <c r="H7856" s="12">
        <f ca="1"/>
        <v>34.095027315423799</v>
      </c>
    </row>
    <row r="7857" spans="6:8" x14ac:dyDescent="0.3">
      <c r="F7857" s="2">
        <v>7852</v>
      </c>
      <c r="G7857" s="12">
        <f ca="1"/>
        <v>0.67149788918066511</v>
      </c>
      <c r="H7857" s="12">
        <f ca="1"/>
        <v>33.719663319260874</v>
      </c>
    </row>
    <row r="7858" spans="6:8" x14ac:dyDescent="0.3">
      <c r="F7858" s="2">
        <v>7853</v>
      </c>
      <c r="G7858" s="12">
        <f ca="1"/>
        <v>0.51793603851224623</v>
      </c>
      <c r="H7858" s="12">
        <f ca="1"/>
        <v>33.315110075005343</v>
      </c>
    </row>
    <row r="7859" spans="6:8" x14ac:dyDescent="0.3">
      <c r="F7859" s="2">
        <v>7854</v>
      </c>
      <c r="G7859" s="12">
        <f ca="1"/>
        <v>1.320720205383763E-2</v>
      </c>
      <c r="H7859" s="12">
        <f ca="1"/>
        <v>31.391472381151228</v>
      </c>
    </row>
    <row r="7860" spans="6:8" x14ac:dyDescent="0.3">
      <c r="F7860" s="2">
        <v>7855</v>
      </c>
      <c r="G7860" s="12">
        <f ca="1"/>
        <v>0.7957516981475834</v>
      </c>
      <c r="H7860" s="12">
        <f ca="1"/>
        <v>34.121084552500264</v>
      </c>
    </row>
    <row r="7861" spans="6:8" x14ac:dyDescent="0.3">
      <c r="F7861" s="2">
        <v>7856</v>
      </c>
      <c r="G7861" s="12">
        <f ca="1"/>
        <v>6.9612393393388983E-2</v>
      </c>
      <c r="H7861" s="12">
        <f ca="1"/>
        <v>31.939130340524745</v>
      </c>
    </row>
    <row r="7862" spans="6:8" x14ac:dyDescent="0.3">
      <c r="F7862" s="2">
        <v>7857</v>
      </c>
      <c r="G7862" s="12">
        <f ca="1"/>
        <v>0.77904772456796212</v>
      </c>
      <c r="H7862" s="12">
        <f ca="1"/>
        <v>34.059878563520542</v>
      </c>
    </row>
    <row r="7863" spans="6:8" x14ac:dyDescent="0.3">
      <c r="F7863" s="2">
        <v>7858</v>
      </c>
      <c r="G7863" s="12">
        <f ca="1"/>
        <v>0.9546295705248391</v>
      </c>
      <c r="H7863" s="12">
        <f ca="1"/>
        <v>35.070819529775093</v>
      </c>
    </row>
    <row r="7864" spans="6:8" x14ac:dyDescent="0.3">
      <c r="F7864" s="2">
        <v>7859</v>
      </c>
      <c r="G7864" s="12">
        <f ca="1"/>
        <v>0.63184890225995227</v>
      </c>
      <c r="H7864" s="12">
        <f ca="1"/>
        <v>33.609388858532697</v>
      </c>
    </row>
    <row r="7865" spans="6:8" x14ac:dyDescent="0.3">
      <c r="F7865" s="2">
        <v>7860</v>
      </c>
      <c r="G7865" s="12">
        <f ca="1"/>
        <v>0.70875285862186721</v>
      </c>
      <c r="H7865" s="12">
        <f ca="1"/>
        <v>33.829314350546383</v>
      </c>
    </row>
    <row r="7866" spans="6:8" x14ac:dyDescent="0.3">
      <c r="F7866" s="2">
        <v>7861</v>
      </c>
      <c r="G7866" s="12">
        <f ca="1"/>
        <v>0.70181223279765348</v>
      </c>
      <c r="H7866" s="12">
        <f ca="1"/>
        <v>33.808358187070908</v>
      </c>
    </row>
    <row r="7867" spans="6:8" x14ac:dyDescent="0.3">
      <c r="F7867" s="2">
        <v>7862</v>
      </c>
      <c r="G7867" s="12">
        <f ca="1"/>
        <v>0.58480074864920484</v>
      </c>
      <c r="H7867" s="12">
        <f ca="1"/>
        <v>33.484756582983287</v>
      </c>
    </row>
    <row r="7868" spans="6:8" x14ac:dyDescent="0.3">
      <c r="F7868" s="2">
        <v>7863</v>
      </c>
      <c r="G7868" s="12">
        <f ca="1"/>
        <v>0.64067115537187935</v>
      </c>
      <c r="H7868" s="12">
        <f ca="1"/>
        <v>33.633448026626603</v>
      </c>
    </row>
    <row r="7869" spans="6:8" x14ac:dyDescent="0.3">
      <c r="F7869" s="2">
        <v>7864</v>
      </c>
      <c r="G7869" s="12">
        <f ca="1"/>
        <v>0.38276419375726189</v>
      </c>
      <c r="H7869" s="12">
        <f ca="1"/>
        <v>32.980234030650912</v>
      </c>
    </row>
    <row r="7870" spans="6:8" x14ac:dyDescent="0.3">
      <c r="F7870" s="2">
        <v>7865</v>
      </c>
      <c r="G7870" s="12">
        <f ca="1"/>
        <v>0.78990924748729774</v>
      </c>
      <c r="H7870" s="12">
        <f ca="1"/>
        <v>34.099323620625363</v>
      </c>
    </row>
    <row r="7871" spans="6:8" x14ac:dyDescent="0.3">
      <c r="F7871" s="2">
        <v>7866</v>
      </c>
      <c r="G7871" s="12">
        <f ca="1"/>
        <v>0.47810214149439223</v>
      </c>
      <c r="H7871" s="12">
        <f ca="1"/>
        <v>33.216337325447583</v>
      </c>
    </row>
    <row r="7872" spans="6:8" x14ac:dyDescent="0.3">
      <c r="F7872" s="2">
        <v>7867</v>
      </c>
      <c r="G7872" s="12">
        <f ca="1"/>
        <v>0.45645094178517698</v>
      </c>
      <c r="H7872" s="12">
        <f ca="1"/>
        <v>33.162928711143614</v>
      </c>
    </row>
    <row r="7873" spans="6:8" x14ac:dyDescent="0.3">
      <c r="F7873" s="2">
        <v>7868</v>
      </c>
      <c r="G7873" s="12">
        <f ca="1"/>
        <v>0.13951908574575533</v>
      </c>
      <c r="H7873" s="12">
        <f ca="1"/>
        <v>32.267434268676219</v>
      </c>
    </row>
    <row r="7874" spans="6:8" x14ac:dyDescent="0.3">
      <c r="F7874" s="2">
        <v>7869</v>
      </c>
      <c r="G7874" s="12">
        <f ca="1"/>
        <v>0.3859422611954042</v>
      </c>
      <c r="H7874" s="12">
        <f ca="1"/>
        <v>32.988197462857158</v>
      </c>
    </row>
    <row r="7875" spans="6:8" x14ac:dyDescent="0.3">
      <c r="F7875" s="2">
        <v>7870</v>
      </c>
      <c r="G7875" s="12">
        <f ca="1"/>
        <v>0.42927427023756981</v>
      </c>
      <c r="H7875" s="12">
        <f ca="1"/>
        <v>33.095873876096846</v>
      </c>
    </row>
    <row r="7876" spans="6:8" x14ac:dyDescent="0.3">
      <c r="F7876" s="2">
        <v>7871</v>
      </c>
      <c r="G7876" s="12">
        <f ca="1"/>
        <v>0.4594970879385909</v>
      </c>
      <c r="H7876" s="12">
        <f ca="1"/>
        <v>33.170439268187756</v>
      </c>
    </row>
    <row r="7877" spans="6:8" x14ac:dyDescent="0.3">
      <c r="F7877" s="2">
        <v>7872</v>
      </c>
      <c r="G7877" s="12">
        <f ca="1"/>
        <v>0.13555905118688072</v>
      </c>
      <c r="H7877" s="12">
        <f ca="1"/>
        <v>32.252016632939224</v>
      </c>
    </row>
    <row r="7878" spans="6:8" x14ac:dyDescent="0.3">
      <c r="F7878" s="2">
        <v>7873</v>
      </c>
      <c r="G7878" s="12">
        <f ca="1"/>
        <v>0.49848847718838507</v>
      </c>
      <c r="H7878" s="12">
        <f ca="1"/>
        <v>33.266763190861099</v>
      </c>
    </row>
    <row r="7879" spans="6:8" x14ac:dyDescent="0.3">
      <c r="F7879" s="2">
        <v>7874</v>
      </c>
      <c r="G7879" s="12">
        <f ca="1"/>
        <v>0.40579194342964309</v>
      </c>
      <c r="H7879" s="12">
        <f ca="1"/>
        <v>33.037701028307588</v>
      </c>
    </row>
    <row r="7880" spans="6:8" x14ac:dyDescent="0.3">
      <c r="F7880" s="2">
        <v>7875</v>
      </c>
      <c r="G7880" s="12">
        <f ca="1"/>
        <v>0.9513754401614738</v>
      </c>
      <c r="H7880" s="12">
        <f ca="1"/>
        <v>35.033456621768664</v>
      </c>
    </row>
    <row r="7881" spans="6:8" x14ac:dyDescent="0.3">
      <c r="F7881" s="2">
        <v>7876</v>
      </c>
      <c r="G7881" s="12">
        <f ca="1"/>
        <v>0.64516023781254161</v>
      </c>
      <c r="H7881" s="12">
        <f ca="1"/>
        <v>33.645788037112816</v>
      </c>
    </row>
    <row r="7882" spans="6:8" x14ac:dyDescent="0.3">
      <c r="F7882" s="2">
        <v>7877</v>
      </c>
      <c r="G7882" s="12">
        <f ca="1"/>
        <v>6.8237378508058111E-3</v>
      </c>
      <c r="H7882" s="12">
        <f ca="1"/>
        <v>31.23048357612759</v>
      </c>
    </row>
    <row r="7883" spans="6:8" x14ac:dyDescent="0.3">
      <c r="F7883" s="2">
        <v>7878</v>
      </c>
      <c r="G7883" s="12">
        <f ca="1"/>
        <v>0.8417226985446471</v>
      </c>
      <c r="H7883" s="12">
        <f ca="1"/>
        <v>34.308825547817875</v>
      </c>
    </row>
    <row r="7884" spans="6:8" x14ac:dyDescent="0.3">
      <c r="F7884" s="2">
        <v>7879</v>
      </c>
      <c r="G7884" s="12">
        <f ca="1"/>
        <v>0.97247653608989215</v>
      </c>
      <c r="H7884" s="12">
        <f ca="1"/>
        <v>35.328383382402571</v>
      </c>
    </row>
    <row r="7885" spans="6:8" x14ac:dyDescent="0.3">
      <c r="F7885" s="2">
        <v>7880</v>
      </c>
      <c r="G7885" s="12">
        <f ca="1"/>
        <v>0.16699831482780492</v>
      </c>
      <c r="H7885" s="12">
        <f ca="1"/>
        <v>32.368165320224968</v>
      </c>
    </row>
    <row r="7886" spans="6:8" x14ac:dyDescent="0.3">
      <c r="F7886" s="2">
        <v>7881</v>
      </c>
      <c r="G7886" s="12">
        <f ca="1"/>
        <v>0.19365190169233126</v>
      </c>
      <c r="H7886" s="12">
        <f ca="1"/>
        <v>32.457590629297343</v>
      </c>
    </row>
    <row r="7887" spans="6:8" x14ac:dyDescent="0.3">
      <c r="F7887" s="2">
        <v>7882</v>
      </c>
      <c r="G7887" s="12">
        <f ca="1"/>
        <v>7.2266028694809581E-2</v>
      </c>
      <c r="H7887" s="12">
        <f ca="1"/>
        <v>31.954790547276971</v>
      </c>
    </row>
    <row r="7888" spans="6:8" x14ac:dyDescent="0.3">
      <c r="F7888" s="2">
        <v>7883</v>
      </c>
      <c r="G7888" s="12">
        <f ca="1"/>
        <v>0.11557472312865391</v>
      </c>
      <c r="H7888" s="12">
        <f ca="1"/>
        <v>32.169839866626489</v>
      </c>
    </row>
    <row r="7889" spans="6:8" x14ac:dyDescent="0.3">
      <c r="F7889" s="2">
        <v>7884</v>
      </c>
      <c r="G7889" s="12">
        <f ca="1"/>
        <v>0.40211365755991824</v>
      </c>
      <c r="H7889" s="12">
        <f ca="1"/>
        <v>33.028554926789269</v>
      </c>
    </row>
    <row r="7890" spans="6:8" x14ac:dyDescent="0.3">
      <c r="F7890" s="2">
        <v>7885</v>
      </c>
      <c r="G7890" s="12">
        <f ca="1"/>
        <v>2.4544660324289591E-2</v>
      </c>
      <c r="H7890" s="12">
        <f ca="1"/>
        <v>31.567460483969889</v>
      </c>
    </row>
    <row r="7891" spans="6:8" x14ac:dyDescent="0.3">
      <c r="F7891" s="2">
        <v>7886</v>
      </c>
      <c r="G7891" s="12">
        <f ca="1"/>
        <v>0.98340101269301705</v>
      </c>
      <c r="H7891" s="12">
        <f ca="1"/>
        <v>35.570708995321894</v>
      </c>
    </row>
    <row r="7892" spans="6:8" x14ac:dyDescent="0.3">
      <c r="F7892" s="2">
        <v>7887</v>
      </c>
      <c r="G7892" s="12">
        <f ca="1"/>
        <v>0.82008775034010406</v>
      </c>
      <c r="H7892" s="12">
        <f ca="1"/>
        <v>34.216418214387929</v>
      </c>
    </row>
    <row r="7893" spans="6:8" x14ac:dyDescent="0.3">
      <c r="F7893" s="2">
        <v>7888</v>
      </c>
      <c r="G7893" s="12">
        <f ca="1"/>
        <v>0.97497115463387218</v>
      </c>
      <c r="H7893" s="12">
        <f ca="1"/>
        <v>35.375191555813302</v>
      </c>
    </row>
    <row r="7894" spans="6:8" x14ac:dyDescent="0.3">
      <c r="F7894" s="2">
        <v>7889</v>
      </c>
      <c r="G7894" s="12">
        <f ca="1"/>
        <v>0.51782521725194175</v>
      </c>
      <c r="H7894" s="12">
        <f ca="1"/>
        <v>33.314833684246111</v>
      </c>
    </row>
    <row r="7895" spans="6:8" x14ac:dyDescent="0.3">
      <c r="F7895" s="2">
        <v>7890</v>
      </c>
      <c r="G7895" s="12">
        <f ca="1"/>
        <v>0.2324582022875763</v>
      </c>
      <c r="H7895" s="12">
        <f ca="1"/>
        <v>32.577416247767601</v>
      </c>
    </row>
    <row r="7896" spans="6:8" x14ac:dyDescent="0.3">
      <c r="F7896" s="2">
        <v>7891</v>
      </c>
      <c r="G7896" s="12">
        <f ca="1"/>
        <v>0.85193769288933741</v>
      </c>
      <c r="H7896" s="12">
        <f ca="1"/>
        <v>34.355552299822556</v>
      </c>
    </row>
    <row r="7897" spans="6:8" x14ac:dyDescent="0.3">
      <c r="F7897" s="2">
        <v>7892</v>
      </c>
      <c r="G7897" s="12">
        <f ca="1"/>
        <v>0.14506209276021798</v>
      </c>
      <c r="H7897" s="12">
        <f ca="1"/>
        <v>32.288597004461323</v>
      </c>
    </row>
    <row r="7898" spans="6:8" x14ac:dyDescent="0.3">
      <c r="F7898" s="2">
        <v>7893</v>
      </c>
      <c r="G7898" s="12">
        <f ca="1"/>
        <v>0.27318608825456137</v>
      </c>
      <c r="H7898" s="12">
        <f ca="1"/>
        <v>32.693849585987323</v>
      </c>
    </row>
    <row r="7899" spans="6:8" x14ac:dyDescent="0.3">
      <c r="F7899" s="2">
        <v>7894</v>
      </c>
      <c r="G7899" s="12">
        <f ca="1"/>
        <v>1.5025712394613588E-2</v>
      </c>
      <c r="H7899" s="12">
        <f ca="1"/>
        <v>31.425919780590714</v>
      </c>
    </row>
    <row r="7900" spans="6:8" x14ac:dyDescent="0.3">
      <c r="F7900" s="2">
        <v>7895</v>
      </c>
      <c r="G7900" s="12">
        <f ca="1"/>
        <v>0.7800936885916625</v>
      </c>
      <c r="H7900" s="12">
        <f ca="1"/>
        <v>34.063622757497747</v>
      </c>
    </row>
    <row r="7901" spans="6:8" x14ac:dyDescent="0.3">
      <c r="F7901" s="2">
        <v>7896</v>
      </c>
      <c r="G7901" s="12">
        <f ca="1"/>
        <v>0.2626966043646568</v>
      </c>
      <c r="H7901" s="12">
        <f ca="1"/>
        <v>32.664589753094987</v>
      </c>
    </row>
    <row r="7902" spans="6:8" x14ac:dyDescent="0.3">
      <c r="F7902" s="2">
        <v>7897</v>
      </c>
      <c r="G7902" s="12">
        <f ca="1"/>
        <v>0.81247175113648873</v>
      </c>
      <c r="H7902" s="12">
        <f ca="1"/>
        <v>34.18570551900897</v>
      </c>
    </row>
    <row r="7903" spans="6:8" x14ac:dyDescent="0.3">
      <c r="F7903" s="2">
        <v>7898</v>
      </c>
      <c r="G7903" s="12">
        <f ca="1"/>
        <v>0.75742225170287436</v>
      </c>
      <c r="H7903" s="12">
        <f ca="1"/>
        <v>33.98481776975035</v>
      </c>
    </row>
    <row r="7904" spans="6:8" x14ac:dyDescent="0.3">
      <c r="F7904" s="2">
        <v>7899</v>
      </c>
      <c r="G7904" s="12">
        <f ca="1"/>
        <v>0.20666276223631552</v>
      </c>
      <c r="H7904" s="12">
        <f ca="1"/>
        <v>32.498952874107466</v>
      </c>
    </row>
    <row r="7905" spans="6:8" x14ac:dyDescent="0.3">
      <c r="F7905" s="2">
        <v>7900</v>
      </c>
      <c r="G7905" s="12">
        <f ca="1"/>
        <v>0.84595652601699389</v>
      </c>
      <c r="H7905" s="12">
        <f ca="1"/>
        <v>34.327925411766323</v>
      </c>
    </row>
    <row r="7906" spans="6:8" x14ac:dyDescent="0.3">
      <c r="F7906" s="2">
        <v>7901</v>
      </c>
      <c r="G7906" s="12">
        <f ca="1"/>
        <v>0.88818149557196713</v>
      </c>
      <c r="H7906" s="12">
        <f ca="1"/>
        <v>34.543060247590489</v>
      </c>
    </row>
    <row r="7907" spans="6:8" x14ac:dyDescent="0.3">
      <c r="F7907" s="2">
        <v>7902</v>
      </c>
      <c r="G7907" s="12">
        <f ca="1"/>
        <v>0.83206248569116847</v>
      </c>
      <c r="H7907" s="12">
        <f ca="1"/>
        <v>34.266549801449457</v>
      </c>
    </row>
    <row r="7908" spans="6:8" x14ac:dyDescent="0.3">
      <c r="F7908" s="2">
        <v>7903</v>
      </c>
      <c r="G7908" s="12">
        <f ca="1"/>
        <v>0.9460344427622891</v>
      </c>
      <c r="H7908" s="12">
        <f ca="1"/>
        <v>34.976386266364116</v>
      </c>
    </row>
    <row r="7909" spans="6:8" x14ac:dyDescent="0.3">
      <c r="F7909" s="2">
        <v>7904</v>
      </c>
      <c r="G7909" s="12">
        <f ca="1"/>
        <v>0.26522133800177516</v>
      </c>
      <c r="H7909" s="12">
        <f ca="1"/>
        <v>32.671673901931513</v>
      </c>
    </row>
    <row r="7910" spans="6:8" x14ac:dyDescent="0.3">
      <c r="F7910" s="2">
        <v>7905</v>
      </c>
      <c r="G7910" s="12">
        <f ca="1"/>
        <v>0.25917044656485322</v>
      </c>
      <c r="H7910" s="12">
        <f ca="1"/>
        <v>32.654649682167992</v>
      </c>
    </row>
    <row r="7911" spans="6:8" x14ac:dyDescent="0.3">
      <c r="F7911" s="2">
        <v>7906</v>
      </c>
      <c r="G7911" s="12">
        <f ca="1"/>
        <v>0.81752834553880338</v>
      </c>
      <c r="H7911" s="12">
        <f ca="1"/>
        <v>34.206000794311279</v>
      </c>
    </row>
    <row r="7912" spans="6:8" x14ac:dyDescent="0.3">
      <c r="F7912" s="2">
        <v>7907</v>
      </c>
      <c r="G7912" s="12">
        <f ca="1"/>
        <v>6.5155727293902288E-2</v>
      </c>
      <c r="H7912" s="12">
        <f ca="1"/>
        <v>31.911903862852583</v>
      </c>
    </row>
    <row r="7913" spans="6:8" x14ac:dyDescent="0.3">
      <c r="F7913" s="2">
        <v>7908</v>
      </c>
      <c r="G7913" s="12">
        <f ca="1"/>
        <v>0.53064392549623496</v>
      </c>
      <c r="H7913" s="12">
        <f ca="1"/>
        <v>33.346884820068837</v>
      </c>
    </row>
    <row r="7914" spans="6:8" x14ac:dyDescent="0.3">
      <c r="F7914" s="2">
        <v>7909</v>
      </c>
      <c r="G7914" s="12">
        <f ca="1"/>
        <v>4.8194606715602051E-2</v>
      </c>
      <c r="H7914" s="12">
        <f ca="1"/>
        <v>31.794823406328653</v>
      </c>
    </row>
    <row r="7915" spans="6:8" x14ac:dyDescent="0.3">
      <c r="F7915" s="2">
        <v>7910</v>
      </c>
      <c r="G7915" s="12">
        <f ca="1"/>
        <v>0.5081097975226001</v>
      </c>
      <c r="H7915" s="12">
        <f ca="1"/>
        <v>33.290645096754083</v>
      </c>
    </row>
    <row r="7916" spans="6:8" x14ac:dyDescent="0.3">
      <c r="F7916" s="2">
        <v>7911</v>
      </c>
      <c r="G7916" s="12">
        <f ca="1"/>
        <v>0.18271538720864022</v>
      </c>
      <c r="H7916" s="12">
        <f ca="1"/>
        <v>32.421727208613696</v>
      </c>
    </row>
    <row r="7917" spans="6:8" x14ac:dyDescent="0.3">
      <c r="F7917" s="2">
        <v>7912</v>
      </c>
      <c r="G7917" s="12">
        <f ca="1"/>
        <v>0.76709101594579332</v>
      </c>
      <c r="H7917" s="12">
        <f ca="1"/>
        <v>34.017844663719806</v>
      </c>
    </row>
    <row r="7918" spans="6:8" x14ac:dyDescent="0.3">
      <c r="F7918" s="2">
        <v>7913</v>
      </c>
      <c r="G7918" s="12">
        <f ca="1"/>
        <v>0.88976726037861509</v>
      </c>
      <c r="H7918" s="12">
        <f ca="1"/>
        <v>34.552241611851457</v>
      </c>
    </row>
    <row r="7919" spans="6:8" x14ac:dyDescent="0.3">
      <c r="F7919" s="2">
        <v>7914</v>
      </c>
      <c r="G7919" s="12">
        <f ca="1"/>
        <v>0.88950325108473582</v>
      </c>
      <c r="H7919" s="12">
        <f ca="1"/>
        <v>34.550706144014413</v>
      </c>
    </row>
    <row r="7920" spans="6:8" x14ac:dyDescent="0.3">
      <c r="F7920" s="2">
        <v>7915</v>
      </c>
      <c r="G7920" s="12">
        <f ca="1"/>
        <v>0.63462797362084711</v>
      </c>
      <c r="H7920" s="12">
        <f ca="1"/>
        <v>33.616940925316229</v>
      </c>
    </row>
    <row r="7921" spans="6:8" x14ac:dyDescent="0.3">
      <c r="F7921" s="2">
        <v>7916</v>
      </c>
      <c r="G7921" s="12">
        <f ca="1"/>
        <v>0.35219099893939787</v>
      </c>
      <c r="H7921" s="12">
        <f ca="1"/>
        <v>32.902929654603803</v>
      </c>
    </row>
    <row r="7922" spans="6:8" x14ac:dyDescent="0.3">
      <c r="F7922" s="2">
        <v>7917</v>
      </c>
      <c r="G7922" s="12">
        <f ca="1"/>
        <v>0.34424884748730356</v>
      </c>
      <c r="H7922" s="12">
        <f ca="1"/>
        <v>32.882600762497169</v>
      </c>
    </row>
    <row r="7923" spans="6:8" x14ac:dyDescent="0.3">
      <c r="F7923" s="2">
        <v>7918</v>
      </c>
      <c r="G7923" s="12">
        <f ca="1"/>
        <v>0.70054803208503058</v>
      </c>
      <c r="H7923" s="12">
        <f ca="1"/>
        <v>33.804569149927609</v>
      </c>
    </row>
    <row r="7924" spans="6:8" x14ac:dyDescent="0.3">
      <c r="F7924" s="2">
        <v>7919</v>
      </c>
      <c r="G7924" s="12">
        <f ca="1"/>
        <v>0.47108467517395147</v>
      </c>
      <c r="H7924" s="12">
        <f ca="1"/>
        <v>33.199017348625851</v>
      </c>
    </row>
    <row r="7925" spans="6:8" x14ac:dyDescent="0.3">
      <c r="F7925" s="2">
        <v>7920</v>
      </c>
      <c r="G7925" s="12">
        <f ca="1"/>
        <v>0.56596834933566398</v>
      </c>
      <c r="H7925" s="12">
        <f ca="1"/>
        <v>33.436271924718206</v>
      </c>
    </row>
    <row r="7926" spans="6:8" x14ac:dyDescent="0.3">
      <c r="F7926" s="2">
        <v>7921</v>
      </c>
      <c r="G7926" s="12">
        <f ca="1"/>
        <v>0.13830504446557534</v>
      </c>
      <c r="H7926" s="12">
        <f ca="1"/>
        <v>32.262734893267393</v>
      </c>
    </row>
    <row r="7927" spans="6:8" x14ac:dyDescent="0.3">
      <c r="F7927" s="2">
        <v>7922</v>
      </c>
      <c r="G7927" s="12">
        <f ca="1"/>
        <v>0.82766634613946355</v>
      </c>
      <c r="H7927" s="12">
        <f ca="1"/>
        <v>34.247868996911237</v>
      </c>
    </row>
    <row r="7928" spans="6:8" x14ac:dyDescent="0.3">
      <c r="F7928" s="2">
        <v>7923</v>
      </c>
      <c r="G7928" s="12">
        <f ca="1"/>
        <v>0.46286324602974527</v>
      </c>
      <c r="H7928" s="12">
        <f ca="1"/>
        <v>33.178739396401596</v>
      </c>
    </row>
    <row r="7929" spans="6:8" x14ac:dyDescent="0.3">
      <c r="F7929" s="2">
        <v>7924</v>
      </c>
      <c r="G7929" s="12">
        <f ca="1"/>
        <v>6.0414962920014803E-2</v>
      </c>
      <c r="H7929" s="12">
        <f ca="1"/>
        <v>31.881523028634177</v>
      </c>
    </row>
    <row r="7930" spans="6:8" x14ac:dyDescent="0.3">
      <c r="F7930" s="2">
        <v>7925</v>
      </c>
      <c r="G7930" s="12">
        <f ca="1"/>
        <v>0.99111286319195835</v>
      </c>
      <c r="H7930" s="12">
        <f ca="1"/>
        <v>35.849797493735181</v>
      </c>
    </row>
    <row r="7931" spans="6:8" x14ac:dyDescent="0.3">
      <c r="F7931" s="2">
        <v>7926</v>
      </c>
      <c r="G7931" s="12">
        <f ca="1"/>
        <v>0.74029789606078888</v>
      </c>
      <c r="H7931" s="12">
        <f ca="1"/>
        <v>33.928212006622168</v>
      </c>
    </row>
    <row r="7932" spans="6:8" x14ac:dyDescent="0.3">
      <c r="F7932" s="2">
        <v>7927</v>
      </c>
      <c r="G7932" s="12">
        <f ca="1"/>
        <v>0.72350997187814148</v>
      </c>
      <c r="H7932" s="12">
        <f ca="1"/>
        <v>33.874790725794014</v>
      </c>
    </row>
    <row r="7933" spans="6:8" x14ac:dyDescent="0.3">
      <c r="F7933" s="2">
        <v>7928</v>
      </c>
      <c r="G7933" s="12">
        <f ca="1"/>
        <v>0.71116857550498547</v>
      </c>
      <c r="H7933" s="12">
        <f ca="1"/>
        <v>33.836671032928216</v>
      </c>
    </row>
    <row r="7934" spans="6:8" x14ac:dyDescent="0.3">
      <c r="F7934" s="2">
        <v>7929</v>
      </c>
      <c r="G7934" s="12">
        <f ca="1"/>
        <v>0.23938452082686856</v>
      </c>
      <c r="H7934" s="12">
        <f ca="1"/>
        <v>32.597794879766894</v>
      </c>
    </row>
    <row r="7935" spans="6:8" x14ac:dyDescent="0.3">
      <c r="F7935" s="2">
        <v>7930</v>
      </c>
      <c r="G7935" s="12">
        <f ca="1"/>
        <v>0.72969079790173996</v>
      </c>
      <c r="H7935" s="12">
        <f ca="1"/>
        <v>33.89423814723505</v>
      </c>
    </row>
    <row r="7936" spans="6:8" x14ac:dyDescent="0.3">
      <c r="F7936" s="2">
        <v>7931</v>
      </c>
      <c r="G7936" s="12">
        <f ca="1"/>
        <v>0.40038171567137226</v>
      </c>
      <c r="H7936" s="12">
        <f ca="1"/>
        <v>33.024244519308162</v>
      </c>
    </row>
    <row r="7937" spans="6:8" x14ac:dyDescent="0.3">
      <c r="F7937" s="2">
        <v>7932</v>
      </c>
      <c r="G7937" s="12">
        <f ca="1"/>
        <v>0.59452267363924793</v>
      </c>
      <c r="H7937" s="12">
        <f ca="1"/>
        <v>33.510065182728503</v>
      </c>
    </row>
    <row r="7938" spans="6:8" x14ac:dyDescent="0.3">
      <c r="F7938" s="2">
        <v>7933</v>
      </c>
      <c r="G7938" s="12">
        <f ca="1"/>
        <v>0.77306574013502782</v>
      </c>
      <c r="H7938" s="12">
        <f ca="1"/>
        <v>34.038676288421954</v>
      </c>
    </row>
    <row r="7939" spans="6:8" x14ac:dyDescent="0.3">
      <c r="F7939" s="2">
        <v>7934</v>
      </c>
      <c r="G7939" s="12">
        <f ca="1"/>
        <v>0.70910003985420578</v>
      </c>
      <c r="H7939" s="12">
        <f ca="1"/>
        <v>33.830369602365622</v>
      </c>
    </row>
    <row r="7940" spans="6:8" x14ac:dyDescent="0.3">
      <c r="F7940" s="2">
        <v>7935</v>
      </c>
      <c r="G7940" s="12">
        <f ca="1"/>
        <v>0.87383956410799191</v>
      </c>
      <c r="H7940" s="12">
        <f ca="1"/>
        <v>34.464162164815036</v>
      </c>
    </row>
    <row r="7941" spans="6:8" x14ac:dyDescent="0.3">
      <c r="F7941" s="2">
        <v>7936</v>
      </c>
      <c r="G7941" s="12">
        <f ca="1"/>
        <v>9.8808924099310858E-2</v>
      </c>
      <c r="H7941" s="12">
        <f ca="1"/>
        <v>32.093940424011294</v>
      </c>
    </row>
    <row r="7942" spans="6:8" x14ac:dyDescent="0.3">
      <c r="F7942" s="2">
        <v>7937</v>
      </c>
      <c r="G7942" s="12">
        <f ca="1"/>
        <v>0.94460446822232602</v>
      </c>
      <c r="H7942" s="12">
        <f ca="1"/>
        <v>34.961897355646357</v>
      </c>
    </row>
    <row r="7943" spans="6:8" x14ac:dyDescent="0.3">
      <c r="F7943" s="2">
        <v>7938</v>
      </c>
      <c r="G7943" s="12">
        <f ca="1"/>
        <v>1.4959051687698288E-2</v>
      </c>
      <c r="H7943" s="12">
        <f ca="1"/>
        <v>31.424714570851648</v>
      </c>
    </row>
    <row r="7944" spans="6:8" x14ac:dyDescent="0.3">
      <c r="F7944" s="2">
        <v>7939</v>
      </c>
      <c r="G7944" s="12">
        <f ca="1"/>
        <v>0.45318169814524567</v>
      </c>
      <c r="H7944" s="12">
        <f ca="1"/>
        <v>33.154868115717271</v>
      </c>
    </row>
    <row r="7945" spans="6:8" x14ac:dyDescent="0.3">
      <c r="F7945" s="2">
        <v>7940</v>
      </c>
      <c r="G7945" s="12">
        <f ca="1"/>
        <v>0.89413747356678375</v>
      </c>
      <c r="H7945" s="12">
        <f ca="1"/>
        <v>34.578072641937908</v>
      </c>
    </row>
    <row r="7946" spans="6:8" x14ac:dyDescent="0.3">
      <c r="F7946" s="2">
        <v>7941</v>
      </c>
      <c r="G7946" s="12">
        <f ca="1"/>
        <v>0.19413159261244983</v>
      </c>
      <c r="H7946" s="12">
        <f ca="1"/>
        <v>32.459139733531764</v>
      </c>
    </row>
    <row r="7947" spans="6:8" x14ac:dyDescent="0.3">
      <c r="F7947" s="2">
        <v>7942</v>
      </c>
      <c r="G7947" s="12">
        <f ca="1"/>
        <v>0.56074423558764575</v>
      </c>
      <c r="H7947" s="12">
        <f ca="1"/>
        <v>33.422935534142212</v>
      </c>
    </row>
    <row r="7948" spans="6:8" x14ac:dyDescent="0.3">
      <c r="F7948" s="2">
        <v>7943</v>
      </c>
      <c r="G7948" s="12">
        <f ca="1"/>
        <v>0.11066357336691057</v>
      </c>
      <c r="H7948" s="12">
        <f ca="1"/>
        <v>32.148354624562813</v>
      </c>
    </row>
    <row r="7949" spans="6:8" x14ac:dyDescent="0.3">
      <c r="F7949" s="2">
        <v>7944</v>
      </c>
      <c r="G7949" s="12">
        <f ca="1"/>
        <v>0.99660742852586548</v>
      </c>
      <c r="H7949" s="12">
        <f ca="1"/>
        <v>36.245566388359407</v>
      </c>
    </row>
    <row r="7950" spans="6:8" x14ac:dyDescent="0.3">
      <c r="F7950" s="2">
        <v>7945</v>
      </c>
      <c r="G7950" s="12">
        <f ca="1"/>
        <v>5.9240523893030916E-2</v>
      </c>
      <c r="H7950" s="12">
        <f ca="1"/>
        <v>31.873747481201093</v>
      </c>
    </row>
    <row r="7951" spans="6:8" x14ac:dyDescent="0.3">
      <c r="F7951" s="2">
        <v>7946</v>
      </c>
      <c r="G7951" s="12">
        <f ca="1"/>
        <v>0.48314929038802523</v>
      </c>
      <c r="H7951" s="12">
        <f ca="1"/>
        <v>33.22880396729375</v>
      </c>
    </row>
    <row r="7952" spans="6:8" x14ac:dyDescent="0.3">
      <c r="F7952" s="2">
        <v>7947</v>
      </c>
      <c r="G7952" s="12">
        <f ca="1"/>
        <v>0.77683830292360589</v>
      </c>
      <c r="H7952" s="12">
        <f ca="1"/>
        <v>34.052006138636209</v>
      </c>
    </row>
    <row r="7953" spans="6:8" x14ac:dyDescent="0.3">
      <c r="F7953" s="2">
        <v>7948</v>
      </c>
      <c r="G7953" s="12">
        <f ca="1"/>
        <v>0.2667131358645296</v>
      </c>
      <c r="H7953" s="12">
        <f ca="1"/>
        <v>32.67584710981486</v>
      </c>
    </row>
    <row r="7954" spans="6:8" x14ac:dyDescent="0.3">
      <c r="F7954" s="2">
        <v>7949</v>
      </c>
      <c r="G7954" s="12">
        <f ca="1"/>
        <v>0.29691696146793412</v>
      </c>
      <c r="H7954" s="12">
        <f ca="1"/>
        <v>32.758521727733395</v>
      </c>
    </row>
    <row r="7955" spans="6:8" x14ac:dyDescent="0.3">
      <c r="F7955" s="2">
        <v>7950</v>
      </c>
      <c r="G7955" s="12">
        <f ca="1"/>
        <v>2.5182092023392944E-2</v>
      </c>
      <c r="H7955" s="12">
        <f ca="1"/>
        <v>31.5753539792581</v>
      </c>
    </row>
    <row r="7956" spans="6:8" x14ac:dyDescent="0.3">
      <c r="F7956" s="2">
        <v>7951</v>
      </c>
      <c r="G7956" s="12">
        <f ca="1"/>
        <v>0.5347962134562072</v>
      </c>
      <c r="H7956" s="12">
        <f ca="1"/>
        <v>33.357305104165221</v>
      </c>
    </row>
    <row r="7957" spans="6:8" x14ac:dyDescent="0.3">
      <c r="F7957" s="2">
        <v>7952</v>
      </c>
      <c r="G7957" s="12">
        <f ca="1"/>
        <v>0.18120047654457161</v>
      </c>
      <c r="H7957" s="12">
        <f ca="1"/>
        <v>32.416673169868808</v>
      </c>
    </row>
    <row r="7958" spans="6:8" x14ac:dyDescent="0.3">
      <c r="F7958" s="2">
        <v>7953</v>
      </c>
      <c r="G7958" s="12">
        <f ca="1"/>
        <v>0.17504401113777157</v>
      </c>
      <c r="H7958" s="12">
        <f ca="1"/>
        <v>32.395902838764407</v>
      </c>
    </row>
    <row r="7959" spans="6:8" x14ac:dyDescent="0.3">
      <c r="F7959" s="2">
        <v>7954</v>
      </c>
      <c r="G7959" s="12">
        <f ca="1"/>
        <v>0.88998074641431879</v>
      </c>
      <c r="H7959" s="12">
        <f ca="1"/>
        <v>34.553485271984819</v>
      </c>
    </row>
    <row r="7960" spans="6:8" x14ac:dyDescent="0.3">
      <c r="F7960" s="2">
        <v>7955</v>
      </c>
      <c r="G7960" s="12">
        <f ca="1"/>
        <v>4.2371192563273707E-2</v>
      </c>
      <c r="H7960" s="12">
        <f ca="1"/>
        <v>31.748008530993452</v>
      </c>
    </row>
    <row r="7961" spans="6:8" x14ac:dyDescent="0.3">
      <c r="F7961" s="2">
        <v>7956</v>
      </c>
      <c r="G7961" s="12">
        <f ca="1"/>
        <v>0.40065669412303295</v>
      </c>
      <c r="H7961" s="12">
        <f ca="1"/>
        <v>33.024929050857423</v>
      </c>
    </row>
    <row r="7962" spans="6:8" x14ac:dyDescent="0.3">
      <c r="F7962" s="2">
        <v>7957</v>
      </c>
      <c r="G7962" s="12">
        <f ca="1"/>
        <v>0.11338644429893741</v>
      </c>
      <c r="H7962" s="12">
        <f ca="1"/>
        <v>32.16033698979242</v>
      </c>
    </row>
    <row r="7963" spans="6:8" x14ac:dyDescent="0.3">
      <c r="F7963" s="2">
        <v>7958</v>
      </c>
      <c r="G7963" s="12">
        <f ca="1"/>
        <v>0.96649912990772568</v>
      </c>
      <c r="H7963" s="12">
        <f ca="1"/>
        <v>35.229480203033525</v>
      </c>
    </row>
    <row r="7964" spans="6:8" x14ac:dyDescent="0.3">
      <c r="F7964" s="2">
        <v>7959</v>
      </c>
      <c r="G7964" s="12">
        <f ca="1"/>
        <v>0.75027689526951646</v>
      </c>
      <c r="H7964" s="12">
        <f ca="1"/>
        <v>33.960918889072737</v>
      </c>
    </row>
    <row r="7965" spans="6:8" x14ac:dyDescent="0.3">
      <c r="F7965" s="2">
        <v>7960</v>
      </c>
      <c r="G7965" s="12">
        <f ca="1"/>
        <v>0.70763347196704096</v>
      </c>
      <c r="H7965" s="12">
        <f ca="1"/>
        <v>33.825916598050952</v>
      </c>
    </row>
    <row r="7966" spans="6:8" x14ac:dyDescent="0.3">
      <c r="F7966" s="2">
        <v>7961</v>
      </c>
      <c r="G7966" s="12">
        <f ca="1"/>
        <v>0.26732423858136589</v>
      </c>
      <c r="H7966" s="12">
        <f ca="1"/>
        <v>32.677553960469375</v>
      </c>
    </row>
    <row r="7967" spans="6:8" x14ac:dyDescent="0.3">
      <c r="F7967" s="2">
        <v>7962</v>
      </c>
      <c r="G7967" s="12">
        <f ca="1"/>
        <v>0.98110872061217913</v>
      </c>
      <c r="H7967" s="12">
        <f ca="1"/>
        <v>35.51025785155101</v>
      </c>
    </row>
    <row r="7968" spans="6:8" x14ac:dyDescent="0.3">
      <c r="F7968" s="2">
        <v>7963</v>
      </c>
      <c r="G7968" s="12">
        <f ca="1"/>
        <v>0.80574546789649859</v>
      </c>
      <c r="H7968" s="12">
        <f ca="1"/>
        <v>34.159268731133324</v>
      </c>
    </row>
    <row r="7969" spans="6:8" x14ac:dyDescent="0.3">
      <c r="F7969" s="2">
        <v>7964</v>
      </c>
      <c r="G7969" s="12">
        <f ca="1"/>
        <v>0.20605263289528075</v>
      </c>
      <c r="H7969" s="12">
        <f ca="1"/>
        <v>32.497042403498504</v>
      </c>
    </row>
    <row r="7970" spans="6:8" x14ac:dyDescent="0.3">
      <c r="F7970" s="2">
        <v>7965</v>
      </c>
      <c r="G7970" s="12">
        <f ca="1"/>
        <v>0.23306346100122699</v>
      </c>
      <c r="H7970" s="12">
        <f ca="1"/>
        <v>32.579207710593799</v>
      </c>
    </row>
    <row r="7971" spans="6:8" x14ac:dyDescent="0.3">
      <c r="F7971" s="2">
        <v>7966</v>
      </c>
      <c r="G7971" s="12">
        <f ca="1"/>
        <v>0.6281516986911746</v>
      </c>
      <c r="H7971" s="12">
        <f ca="1"/>
        <v>33.599378661327648</v>
      </c>
    </row>
    <row r="7972" spans="6:8" x14ac:dyDescent="0.3">
      <c r="F7972" s="2">
        <v>7967</v>
      </c>
      <c r="G7972" s="12">
        <f ca="1"/>
        <v>0.20175676553720723</v>
      </c>
      <c r="H7972" s="12">
        <f ca="1"/>
        <v>32.483511961764151</v>
      </c>
    </row>
    <row r="7973" spans="6:8" x14ac:dyDescent="0.3">
      <c r="F7973" s="2">
        <v>7968</v>
      </c>
      <c r="G7973" s="12">
        <f ca="1"/>
        <v>0.31924720435039511</v>
      </c>
      <c r="H7973" s="12">
        <f ca="1"/>
        <v>32.817757559462592</v>
      </c>
    </row>
    <row r="7974" spans="6:8" x14ac:dyDescent="0.3">
      <c r="F7974" s="2">
        <v>7969</v>
      </c>
      <c r="G7974" s="12">
        <f ca="1"/>
        <v>0.31402229896279388</v>
      </c>
      <c r="H7974" s="12">
        <f ca="1"/>
        <v>32.804020492453539</v>
      </c>
    </row>
    <row r="7975" spans="6:8" x14ac:dyDescent="0.3">
      <c r="F7975" s="2">
        <v>7970</v>
      </c>
      <c r="G7975" s="12">
        <f ca="1"/>
        <v>0.60229192394453568</v>
      </c>
      <c r="H7975" s="12">
        <f ca="1"/>
        <v>33.530443098732157</v>
      </c>
    </row>
    <row r="7976" spans="6:8" x14ac:dyDescent="0.3">
      <c r="F7976" s="2">
        <v>7971</v>
      </c>
      <c r="G7976" s="12">
        <f ca="1"/>
        <v>0.89101586175572223</v>
      </c>
      <c r="H7976" s="12">
        <f ca="1"/>
        <v>34.559541334224491</v>
      </c>
    </row>
    <row r="7977" spans="6:8" x14ac:dyDescent="0.3">
      <c r="F7977" s="2">
        <v>7972</v>
      </c>
      <c r="G7977" s="12">
        <f ca="1"/>
        <v>0.50263202940287277</v>
      </c>
      <c r="H7977" s="12">
        <f ca="1"/>
        <v>33.277040300344481</v>
      </c>
    </row>
    <row r="7978" spans="6:8" x14ac:dyDescent="0.3">
      <c r="F7978" s="2">
        <v>7973</v>
      </c>
      <c r="G7978" s="12">
        <f ca="1"/>
        <v>0.85614418251437163</v>
      </c>
      <c r="H7978" s="12">
        <f ca="1"/>
        <v>34.375462817798315</v>
      </c>
    </row>
    <row r="7979" spans="6:8" x14ac:dyDescent="0.3">
      <c r="F7979" s="2">
        <v>7974</v>
      </c>
      <c r="G7979" s="12">
        <f ca="1"/>
        <v>0.10686613909963505</v>
      </c>
      <c r="H7979" s="12">
        <f ca="1"/>
        <v>32.131336566885402</v>
      </c>
    </row>
    <row r="7980" spans="6:8" x14ac:dyDescent="0.3">
      <c r="F7980" s="2">
        <v>7975</v>
      </c>
      <c r="G7980" s="12">
        <f ca="1"/>
        <v>0.28039765138827355</v>
      </c>
      <c r="H7980" s="12">
        <f ca="1"/>
        <v>32.713714119214401</v>
      </c>
    </row>
    <row r="7981" spans="6:8" x14ac:dyDescent="0.3">
      <c r="F7981" s="2">
        <v>7976</v>
      </c>
      <c r="G7981" s="12">
        <f ca="1"/>
        <v>0.41487209127379021</v>
      </c>
      <c r="H7981" s="12">
        <f ca="1"/>
        <v>33.060235153313549</v>
      </c>
    </row>
    <row r="7982" spans="6:8" x14ac:dyDescent="0.3">
      <c r="F7982" s="2">
        <v>7977</v>
      </c>
      <c r="G7982" s="12">
        <f ca="1"/>
        <v>0.65229395704893278</v>
      </c>
      <c r="H7982" s="12">
        <f ca="1"/>
        <v>33.665541087601298</v>
      </c>
    </row>
    <row r="7983" spans="6:8" x14ac:dyDescent="0.3">
      <c r="F7983" s="2">
        <v>7978</v>
      </c>
      <c r="G7983" s="12">
        <f ca="1"/>
        <v>0.86437639793248144</v>
      </c>
      <c r="H7983" s="12">
        <f ca="1"/>
        <v>34.415675629314542</v>
      </c>
    </row>
    <row r="7984" spans="6:8" x14ac:dyDescent="0.3">
      <c r="F7984" s="2">
        <v>7979</v>
      </c>
      <c r="G7984" s="12">
        <f ca="1"/>
        <v>0.94410567367394305</v>
      </c>
      <c r="H7984" s="12">
        <f ca="1"/>
        <v>34.956915421297936</v>
      </c>
    </row>
    <row r="7985" spans="6:8" x14ac:dyDescent="0.3">
      <c r="F7985" s="2">
        <v>7980</v>
      </c>
      <c r="G7985" s="12">
        <f ca="1"/>
        <v>5.4459413550095981E-2</v>
      </c>
      <c r="H7985" s="12">
        <f ca="1"/>
        <v>31.840955471627257</v>
      </c>
    </row>
    <row r="7986" spans="6:8" x14ac:dyDescent="0.3">
      <c r="F7986" s="2">
        <v>7981</v>
      </c>
      <c r="G7986" s="12">
        <f ca="1"/>
        <v>0.10402469314296225</v>
      </c>
      <c r="H7986" s="12">
        <f ca="1"/>
        <v>32.118356157467574</v>
      </c>
    </row>
    <row r="7987" spans="6:8" x14ac:dyDescent="0.3">
      <c r="F7987" s="2">
        <v>7982</v>
      </c>
      <c r="G7987" s="12">
        <f ca="1"/>
        <v>7.9363890511521484E-2</v>
      </c>
      <c r="H7987" s="12">
        <f ca="1"/>
        <v>31.9948835637225</v>
      </c>
    </row>
    <row r="7988" spans="6:8" x14ac:dyDescent="0.3">
      <c r="F7988" s="2">
        <v>7983</v>
      </c>
      <c r="G7988" s="12">
        <f ca="1"/>
        <v>0.94340565127967491</v>
      </c>
      <c r="H7988" s="12">
        <f ca="1"/>
        <v>34.949984571492237</v>
      </c>
    </row>
    <row r="7989" spans="6:8" x14ac:dyDescent="0.3">
      <c r="F7989" s="2">
        <v>7984</v>
      </c>
      <c r="G7989" s="12">
        <f ca="1"/>
        <v>0.20011564416792482</v>
      </c>
      <c r="H7989" s="12">
        <f ca="1"/>
        <v>32.478305679435834</v>
      </c>
    </row>
    <row r="7990" spans="6:8" x14ac:dyDescent="0.3">
      <c r="F7990" s="2">
        <v>7985</v>
      </c>
      <c r="G7990" s="12">
        <f ca="1"/>
        <v>0.60046925198514134</v>
      </c>
      <c r="H7990" s="12">
        <f ca="1"/>
        <v>33.525649680563298</v>
      </c>
    </row>
    <row r="7991" spans="6:8" x14ac:dyDescent="0.3">
      <c r="F7991" s="2">
        <v>7986</v>
      </c>
      <c r="G7991" s="12">
        <f ca="1"/>
        <v>0.67809294276224619</v>
      </c>
      <c r="H7991" s="12">
        <f ca="1"/>
        <v>33.738596947861183</v>
      </c>
    </row>
    <row r="7992" spans="6:8" x14ac:dyDescent="0.3">
      <c r="F7992" s="2">
        <v>7987</v>
      </c>
      <c r="G7992" s="12">
        <f ca="1"/>
        <v>0.27183757391993213</v>
      </c>
      <c r="H7992" s="12">
        <f ca="1"/>
        <v>32.690112931676367</v>
      </c>
    </row>
    <row r="7993" spans="6:8" x14ac:dyDescent="0.3">
      <c r="F7993" s="2">
        <v>7988</v>
      </c>
      <c r="G7993" s="12">
        <f ca="1"/>
        <v>0.56508894872039295</v>
      </c>
      <c r="H7993" s="12">
        <f ca="1"/>
        <v>33.434023726985487</v>
      </c>
    </row>
    <row r="7994" spans="6:8" x14ac:dyDescent="0.3">
      <c r="F7994" s="2">
        <v>7989</v>
      </c>
      <c r="G7994" s="12">
        <f ca="1"/>
        <v>0.5616536619911574</v>
      </c>
      <c r="H7994" s="12">
        <f ca="1"/>
        <v>33.425253900143026</v>
      </c>
    </row>
    <row r="7995" spans="6:8" x14ac:dyDescent="0.3">
      <c r="F7995" s="2">
        <v>7990</v>
      </c>
      <c r="G7995" s="12">
        <f ca="1"/>
        <v>0.49309926409689053</v>
      </c>
      <c r="H7995" s="12">
        <f ca="1"/>
        <v>33.253412580707426</v>
      </c>
    </row>
    <row r="7996" spans="6:8" x14ac:dyDescent="0.3">
      <c r="F7996" s="2">
        <v>7991</v>
      </c>
      <c r="G7996" s="12">
        <f ca="1"/>
        <v>0.82002668387733535</v>
      </c>
      <c r="H7996" s="12">
        <f ca="1"/>
        <v>34.216168492869798</v>
      </c>
    </row>
    <row r="7997" spans="6:8" x14ac:dyDescent="0.3">
      <c r="F7997" s="2">
        <v>7992</v>
      </c>
      <c r="G7997" s="12">
        <f ca="1"/>
        <v>0.31647344196583438</v>
      </c>
      <c r="H7997" s="12">
        <f ca="1"/>
        <v>32.810473696167428</v>
      </c>
    </row>
    <row r="7998" spans="6:8" x14ac:dyDescent="0.3">
      <c r="F7998" s="2">
        <v>7993</v>
      </c>
      <c r="G7998" s="12">
        <f ca="1"/>
        <v>0.74741307334872964</v>
      </c>
      <c r="H7998" s="12">
        <f ca="1"/>
        <v>33.951454921310543</v>
      </c>
    </row>
    <row r="7999" spans="6:8" x14ac:dyDescent="0.3">
      <c r="F7999" s="2">
        <v>7994</v>
      </c>
      <c r="G7999" s="12">
        <f ca="1"/>
        <v>0.30182812151578364</v>
      </c>
      <c r="H7999" s="12">
        <f ca="1"/>
        <v>32.771672257549916</v>
      </c>
    </row>
    <row r="8000" spans="6:8" x14ac:dyDescent="0.3">
      <c r="F8000" s="2">
        <v>7995</v>
      </c>
      <c r="G8000" s="12">
        <f ca="1"/>
        <v>0.90466466102527954</v>
      </c>
      <c r="H8000" s="12">
        <f ca="1"/>
        <v>34.643815180507296</v>
      </c>
    </row>
    <row r="8001" spans="6:8" x14ac:dyDescent="0.3">
      <c r="F8001" s="2">
        <v>7996</v>
      </c>
      <c r="G8001" s="12">
        <f ca="1"/>
        <v>0.939157017351548</v>
      </c>
      <c r="H8001" s="12">
        <f ca="1"/>
        <v>34.90935739626655</v>
      </c>
    </row>
    <row r="8002" spans="6:8" x14ac:dyDescent="0.3">
      <c r="F8002" s="2">
        <v>7997</v>
      </c>
      <c r="G8002" s="12">
        <f ca="1"/>
        <v>0.23298533689692147</v>
      </c>
      <c r="H8002" s="12">
        <f ca="1"/>
        <v>32.578976593722111</v>
      </c>
    </row>
    <row r="8003" spans="6:8" x14ac:dyDescent="0.3">
      <c r="F8003" s="2">
        <v>7998</v>
      </c>
      <c r="G8003" s="12">
        <f ca="1"/>
        <v>0.9577058314494391</v>
      </c>
      <c r="H8003" s="12">
        <f ca="1"/>
        <v>35.108246906520023</v>
      </c>
    </row>
    <row r="8004" spans="6:8" x14ac:dyDescent="0.3">
      <c r="F8004" s="2">
        <v>7999</v>
      </c>
      <c r="G8004" s="12">
        <f ca="1"/>
        <v>0.35386162013416245</v>
      </c>
      <c r="H8004" s="12">
        <f ca="1"/>
        <v>32.907191287685407</v>
      </c>
    </row>
    <row r="8005" spans="6:8" x14ac:dyDescent="0.3">
      <c r="F8005" s="2">
        <v>8000</v>
      </c>
      <c r="G8005" s="12">
        <f ca="1"/>
        <v>0.55652677683140306</v>
      </c>
      <c r="H8005" s="12">
        <f ca="1"/>
        <v>33.412201526784976</v>
      </c>
    </row>
    <row r="8006" spans="6:8" x14ac:dyDescent="0.3">
      <c r="F8006" s="2">
        <v>8001</v>
      </c>
      <c r="G8006" s="12">
        <f ca="1"/>
        <v>0.46653442421989566</v>
      </c>
      <c r="H8006" s="12">
        <f ca="1"/>
        <v>33.187792939279603</v>
      </c>
    </row>
    <row r="8007" spans="6:8" x14ac:dyDescent="0.3">
      <c r="F8007" s="2">
        <v>8002</v>
      </c>
      <c r="G8007" s="12">
        <f ca="1"/>
        <v>0.70655769335325935</v>
      </c>
      <c r="H8007" s="12">
        <f ca="1"/>
        <v>33.82265779278697</v>
      </c>
    </row>
    <row r="8008" spans="6:8" x14ac:dyDescent="0.3">
      <c r="F8008" s="2">
        <v>8003</v>
      </c>
      <c r="G8008" s="12">
        <f ca="1"/>
        <v>0.99258232752886699</v>
      </c>
      <c r="H8008" s="12">
        <f ca="1"/>
        <v>35.926983978555377</v>
      </c>
    </row>
    <row r="8009" spans="6:8" x14ac:dyDescent="0.3">
      <c r="F8009" s="2">
        <v>8004</v>
      </c>
      <c r="G8009" s="12">
        <f ca="1"/>
        <v>0.88204300975310668</v>
      </c>
      <c r="H8009" s="12">
        <f ca="1"/>
        <v>34.50841693051764</v>
      </c>
    </row>
    <row r="8010" spans="6:8" x14ac:dyDescent="0.3">
      <c r="F8010" s="2">
        <v>8005</v>
      </c>
      <c r="G8010" s="12">
        <f ca="1"/>
        <v>0.33489974599909789</v>
      </c>
      <c r="H8010" s="12">
        <f ca="1"/>
        <v>32.85851353554856</v>
      </c>
    </row>
    <row r="8011" spans="6:8" x14ac:dyDescent="0.3">
      <c r="F8011" s="2">
        <v>8006</v>
      </c>
      <c r="G8011" s="12">
        <f ca="1"/>
        <v>0.22822329301535138</v>
      </c>
      <c r="H8011" s="12">
        <f ca="1"/>
        <v>32.56482241330022</v>
      </c>
    </row>
    <row r="8012" spans="6:8" x14ac:dyDescent="0.3">
      <c r="F8012" s="2">
        <v>8007</v>
      </c>
      <c r="G8012" s="12">
        <f ca="1"/>
        <v>0.38519494753938055</v>
      </c>
      <c r="H8012" s="12">
        <f ca="1"/>
        <v>32.986325925303596</v>
      </c>
    </row>
    <row r="8013" spans="6:8" x14ac:dyDescent="0.3">
      <c r="F8013" s="2">
        <v>8008</v>
      </c>
      <c r="G8013" s="12">
        <f ca="1"/>
        <v>0.74718143765056833</v>
      </c>
      <c r="H8013" s="12">
        <f ca="1"/>
        <v>33.95069222655394</v>
      </c>
    </row>
    <row r="8014" spans="6:8" x14ac:dyDescent="0.3">
      <c r="F8014" s="2">
        <v>8009</v>
      </c>
      <c r="G8014" s="12">
        <f ca="1"/>
        <v>1.997733110355826E-2</v>
      </c>
      <c r="H8014" s="12">
        <f ca="1"/>
        <v>31.505936324677688</v>
      </c>
    </row>
    <row r="8015" spans="6:8" x14ac:dyDescent="0.3">
      <c r="F8015" s="2">
        <v>8010</v>
      </c>
      <c r="G8015" s="12">
        <f ca="1"/>
        <v>0.37274955223350625</v>
      </c>
      <c r="H8015" s="12">
        <f ca="1"/>
        <v>32.955059224820353</v>
      </c>
    </row>
    <row r="8016" spans="6:8" x14ac:dyDescent="0.3">
      <c r="F8016" s="2">
        <v>8011</v>
      </c>
      <c r="G8016" s="12">
        <f ca="1"/>
        <v>0.11249182254236056</v>
      </c>
      <c r="H8016" s="12">
        <f ca="1"/>
        <v>32.156419730592461</v>
      </c>
    </row>
    <row r="8017" spans="6:8" x14ac:dyDescent="0.3">
      <c r="F8017" s="2">
        <v>8012</v>
      </c>
      <c r="G8017" s="12">
        <f ca="1"/>
        <v>0.81640772761733538</v>
      </c>
      <c r="H8017" s="12">
        <f ca="1"/>
        <v>34.201470694930734</v>
      </c>
    </row>
    <row r="8018" spans="6:8" x14ac:dyDescent="0.3">
      <c r="F8018" s="2">
        <v>8013</v>
      </c>
      <c r="G8018" s="12">
        <f ca="1"/>
        <v>0.52350299265448874</v>
      </c>
      <c r="H8018" s="12">
        <f ca="1"/>
        <v>33.329009311106532</v>
      </c>
    </row>
    <row r="8019" spans="6:8" x14ac:dyDescent="0.3">
      <c r="F8019" s="2">
        <v>8014</v>
      </c>
      <c r="G8019" s="12">
        <f ca="1"/>
        <v>0.30253074428876392</v>
      </c>
      <c r="H8019" s="12">
        <f ca="1"/>
        <v>32.773547699028811</v>
      </c>
    </row>
    <row r="8020" spans="6:8" x14ac:dyDescent="0.3">
      <c r="F8020" s="2">
        <v>8015</v>
      </c>
      <c r="G8020" s="12">
        <f ca="1"/>
        <v>8.5753297763965231E-2</v>
      </c>
      <c r="H8020" s="12">
        <f ca="1"/>
        <v>32.029006629437838</v>
      </c>
    </row>
    <row r="8021" spans="6:8" x14ac:dyDescent="0.3">
      <c r="F8021" s="2">
        <v>8016</v>
      </c>
      <c r="G8021" s="12">
        <f ca="1"/>
        <v>0.64324999938584315</v>
      </c>
      <c r="H8021" s="12">
        <f ca="1"/>
        <v>33.640528685759897</v>
      </c>
    </row>
    <row r="8022" spans="6:8" x14ac:dyDescent="0.3">
      <c r="F8022" s="2">
        <v>8017</v>
      </c>
      <c r="G8022" s="12">
        <f ca="1"/>
        <v>0.45209805939808101</v>
      </c>
      <c r="H8022" s="12">
        <f ca="1"/>
        <v>33.152196232590796</v>
      </c>
    </row>
    <row r="8023" spans="6:8" x14ac:dyDescent="0.3">
      <c r="F8023" s="2">
        <v>8018</v>
      </c>
      <c r="G8023" s="12">
        <f ca="1"/>
        <v>0.2489643218961497</v>
      </c>
      <c r="H8023" s="12">
        <f ca="1"/>
        <v>32.625561053296813</v>
      </c>
    </row>
    <row r="8024" spans="6:8" x14ac:dyDescent="0.3">
      <c r="F8024" s="2">
        <v>8019</v>
      </c>
      <c r="G8024" s="12">
        <f ca="1"/>
        <v>0.67591682816002319</v>
      </c>
      <c r="H8024" s="12">
        <f ca="1"/>
        <v>33.732328761625254</v>
      </c>
    </row>
    <row r="8025" spans="6:8" x14ac:dyDescent="0.3">
      <c r="F8025" s="2">
        <v>8020</v>
      </c>
      <c r="G8025" s="12">
        <f ca="1"/>
        <v>0.57372617694978878</v>
      </c>
      <c r="H8025" s="12">
        <f ca="1"/>
        <v>33.456163912145421</v>
      </c>
    </row>
    <row r="8026" spans="6:8" x14ac:dyDescent="0.3">
      <c r="F8026" s="2">
        <v>8021</v>
      </c>
      <c r="G8026" s="12">
        <f ca="1"/>
        <v>0.12246738937040602</v>
      </c>
      <c r="H8026" s="12">
        <f ca="1"/>
        <v>32.199077877980919</v>
      </c>
    </row>
    <row r="8027" spans="6:8" x14ac:dyDescent="0.3">
      <c r="F8027" s="2">
        <v>8022</v>
      </c>
      <c r="G8027" s="12">
        <f ca="1"/>
        <v>0.84750701000491802</v>
      </c>
      <c r="H8027" s="12">
        <f ca="1"/>
        <v>34.33501283616247</v>
      </c>
    </row>
    <row r="8028" spans="6:8" x14ac:dyDescent="0.3">
      <c r="F8028" s="2">
        <v>8023</v>
      </c>
      <c r="G8028" s="12">
        <f ca="1"/>
        <v>2.1359635165479007E-2</v>
      </c>
      <c r="H8028" s="12">
        <f ca="1"/>
        <v>31.525572730135817</v>
      </c>
    </row>
    <row r="8029" spans="6:8" x14ac:dyDescent="0.3">
      <c r="F8029" s="2">
        <v>8024</v>
      </c>
      <c r="G8029" s="12">
        <f ca="1"/>
        <v>0.33425472397117018</v>
      </c>
      <c r="H8029" s="12">
        <f ca="1"/>
        <v>32.856845000815809</v>
      </c>
    </row>
    <row r="8030" spans="6:8" x14ac:dyDescent="0.3">
      <c r="F8030" s="2">
        <v>8025</v>
      </c>
      <c r="G8030" s="12">
        <f ca="1"/>
        <v>0.63779750641770239</v>
      </c>
      <c r="H8030" s="12">
        <f ca="1"/>
        <v>33.625583852427454</v>
      </c>
    </row>
    <row r="8031" spans="6:8" x14ac:dyDescent="0.3">
      <c r="F8031" s="2">
        <v>8026</v>
      </c>
      <c r="G8031" s="12">
        <f ca="1"/>
        <v>0.95201131046612275</v>
      </c>
      <c r="H8031" s="12">
        <f ca="1"/>
        <v>35.040591137073378</v>
      </c>
    </row>
    <row r="8032" spans="6:8" x14ac:dyDescent="0.3">
      <c r="F8032" s="2">
        <v>8027</v>
      </c>
      <c r="G8032" s="12">
        <f ca="1"/>
        <v>0.66503345015321158</v>
      </c>
      <c r="H8032" s="12">
        <f ca="1"/>
        <v>33.701282394423195</v>
      </c>
    </row>
    <row r="8033" spans="6:8" x14ac:dyDescent="0.3">
      <c r="F8033" s="2">
        <v>8028</v>
      </c>
      <c r="G8033" s="12">
        <f ca="1"/>
        <v>0.19153368418905581</v>
      </c>
      <c r="H8033" s="12">
        <f ca="1"/>
        <v>32.450726817231981</v>
      </c>
    </row>
    <row r="8034" spans="6:8" x14ac:dyDescent="0.3">
      <c r="F8034" s="2">
        <v>8029</v>
      </c>
      <c r="G8034" s="12">
        <f ca="1"/>
        <v>0.2408758637606061</v>
      </c>
      <c r="H8034" s="12">
        <f ca="1"/>
        <v>32.602148558459312</v>
      </c>
    </row>
    <row r="8035" spans="6:8" x14ac:dyDescent="0.3">
      <c r="F8035" s="2">
        <v>8030</v>
      </c>
      <c r="G8035" s="12">
        <f ca="1"/>
        <v>0.55694276597076042</v>
      </c>
      <c r="H8035" s="12">
        <f ca="1"/>
        <v>33.413259024836918</v>
      </c>
    </row>
    <row r="8036" spans="6:8" x14ac:dyDescent="0.3">
      <c r="F8036" s="2">
        <v>8031</v>
      </c>
      <c r="G8036" s="12">
        <f ca="1"/>
        <v>0.99416883319262639</v>
      </c>
      <c r="H8036" s="12">
        <f ca="1"/>
        <v>36.027553886441353</v>
      </c>
    </row>
    <row r="8037" spans="6:8" x14ac:dyDescent="0.3">
      <c r="F8037" s="2">
        <v>8032</v>
      </c>
      <c r="G8037" s="12">
        <f ca="1"/>
        <v>0.70315808831163751</v>
      </c>
      <c r="H8037" s="12">
        <f ca="1"/>
        <v>33.812401310334309</v>
      </c>
    </row>
    <row r="8038" spans="6:8" x14ac:dyDescent="0.3">
      <c r="F8038" s="2">
        <v>8033</v>
      </c>
      <c r="G8038" s="12">
        <f ca="1"/>
        <v>0.30114587047600816</v>
      </c>
      <c r="H8038" s="12">
        <f ca="1"/>
        <v>32.769849783974799</v>
      </c>
    </row>
    <row r="8039" spans="6:8" x14ac:dyDescent="0.3">
      <c r="F8039" s="2">
        <v>8034</v>
      </c>
      <c r="G8039" s="12">
        <f ca="1"/>
        <v>0.71431012212613076</v>
      </c>
      <c r="H8039" s="12">
        <f ca="1"/>
        <v>33.846288235677584</v>
      </c>
    </row>
    <row r="8040" spans="6:8" x14ac:dyDescent="0.3">
      <c r="F8040" s="2">
        <v>8035</v>
      </c>
      <c r="G8040" s="12">
        <f ca="1"/>
        <v>0.97695335053094046</v>
      </c>
      <c r="H8040" s="12">
        <f ca="1"/>
        <v>35.415338047039555</v>
      </c>
    </row>
    <row r="8041" spans="6:8" x14ac:dyDescent="0.3">
      <c r="F8041" s="2">
        <v>8036</v>
      </c>
      <c r="G8041" s="12">
        <f ca="1"/>
        <v>8.3858585363538518E-2</v>
      </c>
      <c r="H8041" s="12">
        <f ca="1"/>
        <v>32.019065695470005</v>
      </c>
    </row>
    <row r="8042" spans="6:8" x14ac:dyDescent="0.3">
      <c r="F8042" s="2">
        <v>8037</v>
      </c>
      <c r="G8042" s="12">
        <f ca="1"/>
        <v>0.17147987612086668</v>
      </c>
      <c r="H8042" s="12">
        <f ca="1"/>
        <v>32.383701524610764</v>
      </c>
    </row>
    <row r="8043" spans="6:8" x14ac:dyDescent="0.3">
      <c r="F8043" s="2">
        <v>8038</v>
      </c>
      <c r="G8043" s="12">
        <f ca="1"/>
        <v>0.49710571903181022</v>
      </c>
      <c r="H8043" s="12">
        <f ca="1"/>
        <v>33.263336050581202</v>
      </c>
    </row>
    <row r="8044" spans="6:8" x14ac:dyDescent="0.3">
      <c r="F8044" s="2">
        <v>8039</v>
      </c>
      <c r="G8044" s="12">
        <f ca="1"/>
        <v>0.40360821939769598</v>
      </c>
      <c r="H8044" s="12">
        <f ca="1"/>
        <v>33.032272506439675</v>
      </c>
    </row>
    <row r="8045" spans="6:8" x14ac:dyDescent="0.3">
      <c r="F8045" s="2">
        <v>8040</v>
      </c>
      <c r="G8045" s="12">
        <f ca="1"/>
        <v>0.56544877105116931</v>
      </c>
      <c r="H8045" s="12">
        <f ca="1"/>
        <v>33.434943456846099</v>
      </c>
    </row>
    <row r="8046" spans="6:8" x14ac:dyDescent="0.3">
      <c r="F8046" s="2">
        <v>8041</v>
      </c>
      <c r="G8046" s="12">
        <f ca="1"/>
        <v>0.38949046250929098</v>
      </c>
      <c r="H8046" s="12">
        <f ca="1"/>
        <v>32.997074978592437</v>
      </c>
    </row>
    <row r="8047" spans="6:8" x14ac:dyDescent="0.3">
      <c r="F8047" s="2">
        <v>8042</v>
      </c>
      <c r="G8047" s="12">
        <f ca="1"/>
        <v>0.87714938395526976</v>
      </c>
      <c r="H8047" s="12">
        <f ca="1"/>
        <v>34.481752653887291</v>
      </c>
    </row>
    <row r="8048" spans="6:8" x14ac:dyDescent="0.3">
      <c r="F8048" s="2">
        <v>8043</v>
      </c>
      <c r="G8048" s="12">
        <f ca="1"/>
        <v>0.93950915619383291</v>
      </c>
      <c r="H8048" s="12">
        <f ca="1"/>
        <v>34.912635417251487</v>
      </c>
    </row>
    <row r="8049" spans="6:8" x14ac:dyDescent="0.3">
      <c r="F8049" s="2">
        <v>8044</v>
      </c>
      <c r="G8049" s="12">
        <f ca="1"/>
        <v>0.18824542648014342</v>
      </c>
      <c r="H8049" s="12">
        <f ca="1"/>
        <v>32.439994837423114</v>
      </c>
    </row>
    <row r="8050" spans="6:8" x14ac:dyDescent="0.3">
      <c r="F8050" s="2">
        <v>8045</v>
      </c>
      <c r="G8050" s="12">
        <f ca="1"/>
        <v>0.17154405495247582</v>
      </c>
      <c r="H8050" s="12">
        <f ca="1"/>
        <v>32.383922420614091</v>
      </c>
    </row>
    <row r="8051" spans="6:8" x14ac:dyDescent="0.3">
      <c r="F8051" s="2">
        <v>8046</v>
      </c>
      <c r="G8051" s="12">
        <f ca="1"/>
        <v>0.16657245228769013</v>
      </c>
      <c r="H8051" s="12">
        <f ca="1"/>
        <v>32.366677356108767</v>
      </c>
    </row>
    <row r="8052" spans="6:8" x14ac:dyDescent="0.3">
      <c r="F8052" s="2">
        <v>8047</v>
      </c>
      <c r="G8052" s="12">
        <f ca="1"/>
        <v>0.4800318699508539</v>
      </c>
      <c r="H8052" s="12">
        <f ca="1"/>
        <v>33.221102737906321</v>
      </c>
    </row>
    <row r="8053" spans="6:8" x14ac:dyDescent="0.3">
      <c r="F8053" s="2">
        <v>8048</v>
      </c>
      <c r="G8053" s="12">
        <f ca="1"/>
        <v>0.65815919068529771</v>
      </c>
      <c r="H8053" s="12">
        <f ca="1"/>
        <v>33.681919568119476</v>
      </c>
    </row>
    <row r="8054" spans="6:8" x14ac:dyDescent="0.3">
      <c r="F8054" s="2">
        <v>8049</v>
      </c>
      <c r="G8054" s="12">
        <f ca="1"/>
        <v>0.98534826660412955</v>
      </c>
      <c r="H8054" s="12">
        <f ca="1"/>
        <v>35.628102346808895</v>
      </c>
    </row>
    <row r="8055" spans="6:8" x14ac:dyDescent="0.3">
      <c r="F8055" s="2">
        <v>8050</v>
      </c>
      <c r="G8055" s="12">
        <f ca="1"/>
        <v>0.78327183715022675</v>
      </c>
      <c r="H8055" s="12">
        <f ca="1"/>
        <v>34.075069044201967</v>
      </c>
    </row>
    <row r="8056" spans="6:8" x14ac:dyDescent="0.3">
      <c r="F8056" s="2">
        <v>8051</v>
      </c>
      <c r="G8056" s="12">
        <f ca="1"/>
        <v>0.44711179287216551</v>
      </c>
      <c r="H8056" s="12">
        <f ca="1"/>
        <v>33.139900576457194</v>
      </c>
    </row>
    <row r="8057" spans="6:8" x14ac:dyDescent="0.3">
      <c r="F8057" s="2">
        <v>8052</v>
      </c>
      <c r="G8057" s="12">
        <f ca="1"/>
        <v>2.4981776867400329E-2</v>
      </c>
      <c r="H8057" s="12">
        <f ca="1"/>
        <v>31.572889461120297</v>
      </c>
    </row>
    <row r="8058" spans="6:8" x14ac:dyDescent="0.3">
      <c r="F8058" s="2">
        <v>8053</v>
      </c>
      <c r="G8058" s="12">
        <f ca="1"/>
        <v>0.50499609961733571</v>
      </c>
      <c r="H8058" s="12">
        <f ca="1"/>
        <v>33.282909094645014</v>
      </c>
    </row>
    <row r="8059" spans="6:8" x14ac:dyDescent="0.3">
      <c r="F8059" s="2">
        <v>8054</v>
      </c>
      <c r="G8059" s="12">
        <f ca="1"/>
        <v>0.51604716368193237</v>
      </c>
      <c r="H8059" s="12">
        <f ca="1"/>
        <v>33.310400720250449</v>
      </c>
    </row>
    <row r="8060" spans="6:8" x14ac:dyDescent="0.3">
      <c r="F8060" s="2">
        <v>8055</v>
      </c>
      <c r="G8060" s="12">
        <f ca="1"/>
        <v>0.18865868872533276</v>
      </c>
      <c r="H8060" s="12">
        <f ca="1"/>
        <v>32.441348837529929</v>
      </c>
    </row>
    <row r="8061" spans="6:8" x14ac:dyDescent="0.3">
      <c r="F8061" s="2">
        <v>8056</v>
      </c>
      <c r="G8061" s="12">
        <f ca="1"/>
        <v>0.20278504240700168</v>
      </c>
      <c r="H8061" s="12">
        <f ca="1"/>
        <v>32.486763424146083</v>
      </c>
    </row>
    <row r="8062" spans="6:8" x14ac:dyDescent="0.3">
      <c r="F8062" s="2">
        <v>8057</v>
      </c>
      <c r="G8062" s="12">
        <f ca="1"/>
        <v>0.90399383789191234</v>
      </c>
      <c r="H8062" s="12">
        <f ca="1"/>
        <v>34.639463775685975</v>
      </c>
    </row>
    <row r="8063" spans="6:8" x14ac:dyDescent="0.3">
      <c r="F8063" s="2">
        <v>8058</v>
      </c>
      <c r="G8063" s="12">
        <f ca="1"/>
        <v>0.38368076372431381</v>
      </c>
      <c r="H8063" s="12">
        <f ca="1"/>
        <v>32.982531920293638</v>
      </c>
    </row>
    <row r="8064" spans="6:8" x14ac:dyDescent="0.3">
      <c r="F8064" s="2">
        <v>8059</v>
      </c>
      <c r="G8064" s="12">
        <f ca="1"/>
        <v>0.56074006979040503</v>
      </c>
      <c r="H8064" s="12">
        <f ca="1"/>
        <v>33.422924917543305</v>
      </c>
    </row>
    <row r="8065" spans="6:8" x14ac:dyDescent="0.3">
      <c r="F8065" s="2">
        <v>8060</v>
      </c>
      <c r="G8065" s="12">
        <f ca="1"/>
        <v>0.92017151481252868</v>
      </c>
      <c r="H8065" s="12">
        <f ca="1"/>
        <v>34.751753127286094</v>
      </c>
    </row>
    <row r="8066" spans="6:8" x14ac:dyDescent="0.3">
      <c r="F8066" s="2">
        <v>8061</v>
      </c>
      <c r="G8066" s="12">
        <f ca="1"/>
        <v>0.84492316372884613</v>
      </c>
      <c r="H8066" s="12">
        <f ca="1"/>
        <v>34.323229803323443</v>
      </c>
    </row>
    <row r="8067" spans="6:8" x14ac:dyDescent="0.3">
      <c r="F8067" s="2">
        <v>8062</v>
      </c>
      <c r="G8067" s="12">
        <f ca="1"/>
        <v>0.84646767868496786</v>
      </c>
      <c r="H8067" s="12">
        <f ca="1"/>
        <v>34.330256336812532</v>
      </c>
    </row>
    <row r="8068" spans="6:8" x14ac:dyDescent="0.3">
      <c r="F8068" s="2">
        <v>8063</v>
      </c>
      <c r="G8068" s="12">
        <f ca="1"/>
        <v>0.99726252733273757</v>
      </c>
      <c r="H8068" s="12">
        <f ca="1"/>
        <v>36.329026071698429</v>
      </c>
    </row>
    <row r="8069" spans="6:8" x14ac:dyDescent="0.3">
      <c r="F8069" s="2">
        <v>8064</v>
      </c>
      <c r="G8069" s="12">
        <f ca="1"/>
        <v>0.7545790493515343</v>
      </c>
      <c r="H8069" s="12">
        <f ca="1"/>
        <v>33.97525828384952</v>
      </c>
    </row>
    <row r="8070" spans="6:8" x14ac:dyDescent="0.3">
      <c r="F8070" s="2">
        <v>8065</v>
      </c>
      <c r="G8070" s="12">
        <f ca="1"/>
        <v>0.25221720928599844</v>
      </c>
      <c r="H8070" s="12">
        <f ca="1"/>
        <v>32.634885170800082</v>
      </c>
    </row>
    <row r="8071" spans="6:8" x14ac:dyDescent="0.3">
      <c r="F8071" s="2">
        <v>8066</v>
      </c>
      <c r="G8071" s="12">
        <f ca="1"/>
        <v>0.42508253655554462</v>
      </c>
      <c r="H8071" s="12">
        <f ca="1"/>
        <v>33.085512125799482</v>
      </c>
    </row>
    <row r="8072" spans="6:8" x14ac:dyDescent="0.3">
      <c r="F8072" s="2">
        <v>8067</v>
      </c>
      <c r="G8072" s="12">
        <f ca="1"/>
        <v>6.8592899152050579E-2</v>
      </c>
      <c r="H8072" s="12">
        <f ca="1"/>
        <v>31.933007775718792</v>
      </c>
    </row>
    <row r="8073" spans="6:8" x14ac:dyDescent="0.3">
      <c r="F8073" s="2">
        <v>8068</v>
      </c>
      <c r="G8073" s="12">
        <f ca="1"/>
        <v>0.44550555483975418</v>
      </c>
      <c r="H8073" s="12">
        <f ca="1"/>
        <v>33.135939114072656</v>
      </c>
    </row>
    <row r="8074" spans="6:8" x14ac:dyDescent="0.3">
      <c r="F8074" s="2">
        <v>8069</v>
      </c>
      <c r="G8074" s="12">
        <f ca="1"/>
        <v>0.40855790948213966</v>
      </c>
      <c r="H8074" s="12">
        <f ca="1"/>
        <v>33.044571593793407</v>
      </c>
    </row>
    <row r="8075" spans="6:8" x14ac:dyDescent="0.3">
      <c r="F8075" s="2">
        <v>8070</v>
      </c>
      <c r="G8075" s="12">
        <f ca="1"/>
        <v>1.5392739073562423E-2</v>
      </c>
      <c r="H8075" s="12">
        <f ca="1"/>
        <v>31.432483959581056</v>
      </c>
    </row>
    <row r="8076" spans="6:8" x14ac:dyDescent="0.3">
      <c r="F8076" s="2">
        <v>8071</v>
      </c>
      <c r="G8076" s="12">
        <f ca="1"/>
        <v>0.17621045974754646</v>
      </c>
      <c r="H8076" s="12">
        <f ca="1"/>
        <v>32.399867319072371</v>
      </c>
    </row>
    <row r="8077" spans="6:8" x14ac:dyDescent="0.3">
      <c r="F8077" s="2">
        <v>8072</v>
      </c>
      <c r="G8077" s="12">
        <f ca="1"/>
        <v>0.49672736244128557</v>
      </c>
      <c r="H8077" s="12">
        <f ca="1"/>
        <v>33.262398506066198</v>
      </c>
    </row>
    <row r="8078" spans="6:8" x14ac:dyDescent="0.3">
      <c r="F8078" s="2">
        <v>8073</v>
      </c>
      <c r="G8078" s="12">
        <f ca="1"/>
        <v>3.7358112460152748E-2</v>
      </c>
      <c r="H8078" s="12">
        <f ca="1"/>
        <v>31.703902275459711</v>
      </c>
    </row>
    <row r="8079" spans="6:8" x14ac:dyDescent="0.3">
      <c r="F8079" s="2">
        <v>8074</v>
      </c>
      <c r="G8079" s="12">
        <f ca="1"/>
        <v>0.98046240278366348</v>
      </c>
      <c r="H8079" s="12">
        <f ca="1"/>
        <v>35.494372242702795</v>
      </c>
    </row>
    <row r="8080" spans="6:8" x14ac:dyDescent="0.3">
      <c r="F8080" s="2">
        <v>8075</v>
      </c>
      <c r="G8080" s="12">
        <f ca="1"/>
        <v>0.76835768869972942</v>
      </c>
      <c r="H8080" s="12">
        <f ca="1"/>
        <v>34.022233206212185</v>
      </c>
    </row>
    <row r="8081" spans="6:8" x14ac:dyDescent="0.3">
      <c r="F8081" s="2">
        <v>8076</v>
      </c>
      <c r="G8081" s="12">
        <f ca="1"/>
        <v>0.5532736231382962</v>
      </c>
      <c r="H8081" s="12">
        <f ca="1"/>
        <v>33.403940777686813</v>
      </c>
    </row>
    <row r="8082" spans="6:8" x14ac:dyDescent="0.3">
      <c r="F8082" s="2">
        <v>8077</v>
      </c>
      <c r="G8082" s="12">
        <f ca="1"/>
        <v>0.99306781279682221</v>
      </c>
      <c r="H8082" s="12">
        <f ca="1"/>
        <v>35.955519909090249</v>
      </c>
    </row>
    <row r="8083" spans="6:8" x14ac:dyDescent="0.3">
      <c r="F8083" s="2">
        <v>8078</v>
      </c>
      <c r="G8083" s="12">
        <f ca="1"/>
        <v>8.5522879415449671E-2</v>
      </c>
      <c r="H8083" s="12">
        <f ca="1"/>
        <v>32.027805357715643</v>
      </c>
    </row>
    <row r="8084" spans="6:8" x14ac:dyDescent="0.3">
      <c r="F8084" s="2">
        <v>8079</v>
      </c>
      <c r="G8084" s="12">
        <f ca="1"/>
        <v>0.73349915360280038</v>
      </c>
      <c r="H8084" s="12">
        <f ca="1"/>
        <v>33.906346499282193</v>
      </c>
    </row>
    <row r="8085" spans="6:8" x14ac:dyDescent="0.3">
      <c r="F8085" s="2">
        <v>8080</v>
      </c>
      <c r="G8085" s="12">
        <f ca="1"/>
        <v>0.66451609146603552</v>
      </c>
      <c r="H8085" s="12">
        <f ca="1"/>
        <v>33.699818683649063</v>
      </c>
    </row>
    <row r="8086" spans="6:8" x14ac:dyDescent="0.3">
      <c r="F8086" s="2">
        <v>8081</v>
      </c>
      <c r="G8086" s="12">
        <f ca="1"/>
        <v>0.95783460689100997</v>
      </c>
      <c r="H8086" s="12">
        <f ca="1"/>
        <v>35.109862553977955</v>
      </c>
    </row>
    <row r="8087" spans="6:8" x14ac:dyDescent="0.3">
      <c r="F8087" s="2">
        <v>8082</v>
      </c>
      <c r="G8087" s="12">
        <f ca="1"/>
        <v>0.37297530995620454</v>
      </c>
      <c r="H8087" s="12">
        <f ca="1"/>
        <v>32.955628170417164</v>
      </c>
    </row>
    <row r="8088" spans="6:8" x14ac:dyDescent="0.3">
      <c r="F8088" s="2">
        <v>8083</v>
      </c>
      <c r="G8088" s="12">
        <f ca="1"/>
        <v>0.77200082377803003</v>
      </c>
      <c r="H8088" s="12">
        <f ca="1"/>
        <v>34.034938618750019</v>
      </c>
    </row>
    <row r="8089" spans="6:8" x14ac:dyDescent="0.3">
      <c r="F8089" s="2">
        <v>8084</v>
      </c>
      <c r="G8089" s="12">
        <f ca="1"/>
        <v>0.20063125655784675</v>
      </c>
      <c r="H8089" s="12">
        <f ca="1"/>
        <v>32.479943670044641</v>
      </c>
    </row>
    <row r="8090" spans="6:8" x14ac:dyDescent="0.3">
      <c r="F8090" s="2">
        <v>8085</v>
      </c>
      <c r="G8090" s="12">
        <f ca="1"/>
        <v>0.78893725320584496</v>
      </c>
      <c r="H8090" s="12">
        <f ca="1"/>
        <v>34.095741352677543</v>
      </c>
    </row>
    <row r="8091" spans="6:8" x14ac:dyDescent="0.3">
      <c r="F8091" s="2">
        <v>8086</v>
      </c>
      <c r="G8091" s="12">
        <f ca="1"/>
        <v>0.53055489108183118</v>
      </c>
      <c r="H8091" s="12">
        <f ca="1"/>
        <v>33.346661602824909</v>
      </c>
    </row>
    <row r="8092" spans="6:8" x14ac:dyDescent="0.3">
      <c r="F8092" s="2">
        <v>8087</v>
      </c>
      <c r="G8092" s="12">
        <f ca="1"/>
        <v>0.12453285404267089</v>
      </c>
      <c r="H8092" s="12">
        <f ca="1"/>
        <v>32.207645739647113</v>
      </c>
    </row>
    <row r="8093" spans="6:8" x14ac:dyDescent="0.3">
      <c r="F8093" s="2">
        <v>8088</v>
      </c>
      <c r="G8093" s="12">
        <f ca="1"/>
        <v>0.71906458661602146</v>
      </c>
      <c r="H8093" s="12">
        <f ca="1"/>
        <v>33.860953822161193</v>
      </c>
    </row>
    <row r="8094" spans="6:8" x14ac:dyDescent="0.3">
      <c r="F8094" s="2">
        <v>8089</v>
      </c>
      <c r="G8094" s="12">
        <f ca="1"/>
        <v>0.21798450335501118</v>
      </c>
      <c r="H8094" s="12">
        <f ca="1"/>
        <v>32.533924571391438</v>
      </c>
    </row>
    <row r="8095" spans="6:8" x14ac:dyDescent="0.3">
      <c r="F8095" s="2">
        <v>8090</v>
      </c>
      <c r="G8095" s="12">
        <f ca="1"/>
        <v>0.37811146962741948</v>
      </c>
      <c r="H8095" s="12">
        <f ca="1"/>
        <v>32.968553830265222</v>
      </c>
    </row>
    <row r="8096" spans="6:8" x14ac:dyDescent="0.3">
      <c r="F8096" s="2">
        <v>8091</v>
      </c>
      <c r="G8096" s="12">
        <f ca="1"/>
        <v>0.59772023575061106</v>
      </c>
      <c r="H8096" s="12">
        <f ca="1"/>
        <v>33.518434997189217</v>
      </c>
    </row>
    <row r="8097" spans="6:8" x14ac:dyDescent="0.3">
      <c r="F8097" s="2">
        <v>8092</v>
      </c>
      <c r="G8097" s="12">
        <f ca="1"/>
        <v>0.96064811474708378</v>
      </c>
      <c r="H8097" s="12">
        <f ca="1"/>
        <v>35.146234902724665</v>
      </c>
    </row>
    <row r="8098" spans="6:8" x14ac:dyDescent="0.3">
      <c r="F8098" s="2">
        <v>8093</v>
      </c>
      <c r="G8098" s="12">
        <f ca="1"/>
        <v>0.3805483553147464</v>
      </c>
      <c r="H8098" s="12">
        <f ca="1"/>
        <v>32.974674684982951</v>
      </c>
    </row>
    <row r="8099" spans="6:8" x14ac:dyDescent="0.3">
      <c r="F8099" s="2">
        <v>8094</v>
      </c>
      <c r="G8099" s="12">
        <f ca="1"/>
        <v>0.99214383015815533</v>
      </c>
      <c r="H8099" s="12">
        <f ca="1"/>
        <v>35.902614965285743</v>
      </c>
    </row>
    <row r="8100" spans="6:8" x14ac:dyDescent="0.3">
      <c r="F8100" s="2">
        <v>8095</v>
      </c>
      <c r="G8100" s="12">
        <f ca="1"/>
        <v>0.35250353205686547</v>
      </c>
      <c r="H8100" s="12">
        <f ca="1"/>
        <v>32.903727275539623</v>
      </c>
    </row>
    <row r="8101" spans="6:8" x14ac:dyDescent="0.3">
      <c r="F8101" s="2">
        <v>8096</v>
      </c>
      <c r="G8101" s="12">
        <f ca="1"/>
        <v>0.77635158414858174</v>
      </c>
      <c r="H8101" s="12">
        <f ca="1"/>
        <v>34.05027849509991</v>
      </c>
    </row>
    <row r="8102" spans="6:8" x14ac:dyDescent="0.3">
      <c r="F8102" s="2">
        <v>8097</v>
      </c>
      <c r="G8102" s="12">
        <f ca="1"/>
        <v>0.16481851863869634</v>
      </c>
      <c r="H8102" s="12">
        <f ca="1"/>
        <v>32.360527278832848</v>
      </c>
    </row>
    <row r="8103" spans="6:8" x14ac:dyDescent="0.3">
      <c r="F8103" s="2">
        <v>8098</v>
      </c>
      <c r="G8103" s="12">
        <f ca="1"/>
        <v>0.77821926785206808</v>
      </c>
      <c r="H8103" s="12">
        <f ca="1"/>
        <v>34.056920896332265</v>
      </c>
    </row>
    <row r="8104" spans="6:8" x14ac:dyDescent="0.3">
      <c r="F8104" s="2">
        <v>8099</v>
      </c>
      <c r="G8104" s="12">
        <f ca="1"/>
        <v>0.22545477048890694</v>
      </c>
      <c r="H8104" s="12">
        <f ca="1"/>
        <v>32.556531937415983</v>
      </c>
    </row>
    <row r="8105" spans="6:8" x14ac:dyDescent="0.3">
      <c r="F8105" s="2">
        <v>8100</v>
      </c>
      <c r="G8105" s="12">
        <f ca="1"/>
        <v>0.29753216015746875</v>
      </c>
      <c r="H8105" s="12">
        <f ca="1"/>
        <v>32.760173091884148</v>
      </c>
    </row>
    <row r="8106" spans="6:8" x14ac:dyDescent="0.3">
      <c r="F8106" s="2">
        <v>8101</v>
      </c>
      <c r="G8106" s="12">
        <f ca="1"/>
        <v>0.67313671829823396</v>
      </c>
      <c r="H8106" s="12">
        <f ca="1"/>
        <v>33.724350749507877</v>
      </c>
    </row>
    <row r="8107" spans="6:8" x14ac:dyDescent="0.3">
      <c r="F8107" s="2">
        <v>8102</v>
      </c>
      <c r="G8107" s="12">
        <f ca="1"/>
        <v>9.4832791955177465E-2</v>
      </c>
      <c r="H8107" s="12">
        <f ca="1"/>
        <v>32.074776652952515</v>
      </c>
    </row>
    <row r="8108" spans="6:8" x14ac:dyDescent="0.3">
      <c r="F8108" s="2">
        <v>8103</v>
      </c>
      <c r="G8108" s="12">
        <f ca="1"/>
        <v>0.4644540614835555</v>
      </c>
      <c r="H8108" s="12">
        <f ca="1"/>
        <v>33.182662319702672</v>
      </c>
    </row>
    <row r="8109" spans="6:8" x14ac:dyDescent="0.3">
      <c r="F8109" s="2">
        <v>8104</v>
      </c>
      <c r="G8109" s="12">
        <f ca="1"/>
        <v>0.97396383418634325</v>
      </c>
      <c r="H8109" s="12">
        <f ca="1"/>
        <v>35.355828692894057</v>
      </c>
    </row>
    <row r="8110" spans="6:8" x14ac:dyDescent="0.3">
      <c r="F8110" s="2">
        <v>8105</v>
      </c>
      <c r="G8110" s="12">
        <f ca="1"/>
        <v>0.5857895421118966</v>
      </c>
      <c r="H8110" s="12">
        <f ca="1"/>
        <v>33.487321432502583</v>
      </c>
    </row>
    <row r="8111" spans="6:8" x14ac:dyDescent="0.3">
      <c r="F8111" s="2">
        <v>8106</v>
      </c>
      <c r="G8111" s="12">
        <f ca="1"/>
        <v>3.0975777233918755E-2</v>
      </c>
      <c r="H8111" s="12">
        <f ca="1"/>
        <v>31.641116553692544</v>
      </c>
    </row>
    <row r="8112" spans="6:8" x14ac:dyDescent="0.3">
      <c r="F8112" s="2">
        <v>8107</v>
      </c>
      <c r="G8112" s="12">
        <f ca="1"/>
        <v>0.43434337579466842</v>
      </c>
      <c r="H8112" s="12">
        <f ca="1"/>
        <v>33.108394930855425</v>
      </c>
    </row>
    <row r="8113" spans="6:8" x14ac:dyDescent="0.3">
      <c r="F8113" s="2">
        <v>8108</v>
      </c>
      <c r="G8113" s="12">
        <f ca="1"/>
        <v>0.60085753005107789</v>
      </c>
      <c r="H8113" s="12">
        <f ca="1"/>
        <v>33.526670140394756</v>
      </c>
    </row>
    <row r="8114" spans="6:8" x14ac:dyDescent="0.3">
      <c r="F8114" s="2">
        <v>8109</v>
      </c>
      <c r="G8114" s="12">
        <f ca="1"/>
        <v>0.18920873496485258</v>
      </c>
      <c r="H8114" s="12">
        <f ca="1"/>
        <v>32.443148643415753</v>
      </c>
    </row>
    <row r="8115" spans="6:8" x14ac:dyDescent="0.3">
      <c r="F8115" s="2">
        <v>8110</v>
      </c>
      <c r="G8115" s="12">
        <f ca="1"/>
        <v>0.60504648778623338</v>
      </c>
      <c r="H8115" s="12">
        <f ca="1"/>
        <v>33.53770256773138</v>
      </c>
    </row>
    <row r="8116" spans="6:8" x14ac:dyDescent="0.3">
      <c r="F8116" s="2">
        <v>8111</v>
      </c>
      <c r="G8116" s="12">
        <f ca="1"/>
        <v>0.58262241920740698</v>
      </c>
      <c r="H8116" s="12">
        <f ca="1"/>
        <v>33.479113280791481</v>
      </c>
    </row>
    <row r="8117" spans="6:8" x14ac:dyDescent="0.3">
      <c r="F8117" s="2">
        <v>8112</v>
      </c>
      <c r="G8117" s="12">
        <f ca="1"/>
        <v>0.50003039661231208</v>
      </c>
      <c r="H8117" s="12">
        <f ca="1"/>
        <v>33.270586235761677</v>
      </c>
    </row>
    <row r="8118" spans="6:8" x14ac:dyDescent="0.3">
      <c r="F8118" s="2">
        <v>8113</v>
      </c>
      <c r="G8118" s="12">
        <f ca="1"/>
        <v>0.81018561506096565</v>
      </c>
      <c r="H8118" s="12">
        <f ca="1"/>
        <v>34.176650281907939</v>
      </c>
    </row>
    <row r="8119" spans="6:8" x14ac:dyDescent="0.3">
      <c r="F8119" s="2">
        <v>8114</v>
      </c>
      <c r="G8119" s="12">
        <f ca="1"/>
        <v>0.43681388224596618</v>
      </c>
      <c r="H8119" s="12">
        <f ca="1"/>
        <v>33.114494048461864</v>
      </c>
    </row>
    <row r="8120" spans="6:8" x14ac:dyDescent="0.3">
      <c r="F8120" s="2">
        <v>8115</v>
      </c>
      <c r="G8120" s="12">
        <f ca="1"/>
        <v>0.83077726097336568</v>
      </c>
      <c r="H8120" s="12">
        <f ca="1"/>
        <v>34.261053848824588</v>
      </c>
    </row>
    <row r="8121" spans="6:8" x14ac:dyDescent="0.3">
      <c r="F8121" s="2">
        <v>8116</v>
      </c>
      <c r="G8121" s="12">
        <f ca="1"/>
        <v>0.54737135257278657</v>
      </c>
      <c r="H8121" s="12">
        <f ca="1"/>
        <v>33.388993240201387</v>
      </c>
    </row>
    <row r="8122" spans="6:8" x14ac:dyDescent="0.3">
      <c r="F8122" s="2">
        <v>8117</v>
      </c>
      <c r="G8122" s="12">
        <f ca="1"/>
        <v>0.63138881952145853</v>
      </c>
      <c r="H8122" s="12">
        <f ca="1"/>
        <v>33.608140908408338</v>
      </c>
    </row>
    <row r="8123" spans="6:8" x14ac:dyDescent="0.3">
      <c r="F8123" s="2">
        <v>8118</v>
      </c>
      <c r="G8123" s="12">
        <f ca="1"/>
        <v>0.72843930682668967</v>
      </c>
      <c r="H8123" s="12">
        <f ca="1"/>
        <v>33.890280337849234</v>
      </c>
    </row>
    <row r="8124" spans="6:8" x14ac:dyDescent="0.3">
      <c r="F8124" s="2">
        <v>8119</v>
      </c>
      <c r="G8124" s="12">
        <f ca="1"/>
        <v>0.55186633089119441</v>
      </c>
      <c r="H8124" s="12">
        <f ca="1"/>
        <v>33.400372187016544</v>
      </c>
    </row>
    <row r="8125" spans="6:8" x14ac:dyDescent="0.3">
      <c r="F8125" s="2">
        <v>8120</v>
      </c>
      <c r="G8125" s="12">
        <f ca="1"/>
        <v>0.70284529889003289</v>
      </c>
      <c r="H8125" s="12">
        <f ca="1"/>
        <v>33.811460785191102</v>
      </c>
    </row>
    <row r="8126" spans="6:8" x14ac:dyDescent="0.3">
      <c r="F8126" s="2">
        <v>8121</v>
      </c>
      <c r="G8126" s="12">
        <f ca="1"/>
        <v>0.61080739968704933</v>
      </c>
      <c r="H8126" s="12">
        <f ca="1"/>
        <v>33.552946312624911</v>
      </c>
    </row>
    <row r="8127" spans="6:8" x14ac:dyDescent="0.3">
      <c r="F8127" s="2">
        <v>8122</v>
      </c>
      <c r="G8127" s="12">
        <f ca="1"/>
        <v>1.7627026380891087E-2</v>
      </c>
      <c r="H8127" s="12">
        <f ca="1"/>
        <v>31.470078525848962</v>
      </c>
    </row>
    <row r="8128" spans="6:8" x14ac:dyDescent="0.3">
      <c r="F8128" s="2">
        <v>8123</v>
      </c>
      <c r="G8128" s="12">
        <f ca="1"/>
        <v>0.32363537600096604</v>
      </c>
      <c r="H8128" s="12">
        <f ca="1"/>
        <v>32.829241541542075</v>
      </c>
    </row>
    <row r="8129" spans="6:8" x14ac:dyDescent="0.3">
      <c r="F8129" s="2">
        <v>8124</v>
      </c>
      <c r="G8129" s="12">
        <f ca="1"/>
        <v>0.67589123161423537</v>
      </c>
      <c r="H8129" s="12">
        <f ca="1"/>
        <v>33.732255155462418</v>
      </c>
    </row>
    <row r="8130" spans="6:8" x14ac:dyDescent="0.3">
      <c r="F8130" s="2">
        <v>8125</v>
      </c>
      <c r="G8130" s="12">
        <f ca="1"/>
        <v>1.4916662092010924E-2</v>
      </c>
      <c r="H8130" s="12">
        <f ca="1"/>
        <v>31.423946058697055</v>
      </c>
    </row>
    <row r="8131" spans="6:8" x14ac:dyDescent="0.3">
      <c r="F8131" s="2">
        <v>8126</v>
      </c>
      <c r="G8131" s="12">
        <f ca="1"/>
        <v>5.6735052566016853E-2</v>
      </c>
      <c r="H8131" s="12">
        <f ca="1"/>
        <v>31.856800003724619</v>
      </c>
    </row>
    <row r="8132" spans="6:8" x14ac:dyDescent="0.3">
      <c r="F8132" s="2">
        <v>8127</v>
      </c>
      <c r="G8132" s="12">
        <f ca="1"/>
        <v>0.77453787220385606</v>
      </c>
      <c r="H8132" s="12">
        <f ca="1"/>
        <v>34.043861262720775</v>
      </c>
    </row>
    <row r="8133" spans="6:8" x14ac:dyDescent="0.3">
      <c r="F8133" s="2">
        <v>8128</v>
      </c>
      <c r="G8133" s="12">
        <f ca="1"/>
        <v>0.97976811951123599</v>
      </c>
      <c r="H8133" s="12">
        <f ca="1"/>
        <v>35.477808849964639</v>
      </c>
    </row>
    <row r="8134" spans="6:8" x14ac:dyDescent="0.3">
      <c r="F8134" s="2">
        <v>8129</v>
      </c>
      <c r="G8134" s="12">
        <f ca="1"/>
        <v>4.9529598455037016E-2</v>
      </c>
      <c r="H8134" s="12">
        <f ca="1"/>
        <v>31.804989360142557</v>
      </c>
    </row>
    <row r="8135" spans="6:8" x14ac:dyDescent="0.3">
      <c r="F8135" s="2">
        <v>8130</v>
      </c>
      <c r="G8135" s="12">
        <f ca="1"/>
        <v>0.44890307780334271</v>
      </c>
      <c r="H8135" s="12">
        <f ca="1"/>
        <v>33.144318006928991</v>
      </c>
    </row>
    <row r="8136" spans="6:8" x14ac:dyDescent="0.3">
      <c r="F8136" s="2">
        <v>8131</v>
      </c>
      <c r="G8136" s="12">
        <f ca="1"/>
        <v>0.44979541735562401</v>
      </c>
      <c r="H8136" s="12">
        <f ca="1"/>
        <v>33.146518440398793</v>
      </c>
    </row>
    <row r="8137" spans="6:8" x14ac:dyDescent="0.3">
      <c r="F8137" s="2">
        <v>8132</v>
      </c>
      <c r="G8137" s="12">
        <f ca="1"/>
        <v>0.16889991997328524</v>
      </c>
      <c r="H8137" s="12">
        <f ca="1"/>
        <v>32.374784657233945</v>
      </c>
    </row>
    <row r="8138" spans="6:8" x14ac:dyDescent="0.3">
      <c r="F8138" s="2">
        <v>8133</v>
      </c>
      <c r="G8138" s="12">
        <f ca="1"/>
        <v>0.68756160190137616</v>
      </c>
      <c r="H8138" s="12">
        <f ca="1"/>
        <v>33.766119717782246</v>
      </c>
    </row>
    <row r="8139" spans="6:8" x14ac:dyDescent="0.3">
      <c r="F8139" s="2">
        <v>8134</v>
      </c>
      <c r="G8139" s="12">
        <f ca="1"/>
        <v>0.22343788740326964</v>
      </c>
      <c r="H8139" s="12">
        <f ca="1"/>
        <v>32.550462869094808</v>
      </c>
    </row>
    <row r="8140" spans="6:8" x14ac:dyDescent="0.3">
      <c r="F8140" s="2">
        <v>8135</v>
      </c>
      <c r="G8140" s="12">
        <f ca="1"/>
        <v>0.50083333435968047</v>
      </c>
      <c r="H8140" s="12">
        <f ca="1"/>
        <v>33.2725776579247</v>
      </c>
    </row>
    <row r="8141" spans="6:8" x14ac:dyDescent="0.3">
      <c r="F8141" s="2">
        <v>8136</v>
      </c>
      <c r="G8141" s="12">
        <f ca="1"/>
        <v>0.40022901665099098</v>
      </c>
      <c r="H8141" s="12">
        <f ca="1"/>
        <v>33.023864361710899</v>
      </c>
    </row>
    <row r="8142" spans="6:8" x14ac:dyDescent="0.3">
      <c r="F8142" s="2">
        <v>8137</v>
      </c>
      <c r="G8142" s="12">
        <f ca="1"/>
        <v>0.97354113742096726</v>
      </c>
      <c r="H8142" s="12">
        <f ca="1"/>
        <v>35.347894670486561</v>
      </c>
    </row>
    <row r="8143" spans="6:8" x14ac:dyDescent="0.3">
      <c r="F8143" s="2">
        <v>8138</v>
      </c>
      <c r="G8143" s="12">
        <f ca="1"/>
        <v>0.62558708463794122</v>
      </c>
      <c r="H8143" s="12">
        <f ca="1"/>
        <v>33.59245909651429</v>
      </c>
    </row>
    <row r="8144" spans="6:8" x14ac:dyDescent="0.3">
      <c r="F8144" s="2">
        <v>8139</v>
      </c>
      <c r="G8144" s="12">
        <f ca="1"/>
        <v>0.70910979596762869</v>
      </c>
      <c r="H8144" s="12">
        <f ca="1"/>
        <v>33.830399265723862</v>
      </c>
    </row>
    <row r="8145" spans="6:8" x14ac:dyDescent="0.3">
      <c r="F8145" s="2">
        <v>8140</v>
      </c>
      <c r="G8145" s="12">
        <f ca="1"/>
        <v>0.18538078357065868</v>
      </c>
      <c r="H8145" s="12">
        <f ca="1"/>
        <v>32.430566998689407</v>
      </c>
    </row>
    <row r="8146" spans="6:8" x14ac:dyDescent="0.3">
      <c r="F8146" s="2">
        <v>8141</v>
      </c>
      <c r="G8146" s="12">
        <f ca="1"/>
        <v>0.30500151161111844</v>
      </c>
      <c r="H8146" s="12">
        <f ca="1"/>
        <v>32.780131129744596</v>
      </c>
    </row>
    <row r="8147" spans="6:8" x14ac:dyDescent="0.3">
      <c r="F8147" s="2">
        <v>8142</v>
      </c>
      <c r="G8147" s="12">
        <f ca="1"/>
        <v>0.99216143071233764</v>
      </c>
      <c r="H8147" s="12">
        <f ca="1"/>
        <v>35.90356933967184</v>
      </c>
    </row>
    <row r="8148" spans="6:8" x14ac:dyDescent="0.3">
      <c r="F8148" s="2">
        <v>8143</v>
      </c>
      <c r="G8148" s="12">
        <f ca="1"/>
        <v>0.82829756063069881</v>
      </c>
      <c r="H8148" s="12">
        <f ca="1"/>
        <v>34.250530909711202</v>
      </c>
    </row>
    <row r="8149" spans="6:8" x14ac:dyDescent="0.3">
      <c r="F8149" s="2">
        <v>8144</v>
      </c>
      <c r="G8149" s="12">
        <f ca="1"/>
        <v>7.4641303308438767E-2</v>
      </c>
      <c r="H8149" s="12">
        <f ca="1"/>
        <v>31.96848645279475</v>
      </c>
    </row>
    <row r="8150" spans="6:8" x14ac:dyDescent="0.3">
      <c r="F8150" s="2">
        <v>8145</v>
      </c>
      <c r="G8150" s="12">
        <f ca="1"/>
        <v>0.57545604368530889</v>
      </c>
      <c r="H8150" s="12">
        <f ca="1"/>
        <v>33.460614461112613</v>
      </c>
    </row>
    <row r="8151" spans="6:8" x14ac:dyDescent="0.3">
      <c r="F8151" s="2">
        <v>8146</v>
      </c>
      <c r="G8151" s="12">
        <f ca="1"/>
        <v>0.53172133717335401</v>
      </c>
      <c r="H8151" s="12">
        <f ca="1"/>
        <v>33.349586699901856</v>
      </c>
    </row>
    <row r="8152" spans="6:8" x14ac:dyDescent="0.3">
      <c r="F8152" s="2">
        <v>8147</v>
      </c>
      <c r="G8152" s="12">
        <f ca="1"/>
        <v>0.94578235071591354</v>
      </c>
      <c r="H8152" s="12">
        <f ca="1"/>
        <v>34.973809343321101</v>
      </c>
    </row>
    <row r="8153" spans="6:8" x14ac:dyDescent="0.3">
      <c r="F8153" s="2">
        <v>8148</v>
      </c>
      <c r="G8153" s="12">
        <f ca="1"/>
        <v>0.66709475805839924</v>
      </c>
      <c r="H8153" s="12">
        <f ca="1"/>
        <v>33.707124926831263</v>
      </c>
    </row>
    <row r="8154" spans="6:8" x14ac:dyDescent="0.3">
      <c r="F8154" s="2">
        <v>8149</v>
      </c>
      <c r="G8154" s="12">
        <f ca="1"/>
        <v>0.76228331877714872</v>
      </c>
      <c r="H8154" s="12">
        <f ca="1"/>
        <v>34.001319964286125</v>
      </c>
    </row>
    <row r="8155" spans="6:8" x14ac:dyDescent="0.3">
      <c r="F8155" s="2">
        <v>8150</v>
      </c>
      <c r="G8155" s="12">
        <f ca="1"/>
        <v>0.29657592958748014</v>
      </c>
      <c r="H8155" s="12">
        <f ca="1"/>
        <v>32.757605794456445</v>
      </c>
    </row>
    <row r="8156" spans="6:8" x14ac:dyDescent="0.3">
      <c r="F8156" s="2">
        <v>8151</v>
      </c>
      <c r="G8156" s="12">
        <f ca="1"/>
        <v>0.11099521765537301</v>
      </c>
      <c r="H8156" s="12">
        <f ca="1"/>
        <v>32.149823675127514</v>
      </c>
    </row>
    <row r="8157" spans="6:8" x14ac:dyDescent="0.3">
      <c r="F8157" s="2">
        <v>8152</v>
      </c>
      <c r="G8157" s="12">
        <f ca="1"/>
        <v>0.30086497884686847</v>
      </c>
      <c r="H8157" s="12">
        <f ca="1"/>
        <v>32.76909904248383</v>
      </c>
    </row>
    <row r="8158" spans="6:8" x14ac:dyDescent="0.3">
      <c r="F8158" s="2">
        <v>8153</v>
      </c>
      <c r="G8158" s="12">
        <f ca="1"/>
        <v>0.20517038400021925</v>
      </c>
      <c r="H8158" s="12">
        <f ca="1"/>
        <v>32.494274979759766</v>
      </c>
    </row>
    <row r="8159" spans="6:8" x14ac:dyDescent="0.3">
      <c r="F8159" s="2">
        <v>8154</v>
      </c>
      <c r="G8159" s="12">
        <f ca="1"/>
        <v>0.9406478232724711</v>
      </c>
      <c r="H8159" s="12">
        <f ca="1"/>
        <v>34.923342335617697</v>
      </c>
    </row>
    <row r="8160" spans="6:8" x14ac:dyDescent="0.3">
      <c r="F8160" s="2">
        <v>8155</v>
      </c>
      <c r="G8160" s="12">
        <f ca="1"/>
        <v>7.113342006909118E-2</v>
      </c>
      <c r="H8160" s="12">
        <f ca="1"/>
        <v>31.94815430720892</v>
      </c>
    </row>
    <row r="8161" spans="6:8" x14ac:dyDescent="0.3">
      <c r="F8161" s="2">
        <v>8156</v>
      </c>
      <c r="G8161" s="12">
        <f ca="1"/>
        <v>0.46893697737483908</v>
      </c>
      <c r="H8161" s="12">
        <f ca="1"/>
        <v>33.193718990451202</v>
      </c>
    </row>
    <row r="8162" spans="6:8" x14ac:dyDescent="0.3">
      <c r="F8162" s="2">
        <v>8157</v>
      </c>
      <c r="G8162" s="12">
        <f ca="1"/>
        <v>0.71702999162512171</v>
      </c>
      <c r="H8162" s="12">
        <f ca="1"/>
        <v>33.854661342451521</v>
      </c>
    </row>
    <row r="8163" spans="6:8" x14ac:dyDescent="0.3">
      <c r="F8163" s="2">
        <v>8158</v>
      </c>
      <c r="G8163" s="12">
        <f ca="1"/>
        <v>0.27419190345370681</v>
      </c>
      <c r="H8163" s="12">
        <f ca="1"/>
        <v>32.696632016209811</v>
      </c>
    </row>
    <row r="8164" spans="6:8" x14ac:dyDescent="0.3">
      <c r="F8164" s="2">
        <v>8159</v>
      </c>
      <c r="G8164" s="12">
        <f ca="1"/>
        <v>0.25251069534191228</v>
      </c>
      <c r="H8164" s="12">
        <f ca="1"/>
        <v>32.635723932790874</v>
      </c>
    </row>
    <row r="8165" spans="6:8" x14ac:dyDescent="0.3">
      <c r="F8165" s="2">
        <v>8160</v>
      </c>
      <c r="G8165" s="12">
        <f ca="1"/>
        <v>0.40337789305473981</v>
      </c>
      <c r="H8165" s="12">
        <f ca="1"/>
        <v>33.031699712638989</v>
      </c>
    </row>
    <row r="8166" spans="6:8" x14ac:dyDescent="0.3">
      <c r="F8166" s="2">
        <v>8161</v>
      </c>
      <c r="G8166" s="12">
        <f ca="1"/>
        <v>0.96570213030107865</v>
      </c>
      <c r="H8166" s="12">
        <f ca="1"/>
        <v>35.217451296588735</v>
      </c>
    </row>
    <row r="8167" spans="6:8" x14ac:dyDescent="0.3">
      <c r="F8167" s="2">
        <v>8162</v>
      </c>
      <c r="G8167" s="12">
        <f ca="1"/>
        <v>0.32313594521674704</v>
      </c>
      <c r="H8167" s="12">
        <f ca="1"/>
        <v>32.827936890314682</v>
      </c>
    </row>
    <row r="8168" spans="6:8" x14ac:dyDescent="0.3">
      <c r="F8168" s="2">
        <v>8163</v>
      </c>
      <c r="G8168" s="12">
        <f ca="1"/>
        <v>0.6399640078539901</v>
      </c>
      <c r="H8168" s="12">
        <f ca="1"/>
        <v>33.631510297904732</v>
      </c>
    </row>
    <row r="8169" spans="6:8" x14ac:dyDescent="0.3">
      <c r="F8169" s="2">
        <v>8164</v>
      </c>
      <c r="G8169" s="12">
        <f ca="1"/>
        <v>0.19381515515593351</v>
      </c>
      <c r="H8169" s="12">
        <f ca="1"/>
        <v>32.458118053579746</v>
      </c>
    </row>
    <row r="8170" spans="6:8" x14ac:dyDescent="0.3">
      <c r="F8170" s="2">
        <v>8165</v>
      </c>
      <c r="G8170" s="12">
        <f ca="1"/>
        <v>0.37171735232834857</v>
      </c>
      <c r="H8170" s="12">
        <f ca="1"/>
        <v>32.952457028072068</v>
      </c>
    </row>
    <row r="8171" spans="6:8" x14ac:dyDescent="0.3">
      <c r="F8171" s="2">
        <v>8166</v>
      </c>
      <c r="G8171" s="12">
        <f ca="1"/>
        <v>0.52672800266341024</v>
      </c>
      <c r="H8171" s="12">
        <f ca="1"/>
        <v>33.337075547069595</v>
      </c>
    </row>
    <row r="8172" spans="6:8" x14ac:dyDescent="0.3">
      <c r="F8172" s="2">
        <v>8167</v>
      </c>
      <c r="G8172" s="12">
        <f ca="1"/>
        <v>0.76381715241862724</v>
      </c>
      <c r="H8172" s="12">
        <f ca="1"/>
        <v>34.006569537030089</v>
      </c>
    </row>
    <row r="8173" spans="6:8" x14ac:dyDescent="0.3">
      <c r="F8173" s="2">
        <v>8168</v>
      </c>
      <c r="G8173" s="12">
        <f ca="1"/>
        <v>0.2619402027160147</v>
      </c>
      <c r="H8173" s="12">
        <f ca="1"/>
        <v>32.662462058195445</v>
      </c>
    </row>
    <row r="8174" spans="6:8" x14ac:dyDescent="0.3">
      <c r="F8174" s="2">
        <v>8169</v>
      </c>
      <c r="G8174" s="12">
        <f ca="1"/>
        <v>0.69595989664268698</v>
      </c>
      <c r="H8174" s="12">
        <f ca="1"/>
        <v>33.790887841194156</v>
      </c>
    </row>
    <row r="8175" spans="6:8" x14ac:dyDescent="0.3">
      <c r="F8175" s="2">
        <v>8170</v>
      </c>
      <c r="G8175" s="12">
        <f ca="1"/>
        <v>0.25308002216116199</v>
      </c>
      <c r="H8175" s="12">
        <f ca="1"/>
        <v>32.637349867528343</v>
      </c>
    </row>
    <row r="8176" spans="6:8" x14ac:dyDescent="0.3">
      <c r="F8176" s="2">
        <v>8171</v>
      </c>
      <c r="G8176" s="12">
        <f ca="1"/>
        <v>0.88735569417312088</v>
      </c>
      <c r="H8176" s="12">
        <f ca="1"/>
        <v>34.53831780700871</v>
      </c>
    </row>
    <row r="8177" spans="6:8" x14ac:dyDescent="0.3">
      <c r="F8177" s="2">
        <v>8172</v>
      </c>
      <c r="G8177" s="12">
        <f ca="1"/>
        <v>0.65241924560404185</v>
      </c>
      <c r="H8177" s="12">
        <f ca="1"/>
        <v>33.665889627378661</v>
      </c>
    </row>
    <row r="8178" spans="6:8" x14ac:dyDescent="0.3">
      <c r="F8178" s="2">
        <v>8173</v>
      </c>
      <c r="G8178" s="12">
        <f ca="1"/>
        <v>0.75772269377171164</v>
      </c>
      <c r="H8178" s="12">
        <f ca="1"/>
        <v>33.985831860245987</v>
      </c>
    </row>
    <row r="8179" spans="6:8" x14ac:dyDescent="0.3">
      <c r="F8179" s="2">
        <v>8174</v>
      </c>
      <c r="G8179" s="12">
        <f ca="1"/>
        <v>0.43434800451368694</v>
      </c>
      <c r="H8179" s="12">
        <f ca="1"/>
        <v>33.108406359926761</v>
      </c>
    </row>
    <row r="8180" spans="6:8" x14ac:dyDescent="0.3">
      <c r="F8180" s="2">
        <v>8175</v>
      </c>
      <c r="G8180" s="12">
        <f ca="1"/>
        <v>0.87738009841442754</v>
      </c>
      <c r="H8180" s="12">
        <f ca="1"/>
        <v>34.482991848578436</v>
      </c>
    </row>
    <row r="8181" spans="6:8" x14ac:dyDescent="0.3">
      <c r="F8181" s="2">
        <v>8176</v>
      </c>
      <c r="G8181" s="12">
        <f ca="1"/>
        <v>0.75115309489326409</v>
      </c>
      <c r="H8181" s="12">
        <f ca="1"/>
        <v>33.963827298754552</v>
      </c>
    </row>
    <row r="8182" spans="6:8" x14ac:dyDescent="0.3">
      <c r="F8182" s="2">
        <v>8177</v>
      </c>
      <c r="G8182" s="12">
        <f ca="1"/>
        <v>0.10127651611856492</v>
      </c>
      <c r="H8182" s="12">
        <f ca="1"/>
        <v>32.105589781685126</v>
      </c>
    </row>
    <row r="8183" spans="6:8" x14ac:dyDescent="0.3">
      <c r="F8183" s="2">
        <v>8178</v>
      </c>
      <c r="G8183" s="12">
        <f ca="1"/>
        <v>7.6682764092067535E-2</v>
      </c>
      <c r="H8183" s="12">
        <f ca="1"/>
        <v>31.980028614530468</v>
      </c>
    </row>
    <row r="8184" spans="6:8" x14ac:dyDescent="0.3">
      <c r="F8184" s="2">
        <v>8179</v>
      </c>
      <c r="G8184" s="12">
        <f ca="1"/>
        <v>0.89180944803892737</v>
      </c>
      <c r="H8184" s="12">
        <f ca="1"/>
        <v>34.564213860166291</v>
      </c>
    </row>
    <row r="8185" spans="6:8" x14ac:dyDescent="0.3">
      <c r="F8185" s="2">
        <v>8180</v>
      </c>
      <c r="G8185" s="12">
        <f ca="1"/>
        <v>0.9695936999463437</v>
      </c>
      <c r="H8185" s="12">
        <f ca="1"/>
        <v>35.278615566869277</v>
      </c>
    </row>
    <row r="8186" spans="6:8" x14ac:dyDescent="0.3">
      <c r="F8186" s="2">
        <v>8181</v>
      </c>
      <c r="G8186" s="12">
        <f ca="1"/>
        <v>0.81019715791345637</v>
      </c>
      <c r="H8186" s="12">
        <f ca="1"/>
        <v>34.17669581884936</v>
      </c>
    </row>
    <row r="8187" spans="6:8" x14ac:dyDescent="0.3">
      <c r="F8187" s="2">
        <v>8182</v>
      </c>
      <c r="G8187" s="12">
        <f ca="1"/>
        <v>0.17105529441903955</v>
      </c>
      <c r="H8187" s="12">
        <f ca="1"/>
        <v>32.382239049168803</v>
      </c>
    </row>
    <row r="8188" spans="6:8" x14ac:dyDescent="0.3">
      <c r="F8188" s="2">
        <v>8183</v>
      </c>
      <c r="G8188" s="12">
        <f ca="1"/>
        <v>0.30420470828584412</v>
      </c>
      <c r="H8188" s="12">
        <f ca="1"/>
        <v>32.778009973239755</v>
      </c>
    </row>
    <row r="8189" spans="6:8" x14ac:dyDescent="0.3">
      <c r="F8189" s="2">
        <v>8184</v>
      </c>
      <c r="G8189" s="12">
        <f ca="1"/>
        <v>0.80170757739591836</v>
      </c>
      <c r="H8189" s="12">
        <f ca="1"/>
        <v>34.143688905790633</v>
      </c>
    </row>
    <row r="8190" spans="6:8" x14ac:dyDescent="0.3">
      <c r="F8190" s="2">
        <v>8185</v>
      </c>
      <c r="G8190" s="12">
        <f ca="1"/>
        <v>0.56004318392525732</v>
      </c>
      <c r="H8190" s="12">
        <f ca="1"/>
        <v>33.42114928990766</v>
      </c>
    </row>
    <row r="8191" spans="6:8" x14ac:dyDescent="0.3">
      <c r="F8191" s="2">
        <v>8186</v>
      </c>
      <c r="G8191" s="12">
        <f ca="1"/>
        <v>0.25240709212651824</v>
      </c>
      <c r="H8191" s="12">
        <f ca="1"/>
        <v>32.635427888833625</v>
      </c>
    </row>
    <row r="8192" spans="6:8" x14ac:dyDescent="0.3">
      <c r="F8192" s="2">
        <v>8187</v>
      </c>
      <c r="G8192" s="12">
        <f ca="1"/>
        <v>0.3312929656839898</v>
      </c>
      <c r="H8192" s="12">
        <f ca="1"/>
        <v>32.849171961572402</v>
      </c>
    </row>
    <row r="8193" spans="6:8" x14ac:dyDescent="0.3">
      <c r="F8193" s="2">
        <v>8188</v>
      </c>
      <c r="G8193" s="12">
        <f ca="1"/>
        <v>0.83569450922912769</v>
      </c>
      <c r="H8193" s="12">
        <f ca="1"/>
        <v>34.282240558700366</v>
      </c>
    </row>
    <row r="8194" spans="6:8" x14ac:dyDescent="0.3">
      <c r="F8194" s="2">
        <v>8189</v>
      </c>
      <c r="G8194" s="12">
        <f ca="1"/>
        <v>0.36955602748929239</v>
      </c>
      <c r="H8194" s="12">
        <f ca="1"/>
        <v>32.947003491844477</v>
      </c>
    </row>
    <row r="8195" spans="6:8" x14ac:dyDescent="0.3">
      <c r="F8195" s="2">
        <v>8190</v>
      </c>
      <c r="G8195" s="12">
        <f ca="1"/>
        <v>0.91375819643179379</v>
      </c>
      <c r="H8195" s="12">
        <f ca="1"/>
        <v>34.705281953293927</v>
      </c>
    </row>
    <row r="8196" spans="6:8" x14ac:dyDescent="0.3">
      <c r="F8196" s="2">
        <v>8191</v>
      </c>
      <c r="G8196" s="12">
        <f ca="1"/>
        <v>0.83953875936689526</v>
      </c>
      <c r="H8196" s="12">
        <f ca="1"/>
        <v>34.299113548214287</v>
      </c>
    </row>
    <row r="8197" spans="6:8" x14ac:dyDescent="0.3">
      <c r="F8197" s="2">
        <v>8192</v>
      </c>
      <c r="G8197" s="12">
        <f ca="1"/>
        <v>0.17460857344897551</v>
      </c>
      <c r="H8197" s="12">
        <f ca="1"/>
        <v>32.394419305930022</v>
      </c>
    </row>
    <row r="8198" spans="6:8" x14ac:dyDescent="0.3">
      <c r="F8198" s="2">
        <v>8193</v>
      </c>
      <c r="G8198" s="12">
        <f ca="1"/>
        <v>0.14210627077474025</v>
      </c>
      <c r="H8198" s="12">
        <f ca="1"/>
        <v>32.277370819026736</v>
      </c>
    </row>
    <row r="8199" spans="6:8" x14ac:dyDescent="0.3">
      <c r="F8199" s="2">
        <v>8194</v>
      </c>
      <c r="G8199" s="12">
        <f ca="1"/>
        <v>0.55204924090343388</v>
      </c>
      <c r="H8199" s="12">
        <f ca="1"/>
        <v>33.400835841193782</v>
      </c>
    </row>
    <row r="8200" spans="6:8" x14ac:dyDescent="0.3">
      <c r="F8200" s="2">
        <v>8195</v>
      </c>
      <c r="G8200" s="12">
        <f ca="1"/>
        <v>0.77934014280898212</v>
      </c>
      <c r="H8200" s="12">
        <f ca="1"/>
        <v>34.060924192509582</v>
      </c>
    </row>
    <row r="8201" spans="6:8" x14ac:dyDescent="0.3">
      <c r="F8201" s="2">
        <v>8196</v>
      </c>
      <c r="G8201" s="12">
        <f ca="1"/>
        <v>0.95443901200260561</v>
      </c>
      <c r="H8201" s="12">
        <f ca="1"/>
        <v>35.068571316030877</v>
      </c>
    </row>
    <row r="8202" spans="6:8" x14ac:dyDescent="0.3">
      <c r="F8202" s="2">
        <v>8197</v>
      </c>
      <c r="G8202" s="12">
        <f ca="1"/>
        <v>7.8251206355189895E-2</v>
      </c>
      <c r="H8202" s="12">
        <f ca="1"/>
        <v>31.988759364256143</v>
      </c>
    </row>
    <row r="8203" spans="6:8" x14ac:dyDescent="0.3">
      <c r="F8203" s="2">
        <v>8198</v>
      </c>
      <c r="G8203" s="12">
        <f ca="1"/>
        <v>0.83121056834003482</v>
      </c>
      <c r="H8203" s="12">
        <f ca="1"/>
        <v>34.26290354804496</v>
      </c>
    </row>
    <row r="8204" spans="6:8" x14ac:dyDescent="0.3">
      <c r="F8204" s="2">
        <v>8199</v>
      </c>
      <c r="G8204" s="12">
        <f ca="1"/>
        <v>0.10801789599345635</v>
      </c>
      <c r="H8204" s="12">
        <f ca="1"/>
        <v>32.13653704431799</v>
      </c>
    </row>
    <row r="8205" spans="6:8" x14ac:dyDescent="0.3">
      <c r="F8205" s="2">
        <v>8200</v>
      </c>
      <c r="G8205" s="12">
        <f ca="1"/>
        <v>0.65400820699011741</v>
      </c>
      <c r="H8205" s="12">
        <f ca="1"/>
        <v>33.670314916384285</v>
      </c>
    </row>
    <row r="8206" spans="6:8" x14ac:dyDescent="0.3">
      <c r="F8206" s="2">
        <v>8201</v>
      </c>
      <c r="G8206" s="12">
        <f ca="1"/>
        <v>0.47771288634252151</v>
      </c>
      <c r="H8206" s="12">
        <f ca="1"/>
        <v>33.215376221287379</v>
      </c>
    </row>
    <row r="8207" spans="6:8" x14ac:dyDescent="0.3">
      <c r="F8207" s="2">
        <v>8202</v>
      </c>
      <c r="G8207" s="12">
        <f ca="1"/>
        <v>0.194600882744979</v>
      </c>
      <c r="H8207" s="12">
        <f ca="1"/>
        <v>32.460653385626586</v>
      </c>
    </row>
    <row r="8208" spans="6:8" x14ac:dyDescent="0.3">
      <c r="F8208" s="2">
        <v>8203</v>
      </c>
      <c r="G8208" s="12">
        <f ca="1"/>
        <v>0.60956703423941194</v>
      </c>
      <c r="H8208" s="12">
        <f ca="1"/>
        <v>33.549657079790379</v>
      </c>
    </row>
    <row r="8209" spans="6:8" x14ac:dyDescent="0.3">
      <c r="F8209" s="2">
        <v>8204</v>
      </c>
      <c r="G8209" s="12">
        <f ca="1"/>
        <v>0.47512982995440045</v>
      </c>
      <c r="H8209" s="12">
        <f ca="1"/>
        <v>33.208999625366332</v>
      </c>
    </row>
    <row r="8210" spans="6:8" x14ac:dyDescent="0.3">
      <c r="F8210" s="2">
        <v>8205</v>
      </c>
      <c r="G8210" s="12">
        <f ca="1"/>
        <v>0.86027965483138402</v>
      </c>
      <c r="H8210" s="12">
        <f ca="1"/>
        <v>34.395449517548002</v>
      </c>
    </row>
    <row r="8211" spans="6:8" x14ac:dyDescent="0.3">
      <c r="F8211" s="2">
        <v>8206</v>
      </c>
      <c r="G8211" s="12">
        <f ca="1"/>
        <v>0.89380447704167931</v>
      </c>
      <c r="H8211" s="12">
        <f ca="1"/>
        <v>34.576076208701437</v>
      </c>
    </row>
    <row r="8212" spans="6:8" x14ac:dyDescent="0.3">
      <c r="F8212" s="2">
        <v>8207</v>
      </c>
      <c r="G8212" s="12">
        <f ca="1"/>
        <v>0.55107059299699657</v>
      </c>
      <c r="H8212" s="12">
        <f ca="1"/>
        <v>33.398355663667935</v>
      </c>
    </row>
    <row r="8213" spans="6:8" x14ac:dyDescent="0.3">
      <c r="F8213" s="2">
        <v>8208</v>
      </c>
      <c r="G8213" s="12">
        <f ca="1"/>
        <v>0.45996135184851261</v>
      </c>
      <c r="H8213" s="12">
        <f ca="1"/>
        <v>33.17158398398513</v>
      </c>
    </row>
    <row r="8214" spans="6:8" x14ac:dyDescent="0.3">
      <c r="F8214" s="2">
        <v>8209</v>
      </c>
      <c r="G8214" s="12">
        <f ca="1"/>
        <v>0.31599037308768962</v>
      </c>
      <c r="H8214" s="12">
        <f ca="1"/>
        <v>32.80920314574989</v>
      </c>
    </row>
    <row r="8215" spans="6:8" x14ac:dyDescent="0.3">
      <c r="F8215" s="2">
        <v>8210</v>
      </c>
      <c r="G8215" s="12">
        <f ca="1"/>
        <v>0.88166539907528718</v>
      </c>
      <c r="H8215" s="12">
        <f ca="1"/>
        <v>34.506330358597189</v>
      </c>
    </row>
    <row r="8216" spans="6:8" x14ac:dyDescent="0.3">
      <c r="F8216" s="2">
        <v>8211</v>
      </c>
      <c r="G8216" s="12">
        <f ca="1"/>
        <v>0.72029103073396983</v>
      </c>
      <c r="H8216" s="12">
        <f ca="1"/>
        <v>33.86475907614011</v>
      </c>
    </row>
    <row r="8217" spans="6:8" x14ac:dyDescent="0.3">
      <c r="F8217" s="2">
        <v>8212</v>
      </c>
      <c r="G8217" s="12">
        <f ca="1"/>
        <v>8.0910478017089504E-2</v>
      </c>
      <c r="H8217" s="12">
        <f ca="1"/>
        <v>32.003303121388186</v>
      </c>
    </row>
    <row r="8218" spans="6:8" x14ac:dyDescent="0.3">
      <c r="F8218" s="2">
        <v>8213</v>
      </c>
      <c r="G8218" s="12">
        <f ca="1"/>
        <v>0.62685949755576109</v>
      </c>
      <c r="H8218" s="12">
        <f ca="1"/>
        <v>33.595889745050911</v>
      </c>
    </row>
    <row r="8219" spans="6:8" x14ac:dyDescent="0.3">
      <c r="F8219" s="2">
        <v>8214</v>
      </c>
      <c r="G8219" s="12">
        <f ca="1"/>
        <v>0.62159992443861878</v>
      </c>
      <c r="H8219" s="12">
        <f ca="1"/>
        <v>33.581739572270578</v>
      </c>
    </row>
    <row r="8220" spans="6:8" x14ac:dyDescent="0.3">
      <c r="F8220" s="2">
        <v>8215</v>
      </c>
      <c r="G8220" s="12">
        <f ca="1"/>
        <v>0.37670634139950465</v>
      </c>
      <c r="H8220" s="12">
        <f ca="1"/>
        <v>32.965021101413384</v>
      </c>
    </row>
    <row r="8221" spans="6:8" x14ac:dyDescent="0.3">
      <c r="F8221" s="2">
        <v>8216</v>
      </c>
      <c r="G8221" s="12">
        <f ca="1"/>
        <v>0.56210488149678883</v>
      </c>
      <c r="H8221" s="12">
        <f ca="1"/>
        <v>33.426404680758949</v>
      </c>
    </row>
    <row r="8222" spans="6:8" x14ac:dyDescent="0.3">
      <c r="F8222" s="2">
        <v>8217</v>
      </c>
      <c r="G8222" s="12">
        <f ca="1"/>
        <v>0.26135515311348101</v>
      </c>
      <c r="H8222" s="12">
        <f ca="1"/>
        <v>32.660814663709452</v>
      </c>
    </row>
    <row r="8223" spans="6:8" x14ac:dyDescent="0.3">
      <c r="F8223" s="2">
        <v>8218</v>
      </c>
      <c r="G8223" s="12">
        <f ca="1"/>
        <v>0.30003288245838178</v>
      </c>
      <c r="H8223" s="12">
        <f ca="1"/>
        <v>32.766873695481515</v>
      </c>
    </row>
    <row r="8224" spans="6:8" x14ac:dyDescent="0.3">
      <c r="F8224" s="2">
        <v>8219</v>
      </c>
      <c r="G8224" s="12">
        <f ca="1"/>
        <v>0.38011353202266807</v>
      </c>
      <c r="H8224" s="12">
        <f ca="1"/>
        <v>32.973583054629152</v>
      </c>
    </row>
    <row r="8225" spans="6:8" x14ac:dyDescent="0.3">
      <c r="F8225" s="2">
        <v>8220</v>
      </c>
      <c r="G8225" s="12">
        <f ca="1"/>
        <v>0.15807836827435828</v>
      </c>
      <c r="H8225" s="12">
        <f ca="1"/>
        <v>32.336554546290813</v>
      </c>
    </row>
    <row r="8226" spans="6:8" x14ac:dyDescent="0.3">
      <c r="F8226" s="2">
        <v>8221</v>
      </c>
      <c r="G8226" s="12">
        <f ca="1"/>
        <v>0.78077230449885837</v>
      </c>
      <c r="H8226" s="12">
        <f ca="1"/>
        <v>34.066057990849679</v>
      </c>
    </row>
    <row r="8227" spans="6:8" x14ac:dyDescent="0.3">
      <c r="F8227" s="2">
        <v>8222</v>
      </c>
      <c r="G8227" s="12">
        <f ca="1"/>
        <v>9.332913644181029E-2</v>
      </c>
      <c r="H8227" s="12">
        <f ca="1"/>
        <v>32.067396720219847</v>
      </c>
    </row>
    <row r="8228" spans="6:8" x14ac:dyDescent="0.3">
      <c r="F8228" s="2">
        <v>8223</v>
      </c>
      <c r="G8228" s="12">
        <f ca="1"/>
        <v>0.38725476136323489</v>
      </c>
      <c r="H8228" s="12">
        <f ca="1"/>
        <v>32.9914829133889</v>
      </c>
    </row>
    <row r="8229" spans="6:8" x14ac:dyDescent="0.3">
      <c r="F8229" s="2">
        <v>8224</v>
      </c>
      <c r="G8229" s="12">
        <f ca="1"/>
        <v>0.16812307575002094</v>
      </c>
      <c r="H8229" s="12">
        <f ca="1"/>
        <v>32.372085404833911</v>
      </c>
    </row>
    <row r="8230" spans="6:8" x14ac:dyDescent="0.3">
      <c r="F8230" s="2">
        <v>8225</v>
      </c>
      <c r="G8230" s="12">
        <f ca="1"/>
        <v>0.24038999336616751</v>
      </c>
      <c r="H8230" s="12">
        <f ca="1"/>
        <v>32.600731452675078</v>
      </c>
    </row>
    <row r="8231" spans="6:8" x14ac:dyDescent="0.3">
      <c r="F8231" s="2">
        <v>8226</v>
      </c>
      <c r="G8231" s="12">
        <f ca="1"/>
        <v>0.42165006246710868</v>
      </c>
      <c r="H8231" s="12">
        <f ca="1"/>
        <v>33.077021058613546</v>
      </c>
    </row>
    <row r="8232" spans="6:8" x14ac:dyDescent="0.3">
      <c r="F8232" s="2">
        <v>8227</v>
      </c>
      <c r="G8232" s="12">
        <f ca="1"/>
        <v>0.72383580667442704</v>
      </c>
      <c r="H8232" s="12">
        <f ca="1"/>
        <v>33.875809795961395</v>
      </c>
    </row>
    <row r="8233" spans="6:8" x14ac:dyDescent="0.3">
      <c r="F8233" s="2">
        <v>8228</v>
      </c>
      <c r="G8233" s="12">
        <f ca="1"/>
        <v>0.42869874345601078</v>
      </c>
      <c r="H8233" s="12">
        <f ca="1"/>
        <v>33.094451655690669</v>
      </c>
    </row>
    <row r="8234" spans="6:8" x14ac:dyDescent="0.3">
      <c r="F8234" s="2">
        <v>8229</v>
      </c>
      <c r="G8234" s="12">
        <f ca="1"/>
        <v>0.60965119218189368</v>
      </c>
      <c r="H8234" s="12">
        <f ca="1"/>
        <v>33.549880126358232</v>
      </c>
    </row>
    <row r="8235" spans="6:8" x14ac:dyDescent="0.3">
      <c r="F8235" s="2">
        <v>8230</v>
      </c>
      <c r="G8235" s="12">
        <f ca="1"/>
        <v>2.6311419439695394E-2</v>
      </c>
      <c r="H8235" s="12">
        <f ca="1"/>
        <v>31.588984505782175</v>
      </c>
    </row>
    <row r="8236" spans="6:8" x14ac:dyDescent="0.3">
      <c r="F8236" s="2">
        <v>8231</v>
      </c>
      <c r="G8236" s="12">
        <f ca="1"/>
        <v>2.3325116993859973E-2</v>
      </c>
      <c r="H8236" s="12">
        <f ca="1"/>
        <v>31.551926337366368</v>
      </c>
    </row>
    <row r="8237" spans="6:8" x14ac:dyDescent="0.3">
      <c r="F8237" s="2">
        <v>8232</v>
      </c>
      <c r="G8237" s="12">
        <f ca="1"/>
        <v>0.73013920558254064</v>
      </c>
      <c r="H8237" s="12">
        <f ca="1"/>
        <v>33.895658754303788</v>
      </c>
    </row>
    <row r="8238" spans="6:8" x14ac:dyDescent="0.3">
      <c r="F8238" s="2">
        <v>8233</v>
      </c>
      <c r="G8238" s="12">
        <f ca="1"/>
        <v>0.3856514748649762</v>
      </c>
      <c r="H8238" s="12">
        <f ca="1"/>
        <v>32.987469306059516</v>
      </c>
    </row>
    <row r="8239" spans="6:8" x14ac:dyDescent="0.3">
      <c r="F8239" s="2">
        <v>8234</v>
      </c>
      <c r="G8239" s="12">
        <f ca="1"/>
        <v>0.18895278471147314</v>
      </c>
      <c r="H8239" s="12">
        <f ca="1"/>
        <v>32.442311481679248</v>
      </c>
    </row>
    <row r="8240" spans="6:8" x14ac:dyDescent="0.3">
      <c r="F8240" s="2">
        <v>8235</v>
      </c>
      <c r="G8240" s="12">
        <f ca="1"/>
        <v>4.9953440670316152E-3</v>
      </c>
      <c r="H8240" s="12">
        <f ca="1"/>
        <v>31.162323523373345</v>
      </c>
    </row>
    <row r="8241" spans="6:8" x14ac:dyDescent="0.3">
      <c r="F8241" s="2">
        <v>8236</v>
      </c>
      <c r="G8241" s="12">
        <f ca="1"/>
        <v>0.98389827251673267</v>
      </c>
      <c r="H8241" s="12">
        <f ca="1"/>
        <v>35.5847798020095</v>
      </c>
    </row>
    <row r="8242" spans="6:8" x14ac:dyDescent="0.3">
      <c r="F8242" s="2">
        <v>8237</v>
      </c>
      <c r="G8242" s="12">
        <f ca="1"/>
        <v>0.52436290955262166</v>
      </c>
      <c r="H8242" s="12">
        <f ca="1"/>
        <v>33.331159038375972</v>
      </c>
    </row>
    <row r="8243" spans="6:8" x14ac:dyDescent="0.3">
      <c r="F8243" s="2">
        <v>8238</v>
      </c>
      <c r="G8243" s="12">
        <f ca="1"/>
        <v>0.86248161548314695</v>
      </c>
      <c r="H8243" s="12">
        <f ca="1"/>
        <v>34.406266524605471</v>
      </c>
    </row>
    <row r="8244" spans="6:8" x14ac:dyDescent="0.3">
      <c r="F8244" s="2">
        <v>8239</v>
      </c>
      <c r="G8244" s="12">
        <f ca="1"/>
        <v>0.59541609220639313</v>
      </c>
      <c r="H8244" s="12">
        <f ca="1"/>
        <v>33.512401407498317</v>
      </c>
    </row>
    <row r="8245" spans="6:8" x14ac:dyDescent="0.3">
      <c r="F8245" s="2">
        <v>8240</v>
      </c>
      <c r="G8245" s="12">
        <f ca="1"/>
        <v>0.61702382516198573</v>
      </c>
      <c r="H8245" s="12">
        <f ca="1"/>
        <v>33.569492281818292</v>
      </c>
    </row>
    <row r="8246" spans="6:8" x14ac:dyDescent="0.3">
      <c r="F8246" s="2">
        <v>8241</v>
      </c>
      <c r="G8246" s="12">
        <f ca="1"/>
        <v>0.89478561125111211</v>
      </c>
      <c r="H8246" s="12">
        <f ca="1"/>
        <v>34.581972196713608</v>
      </c>
    </row>
    <row r="8247" spans="6:8" x14ac:dyDescent="0.3">
      <c r="F8247" s="2">
        <v>8242</v>
      </c>
      <c r="G8247" s="12">
        <f ca="1"/>
        <v>0.41212105198865534</v>
      </c>
      <c r="H8247" s="12">
        <f ca="1"/>
        <v>33.053414026596343</v>
      </c>
    </row>
    <row r="8248" spans="6:8" x14ac:dyDescent="0.3">
      <c r="F8248" s="2">
        <v>8243</v>
      </c>
      <c r="G8248" s="12">
        <f ca="1"/>
        <v>0.68139198928920752</v>
      </c>
      <c r="H8248" s="12">
        <f ca="1"/>
        <v>33.748139788751985</v>
      </c>
    </row>
    <row r="8249" spans="6:8" x14ac:dyDescent="0.3">
      <c r="F8249" s="2">
        <v>8244</v>
      </c>
      <c r="G8249" s="12">
        <f ca="1"/>
        <v>0.26907300622452501</v>
      </c>
      <c r="H8249" s="12">
        <f ca="1"/>
        <v>32.6824299135858</v>
      </c>
    </row>
    <row r="8250" spans="6:8" x14ac:dyDescent="0.3">
      <c r="F8250" s="2">
        <v>8245</v>
      </c>
      <c r="G8250" s="12">
        <f ca="1"/>
        <v>0.86036075239138943</v>
      </c>
      <c r="H8250" s="12">
        <f ca="1"/>
        <v>34.395845706431572</v>
      </c>
    </row>
    <row r="8251" spans="6:8" x14ac:dyDescent="0.3">
      <c r="F8251" s="2">
        <v>8246</v>
      </c>
      <c r="G8251" s="12">
        <f ca="1"/>
        <v>0.65612437125632916</v>
      </c>
      <c r="H8251" s="12">
        <f ca="1"/>
        <v>33.67622290477609</v>
      </c>
    </row>
    <row r="8252" spans="6:8" x14ac:dyDescent="0.3">
      <c r="F8252" s="2">
        <v>8247</v>
      </c>
      <c r="G8252" s="12">
        <f ca="1"/>
        <v>9.5274681483577428E-2</v>
      </c>
      <c r="H8252" s="12">
        <f ca="1"/>
        <v>32.076931278621608</v>
      </c>
    </row>
    <row r="8253" spans="6:8" x14ac:dyDescent="0.3">
      <c r="F8253" s="2">
        <v>8248</v>
      </c>
      <c r="G8253" s="12">
        <f ca="1"/>
        <v>0.19163142789230569</v>
      </c>
      <c r="H8253" s="12">
        <f ca="1"/>
        <v>32.451044386124039</v>
      </c>
    </row>
    <row r="8254" spans="6:8" x14ac:dyDescent="0.3">
      <c r="F8254" s="2">
        <v>8249</v>
      </c>
      <c r="G8254" s="12">
        <f ca="1"/>
        <v>0.9344877323195937</v>
      </c>
      <c r="H8254" s="12">
        <f ca="1"/>
        <v>34.867281859216575</v>
      </c>
    </row>
    <row r="8255" spans="6:8" x14ac:dyDescent="0.3">
      <c r="F8255" s="2">
        <v>8250</v>
      </c>
      <c r="G8255" s="12">
        <f ca="1"/>
        <v>9.8627465820730009E-2</v>
      </c>
      <c r="H8255" s="12">
        <f ca="1"/>
        <v>32.093076576326943</v>
      </c>
    </row>
    <row r="8256" spans="6:8" x14ac:dyDescent="0.3">
      <c r="F8256" s="2">
        <v>8251</v>
      </c>
      <c r="G8256" s="12">
        <f ca="1"/>
        <v>0.50205407621448339</v>
      </c>
      <c r="H8256" s="12">
        <f ca="1"/>
        <v>33.275606132040721</v>
      </c>
    </row>
    <row r="8257" spans="6:8" x14ac:dyDescent="0.3">
      <c r="F8257" s="2">
        <v>8252</v>
      </c>
      <c r="G8257" s="12">
        <f ca="1"/>
        <v>0.14969967182473165</v>
      </c>
      <c r="H8257" s="12">
        <f ca="1"/>
        <v>32.305951148577392</v>
      </c>
    </row>
    <row r="8258" spans="6:8" x14ac:dyDescent="0.3">
      <c r="F8258" s="2">
        <v>8253</v>
      </c>
      <c r="G8258" s="12">
        <f ca="1"/>
        <v>0.78483151680607643</v>
      </c>
      <c r="H8258" s="12">
        <f ca="1"/>
        <v>34.080725331870397</v>
      </c>
    </row>
    <row r="8259" spans="6:8" x14ac:dyDescent="0.3">
      <c r="F8259" s="2">
        <v>8254</v>
      </c>
      <c r="G8259" s="12">
        <f ca="1"/>
        <v>0.97173905178449416</v>
      </c>
      <c r="H8259" s="12">
        <f ca="1"/>
        <v>35.315242745297532</v>
      </c>
    </row>
    <row r="8260" spans="6:8" x14ac:dyDescent="0.3">
      <c r="F8260" s="2">
        <v>8255</v>
      </c>
      <c r="G8260" s="12">
        <f ca="1"/>
        <v>0.3031733141523103</v>
      </c>
      <c r="H8260" s="12">
        <f ca="1"/>
        <v>32.775261567109062</v>
      </c>
    </row>
    <row r="8261" spans="6:8" x14ac:dyDescent="0.3">
      <c r="F8261" s="2">
        <v>8256</v>
      </c>
      <c r="G8261" s="12">
        <f ca="1"/>
        <v>0.78319000142608841</v>
      </c>
      <c r="H8261" s="12">
        <f ca="1"/>
        <v>34.07477297729811</v>
      </c>
    </row>
    <row r="8262" spans="6:8" x14ac:dyDescent="0.3">
      <c r="F8262" s="2">
        <v>8257</v>
      </c>
      <c r="G8262" s="12">
        <f ca="1"/>
        <v>0.76243723305386468</v>
      </c>
      <c r="H8262" s="12">
        <f ca="1"/>
        <v>34.001845803381691</v>
      </c>
    </row>
    <row r="8263" spans="6:8" x14ac:dyDescent="0.3">
      <c r="F8263" s="2">
        <v>8258</v>
      </c>
      <c r="G8263" s="12">
        <f ca="1"/>
        <v>0.93337532491023456</v>
      </c>
      <c r="H8263" s="12">
        <f ca="1"/>
        <v>34.857616517895252</v>
      </c>
    </row>
    <row r="8264" spans="6:8" x14ac:dyDescent="0.3">
      <c r="F8264" s="2">
        <v>8259</v>
      </c>
      <c r="G8264" s="12">
        <f ca="1"/>
        <v>0.82465087506406065</v>
      </c>
      <c r="H8264" s="12">
        <f ca="1"/>
        <v>34.235243892469519</v>
      </c>
    </row>
    <row r="8265" spans="6:8" x14ac:dyDescent="0.3">
      <c r="F8265" s="2">
        <v>8260</v>
      </c>
      <c r="G8265" s="12">
        <f ca="1"/>
        <v>0.54869491984813612</v>
      </c>
      <c r="H8265" s="12">
        <f ca="1"/>
        <v>33.392340816082658</v>
      </c>
    </row>
    <row r="8266" spans="6:8" x14ac:dyDescent="0.3">
      <c r="F8266" s="2">
        <v>8261</v>
      </c>
      <c r="G8266" s="12">
        <f ca="1"/>
        <v>0.21758272341459528</v>
      </c>
      <c r="H8266" s="12">
        <f ca="1"/>
        <v>32.532698503218668</v>
      </c>
    </row>
    <row r="8267" spans="6:8" x14ac:dyDescent="0.3">
      <c r="F8267" s="2">
        <v>8262</v>
      </c>
      <c r="G8267" s="12">
        <f ca="1"/>
        <v>0.33455122561492789</v>
      </c>
      <c r="H8267" s="12">
        <f ca="1"/>
        <v>32.857612098409838</v>
      </c>
    </row>
    <row r="8268" spans="6:8" x14ac:dyDescent="0.3">
      <c r="F8268" s="2">
        <v>8263</v>
      </c>
      <c r="G8268" s="12">
        <f ca="1"/>
        <v>0.35582268661682059</v>
      </c>
      <c r="H8268" s="12">
        <f ca="1"/>
        <v>32.912187669305752</v>
      </c>
    </row>
    <row r="8269" spans="6:8" x14ac:dyDescent="0.3">
      <c r="F8269" s="2">
        <v>8264</v>
      </c>
      <c r="G8269" s="12">
        <f ca="1"/>
        <v>0.11062628536793806</v>
      </c>
      <c r="H8269" s="12">
        <f ca="1"/>
        <v>32.148189284584603</v>
      </c>
    </row>
    <row r="8270" spans="6:8" x14ac:dyDescent="0.3">
      <c r="F8270" s="2">
        <v>8265</v>
      </c>
      <c r="G8270" s="12">
        <f ca="1"/>
        <v>0.82057507307305921</v>
      </c>
      <c r="H8270" s="12">
        <f ca="1"/>
        <v>34.21841310739282</v>
      </c>
    </row>
    <row r="8271" spans="6:8" x14ac:dyDescent="0.3">
      <c r="F8271" s="2">
        <v>8266</v>
      </c>
      <c r="G8271" s="12">
        <f ca="1"/>
        <v>0.67212986423412313</v>
      </c>
      <c r="H8271" s="12">
        <f ca="1"/>
        <v>33.72146956739337</v>
      </c>
    </row>
    <row r="8272" spans="6:8" x14ac:dyDescent="0.3">
      <c r="F8272" s="2">
        <v>8267</v>
      </c>
      <c r="G8272" s="12">
        <f ca="1"/>
        <v>8.3183784451415166E-2</v>
      </c>
      <c r="H8272" s="12">
        <f ca="1"/>
        <v>32.015490024920936</v>
      </c>
    </row>
    <row r="8273" spans="6:8" x14ac:dyDescent="0.3">
      <c r="F8273" s="2">
        <v>8268</v>
      </c>
      <c r="G8273" s="12">
        <f ca="1"/>
        <v>0.5573583434237428</v>
      </c>
      <c r="H8273" s="12">
        <f ca="1"/>
        <v>33.414315746350333</v>
      </c>
    </row>
    <row r="8274" spans="6:8" x14ac:dyDescent="0.3">
      <c r="F8274" s="2">
        <v>8269</v>
      </c>
      <c r="G8274" s="12">
        <f ca="1"/>
        <v>0.19161402103002589</v>
      </c>
      <c r="H8274" s="12">
        <f ca="1"/>
        <v>32.450987837311686</v>
      </c>
    </row>
    <row r="8275" spans="6:8" x14ac:dyDescent="0.3">
      <c r="F8275" s="2">
        <v>8270</v>
      </c>
      <c r="G8275" s="12">
        <f ca="1"/>
        <v>0.90504972410066653</v>
      </c>
      <c r="H8275" s="12">
        <f ca="1"/>
        <v>34.64632364453756</v>
      </c>
    </row>
    <row r="8276" spans="6:8" x14ac:dyDescent="0.3">
      <c r="F8276" s="2">
        <v>8271</v>
      </c>
      <c r="G8276" s="12">
        <f ca="1"/>
        <v>0.95463192103826344</v>
      </c>
      <c r="H8276" s="12">
        <f ca="1"/>
        <v>35.070847310122019</v>
      </c>
    </row>
    <row r="8277" spans="6:8" x14ac:dyDescent="0.3">
      <c r="F8277" s="2">
        <v>8272</v>
      </c>
      <c r="G8277" s="12">
        <f ca="1"/>
        <v>0.75145116156747682</v>
      </c>
      <c r="H8277" s="12">
        <f ca="1"/>
        <v>33.964818075076977</v>
      </c>
    </row>
    <row r="8278" spans="6:8" x14ac:dyDescent="0.3">
      <c r="F8278" s="2">
        <v>8273</v>
      </c>
      <c r="G8278" s="12">
        <f ca="1"/>
        <v>7.1335296500236067E-2</v>
      </c>
      <c r="H8278" s="12">
        <f ca="1"/>
        <v>31.949342284601592</v>
      </c>
    </row>
    <row r="8279" spans="6:8" x14ac:dyDescent="0.3">
      <c r="F8279" s="2">
        <v>8274</v>
      </c>
      <c r="G8279" s="12">
        <f ca="1"/>
        <v>0.72145251645379993</v>
      </c>
      <c r="H8279" s="12">
        <f ca="1"/>
        <v>33.868371330550332</v>
      </c>
    </row>
    <row r="8280" spans="6:8" x14ac:dyDescent="0.3">
      <c r="F8280" s="2">
        <v>8275</v>
      </c>
      <c r="G8280" s="12">
        <f ca="1"/>
        <v>0.80442081678500865</v>
      </c>
      <c r="H8280" s="12">
        <f ca="1"/>
        <v>34.154134321698848</v>
      </c>
    </row>
    <row r="8281" spans="6:8" x14ac:dyDescent="0.3">
      <c r="F8281" s="2">
        <v>8276</v>
      </c>
      <c r="G8281" s="12">
        <f ca="1"/>
        <v>0.38614825750418258</v>
      </c>
      <c r="H8281" s="12">
        <f ca="1"/>
        <v>32.988713239828776</v>
      </c>
    </row>
    <row r="8282" spans="6:8" x14ac:dyDescent="0.3">
      <c r="F8282" s="2">
        <v>8277</v>
      </c>
      <c r="G8282" s="12">
        <f ca="1"/>
        <v>0.43073040418195441</v>
      </c>
      <c r="H8282" s="12">
        <f ca="1"/>
        <v>33.099471620771737</v>
      </c>
    </row>
    <row r="8283" spans="6:8" x14ac:dyDescent="0.3">
      <c r="F8283" s="2">
        <v>8278</v>
      </c>
      <c r="G8283" s="12">
        <f ca="1"/>
        <v>0.3116748157060758</v>
      </c>
      <c r="H8283" s="12">
        <f ca="1"/>
        <v>32.797825285678229</v>
      </c>
    </row>
    <row r="8284" spans="6:8" x14ac:dyDescent="0.3">
      <c r="F8284" s="2">
        <v>8279</v>
      </c>
      <c r="G8284" s="12">
        <f ca="1"/>
        <v>5.8124873556584689E-2</v>
      </c>
      <c r="H8284" s="12">
        <f ca="1"/>
        <v>31.866262924236132</v>
      </c>
    </row>
    <row r="8285" spans="6:8" x14ac:dyDescent="0.3">
      <c r="F8285" s="2">
        <v>8280</v>
      </c>
      <c r="G8285" s="12">
        <f ca="1"/>
        <v>0.6485771683199566</v>
      </c>
      <c r="H8285" s="12">
        <f ca="1"/>
        <v>33.655227022250209</v>
      </c>
    </row>
    <row r="8286" spans="6:8" x14ac:dyDescent="0.3">
      <c r="F8286" s="2">
        <v>8281</v>
      </c>
      <c r="G8286" s="12">
        <f ca="1"/>
        <v>0.96820806701346407</v>
      </c>
      <c r="H8286" s="12">
        <f ca="1"/>
        <v>35.256113081054728</v>
      </c>
    </row>
    <row r="8287" spans="6:8" x14ac:dyDescent="0.3">
      <c r="F8287" s="2">
        <v>8282</v>
      </c>
      <c r="G8287" s="12">
        <f ca="1"/>
        <v>0.42322836429092425</v>
      </c>
      <c r="H8287" s="12">
        <f ca="1"/>
        <v>33.080926111555954</v>
      </c>
    </row>
    <row r="8288" spans="6:8" x14ac:dyDescent="0.3">
      <c r="F8288" s="2">
        <v>8283</v>
      </c>
      <c r="G8288" s="12">
        <f ca="1"/>
        <v>0.40279034964224247</v>
      </c>
      <c r="H8288" s="12">
        <f ca="1"/>
        <v>33.030238364422907</v>
      </c>
    </row>
    <row r="8289" spans="6:8" x14ac:dyDescent="0.3">
      <c r="F8289" s="2">
        <v>8284</v>
      </c>
      <c r="G8289" s="12">
        <f ca="1"/>
        <v>0.56312786663296643</v>
      </c>
      <c r="H8289" s="12">
        <f ca="1"/>
        <v>33.42901492865834</v>
      </c>
    </row>
    <row r="8290" spans="6:8" x14ac:dyDescent="0.3">
      <c r="F8290" s="2">
        <v>8285</v>
      </c>
      <c r="G8290" s="12">
        <f ca="1"/>
        <v>0.76746511208040236</v>
      </c>
      <c r="H8290" s="12">
        <f ca="1"/>
        <v>34.01913923105824</v>
      </c>
    </row>
    <row r="8291" spans="6:8" x14ac:dyDescent="0.3">
      <c r="F8291" s="2">
        <v>8286</v>
      </c>
      <c r="G8291" s="12">
        <f ca="1"/>
        <v>0.9067470163981064</v>
      </c>
      <c r="H8291" s="12">
        <f ca="1"/>
        <v>34.657475177230751</v>
      </c>
    </row>
    <row r="8292" spans="6:8" x14ac:dyDescent="0.3">
      <c r="F8292" s="2">
        <v>8287</v>
      </c>
      <c r="G8292" s="12">
        <f ca="1"/>
        <v>0.55148572784981909</v>
      </c>
      <c r="H8292" s="12">
        <f ca="1"/>
        <v>33.399407563731465</v>
      </c>
    </row>
    <row r="8293" spans="6:8" x14ac:dyDescent="0.3">
      <c r="F8293" s="2">
        <v>8288</v>
      </c>
      <c r="G8293" s="12">
        <f ca="1"/>
        <v>0.42859119472415985</v>
      </c>
      <c r="H8293" s="12">
        <f ca="1"/>
        <v>33.094185869966104</v>
      </c>
    </row>
    <row r="8294" spans="6:8" x14ac:dyDescent="0.3">
      <c r="F8294" s="2">
        <v>8289</v>
      </c>
      <c r="G8294" s="12">
        <f ca="1"/>
        <v>0.42329334426081022</v>
      </c>
      <c r="H8294" s="12">
        <f ca="1"/>
        <v>33.081086858406259</v>
      </c>
    </row>
    <row r="8295" spans="6:8" x14ac:dyDescent="0.3">
      <c r="F8295" s="2">
        <v>8290</v>
      </c>
      <c r="G8295" s="12">
        <f ca="1"/>
        <v>0.32297418374412201</v>
      </c>
      <c r="H8295" s="12">
        <f ca="1"/>
        <v>32.827514195508975</v>
      </c>
    </row>
    <row r="8296" spans="6:8" x14ac:dyDescent="0.3">
      <c r="F8296" s="2">
        <v>8291</v>
      </c>
      <c r="G8296" s="12">
        <f ca="1"/>
        <v>0.21449908425013464</v>
      </c>
      <c r="H8296" s="12">
        <f ca="1"/>
        <v>32.523252729387629</v>
      </c>
    </row>
    <row r="8297" spans="6:8" x14ac:dyDescent="0.3">
      <c r="F8297" s="2">
        <v>8292</v>
      </c>
      <c r="G8297" s="12">
        <f ca="1"/>
        <v>0.46331749197451111</v>
      </c>
      <c r="H8297" s="12">
        <f ca="1"/>
        <v>33.179859530619787</v>
      </c>
    </row>
    <row r="8298" spans="6:8" x14ac:dyDescent="0.3">
      <c r="F8298" s="2">
        <v>8293</v>
      </c>
      <c r="G8298" s="12">
        <f ca="1"/>
        <v>0.6643980872091928</v>
      </c>
      <c r="H8298" s="12">
        <f ca="1"/>
        <v>33.699484975727344</v>
      </c>
    </row>
    <row r="8299" spans="6:8" x14ac:dyDescent="0.3">
      <c r="F8299" s="2">
        <v>8294</v>
      </c>
      <c r="G8299" s="12">
        <f ca="1"/>
        <v>0.8810770877315155</v>
      </c>
      <c r="H8299" s="12">
        <f ca="1"/>
        <v>34.503089399863327</v>
      </c>
    </row>
    <row r="8300" spans="6:8" x14ac:dyDescent="0.3">
      <c r="F8300" s="2">
        <v>8295</v>
      </c>
      <c r="G8300" s="12">
        <f ca="1"/>
        <v>0.80736664846407225</v>
      </c>
      <c r="H8300" s="12">
        <f ca="1"/>
        <v>34.165584157637483</v>
      </c>
    </row>
    <row r="8301" spans="6:8" x14ac:dyDescent="0.3">
      <c r="F8301" s="2">
        <v>8296</v>
      </c>
      <c r="G8301" s="12">
        <f ca="1"/>
        <v>5.6770668084109577E-2</v>
      </c>
      <c r="H8301" s="12">
        <f ca="1"/>
        <v>31.85704447615387</v>
      </c>
    </row>
    <row r="8302" spans="6:8" x14ac:dyDescent="0.3">
      <c r="F8302" s="2">
        <v>8297</v>
      </c>
      <c r="G8302" s="12">
        <f ca="1"/>
        <v>0.67729451624280057</v>
      </c>
      <c r="H8302" s="12">
        <f ca="1"/>
        <v>33.736294704601278</v>
      </c>
    </row>
    <row r="8303" spans="6:8" x14ac:dyDescent="0.3">
      <c r="F8303" s="2">
        <v>8298</v>
      </c>
      <c r="G8303" s="12">
        <f ca="1"/>
        <v>0.72513041228294983</v>
      </c>
      <c r="H8303" s="12">
        <f ca="1"/>
        <v>33.879865430637821</v>
      </c>
    </row>
    <row r="8304" spans="6:8" x14ac:dyDescent="0.3">
      <c r="F8304" s="2">
        <v>8299</v>
      </c>
      <c r="G8304" s="12">
        <f ca="1"/>
        <v>0.22090161838033384</v>
      </c>
      <c r="H8304" s="12">
        <f ca="1"/>
        <v>32.542794864443366</v>
      </c>
    </row>
    <row r="8305" spans="6:8" x14ac:dyDescent="0.3">
      <c r="F8305" s="2">
        <v>8300</v>
      </c>
      <c r="G8305" s="12">
        <f ca="1"/>
        <v>0.89680305401290616</v>
      </c>
      <c r="H8305" s="12">
        <f ca="1"/>
        <v>34.594228560013335</v>
      </c>
    </row>
    <row r="8306" spans="6:8" x14ac:dyDescent="0.3">
      <c r="F8306" s="2">
        <v>8301</v>
      </c>
      <c r="G8306" s="12">
        <f ca="1"/>
        <v>0.47298865056572525</v>
      </c>
      <c r="H8306" s="12">
        <f ca="1"/>
        <v>33.203715298011907</v>
      </c>
    </row>
    <row r="8307" spans="6:8" x14ac:dyDescent="0.3">
      <c r="F8307" s="2">
        <v>8302</v>
      </c>
      <c r="G8307" s="12">
        <f ca="1"/>
        <v>0.21268838088144282</v>
      </c>
      <c r="H8307" s="12">
        <f ca="1"/>
        <v>32.517676188072855</v>
      </c>
    </row>
    <row r="8308" spans="6:8" x14ac:dyDescent="0.3">
      <c r="F8308" s="2">
        <v>8303</v>
      </c>
      <c r="G8308" s="12">
        <f ca="1"/>
        <v>2.6644630791263557E-2</v>
      </c>
      <c r="H8308" s="12">
        <f ca="1"/>
        <v>31.592923860240457</v>
      </c>
    </row>
    <row r="8309" spans="6:8" x14ac:dyDescent="0.3">
      <c r="F8309" s="2">
        <v>8304</v>
      </c>
      <c r="G8309" s="12">
        <f ca="1"/>
        <v>0.87097322640430774</v>
      </c>
      <c r="H8309" s="12">
        <f ca="1"/>
        <v>34.449201943169953</v>
      </c>
    </row>
    <row r="8310" spans="6:8" x14ac:dyDescent="0.3">
      <c r="F8310" s="2">
        <v>8305</v>
      </c>
      <c r="G8310" s="12">
        <f ca="1"/>
        <v>0.91577488969802689</v>
      </c>
      <c r="H8310" s="12">
        <f ca="1"/>
        <v>34.719593616954384</v>
      </c>
    </row>
    <row r="8311" spans="6:8" x14ac:dyDescent="0.3">
      <c r="F8311" s="2">
        <v>8306</v>
      </c>
      <c r="G8311" s="12">
        <f ca="1"/>
        <v>0.93470959075185611</v>
      </c>
      <c r="H8311" s="12">
        <f ca="1"/>
        <v>34.869225307771174</v>
      </c>
    </row>
    <row r="8312" spans="6:8" x14ac:dyDescent="0.3">
      <c r="F8312" s="2">
        <v>8307</v>
      </c>
      <c r="G8312" s="12">
        <f ca="1"/>
        <v>0.29325207231449646</v>
      </c>
      <c r="H8312" s="12">
        <f ca="1"/>
        <v>32.748659404720811</v>
      </c>
    </row>
    <row r="8313" spans="6:8" x14ac:dyDescent="0.3">
      <c r="F8313" s="2">
        <v>8308</v>
      </c>
      <c r="G8313" s="12">
        <f ca="1"/>
        <v>0.79390911261075048</v>
      </c>
      <c r="H8313" s="12">
        <f ca="1"/>
        <v>34.114178592750072</v>
      </c>
    </row>
    <row r="8314" spans="6:8" x14ac:dyDescent="0.3">
      <c r="F8314" s="2">
        <v>8309</v>
      </c>
      <c r="G8314" s="12">
        <f ca="1"/>
        <v>0.57573259365109575</v>
      </c>
      <c r="H8314" s="12">
        <f ca="1"/>
        <v>33.461326482963841</v>
      </c>
    </row>
    <row r="8315" spans="6:8" x14ac:dyDescent="0.3">
      <c r="F8315" s="2">
        <v>8310</v>
      </c>
      <c r="G8315" s="12">
        <f ca="1"/>
        <v>0.45855825933839833</v>
      </c>
      <c r="H8315" s="12">
        <f ca="1"/>
        <v>33.168124469476027</v>
      </c>
    </row>
    <row r="8316" spans="6:8" x14ac:dyDescent="0.3">
      <c r="F8316" s="2">
        <v>8311</v>
      </c>
      <c r="G8316" s="12">
        <f ca="1"/>
        <v>0.46907964251207801</v>
      </c>
      <c r="H8316" s="12">
        <f ca="1"/>
        <v>33.194070915673279</v>
      </c>
    </row>
    <row r="8317" spans="6:8" x14ac:dyDescent="0.3">
      <c r="F8317" s="2">
        <v>8312</v>
      </c>
      <c r="G8317" s="12">
        <f ca="1"/>
        <v>0.59830595591197988</v>
      </c>
      <c r="H8317" s="12">
        <f ca="1"/>
        <v>33.519970710066971</v>
      </c>
    </row>
    <row r="8318" spans="6:8" x14ac:dyDescent="0.3">
      <c r="F8318" s="2">
        <v>8313</v>
      </c>
      <c r="G8318" s="12">
        <f ca="1"/>
        <v>0.472854928313867</v>
      </c>
      <c r="H8318" s="12">
        <f ca="1"/>
        <v>33.203385317597281</v>
      </c>
    </row>
    <row r="8319" spans="6:8" x14ac:dyDescent="0.3">
      <c r="F8319" s="2">
        <v>8314</v>
      </c>
      <c r="G8319" s="12">
        <f ca="1"/>
        <v>0.3589631969714786</v>
      </c>
      <c r="H8319" s="12">
        <f ca="1"/>
        <v>32.920175541806266</v>
      </c>
    </row>
    <row r="8320" spans="6:8" x14ac:dyDescent="0.3">
      <c r="F8320" s="2">
        <v>8315</v>
      </c>
      <c r="G8320" s="12">
        <f ca="1"/>
        <v>0.20434975032269587</v>
      </c>
      <c r="H8320" s="12">
        <f ca="1"/>
        <v>32.491695612256763</v>
      </c>
    </row>
    <row r="8321" spans="6:8" x14ac:dyDescent="0.3">
      <c r="F8321" s="2">
        <v>8316</v>
      </c>
      <c r="G8321" s="12">
        <f ca="1"/>
        <v>0.97660808090847917</v>
      </c>
      <c r="H8321" s="12">
        <f ca="1"/>
        <v>35.40813631103115</v>
      </c>
    </row>
    <row r="8322" spans="6:8" x14ac:dyDescent="0.3">
      <c r="F8322" s="2">
        <v>8317</v>
      </c>
      <c r="G8322" s="12">
        <f ca="1"/>
        <v>0.41643612160568089</v>
      </c>
      <c r="H8322" s="12">
        <f ca="1"/>
        <v>33.064110951600632</v>
      </c>
    </row>
    <row r="8323" spans="6:8" x14ac:dyDescent="0.3">
      <c r="F8323" s="2">
        <v>8318</v>
      </c>
      <c r="G8323" s="12">
        <f ca="1"/>
        <v>0.90797493775989779</v>
      </c>
      <c r="H8323" s="12">
        <f ca="1"/>
        <v>34.665641231777428</v>
      </c>
    </row>
    <row r="8324" spans="6:8" x14ac:dyDescent="0.3">
      <c r="F8324" s="2">
        <v>8319</v>
      </c>
      <c r="G8324" s="12">
        <f ca="1"/>
        <v>0.14462543233336644</v>
      </c>
      <c r="H8324" s="12">
        <f ca="1"/>
        <v>32.286946853379959</v>
      </c>
    </row>
    <row r="8325" spans="6:8" x14ac:dyDescent="0.3">
      <c r="F8325" s="2">
        <v>8320</v>
      </c>
      <c r="G8325" s="12">
        <f ca="1"/>
        <v>0.11276414554928049</v>
      </c>
      <c r="H8325" s="12">
        <f ca="1"/>
        <v>32.157614157033599</v>
      </c>
    </row>
    <row r="8326" spans="6:8" x14ac:dyDescent="0.3">
      <c r="F8326" s="2">
        <v>8321</v>
      </c>
      <c r="G8326" s="12">
        <f ca="1"/>
        <v>0.74854214344273196</v>
      </c>
      <c r="H8326" s="12">
        <f ca="1"/>
        <v>33.955178485705751</v>
      </c>
    </row>
    <row r="8327" spans="6:8" x14ac:dyDescent="0.3">
      <c r="F8327" s="2">
        <v>8322</v>
      </c>
      <c r="G8327" s="12">
        <f ca="1"/>
        <v>0.56620869362690507</v>
      </c>
      <c r="H8327" s="12">
        <f ca="1"/>
        <v>33.436886598637471</v>
      </c>
    </row>
    <row r="8328" spans="6:8" x14ac:dyDescent="0.3">
      <c r="F8328" s="2">
        <v>8323</v>
      </c>
      <c r="G8328" s="12">
        <f ca="1"/>
        <v>0.8800510830743864</v>
      </c>
      <c r="H8328" s="12">
        <f ca="1"/>
        <v>34.497465733628502</v>
      </c>
    </row>
    <row r="8329" spans="6:8" x14ac:dyDescent="0.3">
      <c r="F8329" s="2">
        <v>8324</v>
      </c>
      <c r="G8329" s="12">
        <f ca="1"/>
        <v>0.20512027414460166</v>
      </c>
      <c r="H8329" s="12">
        <f ca="1"/>
        <v>32.494117622018265</v>
      </c>
    </row>
    <row r="8330" spans="6:8" x14ac:dyDescent="0.3">
      <c r="F8330" s="2">
        <v>8325</v>
      </c>
      <c r="G8330" s="12">
        <f ca="1"/>
        <v>0.33696465606810255</v>
      </c>
      <c r="H8330" s="12">
        <f ca="1"/>
        <v>32.863849062528381</v>
      </c>
    </row>
    <row r="8331" spans="6:8" x14ac:dyDescent="0.3">
      <c r="F8331" s="2">
        <v>8326</v>
      </c>
      <c r="G8331" s="12">
        <f ca="1"/>
        <v>0.18914875807171083</v>
      </c>
      <c r="H8331" s="12">
        <f ca="1"/>
        <v>32.442952522966195</v>
      </c>
    </row>
    <row r="8332" spans="6:8" x14ac:dyDescent="0.3">
      <c r="F8332" s="2">
        <v>8327</v>
      </c>
      <c r="G8332" s="12">
        <f ca="1"/>
        <v>0.78956004498112065</v>
      </c>
      <c r="H8332" s="12">
        <f ca="1"/>
        <v>34.098035416630978</v>
      </c>
    </row>
    <row r="8333" spans="6:8" x14ac:dyDescent="0.3">
      <c r="F8333" s="2">
        <v>8328</v>
      </c>
      <c r="G8333" s="12">
        <f ca="1"/>
        <v>0.32136620420127748</v>
      </c>
      <c r="H8333" s="12">
        <f ca="1"/>
        <v>32.823308962571296</v>
      </c>
    </row>
    <row r="8334" spans="6:8" x14ac:dyDescent="0.3">
      <c r="F8334" s="2">
        <v>8329</v>
      </c>
      <c r="G8334" s="12">
        <f ca="1"/>
        <v>0.76812695541144138</v>
      </c>
      <c r="H8334" s="12">
        <f ca="1"/>
        <v>34.021432701973893</v>
      </c>
    </row>
    <row r="8335" spans="6:8" x14ac:dyDescent="0.3">
      <c r="F8335" s="2">
        <v>8330</v>
      </c>
      <c r="G8335" s="12">
        <f ca="1"/>
        <v>7.7623492832734842E-2</v>
      </c>
      <c r="H8335" s="12">
        <f ca="1"/>
        <v>31.985279147695746</v>
      </c>
    </row>
    <row r="8336" spans="6:8" x14ac:dyDescent="0.3">
      <c r="F8336" s="2">
        <v>8331</v>
      </c>
      <c r="G8336" s="12">
        <f ca="1"/>
        <v>0.46451022542534459</v>
      </c>
      <c r="H8336" s="12">
        <f ca="1"/>
        <v>33.182800824370794</v>
      </c>
    </row>
    <row r="8337" spans="6:8" x14ac:dyDescent="0.3">
      <c r="F8337" s="2">
        <v>8332</v>
      </c>
      <c r="G8337" s="12">
        <f ca="1"/>
        <v>0.55411628364092014</v>
      </c>
      <c r="H8337" s="12">
        <f ca="1"/>
        <v>33.406079002567964</v>
      </c>
    </row>
    <row r="8338" spans="6:8" x14ac:dyDescent="0.3">
      <c r="F8338" s="2">
        <v>8333</v>
      </c>
      <c r="G8338" s="12">
        <f ca="1"/>
        <v>7.9269717141393858E-2</v>
      </c>
      <c r="H8338" s="12">
        <f ca="1"/>
        <v>31.994367427005738</v>
      </c>
    </row>
    <row r="8339" spans="6:8" x14ac:dyDescent="0.3">
      <c r="F8339" s="2">
        <v>8334</v>
      </c>
      <c r="G8339" s="12">
        <f ca="1"/>
        <v>0.47381642390056022</v>
      </c>
      <c r="H8339" s="12">
        <f ca="1"/>
        <v>33.20575805834963</v>
      </c>
    </row>
    <row r="8340" spans="6:8" x14ac:dyDescent="0.3">
      <c r="F8340" s="2">
        <v>8335</v>
      </c>
      <c r="G8340" s="12">
        <f ca="1"/>
        <v>0.31450415753829342</v>
      </c>
      <c r="H8340" s="12">
        <f ca="1"/>
        <v>32.805290341592183</v>
      </c>
    </row>
    <row r="8341" spans="6:8" x14ac:dyDescent="0.3">
      <c r="F8341" s="2">
        <v>8336</v>
      </c>
      <c r="G8341" s="12">
        <f ca="1"/>
        <v>0.50874064115072248</v>
      </c>
      <c r="H8341" s="12">
        <f ca="1"/>
        <v>33.292213335348386</v>
      </c>
    </row>
    <row r="8342" spans="6:8" x14ac:dyDescent="0.3">
      <c r="F8342" s="2">
        <v>8337</v>
      </c>
      <c r="G8342" s="12">
        <f ca="1"/>
        <v>0.71378896530470382</v>
      </c>
      <c r="H8342" s="12">
        <f ca="1"/>
        <v>33.844688847588941</v>
      </c>
    </row>
    <row r="8343" spans="6:8" x14ac:dyDescent="0.3">
      <c r="F8343" s="2">
        <v>8338</v>
      </c>
      <c r="G8343" s="12">
        <f ca="1"/>
        <v>9.5259451534886352E-2</v>
      </c>
      <c r="H8343" s="12">
        <f ca="1"/>
        <v>32.076857124085969</v>
      </c>
    </row>
    <row r="8344" spans="6:8" x14ac:dyDescent="0.3">
      <c r="F8344" s="2">
        <v>8339</v>
      </c>
      <c r="G8344" s="12">
        <f ca="1"/>
        <v>0.4759303504582475</v>
      </c>
      <c r="H8344" s="12">
        <f ca="1"/>
        <v>33.210975596197621</v>
      </c>
    </row>
    <row r="8345" spans="6:8" x14ac:dyDescent="0.3">
      <c r="F8345" s="2">
        <v>8340</v>
      </c>
      <c r="G8345" s="12">
        <f ca="1"/>
        <v>0.91495338516361024</v>
      </c>
      <c r="H8345" s="12">
        <f ca="1"/>
        <v>34.713731662387033</v>
      </c>
    </row>
    <row r="8346" spans="6:8" x14ac:dyDescent="0.3">
      <c r="F8346" s="2">
        <v>8341</v>
      </c>
      <c r="G8346" s="12">
        <f ca="1"/>
        <v>0.76706332233661967</v>
      </c>
      <c r="H8346" s="12">
        <f ca="1"/>
        <v>34.017748880352499</v>
      </c>
    </row>
    <row r="8347" spans="6:8" x14ac:dyDescent="0.3">
      <c r="F8347" s="2">
        <v>8342</v>
      </c>
      <c r="G8347" s="12">
        <f ca="1"/>
        <v>0.96825757159156867</v>
      </c>
      <c r="H8347" s="12">
        <f ca="1"/>
        <v>35.256902527739427</v>
      </c>
    </row>
    <row r="8348" spans="6:8" x14ac:dyDescent="0.3">
      <c r="F8348" s="2">
        <v>8343</v>
      </c>
      <c r="G8348" s="12">
        <f ca="1"/>
        <v>0.59346479160496268</v>
      </c>
      <c r="H8348" s="12">
        <f ca="1"/>
        <v>33.507301227894445</v>
      </c>
    </row>
    <row r="8349" spans="6:8" x14ac:dyDescent="0.3">
      <c r="F8349" s="2">
        <v>8344</v>
      </c>
      <c r="G8349" s="12">
        <f ca="1"/>
        <v>0.27690164046319365</v>
      </c>
      <c r="H8349" s="12">
        <f ca="1"/>
        <v>32.704108721242079</v>
      </c>
    </row>
    <row r="8350" spans="6:8" x14ac:dyDescent="0.3">
      <c r="F8350" s="2">
        <v>8345</v>
      </c>
      <c r="G8350" s="12">
        <f ca="1"/>
        <v>4.7707795348759907E-2</v>
      </c>
      <c r="H8350" s="12">
        <f ca="1"/>
        <v>31.79106735493141</v>
      </c>
    </row>
    <row r="8351" spans="6:8" x14ac:dyDescent="0.3">
      <c r="F8351" s="2">
        <v>8346</v>
      </c>
      <c r="G8351" s="12">
        <f ca="1"/>
        <v>8.5430940622379659E-3</v>
      </c>
      <c r="H8351" s="12">
        <f ca="1"/>
        <v>31.282571540688355</v>
      </c>
    </row>
    <row r="8352" spans="6:8" x14ac:dyDescent="0.3">
      <c r="F8352" s="2">
        <v>8347</v>
      </c>
      <c r="G8352" s="12">
        <f ca="1"/>
        <v>6.5418686041083474E-2</v>
      </c>
      <c r="H8352" s="12">
        <f ca="1"/>
        <v>31.913544542851096</v>
      </c>
    </row>
    <row r="8353" spans="6:8" x14ac:dyDescent="0.3">
      <c r="F8353" s="2">
        <v>8348</v>
      </c>
      <c r="G8353" s="12">
        <f ca="1"/>
        <v>0.4745536495405549</v>
      </c>
      <c r="H8353" s="12">
        <f ca="1"/>
        <v>33.207577518602534</v>
      </c>
    </row>
    <row r="8354" spans="6:8" x14ac:dyDescent="0.3">
      <c r="F8354" s="2">
        <v>8349</v>
      </c>
      <c r="G8354" s="12">
        <f ca="1"/>
        <v>0.44494839751088011</v>
      </c>
      <c r="H8354" s="12">
        <f ca="1"/>
        <v>33.134564904033837</v>
      </c>
    </row>
    <row r="8355" spans="6:8" x14ac:dyDescent="0.3">
      <c r="F8355" s="2">
        <v>8350</v>
      </c>
      <c r="G8355" s="12">
        <f ca="1"/>
        <v>0.46113292013002583</v>
      </c>
      <c r="H8355" s="12">
        <f ca="1"/>
        <v>33.17447272763269</v>
      </c>
    </row>
    <row r="8356" spans="6:8" x14ac:dyDescent="0.3">
      <c r="F8356" s="2">
        <v>8351</v>
      </c>
      <c r="G8356" s="12">
        <f ca="1"/>
        <v>1.761956362930106E-2</v>
      </c>
      <c r="H8356" s="12">
        <f ca="1"/>
        <v>31.469959103053046</v>
      </c>
    </row>
    <row r="8357" spans="6:8" x14ac:dyDescent="0.3">
      <c r="F8357" s="2">
        <v>8352</v>
      </c>
      <c r="G8357" s="12">
        <f ca="1"/>
        <v>0.53520501647463781</v>
      </c>
      <c r="H8357" s="12">
        <f ca="1"/>
        <v>33.358332102202937</v>
      </c>
    </row>
    <row r="8358" spans="6:8" x14ac:dyDescent="0.3">
      <c r="F8358" s="2">
        <v>8353</v>
      </c>
      <c r="G8358" s="12">
        <f ca="1"/>
        <v>0.45137724192771822</v>
      </c>
      <c r="H8358" s="12">
        <f ca="1"/>
        <v>33.150418904100711</v>
      </c>
    </row>
    <row r="8359" spans="6:8" x14ac:dyDescent="0.3">
      <c r="F8359" s="2">
        <v>8354</v>
      </c>
      <c r="G8359" s="12">
        <f ca="1"/>
        <v>0.82809942775857404</v>
      </c>
      <c r="H8359" s="12">
        <f ca="1"/>
        <v>34.249694634286215</v>
      </c>
    </row>
    <row r="8360" spans="6:8" x14ac:dyDescent="0.3">
      <c r="F8360" s="2">
        <v>8355</v>
      </c>
      <c r="G8360" s="12">
        <f ca="1"/>
        <v>0.55949045186907354</v>
      </c>
      <c r="H8360" s="12">
        <f ca="1"/>
        <v>33.419741516892188</v>
      </c>
    </row>
    <row r="8361" spans="6:8" x14ac:dyDescent="0.3">
      <c r="F8361" s="2">
        <v>8356</v>
      </c>
      <c r="G8361" s="12">
        <f ca="1"/>
        <v>0.14371146255458012</v>
      </c>
      <c r="H8361" s="12">
        <f ca="1"/>
        <v>32.283483710450213</v>
      </c>
    </row>
    <row r="8362" spans="6:8" x14ac:dyDescent="0.3">
      <c r="F8362" s="2">
        <v>8357</v>
      </c>
      <c r="G8362" s="12">
        <f ca="1"/>
        <v>0.19960767264950952</v>
      </c>
      <c r="H8362" s="12">
        <f ca="1"/>
        <v>32.476689917546601</v>
      </c>
    </row>
    <row r="8363" spans="6:8" x14ac:dyDescent="0.3">
      <c r="F8363" s="2">
        <v>8358</v>
      </c>
      <c r="G8363" s="12">
        <f ca="1"/>
        <v>0.23679289639124357</v>
      </c>
      <c r="H8363" s="12">
        <f ca="1"/>
        <v>32.590200754659136</v>
      </c>
    </row>
    <row r="8364" spans="6:8" x14ac:dyDescent="0.3">
      <c r="F8364" s="2">
        <v>8359</v>
      </c>
      <c r="G8364" s="12">
        <f ca="1"/>
        <v>0.47943106961296311</v>
      </c>
      <c r="H8364" s="12">
        <f ca="1"/>
        <v>33.219618940725226</v>
      </c>
    </row>
    <row r="8365" spans="6:8" x14ac:dyDescent="0.3">
      <c r="F8365" s="2">
        <v>8360</v>
      </c>
      <c r="G8365" s="12">
        <f ca="1"/>
        <v>0.2331147594273606</v>
      </c>
      <c r="H8365" s="12">
        <f ca="1"/>
        <v>32.57935944940747</v>
      </c>
    </row>
    <row r="8366" spans="6:8" x14ac:dyDescent="0.3">
      <c r="F8366" s="2">
        <v>8361</v>
      </c>
      <c r="G8366" s="12">
        <f ca="1"/>
        <v>0.74008493974352341</v>
      </c>
      <c r="H8366" s="12">
        <f ca="1"/>
        <v>33.927522123402269</v>
      </c>
    </row>
    <row r="8367" spans="6:8" x14ac:dyDescent="0.3">
      <c r="F8367" s="2">
        <v>8362</v>
      </c>
      <c r="G8367" s="12">
        <f ca="1"/>
        <v>0.73444149482810195</v>
      </c>
      <c r="H8367" s="12">
        <f ca="1"/>
        <v>33.909357832777502</v>
      </c>
    </row>
    <row r="8368" spans="6:8" x14ac:dyDescent="0.3">
      <c r="F8368" s="2">
        <v>8363</v>
      </c>
      <c r="G8368" s="12">
        <f ca="1"/>
        <v>0.91909431998755475</v>
      </c>
      <c r="H8368" s="12">
        <f ca="1"/>
        <v>34.743747302923886</v>
      </c>
    </row>
    <row r="8369" spans="6:8" x14ac:dyDescent="0.3">
      <c r="F8369" s="2">
        <v>8364</v>
      </c>
      <c r="G8369" s="12">
        <f ca="1"/>
        <v>0.69668763785031795</v>
      </c>
      <c r="H8369" s="12">
        <f ca="1"/>
        <v>33.793050641290044</v>
      </c>
    </row>
    <row r="8370" spans="6:8" x14ac:dyDescent="0.3">
      <c r="F8370" s="2">
        <v>8365</v>
      </c>
      <c r="G8370" s="12">
        <f ca="1"/>
        <v>0.9054201035641154</v>
      </c>
      <c r="H8370" s="12">
        <f ca="1"/>
        <v>34.648743879558168</v>
      </c>
    </row>
    <row r="8371" spans="6:8" x14ac:dyDescent="0.3">
      <c r="F8371" s="2">
        <v>8366</v>
      </c>
      <c r="G8371" s="12">
        <f ca="1"/>
        <v>6.6932293080750771E-2</v>
      </c>
      <c r="H8371" s="12">
        <f ca="1"/>
        <v>31.922902930399403</v>
      </c>
    </row>
    <row r="8372" spans="6:8" x14ac:dyDescent="0.3">
      <c r="F8372" s="2">
        <v>8367</v>
      </c>
      <c r="G8372" s="12">
        <f ca="1"/>
        <v>0.9899342030499787</v>
      </c>
      <c r="H8372" s="12">
        <f ca="1"/>
        <v>35.795736996526486</v>
      </c>
    </row>
    <row r="8373" spans="6:8" x14ac:dyDescent="0.3">
      <c r="F8373" s="2">
        <v>8368</v>
      </c>
      <c r="G8373" s="12">
        <f ca="1"/>
        <v>0.75481388946250583</v>
      </c>
      <c r="H8373" s="12">
        <f ca="1"/>
        <v>33.976045337379077</v>
      </c>
    </row>
    <row r="8374" spans="6:8" x14ac:dyDescent="0.3">
      <c r="F8374" s="2">
        <v>8369</v>
      </c>
      <c r="G8374" s="12">
        <f ca="1"/>
        <v>0.12228722121593472</v>
      </c>
      <c r="H8374" s="12">
        <f ca="1"/>
        <v>32.19832642382341</v>
      </c>
    </row>
    <row r="8375" spans="6:8" x14ac:dyDescent="0.3">
      <c r="F8375" s="2">
        <v>8370</v>
      </c>
      <c r="G8375" s="12">
        <f ca="1"/>
        <v>0.38224469095696678</v>
      </c>
      <c r="H8375" s="12">
        <f ca="1"/>
        <v>32.978931170351977</v>
      </c>
    </row>
    <row r="8376" spans="6:8" x14ac:dyDescent="0.3">
      <c r="F8376" s="2">
        <v>8371</v>
      </c>
      <c r="G8376" s="12">
        <f ca="1"/>
        <v>7.1503715684668734E-2</v>
      </c>
      <c r="H8376" s="12">
        <f ca="1"/>
        <v>31.950331662439016</v>
      </c>
    </row>
    <row r="8377" spans="6:8" x14ac:dyDescent="0.3">
      <c r="F8377" s="2">
        <v>8372</v>
      </c>
      <c r="G8377" s="12">
        <f ca="1"/>
        <v>0.19271952665648562</v>
      </c>
      <c r="H8377" s="12">
        <f ca="1"/>
        <v>32.454574088889366</v>
      </c>
    </row>
    <row r="8378" spans="6:8" x14ac:dyDescent="0.3">
      <c r="F8378" s="2">
        <v>8373</v>
      </c>
      <c r="G8378" s="12">
        <f ca="1"/>
        <v>0.44622292543168651</v>
      </c>
      <c r="H8378" s="12">
        <f ca="1"/>
        <v>33.137708411616458</v>
      </c>
    </row>
    <row r="8379" spans="6:8" x14ac:dyDescent="0.3">
      <c r="F8379" s="2">
        <v>8374</v>
      </c>
      <c r="G8379" s="12">
        <f ca="1"/>
        <v>0.50531474310572522</v>
      </c>
      <c r="H8379" s="12">
        <f ca="1"/>
        <v>33.283700433458932</v>
      </c>
    </row>
    <row r="8380" spans="6:8" x14ac:dyDescent="0.3">
      <c r="F8380" s="2">
        <v>8375</v>
      </c>
      <c r="G8380" s="12">
        <f ca="1"/>
        <v>0.44987957394971612</v>
      </c>
      <c r="H8380" s="12">
        <f ca="1"/>
        <v>33.146725959290755</v>
      </c>
    </row>
    <row r="8381" spans="6:8" x14ac:dyDescent="0.3">
      <c r="F8381" s="2">
        <v>8376</v>
      </c>
      <c r="G8381" s="12">
        <f ca="1"/>
        <v>0.43086423006497654</v>
      </c>
      <c r="H8381" s="12">
        <f ca="1"/>
        <v>33.09980222930978</v>
      </c>
    </row>
    <row r="8382" spans="6:8" x14ac:dyDescent="0.3">
      <c r="F8382" s="2">
        <v>8377</v>
      </c>
      <c r="G8382" s="12">
        <f ca="1"/>
        <v>0.44763397028453467</v>
      </c>
      <c r="H8382" s="12">
        <f ca="1"/>
        <v>33.141188342866315</v>
      </c>
    </row>
    <row r="8383" spans="6:8" x14ac:dyDescent="0.3">
      <c r="F8383" s="2">
        <v>8378</v>
      </c>
      <c r="G8383" s="12">
        <f ca="1"/>
        <v>0.9834596126250148</v>
      </c>
      <c r="H8383" s="12">
        <f ca="1"/>
        <v>35.572347847588901</v>
      </c>
    </row>
    <row r="8384" spans="6:8" x14ac:dyDescent="0.3">
      <c r="F8384" s="2">
        <v>8379</v>
      </c>
      <c r="G8384" s="12">
        <f ca="1"/>
        <v>0.79884165221039383</v>
      </c>
      <c r="H8384" s="12">
        <f ca="1"/>
        <v>34.132757229285815</v>
      </c>
    </row>
    <row r="8385" spans="6:8" x14ac:dyDescent="0.3">
      <c r="F8385" s="2">
        <v>8380</v>
      </c>
      <c r="G8385" s="12">
        <f ca="1"/>
        <v>0.21357419014745971</v>
      </c>
      <c r="H8385" s="12">
        <f ca="1"/>
        <v>32.520407084055194</v>
      </c>
    </row>
    <row r="8386" spans="6:8" x14ac:dyDescent="0.3">
      <c r="F8386" s="2">
        <v>8381</v>
      </c>
      <c r="G8386" s="12">
        <f ca="1"/>
        <v>0.8836934533312506</v>
      </c>
      <c r="H8386" s="12">
        <f ca="1"/>
        <v>34.517595892884614</v>
      </c>
    </row>
    <row r="8387" spans="6:8" x14ac:dyDescent="0.3">
      <c r="F8387" s="2">
        <v>8382</v>
      </c>
      <c r="G8387" s="12">
        <f ca="1"/>
        <v>0.2717305914714585</v>
      </c>
      <c r="H8387" s="12">
        <f ca="1"/>
        <v>32.68981618313574</v>
      </c>
    </row>
    <row r="8388" spans="6:8" x14ac:dyDescent="0.3">
      <c r="F8388" s="2">
        <v>8383</v>
      </c>
      <c r="G8388" s="12">
        <f ca="1"/>
        <v>0.44990827337405093</v>
      </c>
      <c r="H8388" s="12">
        <f ca="1"/>
        <v>33.146796728074172</v>
      </c>
    </row>
    <row r="8389" spans="6:8" x14ac:dyDescent="0.3">
      <c r="F8389" s="2">
        <v>8384</v>
      </c>
      <c r="G8389" s="12">
        <f ca="1"/>
        <v>2.6119453831582762E-2</v>
      </c>
      <c r="H8389" s="12">
        <f ca="1"/>
        <v>31.586698340250738</v>
      </c>
    </row>
    <row r="8390" spans="6:8" x14ac:dyDescent="0.3">
      <c r="F8390" s="2">
        <v>8385</v>
      </c>
      <c r="G8390" s="12">
        <f ca="1"/>
        <v>0.40719454160691515</v>
      </c>
      <c r="H8390" s="12">
        <f ca="1"/>
        <v>33.041185763209732</v>
      </c>
    </row>
    <row r="8391" spans="6:8" x14ac:dyDescent="0.3">
      <c r="F8391" s="2">
        <v>8386</v>
      </c>
      <c r="G8391" s="12">
        <f ca="1"/>
        <v>0.77246876044882917</v>
      </c>
      <c r="H8391" s="12">
        <f ca="1"/>
        <v>34.036579652923237</v>
      </c>
    </row>
    <row r="8392" spans="6:8" x14ac:dyDescent="0.3">
      <c r="F8392" s="2">
        <v>8387</v>
      </c>
      <c r="G8392" s="12">
        <f ca="1"/>
        <v>0.29874874654713302</v>
      </c>
      <c r="H8392" s="12">
        <f ca="1"/>
        <v>32.763435293186092</v>
      </c>
    </row>
    <row r="8393" spans="6:8" x14ac:dyDescent="0.3">
      <c r="F8393" s="2">
        <v>8388</v>
      </c>
      <c r="G8393" s="12">
        <f ca="1"/>
        <v>0.76834289201484207</v>
      </c>
      <c r="H8393" s="12">
        <f ca="1"/>
        <v>34.022181855944169</v>
      </c>
    </row>
    <row r="8394" spans="6:8" x14ac:dyDescent="0.3">
      <c r="F8394" s="2">
        <v>8389</v>
      </c>
      <c r="G8394" s="12">
        <f ca="1"/>
        <v>0.97160331170592196</v>
      </c>
      <c r="H8394" s="12">
        <f ca="1"/>
        <v>35.312856123876337</v>
      </c>
    </row>
    <row r="8395" spans="6:8" x14ac:dyDescent="0.3">
      <c r="F8395" s="2">
        <v>8390</v>
      </c>
      <c r="G8395" s="12">
        <f ca="1"/>
        <v>0.29360320774291493</v>
      </c>
      <c r="H8395" s="12">
        <f ca="1"/>
        <v>32.749606178623566</v>
      </c>
    </row>
    <row r="8396" spans="6:8" x14ac:dyDescent="0.3">
      <c r="F8396" s="2">
        <v>8391</v>
      </c>
      <c r="G8396" s="12">
        <f ca="1"/>
        <v>0.57252674665233227</v>
      </c>
      <c r="H8396" s="12">
        <f ca="1"/>
        <v>33.453081327703948</v>
      </c>
    </row>
    <row r="8397" spans="6:8" x14ac:dyDescent="0.3">
      <c r="F8397" s="2">
        <v>8392</v>
      </c>
      <c r="G8397" s="12">
        <f ca="1"/>
        <v>0.29127308127111173</v>
      </c>
      <c r="H8397" s="12">
        <f ca="1"/>
        <v>32.743315912787239</v>
      </c>
    </row>
    <row r="8398" spans="6:8" x14ac:dyDescent="0.3">
      <c r="F8398" s="2">
        <v>8393</v>
      </c>
      <c r="G8398" s="12">
        <f ca="1"/>
        <v>0.93158152369750691</v>
      </c>
      <c r="H8398" s="12">
        <f ca="1"/>
        <v>34.842300766150203</v>
      </c>
    </row>
    <row r="8399" spans="6:8" x14ac:dyDescent="0.3">
      <c r="F8399" s="2">
        <v>8394</v>
      </c>
      <c r="G8399" s="12">
        <f ca="1"/>
        <v>0.9378852217862319</v>
      </c>
      <c r="H8399" s="12">
        <f ca="1"/>
        <v>34.897645105127125</v>
      </c>
    </row>
    <row r="8400" spans="6:8" x14ac:dyDescent="0.3">
      <c r="F8400" s="2">
        <v>8395</v>
      </c>
      <c r="G8400" s="12">
        <f ca="1"/>
        <v>0.83750524739524201</v>
      </c>
      <c r="H8400" s="12">
        <f ca="1"/>
        <v>34.290153417001626</v>
      </c>
    </row>
    <row r="8401" spans="6:8" x14ac:dyDescent="0.3">
      <c r="F8401" s="2">
        <v>8396</v>
      </c>
      <c r="G8401" s="12">
        <f ca="1"/>
        <v>0.13587880397044416</v>
      </c>
      <c r="H8401" s="12">
        <f ca="1"/>
        <v>32.253271154340261</v>
      </c>
    </row>
    <row r="8402" spans="6:8" x14ac:dyDescent="0.3">
      <c r="F8402" s="2">
        <v>8397</v>
      </c>
      <c r="G8402" s="12">
        <f ca="1"/>
        <v>0.51147210321997072</v>
      </c>
      <c r="H8402" s="12">
        <f ca="1"/>
        <v>33.299007247075686</v>
      </c>
    </row>
    <row r="8403" spans="6:8" x14ac:dyDescent="0.3">
      <c r="F8403" s="2">
        <v>8398</v>
      </c>
      <c r="G8403" s="12">
        <f ca="1"/>
        <v>9.530820710175969E-2</v>
      </c>
      <c r="H8403" s="12">
        <f ca="1"/>
        <v>32.077094488152717</v>
      </c>
    </row>
    <row r="8404" spans="6:8" x14ac:dyDescent="0.3">
      <c r="F8404" s="2">
        <v>8399</v>
      </c>
      <c r="G8404" s="12">
        <f ca="1"/>
        <v>0.85219229435379518</v>
      </c>
      <c r="H8404" s="12">
        <f ca="1"/>
        <v>34.356745804105067</v>
      </c>
    </row>
    <row r="8405" spans="6:8" x14ac:dyDescent="0.3">
      <c r="F8405" s="2">
        <v>8400</v>
      </c>
      <c r="G8405" s="12">
        <f ca="1"/>
        <v>0.7912925958207464</v>
      </c>
      <c r="H8405" s="12">
        <f ca="1"/>
        <v>34.104440371306808</v>
      </c>
    </row>
    <row r="8406" spans="6:8" x14ac:dyDescent="0.3">
      <c r="F8406" s="2">
        <v>8401</v>
      </c>
      <c r="G8406" s="12">
        <f ca="1"/>
        <v>0.64934228521066051</v>
      </c>
      <c r="H8406" s="12">
        <f ca="1"/>
        <v>33.657346191749291</v>
      </c>
    </row>
    <row r="8407" spans="6:8" x14ac:dyDescent="0.3">
      <c r="F8407" s="2">
        <v>8402</v>
      </c>
      <c r="G8407" s="12">
        <f ca="1"/>
        <v>0.94082627030852195</v>
      </c>
      <c r="H8407" s="12">
        <f ca="1"/>
        <v>34.925035383945072</v>
      </c>
    </row>
    <row r="8408" spans="6:8" x14ac:dyDescent="0.3">
      <c r="F8408" s="2">
        <v>8403</v>
      </c>
      <c r="G8408" s="12">
        <f ca="1"/>
        <v>0.80666907261975518</v>
      </c>
      <c r="H8408" s="12">
        <f ca="1"/>
        <v>34.162862396690443</v>
      </c>
    </row>
    <row r="8409" spans="6:8" x14ac:dyDescent="0.3">
      <c r="F8409" s="2">
        <v>8404</v>
      </c>
      <c r="G8409" s="12">
        <f ca="1"/>
        <v>0.6966204804199585</v>
      </c>
      <c r="H8409" s="12">
        <f ca="1"/>
        <v>33.792850940512302</v>
      </c>
    </row>
    <row r="8410" spans="6:8" x14ac:dyDescent="0.3">
      <c r="F8410" s="2">
        <v>8405</v>
      </c>
      <c r="G8410" s="12">
        <f ca="1"/>
        <v>0.33661968105956874</v>
      </c>
      <c r="H8410" s="12">
        <f ca="1"/>
        <v>32.862958306854985</v>
      </c>
    </row>
    <row r="8411" spans="6:8" x14ac:dyDescent="0.3">
      <c r="F8411" s="2">
        <v>8406</v>
      </c>
      <c r="G8411" s="12">
        <f ca="1"/>
        <v>0.20551488375685456</v>
      </c>
      <c r="H8411" s="12">
        <f ca="1"/>
        <v>32.495356289819057</v>
      </c>
    </row>
    <row r="8412" spans="6:8" x14ac:dyDescent="0.3">
      <c r="F8412" s="2">
        <v>8407</v>
      </c>
      <c r="G8412" s="12">
        <f ca="1"/>
        <v>0.42884488080345595</v>
      </c>
      <c r="H8412" s="12">
        <f ca="1"/>
        <v>33.09481279789717</v>
      </c>
    </row>
    <row r="8413" spans="6:8" x14ac:dyDescent="0.3">
      <c r="F8413" s="2">
        <v>8408</v>
      </c>
      <c r="G8413" s="12">
        <f ca="1"/>
        <v>0.77251838190149735</v>
      </c>
      <c r="H8413" s="12">
        <f ca="1"/>
        <v>34.036753796390244</v>
      </c>
    </row>
    <row r="8414" spans="6:8" x14ac:dyDescent="0.3">
      <c r="F8414" s="2">
        <v>8409</v>
      </c>
      <c r="G8414" s="12">
        <f ca="1"/>
        <v>0.16224793766786827</v>
      </c>
      <c r="H8414" s="12">
        <f ca="1"/>
        <v>32.351448990741467</v>
      </c>
    </row>
    <row r="8415" spans="6:8" x14ac:dyDescent="0.3">
      <c r="F8415" s="2">
        <v>8410</v>
      </c>
      <c r="G8415" s="12">
        <f ca="1"/>
        <v>0.59826956781915919</v>
      </c>
      <c r="H8415" s="12">
        <f ca="1"/>
        <v>33.519875280009906</v>
      </c>
    </row>
    <row r="8416" spans="6:8" x14ac:dyDescent="0.3">
      <c r="F8416" s="2">
        <v>8411</v>
      </c>
      <c r="G8416" s="12">
        <f ca="1"/>
        <v>0.21731261409803837</v>
      </c>
      <c r="H8416" s="12">
        <f ca="1"/>
        <v>32.531873641595048</v>
      </c>
    </row>
    <row r="8417" spans="6:8" x14ac:dyDescent="0.3">
      <c r="F8417" s="2">
        <v>8412</v>
      </c>
      <c r="G8417" s="12">
        <f ca="1"/>
        <v>4.0388366896442207E-2</v>
      </c>
      <c r="H8417" s="12">
        <f ca="1"/>
        <v>31.731032214015396</v>
      </c>
    </row>
    <row r="8418" spans="6:8" x14ac:dyDescent="0.3">
      <c r="F8418" s="2">
        <v>8413</v>
      </c>
      <c r="G8418" s="12">
        <f ca="1"/>
        <v>0.91416785112885468</v>
      </c>
      <c r="H8418" s="12">
        <f ca="1"/>
        <v>34.708167733356547</v>
      </c>
    </row>
    <row r="8419" spans="6:8" x14ac:dyDescent="0.3">
      <c r="F8419" s="2">
        <v>8414</v>
      </c>
      <c r="G8419" s="12">
        <f ca="1"/>
        <v>0.67389401233232826</v>
      </c>
      <c r="H8419" s="12">
        <f ca="1"/>
        <v>33.726520643354789</v>
      </c>
    </row>
    <row r="8420" spans="6:8" x14ac:dyDescent="0.3">
      <c r="F8420" s="2">
        <v>8415</v>
      </c>
      <c r="G8420" s="12">
        <f ca="1"/>
        <v>0.89528692912566576</v>
      </c>
      <c r="H8420" s="12">
        <f ca="1"/>
        <v>34.58500096299808</v>
      </c>
    </row>
    <row r="8421" spans="6:8" x14ac:dyDescent="0.3">
      <c r="F8421" s="2">
        <v>8416</v>
      </c>
      <c r="G8421" s="12">
        <f ca="1"/>
        <v>0.85949538118529767</v>
      </c>
      <c r="H8421" s="12">
        <f ca="1"/>
        <v>34.39162663177661</v>
      </c>
    </row>
    <row r="8422" spans="6:8" x14ac:dyDescent="0.3">
      <c r="F8422" s="2">
        <v>8417</v>
      </c>
      <c r="G8422" s="12">
        <f ca="1"/>
        <v>0.70106089677229821</v>
      </c>
      <c r="H8422" s="12">
        <f ca="1"/>
        <v>33.806105277471481</v>
      </c>
    </row>
    <row r="8423" spans="6:8" x14ac:dyDescent="0.3">
      <c r="F8423" s="2">
        <v>8418</v>
      </c>
      <c r="G8423" s="12">
        <f ca="1"/>
        <v>0.77477578310037187</v>
      </c>
      <c r="H8423" s="12">
        <f ca="1"/>
        <v>34.044701187857434</v>
      </c>
    </row>
    <row r="8424" spans="6:8" x14ac:dyDescent="0.3">
      <c r="F8424" s="2">
        <v>8419</v>
      </c>
      <c r="G8424" s="12">
        <f ca="1"/>
        <v>0.60303517372887638</v>
      </c>
      <c r="H8424" s="12">
        <f ca="1"/>
        <v>33.532400058587797</v>
      </c>
    </row>
    <row r="8425" spans="6:8" x14ac:dyDescent="0.3">
      <c r="F8425" s="2">
        <v>8420</v>
      </c>
      <c r="G8425" s="12">
        <f ca="1"/>
        <v>0.44484358934950441</v>
      </c>
      <c r="H8425" s="12">
        <f ca="1"/>
        <v>33.134306392391203</v>
      </c>
    </row>
    <row r="8426" spans="6:8" x14ac:dyDescent="0.3">
      <c r="F8426" s="2">
        <v>8421</v>
      </c>
      <c r="G8426" s="12">
        <f ca="1"/>
        <v>0.63657811827153665</v>
      </c>
      <c r="H8426" s="12">
        <f ca="1"/>
        <v>33.622254926091493</v>
      </c>
    </row>
    <row r="8427" spans="6:8" x14ac:dyDescent="0.3">
      <c r="F8427" s="2">
        <v>8422</v>
      </c>
      <c r="G8427" s="12">
        <f ca="1"/>
        <v>0.11162957610523838</v>
      </c>
      <c r="H8427" s="12">
        <f ca="1"/>
        <v>32.15262613376639</v>
      </c>
    </row>
    <row r="8428" spans="6:8" x14ac:dyDescent="0.3">
      <c r="F8428" s="2">
        <v>8423</v>
      </c>
      <c r="G8428" s="12">
        <f ca="1"/>
        <v>0.20677126818374503</v>
      </c>
      <c r="H8428" s="12">
        <f ca="1"/>
        <v>32.499292346612371</v>
      </c>
    </row>
    <row r="8429" spans="6:8" x14ac:dyDescent="0.3">
      <c r="F8429" s="2">
        <v>8424</v>
      </c>
      <c r="G8429" s="12">
        <f ca="1"/>
        <v>0.44522233484225038</v>
      </c>
      <c r="H8429" s="12">
        <f ca="1"/>
        <v>33.135240567765671</v>
      </c>
    </row>
    <row r="8430" spans="6:8" x14ac:dyDescent="0.3">
      <c r="F8430" s="2">
        <v>8425</v>
      </c>
      <c r="G8430" s="12">
        <f ca="1"/>
        <v>0.96388804519517746</v>
      </c>
      <c r="H8430" s="12">
        <f ca="1"/>
        <v>35.190929052433297</v>
      </c>
    </row>
    <row r="8431" spans="6:8" x14ac:dyDescent="0.3">
      <c r="F8431" s="2">
        <v>8426</v>
      </c>
      <c r="G8431" s="12">
        <f ca="1"/>
        <v>0.45617336319704394</v>
      </c>
      <c r="H8431" s="12">
        <f ca="1"/>
        <v>33.162244323483485</v>
      </c>
    </row>
    <row r="8432" spans="6:8" x14ac:dyDescent="0.3">
      <c r="F8432" s="2">
        <v>8427</v>
      </c>
      <c r="G8432" s="12">
        <f ca="1"/>
        <v>4.0542283475568652E-2</v>
      </c>
      <c r="H8432" s="12">
        <f ca="1"/>
        <v>31.732370933487239</v>
      </c>
    </row>
    <row r="8433" spans="6:8" x14ac:dyDescent="0.3">
      <c r="F8433" s="2">
        <v>8428</v>
      </c>
      <c r="G8433" s="12">
        <f ca="1"/>
        <v>0.13254302646999805</v>
      </c>
      <c r="H8433" s="12">
        <f ca="1"/>
        <v>32.240097605585539</v>
      </c>
    </row>
    <row r="8434" spans="6:8" x14ac:dyDescent="0.3">
      <c r="F8434" s="2">
        <v>8429</v>
      </c>
      <c r="G8434" s="12">
        <f ca="1"/>
        <v>0.60208752414893341</v>
      </c>
      <c r="H8434" s="12">
        <f ca="1"/>
        <v>33.529905153204666</v>
      </c>
    </row>
    <row r="8435" spans="6:8" x14ac:dyDescent="0.3">
      <c r="F8435" s="2">
        <v>8430</v>
      </c>
      <c r="G8435" s="12">
        <f ca="1"/>
        <v>4.6381444210216394E-2</v>
      </c>
      <c r="H8435" s="12">
        <f ca="1"/>
        <v>31.780695557535935</v>
      </c>
    </row>
    <row r="8436" spans="6:8" x14ac:dyDescent="0.3">
      <c r="F8436" s="2">
        <v>8431</v>
      </c>
      <c r="G8436" s="12">
        <f ca="1"/>
        <v>0.81904076422454364</v>
      </c>
      <c r="H8436" s="12">
        <f ca="1"/>
        <v>34.212144662881727</v>
      </c>
    </row>
    <row r="8437" spans="6:8" x14ac:dyDescent="0.3">
      <c r="F8437" s="2">
        <v>8432</v>
      </c>
      <c r="G8437" s="12">
        <f ca="1"/>
        <v>0.25026799576671932</v>
      </c>
      <c r="H8437" s="12">
        <f ca="1"/>
        <v>32.629304042773299</v>
      </c>
    </row>
    <row r="8438" spans="6:8" x14ac:dyDescent="0.3">
      <c r="F8438" s="2">
        <v>8433</v>
      </c>
      <c r="G8438" s="12">
        <f ca="1"/>
        <v>0.47078086788462592</v>
      </c>
      <c r="H8438" s="12">
        <f ca="1"/>
        <v>33.198267798909299</v>
      </c>
    </row>
    <row r="8439" spans="6:8" x14ac:dyDescent="0.3">
      <c r="F8439" s="2">
        <v>8434</v>
      </c>
      <c r="G8439" s="12">
        <f ca="1"/>
        <v>0.51804030176065186</v>
      </c>
      <c r="H8439" s="12">
        <f ca="1"/>
        <v>33.315370120346422</v>
      </c>
    </row>
    <row r="8440" spans="6:8" x14ac:dyDescent="0.3">
      <c r="F8440" s="2">
        <v>8435</v>
      </c>
      <c r="G8440" s="12">
        <f ca="1"/>
        <v>0.82841057060864931</v>
      </c>
      <c r="H8440" s="12">
        <f ca="1"/>
        <v>34.251008197412744</v>
      </c>
    </row>
    <row r="8441" spans="6:8" x14ac:dyDescent="0.3">
      <c r="F8441" s="2">
        <v>8436</v>
      </c>
      <c r="G8441" s="12">
        <f ca="1"/>
        <v>0.24034550450638226</v>
      </c>
      <c r="H8441" s="12">
        <f ca="1"/>
        <v>32.600601632575483</v>
      </c>
    </row>
    <row r="8442" spans="6:8" x14ac:dyDescent="0.3">
      <c r="F8442" s="2">
        <v>8437</v>
      </c>
      <c r="G8442" s="12">
        <f ca="1"/>
        <v>0.45170048366844506</v>
      </c>
      <c r="H8442" s="12">
        <f ca="1"/>
        <v>33.151215929536079</v>
      </c>
    </row>
    <row r="8443" spans="6:8" x14ac:dyDescent="0.3">
      <c r="F8443" s="2">
        <v>8438</v>
      </c>
      <c r="G8443" s="12">
        <f ca="1"/>
        <v>3.0360992313910096E-2</v>
      </c>
      <c r="H8443" s="12">
        <f ca="1"/>
        <v>31.634588518005085</v>
      </c>
    </row>
    <row r="8444" spans="6:8" x14ac:dyDescent="0.3">
      <c r="F8444" s="2">
        <v>8439</v>
      </c>
      <c r="G8444" s="12">
        <f ca="1"/>
        <v>0.53141369510291581</v>
      </c>
      <c r="H8444" s="12">
        <f ca="1"/>
        <v>33.34881507552835</v>
      </c>
    </row>
    <row r="8445" spans="6:8" x14ac:dyDescent="0.3">
      <c r="F8445" s="2">
        <v>8440</v>
      </c>
      <c r="G8445" s="12">
        <f ca="1"/>
        <v>0.73468239342396879</v>
      </c>
      <c r="H8445" s="12">
        <f ca="1"/>
        <v>33.910128628738299</v>
      </c>
    </row>
    <row r="8446" spans="6:8" x14ac:dyDescent="0.3">
      <c r="F8446" s="2">
        <v>8441</v>
      </c>
      <c r="G8446" s="12">
        <f ca="1"/>
        <v>0.15739605571618331</v>
      </c>
      <c r="H8446" s="12">
        <f ca="1"/>
        <v>32.334096675230576</v>
      </c>
    </row>
    <row r="8447" spans="6:8" x14ac:dyDescent="0.3">
      <c r="F8447" s="2">
        <v>8442</v>
      </c>
      <c r="G8447" s="12">
        <f ca="1"/>
        <v>0.80242394232843206</v>
      </c>
      <c r="H8447" s="12">
        <f ca="1"/>
        <v>34.146437568822094</v>
      </c>
    </row>
    <row r="8448" spans="6:8" x14ac:dyDescent="0.3">
      <c r="F8448" s="2">
        <v>8443</v>
      </c>
      <c r="G8448" s="12">
        <f ca="1"/>
        <v>0.45521969188611977</v>
      </c>
      <c r="H8448" s="12">
        <f ca="1"/>
        <v>33.159892984120361</v>
      </c>
    </row>
    <row r="8449" spans="6:8" x14ac:dyDescent="0.3">
      <c r="F8449" s="2">
        <v>8444</v>
      </c>
      <c r="G8449" s="12">
        <f ca="1"/>
        <v>0.84217811915033658</v>
      </c>
      <c r="H8449" s="12">
        <f ca="1"/>
        <v>34.31086265254681</v>
      </c>
    </row>
    <row r="8450" spans="6:8" x14ac:dyDescent="0.3">
      <c r="F8450" s="2">
        <v>8445</v>
      </c>
      <c r="G8450" s="12">
        <f ca="1"/>
        <v>0.90944079048464177</v>
      </c>
      <c r="H8450" s="12">
        <f ca="1"/>
        <v>34.675501058309898</v>
      </c>
    </row>
    <row r="8451" spans="6:8" x14ac:dyDescent="0.3">
      <c r="F8451" s="2">
        <v>8446</v>
      </c>
      <c r="G8451" s="12">
        <f ca="1"/>
        <v>0.220287496823107</v>
      </c>
      <c r="H8451" s="12">
        <f ca="1"/>
        <v>32.540932026712611</v>
      </c>
    </row>
    <row r="8452" spans="6:8" x14ac:dyDescent="0.3">
      <c r="F8452" s="2">
        <v>8447</v>
      </c>
      <c r="G8452" s="12">
        <f ca="1"/>
        <v>0.77588389128018465</v>
      </c>
      <c r="H8452" s="12">
        <f ca="1"/>
        <v>34.048620605837165</v>
      </c>
    </row>
    <row r="8453" spans="6:8" x14ac:dyDescent="0.3">
      <c r="F8453" s="2">
        <v>8448</v>
      </c>
      <c r="G8453" s="12">
        <f ca="1"/>
        <v>0.59418301635228699</v>
      </c>
      <c r="H8453" s="12">
        <f ca="1"/>
        <v>33.509177477296781</v>
      </c>
    </row>
    <row r="8454" spans="6:8" x14ac:dyDescent="0.3">
      <c r="F8454" s="2">
        <v>8449</v>
      </c>
      <c r="G8454" s="12">
        <f ca="1"/>
        <v>0.5302603166405353</v>
      </c>
      <c r="H8454" s="12">
        <f ca="1"/>
        <v>33.345923141954479</v>
      </c>
    </row>
    <row r="8455" spans="6:8" x14ac:dyDescent="0.3">
      <c r="F8455" s="2">
        <v>8450</v>
      </c>
      <c r="G8455" s="12">
        <f ca="1"/>
        <v>7.0930039892081131E-2</v>
      </c>
      <c r="H8455" s="12">
        <f ca="1"/>
        <v>31.94695520383096</v>
      </c>
    </row>
    <row r="8456" spans="6:8" x14ac:dyDescent="0.3">
      <c r="F8456" s="2">
        <v>8451</v>
      </c>
      <c r="G8456" s="12">
        <f ca="1"/>
        <v>0.80060477047857437</v>
      </c>
      <c r="H8456" s="12">
        <f ca="1"/>
        <v>34.139470210763392</v>
      </c>
    </row>
    <row r="8457" spans="6:8" x14ac:dyDescent="0.3">
      <c r="F8457" s="2">
        <v>8452</v>
      </c>
      <c r="G8457" s="12">
        <f ca="1"/>
        <v>0.71143628204682163</v>
      </c>
      <c r="H8457" s="12">
        <f ca="1"/>
        <v>33.837488337418122</v>
      </c>
    </row>
    <row r="8458" spans="6:8" x14ac:dyDescent="0.3">
      <c r="F8458" s="2">
        <v>8453</v>
      </c>
      <c r="G8458" s="12">
        <f ca="1"/>
        <v>0.8600965147242976</v>
      </c>
      <c r="H8458" s="12">
        <f ca="1"/>
        <v>34.394555428158192</v>
      </c>
    </row>
    <row r="8459" spans="6:8" x14ac:dyDescent="0.3">
      <c r="F8459" s="2">
        <v>8454</v>
      </c>
      <c r="G8459" s="12">
        <f ca="1"/>
        <v>0.75791202299166116</v>
      </c>
      <c r="H8459" s="12">
        <f ca="1"/>
        <v>33.986471298684016</v>
      </c>
    </row>
    <row r="8460" spans="6:8" x14ac:dyDescent="0.3">
      <c r="F8460" s="2">
        <v>8455</v>
      </c>
      <c r="G8460" s="12">
        <f ca="1"/>
        <v>0.46239160255360212</v>
      </c>
      <c r="H8460" s="12">
        <f ca="1"/>
        <v>33.177576383040972</v>
      </c>
    </row>
    <row r="8461" spans="6:8" x14ac:dyDescent="0.3">
      <c r="F8461" s="2">
        <v>8456</v>
      </c>
      <c r="G8461" s="12">
        <f ca="1"/>
        <v>0.3818670059360123</v>
      </c>
      <c r="H8461" s="12">
        <f ca="1"/>
        <v>32.977983773353785</v>
      </c>
    </row>
    <row r="8462" spans="6:8" x14ac:dyDescent="0.3">
      <c r="F8462" s="2">
        <v>8457</v>
      </c>
      <c r="G8462" s="12">
        <f ca="1"/>
        <v>0.20678646225250397</v>
      </c>
      <c r="H8462" s="12">
        <f ca="1"/>
        <v>32.499339875979871</v>
      </c>
    </row>
    <row r="8463" spans="6:8" x14ac:dyDescent="0.3">
      <c r="F8463" s="2">
        <v>8458</v>
      </c>
      <c r="G8463" s="12">
        <f ca="1"/>
        <v>0.56728190845570814</v>
      </c>
      <c r="H8463" s="12">
        <f ca="1"/>
        <v>33.439632535193603</v>
      </c>
    </row>
    <row r="8464" spans="6:8" x14ac:dyDescent="0.3">
      <c r="F8464" s="2">
        <v>8459</v>
      </c>
      <c r="G8464" s="12">
        <f ca="1"/>
        <v>0.28895519515637069</v>
      </c>
      <c r="H8464" s="12">
        <f ca="1"/>
        <v>32.737040937569397</v>
      </c>
    </row>
    <row r="8465" spans="6:8" x14ac:dyDescent="0.3">
      <c r="F8465" s="2">
        <v>8460</v>
      </c>
      <c r="G8465" s="12">
        <f ca="1"/>
        <v>2.3776447565532877E-2</v>
      </c>
      <c r="H8465" s="12">
        <f ca="1"/>
        <v>31.557743739597264</v>
      </c>
    </row>
    <row r="8466" spans="6:8" x14ac:dyDescent="0.3">
      <c r="F8466" s="2">
        <v>8461</v>
      </c>
      <c r="G8466" s="12">
        <f ca="1"/>
        <v>0.3276666558247634</v>
      </c>
      <c r="H8466" s="12">
        <f ca="1"/>
        <v>32.839750654022232</v>
      </c>
    </row>
    <row r="8467" spans="6:8" x14ac:dyDescent="0.3">
      <c r="F8467" s="2">
        <v>8462</v>
      </c>
      <c r="G8467" s="12">
        <f ca="1"/>
        <v>0.39341759651437247</v>
      </c>
      <c r="H8467" s="12">
        <f ca="1"/>
        <v>33.006885032099547</v>
      </c>
    </row>
    <row r="8468" spans="6:8" x14ac:dyDescent="0.3">
      <c r="F8468" s="2">
        <v>8463</v>
      </c>
      <c r="G8468" s="12">
        <f ca="1"/>
        <v>0.2030629973639797</v>
      </c>
      <c r="H8468" s="12">
        <f ca="1"/>
        <v>32.487640938725995</v>
      </c>
    </row>
    <row r="8469" spans="6:8" x14ac:dyDescent="0.3">
      <c r="F8469" s="2">
        <v>8464</v>
      </c>
      <c r="G8469" s="12">
        <f ca="1"/>
        <v>0.15915654141592239</v>
      </c>
      <c r="H8469" s="12">
        <f ca="1"/>
        <v>32.340426494176533</v>
      </c>
    </row>
    <row r="8470" spans="6:8" x14ac:dyDescent="0.3">
      <c r="F8470" s="2">
        <v>8465</v>
      </c>
      <c r="G8470" s="12">
        <f ca="1"/>
        <v>4.1113254542015643E-2</v>
      </c>
      <c r="H8470" s="12">
        <f ca="1"/>
        <v>31.737305719412017</v>
      </c>
    </row>
    <row r="8471" spans="6:8" x14ac:dyDescent="0.3">
      <c r="F8471" s="2">
        <v>8466</v>
      </c>
      <c r="G8471" s="12">
        <f ca="1"/>
        <v>0.23754536412586957</v>
      </c>
      <c r="H8471" s="12">
        <f ca="1"/>
        <v>32.592409430980858</v>
      </c>
    </row>
    <row r="8472" spans="6:8" x14ac:dyDescent="0.3">
      <c r="F8472" s="2">
        <v>8467</v>
      </c>
      <c r="G8472" s="12">
        <f ca="1"/>
        <v>0.80858262097867439</v>
      </c>
      <c r="H8472" s="12">
        <f ca="1"/>
        <v>34.17034426439475</v>
      </c>
    </row>
    <row r="8473" spans="6:8" x14ac:dyDescent="0.3">
      <c r="F8473" s="2">
        <v>8468</v>
      </c>
      <c r="G8473" s="12">
        <f ca="1"/>
        <v>8.9727560929356631E-2</v>
      </c>
      <c r="H8473" s="12">
        <f ca="1"/>
        <v>32.049405991802139</v>
      </c>
    </row>
    <row r="8474" spans="6:8" x14ac:dyDescent="0.3">
      <c r="F8474" s="2">
        <v>8469</v>
      </c>
      <c r="G8474" s="12">
        <f ca="1"/>
        <v>0.34359212680502371</v>
      </c>
      <c r="H8474" s="12">
        <f ca="1"/>
        <v>32.880914496710773</v>
      </c>
    </row>
    <row r="8475" spans="6:8" x14ac:dyDescent="0.3">
      <c r="F8475" s="2">
        <v>8470</v>
      </c>
      <c r="G8475" s="12">
        <f ca="1"/>
        <v>0.44650437241098229</v>
      </c>
      <c r="H8475" s="12">
        <f ca="1"/>
        <v>33.138402541129096</v>
      </c>
    </row>
    <row r="8476" spans="6:8" x14ac:dyDescent="0.3">
      <c r="F8476" s="2">
        <v>8471</v>
      </c>
      <c r="G8476" s="12">
        <f ca="1"/>
        <v>8.9878336578853357E-2</v>
      </c>
      <c r="H8476" s="12">
        <f ca="1"/>
        <v>32.05016833974409</v>
      </c>
    </row>
    <row r="8477" spans="6:8" x14ac:dyDescent="0.3">
      <c r="F8477" s="2">
        <v>8472</v>
      </c>
      <c r="G8477" s="12">
        <f ca="1"/>
        <v>0.82517276878070223</v>
      </c>
      <c r="H8477" s="12">
        <f ca="1"/>
        <v>34.237418240947711</v>
      </c>
    </row>
    <row r="8478" spans="6:8" x14ac:dyDescent="0.3">
      <c r="F8478" s="2">
        <v>8473</v>
      </c>
      <c r="G8478" s="12">
        <f ca="1"/>
        <v>0.38564250319076954</v>
      </c>
      <c r="H8478" s="12">
        <f ca="1"/>
        <v>32.987446838613749</v>
      </c>
    </row>
    <row r="8479" spans="6:8" x14ac:dyDescent="0.3">
      <c r="F8479" s="2">
        <v>8474</v>
      </c>
      <c r="G8479" s="12">
        <f ca="1"/>
        <v>0.29194954178772892</v>
      </c>
      <c r="H8479" s="12">
        <f ca="1"/>
        <v>32.745143869904808</v>
      </c>
    </row>
    <row r="8480" spans="6:8" x14ac:dyDescent="0.3">
      <c r="F8480" s="2">
        <v>8475</v>
      </c>
      <c r="G8480" s="12">
        <f ca="1"/>
        <v>0.1849387249729384</v>
      </c>
      <c r="H8480" s="12">
        <f ca="1"/>
        <v>32.42910547863525</v>
      </c>
    </row>
    <row r="8481" spans="6:8" x14ac:dyDescent="0.3">
      <c r="F8481" s="2">
        <v>8476</v>
      </c>
      <c r="G8481" s="12">
        <f ca="1"/>
        <v>0.45211521825246614</v>
      </c>
      <c r="H8481" s="12">
        <f ca="1"/>
        <v>33.152238540977784</v>
      </c>
    </row>
    <row r="8482" spans="6:8" x14ac:dyDescent="0.3">
      <c r="F8482" s="2">
        <v>8477</v>
      </c>
      <c r="G8482" s="12">
        <f ca="1"/>
        <v>0.16974849361537103</v>
      </c>
      <c r="H8482" s="12">
        <f ca="1"/>
        <v>32.377725520461567</v>
      </c>
    </row>
    <row r="8483" spans="6:8" x14ac:dyDescent="0.3">
      <c r="F8483" s="2">
        <v>8478</v>
      </c>
      <c r="G8483" s="12">
        <f ca="1"/>
        <v>0.97874970663563743</v>
      </c>
      <c r="H8483" s="12">
        <f ca="1"/>
        <v>35.454384008512875</v>
      </c>
    </row>
    <row r="8484" spans="6:8" x14ac:dyDescent="0.3">
      <c r="F8484" s="2">
        <v>8479</v>
      </c>
      <c r="G8484" s="12">
        <f ca="1"/>
        <v>0.18830455994919815</v>
      </c>
      <c r="H8484" s="12">
        <f ca="1"/>
        <v>32.440188673703645</v>
      </c>
    </row>
    <row r="8485" spans="6:8" x14ac:dyDescent="0.3">
      <c r="F8485" s="2">
        <v>8480</v>
      </c>
      <c r="G8485" s="12">
        <f ca="1"/>
        <v>0.98536555754701816</v>
      </c>
      <c r="H8485" s="12">
        <f ca="1"/>
        <v>35.628641288396899</v>
      </c>
    </row>
    <row r="8486" spans="6:8" x14ac:dyDescent="0.3">
      <c r="F8486" s="2">
        <v>8481</v>
      </c>
      <c r="G8486" s="12">
        <f ca="1"/>
        <v>0.97349802408180386</v>
      </c>
      <c r="H8486" s="12">
        <f ca="1"/>
        <v>35.34709155643025</v>
      </c>
    </row>
    <row r="8487" spans="6:8" x14ac:dyDescent="0.3">
      <c r="F8487" s="2">
        <v>8482</v>
      </c>
      <c r="G8487" s="12">
        <f ca="1"/>
        <v>0.3877889209351284</v>
      </c>
      <c r="H8487" s="12">
        <f ca="1"/>
        <v>32.992819476842314</v>
      </c>
    </row>
    <row r="8488" spans="6:8" x14ac:dyDescent="0.3">
      <c r="F8488" s="2">
        <v>8483</v>
      </c>
      <c r="G8488" s="12">
        <f ca="1"/>
        <v>0.19597634546497056</v>
      </c>
      <c r="H8488" s="12">
        <f ca="1"/>
        <v>32.465079279428835</v>
      </c>
    </row>
    <row r="8489" spans="6:8" x14ac:dyDescent="0.3">
      <c r="F8489" s="2">
        <v>8484</v>
      </c>
      <c r="G8489" s="12">
        <f ca="1"/>
        <v>0.96667223922032486</v>
      </c>
      <c r="H8489" s="12">
        <f ca="1"/>
        <v>35.23212488466465</v>
      </c>
    </row>
    <row r="8490" spans="6:8" x14ac:dyDescent="0.3">
      <c r="F8490" s="2">
        <v>8485</v>
      </c>
      <c r="G8490" s="12">
        <f ca="1"/>
        <v>0.51912632380312451</v>
      </c>
      <c r="H8490" s="12">
        <f ca="1"/>
        <v>33.318079397266573</v>
      </c>
    </row>
    <row r="8491" spans="6:8" x14ac:dyDescent="0.3">
      <c r="F8491" s="2">
        <v>8486</v>
      </c>
      <c r="G8491" s="12">
        <f ca="1"/>
        <v>0.63138942988671354</v>
      </c>
      <c r="H8491" s="12">
        <f ca="1"/>
        <v>33.60814256355998</v>
      </c>
    </row>
    <row r="8492" spans="6:8" x14ac:dyDescent="0.3">
      <c r="F8492" s="2">
        <v>8487</v>
      </c>
      <c r="G8492" s="12">
        <f ca="1"/>
        <v>0.77571077993005355</v>
      </c>
      <c r="H8492" s="12">
        <f ca="1"/>
        <v>34.048007506342699</v>
      </c>
    </row>
    <row r="8493" spans="6:8" x14ac:dyDescent="0.3">
      <c r="F8493" s="2">
        <v>8488</v>
      </c>
      <c r="G8493" s="12">
        <f ca="1"/>
        <v>0.89042094657808457</v>
      </c>
      <c r="H8493" s="12">
        <f ca="1"/>
        <v>34.55605542346143</v>
      </c>
    </row>
    <row r="8494" spans="6:8" x14ac:dyDescent="0.3">
      <c r="F8494" s="2">
        <v>8489</v>
      </c>
      <c r="G8494" s="12">
        <f ca="1"/>
        <v>0.24806684421718916</v>
      </c>
      <c r="H8494" s="12">
        <f ca="1"/>
        <v>32.622979475948185</v>
      </c>
    </row>
    <row r="8495" spans="6:8" x14ac:dyDescent="0.3">
      <c r="F8495" s="2">
        <v>8490</v>
      </c>
      <c r="G8495" s="12">
        <f ca="1"/>
        <v>0.7059342284760779</v>
      </c>
      <c r="H8495" s="12">
        <f ca="1"/>
        <v>33.820772090563949</v>
      </c>
    </row>
    <row r="8496" spans="6:8" x14ac:dyDescent="0.3">
      <c r="F8496" s="2">
        <v>8491</v>
      </c>
      <c r="G8496" s="12">
        <f ca="1"/>
        <v>0.86260867810901076</v>
      </c>
      <c r="H8496" s="12">
        <f ca="1"/>
        <v>34.406894534647677</v>
      </c>
    </row>
    <row r="8497" spans="6:8" x14ac:dyDescent="0.3">
      <c r="F8497" s="2">
        <v>8492</v>
      </c>
      <c r="G8497" s="12">
        <f ca="1"/>
        <v>0.35876120552881008</v>
      </c>
      <c r="H8497" s="12">
        <f ca="1"/>
        <v>32.919662267294378</v>
      </c>
    </row>
    <row r="8498" spans="6:8" x14ac:dyDescent="0.3">
      <c r="F8498" s="2">
        <v>8493</v>
      </c>
      <c r="G8498" s="12">
        <f ca="1"/>
        <v>0.91909537762265869</v>
      </c>
      <c r="H8498" s="12">
        <f ca="1"/>
        <v>34.743755122038031</v>
      </c>
    </row>
    <row r="8499" spans="6:8" x14ac:dyDescent="0.3">
      <c r="F8499" s="2">
        <v>8494</v>
      </c>
      <c r="G8499" s="12">
        <f ca="1"/>
        <v>0.78988202234362359</v>
      </c>
      <c r="H8499" s="12">
        <f ca="1"/>
        <v>34.099223137890355</v>
      </c>
    </row>
    <row r="8500" spans="6:8" x14ac:dyDescent="0.3">
      <c r="F8500" s="2">
        <v>8495</v>
      </c>
      <c r="G8500" s="12">
        <f ca="1"/>
        <v>0.90901137812148902</v>
      </c>
      <c r="H8500" s="12">
        <f ca="1"/>
        <v>34.672599923487397</v>
      </c>
    </row>
    <row r="8501" spans="6:8" x14ac:dyDescent="0.3">
      <c r="F8501" s="2">
        <v>8496</v>
      </c>
      <c r="G8501" s="12">
        <f ca="1"/>
        <v>0.16366840732560406</v>
      </c>
      <c r="H8501" s="12">
        <f ca="1"/>
        <v>32.356475149645995</v>
      </c>
    </row>
    <row r="8502" spans="6:8" x14ac:dyDescent="0.3">
      <c r="F8502" s="2">
        <v>8497</v>
      </c>
      <c r="G8502" s="12">
        <f ca="1"/>
        <v>0.16726444643605043</v>
      </c>
      <c r="H8502" s="12">
        <f ca="1"/>
        <v>32.369094142748402</v>
      </c>
    </row>
    <row r="8503" spans="6:8" x14ac:dyDescent="0.3">
      <c r="F8503" s="2">
        <v>8498</v>
      </c>
      <c r="G8503" s="12">
        <f ca="1"/>
        <v>0.9840336130826417</v>
      </c>
      <c r="H8503" s="12">
        <f ca="1"/>
        <v>35.588675344535581</v>
      </c>
    </row>
    <row r="8504" spans="6:8" x14ac:dyDescent="0.3">
      <c r="F8504" s="2">
        <v>8499</v>
      </c>
      <c r="G8504" s="12">
        <f ca="1"/>
        <v>0.8380677750295662</v>
      </c>
      <c r="H8504" s="12">
        <f ca="1"/>
        <v>34.292624163706364</v>
      </c>
    </row>
    <row r="8505" spans="6:8" x14ac:dyDescent="0.3">
      <c r="F8505" s="2">
        <v>8500</v>
      </c>
      <c r="G8505" s="12">
        <f ca="1"/>
        <v>0.17634809472086843</v>
      </c>
      <c r="H8505" s="12">
        <f ca="1"/>
        <v>32.400334191230222</v>
      </c>
    </row>
    <row r="8506" spans="6:8" x14ac:dyDescent="0.3">
      <c r="F8506" s="2">
        <v>8501</v>
      </c>
      <c r="G8506" s="12">
        <f ca="1"/>
        <v>0.11394647345798736</v>
      </c>
      <c r="H8506" s="12">
        <f ca="1"/>
        <v>32.162779565947858</v>
      </c>
    </row>
    <row r="8507" spans="6:8" x14ac:dyDescent="0.3">
      <c r="F8507" s="2">
        <v>8502</v>
      </c>
      <c r="G8507" s="12">
        <f ca="1"/>
        <v>0.81745937279290981</v>
      </c>
      <c r="H8507" s="12">
        <f ca="1"/>
        <v>34.205721430149637</v>
      </c>
    </row>
    <row r="8508" spans="6:8" x14ac:dyDescent="0.3">
      <c r="F8508" s="2">
        <v>8503</v>
      </c>
      <c r="G8508" s="12">
        <f ca="1"/>
        <v>8.4628994279039027E-3</v>
      </c>
      <c r="H8508" s="12">
        <f ca="1"/>
        <v>31.280332284000487</v>
      </c>
    </row>
    <row r="8509" spans="6:8" x14ac:dyDescent="0.3">
      <c r="F8509" s="2">
        <v>8504</v>
      </c>
      <c r="G8509" s="12">
        <f ca="1"/>
        <v>0.34927368054087915</v>
      </c>
      <c r="H8509" s="12">
        <f ca="1"/>
        <v>32.895475917808689</v>
      </c>
    </row>
    <row r="8510" spans="6:8" x14ac:dyDescent="0.3">
      <c r="F8510" s="2">
        <v>8505</v>
      </c>
      <c r="G8510" s="12">
        <f ca="1"/>
        <v>0.72452326648602128</v>
      </c>
      <c r="H8510" s="12">
        <f ca="1"/>
        <v>33.87796208341949</v>
      </c>
    </row>
    <row r="8511" spans="6:8" x14ac:dyDescent="0.3">
      <c r="F8511" s="2">
        <v>8506</v>
      </c>
      <c r="G8511" s="12">
        <f ca="1"/>
        <v>0.56281723388777061</v>
      </c>
      <c r="H8511" s="12">
        <f ca="1"/>
        <v>33.428222134513518</v>
      </c>
    </row>
    <row r="8512" spans="6:8" x14ac:dyDescent="0.3">
      <c r="F8512" s="2">
        <v>8507</v>
      </c>
      <c r="G8512" s="12">
        <f ca="1"/>
        <v>0.26794234580368226</v>
      </c>
      <c r="H8512" s="12">
        <f ca="1"/>
        <v>32.679278810052537</v>
      </c>
    </row>
    <row r="8513" spans="6:8" x14ac:dyDescent="0.3">
      <c r="F8513" s="2">
        <v>8508</v>
      </c>
      <c r="G8513" s="12">
        <f ca="1"/>
        <v>0.20454311627486055</v>
      </c>
      <c r="H8513" s="12">
        <f ca="1"/>
        <v>32.492303843908438</v>
      </c>
    </row>
    <row r="8514" spans="6:8" x14ac:dyDescent="0.3">
      <c r="F8514" s="2">
        <v>8509</v>
      </c>
      <c r="G8514" s="12">
        <f ca="1"/>
        <v>0.83634873150798272</v>
      </c>
      <c r="H8514" s="12">
        <f ca="1"/>
        <v>34.285092437697294</v>
      </c>
    </row>
    <row r="8515" spans="6:8" x14ac:dyDescent="0.3">
      <c r="F8515" s="2">
        <v>8510</v>
      </c>
      <c r="G8515" s="12">
        <f ca="1"/>
        <v>0.54470753208553768</v>
      </c>
      <c r="H8515" s="12">
        <f ca="1"/>
        <v>33.382263285884733</v>
      </c>
    </row>
    <row r="8516" spans="6:8" x14ac:dyDescent="0.3">
      <c r="F8516" s="2">
        <v>8511</v>
      </c>
      <c r="G8516" s="12">
        <f ca="1"/>
        <v>0.99770954964212488</v>
      </c>
      <c r="H8516" s="12">
        <f ca="1"/>
        <v>36.397229407476381</v>
      </c>
    </row>
    <row r="8517" spans="6:8" x14ac:dyDescent="0.3">
      <c r="F8517" s="2">
        <v>8512</v>
      </c>
      <c r="G8517" s="12">
        <f ca="1"/>
        <v>0.92780342831700402</v>
      </c>
      <c r="H8517" s="12">
        <f ca="1"/>
        <v>34.811067725503896</v>
      </c>
    </row>
    <row r="8518" spans="6:8" x14ac:dyDescent="0.3">
      <c r="F8518" s="2">
        <v>8513</v>
      </c>
      <c r="G8518" s="12">
        <f ca="1"/>
        <v>0.73516533415970953</v>
      </c>
      <c r="H8518" s="12">
        <f ca="1"/>
        <v>33.911675091317711</v>
      </c>
    </row>
    <row r="8519" spans="6:8" x14ac:dyDescent="0.3">
      <c r="F8519" s="2">
        <v>8514</v>
      </c>
      <c r="G8519" s="12">
        <f ca="1"/>
        <v>0.2201223417442939</v>
      </c>
      <c r="H8519" s="12">
        <f ca="1"/>
        <v>32.5404306428646</v>
      </c>
    </row>
    <row r="8520" spans="6:8" x14ac:dyDescent="0.3">
      <c r="F8520" s="2">
        <v>8515</v>
      </c>
      <c r="G8520" s="12">
        <f ca="1"/>
        <v>0.42270784743158263</v>
      </c>
      <c r="H8520" s="12">
        <f ca="1"/>
        <v>33.079638384520599</v>
      </c>
    </row>
    <row r="8521" spans="6:8" x14ac:dyDescent="0.3">
      <c r="F8521" s="2">
        <v>8516</v>
      </c>
      <c r="G8521" s="12">
        <f ca="1"/>
        <v>9.0461134428901913E-2</v>
      </c>
      <c r="H8521" s="12">
        <f ca="1"/>
        <v>32.053107372145348</v>
      </c>
    </row>
    <row r="8522" spans="6:8" x14ac:dyDescent="0.3">
      <c r="F8522" s="2">
        <v>8517</v>
      </c>
      <c r="G8522" s="12">
        <f ca="1"/>
        <v>0.58513523765211417</v>
      </c>
      <c r="H8522" s="12">
        <f ca="1"/>
        <v>33.485623992952043</v>
      </c>
    </row>
    <row r="8523" spans="6:8" x14ac:dyDescent="0.3">
      <c r="F8523" s="2">
        <v>8518</v>
      </c>
      <c r="G8523" s="12">
        <f ca="1"/>
        <v>0.54784754394543067</v>
      </c>
      <c r="H8523" s="12">
        <f ca="1"/>
        <v>33.390197342222692</v>
      </c>
    </row>
    <row r="8524" spans="6:8" x14ac:dyDescent="0.3">
      <c r="F8524" s="2">
        <v>8519</v>
      </c>
      <c r="G8524" s="12">
        <f ca="1"/>
        <v>0.77123396236402009</v>
      </c>
      <c r="H8524" s="12">
        <f ca="1"/>
        <v>34.032253790209843</v>
      </c>
    </row>
    <row r="8525" spans="6:8" x14ac:dyDescent="0.3">
      <c r="F8525" s="2">
        <v>8520</v>
      </c>
      <c r="G8525" s="12">
        <f ca="1"/>
        <v>0.69854108058253095</v>
      </c>
      <c r="H8525" s="12">
        <f ca="1"/>
        <v>33.798571223752589</v>
      </c>
    </row>
    <row r="8526" spans="6:8" x14ac:dyDescent="0.3">
      <c r="F8526" s="2">
        <v>8521</v>
      </c>
      <c r="G8526" s="12">
        <f ca="1"/>
        <v>0.87856045640552183</v>
      </c>
      <c r="H8526" s="12">
        <f ca="1"/>
        <v>34.489358920581118</v>
      </c>
    </row>
    <row r="8527" spans="6:8" x14ac:dyDescent="0.3">
      <c r="F8527" s="2">
        <v>8522</v>
      </c>
      <c r="G8527" s="12">
        <f ca="1"/>
        <v>0.82167859070605131</v>
      </c>
      <c r="H8527" s="12">
        <f ca="1"/>
        <v>34.222944087605867</v>
      </c>
    </row>
    <row r="8528" spans="6:8" x14ac:dyDescent="0.3">
      <c r="F8528" s="2">
        <v>8523</v>
      </c>
      <c r="G8528" s="12">
        <f ca="1"/>
        <v>0.29979069208199038</v>
      </c>
      <c r="H8528" s="12">
        <f ca="1"/>
        <v>32.766225591084023</v>
      </c>
    </row>
    <row r="8529" spans="6:8" x14ac:dyDescent="0.3">
      <c r="F8529" s="2">
        <v>8524</v>
      </c>
      <c r="G8529" s="12">
        <f ca="1"/>
        <v>0.67048096009148761</v>
      </c>
      <c r="H8529" s="12">
        <f ca="1"/>
        <v>33.716760358463929</v>
      </c>
    </row>
    <row r="8530" spans="6:8" x14ac:dyDescent="0.3">
      <c r="F8530" s="2">
        <v>8525</v>
      </c>
      <c r="G8530" s="12">
        <f ca="1"/>
        <v>0.84170895557107994</v>
      </c>
      <c r="H8530" s="12">
        <f ca="1"/>
        <v>34.308764139347311</v>
      </c>
    </row>
    <row r="8531" spans="6:8" x14ac:dyDescent="0.3">
      <c r="F8531" s="2">
        <v>8526</v>
      </c>
      <c r="G8531" s="12">
        <f ca="1"/>
        <v>0.12354972353281335</v>
      </c>
      <c r="H8531" s="12">
        <f ca="1"/>
        <v>32.203578250981124</v>
      </c>
    </row>
    <row r="8532" spans="6:8" x14ac:dyDescent="0.3">
      <c r="F8532" s="2">
        <v>8527</v>
      </c>
      <c r="G8532" s="12">
        <f ca="1"/>
        <v>0.67897352821759349</v>
      </c>
      <c r="H8532" s="12">
        <f ca="1"/>
        <v>33.741139368413151</v>
      </c>
    </row>
    <row r="8533" spans="6:8" x14ac:dyDescent="0.3">
      <c r="F8533" s="2">
        <v>8528</v>
      </c>
      <c r="G8533" s="12">
        <f ca="1"/>
        <v>0.43872799748182012</v>
      </c>
      <c r="H8533" s="12">
        <f ca="1"/>
        <v>33.119218319817264</v>
      </c>
    </row>
    <row r="8534" spans="6:8" x14ac:dyDescent="0.3">
      <c r="F8534" s="2">
        <v>8529</v>
      </c>
      <c r="G8534" s="12">
        <f ca="1"/>
        <v>0.65383305912061807</v>
      </c>
      <c r="H8534" s="12">
        <f ca="1"/>
        <v>33.669826673095066</v>
      </c>
    </row>
    <row r="8535" spans="6:8" x14ac:dyDescent="0.3">
      <c r="F8535" s="2">
        <v>8530</v>
      </c>
      <c r="G8535" s="12">
        <f ca="1"/>
        <v>0.77796537289234435</v>
      </c>
      <c r="H8535" s="12">
        <f ca="1"/>
        <v>34.056015861017222</v>
      </c>
    </row>
    <row r="8536" spans="6:8" x14ac:dyDescent="0.3">
      <c r="F8536" s="2">
        <v>8531</v>
      </c>
      <c r="G8536" s="12">
        <f ca="1"/>
        <v>0.71847521612747656</v>
      </c>
      <c r="H8536" s="12">
        <f ca="1"/>
        <v>33.859128469768422</v>
      </c>
    </row>
    <row r="8537" spans="6:8" x14ac:dyDescent="0.3">
      <c r="F8537" s="2">
        <v>8532</v>
      </c>
      <c r="G8537" s="12">
        <f ca="1"/>
        <v>0.36126719910378813</v>
      </c>
      <c r="H8537" s="12">
        <f ca="1"/>
        <v>32.926025514519438</v>
      </c>
    </row>
    <row r="8538" spans="6:8" x14ac:dyDescent="0.3">
      <c r="F8538" s="2">
        <v>8533</v>
      </c>
      <c r="G8538" s="12">
        <f ca="1"/>
        <v>0.58564443599815674</v>
      </c>
      <c r="H8538" s="12">
        <f ca="1"/>
        <v>33.486944911800286</v>
      </c>
    </row>
    <row r="8539" spans="6:8" x14ac:dyDescent="0.3">
      <c r="F8539" s="2">
        <v>8534</v>
      </c>
      <c r="G8539" s="12">
        <f ca="1"/>
        <v>0.38544028812055631</v>
      </c>
      <c r="H8539" s="12">
        <f ca="1"/>
        <v>32.986940414458857</v>
      </c>
    </row>
    <row r="8540" spans="6:8" x14ac:dyDescent="0.3">
      <c r="F8540" s="2">
        <v>8535</v>
      </c>
      <c r="G8540" s="12">
        <f ca="1"/>
        <v>0.2444889879142127</v>
      </c>
      <c r="H8540" s="12">
        <f ca="1"/>
        <v>32.612648049582333</v>
      </c>
    </row>
    <row r="8541" spans="6:8" x14ac:dyDescent="0.3">
      <c r="F8541" s="2">
        <v>8536</v>
      </c>
      <c r="G8541" s="12">
        <f ca="1"/>
        <v>0.12446666804230277</v>
      </c>
      <c r="H8541" s="12">
        <f ca="1"/>
        <v>32.20737251283964</v>
      </c>
    </row>
    <row r="8542" spans="6:8" x14ac:dyDescent="0.3">
      <c r="F8542" s="2">
        <v>8537</v>
      </c>
      <c r="G8542" s="12">
        <f ca="1"/>
        <v>0.68361736947017238</v>
      </c>
      <c r="H8542" s="12">
        <f ca="1"/>
        <v>33.754604780624092</v>
      </c>
    </row>
    <row r="8543" spans="6:8" x14ac:dyDescent="0.3">
      <c r="F8543" s="2">
        <v>8538</v>
      </c>
      <c r="G8543" s="12">
        <f ca="1"/>
        <v>0.79000775077721541</v>
      </c>
      <c r="H8543" s="12">
        <f ca="1"/>
        <v>34.09968724722998</v>
      </c>
    </row>
    <row r="8544" spans="6:8" x14ac:dyDescent="0.3">
      <c r="F8544" s="2">
        <v>8539</v>
      </c>
      <c r="G8544" s="12">
        <f ca="1"/>
        <v>0.24098969715526519</v>
      </c>
      <c r="H8544" s="12">
        <f ca="1"/>
        <v>32.602480388534204</v>
      </c>
    </row>
    <row r="8545" spans="6:8" x14ac:dyDescent="0.3">
      <c r="F8545" s="2">
        <v>8540</v>
      </c>
      <c r="G8545" s="12">
        <f ca="1"/>
        <v>0.66559261745824361</v>
      </c>
      <c r="H8545" s="12">
        <f ca="1"/>
        <v>33.702865595107241</v>
      </c>
    </row>
    <row r="8546" spans="6:8" x14ac:dyDescent="0.3">
      <c r="F8546" s="2">
        <v>8541</v>
      </c>
      <c r="G8546" s="12">
        <f ca="1"/>
        <v>0.2490009887162774</v>
      </c>
      <c r="H8546" s="12">
        <f ca="1"/>
        <v>32.625666440777266</v>
      </c>
    </row>
    <row r="8547" spans="6:8" x14ac:dyDescent="0.3">
      <c r="F8547" s="2">
        <v>8542</v>
      </c>
      <c r="G8547" s="12">
        <f ca="1"/>
        <v>0.88351866266173662</v>
      </c>
      <c r="H8547" s="12">
        <f ca="1"/>
        <v>34.516619194431122</v>
      </c>
    </row>
    <row r="8548" spans="6:8" x14ac:dyDescent="0.3">
      <c r="F8548" s="2">
        <v>8543</v>
      </c>
      <c r="G8548" s="12">
        <f ca="1"/>
        <v>0.96456617756473917</v>
      </c>
      <c r="H8548" s="12">
        <f ca="1"/>
        <v>35.200708908805602</v>
      </c>
    </row>
    <row r="8549" spans="6:8" x14ac:dyDescent="0.3">
      <c r="F8549" s="2">
        <v>8544</v>
      </c>
      <c r="G8549" s="12">
        <f ca="1"/>
        <v>1.5864120302697904E-2</v>
      </c>
      <c r="H8549" s="12">
        <f ca="1"/>
        <v>31.440742957483266</v>
      </c>
    </row>
    <row r="8550" spans="6:8" x14ac:dyDescent="0.3">
      <c r="F8550" s="2">
        <v>8545</v>
      </c>
      <c r="G8550" s="12">
        <f ca="1"/>
        <v>0.23079919483812672</v>
      </c>
      <c r="H8550" s="12">
        <f ca="1"/>
        <v>32.572495103894589</v>
      </c>
    </row>
    <row r="8551" spans="6:8" x14ac:dyDescent="0.3">
      <c r="F8551" s="2">
        <v>8546</v>
      </c>
      <c r="G8551" s="12">
        <f ca="1"/>
        <v>0.79465431733295411</v>
      </c>
      <c r="H8551" s="12">
        <f ca="1"/>
        <v>34.116966751565315</v>
      </c>
    </row>
    <row r="8552" spans="6:8" x14ac:dyDescent="0.3">
      <c r="F8552" s="2">
        <v>8547</v>
      </c>
      <c r="G8552" s="12">
        <f ca="1"/>
        <v>0.1024976634087551</v>
      </c>
      <c r="H8552" s="12">
        <f ca="1"/>
        <v>32.111288907156023</v>
      </c>
    </row>
    <row r="8553" spans="6:8" x14ac:dyDescent="0.3">
      <c r="F8553" s="2">
        <v>8548</v>
      </c>
      <c r="G8553" s="12">
        <f ca="1"/>
        <v>0.24859230870385263</v>
      </c>
      <c r="H8553" s="12">
        <f ca="1"/>
        <v>32.624491444055217</v>
      </c>
    </row>
    <row r="8554" spans="6:8" x14ac:dyDescent="0.3">
      <c r="F8554" s="2">
        <v>8549</v>
      </c>
      <c r="G8554" s="12">
        <f ca="1"/>
        <v>0.46402198081430313</v>
      </c>
      <c r="H8554" s="12">
        <f ca="1"/>
        <v>33.181596787854446</v>
      </c>
    </row>
    <row r="8555" spans="6:8" x14ac:dyDescent="0.3">
      <c r="F8555" s="2">
        <v>8550</v>
      </c>
      <c r="G8555" s="12">
        <f ca="1"/>
        <v>0.93744535958614805</v>
      </c>
      <c r="H8555" s="12">
        <f ca="1"/>
        <v>34.893639521075464</v>
      </c>
    </row>
    <row r="8556" spans="6:8" x14ac:dyDescent="0.3">
      <c r="F8556" s="2">
        <v>8551</v>
      </c>
      <c r="G8556" s="12">
        <f ca="1"/>
        <v>0.5136357735368271</v>
      </c>
      <c r="H8556" s="12">
        <f ca="1"/>
        <v>33.304393276952879</v>
      </c>
    </row>
    <row r="8557" spans="6:8" x14ac:dyDescent="0.3">
      <c r="F8557" s="2">
        <v>8552</v>
      </c>
      <c r="G8557" s="12">
        <f ca="1"/>
        <v>0.8919653620392678</v>
      </c>
      <c r="H8557" s="12">
        <f ca="1"/>
        <v>34.565134910587787</v>
      </c>
    </row>
    <row r="8558" spans="6:8" x14ac:dyDescent="0.3">
      <c r="F8558" s="2">
        <v>8553</v>
      </c>
      <c r="G8558" s="12">
        <f ca="1"/>
        <v>0.76151792689615738</v>
      </c>
      <c r="H8558" s="12">
        <f ca="1"/>
        <v>33.998708125291401</v>
      </c>
    </row>
    <row r="8559" spans="6:8" x14ac:dyDescent="0.3">
      <c r="F8559" s="2">
        <v>8554</v>
      </c>
      <c r="G8559" s="12">
        <f ca="1"/>
        <v>0.42599483024815221</v>
      </c>
      <c r="H8559" s="12">
        <f ca="1"/>
        <v>33.087767940077519</v>
      </c>
    </row>
    <row r="8560" spans="6:8" x14ac:dyDescent="0.3">
      <c r="F8560" s="2">
        <v>8555</v>
      </c>
      <c r="G8560" s="12">
        <f ca="1"/>
        <v>0.65947180470879596</v>
      </c>
      <c r="H8560" s="12">
        <f ca="1"/>
        <v>33.685602675002514</v>
      </c>
    </row>
    <row r="8561" spans="6:8" x14ac:dyDescent="0.3">
      <c r="F8561" s="2">
        <v>8556</v>
      </c>
      <c r="G8561" s="12">
        <f ca="1"/>
        <v>4.106731583361789E-2</v>
      </c>
      <c r="H8561" s="12">
        <f ca="1"/>
        <v>31.736910489090693</v>
      </c>
    </row>
    <row r="8562" spans="6:8" x14ac:dyDescent="0.3">
      <c r="F8562" s="2">
        <v>8557</v>
      </c>
      <c r="G8562" s="12">
        <f ca="1"/>
        <v>0.86640072286824488</v>
      </c>
      <c r="H8562" s="12">
        <f ca="1"/>
        <v>34.425834363156149</v>
      </c>
    </row>
    <row r="8563" spans="6:8" x14ac:dyDescent="0.3">
      <c r="F8563" s="2">
        <v>8558</v>
      </c>
      <c r="G8563" s="12">
        <f ca="1"/>
        <v>0.60772737107853292</v>
      </c>
      <c r="H8563" s="12">
        <f ca="1"/>
        <v>33.544785889540655</v>
      </c>
    </row>
    <row r="8564" spans="6:8" x14ac:dyDescent="0.3">
      <c r="F8564" s="2">
        <v>8559</v>
      </c>
      <c r="G8564" s="12">
        <f ca="1"/>
        <v>0.44835751669883961</v>
      </c>
      <c r="H8564" s="12">
        <f ca="1"/>
        <v>33.142972657353681</v>
      </c>
    </row>
    <row r="8565" spans="6:8" x14ac:dyDescent="0.3">
      <c r="F8565" s="2">
        <v>8560</v>
      </c>
      <c r="G8565" s="12">
        <f ca="1"/>
        <v>0.4239644290706841</v>
      </c>
      <c r="H8565" s="12">
        <f ca="1"/>
        <v>33.082746858276337</v>
      </c>
    </row>
    <row r="8566" spans="6:8" x14ac:dyDescent="0.3">
      <c r="F8566" s="2">
        <v>8561</v>
      </c>
      <c r="G8566" s="12">
        <f ca="1"/>
        <v>2.4624953758973778E-2</v>
      </c>
      <c r="H8566" s="12">
        <f ca="1"/>
        <v>31.568463046111326</v>
      </c>
    </row>
    <row r="8567" spans="6:8" x14ac:dyDescent="0.3">
      <c r="F8567" s="2">
        <v>8562</v>
      </c>
      <c r="G8567" s="12">
        <f ca="1"/>
        <v>0.74613107709639381</v>
      </c>
      <c r="H8567" s="12">
        <f ca="1"/>
        <v>33.947238925204481</v>
      </c>
    </row>
    <row r="8568" spans="6:8" x14ac:dyDescent="0.3">
      <c r="F8568" s="2">
        <v>8563</v>
      </c>
      <c r="G8568" s="12">
        <f ca="1"/>
        <v>0.78021589200826891</v>
      </c>
      <c r="H8568" s="12">
        <f ca="1"/>
        <v>34.064060937048723</v>
      </c>
    </row>
    <row r="8569" spans="6:8" x14ac:dyDescent="0.3">
      <c r="F8569" s="2">
        <v>8564</v>
      </c>
      <c r="G8569" s="12">
        <f ca="1"/>
        <v>5.8928977762513268E-2</v>
      </c>
      <c r="H8569" s="12">
        <f ca="1"/>
        <v>31.871667190936204</v>
      </c>
    </row>
    <row r="8570" spans="6:8" x14ac:dyDescent="0.3">
      <c r="F8570" s="2">
        <v>8565</v>
      </c>
      <c r="G8570" s="12">
        <f ca="1"/>
        <v>0.88701318783767857</v>
      </c>
      <c r="H8570" s="12">
        <f ca="1"/>
        <v>34.536358531811537</v>
      </c>
    </row>
    <row r="8571" spans="6:8" x14ac:dyDescent="0.3">
      <c r="F8571" s="2">
        <v>8566</v>
      </c>
      <c r="G8571" s="12">
        <f ca="1"/>
        <v>0.64848568877036961</v>
      </c>
      <c r="H8571" s="12">
        <f ca="1"/>
        <v>33.654973786605822</v>
      </c>
    </row>
    <row r="8572" spans="6:8" x14ac:dyDescent="0.3">
      <c r="F8572" s="2">
        <v>8567</v>
      </c>
      <c r="G8572" s="12">
        <f ca="1"/>
        <v>0.23870266189805833</v>
      </c>
      <c r="H8572" s="12">
        <f ca="1"/>
        <v>32.595800376180193</v>
      </c>
    </row>
    <row r="8573" spans="6:8" x14ac:dyDescent="0.3">
      <c r="F8573" s="2">
        <v>8568</v>
      </c>
      <c r="G8573" s="12">
        <f ca="1"/>
        <v>0.25828270565930889</v>
      </c>
      <c r="H8573" s="12">
        <f ca="1"/>
        <v>32.652138546877865</v>
      </c>
    </row>
    <row r="8574" spans="6:8" x14ac:dyDescent="0.3">
      <c r="F8574" s="2">
        <v>8569</v>
      </c>
      <c r="G8574" s="12">
        <f ca="1"/>
        <v>0.99079908214834167</v>
      </c>
      <c r="H8574" s="12">
        <f ca="1"/>
        <v>35.834808885045696</v>
      </c>
    </row>
    <row r="8575" spans="6:8" x14ac:dyDescent="0.3">
      <c r="F8575" s="2">
        <v>8570</v>
      </c>
      <c r="G8575" s="12">
        <f ca="1"/>
        <v>6.374805413755058E-2</v>
      </c>
      <c r="H8575" s="12">
        <f ca="1"/>
        <v>31.903043981771969</v>
      </c>
    </row>
    <row r="8576" spans="6:8" x14ac:dyDescent="0.3">
      <c r="F8576" s="2">
        <v>8571</v>
      </c>
      <c r="G8576" s="12">
        <f ca="1"/>
        <v>1.9394795687430744E-3</v>
      </c>
      <c r="H8576" s="12">
        <f ca="1"/>
        <v>30.980955972783523</v>
      </c>
    </row>
    <row r="8577" spans="6:8" x14ac:dyDescent="0.3">
      <c r="F8577" s="2">
        <v>8572</v>
      </c>
      <c r="G8577" s="12">
        <f ca="1"/>
        <v>5.9418618526193789E-2</v>
      </c>
      <c r="H8577" s="12">
        <f ca="1"/>
        <v>31.874933315681659</v>
      </c>
    </row>
    <row r="8578" spans="6:8" x14ac:dyDescent="0.3">
      <c r="F8578" s="2">
        <v>8573</v>
      </c>
      <c r="G8578" s="12">
        <f ca="1"/>
        <v>0.92978100944675379</v>
      </c>
      <c r="H8578" s="12">
        <f ca="1"/>
        <v>34.827248434720083</v>
      </c>
    </row>
    <row r="8579" spans="6:8" x14ac:dyDescent="0.3">
      <c r="F8579" s="2">
        <v>8574</v>
      </c>
      <c r="G8579" s="12">
        <f ca="1"/>
        <v>0.87387851615330181</v>
      </c>
      <c r="H8579" s="12">
        <f ca="1"/>
        <v>34.464367184616059</v>
      </c>
    </row>
    <row r="8580" spans="6:8" x14ac:dyDescent="0.3">
      <c r="F8580" s="2">
        <v>8575</v>
      </c>
      <c r="G8580" s="12">
        <f ca="1"/>
        <v>0.54635019041270638</v>
      </c>
      <c r="H8580" s="12">
        <f ca="1"/>
        <v>33.386412188453775</v>
      </c>
    </row>
    <row r="8581" spans="6:8" x14ac:dyDescent="0.3">
      <c r="F8581" s="2">
        <v>8576</v>
      </c>
      <c r="G8581" s="12">
        <f ca="1"/>
        <v>0.19857911939773087</v>
      </c>
      <c r="H8581" s="12">
        <f ca="1"/>
        <v>32.473412024081014</v>
      </c>
    </row>
    <row r="8582" spans="6:8" x14ac:dyDescent="0.3">
      <c r="F8582" s="2">
        <v>8577</v>
      </c>
      <c r="G8582" s="12">
        <f ca="1"/>
        <v>0.99156278192682934</v>
      </c>
      <c r="H8582" s="12">
        <f ca="1"/>
        <v>35.872135234779556</v>
      </c>
    </row>
    <row r="8583" spans="6:8" x14ac:dyDescent="0.3">
      <c r="F8583" s="2">
        <v>8578</v>
      </c>
      <c r="G8583" s="12">
        <f ca="1"/>
        <v>0.44310811982965492</v>
      </c>
      <c r="H8583" s="12">
        <f ca="1"/>
        <v>33.130025532403792</v>
      </c>
    </row>
    <row r="8584" spans="6:8" x14ac:dyDescent="0.3">
      <c r="F8584" s="2">
        <v>8579</v>
      </c>
      <c r="G8584" s="12">
        <f ca="1"/>
        <v>0.41480534496588439</v>
      </c>
      <c r="H8584" s="12">
        <f ca="1"/>
        <v>33.060069716116466</v>
      </c>
    </row>
    <row r="8585" spans="6:8" x14ac:dyDescent="0.3">
      <c r="F8585" s="2">
        <v>8580</v>
      </c>
      <c r="G8585" s="12">
        <f ca="1"/>
        <v>0.49800412340214573</v>
      </c>
      <c r="H8585" s="12">
        <f ca="1"/>
        <v>33.265562593621894</v>
      </c>
    </row>
    <row r="8586" spans="6:8" x14ac:dyDescent="0.3">
      <c r="F8586" s="2">
        <v>8581</v>
      </c>
      <c r="G8586" s="12">
        <f ca="1"/>
        <v>0.43298692512449244</v>
      </c>
      <c r="H8586" s="12">
        <f ca="1"/>
        <v>33.105045317941538</v>
      </c>
    </row>
    <row r="8587" spans="6:8" x14ac:dyDescent="0.3">
      <c r="F8587" s="2">
        <v>8582</v>
      </c>
      <c r="G8587" s="12">
        <f ca="1"/>
        <v>0.63021967612393448</v>
      </c>
      <c r="H8587" s="12">
        <f ca="1"/>
        <v>33.60497259284449</v>
      </c>
    </row>
    <row r="8588" spans="6:8" x14ac:dyDescent="0.3">
      <c r="F8588" s="2">
        <v>8583</v>
      </c>
      <c r="G8588" s="12">
        <f ca="1"/>
        <v>0.89676567124513129</v>
      </c>
      <c r="H8588" s="12">
        <f ca="1"/>
        <v>34.593999797499492</v>
      </c>
    </row>
    <row r="8589" spans="6:8" x14ac:dyDescent="0.3">
      <c r="F8589" s="2">
        <v>8584</v>
      </c>
      <c r="G8589" s="12">
        <f ca="1"/>
        <v>0.42359525453783786</v>
      </c>
      <c r="H8589" s="12">
        <f ca="1"/>
        <v>33.081833693454236</v>
      </c>
    </row>
    <row r="8590" spans="6:8" x14ac:dyDescent="0.3">
      <c r="F8590" s="2">
        <v>8585</v>
      </c>
      <c r="G8590" s="12">
        <f ca="1"/>
        <v>0.2748452040567213</v>
      </c>
      <c r="H8590" s="12">
        <f ca="1"/>
        <v>32.698437172732838</v>
      </c>
    </row>
    <row r="8591" spans="6:8" x14ac:dyDescent="0.3">
      <c r="F8591" s="2">
        <v>8586</v>
      </c>
      <c r="G8591" s="12">
        <f ca="1"/>
        <v>0.54013831306924853</v>
      </c>
      <c r="H8591" s="12">
        <f ca="1"/>
        <v>33.370741720099183</v>
      </c>
    </row>
    <row r="8592" spans="6:8" x14ac:dyDescent="0.3">
      <c r="F8592" s="2">
        <v>8587</v>
      </c>
      <c r="G8592" s="12">
        <f ca="1"/>
        <v>0.18337262145824584</v>
      </c>
      <c r="H8592" s="12">
        <f ca="1"/>
        <v>32.423913095691724</v>
      </c>
    </row>
    <row r="8593" spans="6:8" x14ac:dyDescent="0.3">
      <c r="F8593" s="2">
        <v>8588</v>
      </c>
      <c r="G8593" s="12">
        <f ca="1"/>
        <v>0.11681070582845154</v>
      </c>
      <c r="H8593" s="12">
        <f ca="1"/>
        <v>32.175158925839874</v>
      </c>
    </row>
    <row r="8594" spans="6:8" x14ac:dyDescent="0.3">
      <c r="F8594" s="2">
        <v>8589</v>
      </c>
      <c r="G8594" s="12">
        <f ca="1"/>
        <v>0.81572181930865972</v>
      </c>
      <c r="H8594" s="12">
        <f ca="1"/>
        <v>34.198707106524807</v>
      </c>
    </row>
    <row r="8595" spans="6:8" x14ac:dyDescent="0.3">
      <c r="F8595" s="2">
        <v>8590</v>
      </c>
      <c r="G8595" s="12">
        <f ca="1"/>
        <v>0.54522158146186062</v>
      </c>
      <c r="H8595" s="12">
        <f ca="1"/>
        <v>33.383561236098053</v>
      </c>
    </row>
    <row r="8596" spans="6:8" x14ac:dyDescent="0.3">
      <c r="F8596" s="2">
        <v>8591</v>
      </c>
      <c r="G8596" s="12">
        <f ca="1"/>
        <v>0.93202925868296926</v>
      </c>
      <c r="H8596" s="12">
        <f ca="1"/>
        <v>34.846093102060905</v>
      </c>
    </row>
    <row r="8597" spans="6:8" x14ac:dyDescent="0.3">
      <c r="F8597" s="2">
        <v>8592</v>
      </c>
      <c r="G8597" s="12">
        <f ca="1"/>
        <v>0.24611217054571255</v>
      </c>
      <c r="H8597" s="12">
        <f ca="1"/>
        <v>32.617343110662759</v>
      </c>
    </row>
    <row r="8598" spans="6:8" x14ac:dyDescent="0.3">
      <c r="F8598" s="2">
        <v>8593</v>
      </c>
      <c r="G8598" s="12">
        <f ca="1"/>
        <v>0.3208129725038027</v>
      </c>
      <c r="H8598" s="12">
        <f ca="1"/>
        <v>32.821860669434102</v>
      </c>
    </row>
    <row r="8599" spans="6:8" x14ac:dyDescent="0.3">
      <c r="F8599" s="2">
        <v>8594</v>
      </c>
      <c r="G8599" s="12">
        <f ca="1"/>
        <v>0.82361634044211951</v>
      </c>
      <c r="H8599" s="12">
        <f ca="1"/>
        <v>34.230946788446644</v>
      </c>
    </row>
    <row r="8600" spans="6:8" x14ac:dyDescent="0.3">
      <c r="F8600" s="2">
        <v>8595</v>
      </c>
      <c r="G8600" s="12">
        <f ca="1"/>
        <v>0.8831916561233073</v>
      </c>
      <c r="H8600" s="12">
        <f ca="1"/>
        <v>34.514794884958313</v>
      </c>
    </row>
    <row r="8601" spans="6:8" x14ac:dyDescent="0.3">
      <c r="F8601" s="2">
        <v>8596</v>
      </c>
      <c r="G8601" s="12">
        <f ca="1"/>
        <v>0.34183727482865067</v>
      </c>
      <c r="H8601" s="12">
        <f ca="1"/>
        <v>32.876404416569727</v>
      </c>
    </row>
    <row r="8602" spans="6:8" x14ac:dyDescent="0.3">
      <c r="F8602" s="2">
        <v>8597</v>
      </c>
      <c r="G8602" s="12">
        <f ca="1"/>
        <v>0.55473031042143606</v>
      </c>
      <c r="H8602" s="12">
        <f ca="1"/>
        <v>33.407637753146588</v>
      </c>
    </row>
    <row r="8603" spans="6:8" x14ac:dyDescent="0.3">
      <c r="F8603" s="2">
        <v>8598</v>
      </c>
      <c r="G8603" s="12">
        <f ca="1"/>
        <v>0.63882378231615222</v>
      </c>
      <c r="H8603" s="12">
        <f ca="1"/>
        <v>33.628389311084533</v>
      </c>
    </row>
    <row r="8604" spans="6:8" x14ac:dyDescent="0.3">
      <c r="F8604" s="2">
        <v>8599</v>
      </c>
      <c r="G8604" s="12">
        <f ca="1"/>
        <v>0.22327047218044749</v>
      </c>
      <c r="H8604" s="12">
        <f ca="1"/>
        <v>32.549957962164903</v>
      </c>
    </row>
    <row r="8605" spans="6:8" x14ac:dyDescent="0.3">
      <c r="F8605" s="2">
        <v>8600</v>
      </c>
      <c r="G8605" s="12">
        <f ca="1"/>
        <v>0.50234249230533545</v>
      </c>
      <c r="H8605" s="12">
        <f ca="1"/>
        <v>33.27632179651431</v>
      </c>
    </row>
    <row r="8606" spans="6:8" x14ac:dyDescent="0.3">
      <c r="F8606" s="2">
        <v>8601</v>
      </c>
      <c r="G8606" s="12">
        <f ca="1"/>
        <v>0.86571418726788107</v>
      </c>
      <c r="H8606" s="12">
        <f ca="1"/>
        <v>34.422376598001293</v>
      </c>
    </row>
    <row r="8607" spans="6:8" x14ac:dyDescent="0.3">
      <c r="F8607" s="2">
        <v>8602</v>
      </c>
      <c r="G8607" s="12">
        <f ca="1"/>
        <v>0.26099339304912217</v>
      </c>
      <c r="H8607" s="12">
        <f ca="1"/>
        <v>32.659795267161201</v>
      </c>
    </row>
    <row r="8608" spans="6:8" x14ac:dyDescent="0.3">
      <c r="F8608" s="2">
        <v>8603</v>
      </c>
      <c r="G8608" s="12">
        <f ca="1"/>
        <v>0.26438967475736974</v>
      </c>
      <c r="H8608" s="12">
        <f ca="1"/>
        <v>32.669343327096264</v>
      </c>
    </row>
    <row r="8609" spans="6:8" x14ac:dyDescent="0.3">
      <c r="F8609" s="2">
        <v>8604</v>
      </c>
      <c r="G8609" s="12">
        <f ca="1"/>
        <v>0.88476156264754247</v>
      </c>
      <c r="H8609" s="12">
        <f ca="1"/>
        <v>34.52358831463507</v>
      </c>
    </row>
    <row r="8610" spans="6:8" x14ac:dyDescent="0.3">
      <c r="F8610" s="2">
        <v>8605</v>
      </c>
      <c r="G8610" s="12">
        <f ca="1"/>
        <v>0.80382910979947675</v>
      </c>
      <c r="H8610" s="12">
        <f ca="1"/>
        <v>34.151848263108675</v>
      </c>
    </row>
    <row r="8611" spans="6:8" x14ac:dyDescent="0.3">
      <c r="F8611" s="2">
        <v>8606</v>
      </c>
      <c r="G8611" s="12">
        <f ca="1"/>
        <v>0.49017996191846969</v>
      </c>
      <c r="H8611" s="12">
        <f ca="1"/>
        <v>33.246187470233153</v>
      </c>
    </row>
    <row r="8612" spans="6:8" x14ac:dyDescent="0.3">
      <c r="F8612" s="2">
        <v>8607</v>
      </c>
      <c r="G8612" s="12">
        <f ca="1"/>
        <v>0.44508356894307322</v>
      </c>
      <c r="H8612" s="12">
        <f ca="1"/>
        <v>33.134898304609827</v>
      </c>
    </row>
    <row r="8613" spans="6:8" x14ac:dyDescent="0.3">
      <c r="F8613" s="2">
        <v>8608</v>
      </c>
      <c r="G8613" s="12">
        <f ca="1"/>
        <v>0.12211769230533487</v>
      </c>
      <c r="H8613" s="12">
        <f ca="1"/>
        <v>32.197618737801932</v>
      </c>
    </row>
    <row r="8614" spans="6:8" x14ac:dyDescent="0.3">
      <c r="F8614" s="2">
        <v>8609</v>
      </c>
      <c r="G8614" s="12">
        <f ca="1"/>
        <v>0.15958244491745988</v>
      </c>
      <c r="H8614" s="12">
        <f ca="1"/>
        <v>32.341952017152302</v>
      </c>
    </row>
    <row r="8615" spans="6:8" x14ac:dyDescent="0.3">
      <c r="F8615" s="2">
        <v>8610</v>
      </c>
      <c r="G8615" s="12">
        <f ca="1"/>
        <v>0.96453710848115737</v>
      </c>
      <c r="H8615" s="12">
        <f ca="1"/>
        <v>35.200286454770861</v>
      </c>
    </row>
    <row r="8616" spans="6:8" x14ac:dyDescent="0.3">
      <c r="F8616" s="2">
        <v>8611</v>
      </c>
      <c r="G8616" s="12">
        <f ca="1"/>
        <v>0.72894859911196286</v>
      </c>
      <c r="H8616" s="12">
        <f ca="1"/>
        <v>33.89188971199404</v>
      </c>
    </row>
    <row r="8617" spans="6:8" x14ac:dyDescent="0.3">
      <c r="F8617" s="2">
        <v>8612</v>
      </c>
      <c r="G8617" s="12">
        <f ca="1"/>
        <v>0.74018177130263019</v>
      </c>
      <c r="H8617" s="12">
        <f ca="1"/>
        <v>33.927835773574934</v>
      </c>
    </row>
    <row r="8618" spans="6:8" x14ac:dyDescent="0.3">
      <c r="F8618" s="2">
        <v>8613</v>
      </c>
      <c r="G8618" s="12">
        <f ca="1"/>
        <v>0.82999417250775065</v>
      </c>
      <c r="H8618" s="12">
        <f ca="1"/>
        <v>34.257719287485955</v>
      </c>
    </row>
    <row r="8619" spans="6:8" x14ac:dyDescent="0.3">
      <c r="F8619" s="2">
        <v>8614</v>
      </c>
      <c r="G8619" s="12">
        <f ca="1"/>
        <v>6.6739125450431036E-2</v>
      </c>
      <c r="H8619" s="12">
        <f ca="1"/>
        <v>31.921716596849411</v>
      </c>
    </row>
    <row r="8620" spans="6:8" x14ac:dyDescent="0.3">
      <c r="F8620" s="2">
        <v>8615</v>
      </c>
      <c r="G8620" s="12">
        <f ca="1"/>
        <v>0.76584266552940905</v>
      </c>
      <c r="H8620" s="12">
        <f ca="1"/>
        <v>34.013533959206129</v>
      </c>
    </row>
    <row r="8621" spans="6:8" x14ac:dyDescent="0.3">
      <c r="F8621" s="2">
        <v>8616</v>
      </c>
      <c r="G8621" s="12">
        <f ca="1"/>
        <v>3.3355864961858606E-2</v>
      </c>
      <c r="H8621" s="12">
        <f ca="1"/>
        <v>31.665536108153397</v>
      </c>
    </row>
    <row r="8622" spans="6:8" x14ac:dyDescent="0.3">
      <c r="F8622" s="2">
        <v>8617</v>
      </c>
      <c r="G8622" s="12">
        <f ca="1"/>
        <v>0.81671554139739322</v>
      </c>
      <c r="H8622" s="12">
        <f ca="1"/>
        <v>34.202713168915267</v>
      </c>
    </row>
    <row r="8623" spans="6:8" x14ac:dyDescent="0.3">
      <c r="F8623" s="2">
        <v>8618</v>
      </c>
      <c r="G8623" s="12">
        <f ca="1"/>
        <v>4.5210994778440705E-2</v>
      </c>
      <c r="H8623" s="12">
        <f ca="1"/>
        <v>31.771368411125003</v>
      </c>
    </row>
    <row r="8624" spans="6:8" x14ac:dyDescent="0.3">
      <c r="F8624" s="2">
        <v>8619</v>
      </c>
      <c r="G8624" s="12">
        <f ca="1"/>
        <v>0.86407085754320301</v>
      </c>
      <c r="H8624" s="12">
        <f ca="1"/>
        <v>34.414151940655508</v>
      </c>
    </row>
    <row r="8625" spans="6:8" x14ac:dyDescent="0.3">
      <c r="F8625" s="2">
        <v>8620</v>
      </c>
      <c r="G8625" s="12">
        <f ca="1"/>
        <v>0.25193673644678682</v>
      </c>
      <c r="H8625" s="12">
        <f ca="1"/>
        <v>32.634083218055537</v>
      </c>
    </row>
    <row r="8626" spans="6:8" x14ac:dyDescent="0.3">
      <c r="F8626" s="2">
        <v>8621</v>
      </c>
      <c r="G8626" s="12">
        <f ca="1"/>
        <v>0.89083359309145771</v>
      </c>
      <c r="H8626" s="12">
        <f ca="1"/>
        <v>34.558471802340136</v>
      </c>
    </row>
    <row r="8627" spans="6:8" x14ac:dyDescent="0.3">
      <c r="F8627" s="2">
        <v>8622</v>
      </c>
      <c r="G8627" s="12">
        <f ca="1"/>
        <v>0.19043999141698231</v>
      </c>
      <c r="H8627" s="12">
        <f ca="1"/>
        <v>32.447167788452489</v>
      </c>
    </row>
    <row r="8628" spans="6:8" x14ac:dyDescent="0.3">
      <c r="F8628" s="2">
        <v>8623</v>
      </c>
      <c r="G8628" s="12">
        <f ca="1"/>
        <v>0.48924582218914892</v>
      </c>
      <c r="H8628" s="12">
        <f ca="1"/>
        <v>33.243876456762742</v>
      </c>
    </row>
    <row r="8629" spans="6:8" x14ac:dyDescent="0.3">
      <c r="F8629" s="2">
        <v>8624</v>
      </c>
      <c r="G8629" s="12">
        <f ca="1"/>
        <v>0.29581938699617027</v>
      </c>
      <c r="H8629" s="12">
        <f ca="1"/>
        <v>32.755572591788734</v>
      </c>
    </row>
    <row r="8630" spans="6:8" x14ac:dyDescent="0.3">
      <c r="F8630" s="2">
        <v>8625</v>
      </c>
      <c r="G8630" s="12">
        <f ca="1"/>
        <v>0.58376904464767998</v>
      </c>
      <c r="H8630" s="12">
        <f ca="1"/>
        <v>33.482082581910348</v>
      </c>
    </row>
    <row r="8631" spans="6:8" x14ac:dyDescent="0.3">
      <c r="F8631" s="2">
        <v>8626</v>
      </c>
      <c r="G8631" s="12">
        <f ca="1"/>
        <v>0.56499255033943574</v>
      </c>
      <c r="H8631" s="12">
        <f ca="1"/>
        <v>33.43377736382012</v>
      </c>
    </row>
    <row r="8632" spans="6:8" x14ac:dyDescent="0.3">
      <c r="F8632" s="2">
        <v>8627</v>
      </c>
      <c r="G8632" s="12">
        <f ca="1"/>
        <v>0.54166621689237116</v>
      </c>
      <c r="H8632" s="12">
        <f ca="1"/>
        <v>33.374591368554512</v>
      </c>
    </row>
    <row r="8633" spans="6:8" x14ac:dyDescent="0.3">
      <c r="F8633" s="2">
        <v>8628</v>
      </c>
      <c r="G8633" s="12">
        <f ca="1"/>
        <v>0.28324610776420989</v>
      </c>
      <c r="H8633" s="12">
        <f ca="1"/>
        <v>32.721507301610899</v>
      </c>
    </row>
    <row r="8634" spans="6:8" x14ac:dyDescent="0.3">
      <c r="F8634" s="2">
        <v>8629</v>
      </c>
      <c r="G8634" s="12">
        <f ca="1"/>
        <v>0.27694135612183635</v>
      </c>
      <c r="H8634" s="12">
        <f ca="1"/>
        <v>32.704218097146118</v>
      </c>
    </row>
    <row r="8635" spans="6:8" x14ac:dyDescent="0.3">
      <c r="F8635" s="2">
        <v>8630</v>
      </c>
      <c r="G8635" s="12">
        <f ca="1"/>
        <v>0.97436236988614122</v>
      </c>
      <c r="H8635" s="12">
        <f ca="1"/>
        <v>35.363411134721524</v>
      </c>
    </row>
    <row r="8636" spans="6:8" x14ac:dyDescent="0.3">
      <c r="F8636" s="2">
        <v>8631</v>
      </c>
      <c r="G8636" s="12">
        <f ca="1"/>
        <v>0.80829249708684991</v>
      </c>
      <c r="H8636" s="12">
        <f ca="1"/>
        <v>34.169206708759759</v>
      </c>
    </row>
    <row r="8637" spans="6:8" x14ac:dyDescent="0.3">
      <c r="F8637" s="2">
        <v>8632</v>
      </c>
      <c r="G8637" s="12">
        <f ca="1"/>
        <v>2.995401618864979E-2</v>
      </c>
      <c r="H8637" s="12">
        <f ca="1"/>
        <v>31.630213969918792</v>
      </c>
    </row>
    <row r="8638" spans="6:8" x14ac:dyDescent="0.3">
      <c r="F8638" s="2">
        <v>8633</v>
      </c>
      <c r="G8638" s="12">
        <f ca="1"/>
        <v>9.8130265994424315E-2</v>
      </c>
      <c r="H8638" s="12">
        <f ca="1"/>
        <v>32.09070446550453</v>
      </c>
    </row>
    <row r="8639" spans="6:8" x14ac:dyDescent="0.3">
      <c r="F8639" s="2">
        <v>8634</v>
      </c>
      <c r="G8639" s="12">
        <f ca="1"/>
        <v>0.99543800048484288</v>
      </c>
      <c r="H8639" s="12">
        <f ca="1"/>
        <v>36.127716161225351</v>
      </c>
    </row>
    <row r="8640" spans="6:8" x14ac:dyDescent="0.3">
      <c r="F8640" s="2">
        <v>8635</v>
      </c>
      <c r="G8640" s="12">
        <f ca="1"/>
        <v>0.91281171144141249</v>
      </c>
      <c r="H8640" s="12">
        <f ca="1"/>
        <v>34.698655285679664</v>
      </c>
    </row>
    <row r="8641" spans="6:8" x14ac:dyDescent="0.3">
      <c r="F8641" s="2">
        <v>8636</v>
      </c>
      <c r="G8641" s="12">
        <f ca="1"/>
        <v>0.27967397725610477</v>
      </c>
      <c r="H8641" s="12">
        <f ca="1"/>
        <v>32.711729510815324</v>
      </c>
    </row>
    <row r="8642" spans="6:8" x14ac:dyDescent="0.3">
      <c r="F8642" s="2">
        <v>8637</v>
      </c>
      <c r="G8642" s="12">
        <f ca="1"/>
        <v>0.65902926675344564</v>
      </c>
      <c r="H8642" s="12">
        <f ca="1"/>
        <v>33.684360208287707</v>
      </c>
    </row>
    <row r="8643" spans="6:8" x14ac:dyDescent="0.3">
      <c r="F8643" s="2">
        <v>8638</v>
      </c>
      <c r="G8643" s="12">
        <f ca="1"/>
        <v>0.22799588345349631</v>
      </c>
      <c r="H8643" s="12">
        <f ca="1"/>
        <v>32.56414315963746</v>
      </c>
    </row>
    <row r="8644" spans="6:8" x14ac:dyDescent="0.3">
      <c r="F8644" s="2">
        <v>8639</v>
      </c>
      <c r="G8644" s="12">
        <f ca="1"/>
        <v>0.60289998733895489</v>
      </c>
      <c r="H8644" s="12">
        <f ca="1"/>
        <v>33.532044016131216</v>
      </c>
    </row>
    <row r="8645" spans="6:8" x14ac:dyDescent="0.3">
      <c r="F8645" s="2">
        <v>8640</v>
      </c>
      <c r="G8645" s="12">
        <f ca="1"/>
        <v>2.1876805445916192E-2</v>
      </c>
      <c r="H8645" s="12">
        <f ca="1"/>
        <v>31.532676113646456</v>
      </c>
    </row>
    <row r="8646" spans="6:8" x14ac:dyDescent="0.3">
      <c r="F8646" s="2">
        <v>8641</v>
      </c>
      <c r="G8646" s="12">
        <f ca="1"/>
        <v>9.1496067108731038E-2</v>
      </c>
      <c r="H8646" s="12">
        <f ca="1"/>
        <v>32.05829672900181</v>
      </c>
    </row>
    <row r="8647" spans="6:8" x14ac:dyDescent="0.3">
      <c r="F8647" s="2">
        <v>8642</v>
      </c>
      <c r="G8647" s="12">
        <f ca="1"/>
        <v>0.43927254207951072</v>
      </c>
      <c r="H8647" s="12">
        <f ca="1"/>
        <v>33.120562141282001</v>
      </c>
    </row>
    <row r="8648" spans="6:8" x14ac:dyDescent="0.3">
      <c r="F8648" s="2">
        <v>8643</v>
      </c>
      <c r="G8648" s="12">
        <f ca="1"/>
        <v>0.36230762513387749</v>
      </c>
      <c r="H8648" s="12">
        <f ca="1"/>
        <v>32.928664439163761</v>
      </c>
    </row>
    <row r="8649" spans="6:8" x14ac:dyDescent="0.3">
      <c r="F8649" s="2">
        <v>8644</v>
      </c>
      <c r="G8649" s="12">
        <f ca="1"/>
        <v>0.57170020734789606</v>
      </c>
      <c r="H8649" s="12">
        <f ca="1"/>
        <v>33.450958629295776</v>
      </c>
    </row>
    <row r="8650" spans="6:8" x14ac:dyDescent="0.3">
      <c r="F8650" s="2">
        <v>8645</v>
      </c>
      <c r="G8650" s="12">
        <f ca="1"/>
        <v>0.64329618673154298</v>
      </c>
      <c r="H8650" s="12">
        <f ca="1"/>
        <v>33.640655704549822</v>
      </c>
    </row>
    <row r="8651" spans="6:8" x14ac:dyDescent="0.3">
      <c r="F8651" s="2">
        <v>8646</v>
      </c>
      <c r="G8651" s="12">
        <f ca="1"/>
        <v>0.32412987601953658</v>
      </c>
      <c r="H8651" s="12">
        <f ca="1"/>
        <v>32.830532721139065</v>
      </c>
    </row>
    <row r="8652" spans="6:8" x14ac:dyDescent="0.3">
      <c r="F8652" s="2">
        <v>8647</v>
      </c>
      <c r="G8652" s="12">
        <f ca="1"/>
        <v>0.15162522456295413</v>
      </c>
      <c r="H8652" s="12">
        <f ca="1"/>
        <v>32.313067391945815</v>
      </c>
    </row>
    <row r="8653" spans="6:8" x14ac:dyDescent="0.3">
      <c r="F8653" s="2">
        <v>8648</v>
      </c>
      <c r="G8653" s="12">
        <f ca="1"/>
        <v>0.89326397850029315</v>
      </c>
      <c r="H8653" s="12">
        <f ca="1"/>
        <v>34.572845833017887</v>
      </c>
    </row>
    <row r="8654" spans="6:8" x14ac:dyDescent="0.3">
      <c r="F8654" s="2">
        <v>8649</v>
      </c>
      <c r="G8654" s="12">
        <f ca="1"/>
        <v>8.0716374960191573E-2</v>
      </c>
      <c r="H8654" s="12">
        <f ca="1"/>
        <v>32.002252248293296</v>
      </c>
    </row>
    <row r="8655" spans="6:8" x14ac:dyDescent="0.3">
      <c r="F8655" s="2">
        <v>8650</v>
      </c>
      <c r="G8655" s="12">
        <f ca="1"/>
        <v>4.2828268107694578E-2</v>
      </c>
      <c r="H8655" s="12">
        <f ca="1"/>
        <v>31.751841616016772</v>
      </c>
    </row>
    <row r="8656" spans="6:8" x14ac:dyDescent="0.3">
      <c r="F8656" s="2">
        <v>8651</v>
      </c>
      <c r="G8656" s="12">
        <f ca="1"/>
        <v>0.10966385086509067</v>
      </c>
      <c r="H8656" s="12">
        <f ca="1"/>
        <v>32.14390980104686</v>
      </c>
    </row>
    <row r="8657" spans="6:8" x14ac:dyDescent="0.3">
      <c r="F8657" s="2">
        <v>8652</v>
      </c>
      <c r="G8657" s="12">
        <f ca="1"/>
        <v>0.74459891581527482</v>
      </c>
      <c r="H8657" s="12">
        <f ca="1"/>
        <v>33.942216653582506</v>
      </c>
    </row>
    <row r="8658" spans="6:8" x14ac:dyDescent="0.3">
      <c r="F8658" s="2">
        <v>8653</v>
      </c>
      <c r="G8658" s="12">
        <f ca="1"/>
        <v>0.14810764720117753</v>
      </c>
      <c r="H8658" s="12">
        <f ca="1"/>
        <v>32.300028464331831</v>
      </c>
    </row>
    <row r="8659" spans="6:8" x14ac:dyDescent="0.3">
      <c r="F8659" s="2">
        <v>8654</v>
      </c>
      <c r="G8659" s="12">
        <f ca="1"/>
        <v>0.84605973662273848</v>
      </c>
      <c r="H8659" s="12">
        <f ca="1"/>
        <v>34.328395624360049</v>
      </c>
    </row>
    <row r="8660" spans="6:8" x14ac:dyDescent="0.3">
      <c r="F8660" s="2">
        <v>8655</v>
      </c>
      <c r="G8660" s="12">
        <f ca="1"/>
        <v>0.21343883694783594</v>
      </c>
      <c r="H8660" s="12">
        <f ca="1"/>
        <v>32.519990148177776</v>
      </c>
    </row>
    <row r="8661" spans="6:8" x14ac:dyDescent="0.3">
      <c r="F8661" s="2">
        <v>8656</v>
      </c>
      <c r="G8661" s="12">
        <f ca="1"/>
        <v>0.77910540041446974</v>
      </c>
      <c r="H8661" s="12">
        <f ca="1"/>
        <v>34.060084731659202</v>
      </c>
    </row>
    <row r="8662" spans="6:8" x14ac:dyDescent="0.3">
      <c r="F8662" s="2">
        <v>8657</v>
      </c>
      <c r="G8662" s="12">
        <f ca="1"/>
        <v>0.95136889552589587</v>
      </c>
      <c r="H8662" s="12">
        <f ca="1"/>
        <v>35.033383592535088</v>
      </c>
    </row>
    <row r="8663" spans="6:8" x14ac:dyDescent="0.3">
      <c r="F8663" s="2">
        <v>8658</v>
      </c>
      <c r="G8663" s="12">
        <f ca="1"/>
        <v>0.36006499385918111</v>
      </c>
      <c r="H8663" s="12">
        <f ca="1"/>
        <v>32.922974120527755</v>
      </c>
    </row>
    <row r="8664" spans="6:8" x14ac:dyDescent="0.3">
      <c r="F8664" s="2">
        <v>8659</v>
      </c>
      <c r="G8664" s="12">
        <f ca="1"/>
        <v>0.17694411962006074</v>
      </c>
      <c r="H8664" s="12">
        <f ca="1"/>
        <v>32.40235375336097</v>
      </c>
    </row>
    <row r="8665" spans="6:8" x14ac:dyDescent="0.3">
      <c r="F8665" s="2">
        <v>8660</v>
      </c>
      <c r="G8665" s="12">
        <f ca="1"/>
        <v>0.81157311116204078</v>
      </c>
      <c r="H8665" s="12">
        <f ca="1"/>
        <v>34.182137305143506</v>
      </c>
    </row>
    <row r="8666" spans="6:8" x14ac:dyDescent="0.3">
      <c r="F8666" s="2">
        <v>8661</v>
      </c>
      <c r="G8666" s="12">
        <f ca="1"/>
        <v>0.50965444280302563</v>
      </c>
      <c r="H8666" s="12">
        <f ca="1"/>
        <v>33.294485546901399</v>
      </c>
    </row>
    <row r="8667" spans="6:8" x14ac:dyDescent="0.3">
      <c r="F8667" s="2">
        <v>8662</v>
      </c>
      <c r="G8667" s="12">
        <f ca="1"/>
        <v>0.23948271239280627</v>
      </c>
      <c r="H8667" s="12">
        <f ca="1"/>
        <v>32.59808189444707</v>
      </c>
    </row>
    <row r="8668" spans="6:8" x14ac:dyDescent="0.3">
      <c r="F8668" s="2">
        <v>8663</v>
      </c>
      <c r="G8668" s="12">
        <f ca="1"/>
        <v>6.598545693332114E-2</v>
      </c>
      <c r="H8668" s="12">
        <f ca="1"/>
        <v>31.917065723003482</v>
      </c>
    </row>
    <row r="8669" spans="6:8" x14ac:dyDescent="0.3">
      <c r="F8669" s="2">
        <v>8664</v>
      </c>
      <c r="G8669" s="12">
        <f ca="1"/>
        <v>0.10491532870788589</v>
      </c>
      <c r="H8669" s="12">
        <f ca="1"/>
        <v>32.122448266521253</v>
      </c>
    </row>
    <row r="8670" spans="6:8" x14ac:dyDescent="0.3">
      <c r="F8670" s="2">
        <v>8665</v>
      </c>
      <c r="G8670" s="12">
        <f ca="1"/>
        <v>0.76988950053232563</v>
      </c>
      <c r="H8670" s="12">
        <f ca="1"/>
        <v>34.027560198129279</v>
      </c>
    </row>
    <row r="8671" spans="6:8" x14ac:dyDescent="0.3">
      <c r="F8671" s="2">
        <v>8666</v>
      </c>
      <c r="G8671" s="12">
        <f ca="1"/>
        <v>0.65920821538172159</v>
      </c>
      <c r="H8671" s="12">
        <f ca="1"/>
        <v>33.684862533032302</v>
      </c>
    </row>
    <row r="8672" spans="6:8" x14ac:dyDescent="0.3">
      <c r="F8672" s="2">
        <v>8667</v>
      </c>
      <c r="G8672" s="12">
        <f ca="1"/>
        <v>0.91109413229925695</v>
      </c>
      <c r="H8672" s="12">
        <f ca="1"/>
        <v>34.686772047973562</v>
      </c>
    </row>
    <row r="8673" spans="6:8" x14ac:dyDescent="0.3">
      <c r="F8673" s="2">
        <v>8668</v>
      </c>
      <c r="G8673" s="12">
        <f ca="1"/>
        <v>0.21871518112898714</v>
      </c>
      <c r="H8673" s="12">
        <f ca="1"/>
        <v>32.536151585562202</v>
      </c>
    </row>
    <row r="8674" spans="6:8" x14ac:dyDescent="0.3">
      <c r="F8674" s="2">
        <v>8669</v>
      </c>
      <c r="G8674" s="12">
        <f ca="1"/>
        <v>0.20496979455130626</v>
      </c>
      <c r="H8674" s="12">
        <f ca="1"/>
        <v>32.49364496485962</v>
      </c>
    </row>
    <row r="8675" spans="6:8" x14ac:dyDescent="0.3">
      <c r="F8675" s="2">
        <v>8670</v>
      </c>
      <c r="G8675" s="12">
        <f ca="1"/>
        <v>0.34806410623470163</v>
      </c>
      <c r="H8675" s="12">
        <f ca="1"/>
        <v>32.892380933216018</v>
      </c>
    </row>
    <row r="8676" spans="6:8" x14ac:dyDescent="0.3">
      <c r="F8676" s="2">
        <v>8671</v>
      </c>
      <c r="G8676" s="12">
        <f ca="1"/>
        <v>0.10137987184765818</v>
      </c>
      <c r="H8676" s="12">
        <f ca="1"/>
        <v>32.106073807858607</v>
      </c>
    </row>
    <row r="8677" spans="6:8" x14ac:dyDescent="0.3">
      <c r="F8677" s="2">
        <v>8672</v>
      </c>
      <c r="G8677" s="12">
        <f ca="1"/>
        <v>0.74506155049074274</v>
      </c>
      <c r="H8677" s="12">
        <f ca="1"/>
        <v>33.943731251789259</v>
      </c>
    </row>
    <row r="8678" spans="6:8" x14ac:dyDescent="0.3">
      <c r="F8678" s="2">
        <v>8673</v>
      </c>
      <c r="G8678" s="12">
        <f ca="1"/>
        <v>0.21156384793776128</v>
      </c>
      <c r="H8678" s="12">
        <f ca="1"/>
        <v>32.514201487999621</v>
      </c>
    </row>
    <row r="8679" spans="6:8" x14ac:dyDescent="0.3">
      <c r="F8679" s="2">
        <v>8674</v>
      </c>
      <c r="G8679" s="12">
        <f ca="1"/>
        <v>0.96403615811515508</v>
      </c>
      <c r="H8679" s="12">
        <f ca="1"/>
        <v>35.193051792739759</v>
      </c>
    </row>
    <row r="8680" spans="6:8" x14ac:dyDescent="0.3">
      <c r="F8680" s="2">
        <v>8675</v>
      </c>
      <c r="G8680" s="12">
        <f ca="1"/>
        <v>0.73326380137992753</v>
      </c>
      <c r="H8680" s="12">
        <f ca="1"/>
        <v>33.90559536339115</v>
      </c>
    </row>
    <row r="8681" spans="6:8" x14ac:dyDescent="0.3">
      <c r="F8681" s="2">
        <v>8676</v>
      </c>
      <c r="G8681" s="12">
        <f ca="1"/>
        <v>0.21464803655994369</v>
      </c>
      <c r="H8681" s="12">
        <f ca="1"/>
        <v>32.52371046943766</v>
      </c>
    </row>
    <row r="8682" spans="6:8" x14ac:dyDescent="0.3">
      <c r="F8682" s="2">
        <v>8677</v>
      </c>
      <c r="G8682" s="12">
        <f ca="1"/>
        <v>0.65325842241941046</v>
      </c>
      <c r="H8682" s="12">
        <f ca="1"/>
        <v>33.668225602152944</v>
      </c>
    </row>
    <row r="8683" spans="6:8" x14ac:dyDescent="0.3">
      <c r="F8683" s="2">
        <v>8678</v>
      </c>
      <c r="G8683" s="12">
        <f ca="1"/>
        <v>0.8312488952265713</v>
      </c>
      <c r="H8683" s="12">
        <f ca="1"/>
        <v>34.263067315477521</v>
      </c>
    </row>
    <row r="8684" spans="6:8" x14ac:dyDescent="0.3">
      <c r="F8684" s="2">
        <v>8679</v>
      </c>
      <c r="G8684" s="12">
        <f ca="1"/>
        <v>0.74340095706084464</v>
      </c>
      <c r="H8684" s="12">
        <f ca="1"/>
        <v>33.938302180941839</v>
      </c>
    </row>
    <row r="8685" spans="6:8" x14ac:dyDescent="0.3">
      <c r="F8685" s="2">
        <v>8680</v>
      </c>
      <c r="G8685" s="12">
        <f ca="1"/>
        <v>0.29946738751139357</v>
      </c>
      <c r="H8685" s="12">
        <f ca="1"/>
        <v>32.765360146144559</v>
      </c>
    </row>
    <row r="8686" spans="6:8" x14ac:dyDescent="0.3">
      <c r="F8686" s="2">
        <v>8681</v>
      </c>
      <c r="G8686" s="12">
        <f ca="1"/>
        <v>0.6612205046871118</v>
      </c>
      <c r="H8686" s="12">
        <f ca="1"/>
        <v>33.690519685404688</v>
      </c>
    </row>
    <row r="8687" spans="6:8" x14ac:dyDescent="0.3">
      <c r="F8687" s="2">
        <v>8682</v>
      </c>
      <c r="G8687" s="12">
        <f ca="1"/>
        <v>0.8039559528317779</v>
      </c>
      <c r="H8687" s="12">
        <f ca="1"/>
        <v>34.152337937114126</v>
      </c>
    </row>
    <row r="8688" spans="6:8" x14ac:dyDescent="0.3">
      <c r="F8688" s="2">
        <v>8683</v>
      </c>
      <c r="G8688" s="12">
        <f ca="1"/>
        <v>3.179618143585472E-3</v>
      </c>
      <c r="H8688" s="12">
        <f ca="1"/>
        <v>31.071306472783341</v>
      </c>
    </row>
    <row r="8689" spans="6:8" x14ac:dyDescent="0.3">
      <c r="F8689" s="2">
        <v>8684</v>
      </c>
      <c r="G8689" s="12">
        <f ca="1"/>
        <v>0.95490204738592288</v>
      </c>
      <c r="H8689" s="12">
        <f ca="1"/>
        <v>35.074047885908222</v>
      </c>
    </row>
    <row r="8690" spans="6:8" x14ac:dyDescent="0.3">
      <c r="F8690" s="2">
        <v>8685</v>
      </c>
      <c r="G8690" s="12">
        <f ca="1"/>
        <v>0.44532761971421131</v>
      </c>
      <c r="H8690" s="12">
        <f ca="1"/>
        <v>33.135500248551487</v>
      </c>
    </row>
    <row r="8691" spans="6:8" x14ac:dyDescent="0.3">
      <c r="F8691" s="2">
        <v>8686</v>
      </c>
      <c r="G8691" s="12">
        <f ca="1"/>
        <v>0.2011488026954531</v>
      </c>
      <c r="H8691" s="12">
        <f ca="1"/>
        <v>32.481585712134965</v>
      </c>
    </row>
    <row r="8692" spans="6:8" x14ac:dyDescent="0.3">
      <c r="F8692" s="2">
        <v>8687</v>
      </c>
      <c r="G8692" s="12">
        <f ca="1"/>
        <v>0.82777301773171486</v>
      </c>
      <c r="H8692" s="12">
        <f ca="1"/>
        <v>34.248318373501398</v>
      </c>
    </row>
    <row r="8693" spans="6:8" x14ac:dyDescent="0.3">
      <c r="F8693" s="2">
        <v>8688</v>
      </c>
      <c r="G8693" s="12">
        <f ca="1"/>
        <v>0.79698888831593706</v>
      </c>
      <c r="H8693" s="12">
        <f ca="1"/>
        <v>34.125744269713657</v>
      </c>
    </row>
    <row r="8694" spans="6:8" x14ac:dyDescent="0.3">
      <c r="F8694" s="2">
        <v>8689</v>
      </c>
      <c r="G8694" s="12">
        <f ca="1"/>
        <v>0.70383122499158923</v>
      </c>
      <c r="H8694" s="12">
        <f ca="1"/>
        <v>33.814427148965528</v>
      </c>
    </row>
    <row r="8695" spans="6:8" x14ac:dyDescent="0.3">
      <c r="F8695" s="2">
        <v>8690</v>
      </c>
      <c r="G8695" s="12">
        <f ca="1"/>
        <v>0.90072601484568726</v>
      </c>
      <c r="H8695" s="12">
        <f ca="1"/>
        <v>34.618595392895799</v>
      </c>
    </row>
    <row r="8696" spans="6:8" x14ac:dyDescent="0.3">
      <c r="F8696" s="2">
        <v>8691</v>
      </c>
      <c r="G8696" s="12">
        <f ca="1"/>
        <v>0.34529110372805571</v>
      </c>
      <c r="H8696" s="12">
        <f ca="1"/>
        <v>32.885275261833279</v>
      </c>
    </row>
    <row r="8697" spans="6:8" x14ac:dyDescent="0.3">
      <c r="F8697" s="2">
        <v>8692</v>
      </c>
      <c r="G8697" s="12">
        <f ca="1"/>
        <v>0.16514596655896518</v>
      </c>
      <c r="H8697" s="12">
        <f ca="1"/>
        <v>32.361678144661944</v>
      </c>
    </row>
    <row r="8698" spans="6:8" x14ac:dyDescent="0.3">
      <c r="F8698" s="2">
        <v>8693</v>
      </c>
      <c r="G8698" s="12">
        <f ca="1"/>
        <v>0.3819290816393226</v>
      </c>
      <c r="H8698" s="12">
        <f ca="1"/>
        <v>32.978139497689746</v>
      </c>
    </row>
    <row r="8699" spans="6:8" x14ac:dyDescent="0.3">
      <c r="F8699" s="2">
        <v>8694</v>
      </c>
      <c r="G8699" s="12">
        <f ca="1"/>
        <v>0.24494063457711945</v>
      </c>
      <c r="H8699" s="12">
        <f ca="1"/>
        <v>32.61395577869294</v>
      </c>
    </row>
    <row r="8700" spans="6:8" x14ac:dyDescent="0.3">
      <c r="F8700" s="2">
        <v>8695</v>
      </c>
      <c r="G8700" s="12">
        <f ca="1"/>
        <v>0.2331753109142185</v>
      </c>
      <c r="H8700" s="12">
        <f ca="1"/>
        <v>32.579538539206119</v>
      </c>
    </row>
    <row r="8701" spans="6:8" x14ac:dyDescent="0.3">
      <c r="F8701" s="2">
        <v>8696</v>
      </c>
      <c r="G8701" s="12">
        <f ca="1"/>
        <v>0.85800796421357606</v>
      </c>
      <c r="H8701" s="12">
        <f ca="1"/>
        <v>34.38441845948276</v>
      </c>
    </row>
    <row r="8702" spans="6:8" x14ac:dyDescent="0.3">
      <c r="F8702" s="2">
        <v>8697</v>
      </c>
      <c r="G8702" s="12">
        <f ca="1"/>
        <v>0.91534420732245381</v>
      </c>
      <c r="H8702" s="12">
        <f ca="1"/>
        <v>34.716514863288602</v>
      </c>
    </row>
    <row r="8703" spans="6:8" x14ac:dyDescent="0.3">
      <c r="F8703" s="2">
        <v>8698</v>
      </c>
      <c r="G8703" s="12">
        <f ca="1"/>
        <v>0.3625666252815587</v>
      </c>
      <c r="H8703" s="12">
        <f ca="1"/>
        <v>32.929321100488593</v>
      </c>
    </row>
    <row r="8704" spans="6:8" x14ac:dyDescent="0.3">
      <c r="F8704" s="2">
        <v>8699</v>
      </c>
      <c r="G8704" s="12">
        <f ca="1"/>
        <v>0.23691492715840012</v>
      </c>
      <c r="H8704" s="12">
        <f ca="1"/>
        <v>32.59055915496694</v>
      </c>
    </row>
    <row r="8705" spans="6:8" x14ac:dyDescent="0.3">
      <c r="F8705" s="2">
        <v>8700</v>
      </c>
      <c r="G8705" s="12">
        <f ca="1"/>
        <v>0.77412100938791517</v>
      </c>
      <c r="H8705" s="12">
        <f ca="1"/>
        <v>34.042390896851572</v>
      </c>
    </row>
    <row r="8706" spans="6:8" x14ac:dyDescent="0.3">
      <c r="F8706" s="2">
        <v>8701</v>
      </c>
      <c r="G8706" s="12">
        <f ca="1"/>
        <v>0.38263665130949054</v>
      </c>
      <c r="H8706" s="12">
        <f ca="1"/>
        <v>32.97991419671893</v>
      </c>
    </row>
    <row r="8707" spans="6:8" x14ac:dyDescent="0.3">
      <c r="F8707" s="2">
        <v>8702</v>
      </c>
      <c r="G8707" s="12">
        <f ca="1"/>
        <v>0.26536149635459028</v>
      </c>
      <c r="H8707" s="12">
        <f ca="1"/>
        <v>32.67206638178353</v>
      </c>
    </row>
    <row r="8708" spans="6:8" x14ac:dyDescent="0.3">
      <c r="F8708" s="2">
        <v>8703</v>
      </c>
      <c r="G8708" s="12">
        <f ca="1"/>
        <v>0.67209227667059745</v>
      </c>
      <c r="H8708" s="12">
        <f ca="1"/>
        <v>33.721362091208178</v>
      </c>
    </row>
    <row r="8709" spans="6:8" x14ac:dyDescent="0.3">
      <c r="F8709" s="2">
        <v>8704</v>
      </c>
      <c r="G8709" s="12">
        <f ca="1"/>
        <v>0.42686108009246371</v>
      </c>
      <c r="H8709" s="12">
        <f ca="1"/>
        <v>33.089909547159493</v>
      </c>
    </row>
    <row r="8710" spans="6:8" x14ac:dyDescent="0.3">
      <c r="F8710" s="2">
        <v>8705</v>
      </c>
      <c r="G8710" s="12">
        <f ca="1"/>
        <v>0.52814045645472829</v>
      </c>
      <c r="H8710" s="12">
        <f ca="1"/>
        <v>33.340611767883857</v>
      </c>
    </row>
    <row r="8711" spans="6:8" x14ac:dyDescent="0.3">
      <c r="F8711" s="2">
        <v>8706</v>
      </c>
      <c r="G8711" s="12">
        <f ca="1"/>
        <v>0.80147246621109391</v>
      </c>
      <c r="H8711" s="12">
        <f ca="1"/>
        <v>34.142788217406576</v>
      </c>
    </row>
    <row r="8712" spans="6:8" x14ac:dyDescent="0.3">
      <c r="F8712" s="2">
        <v>8707</v>
      </c>
      <c r="G8712" s="12">
        <f ca="1"/>
        <v>0.21148030239556825</v>
      </c>
      <c r="H8712" s="12">
        <f ca="1"/>
        <v>32.513942988032085</v>
      </c>
    </row>
    <row r="8713" spans="6:8" x14ac:dyDescent="0.3">
      <c r="F8713" s="2">
        <v>8708</v>
      </c>
      <c r="G8713" s="12">
        <f ca="1"/>
        <v>0.701855365186971</v>
      </c>
      <c r="H8713" s="12">
        <f ca="1"/>
        <v>33.808487612218713</v>
      </c>
    </row>
    <row r="8714" spans="6:8" x14ac:dyDescent="0.3">
      <c r="F8714" s="2">
        <v>8709</v>
      </c>
      <c r="G8714" s="12">
        <f ca="1"/>
        <v>0.28200794105155569</v>
      </c>
      <c r="H8714" s="12">
        <f ca="1"/>
        <v>32.71812334946744</v>
      </c>
    </row>
    <row r="8715" spans="6:8" x14ac:dyDescent="0.3">
      <c r="F8715" s="2">
        <v>8710</v>
      </c>
      <c r="G8715" s="12">
        <f ca="1"/>
        <v>0.33217813585942024</v>
      </c>
      <c r="H8715" s="12">
        <f ca="1"/>
        <v>32.851467190897331</v>
      </c>
    </row>
    <row r="8716" spans="6:8" x14ac:dyDescent="0.3">
      <c r="F8716" s="2">
        <v>8711</v>
      </c>
      <c r="G8716" s="12">
        <f ca="1"/>
        <v>0.27382770627832298</v>
      </c>
      <c r="H8716" s="12">
        <f ca="1"/>
        <v>32.695624975334589</v>
      </c>
    </row>
    <row r="8717" spans="6:8" x14ac:dyDescent="0.3">
      <c r="F8717" s="2">
        <v>8712</v>
      </c>
      <c r="G8717" s="12">
        <f ca="1"/>
        <v>0.46557730613334813</v>
      </c>
      <c r="H8717" s="12">
        <f ca="1"/>
        <v>33.185432406329937</v>
      </c>
    </row>
    <row r="8718" spans="6:8" x14ac:dyDescent="0.3">
      <c r="F8718" s="2">
        <v>8713</v>
      </c>
      <c r="G8718" s="12">
        <f ca="1"/>
        <v>0.46785033659834041</v>
      </c>
      <c r="H8718" s="12">
        <f ca="1"/>
        <v>33.191038597680226</v>
      </c>
    </row>
    <row r="8719" spans="6:8" x14ac:dyDescent="0.3">
      <c r="F8719" s="2">
        <v>8714</v>
      </c>
      <c r="G8719" s="12">
        <f ca="1"/>
        <v>0.24747133581824521</v>
      </c>
      <c r="H8719" s="12">
        <f ca="1"/>
        <v>32.621264318568798</v>
      </c>
    </row>
    <row r="8720" spans="6:8" x14ac:dyDescent="0.3">
      <c r="F8720" s="2">
        <v>8715</v>
      </c>
      <c r="G8720" s="12">
        <f ca="1"/>
        <v>0.83206993324421519</v>
      </c>
      <c r="H8720" s="12">
        <f ca="1"/>
        <v>34.266581733758031</v>
      </c>
    </row>
    <row r="8721" spans="6:8" x14ac:dyDescent="0.3">
      <c r="F8721" s="2">
        <v>8716</v>
      </c>
      <c r="G8721" s="12">
        <f ca="1"/>
        <v>0.71956731935493234</v>
      </c>
      <c r="H8721" s="12">
        <f ca="1"/>
        <v>33.862512521724931</v>
      </c>
    </row>
    <row r="8722" spans="6:8" x14ac:dyDescent="0.3">
      <c r="F8722" s="2">
        <v>8717</v>
      </c>
      <c r="G8722" s="12">
        <f ca="1"/>
        <v>0.70794654210368013</v>
      </c>
      <c r="H8722" s="12">
        <f ca="1"/>
        <v>33.826866175689432</v>
      </c>
    </row>
    <row r="8723" spans="6:8" x14ac:dyDescent="0.3">
      <c r="F8723" s="2">
        <v>8718</v>
      </c>
      <c r="G8723" s="12">
        <f ca="1"/>
        <v>0.80687480217495966</v>
      </c>
      <c r="H8723" s="12">
        <f ca="1"/>
        <v>34.163664421790564</v>
      </c>
    </row>
    <row r="8724" spans="6:8" x14ac:dyDescent="0.3">
      <c r="F8724" s="2">
        <v>8719</v>
      </c>
      <c r="G8724" s="12">
        <f ca="1"/>
        <v>1.7044582014987153E-2</v>
      </c>
      <c r="H8724" s="12">
        <f ca="1"/>
        <v>31.460641311939405</v>
      </c>
    </row>
    <row r="8725" spans="6:8" x14ac:dyDescent="0.3">
      <c r="F8725" s="2">
        <v>8720</v>
      </c>
      <c r="G8725" s="12">
        <f ca="1"/>
        <v>0.69606326828043419</v>
      </c>
      <c r="H8725" s="12">
        <f ca="1"/>
        <v>33.791194890589786</v>
      </c>
    </row>
    <row r="8726" spans="6:8" x14ac:dyDescent="0.3">
      <c r="F8726" s="2">
        <v>8721</v>
      </c>
      <c r="G8726" s="12">
        <f ca="1"/>
        <v>2.5550253504882825E-2</v>
      </c>
      <c r="H8726" s="12">
        <f ca="1"/>
        <v>31.57984611655403</v>
      </c>
    </row>
    <row r="8727" spans="6:8" x14ac:dyDescent="0.3">
      <c r="F8727" s="2">
        <v>8722</v>
      </c>
      <c r="G8727" s="12">
        <f ca="1"/>
        <v>7.7422414605035739E-2</v>
      </c>
      <c r="H8727" s="12">
        <f ca="1"/>
        <v>31.984160398485443</v>
      </c>
    </row>
    <row r="8728" spans="6:8" x14ac:dyDescent="0.3">
      <c r="F8728" s="2">
        <v>8723</v>
      </c>
      <c r="G8728" s="12">
        <f ca="1"/>
        <v>0.17084838548505155</v>
      </c>
      <c r="H8728" s="12">
        <f ca="1"/>
        <v>32.381525645545608</v>
      </c>
    </row>
    <row r="8729" spans="6:8" x14ac:dyDescent="0.3">
      <c r="F8729" s="2">
        <v>8724</v>
      </c>
      <c r="G8729" s="12">
        <f ca="1"/>
        <v>0.43741820919367957</v>
      </c>
      <c r="H8729" s="12">
        <f ca="1"/>
        <v>33.115985712565603</v>
      </c>
    </row>
    <row r="8730" spans="6:8" x14ac:dyDescent="0.3">
      <c r="F8730" s="2">
        <v>8725</v>
      </c>
      <c r="G8730" s="12">
        <f ca="1"/>
        <v>1.6814901456879472E-2</v>
      </c>
      <c r="H8730" s="12">
        <f ca="1"/>
        <v>31.456853037541464</v>
      </c>
    </row>
    <row r="8731" spans="6:8" x14ac:dyDescent="0.3">
      <c r="F8731" s="2">
        <v>8726</v>
      </c>
      <c r="G8731" s="12">
        <f ca="1"/>
        <v>0.53609684883834441</v>
      </c>
      <c r="H8731" s="12">
        <f ca="1"/>
        <v>33.360573268536534</v>
      </c>
    </row>
    <row r="8732" spans="6:8" x14ac:dyDescent="0.3">
      <c r="F8732" s="2">
        <v>8727</v>
      </c>
      <c r="G8732" s="12">
        <f ca="1"/>
        <v>0.23842278920042581</v>
      </c>
      <c r="H8732" s="12">
        <f ca="1"/>
        <v>32.59498099789424</v>
      </c>
    </row>
    <row r="8733" spans="6:8" x14ac:dyDescent="0.3">
      <c r="F8733" s="2">
        <v>8728</v>
      </c>
      <c r="G8733" s="12">
        <f ca="1"/>
        <v>0.55002848246928915</v>
      </c>
      <c r="H8733" s="12">
        <f ca="1"/>
        <v>33.395716193253897</v>
      </c>
    </row>
    <row r="8734" spans="6:8" x14ac:dyDescent="0.3">
      <c r="F8734" s="2">
        <v>8729</v>
      </c>
      <c r="G8734" s="12">
        <f ca="1"/>
        <v>0.11190130713402802</v>
      </c>
      <c r="H8734" s="12">
        <f ca="1"/>
        <v>32.15382359248008</v>
      </c>
    </row>
    <row r="8735" spans="6:8" x14ac:dyDescent="0.3">
      <c r="F8735" s="2">
        <v>8730</v>
      </c>
      <c r="G8735" s="12">
        <f ca="1"/>
        <v>0.31610122473604196</v>
      </c>
      <c r="H8735" s="12">
        <f ca="1"/>
        <v>32.809494757251528</v>
      </c>
    </row>
    <row r="8736" spans="6:8" x14ac:dyDescent="0.3">
      <c r="F8736" s="2">
        <v>8731</v>
      </c>
      <c r="G8736" s="12">
        <f ca="1"/>
        <v>0.13154156198549116</v>
      </c>
      <c r="H8736" s="12">
        <f ca="1"/>
        <v>32.236104849496726</v>
      </c>
    </row>
    <row r="8737" spans="6:8" x14ac:dyDescent="0.3">
      <c r="F8737" s="2">
        <v>8732</v>
      </c>
      <c r="G8737" s="12">
        <f ca="1"/>
        <v>0.42439244143097765</v>
      </c>
      <c r="H8737" s="12">
        <f ca="1"/>
        <v>33.083805476288696</v>
      </c>
    </row>
    <row r="8738" spans="6:8" x14ac:dyDescent="0.3">
      <c r="F8738" s="2">
        <v>8733</v>
      </c>
      <c r="G8738" s="12">
        <f ca="1"/>
        <v>5.8030820228196278E-2</v>
      </c>
      <c r="H8738" s="12">
        <f ca="1"/>
        <v>31.865627467368256</v>
      </c>
    </row>
    <row r="8739" spans="6:8" x14ac:dyDescent="0.3">
      <c r="F8739" s="2">
        <v>8734</v>
      </c>
      <c r="G8739" s="12">
        <f ca="1"/>
        <v>0.5150289121288476</v>
      </c>
      <c r="H8739" s="12">
        <f ca="1"/>
        <v>33.307863347022533</v>
      </c>
    </row>
    <row r="8740" spans="6:8" x14ac:dyDescent="0.3">
      <c r="F8740" s="2">
        <v>8735</v>
      </c>
      <c r="G8740" s="12">
        <f ca="1"/>
        <v>0.45996601721807107</v>
      </c>
      <c r="H8740" s="12">
        <f ca="1"/>
        <v>33.17159548724792</v>
      </c>
    </row>
    <row r="8741" spans="6:8" x14ac:dyDescent="0.3">
      <c r="F8741" s="2">
        <v>8736</v>
      </c>
      <c r="G8741" s="12">
        <f ca="1"/>
        <v>0.712078465691794</v>
      </c>
      <c r="H8741" s="12">
        <f ca="1"/>
        <v>33.839450594925104</v>
      </c>
    </row>
    <row r="8742" spans="6:8" x14ac:dyDescent="0.3">
      <c r="F8742" s="2">
        <v>8737</v>
      </c>
      <c r="G8742" s="12">
        <f ca="1"/>
        <v>0.18975808418468443</v>
      </c>
      <c r="H8742" s="12">
        <f ca="1"/>
        <v>32.444943505294745</v>
      </c>
    </row>
    <row r="8743" spans="6:8" x14ac:dyDescent="0.3">
      <c r="F8743" s="2">
        <v>8738</v>
      </c>
      <c r="G8743" s="12">
        <f ca="1"/>
        <v>0.83842820612021218</v>
      </c>
      <c r="H8743" s="12">
        <f ca="1"/>
        <v>34.294210411965956</v>
      </c>
    </row>
    <row r="8744" spans="6:8" x14ac:dyDescent="0.3">
      <c r="F8744" s="2">
        <v>8739</v>
      </c>
      <c r="G8744" s="12">
        <f ca="1"/>
        <v>0.83110307214495727</v>
      </c>
      <c r="H8744" s="12">
        <f ca="1"/>
        <v>34.262444363317677</v>
      </c>
    </row>
    <row r="8745" spans="6:8" x14ac:dyDescent="0.3">
      <c r="F8745" s="2">
        <v>8740</v>
      </c>
      <c r="G8745" s="12">
        <f ca="1"/>
        <v>0.82388521994033703</v>
      </c>
      <c r="H8745" s="12">
        <f ca="1"/>
        <v>34.232061962579799</v>
      </c>
    </row>
    <row r="8746" spans="6:8" x14ac:dyDescent="0.3">
      <c r="F8746" s="2">
        <v>8741</v>
      </c>
      <c r="G8746" s="12">
        <f ca="1"/>
        <v>0.88032172640788509</v>
      </c>
      <c r="H8746" s="12">
        <f ca="1"/>
        <v>34.498945671797628</v>
      </c>
    </row>
    <row r="8747" spans="6:8" x14ac:dyDescent="0.3">
      <c r="F8747" s="2">
        <v>8742</v>
      </c>
      <c r="G8747" s="12">
        <f ca="1"/>
        <v>0.70434511633244878</v>
      </c>
      <c r="H8747" s="12">
        <f ca="1"/>
        <v>33.815975379629606</v>
      </c>
    </row>
    <row r="8748" spans="6:8" x14ac:dyDescent="0.3">
      <c r="F8748" s="2">
        <v>8743</v>
      </c>
      <c r="G8748" s="12">
        <f ca="1"/>
        <v>0.99221568994644005</v>
      </c>
      <c r="H8748" s="12">
        <f ca="1"/>
        <v>35.906523624202144</v>
      </c>
    </row>
    <row r="8749" spans="6:8" x14ac:dyDescent="0.3">
      <c r="F8749" s="2">
        <v>8744</v>
      </c>
      <c r="G8749" s="12">
        <f ca="1"/>
        <v>0.78187091942731168</v>
      </c>
      <c r="H8749" s="12">
        <f ca="1"/>
        <v>34.0700105355603</v>
      </c>
    </row>
    <row r="8750" spans="6:8" x14ac:dyDescent="0.3">
      <c r="F8750" s="2">
        <v>8745</v>
      </c>
      <c r="G8750" s="12">
        <f ca="1"/>
        <v>0.7477383578175758</v>
      </c>
      <c r="H8750" s="12">
        <f ca="1"/>
        <v>33.952526666635578</v>
      </c>
    </row>
    <row r="8751" spans="6:8" x14ac:dyDescent="0.3">
      <c r="F8751" s="2">
        <v>8746</v>
      </c>
      <c r="G8751" s="12">
        <f ca="1"/>
        <v>0.16300039782739506</v>
      </c>
      <c r="H8751" s="12">
        <f ca="1"/>
        <v>32.354114459033276</v>
      </c>
    </row>
    <row r="8752" spans="6:8" x14ac:dyDescent="0.3">
      <c r="F8752" s="2">
        <v>8747</v>
      </c>
      <c r="G8752" s="12">
        <f ca="1"/>
        <v>0.54062361110048629</v>
      </c>
      <c r="H8752" s="12">
        <f ca="1"/>
        <v>33.37196413162745</v>
      </c>
    </row>
    <row r="8753" spans="6:8" x14ac:dyDescent="0.3">
      <c r="F8753" s="2">
        <v>8748</v>
      </c>
      <c r="G8753" s="12">
        <f ca="1"/>
        <v>0.53476068025422485</v>
      </c>
      <c r="H8753" s="12">
        <f ca="1"/>
        <v>33.357215846834734</v>
      </c>
    </row>
    <row r="8754" spans="6:8" x14ac:dyDescent="0.3">
      <c r="F8754" s="2">
        <v>8749</v>
      </c>
      <c r="G8754" s="12">
        <f ca="1"/>
        <v>0.25407962668997497</v>
      </c>
      <c r="H8754" s="12">
        <f ca="1"/>
        <v>32.640200945060052</v>
      </c>
    </row>
    <row r="8755" spans="6:8" x14ac:dyDescent="0.3">
      <c r="F8755" s="2">
        <v>8750</v>
      </c>
      <c r="G8755" s="12">
        <f ca="1"/>
        <v>7.6548176446049609E-3</v>
      </c>
      <c r="H8755" s="12">
        <f ca="1"/>
        <v>31.256796879065853</v>
      </c>
    </row>
    <row r="8756" spans="6:8" x14ac:dyDescent="0.3">
      <c r="F8756" s="2">
        <v>8751</v>
      </c>
      <c r="G8756" s="12">
        <f ca="1"/>
        <v>0.31067044829777624</v>
      </c>
      <c r="H8756" s="12">
        <f ca="1"/>
        <v>32.795170133286675</v>
      </c>
    </row>
    <row r="8757" spans="6:8" x14ac:dyDescent="0.3">
      <c r="F8757" s="2">
        <v>8752</v>
      </c>
      <c r="G8757" s="12">
        <f ca="1"/>
        <v>0.66779782889554795</v>
      </c>
      <c r="H8757" s="12">
        <f ca="1"/>
        <v>33.709121636481747</v>
      </c>
    </row>
    <row r="8758" spans="6:8" x14ac:dyDescent="0.3">
      <c r="F8758" s="2">
        <v>8753</v>
      </c>
      <c r="G8758" s="12">
        <f ca="1"/>
        <v>0.83764943140291903</v>
      </c>
      <c r="H8758" s="12">
        <f ca="1"/>
        <v>34.290786135087323</v>
      </c>
    </row>
    <row r="8759" spans="6:8" x14ac:dyDescent="0.3">
      <c r="F8759" s="2">
        <v>8754</v>
      </c>
      <c r="G8759" s="12">
        <f ca="1"/>
        <v>0.56625787490872925</v>
      </c>
      <c r="H8759" s="12">
        <f ca="1"/>
        <v>33.437012390684835</v>
      </c>
    </row>
    <row r="8760" spans="6:8" x14ac:dyDescent="0.3">
      <c r="F8760" s="2">
        <v>8755</v>
      </c>
      <c r="G8760" s="12">
        <f ca="1"/>
        <v>0.73499663143849481</v>
      </c>
      <c r="H8760" s="12">
        <f ca="1"/>
        <v>33.911134691007526</v>
      </c>
    </row>
    <row r="8761" spans="6:8" x14ac:dyDescent="0.3">
      <c r="F8761" s="2">
        <v>8756</v>
      </c>
      <c r="G8761" s="12">
        <f ca="1"/>
        <v>0.78203152597473746</v>
      </c>
      <c r="H8761" s="12">
        <f ca="1"/>
        <v>34.070589414067136</v>
      </c>
    </row>
    <row r="8762" spans="6:8" x14ac:dyDescent="0.3">
      <c r="F8762" s="2">
        <v>8757</v>
      </c>
      <c r="G8762" s="12">
        <f ca="1"/>
        <v>0.44398532595842677</v>
      </c>
      <c r="H8762" s="12">
        <f ca="1"/>
        <v>33.13218939458222</v>
      </c>
    </row>
    <row r="8763" spans="6:8" x14ac:dyDescent="0.3">
      <c r="F8763" s="2">
        <v>8758</v>
      </c>
      <c r="G8763" s="12">
        <f ca="1"/>
        <v>0.86810174977032784</v>
      </c>
      <c r="H8763" s="12">
        <f ca="1"/>
        <v>34.434457938306693</v>
      </c>
    </row>
    <row r="8764" spans="6:8" x14ac:dyDescent="0.3">
      <c r="F8764" s="2">
        <v>8759</v>
      </c>
      <c r="G8764" s="12">
        <f ca="1"/>
        <v>0.86183171579171103</v>
      </c>
      <c r="H8764" s="12">
        <f ca="1"/>
        <v>34.403060948805717</v>
      </c>
    </row>
    <row r="8765" spans="6:8" x14ac:dyDescent="0.3">
      <c r="F8765" s="2">
        <v>8760</v>
      </c>
      <c r="G8765" s="12">
        <f ca="1"/>
        <v>0.35788767756319229</v>
      </c>
      <c r="H8765" s="12">
        <f ca="1"/>
        <v>32.917441802412874</v>
      </c>
    </row>
    <row r="8766" spans="6:8" x14ac:dyDescent="0.3">
      <c r="F8766" s="2">
        <v>8761</v>
      </c>
      <c r="G8766" s="12">
        <f ca="1"/>
        <v>0.92646936348607012</v>
      </c>
      <c r="H8766" s="12">
        <f ca="1"/>
        <v>34.80035110815458</v>
      </c>
    </row>
    <row r="8767" spans="6:8" x14ac:dyDescent="0.3">
      <c r="F8767" s="2">
        <v>8762</v>
      </c>
      <c r="G8767" s="12">
        <f ca="1"/>
        <v>0.40533476176226069</v>
      </c>
      <c r="H8767" s="12">
        <f ca="1"/>
        <v>33.036564835506589</v>
      </c>
    </row>
    <row r="8768" spans="6:8" x14ac:dyDescent="0.3">
      <c r="F8768" s="2">
        <v>8763</v>
      </c>
      <c r="G8768" s="12">
        <f ca="1"/>
        <v>0.73630360120893679</v>
      </c>
      <c r="H8768" s="12">
        <f ca="1"/>
        <v>33.915326455243836</v>
      </c>
    </row>
    <row r="8769" spans="6:8" x14ac:dyDescent="0.3">
      <c r="F8769" s="2">
        <v>8764</v>
      </c>
      <c r="G8769" s="12">
        <f ca="1"/>
        <v>0.30910203773352496</v>
      </c>
      <c r="H8769" s="12">
        <f ca="1"/>
        <v>32.791018340495697</v>
      </c>
    </row>
    <row r="8770" spans="6:8" x14ac:dyDescent="0.3">
      <c r="F8770" s="2">
        <v>8765</v>
      </c>
      <c r="G8770" s="12">
        <f ca="1"/>
        <v>0.10387111121922743</v>
      </c>
      <c r="H8770" s="12">
        <f ca="1"/>
        <v>32.11764830614846</v>
      </c>
    </row>
    <row r="8771" spans="6:8" x14ac:dyDescent="0.3">
      <c r="F8771" s="2">
        <v>8766</v>
      </c>
      <c r="G8771" s="12">
        <f ca="1"/>
        <v>3.4134020488057137E-2</v>
      </c>
      <c r="H8771" s="12">
        <f ca="1"/>
        <v>31.673245741493361</v>
      </c>
    </row>
    <row r="8772" spans="6:8" x14ac:dyDescent="0.3">
      <c r="F8772" s="2">
        <v>8767</v>
      </c>
      <c r="G8772" s="12">
        <f ca="1"/>
        <v>2.1876390424395042E-2</v>
      </c>
      <c r="H8772" s="12">
        <f ca="1"/>
        <v>31.53267046360579</v>
      </c>
    </row>
    <row r="8773" spans="6:8" x14ac:dyDescent="0.3">
      <c r="F8773" s="2">
        <v>8768</v>
      </c>
      <c r="G8773" s="12">
        <f ca="1"/>
        <v>0.55342209778197637</v>
      </c>
      <c r="H8773" s="12">
        <f ca="1"/>
        <v>33.40431744989629</v>
      </c>
    </row>
    <row r="8774" spans="6:8" x14ac:dyDescent="0.3">
      <c r="F8774" s="2">
        <v>8769</v>
      </c>
      <c r="G8774" s="12">
        <f ca="1"/>
        <v>0.18603085712614775</v>
      </c>
      <c r="H8774" s="12">
        <f ca="1"/>
        <v>32.432712991058629</v>
      </c>
    </row>
    <row r="8775" spans="6:8" x14ac:dyDescent="0.3">
      <c r="F8775" s="2">
        <v>8770</v>
      </c>
      <c r="G8775" s="12">
        <f ca="1"/>
        <v>0.7708925381233025</v>
      </c>
      <c r="H8775" s="12">
        <f ca="1"/>
        <v>34.031060241601509</v>
      </c>
    </row>
    <row r="8776" spans="6:8" x14ac:dyDescent="0.3">
      <c r="F8776" s="2">
        <v>8771</v>
      </c>
      <c r="G8776" s="12">
        <f ca="1"/>
        <v>0.83968588846168402</v>
      </c>
      <c r="H8776" s="12">
        <f ca="1"/>
        <v>34.299764909778553</v>
      </c>
    </row>
    <row r="8777" spans="6:8" x14ac:dyDescent="0.3">
      <c r="F8777" s="2">
        <v>8772</v>
      </c>
      <c r="G8777" s="12">
        <f ca="1"/>
        <v>0.70382416428721162</v>
      </c>
      <c r="H8777" s="12">
        <f ca="1"/>
        <v>33.814405886726185</v>
      </c>
    </row>
    <row r="8778" spans="6:8" x14ac:dyDescent="0.3">
      <c r="F8778" s="2">
        <v>8773</v>
      </c>
      <c r="G8778" s="12">
        <f ca="1"/>
        <v>0.65795466005818692</v>
      </c>
      <c r="H8778" s="12">
        <f ca="1"/>
        <v>33.68134625951501</v>
      </c>
    </row>
    <row r="8779" spans="6:8" x14ac:dyDescent="0.3">
      <c r="F8779" s="2">
        <v>8774</v>
      </c>
      <c r="G8779" s="12">
        <f ca="1"/>
        <v>0.99132012406306602</v>
      </c>
      <c r="H8779" s="12">
        <f ca="1"/>
        <v>35.85995907659548</v>
      </c>
    </row>
    <row r="8780" spans="6:8" x14ac:dyDescent="0.3">
      <c r="F8780" s="2">
        <v>8775</v>
      </c>
      <c r="G8780" s="12">
        <f ca="1"/>
        <v>0.21393459461646924</v>
      </c>
      <c r="H8780" s="12">
        <f ca="1"/>
        <v>32.521516644948164</v>
      </c>
    </row>
    <row r="8781" spans="6:8" x14ac:dyDescent="0.3">
      <c r="F8781" s="2">
        <v>8776</v>
      </c>
      <c r="G8781" s="12">
        <f ca="1"/>
        <v>0.84907437795912943</v>
      </c>
      <c r="H8781" s="12">
        <f ca="1"/>
        <v>34.342229593549199</v>
      </c>
    </row>
    <row r="8782" spans="6:8" x14ac:dyDescent="0.3">
      <c r="F8782" s="2">
        <v>8777</v>
      </c>
      <c r="G8782" s="12">
        <f ca="1"/>
        <v>0.81119012764490228</v>
      </c>
      <c r="H8782" s="12">
        <f ca="1"/>
        <v>34.18062005956137</v>
      </c>
    </row>
    <row r="8783" spans="6:8" x14ac:dyDescent="0.3">
      <c r="F8783" s="2">
        <v>8778</v>
      </c>
      <c r="G8783" s="12">
        <f ca="1"/>
        <v>0.74692049295601626</v>
      </c>
      <c r="H8783" s="12">
        <f ca="1"/>
        <v>33.949833521813737</v>
      </c>
    </row>
    <row r="8784" spans="6:8" x14ac:dyDescent="0.3">
      <c r="F8784" s="2">
        <v>8779</v>
      </c>
      <c r="G8784" s="12">
        <f ca="1"/>
        <v>0.62204950253203406</v>
      </c>
      <c r="H8784" s="12">
        <f ca="1"/>
        <v>33.582945980328432</v>
      </c>
    </row>
    <row r="8785" spans="6:8" x14ac:dyDescent="0.3">
      <c r="F8785" s="2">
        <v>8780</v>
      </c>
      <c r="G8785" s="12">
        <f ca="1"/>
        <v>5.6299075078174665E-2</v>
      </c>
      <c r="H8785" s="12">
        <f ca="1"/>
        <v>31.853798775736283</v>
      </c>
    </row>
    <row r="8786" spans="6:8" x14ac:dyDescent="0.3">
      <c r="F8786" s="2">
        <v>8781</v>
      </c>
      <c r="G8786" s="12">
        <f ca="1"/>
        <v>0.2875338873117681</v>
      </c>
      <c r="H8786" s="12">
        <f ca="1"/>
        <v>32.733184251235329</v>
      </c>
    </row>
    <row r="8787" spans="6:8" x14ac:dyDescent="0.3">
      <c r="F8787" s="2">
        <v>8782</v>
      </c>
      <c r="G8787" s="12">
        <f ca="1"/>
        <v>0.57914570170341273</v>
      </c>
      <c r="H8787" s="12">
        <f ca="1"/>
        <v>33.470126139502462</v>
      </c>
    </row>
    <row r="8788" spans="6:8" x14ac:dyDescent="0.3">
      <c r="F8788" s="2">
        <v>8783</v>
      </c>
      <c r="G8788" s="12">
        <f ca="1"/>
        <v>9.5512784088496394E-2</v>
      </c>
      <c r="H8788" s="12">
        <f ca="1"/>
        <v>32.078089621597208</v>
      </c>
    </row>
    <row r="8789" spans="6:8" x14ac:dyDescent="0.3">
      <c r="F8789" s="2">
        <v>8784</v>
      </c>
      <c r="G8789" s="12">
        <f ca="1"/>
        <v>0.38787000692827589</v>
      </c>
      <c r="H8789" s="12">
        <f ca="1"/>
        <v>32.993022341327674</v>
      </c>
    </row>
    <row r="8790" spans="6:8" x14ac:dyDescent="0.3">
      <c r="F8790" s="2">
        <v>8785</v>
      </c>
      <c r="G8790" s="12">
        <f ca="1"/>
        <v>0.132895425787807</v>
      </c>
      <c r="H8790" s="12">
        <f ca="1"/>
        <v>32.241498381696687</v>
      </c>
    </row>
    <row r="8791" spans="6:8" x14ac:dyDescent="0.3">
      <c r="F8791" s="2">
        <v>8786</v>
      </c>
      <c r="G8791" s="12">
        <f ca="1"/>
        <v>0.71236410406124917</v>
      </c>
      <c r="H8791" s="12">
        <f ca="1"/>
        <v>33.840324156173928</v>
      </c>
    </row>
    <row r="8792" spans="6:8" x14ac:dyDescent="0.3">
      <c r="F8792" s="2">
        <v>8787</v>
      </c>
      <c r="G8792" s="12">
        <f ca="1"/>
        <v>0.91345438161289461</v>
      </c>
      <c r="H8792" s="12">
        <f ca="1"/>
        <v>34.703148671564698</v>
      </c>
    </row>
    <row r="8793" spans="6:8" x14ac:dyDescent="0.3">
      <c r="F8793" s="2">
        <v>8788</v>
      </c>
      <c r="G8793" s="12">
        <f ca="1"/>
        <v>0.45939574508319891</v>
      </c>
      <c r="H8793" s="12">
        <f ca="1"/>
        <v>33.17018939288706</v>
      </c>
    </row>
    <row r="8794" spans="6:8" x14ac:dyDescent="0.3">
      <c r="F8794" s="2">
        <v>8789</v>
      </c>
      <c r="G8794" s="12">
        <f ca="1"/>
        <v>0.89082585444279849</v>
      </c>
      <c r="H8794" s="12">
        <f ca="1"/>
        <v>34.558426422749989</v>
      </c>
    </row>
    <row r="8795" spans="6:8" x14ac:dyDescent="0.3">
      <c r="F8795" s="2">
        <v>8790</v>
      </c>
      <c r="G8795" s="12">
        <f ca="1"/>
        <v>0.51209625137053361</v>
      </c>
      <c r="H8795" s="12">
        <f ca="1"/>
        <v>33.300560535422925</v>
      </c>
    </row>
    <row r="8796" spans="6:8" x14ac:dyDescent="0.3">
      <c r="F8796" s="2">
        <v>8791</v>
      </c>
      <c r="G8796" s="12">
        <f ca="1"/>
        <v>5.5013611359755243E-2</v>
      </c>
      <c r="H8796" s="12">
        <f ca="1"/>
        <v>31.8448555896084</v>
      </c>
    </row>
    <row r="8797" spans="6:8" x14ac:dyDescent="0.3">
      <c r="F8797" s="2">
        <v>8792</v>
      </c>
      <c r="G8797" s="12">
        <f ca="1"/>
        <v>0.35159747023669907</v>
      </c>
      <c r="H8797" s="12">
        <f ca="1"/>
        <v>32.901414425071039</v>
      </c>
    </row>
    <row r="8798" spans="6:8" x14ac:dyDescent="0.3">
      <c r="F8798" s="2">
        <v>8793</v>
      </c>
      <c r="G8798" s="12">
        <f ca="1"/>
        <v>0.91662145795494898</v>
      </c>
      <c r="H8798" s="12">
        <f ca="1"/>
        <v>34.725681535823902</v>
      </c>
    </row>
    <row r="8799" spans="6:8" x14ac:dyDescent="0.3">
      <c r="F8799" s="2">
        <v>8794</v>
      </c>
      <c r="G8799" s="12">
        <f ca="1"/>
        <v>0.9407452699597687</v>
      </c>
      <c r="H8799" s="12">
        <f ca="1"/>
        <v>34.924266364581342</v>
      </c>
    </row>
    <row r="8800" spans="6:8" x14ac:dyDescent="0.3">
      <c r="F8800" s="2">
        <v>8795</v>
      </c>
      <c r="G8800" s="12">
        <f ca="1"/>
        <v>0.79842502324191389</v>
      </c>
      <c r="H8800" s="12">
        <f ca="1"/>
        <v>34.131176567227001</v>
      </c>
    </row>
    <row r="8801" spans="6:8" x14ac:dyDescent="0.3">
      <c r="F8801" s="2">
        <v>8796</v>
      </c>
      <c r="G8801" s="12">
        <f ca="1"/>
        <v>3.5826610770941514E-2</v>
      </c>
      <c r="H8801" s="12">
        <f ca="1"/>
        <v>31.689587519370569</v>
      </c>
    </row>
    <row r="8802" spans="6:8" x14ac:dyDescent="0.3">
      <c r="F8802" s="2">
        <v>8797</v>
      </c>
      <c r="G8802" s="12">
        <f ca="1"/>
        <v>0.9243259352150166</v>
      </c>
      <c r="H8802" s="12">
        <f ca="1"/>
        <v>34.783452683445347</v>
      </c>
    </row>
    <row r="8803" spans="6:8" x14ac:dyDescent="0.3">
      <c r="F8803" s="2">
        <v>8798</v>
      </c>
      <c r="G8803" s="12">
        <f ca="1"/>
        <v>0.69383310838703705</v>
      </c>
      <c r="H8803" s="12">
        <f ca="1"/>
        <v>33.784582544239299</v>
      </c>
    </row>
    <row r="8804" spans="6:8" x14ac:dyDescent="0.3">
      <c r="F8804" s="2">
        <v>8799</v>
      </c>
      <c r="G8804" s="12">
        <f ca="1"/>
        <v>0.65185184926656659</v>
      </c>
      <c r="H8804" s="12">
        <f ca="1"/>
        <v>33.664311644078744</v>
      </c>
    </row>
    <row r="8805" spans="6:8" x14ac:dyDescent="0.3">
      <c r="F8805" s="2">
        <v>8800</v>
      </c>
      <c r="G8805" s="12">
        <f ca="1"/>
        <v>0.38129062064157693</v>
      </c>
      <c r="H8805" s="12">
        <f ca="1"/>
        <v>32.976537621237036</v>
      </c>
    </row>
    <row r="8806" spans="6:8" x14ac:dyDescent="0.3">
      <c r="F8806" s="2">
        <v>8801</v>
      </c>
      <c r="G8806" s="12">
        <f ca="1"/>
        <v>0.19745790648869521</v>
      </c>
      <c r="H8806" s="12">
        <f ca="1"/>
        <v>32.469829199942758</v>
      </c>
    </row>
    <row r="8807" spans="6:8" x14ac:dyDescent="0.3">
      <c r="F8807" s="2">
        <v>8802</v>
      </c>
      <c r="G8807" s="12">
        <f ca="1"/>
        <v>0.96234256779576688</v>
      </c>
      <c r="H8807" s="12">
        <f ca="1"/>
        <v>35.169206257338416</v>
      </c>
    </row>
    <row r="8808" spans="6:8" x14ac:dyDescent="0.3">
      <c r="F8808" s="2">
        <v>8803</v>
      </c>
      <c r="G8808" s="12">
        <f ca="1"/>
        <v>0.22051041390493675</v>
      </c>
      <c r="H8808" s="12">
        <f ca="1"/>
        <v>32.541608488739023</v>
      </c>
    </row>
    <row r="8809" spans="6:8" x14ac:dyDescent="0.3">
      <c r="F8809" s="2">
        <v>8804</v>
      </c>
      <c r="G8809" s="12">
        <f ca="1"/>
        <v>8.7490784528629018E-2</v>
      </c>
      <c r="H8809" s="12">
        <f ca="1"/>
        <v>32.037998368229637</v>
      </c>
    </row>
    <row r="8810" spans="6:8" x14ac:dyDescent="0.3">
      <c r="F8810" s="2">
        <v>8805</v>
      </c>
      <c r="G8810" s="12">
        <f ca="1"/>
        <v>0.25584085564186965</v>
      </c>
      <c r="H8810" s="12">
        <f ca="1"/>
        <v>32.64521303045337</v>
      </c>
    </row>
    <row r="8811" spans="6:8" x14ac:dyDescent="0.3">
      <c r="F8811" s="2">
        <v>8806</v>
      </c>
      <c r="G8811" s="12">
        <f ca="1"/>
        <v>0.23132148717486567</v>
      </c>
      <c r="H8811" s="12">
        <f ca="1"/>
        <v>32.574046099824471</v>
      </c>
    </row>
    <row r="8812" spans="6:8" x14ac:dyDescent="0.3">
      <c r="F8812" s="2">
        <v>8807</v>
      </c>
      <c r="G8812" s="12">
        <f ca="1"/>
        <v>0.93197338088852244</v>
      </c>
      <c r="H8812" s="12">
        <f ca="1"/>
        <v>34.845618721166993</v>
      </c>
    </row>
    <row r="8813" spans="6:8" x14ac:dyDescent="0.3">
      <c r="F8813" s="2">
        <v>8808</v>
      </c>
      <c r="G8813" s="12">
        <f ca="1"/>
        <v>0.16164349999413519</v>
      </c>
      <c r="H8813" s="12">
        <f ca="1"/>
        <v>32.349302966930502</v>
      </c>
    </row>
    <row r="8814" spans="6:8" x14ac:dyDescent="0.3">
      <c r="F8814" s="2">
        <v>8809</v>
      </c>
      <c r="G8814" s="12">
        <f ca="1"/>
        <v>0.34595903517002324</v>
      </c>
      <c r="H8814" s="12">
        <f ca="1"/>
        <v>32.886988126216878</v>
      </c>
    </row>
    <row r="8815" spans="6:8" x14ac:dyDescent="0.3">
      <c r="F8815" s="2">
        <v>8810</v>
      </c>
      <c r="G8815" s="12">
        <f ca="1"/>
        <v>0.48163789905166432</v>
      </c>
      <c r="H8815" s="12">
        <f ca="1"/>
        <v>33.225069788472339</v>
      </c>
    </row>
    <row r="8816" spans="6:8" x14ac:dyDescent="0.3">
      <c r="F8816" s="2">
        <v>8811</v>
      </c>
      <c r="G8816" s="12">
        <f ca="1"/>
        <v>0.85740648033516353</v>
      </c>
      <c r="H8816" s="12">
        <f ca="1"/>
        <v>34.381519071307096</v>
      </c>
    </row>
    <row r="8817" spans="6:8" x14ac:dyDescent="0.3">
      <c r="F8817" s="2">
        <v>8812</v>
      </c>
      <c r="G8817" s="12">
        <f ca="1"/>
        <v>2.9434325348456358E-2</v>
      </c>
      <c r="H8817" s="12">
        <f ca="1"/>
        <v>31.624564441268873</v>
      </c>
    </row>
    <row r="8818" spans="6:8" x14ac:dyDescent="0.3">
      <c r="F8818" s="2">
        <v>8813</v>
      </c>
      <c r="G8818" s="12">
        <f ca="1"/>
        <v>0.45498979802000838</v>
      </c>
      <c r="H8818" s="12">
        <f ca="1"/>
        <v>33.159326164187057</v>
      </c>
    </row>
    <row r="8819" spans="6:8" x14ac:dyDescent="0.3">
      <c r="F8819" s="2">
        <v>8814</v>
      </c>
      <c r="G8819" s="12">
        <f ca="1"/>
        <v>0.59115144507256123</v>
      </c>
      <c r="H8819" s="12">
        <f ca="1"/>
        <v>33.501265781508309</v>
      </c>
    </row>
    <row r="8820" spans="6:8" x14ac:dyDescent="0.3">
      <c r="F8820" s="2">
        <v>8815</v>
      </c>
      <c r="G8820" s="12">
        <f ca="1"/>
        <v>0.97961389326005643</v>
      </c>
      <c r="H8820" s="12">
        <f ca="1"/>
        <v>35.474196633689857</v>
      </c>
    </row>
    <row r="8821" spans="6:8" x14ac:dyDescent="0.3">
      <c r="F8821" s="2">
        <v>8816</v>
      </c>
      <c r="G8821" s="12">
        <f ca="1"/>
        <v>2.742942404486759E-2</v>
      </c>
      <c r="H8821" s="12">
        <f ca="1"/>
        <v>31.602061090769286</v>
      </c>
    </row>
    <row r="8822" spans="6:8" x14ac:dyDescent="0.3">
      <c r="F8822" s="2">
        <v>8817</v>
      </c>
      <c r="G8822" s="12">
        <f ca="1"/>
        <v>0.46475079586235823</v>
      </c>
      <c r="H8822" s="12">
        <f ca="1"/>
        <v>33.183394094335711</v>
      </c>
    </row>
    <row r="8823" spans="6:8" x14ac:dyDescent="0.3">
      <c r="F8823" s="2">
        <v>8818</v>
      </c>
      <c r="G8823" s="12">
        <f ca="1"/>
        <v>0.1670642298708942</v>
      </c>
      <c r="H8823" s="12">
        <f ca="1"/>
        <v>32.368395443970996</v>
      </c>
    </row>
    <row r="8824" spans="6:8" x14ac:dyDescent="0.3">
      <c r="F8824" s="2">
        <v>8819</v>
      </c>
      <c r="G8824" s="12">
        <f ca="1"/>
        <v>0.3760032066154424</v>
      </c>
      <c r="H8824" s="12">
        <f ca="1"/>
        <v>32.963252349799035</v>
      </c>
    </row>
    <row r="8825" spans="6:8" x14ac:dyDescent="0.3">
      <c r="F8825" s="2">
        <v>8820</v>
      </c>
      <c r="G8825" s="12">
        <f ca="1"/>
        <v>0.91637612436172633</v>
      </c>
      <c r="H8825" s="12">
        <f ca="1"/>
        <v>34.7239122957033</v>
      </c>
    </row>
    <row r="8826" spans="6:8" x14ac:dyDescent="0.3">
      <c r="F8826" s="2">
        <v>8821</v>
      </c>
      <c r="G8826" s="12">
        <f ca="1"/>
        <v>0.27388752015964224</v>
      </c>
      <c r="H8826" s="12">
        <f ca="1"/>
        <v>32.695790401839623</v>
      </c>
    </row>
    <row r="8827" spans="6:8" x14ac:dyDescent="0.3">
      <c r="F8827" s="2">
        <v>8822</v>
      </c>
      <c r="G8827" s="12">
        <f ca="1"/>
        <v>0.15882785297746005</v>
      </c>
      <c r="H8827" s="12">
        <f ca="1"/>
        <v>32.339247642245383</v>
      </c>
    </row>
    <row r="8828" spans="6:8" x14ac:dyDescent="0.3">
      <c r="F8828" s="2">
        <v>8823</v>
      </c>
      <c r="G8828" s="12">
        <f ca="1"/>
        <v>0.73940463424417779</v>
      </c>
      <c r="H8828" s="12">
        <f ca="1"/>
        <v>33.925320436420236</v>
      </c>
    </row>
    <row r="8829" spans="6:8" x14ac:dyDescent="0.3">
      <c r="F8829" s="2">
        <v>8824</v>
      </c>
      <c r="G8829" s="12">
        <f ca="1"/>
        <v>2.1150284652365459E-2</v>
      </c>
      <c r="H8829" s="12">
        <f ca="1"/>
        <v>31.522660864516666</v>
      </c>
    </row>
    <row r="8830" spans="6:8" x14ac:dyDescent="0.3">
      <c r="F8830" s="2">
        <v>8825</v>
      </c>
      <c r="G8830" s="12">
        <f ca="1"/>
        <v>0.92220682416282518</v>
      </c>
      <c r="H8830" s="12">
        <f ca="1"/>
        <v>34.767115640924381</v>
      </c>
    </row>
    <row r="8831" spans="6:8" x14ac:dyDescent="0.3">
      <c r="F8831" s="2">
        <v>8826</v>
      </c>
      <c r="G8831" s="12">
        <f ca="1"/>
        <v>0.44825067551174347</v>
      </c>
      <c r="H8831" s="12">
        <f ca="1"/>
        <v>33.142709183763714</v>
      </c>
    </row>
    <row r="8832" spans="6:8" x14ac:dyDescent="0.3">
      <c r="F8832" s="2">
        <v>8827</v>
      </c>
      <c r="G8832" s="12">
        <f ca="1"/>
        <v>0.16700642275625999</v>
      </c>
      <c r="H8832" s="12">
        <f ca="1"/>
        <v>32.368193629414343</v>
      </c>
    </row>
    <row r="8833" spans="6:8" x14ac:dyDescent="0.3">
      <c r="F8833" s="2">
        <v>8828</v>
      </c>
      <c r="G8833" s="12">
        <f ca="1"/>
        <v>0.80558166590171809</v>
      </c>
      <c r="H8833" s="12">
        <f ca="1"/>
        <v>34.158632574323946</v>
      </c>
    </row>
    <row r="8834" spans="6:8" x14ac:dyDescent="0.3">
      <c r="F8834" s="2">
        <v>8829</v>
      </c>
      <c r="G8834" s="12">
        <f ca="1"/>
        <v>0.24088911961286419</v>
      </c>
      <c r="H8834" s="12">
        <f ca="1"/>
        <v>32.602187203449567</v>
      </c>
    </row>
    <row r="8835" spans="6:8" x14ac:dyDescent="0.3">
      <c r="F8835" s="2">
        <v>8830</v>
      </c>
      <c r="G8835" s="12">
        <f ca="1"/>
        <v>0.74452137192724455</v>
      </c>
      <c r="H8835" s="12">
        <f ca="1"/>
        <v>33.941962944006697</v>
      </c>
    </row>
    <row r="8836" spans="6:8" x14ac:dyDescent="0.3">
      <c r="F8836" s="2">
        <v>8831</v>
      </c>
      <c r="G8836" s="12">
        <f ca="1"/>
        <v>0.34461608796554577</v>
      </c>
      <c r="H8836" s="12">
        <f ca="1"/>
        <v>32.883543364432406</v>
      </c>
    </row>
    <row r="8837" spans="6:8" x14ac:dyDescent="0.3">
      <c r="F8837" s="2">
        <v>8832</v>
      </c>
      <c r="G8837" s="12">
        <f ca="1"/>
        <v>0.80092612406737995</v>
      </c>
      <c r="H8837" s="12">
        <f ca="1"/>
        <v>34.140697936428296</v>
      </c>
    </row>
    <row r="8838" spans="6:8" x14ac:dyDescent="0.3">
      <c r="F8838" s="2">
        <v>8833</v>
      </c>
      <c r="G8838" s="12">
        <f ca="1"/>
        <v>0.67146311962414496</v>
      </c>
      <c r="H8838" s="12">
        <f ca="1"/>
        <v>33.719563993230281</v>
      </c>
    </row>
    <row r="8839" spans="6:8" x14ac:dyDescent="0.3">
      <c r="F8839" s="2">
        <v>8834</v>
      </c>
      <c r="G8839" s="12">
        <f ca="1"/>
        <v>0.60258684416896302</v>
      </c>
      <c r="H8839" s="12">
        <f ca="1"/>
        <v>33.531219456699269</v>
      </c>
    </row>
    <row r="8840" spans="6:8" x14ac:dyDescent="0.3">
      <c r="F8840" s="2">
        <v>8835</v>
      </c>
      <c r="G8840" s="12">
        <f ca="1"/>
        <v>0.91990838125408891</v>
      </c>
      <c r="H8840" s="12">
        <f ca="1"/>
        <v>34.749789660732674</v>
      </c>
    </row>
    <row r="8841" spans="6:8" x14ac:dyDescent="0.3">
      <c r="F8841" s="2">
        <v>8836</v>
      </c>
      <c r="G8841" s="12">
        <f ca="1"/>
        <v>0.2464283204478519</v>
      </c>
      <c r="H8841" s="12">
        <f ca="1"/>
        <v>32.618256030161831</v>
      </c>
    </row>
    <row r="8842" spans="6:8" x14ac:dyDescent="0.3">
      <c r="F8842" s="2">
        <v>8837</v>
      </c>
      <c r="G8842" s="12">
        <f ca="1"/>
        <v>0.70812589651307811</v>
      </c>
      <c r="H8842" s="12">
        <f ca="1"/>
        <v>33.82741042479217</v>
      </c>
    </row>
    <row r="8843" spans="6:8" x14ac:dyDescent="0.3">
      <c r="F8843" s="2">
        <v>8838</v>
      </c>
      <c r="G8843" s="12">
        <f ca="1"/>
        <v>0.66948995171916881</v>
      </c>
      <c r="H8843" s="12">
        <f ca="1"/>
        <v>33.7139355461861</v>
      </c>
    </row>
    <row r="8844" spans="6:8" x14ac:dyDescent="0.3">
      <c r="F8844" s="2">
        <v>8839</v>
      </c>
      <c r="G8844" s="12">
        <f ca="1"/>
        <v>0.96815632848715349</v>
      </c>
      <c r="H8844" s="12">
        <f ca="1"/>
        <v>35.255289125014727</v>
      </c>
    </row>
    <row r="8845" spans="6:8" x14ac:dyDescent="0.3">
      <c r="F8845" s="2">
        <v>8840</v>
      </c>
      <c r="G8845" s="12">
        <f ca="1"/>
        <v>0.64632678237662811</v>
      </c>
      <c r="H8845" s="12">
        <f ca="1"/>
        <v>33.649005962280619</v>
      </c>
    </row>
    <row r="8846" spans="6:8" x14ac:dyDescent="0.3">
      <c r="F8846" s="2">
        <v>8841</v>
      </c>
      <c r="G8846" s="12">
        <f ca="1"/>
        <v>0.32881001694547041</v>
      </c>
      <c r="H8846" s="12">
        <f ca="1"/>
        <v>32.84272437752864</v>
      </c>
    </row>
    <row r="8847" spans="6:8" x14ac:dyDescent="0.3">
      <c r="F8847" s="2">
        <v>8842</v>
      </c>
      <c r="G8847" s="12">
        <f ca="1"/>
        <v>0.63779150072682822</v>
      </c>
      <c r="H8847" s="12">
        <f ca="1"/>
        <v>33.625567445151347</v>
      </c>
    </row>
    <row r="8848" spans="6:8" x14ac:dyDescent="0.3">
      <c r="F8848" s="2">
        <v>8843</v>
      </c>
      <c r="G8848" s="12">
        <f ca="1"/>
        <v>0.86510157029889467</v>
      </c>
      <c r="H8848" s="12">
        <f ca="1"/>
        <v>34.419301998222693</v>
      </c>
    </row>
    <row r="8849" spans="6:8" x14ac:dyDescent="0.3">
      <c r="F8849" s="2">
        <v>8844</v>
      </c>
      <c r="G8849" s="12">
        <f ca="1"/>
        <v>0.69284288381295256</v>
      </c>
      <c r="H8849" s="12">
        <f ca="1"/>
        <v>33.781654564046683</v>
      </c>
    </row>
    <row r="8850" spans="6:8" x14ac:dyDescent="0.3">
      <c r="F8850" s="2">
        <v>8845</v>
      </c>
      <c r="G8850" s="12">
        <f ca="1"/>
        <v>0.87958485662520491</v>
      </c>
      <c r="H8850" s="12">
        <f ca="1"/>
        <v>34.49492212738933</v>
      </c>
    </row>
    <row r="8851" spans="6:8" x14ac:dyDescent="0.3">
      <c r="F8851" s="2">
        <v>8846</v>
      </c>
      <c r="G8851" s="12">
        <f ca="1"/>
        <v>0.76727647858179582</v>
      </c>
      <c r="H8851" s="12">
        <f ca="1"/>
        <v>34.018486300725826</v>
      </c>
    </row>
    <row r="8852" spans="6:8" x14ac:dyDescent="0.3">
      <c r="F8852" s="2">
        <v>8847</v>
      </c>
      <c r="G8852" s="12">
        <f ca="1"/>
        <v>0.99511414132255549</v>
      </c>
      <c r="H8852" s="12">
        <f ca="1"/>
        <v>36.099964885925132</v>
      </c>
    </row>
    <row r="8853" spans="6:8" x14ac:dyDescent="0.3">
      <c r="F8853" s="2">
        <v>8848</v>
      </c>
      <c r="G8853" s="12">
        <f ca="1"/>
        <v>0.5908495393588864</v>
      </c>
      <c r="H8853" s="12">
        <f ca="1"/>
        <v>33.500478989618152</v>
      </c>
    </row>
    <row r="8854" spans="6:8" x14ac:dyDescent="0.3">
      <c r="F8854" s="2">
        <v>8849</v>
      </c>
      <c r="G8854" s="12">
        <f ca="1"/>
        <v>0.4698476744459501</v>
      </c>
      <c r="H8854" s="12">
        <f ca="1"/>
        <v>33.195965559127153</v>
      </c>
    </row>
    <row r="8855" spans="6:8" x14ac:dyDescent="0.3">
      <c r="F8855" s="2">
        <v>8850</v>
      </c>
      <c r="G8855" s="12">
        <f ca="1"/>
        <v>0.75565366468614492</v>
      </c>
      <c r="H8855" s="12">
        <f ca="1"/>
        <v>33.978863508037207</v>
      </c>
    </row>
    <row r="8856" spans="6:8" x14ac:dyDescent="0.3">
      <c r="F8856" s="2">
        <v>8851</v>
      </c>
      <c r="G8856" s="12">
        <f ca="1"/>
        <v>0.78877513940413424</v>
      </c>
      <c r="H8856" s="12">
        <f ca="1"/>
        <v>34.095144917451385</v>
      </c>
    </row>
    <row r="8857" spans="6:8" x14ac:dyDescent="0.3">
      <c r="F8857" s="2">
        <v>8852</v>
      </c>
      <c r="G8857" s="12">
        <f ca="1"/>
        <v>0.5951017340267506</v>
      </c>
      <c r="H8857" s="12">
        <f ca="1"/>
        <v>33.511579177189965</v>
      </c>
    </row>
    <row r="8858" spans="6:8" x14ac:dyDescent="0.3">
      <c r="F8858" s="2">
        <v>8853</v>
      </c>
      <c r="G8858" s="12">
        <f ca="1"/>
        <v>0.55466826793925739</v>
      </c>
      <c r="H8858" s="12">
        <f ca="1"/>
        <v>33.407480227856475</v>
      </c>
    </row>
    <row r="8859" spans="6:8" x14ac:dyDescent="0.3">
      <c r="F8859" s="2">
        <v>8854</v>
      </c>
      <c r="G8859" s="12">
        <f ca="1"/>
        <v>0.59796464417460427</v>
      </c>
      <c r="H8859" s="12">
        <f ca="1"/>
        <v>33.519075720000153</v>
      </c>
    </row>
    <row r="8860" spans="6:8" x14ac:dyDescent="0.3">
      <c r="F8860" s="2">
        <v>8855</v>
      </c>
      <c r="G8860" s="12">
        <f ca="1"/>
        <v>0.65933329017676523</v>
      </c>
      <c r="H8860" s="12">
        <f ca="1"/>
        <v>33.685213701874389</v>
      </c>
    </row>
    <row r="8861" spans="6:8" x14ac:dyDescent="0.3">
      <c r="F8861" s="2">
        <v>8856</v>
      </c>
      <c r="G8861" s="12">
        <f ca="1"/>
        <v>0.72281994837125874</v>
      </c>
      <c r="H8861" s="12">
        <f ca="1"/>
        <v>33.872634845520103</v>
      </c>
    </row>
    <row r="8862" spans="6:8" x14ac:dyDescent="0.3">
      <c r="F8862" s="2">
        <v>8857</v>
      </c>
      <c r="G8862" s="12">
        <f ca="1"/>
        <v>0.17390783285537936</v>
      </c>
      <c r="H8862" s="12">
        <f ca="1"/>
        <v>32.392027761532773</v>
      </c>
    </row>
    <row r="8863" spans="6:8" x14ac:dyDescent="0.3">
      <c r="F8863" s="2">
        <v>8858</v>
      </c>
      <c r="G8863" s="12">
        <f ca="1"/>
        <v>0.31158743604694594</v>
      </c>
      <c r="H8863" s="12">
        <f ca="1"/>
        <v>32.797594397191247</v>
      </c>
    </row>
    <row r="8864" spans="6:8" x14ac:dyDescent="0.3">
      <c r="F8864" s="2">
        <v>8859</v>
      </c>
      <c r="G8864" s="12">
        <f ca="1"/>
        <v>0.74531685784491208</v>
      </c>
      <c r="H8864" s="12">
        <f ca="1"/>
        <v>33.944567782594298</v>
      </c>
    </row>
    <row r="8865" spans="6:8" x14ac:dyDescent="0.3">
      <c r="F8865" s="2">
        <v>8860</v>
      </c>
      <c r="G8865" s="12">
        <f ca="1"/>
        <v>0.78791733751551196</v>
      </c>
      <c r="H8865" s="12">
        <f ca="1"/>
        <v>34.091993847370766</v>
      </c>
    </row>
    <row r="8866" spans="6:8" x14ac:dyDescent="0.3">
      <c r="F8866" s="2">
        <v>8861</v>
      </c>
      <c r="G8866" s="12">
        <f ca="1"/>
        <v>0.1577395380707951</v>
      </c>
      <c r="H8866" s="12">
        <f ca="1"/>
        <v>32.335334724889933</v>
      </c>
    </row>
    <row r="8867" spans="6:8" x14ac:dyDescent="0.3">
      <c r="F8867" s="2">
        <v>8862</v>
      </c>
      <c r="G8867" s="12">
        <f ca="1"/>
        <v>0.78226434758798513</v>
      </c>
      <c r="H8867" s="12">
        <f ca="1"/>
        <v>34.071429059751992</v>
      </c>
    </row>
    <row r="8868" spans="6:8" x14ac:dyDescent="0.3">
      <c r="F8868" s="2">
        <v>8863</v>
      </c>
      <c r="G8868" s="12">
        <f ca="1"/>
        <v>1.7517698530964854E-2</v>
      </c>
      <c r="H8868" s="12">
        <f ca="1"/>
        <v>31.468325189521035</v>
      </c>
    </row>
    <row r="8869" spans="6:8" x14ac:dyDescent="0.3">
      <c r="F8869" s="2">
        <v>8864</v>
      </c>
      <c r="G8869" s="12">
        <f ca="1"/>
        <v>0.45690360315420242</v>
      </c>
      <c r="H8869" s="12">
        <f ca="1"/>
        <v>33.164044777332037</v>
      </c>
    </row>
    <row r="8870" spans="6:8" x14ac:dyDescent="0.3">
      <c r="F8870" s="2">
        <v>8865</v>
      </c>
      <c r="G8870" s="12">
        <f ca="1"/>
        <v>0.25665750418086586</v>
      </c>
      <c r="H8870" s="12">
        <f ca="1"/>
        <v>32.647532200625456</v>
      </c>
    </row>
    <row r="8871" spans="6:8" x14ac:dyDescent="0.3">
      <c r="F8871" s="2">
        <v>8866</v>
      </c>
      <c r="G8871" s="12">
        <f ca="1"/>
        <v>0.74074511497299911</v>
      </c>
      <c r="H8871" s="12">
        <f ca="1"/>
        <v>33.929661868015117</v>
      </c>
    </row>
    <row r="8872" spans="6:8" x14ac:dyDescent="0.3">
      <c r="F8872" s="2">
        <v>8867</v>
      </c>
      <c r="G8872" s="12">
        <f ca="1"/>
        <v>0.51578946875203879</v>
      </c>
      <c r="H8872" s="12">
        <f ca="1"/>
        <v>33.309758484727112</v>
      </c>
    </row>
    <row r="8873" spans="6:8" x14ac:dyDescent="0.3">
      <c r="F8873" s="2">
        <v>8868</v>
      </c>
      <c r="G8873" s="12">
        <f ca="1"/>
        <v>0.28323488065644642</v>
      </c>
      <c r="H8873" s="12">
        <f ca="1"/>
        <v>32.721476642107795</v>
      </c>
    </row>
    <row r="8874" spans="6:8" x14ac:dyDescent="0.3">
      <c r="F8874" s="2">
        <v>8869</v>
      </c>
      <c r="G8874" s="12">
        <f ca="1"/>
        <v>0.71012218455895604</v>
      </c>
      <c r="H8874" s="12">
        <f ca="1"/>
        <v>33.833480347186402</v>
      </c>
    </row>
    <row r="8875" spans="6:8" x14ac:dyDescent="0.3">
      <c r="F8875" s="2">
        <v>8870</v>
      </c>
      <c r="G8875" s="12">
        <f ca="1"/>
        <v>0.31262265283186474</v>
      </c>
      <c r="H8875" s="12">
        <f ca="1"/>
        <v>32.800328486392957</v>
      </c>
    </row>
    <row r="8876" spans="6:8" x14ac:dyDescent="0.3">
      <c r="F8876" s="2">
        <v>8871</v>
      </c>
      <c r="G8876" s="12">
        <f ca="1"/>
        <v>0.89790119422260051</v>
      </c>
      <c r="H8876" s="12">
        <f ca="1"/>
        <v>34.600977006969828</v>
      </c>
    </row>
    <row r="8877" spans="6:8" x14ac:dyDescent="0.3">
      <c r="F8877" s="2">
        <v>8872</v>
      </c>
      <c r="G8877" s="12">
        <f ca="1"/>
        <v>0.28762098979898854</v>
      </c>
      <c r="H8877" s="12">
        <f ca="1"/>
        <v>32.733420799254247</v>
      </c>
    </row>
    <row r="8878" spans="6:8" x14ac:dyDescent="0.3">
      <c r="F8878" s="2">
        <v>8873</v>
      </c>
      <c r="G8878" s="12">
        <f ca="1"/>
        <v>0.81601127418155461</v>
      </c>
      <c r="H8878" s="12">
        <f ca="1"/>
        <v>34.199872500070796</v>
      </c>
    </row>
    <row r="8879" spans="6:8" x14ac:dyDescent="0.3">
      <c r="F8879" s="2">
        <v>8874</v>
      </c>
      <c r="G8879" s="12">
        <f ca="1"/>
        <v>0.25684603977572973</v>
      </c>
      <c r="H8879" s="12">
        <f ca="1"/>
        <v>32.648067184051101</v>
      </c>
    </row>
    <row r="8880" spans="6:8" x14ac:dyDescent="0.3">
      <c r="F8880" s="2">
        <v>8875</v>
      </c>
      <c r="G8880" s="12">
        <f ca="1"/>
        <v>0.71510685060017676</v>
      </c>
      <c r="H8880" s="12">
        <f ca="1"/>
        <v>33.848736417596754</v>
      </c>
    </row>
    <row r="8881" spans="6:8" x14ac:dyDescent="0.3">
      <c r="F8881" s="2">
        <v>8876</v>
      </c>
      <c r="G8881" s="12">
        <f ca="1"/>
        <v>0.60568172757007055</v>
      </c>
      <c r="H8881" s="12">
        <f ca="1"/>
        <v>33.539379349002516</v>
      </c>
    </row>
    <row r="8882" spans="6:8" x14ac:dyDescent="0.3">
      <c r="F8882" s="2">
        <v>8877</v>
      </c>
      <c r="G8882" s="12">
        <f ca="1"/>
        <v>0.47324660669382945</v>
      </c>
      <c r="H8882" s="12">
        <f ca="1"/>
        <v>33.204351857497329</v>
      </c>
    </row>
    <row r="8883" spans="6:8" x14ac:dyDescent="0.3">
      <c r="F8883" s="2">
        <v>8878</v>
      </c>
      <c r="G8883" s="12">
        <f ca="1"/>
        <v>0.5108186594923172</v>
      </c>
      <c r="H8883" s="12">
        <f ca="1"/>
        <v>33.297381398212103</v>
      </c>
    </row>
    <row r="8884" spans="6:8" x14ac:dyDescent="0.3">
      <c r="F8884" s="2">
        <v>8879</v>
      </c>
      <c r="G8884" s="12">
        <f ca="1"/>
        <v>0.93389138748902267</v>
      </c>
      <c r="H8884" s="12">
        <f ca="1"/>
        <v>34.862084124759761</v>
      </c>
    </row>
    <row r="8885" spans="6:8" x14ac:dyDescent="0.3">
      <c r="F8885" s="2">
        <v>8880</v>
      </c>
      <c r="G8885" s="12">
        <f ca="1"/>
        <v>0.36981142263511124</v>
      </c>
      <c r="H8885" s="12">
        <f ca="1"/>
        <v>32.947648256974432</v>
      </c>
    </row>
    <row r="8886" spans="6:8" x14ac:dyDescent="0.3">
      <c r="F8886" s="2">
        <v>8881</v>
      </c>
      <c r="G8886" s="12">
        <f ca="1"/>
        <v>5.4789857730855207E-2</v>
      </c>
      <c r="H8886" s="12">
        <f ca="1"/>
        <v>31.843284221672931</v>
      </c>
    </row>
    <row r="8887" spans="6:8" x14ac:dyDescent="0.3">
      <c r="F8887" s="2">
        <v>8882</v>
      </c>
      <c r="G8887" s="12">
        <f ca="1"/>
        <v>0.80182252912289353</v>
      </c>
      <c r="H8887" s="12">
        <f ca="1"/>
        <v>34.144129530392952</v>
      </c>
    </row>
    <row r="8888" spans="6:8" x14ac:dyDescent="0.3">
      <c r="F8888" s="2">
        <v>8883</v>
      </c>
      <c r="G8888" s="12">
        <f ca="1"/>
        <v>0.32868941349410541</v>
      </c>
      <c r="H8888" s="12">
        <f ca="1"/>
        <v>32.842410845981263</v>
      </c>
    </row>
    <row r="8889" spans="6:8" x14ac:dyDescent="0.3">
      <c r="F8889" s="2">
        <v>8884</v>
      </c>
      <c r="G8889" s="12">
        <f ca="1"/>
        <v>0.18988074523397813</v>
      </c>
      <c r="H8889" s="12">
        <f ca="1"/>
        <v>32.445343907836076</v>
      </c>
    </row>
    <row r="8890" spans="6:8" x14ac:dyDescent="0.3">
      <c r="F8890" s="2">
        <v>8885</v>
      </c>
      <c r="G8890" s="12">
        <f ca="1"/>
        <v>1.2580328393611007E-2</v>
      </c>
      <c r="H8890" s="12">
        <f ca="1"/>
        <v>31.378760303071669</v>
      </c>
    </row>
    <row r="8891" spans="6:8" x14ac:dyDescent="0.3">
      <c r="F8891" s="2">
        <v>8886</v>
      </c>
      <c r="G8891" s="12">
        <f ca="1"/>
        <v>0.49843072126655752</v>
      </c>
      <c r="H8891" s="12">
        <f ca="1"/>
        <v>33.266620019989162</v>
      </c>
    </row>
    <row r="8892" spans="6:8" x14ac:dyDescent="0.3">
      <c r="F8892" s="2">
        <v>8887</v>
      </c>
      <c r="G8892" s="12">
        <f ca="1"/>
        <v>0.28788029298709938</v>
      </c>
      <c r="H8892" s="12">
        <f ca="1"/>
        <v>32.73412484711973</v>
      </c>
    </row>
    <row r="8893" spans="6:8" x14ac:dyDescent="0.3">
      <c r="F8893" s="2">
        <v>8888</v>
      </c>
      <c r="G8893" s="12">
        <f ca="1"/>
        <v>0.59847529082580486</v>
      </c>
      <c r="H8893" s="12">
        <f ca="1"/>
        <v>33.520414842196558</v>
      </c>
    </row>
    <row r="8894" spans="6:8" x14ac:dyDescent="0.3">
      <c r="F8894" s="2">
        <v>8889</v>
      </c>
      <c r="G8894" s="12">
        <f ca="1"/>
        <v>0.85458641955654246</v>
      </c>
      <c r="H8894" s="12">
        <f ca="1"/>
        <v>34.3680414163167</v>
      </c>
    </row>
    <row r="8895" spans="6:8" x14ac:dyDescent="0.3">
      <c r="F8895" s="2">
        <v>8890</v>
      </c>
      <c r="G8895" s="12">
        <f ca="1"/>
        <v>0.40639547772148688</v>
      </c>
      <c r="H8895" s="12">
        <f ca="1"/>
        <v>33.039200687186849</v>
      </c>
    </row>
    <row r="8896" spans="6:8" x14ac:dyDescent="0.3">
      <c r="F8896" s="2">
        <v>8891</v>
      </c>
      <c r="G8896" s="12">
        <f ca="1"/>
        <v>0.11217852716955945</v>
      </c>
      <c r="H8896" s="12">
        <f ca="1"/>
        <v>32.155043403833169</v>
      </c>
    </row>
    <row r="8897" spans="6:8" x14ac:dyDescent="0.3">
      <c r="F8897" s="2">
        <v>8892</v>
      </c>
      <c r="G8897" s="12">
        <f ca="1"/>
        <v>0.15806011282972854</v>
      </c>
      <c r="H8897" s="12">
        <f ca="1"/>
        <v>32.336488861788503</v>
      </c>
    </row>
    <row r="8898" spans="6:8" x14ac:dyDescent="0.3">
      <c r="F8898" s="2">
        <v>8893</v>
      </c>
      <c r="G8898" s="12">
        <f ca="1"/>
        <v>0.76909380030990193</v>
      </c>
      <c r="H8898" s="12">
        <f ca="1"/>
        <v>34.024790362682786</v>
      </c>
    </row>
    <row r="8899" spans="6:8" x14ac:dyDescent="0.3">
      <c r="F8899" s="2">
        <v>8894</v>
      </c>
      <c r="G8899" s="12">
        <f ca="1"/>
        <v>0.21530223527852499</v>
      </c>
      <c r="H8899" s="12">
        <f ca="1"/>
        <v>32.525719083138533</v>
      </c>
    </row>
    <row r="8900" spans="6:8" x14ac:dyDescent="0.3">
      <c r="F8900" s="2">
        <v>8895</v>
      </c>
      <c r="G8900" s="12">
        <f ca="1"/>
        <v>0.23154985060308819</v>
      </c>
      <c r="H8900" s="12">
        <f ca="1"/>
        <v>32.574723751003411</v>
      </c>
    </row>
    <row r="8901" spans="6:8" x14ac:dyDescent="0.3">
      <c r="F8901" s="2">
        <v>8896</v>
      </c>
      <c r="G8901" s="12">
        <f ca="1"/>
        <v>7.0552015823712955E-2</v>
      </c>
      <c r="H8901" s="12">
        <f ca="1"/>
        <v>31.944720310221985</v>
      </c>
    </row>
    <row r="8902" spans="6:8" x14ac:dyDescent="0.3">
      <c r="F8902" s="2">
        <v>8897</v>
      </c>
      <c r="G8902" s="12">
        <f ca="1"/>
        <v>0.5251500108699978</v>
      </c>
      <c r="H8902" s="12">
        <f ca="1"/>
        <v>33.333127398966589</v>
      </c>
    </row>
    <row r="8903" spans="6:8" x14ac:dyDescent="0.3">
      <c r="F8903" s="2">
        <v>8898</v>
      </c>
      <c r="G8903" s="12">
        <f ca="1"/>
        <v>0.74263997026120632</v>
      </c>
      <c r="H8903" s="12">
        <f ca="1"/>
        <v>33.935821125234312</v>
      </c>
    </row>
    <row r="8904" spans="6:8" x14ac:dyDescent="0.3">
      <c r="F8904" s="2">
        <v>8899</v>
      </c>
      <c r="G8904" s="12">
        <f ca="1"/>
        <v>0.16829506280143924</v>
      </c>
      <c r="H8904" s="12">
        <f ca="1"/>
        <v>32.37268357573948</v>
      </c>
    </row>
    <row r="8905" spans="6:8" x14ac:dyDescent="0.3">
      <c r="F8905" s="2">
        <v>8900</v>
      </c>
      <c r="G8905" s="12">
        <f ca="1"/>
        <v>0.21722046712698151</v>
      </c>
      <c r="H8905" s="12">
        <f ca="1"/>
        <v>32.531592132224937</v>
      </c>
    </row>
    <row r="8906" spans="6:8" x14ac:dyDescent="0.3">
      <c r="F8906" s="2">
        <v>8901</v>
      </c>
      <c r="G8906" s="12">
        <f ca="1"/>
        <v>0.17793990524523551</v>
      </c>
      <c r="H8906" s="12">
        <f ca="1"/>
        <v>32.405719876514773</v>
      </c>
    </row>
    <row r="8907" spans="6:8" x14ac:dyDescent="0.3">
      <c r="F8907" s="2">
        <v>8902</v>
      </c>
      <c r="G8907" s="12">
        <f ca="1"/>
        <v>0.81345320738359406</v>
      </c>
      <c r="H8907" s="12">
        <f ca="1"/>
        <v>34.189615682969126</v>
      </c>
    </row>
    <row r="8908" spans="6:8" x14ac:dyDescent="0.3">
      <c r="F8908" s="2">
        <v>8903</v>
      </c>
      <c r="G8908" s="12">
        <f ca="1"/>
        <v>0.87637894628545365</v>
      </c>
      <c r="H8908" s="12">
        <f ca="1"/>
        <v>34.477627008799878</v>
      </c>
    </row>
    <row r="8909" spans="6:8" x14ac:dyDescent="0.3">
      <c r="F8909" s="2">
        <v>8904</v>
      </c>
      <c r="G8909" s="12">
        <f ca="1"/>
        <v>0.30156193003565779</v>
      </c>
      <c r="H8909" s="12">
        <f ca="1"/>
        <v>32.770961355063029</v>
      </c>
    </row>
    <row r="8910" spans="6:8" x14ac:dyDescent="0.3">
      <c r="F8910" s="2">
        <v>8905</v>
      </c>
      <c r="G8910" s="12">
        <f ca="1"/>
        <v>0.77523757127922543</v>
      </c>
      <c r="H8910" s="12">
        <f ca="1"/>
        <v>34.046333078760355</v>
      </c>
    </row>
    <row r="8911" spans="6:8" x14ac:dyDescent="0.3">
      <c r="F8911" s="2">
        <v>8906</v>
      </c>
      <c r="G8911" s="12">
        <f ca="1"/>
        <v>0.73461357808572547</v>
      </c>
      <c r="H8911" s="12">
        <f ca="1"/>
        <v>33.909908401394354</v>
      </c>
    </row>
    <row r="8912" spans="6:8" x14ac:dyDescent="0.3">
      <c r="F8912" s="2">
        <v>8907</v>
      </c>
      <c r="G8912" s="12">
        <f ca="1"/>
        <v>0.30454776355481106</v>
      </c>
      <c r="H8912" s="12">
        <f ca="1"/>
        <v>32.778923440777973</v>
      </c>
    </row>
    <row r="8913" spans="6:8" x14ac:dyDescent="0.3">
      <c r="F8913" s="2">
        <v>8908</v>
      </c>
      <c r="G8913" s="12">
        <f ca="1"/>
        <v>0.49656780637884235</v>
      </c>
      <c r="H8913" s="12">
        <f ca="1"/>
        <v>33.262003161913256</v>
      </c>
    </row>
    <row r="8914" spans="6:8" x14ac:dyDescent="0.3">
      <c r="F8914" s="2">
        <v>8909</v>
      </c>
      <c r="G8914" s="12">
        <f ca="1"/>
        <v>0.6660852183503676</v>
      </c>
      <c r="H8914" s="12">
        <f ca="1"/>
        <v>33.704261364038899</v>
      </c>
    </row>
    <row r="8915" spans="6:8" x14ac:dyDescent="0.3">
      <c r="F8915" s="2">
        <v>8910</v>
      </c>
      <c r="G8915" s="12">
        <f ca="1"/>
        <v>0.99572317665781007</v>
      </c>
      <c r="H8915" s="12">
        <f ca="1"/>
        <v>36.153673478247597</v>
      </c>
    </row>
    <row r="8916" spans="6:8" x14ac:dyDescent="0.3">
      <c r="F8916" s="2">
        <v>8911</v>
      </c>
      <c r="G8916" s="12">
        <f ca="1"/>
        <v>0.25075807766652058</v>
      </c>
      <c r="H8916" s="12">
        <f ca="1"/>
        <v>32.630708993658153</v>
      </c>
    </row>
    <row r="8917" spans="6:8" x14ac:dyDescent="0.3">
      <c r="F8917" s="2">
        <v>8912</v>
      </c>
      <c r="G8917" s="12">
        <f ca="1"/>
        <v>3.1653555348732931E-2</v>
      </c>
      <c r="H8917" s="12">
        <f ca="1"/>
        <v>31.648205230281182</v>
      </c>
    </row>
    <row r="8918" spans="6:8" x14ac:dyDescent="0.3">
      <c r="F8918" s="2">
        <v>8913</v>
      </c>
      <c r="G8918" s="12">
        <f ca="1"/>
        <v>0.72755272032698515</v>
      </c>
      <c r="H8918" s="12">
        <f ca="1"/>
        <v>33.887482775144228</v>
      </c>
    </row>
    <row r="8919" spans="6:8" x14ac:dyDescent="0.3">
      <c r="F8919" s="2">
        <v>8914</v>
      </c>
      <c r="G8919" s="12">
        <f ca="1"/>
        <v>0.7951118578217713</v>
      </c>
      <c r="H8919" s="12">
        <f ca="1"/>
        <v>34.118681879616297</v>
      </c>
    </row>
    <row r="8920" spans="6:8" x14ac:dyDescent="0.3">
      <c r="F8920" s="2">
        <v>8915</v>
      </c>
      <c r="G8920" s="12">
        <f ca="1"/>
        <v>0.79789853184278203</v>
      </c>
      <c r="H8920" s="12">
        <f ca="1"/>
        <v>34.129182145752125</v>
      </c>
    </row>
    <row r="8921" spans="6:8" x14ac:dyDescent="0.3">
      <c r="F8921" s="2">
        <v>8916</v>
      </c>
      <c r="G8921" s="12">
        <f ca="1"/>
        <v>0.16284798222281349</v>
      </c>
      <c r="H8921" s="12">
        <f ca="1"/>
        <v>32.353575095341974</v>
      </c>
    </row>
    <row r="8922" spans="6:8" x14ac:dyDescent="0.3">
      <c r="F8922" s="2">
        <v>8917</v>
      </c>
      <c r="G8922" s="12">
        <f ca="1"/>
        <v>1.4470801317729265E-2</v>
      </c>
      <c r="H8922" s="12">
        <f ca="1"/>
        <v>31.415760686718421</v>
      </c>
    </row>
    <row r="8923" spans="6:8" x14ac:dyDescent="0.3">
      <c r="F8923" s="2">
        <v>8918</v>
      </c>
      <c r="G8923" s="12">
        <f ca="1"/>
        <v>0.75791620741785848</v>
      </c>
      <c r="H8923" s="12">
        <f ca="1"/>
        <v>33.986485434531971</v>
      </c>
    </row>
    <row r="8924" spans="6:8" x14ac:dyDescent="0.3">
      <c r="F8924" s="2">
        <v>8919</v>
      </c>
      <c r="G8924" s="12">
        <f ca="1"/>
        <v>0.89328132475377053</v>
      </c>
      <c r="H8924" s="12">
        <f ca="1"/>
        <v>34.572949312406607</v>
      </c>
    </row>
    <row r="8925" spans="6:8" x14ac:dyDescent="0.3">
      <c r="F8925" s="2">
        <v>8920</v>
      </c>
      <c r="G8925" s="12">
        <f ca="1"/>
        <v>0.93307646378537923</v>
      </c>
      <c r="H8925" s="12">
        <f ca="1"/>
        <v>34.855041965673166</v>
      </c>
    </row>
    <row r="8926" spans="6:8" x14ac:dyDescent="0.3">
      <c r="F8926" s="2">
        <v>8921</v>
      </c>
      <c r="G8926" s="12">
        <f ca="1"/>
        <v>0.26139931800127214</v>
      </c>
      <c r="H8926" s="12">
        <f ca="1"/>
        <v>32.660939076003061</v>
      </c>
    </row>
    <row r="8927" spans="6:8" x14ac:dyDescent="0.3">
      <c r="F8927" s="2">
        <v>8922</v>
      </c>
      <c r="G8927" s="12">
        <f ca="1"/>
        <v>0.93470663859809577</v>
      </c>
      <c r="H8927" s="12">
        <f ca="1"/>
        <v>34.869199412396398</v>
      </c>
    </row>
    <row r="8928" spans="6:8" x14ac:dyDescent="0.3">
      <c r="F8928" s="2">
        <v>8923</v>
      </c>
      <c r="G8928" s="12">
        <f ca="1"/>
        <v>0.54104599811453458</v>
      </c>
      <c r="H8928" s="12">
        <f ca="1"/>
        <v>33.373028324434557</v>
      </c>
    </row>
    <row r="8929" spans="6:8" x14ac:dyDescent="0.3">
      <c r="F8929" s="2">
        <v>8924</v>
      </c>
      <c r="G8929" s="12">
        <f ca="1"/>
        <v>0.85235087218088923</v>
      </c>
      <c r="H8929" s="12">
        <f ca="1"/>
        <v>34.357489917619858</v>
      </c>
    </row>
    <row r="8930" spans="6:8" x14ac:dyDescent="0.3">
      <c r="F8930" s="2">
        <v>8925</v>
      </c>
      <c r="G8930" s="12">
        <f ca="1"/>
        <v>0.50899570141601003</v>
      </c>
      <c r="H8930" s="12">
        <f ca="1"/>
        <v>33.292847488267462</v>
      </c>
    </row>
    <row r="8931" spans="6:8" x14ac:dyDescent="0.3">
      <c r="F8931" s="2">
        <v>8926</v>
      </c>
      <c r="G8931" s="12">
        <f ca="1"/>
        <v>0.93336030394717318</v>
      </c>
      <c r="H8931" s="12">
        <f ca="1"/>
        <v>34.857486897614621</v>
      </c>
    </row>
    <row r="8932" spans="6:8" x14ac:dyDescent="0.3">
      <c r="F8932" s="2">
        <v>8927</v>
      </c>
      <c r="G8932" s="12">
        <f ca="1"/>
        <v>9.6183170362593495E-2</v>
      </c>
      <c r="H8932" s="12">
        <f ca="1"/>
        <v>32.081341167498614</v>
      </c>
    </row>
    <row r="8933" spans="6:8" x14ac:dyDescent="0.3">
      <c r="F8933" s="2">
        <v>8928</v>
      </c>
      <c r="G8933" s="12">
        <f ca="1"/>
        <v>0.91837354480836098</v>
      </c>
      <c r="H8933" s="12">
        <f ca="1"/>
        <v>34.738437232302083</v>
      </c>
    </row>
    <row r="8934" spans="6:8" x14ac:dyDescent="0.3">
      <c r="F8934" s="2">
        <v>8929</v>
      </c>
      <c r="G8934" s="12">
        <f ca="1"/>
        <v>0.44584134130428188</v>
      </c>
      <c r="H8934" s="12">
        <f ca="1"/>
        <v>33.136767295940999</v>
      </c>
    </row>
    <row r="8935" spans="6:8" x14ac:dyDescent="0.3">
      <c r="F8935" s="2">
        <v>8930</v>
      </c>
      <c r="G8935" s="12">
        <f ca="1"/>
        <v>0.16546852657464584</v>
      </c>
      <c r="H8935" s="12">
        <f ca="1"/>
        <v>32.362810619991237</v>
      </c>
    </row>
    <row r="8936" spans="6:8" x14ac:dyDescent="0.3">
      <c r="F8936" s="2">
        <v>8931</v>
      </c>
      <c r="G8936" s="12">
        <f ca="1"/>
        <v>9.0631836778620523E-2</v>
      </c>
      <c r="H8936" s="12">
        <f ca="1"/>
        <v>32.053965918058942</v>
      </c>
    </row>
    <row r="8937" spans="6:8" x14ac:dyDescent="0.3">
      <c r="F8937" s="2">
        <v>8932</v>
      </c>
      <c r="G8937" s="12">
        <f ca="1"/>
        <v>0.4025090626062795</v>
      </c>
      <c r="H8937" s="12">
        <f ca="1"/>
        <v>33.029538640604528</v>
      </c>
    </row>
    <row r="8938" spans="6:8" x14ac:dyDescent="0.3">
      <c r="F8938" s="2">
        <v>8933</v>
      </c>
      <c r="G8938" s="12">
        <f ca="1"/>
        <v>0.37628189479094099</v>
      </c>
      <c r="H8938" s="12">
        <f ca="1"/>
        <v>32.963953472932083</v>
      </c>
    </row>
    <row r="8939" spans="6:8" x14ac:dyDescent="0.3">
      <c r="F8939" s="2">
        <v>8934</v>
      </c>
      <c r="G8939" s="12">
        <f ca="1"/>
        <v>0.45623678116461996</v>
      </c>
      <c r="H8939" s="12">
        <f ca="1"/>
        <v>33.162400684505073</v>
      </c>
    </row>
    <row r="8940" spans="6:8" x14ac:dyDescent="0.3">
      <c r="F8940" s="2">
        <v>8935</v>
      </c>
      <c r="G8940" s="12">
        <f ca="1"/>
        <v>0.45126384028439692</v>
      </c>
      <c r="H8940" s="12">
        <f ca="1"/>
        <v>33.150139285003263</v>
      </c>
    </row>
    <row r="8941" spans="6:8" x14ac:dyDescent="0.3">
      <c r="F8941" s="2">
        <v>8936</v>
      </c>
      <c r="G8941" s="12">
        <f ca="1"/>
        <v>0.16206460344976348</v>
      </c>
      <c r="H8941" s="12">
        <f ca="1"/>
        <v>32.350798535434123</v>
      </c>
    </row>
    <row r="8942" spans="6:8" x14ac:dyDescent="0.3">
      <c r="F8942" s="2">
        <v>8937</v>
      </c>
      <c r="G8942" s="12">
        <f ca="1"/>
        <v>0.9614816370232373</v>
      </c>
      <c r="H8942" s="12">
        <f ca="1"/>
        <v>35.157428695287678</v>
      </c>
    </row>
    <row r="8943" spans="6:8" x14ac:dyDescent="0.3">
      <c r="F8943" s="2">
        <v>8938</v>
      </c>
      <c r="G8943" s="12">
        <f ca="1"/>
        <v>4.0531518808488265E-2</v>
      </c>
      <c r="H8943" s="12">
        <f ca="1"/>
        <v>31.732277423407186</v>
      </c>
    </row>
    <row r="8944" spans="6:8" x14ac:dyDescent="0.3">
      <c r="F8944" s="2">
        <v>8939</v>
      </c>
      <c r="G8944" s="12">
        <f ca="1"/>
        <v>5.9206741284336895E-2</v>
      </c>
      <c r="H8944" s="12">
        <f ca="1"/>
        <v>31.873522266428722</v>
      </c>
    </row>
    <row r="8945" spans="6:8" x14ac:dyDescent="0.3">
      <c r="F8945" s="2">
        <v>8940</v>
      </c>
      <c r="G8945" s="12">
        <f ca="1"/>
        <v>4.5747896796198617E-2</v>
      </c>
      <c r="H8945" s="12">
        <f ca="1"/>
        <v>31.77566773517562</v>
      </c>
    </row>
    <row r="8946" spans="6:8" x14ac:dyDescent="0.3">
      <c r="F8946" s="2">
        <v>8941</v>
      </c>
      <c r="G8946" s="12">
        <f ca="1"/>
        <v>0.30271495302490981</v>
      </c>
      <c r="H8946" s="12">
        <f ca="1"/>
        <v>32.77403914690386</v>
      </c>
    </row>
    <row r="8947" spans="6:8" x14ac:dyDescent="0.3">
      <c r="F8947" s="2">
        <v>8942</v>
      </c>
      <c r="G8947" s="12">
        <f ca="1"/>
        <v>0.77968214153124848</v>
      </c>
      <c r="H8947" s="12">
        <f ca="1"/>
        <v>34.062148221066735</v>
      </c>
    </row>
    <row r="8948" spans="6:8" x14ac:dyDescent="0.3">
      <c r="F8948" s="2">
        <v>8943</v>
      </c>
      <c r="G8948" s="12">
        <f ca="1"/>
        <v>0.16944783385613116</v>
      </c>
      <c r="H8948" s="12">
        <f ca="1"/>
        <v>32.376684443344175</v>
      </c>
    </row>
    <row r="8949" spans="6:8" x14ac:dyDescent="0.3">
      <c r="F8949" s="2">
        <v>8944</v>
      </c>
      <c r="G8949" s="12">
        <f ca="1"/>
        <v>6.986373877633878E-2</v>
      </c>
      <c r="H8949" s="12">
        <f ca="1"/>
        <v>31.9406305549692</v>
      </c>
    </row>
    <row r="8950" spans="6:8" x14ac:dyDescent="0.3">
      <c r="F8950" s="2">
        <v>8945</v>
      </c>
      <c r="G8950" s="12">
        <f ca="1"/>
        <v>0.79248477577462251</v>
      </c>
      <c r="H8950" s="12">
        <f ca="1"/>
        <v>34.108867607581558</v>
      </c>
    </row>
    <row r="8951" spans="6:8" x14ac:dyDescent="0.3">
      <c r="F8951" s="2">
        <v>8946</v>
      </c>
      <c r="G8951" s="12">
        <f ca="1"/>
        <v>0.52300737794462426</v>
      </c>
      <c r="H8951" s="12">
        <f ca="1"/>
        <v>33.327770653558062</v>
      </c>
    </row>
    <row r="8952" spans="6:8" x14ac:dyDescent="0.3">
      <c r="F8952" s="2">
        <v>8947</v>
      </c>
      <c r="G8952" s="12">
        <f ca="1"/>
        <v>6.7398297756743331E-2</v>
      </c>
      <c r="H8952" s="12">
        <f ca="1"/>
        <v>31.925755433079924</v>
      </c>
    </row>
    <row r="8953" spans="6:8" x14ac:dyDescent="0.3">
      <c r="F8953" s="2">
        <v>8948</v>
      </c>
      <c r="G8953" s="12">
        <f ca="1"/>
        <v>0.35048838916980718</v>
      </c>
      <c r="H8953" s="12">
        <f ca="1"/>
        <v>32.898581351689373</v>
      </c>
    </row>
    <row r="8954" spans="6:8" x14ac:dyDescent="0.3">
      <c r="F8954" s="2">
        <v>8949</v>
      </c>
      <c r="G8954" s="12">
        <f ca="1"/>
        <v>0.90610507981760113</v>
      </c>
      <c r="H8954" s="12">
        <f ca="1"/>
        <v>34.653239212353583</v>
      </c>
    </row>
    <row r="8955" spans="6:8" x14ac:dyDescent="0.3">
      <c r="F8955" s="2">
        <v>8950</v>
      </c>
      <c r="G8955" s="12">
        <f ca="1"/>
        <v>0.82143913450832051</v>
      </c>
      <c r="H8955" s="12">
        <f ca="1"/>
        <v>34.221959277822755</v>
      </c>
    </row>
    <row r="8956" spans="6:8" x14ac:dyDescent="0.3">
      <c r="F8956" s="2">
        <v>8951</v>
      </c>
      <c r="G8956" s="12">
        <f ca="1"/>
        <v>0.45263879328365486</v>
      </c>
      <c r="H8956" s="12">
        <f ca="1"/>
        <v>33.153529505527096</v>
      </c>
    </row>
    <row r="8957" spans="6:8" x14ac:dyDescent="0.3">
      <c r="F8957" s="2">
        <v>8952</v>
      </c>
      <c r="G8957" s="12">
        <f ca="1"/>
        <v>0.29981513973474949</v>
      </c>
      <c r="H8957" s="12">
        <f ca="1"/>
        <v>32.7662910213852</v>
      </c>
    </row>
    <row r="8958" spans="6:8" x14ac:dyDescent="0.3">
      <c r="F8958" s="2">
        <v>8953</v>
      </c>
      <c r="G8958" s="12">
        <f ca="1"/>
        <v>0.74430998488591449</v>
      </c>
      <c r="H8958" s="12">
        <f ca="1"/>
        <v>33.941271553391019</v>
      </c>
    </row>
    <row r="8959" spans="6:8" x14ac:dyDescent="0.3">
      <c r="F8959" s="2">
        <v>8954</v>
      </c>
      <c r="G8959" s="12">
        <f ca="1"/>
        <v>2.2055536553135635E-2</v>
      </c>
      <c r="H8959" s="12">
        <f ca="1"/>
        <v>31.535101962426179</v>
      </c>
    </row>
    <row r="8960" spans="6:8" x14ac:dyDescent="0.3">
      <c r="F8960" s="2">
        <v>8955</v>
      </c>
      <c r="G8960" s="12">
        <f ca="1"/>
        <v>0.48825917543641562</v>
      </c>
      <c r="H8960" s="12">
        <f ca="1"/>
        <v>33.241436010573445</v>
      </c>
    </row>
    <row r="8961" spans="6:8" x14ac:dyDescent="0.3">
      <c r="F8961" s="2">
        <v>8956</v>
      </c>
      <c r="G8961" s="12">
        <f ca="1"/>
        <v>0.33560956338828762</v>
      </c>
      <c r="H8961" s="12">
        <f ca="1"/>
        <v>32.860348653568614</v>
      </c>
    </row>
    <row r="8962" spans="6:8" x14ac:dyDescent="0.3">
      <c r="F8962" s="2">
        <v>8957</v>
      </c>
      <c r="G8962" s="12">
        <f ca="1"/>
        <v>0.84305453948424791</v>
      </c>
      <c r="H8962" s="12">
        <f ca="1"/>
        <v>34.314794566145167</v>
      </c>
    </row>
    <row r="8963" spans="6:8" x14ac:dyDescent="0.3">
      <c r="F8963" s="2">
        <v>8958</v>
      </c>
      <c r="G8963" s="12">
        <f ca="1"/>
        <v>0.39292230710383325</v>
      </c>
      <c r="H8963" s="12">
        <f ca="1"/>
        <v>33.005648655599416</v>
      </c>
    </row>
    <row r="8964" spans="6:8" x14ac:dyDescent="0.3">
      <c r="F8964" s="2">
        <v>8959</v>
      </c>
      <c r="G8964" s="12">
        <f ca="1"/>
        <v>0.75699962400239507</v>
      </c>
      <c r="H8964" s="12">
        <f ca="1"/>
        <v>33.98339254533888</v>
      </c>
    </row>
    <row r="8965" spans="6:8" x14ac:dyDescent="0.3">
      <c r="F8965" s="2">
        <v>8960</v>
      </c>
      <c r="G8965" s="12">
        <f ca="1"/>
        <v>0.50048585726470241</v>
      </c>
      <c r="H8965" s="12">
        <f ca="1"/>
        <v>33.271715803299294</v>
      </c>
    </row>
    <row r="8966" spans="6:8" x14ac:dyDescent="0.3">
      <c r="F8966" s="2">
        <v>8961</v>
      </c>
      <c r="G8966" s="12">
        <f ca="1"/>
        <v>0.70376724984396044</v>
      </c>
      <c r="H8966" s="12">
        <f ca="1"/>
        <v>33.814234507364901</v>
      </c>
    </row>
    <row r="8967" spans="6:8" x14ac:dyDescent="0.3">
      <c r="F8967" s="2">
        <v>8962</v>
      </c>
      <c r="G8967" s="12">
        <f ca="1"/>
        <v>0.62309530335400165</v>
      </c>
      <c r="H8967" s="12">
        <f ca="1"/>
        <v>33.585754540207787</v>
      </c>
    </row>
    <row r="8968" spans="6:8" x14ac:dyDescent="0.3">
      <c r="F8968" s="2">
        <v>8963</v>
      </c>
      <c r="G8968" s="12">
        <f ca="1"/>
        <v>0.88557592098292193</v>
      </c>
      <c r="H8968" s="12">
        <f ca="1"/>
        <v>34.528185171821541</v>
      </c>
    </row>
    <row r="8969" spans="6:8" x14ac:dyDescent="0.3">
      <c r="F8969" s="2">
        <v>8964</v>
      </c>
      <c r="G8969" s="12">
        <f ca="1"/>
        <v>0.79820677820568386</v>
      </c>
      <c r="H8969" s="12">
        <f ca="1"/>
        <v>34.130349412650688</v>
      </c>
    </row>
    <row r="8970" spans="6:8" x14ac:dyDescent="0.3">
      <c r="F8970" s="2">
        <v>8965</v>
      </c>
      <c r="G8970" s="12">
        <f ca="1"/>
        <v>0.52386803617091493</v>
      </c>
      <c r="H8970" s="12">
        <f ca="1"/>
        <v>33.3299218000056</v>
      </c>
    </row>
    <row r="8971" spans="6:8" x14ac:dyDescent="0.3">
      <c r="F8971" s="2">
        <v>8966</v>
      </c>
      <c r="G8971" s="12">
        <f ca="1"/>
        <v>0.10609442343869913</v>
      </c>
      <c r="H8971" s="12">
        <f ca="1"/>
        <v>32.127832613330888</v>
      </c>
    </row>
    <row r="8972" spans="6:8" x14ac:dyDescent="0.3">
      <c r="F8972" s="2">
        <v>8967</v>
      </c>
      <c r="G8972" s="12">
        <f ca="1"/>
        <v>0.56476878866051172</v>
      </c>
      <c r="H8972" s="12">
        <f ca="1"/>
        <v>33.433205562127362</v>
      </c>
    </row>
    <row r="8973" spans="6:8" x14ac:dyDescent="0.3">
      <c r="F8973" s="2">
        <v>8968</v>
      </c>
      <c r="G8973" s="12">
        <f ca="1"/>
        <v>0.10219015935880238</v>
      </c>
      <c r="H8973" s="12">
        <f ca="1"/>
        <v>32.109857800811973</v>
      </c>
    </row>
    <row r="8974" spans="6:8" x14ac:dyDescent="0.3">
      <c r="F8974" s="2">
        <v>8969</v>
      </c>
      <c r="G8974" s="12">
        <f ca="1"/>
        <v>0.68884890684852285</v>
      </c>
      <c r="H8974" s="12">
        <f ca="1"/>
        <v>33.769893856667665</v>
      </c>
    </row>
    <row r="8975" spans="6:8" x14ac:dyDescent="0.3">
      <c r="F8975" s="2">
        <v>8970</v>
      </c>
      <c r="G8975" s="12">
        <f ca="1"/>
        <v>0.78114095498393943</v>
      </c>
      <c r="H8975" s="12">
        <f ca="1"/>
        <v>34.067382903027365</v>
      </c>
    </row>
    <row r="8976" spans="6:8" x14ac:dyDescent="0.3">
      <c r="F8976" s="2">
        <v>8971</v>
      </c>
      <c r="G8976" s="12">
        <f ca="1"/>
        <v>0.69911400025756731</v>
      </c>
      <c r="H8976" s="12">
        <f ca="1"/>
        <v>33.80028129153574</v>
      </c>
    </row>
    <row r="8977" spans="6:8" x14ac:dyDescent="0.3">
      <c r="F8977" s="2">
        <v>8972</v>
      </c>
      <c r="G8977" s="12">
        <f ca="1"/>
        <v>0.33159650823596887</v>
      </c>
      <c r="H8977" s="12">
        <f ca="1"/>
        <v>32.849959236980233</v>
      </c>
    </row>
    <row r="8978" spans="6:8" x14ac:dyDescent="0.3">
      <c r="F8978" s="2">
        <v>8973</v>
      </c>
      <c r="G8978" s="12">
        <f ca="1"/>
        <v>0.51841542791978124</v>
      </c>
      <c r="H8978" s="12">
        <f ca="1"/>
        <v>33.316305814820502</v>
      </c>
    </row>
    <row r="8979" spans="6:8" x14ac:dyDescent="0.3">
      <c r="F8979" s="2">
        <v>8974</v>
      </c>
      <c r="G8979" s="12">
        <f ca="1"/>
        <v>0.61331174141530487</v>
      </c>
      <c r="H8979" s="12">
        <f ca="1"/>
        <v>33.559599621890598</v>
      </c>
    </row>
    <row r="8980" spans="6:8" x14ac:dyDescent="0.3">
      <c r="F8980" s="2">
        <v>8975</v>
      </c>
      <c r="G8980" s="12">
        <f ca="1"/>
        <v>0.58371911819360811</v>
      </c>
      <c r="H8980" s="12">
        <f ca="1"/>
        <v>33.481953236510499</v>
      </c>
    </row>
    <row r="8981" spans="6:8" x14ac:dyDescent="0.3">
      <c r="F8981" s="2">
        <v>8976</v>
      </c>
      <c r="G8981" s="12">
        <f ca="1"/>
        <v>5.1297979165285446E-2</v>
      </c>
      <c r="H8981" s="12">
        <f ca="1"/>
        <v>31.818165406848863</v>
      </c>
    </row>
    <row r="8982" spans="6:8" x14ac:dyDescent="0.3">
      <c r="F8982" s="2">
        <v>8977</v>
      </c>
      <c r="G8982" s="12">
        <f ca="1"/>
        <v>0.3206715173190271</v>
      </c>
      <c r="H8982" s="12">
        <f ca="1"/>
        <v>32.821490235568888</v>
      </c>
    </row>
    <row r="8983" spans="6:8" x14ac:dyDescent="0.3">
      <c r="F8983" s="2">
        <v>8978</v>
      </c>
      <c r="G8983" s="12">
        <f ca="1"/>
        <v>0.9501986803490845</v>
      </c>
      <c r="H8983" s="12">
        <f ca="1"/>
        <v>35.020454219815285</v>
      </c>
    </row>
    <row r="8984" spans="6:8" x14ac:dyDescent="0.3">
      <c r="F8984" s="2">
        <v>8979</v>
      </c>
      <c r="G8984" s="12">
        <f ca="1"/>
        <v>0.42556364230045407</v>
      </c>
      <c r="H8984" s="12">
        <f ca="1"/>
        <v>33.086701796957179</v>
      </c>
    </row>
    <row r="8985" spans="6:8" x14ac:dyDescent="0.3">
      <c r="F8985" s="2">
        <v>8980</v>
      </c>
      <c r="G8985" s="12">
        <f ca="1"/>
        <v>0.27148881602487918</v>
      </c>
      <c r="H8985" s="12">
        <f ca="1"/>
        <v>32.689145378176057</v>
      </c>
    </row>
    <row r="8986" spans="6:8" x14ac:dyDescent="0.3">
      <c r="F8986" s="2">
        <v>8981</v>
      </c>
      <c r="G8986" s="12">
        <f ca="1"/>
        <v>0.34486171645095398</v>
      </c>
      <c r="H8986" s="12">
        <f ca="1"/>
        <v>32.884173678021725</v>
      </c>
    </row>
    <row r="8987" spans="6:8" x14ac:dyDescent="0.3">
      <c r="F8987" s="2">
        <v>8982</v>
      </c>
      <c r="G8987" s="12">
        <f ca="1"/>
        <v>0.58323900651007698</v>
      </c>
      <c r="H8987" s="12">
        <f ca="1"/>
        <v>33.480709662291382</v>
      </c>
    </row>
    <row r="8988" spans="6:8" x14ac:dyDescent="0.3">
      <c r="F8988" s="2">
        <v>8983</v>
      </c>
      <c r="G8988" s="12">
        <f ca="1"/>
        <v>7.9438999729987358E-2</v>
      </c>
      <c r="H8988" s="12">
        <f ca="1"/>
        <v>31.99529492742116</v>
      </c>
    </row>
    <row r="8989" spans="6:8" x14ac:dyDescent="0.3">
      <c r="F8989" s="2">
        <v>8984</v>
      </c>
      <c r="G8989" s="12">
        <f ca="1"/>
        <v>0.24077735895848806</v>
      </c>
      <c r="H8989" s="12">
        <f ca="1"/>
        <v>32.601861356859189</v>
      </c>
    </row>
    <row r="8990" spans="6:8" x14ac:dyDescent="0.3">
      <c r="F8990" s="2">
        <v>8985</v>
      </c>
      <c r="G8990" s="12">
        <f ca="1"/>
        <v>0.52612849767147485</v>
      </c>
      <c r="H8990" s="12">
        <f ca="1"/>
        <v>33.335575271388421</v>
      </c>
    </row>
    <row r="8991" spans="6:8" x14ac:dyDescent="0.3">
      <c r="F8991" s="2">
        <v>8986</v>
      </c>
      <c r="G8991" s="12">
        <f ca="1"/>
        <v>0.63011705041569699</v>
      </c>
      <c r="H8991" s="12">
        <f ca="1"/>
        <v>33.604694682146082</v>
      </c>
    </row>
    <row r="8992" spans="6:8" x14ac:dyDescent="0.3">
      <c r="F8992" s="2">
        <v>8987</v>
      </c>
      <c r="G8992" s="12">
        <f ca="1"/>
        <v>0.65779866393713515</v>
      </c>
      <c r="H8992" s="12">
        <f ca="1"/>
        <v>33.680909101911141</v>
      </c>
    </row>
    <row r="8993" spans="6:8" x14ac:dyDescent="0.3">
      <c r="F8993" s="2">
        <v>8988</v>
      </c>
      <c r="G8993" s="12">
        <f ca="1"/>
        <v>0.11925852376465862</v>
      </c>
      <c r="H8993" s="12">
        <f ca="1"/>
        <v>32.185593279550908</v>
      </c>
    </row>
    <row r="8994" spans="6:8" x14ac:dyDescent="0.3">
      <c r="F8994" s="2">
        <v>8989</v>
      </c>
      <c r="G8994" s="12">
        <f ca="1"/>
        <v>0.54411542808720581</v>
      </c>
      <c r="H8994" s="12">
        <f ca="1"/>
        <v>33.380768695552419</v>
      </c>
    </row>
    <row r="8995" spans="6:8" x14ac:dyDescent="0.3">
      <c r="F8995" s="2">
        <v>8990</v>
      </c>
      <c r="G8995" s="12">
        <f ca="1"/>
        <v>0.88591223922526918</v>
      </c>
      <c r="H8995" s="12">
        <f ca="1"/>
        <v>34.530090777937708</v>
      </c>
    </row>
    <row r="8996" spans="6:8" x14ac:dyDescent="0.3">
      <c r="F8996" s="2">
        <v>8991</v>
      </c>
      <c r="G8996" s="12">
        <f ca="1"/>
        <v>0.58536769400422806</v>
      </c>
      <c r="H8996" s="12">
        <f ca="1"/>
        <v>33.486226944492948</v>
      </c>
    </row>
    <row r="8997" spans="6:8" x14ac:dyDescent="0.3">
      <c r="F8997" s="2">
        <v>8992</v>
      </c>
      <c r="G8997" s="12">
        <f ca="1"/>
        <v>0.19983844535770712</v>
      </c>
      <c r="H8997" s="12">
        <f ca="1"/>
        <v>32.477424214387511</v>
      </c>
    </row>
    <row r="8998" spans="6:8" x14ac:dyDescent="0.3">
      <c r="F8998" s="2">
        <v>8993</v>
      </c>
      <c r="G8998" s="12">
        <f ca="1"/>
        <v>0.2607433035720681</v>
      </c>
      <c r="H8998" s="12">
        <f ca="1"/>
        <v>32.659090210786665</v>
      </c>
    </row>
    <row r="8999" spans="6:8" x14ac:dyDescent="0.3">
      <c r="F8999" s="2">
        <v>8994</v>
      </c>
      <c r="G8999" s="12">
        <f ca="1"/>
        <v>0.6846409913253193</v>
      </c>
      <c r="H8999" s="12">
        <f ca="1"/>
        <v>33.757586183256301</v>
      </c>
    </row>
    <row r="9000" spans="6:8" x14ac:dyDescent="0.3">
      <c r="F9000" s="2">
        <v>8995</v>
      </c>
      <c r="G9000" s="12">
        <f ca="1"/>
        <v>0.25503343878395945</v>
      </c>
      <c r="H9000" s="12">
        <f ca="1"/>
        <v>32.642917071820307</v>
      </c>
    </row>
    <row r="9001" spans="6:8" x14ac:dyDescent="0.3">
      <c r="F9001" s="2">
        <v>8996</v>
      </c>
      <c r="G9001" s="12">
        <f ca="1"/>
        <v>0.79775178602566488</v>
      </c>
      <c r="H9001" s="12">
        <f ca="1"/>
        <v>34.12862685739281</v>
      </c>
    </row>
    <row r="9002" spans="6:8" x14ac:dyDescent="0.3">
      <c r="F9002" s="2">
        <v>8997</v>
      </c>
      <c r="G9002" s="12">
        <f ca="1"/>
        <v>0.49339470502591909</v>
      </c>
      <c r="H9002" s="12">
        <f ca="1"/>
        <v>33.254144035891187</v>
      </c>
    </row>
    <row r="9003" spans="6:8" x14ac:dyDescent="0.3">
      <c r="F9003" s="2">
        <v>8998</v>
      </c>
      <c r="G9003" s="12">
        <f ca="1"/>
        <v>0.96797823730732224</v>
      </c>
      <c r="H9003" s="12">
        <f ca="1"/>
        <v>35.252461620523981</v>
      </c>
    </row>
    <row r="9004" spans="6:8" x14ac:dyDescent="0.3">
      <c r="F9004" s="2">
        <v>8999</v>
      </c>
      <c r="G9004" s="12">
        <f ca="1"/>
        <v>0.61564133536551924</v>
      </c>
      <c r="H9004" s="12">
        <f ca="1"/>
        <v>33.565803615917197</v>
      </c>
    </row>
    <row r="9005" spans="6:8" x14ac:dyDescent="0.3">
      <c r="F9005" s="2">
        <v>9000</v>
      </c>
      <c r="G9005" s="12">
        <f ca="1"/>
        <v>0.72586208374251449</v>
      </c>
      <c r="H9005" s="12">
        <f ca="1"/>
        <v>33.882162294168715</v>
      </c>
    </row>
    <row r="9006" spans="6:8" x14ac:dyDescent="0.3">
      <c r="F9006" s="2">
        <v>9001</v>
      </c>
      <c r="G9006" s="12">
        <f ca="1"/>
        <v>0.20076115952683748</v>
      </c>
      <c r="H9006" s="12">
        <f ca="1"/>
        <v>32.480356015624679</v>
      </c>
    </row>
    <row r="9007" spans="6:8" x14ac:dyDescent="0.3">
      <c r="F9007" s="2">
        <v>9002</v>
      </c>
      <c r="G9007" s="12">
        <f ca="1"/>
        <v>0.58051545959684314</v>
      </c>
      <c r="H9007" s="12">
        <f ca="1"/>
        <v>33.473664022388995</v>
      </c>
    </row>
    <row r="9008" spans="6:8" x14ac:dyDescent="0.3">
      <c r="F9008" s="2">
        <v>9003</v>
      </c>
      <c r="G9008" s="12">
        <f ca="1"/>
        <v>0.4579905043936463</v>
      </c>
      <c r="H9008" s="12">
        <f ca="1"/>
        <v>33.166724615005272</v>
      </c>
    </row>
    <row r="9009" spans="6:8" x14ac:dyDescent="0.3">
      <c r="F9009" s="2">
        <v>9004</v>
      </c>
      <c r="G9009" s="12">
        <f ca="1"/>
        <v>0.70118521296769565</v>
      </c>
      <c r="H9009" s="12">
        <f ca="1"/>
        <v>33.806477837572956</v>
      </c>
    </row>
    <row r="9010" spans="6:8" x14ac:dyDescent="0.3">
      <c r="F9010" s="2">
        <v>9005</v>
      </c>
      <c r="G9010" s="12">
        <f ca="1"/>
        <v>0.62595301663137293</v>
      </c>
      <c r="H9010" s="12">
        <f ca="1"/>
        <v>33.593445224311886</v>
      </c>
    </row>
    <row r="9011" spans="6:8" x14ac:dyDescent="0.3">
      <c r="F9011" s="2">
        <v>9006</v>
      </c>
      <c r="G9011" s="12">
        <f ca="1"/>
        <v>0.33212920347873509</v>
      </c>
      <c r="H9011" s="12">
        <f ca="1"/>
        <v>32.851340355369913</v>
      </c>
    </row>
    <row r="9012" spans="6:8" x14ac:dyDescent="0.3">
      <c r="F9012" s="2">
        <v>9007</v>
      </c>
      <c r="G9012" s="12">
        <f ca="1"/>
        <v>0.47134839956403107</v>
      </c>
      <c r="H9012" s="12">
        <f ca="1"/>
        <v>33.199668022917415</v>
      </c>
    </row>
    <row r="9013" spans="6:8" x14ac:dyDescent="0.3">
      <c r="F9013" s="2">
        <v>9008</v>
      </c>
      <c r="G9013" s="12">
        <f ca="1"/>
        <v>0.19107407703842916</v>
      </c>
      <c r="H9013" s="12">
        <f ca="1"/>
        <v>32.449232452089838</v>
      </c>
    </row>
    <row r="9014" spans="6:8" x14ac:dyDescent="0.3">
      <c r="F9014" s="2">
        <v>9009</v>
      </c>
      <c r="G9014" s="12">
        <f ca="1"/>
        <v>0.81935170507749944</v>
      </c>
      <c r="H9014" s="12">
        <f ca="1"/>
        <v>34.213412096447328</v>
      </c>
    </row>
    <row r="9015" spans="6:8" x14ac:dyDescent="0.3">
      <c r="F9015" s="2">
        <v>9010</v>
      </c>
      <c r="G9015" s="12">
        <f ca="1"/>
        <v>4.4495555234413953E-2</v>
      </c>
      <c r="H9015" s="12">
        <f ca="1"/>
        <v>31.765583175935454</v>
      </c>
    </row>
    <row r="9016" spans="6:8" x14ac:dyDescent="0.3">
      <c r="F9016" s="2">
        <v>9011</v>
      </c>
      <c r="G9016" s="12">
        <f ca="1"/>
        <v>0.68030376375443957</v>
      </c>
      <c r="H9016" s="12">
        <f ca="1"/>
        <v>33.744986578747103</v>
      </c>
    </row>
    <row r="9017" spans="6:8" x14ac:dyDescent="0.3">
      <c r="F9017" s="2">
        <v>9012</v>
      </c>
      <c r="G9017" s="12">
        <f ca="1"/>
        <v>0.1403728258544068</v>
      </c>
      <c r="H9017" s="12">
        <f ca="1"/>
        <v>32.270724849020858</v>
      </c>
    </row>
    <row r="9018" spans="6:8" x14ac:dyDescent="0.3">
      <c r="F9018" s="2">
        <v>9013</v>
      </c>
      <c r="G9018" s="12">
        <f ca="1"/>
        <v>0.4249783620106149</v>
      </c>
      <c r="H9018" s="12">
        <f ca="1"/>
        <v>33.085254510099176</v>
      </c>
    </row>
    <row r="9019" spans="6:8" x14ac:dyDescent="0.3">
      <c r="F9019" s="2">
        <v>9014</v>
      </c>
      <c r="G9019" s="12">
        <f ca="1"/>
        <v>0.67664416357393153</v>
      </c>
      <c r="H9019" s="12">
        <f ca="1"/>
        <v>33.734421502624251</v>
      </c>
    </row>
    <row r="9020" spans="6:8" x14ac:dyDescent="0.3">
      <c r="F9020" s="2">
        <v>9015</v>
      </c>
      <c r="G9020" s="12">
        <f ca="1"/>
        <v>0.12079544445123247</v>
      </c>
      <c r="H9020" s="12">
        <f ca="1"/>
        <v>32.192078756920246</v>
      </c>
    </row>
    <row r="9021" spans="6:8" x14ac:dyDescent="0.3">
      <c r="F9021" s="2">
        <v>9016</v>
      </c>
      <c r="G9021" s="12">
        <f ca="1"/>
        <v>0.29475242925210465</v>
      </c>
      <c r="H9021" s="12">
        <f ca="1"/>
        <v>32.752702076470406</v>
      </c>
    </row>
    <row r="9022" spans="6:8" x14ac:dyDescent="0.3">
      <c r="F9022" s="2">
        <v>9017</v>
      </c>
      <c r="G9022" s="12">
        <f ca="1"/>
        <v>0.8421567381731252</v>
      </c>
      <c r="H9022" s="12">
        <f ca="1"/>
        <v>34.310766922610142</v>
      </c>
    </row>
    <row r="9023" spans="6:8" x14ac:dyDescent="0.3">
      <c r="F9023" s="2">
        <v>9018</v>
      </c>
      <c r="G9023" s="12">
        <f ca="1"/>
        <v>0.99456668049125607</v>
      </c>
      <c r="H9023" s="12">
        <f ca="1"/>
        <v>36.056632981159986</v>
      </c>
    </row>
    <row r="9024" spans="6:8" x14ac:dyDescent="0.3">
      <c r="F9024" s="2">
        <v>9019</v>
      </c>
      <c r="G9024" s="12">
        <f ca="1"/>
        <v>0.95311630230023781</v>
      </c>
      <c r="H9024" s="12">
        <f ca="1"/>
        <v>35.053177513943993</v>
      </c>
    </row>
    <row r="9025" spans="6:8" x14ac:dyDescent="0.3">
      <c r="F9025" s="2">
        <v>9020</v>
      </c>
      <c r="G9025" s="12">
        <f ca="1"/>
        <v>0.79792179225568893</v>
      </c>
      <c r="H9025" s="12">
        <f ca="1"/>
        <v>34.129270187671992</v>
      </c>
    </row>
    <row r="9026" spans="6:8" x14ac:dyDescent="0.3">
      <c r="F9026" s="2">
        <v>9021</v>
      </c>
      <c r="G9026" s="12">
        <f ca="1"/>
        <v>0.14201438223106488</v>
      </c>
      <c r="H9026" s="12">
        <f ca="1"/>
        <v>32.277019694362366</v>
      </c>
    </row>
    <row r="9027" spans="6:8" x14ac:dyDescent="0.3">
      <c r="F9027" s="2">
        <v>9022</v>
      </c>
      <c r="G9027" s="12">
        <f ca="1"/>
        <v>0.16416004071376999</v>
      </c>
      <c r="H9027" s="12">
        <f ca="1"/>
        <v>32.358209187594206</v>
      </c>
    </row>
    <row r="9028" spans="6:8" x14ac:dyDescent="0.3">
      <c r="F9028" s="2">
        <v>9023</v>
      </c>
      <c r="G9028" s="12">
        <f ca="1"/>
        <v>0.34655773052782046</v>
      </c>
      <c r="H9028" s="12">
        <f ca="1"/>
        <v>32.888522720420063</v>
      </c>
    </row>
    <row r="9029" spans="6:8" x14ac:dyDescent="0.3">
      <c r="F9029" s="2">
        <v>9024</v>
      </c>
      <c r="G9029" s="12">
        <f ca="1"/>
        <v>1.788908487738583E-2</v>
      </c>
      <c r="H9029" s="12">
        <f ca="1"/>
        <v>31.474248224205116</v>
      </c>
    </row>
    <row r="9030" spans="6:8" x14ac:dyDescent="0.3">
      <c r="F9030" s="2">
        <v>9025</v>
      </c>
      <c r="G9030" s="12">
        <f ca="1"/>
        <v>1.1468575764226108E-2</v>
      </c>
      <c r="H9030" s="12">
        <f ca="1"/>
        <v>31.3549727233423</v>
      </c>
    </row>
    <row r="9031" spans="6:8" x14ac:dyDescent="0.3">
      <c r="F9031" s="2">
        <v>9026</v>
      </c>
      <c r="G9031" s="12">
        <f ca="1"/>
        <v>0.2764060549289602</v>
      </c>
      <c r="H9031" s="12">
        <f ca="1"/>
        <v>32.702743390697051</v>
      </c>
    </row>
    <row r="9032" spans="6:8" x14ac:dyDescent="0.3">
      <c r="F9032" s="2">
        <v>9027</v>
      </c>
      <c r="G9032" s="12">
        <f ca="1"/>
        <v>0.30294601441272007</v>
      </c>
      <c r="H9032" s="12">
        <f ca="1"/>
        <v>32.774655450502038</v>
      </c>
    </row>
    <row r="9033" spans="6:8" x14ac:dyDescent="0.3">
      <c r="F9033" s="2">
        <v>9028</v>
      </c>
      <c r="G9033" s="12">
        <f ca="1"/>
        <v>0.47572397772212449</v>
      </c>
      <c r="H9033" s="12">
        <f ca="1"/>
        <v>33.210466176747936</v>
      </c>
    </row>
    <row r="9034" spans="6:8" x14ac:dyDescent="0.3">
      <c r="F9034" s="2">
        <v>9029</v>
      </c>
      <c r="G9034" s="12">
        <f ca="1"/>
        <v>0.84423622064564152</v>
      </c>
      <c r="H9034" s="12">
        <f ca="1"/>
        <v>34.320120549610344</v>
      </c>
    </row>
    <row r="9035" spans="6:8" x14ac:dyDescent="0.3">
      <c r="F9035" s="2">
        <v>9030</v>
      </c>
      <c r="G9035" s="12">
        <f ca="1"/>
        <v>0.43017609763041098</v>
      </c>
      <c r="H9035" s="12">
        <f ca="1"/>
        <v>33.098102166578514</v>
      </c>
    </row>
    <row r="9036" spans="6:8" x14ac:dyDescent="0.3">
      <c r="F9036" s="2">
        <v>9031</v>
      </c>
      <c r="G9036" s="12">
        <f ca="1"/>
        <v>0.55062294162995551</v>
      </c>
      <c r="H9036" s="12">
        <f ca="1"/>
        <v>33.397221653244372</v>
      </c>
    </row>
    <row r="9037" spans="6:8" x14ac:dyDescent="0.3">
      <c r="F9037" s="2">
        <v>9032</v>
      </c>
      <c r="G9037" s="12">
        <f ca="1"/>
        <v>0.43873517559413555</v>
      </c>
      <c r="H9037" s="12">
        <f ca="1"/>
        <v>33.119236034391626</v>
      </c>
    </row>
    <row r="9038" spans="6:8" x14ac:dyDescent="0.3">
      <c r="F9038" s="2">
        <v>9033</v>
      </c>
      <c r="G9038" s="12">
        <f ca="1"/>
        <v>0.38560927748358909</v>
      </c>
      <c r="H9038" s="12">
        <f ca="1"/>
        <v>32.987363631861541</v>
      </c>
    </row>
    <row r="9039" spans="6:8" x14ac:dyDescent="0.3">
      <c r="F9039" s="2">
        <v>9034</v>
      </c>
      <c r="G9039" s="12">
        <f ca="1"/>
        <v>0.50366652573856441</v>
      </c>
      <c r="H9039" s="12">
        <f ca="1"/>
        <v>33.279607943752083</v>
      </c>
    </row>
    <row r="9040" spans="6:8" x14ac:dyDescent="0.3">
      <c r="F9040" s="2">
        <v>9035</v>
      </c>
      <c r="G9040" s="12">
        <f ca="1"/>
        <v>0.42763260943331849</v>
      </c>
      <c r="H9040" s="12">
        <f ca="1"/>
        <v>33.091816696191174</v>
      </c>
    </row>
    <row r="9041" spans="6:8" x14ac:dyDescent="0.3">
      <c r="F9041" s="2">
        <v>9036</v>
      </c>
      <c r="G9041" s="12">
        <f ca="1"/>
        <v>0.28306662563850016</v>
      </c>
      <c r="H9041" s="12">
        <f ca="1"/>
        <v>32.721017109870651</v>
      </c>
    </row>
    <row r="9042" spans="6:8" x14ac:dyDescent="0.3">
      <c r="F9042" s="2">
        <v>9037</v>
      </c>
      <c r="G9042" s="12">
        <f ca="1"/>
        <v>0.18519950811764119</v>
      </c>
      <c r="H9042" s="12">
        <f ca="1"/>
        <v>32.429967889290843</v>
      </c>
    </row>
    <row r="9043" spans="6:8" x14ac:dyDescent="0.3">
      <c r="F9043" s="2">
        <v>9038</v>
      </c>
      <c r="G9043" s="12">
        <f ca="1"/>
        <v>0.75757253457947282</v>
      </c>
      <c r="H9043" s="12">
        <f ca="1"/>
        <v>33.985324928860145</v>
      </c>
    </row>
    <row r="9044" spans="6:8" x14ac:dyDescent="0.3">
      <c r="F9044" s="2">
        <v>9039</v>
      </c>
      <c r="G9044" s="12">
        <f ca="1"/>
        <v>0.85589927026402179</v>
      </c>
      <c r="H9044" s="12">
        <f ca="1"/>
        <v>34.374292209563784</v>
      </c>
    </row>
    <row r="9045" spans="6:8" x14ac:dyDescent="0.3">
      <c r="F9045" s="2">
        <v>9040</v>
      </c>
      <c r="G9045" s="12">
        <f ca="1"/>
        <v>0.62537976659084582</v>
      </c>
      <c r="H9045" s="12">
        <f ca="1"/>
        <v>33.591900582290087</v>
      </c>
    </row>
    <row r="9046" spans="6:8" x14ac:dyDescent="0.3">
      <c r="F9046" s="2">
        <v>9041</v>
      </c>
      <c r="G9046" s="12">
        <f ca="1"/>
        <v>0.37450613590206649</v>
      </c>
      <c r="H9046" s="12">
        <f ca="1"/>
        <v>32.959484281601888</v>
      </c>
    </row>
    <row r="9047" spans="6:8" x14ac:dyDescent="0.3">
      <c r="F9047" s="2">
        <v>9042</v>
      </c>
      <c r="G9047" s="12">
        <f ca="1"/>
        <v>0.95487494274038953</v>
      </c>
      <c r="H9047" s="12">
        <f ca="1"/>
        <v>35.073726020166397</v>
      </c>
    </row>
    <row r="9048" spans="6:8" x14ac:dyDescent="0.3">
      <c r="F9048" s="2">
        <v>9043</v>
      </c>
      <c r="G9048" s="12">
        <f ca="1"/>
        <v>0.99976505087481193</v>
      </c>
      <c r="H9048" s="12">
        <f ca="1"/>
        <v>37.193680854147161</v>
      </c>
    </row>
    <row r="9049" spans="6:8" x14ac:dyDescent="0.3">
      <c r="F9049" s="2">
        <v>9044</v>
      </c>
      <c r="G9049" s="12">
        <f ca="1"/>
        <v>9.2300790673474298E-2</v>
      </c>
      <c r="H9049" s="12">
        <f ca="1"/>
        <v>32.062305864522848</v>
      </c>
    </row>
    <row r="9050" spans="6:8" x14ac:dyDescent="0.3">
      <c r="F9050" s="2">
        <v>9045</v>
      </c>
      <c r="G9050" s="12">
        <f ca="1"/>
        <v>0.47142374266696563</v>
      </c>
      <c r="H9050" s="12">
        <f ca="1"/>
        <v>33.199853916149436</v>
      </c>
    </row>
    <row r="9051" spans="6:8" x14ac:dyDescent="0.3">
      <c r="F9051" s="2">
        <v>9046</v>
      </c>
      <c r="G9051" s="12">
        <f ca="1"/>
        <v>7.4645168332283518E-2</v>
      </c>
      <c r="H9051" s="12">
        <f ca="1"/>
        <v>31.968508501276958</v>
      </c>
    </row>
    <row r="9052" spans="6:8" x14ac:dyDescent="0.3">
      <c r="F9052" s="2">
        <v>9047</v>
      </c>
      <c r="G9052" s="12">
        <f ca="1"/>
        <v>0.44332464165217766</v>
      </c>
      <c r="H9052" s="12">
        <f ca="1"/>
        <v>33.130559654769591</v>
      </c>
    </row>
    <row r="9053" spans="6:8" x14ac:dyDescent="0.3">
      <c r="F9053" s="2">
        <v>9048</v>
      </c>
      <c r="G9053" s="12">
        <f ca="1"/>
        <v>0.64466928706378379</v>
      </c>
      <c r="H9053" s="12">
        <f ca="1"/>
        <v>33.644435142575858</v>
      </c>
    </row>
    <row r="9054" spans="6:8" x14ac:dyDescent="0.3">
      <c r="F9054" s="2">
        <v>9049</v>
      </c>
      <c r="G9054" s="12">
        <f ca="1"/>
        <v>5.075891261207599E-2</v>
      </c>
      <c r="H9054" s="12">
        <f ca="1"/>
        <v>31.814182837216212</v>
      </c>
    </row>
    <row r="9055" spans="6:8" x14ac:dyDescent="0.3">
      <c r="F9055" s="2">
        <v>9050</v>
      </c>
      <c r="G9055" s="12">
        <f ca="1"/>
        <v>1.0796541063286202E-2</v>
      </c>
      <c r="H9055" s="12">
        <f ca="1"/>
        <v>31.33972355312839</v>
      </c>
    </row>
    <row r="9056" spans="6:8" x14ac:dyDescent="0.3">
      <c r="F9056" s="2">
        <v>9051</v>
      </c>
      <c r="G9056" s="12">
        <f ca="1"/>
        <v>3.53095926971565E-2</v>
      </c>
      <c r="H9056" s="12">
        <f ca="1"/>
        <v>31.684655844746956</v>
      </c>
    </row>
    <row r="9057" spans="6:8" x14ac:dyDescent="0.3">
      <c r="F9057" s="2">
        <v>9052</v>
      </c>
      <c r="G9057" s="12">
        <f ca="1"/>
        <v>0.50921212791406778</v>
      </c>
      <c r="H9057" s="12">
        <f ca="1"/>
        <v>33.293385626926487</v>
      </c>
    </row>
    <row r="9058" spans="6:8" x14ac:dyDescent="0.3">
      <c r="F9058" s="2">
        <v>9053</v>
      </c>
      <c r="G9058" s="12">
        <f ca="1"/>
        <v>0.4820589244565987</v>
      </c>
      <c r="H9058" s="12">
        <f ca="1"/>
        <v>33.226109922243737</v>
      </c>
    </row>
    <row r="9059" spans="6:8" x14ac:dyDescent="0.3">
      <c r="F9059" s="2">
        <v>9054</v>
      </c>
      <c r="G9059" s="12">
        <f ca="1"/>
        <v>0.34188175898148998</v>
      </c>
      <c r="H9059" s="12">
        <f ca="1"/>
        <v>32.876518818652414</v>
      </c>
    </row>
    <row r="9060" spans="6:8" x14ac:dyDescent="0.3">
      <c r="F9060" s="2">
        <v>9055</v>
      </c>
      <c r="G9060" s="12">
        <f ca="1"/>
        <v>0.40002050449468918</v>
      </c>
      <c r="H9060" s="12">
        <f ca="1"/>
        <v>33.0233452193592</v>
      </c>
    </row>
    <row r="9061" spans="6:8" x14ac:dyDescent="0.3">
      <c r="F9061" s="2">
        <v>9056</v>
      </c>
      <c r="G9061" s="12">
        <f ca="1"/>
        <v>0.72349632153393606</v>
      </c>
      <c r="H9061" s="12">
        <f ca="1"/>
        <v>33.874748048094176</v>
      </c>
    </row>
    <row r="9062" spans="6:8" x14ac:dyDescent="0.3">
      <c r="F9062" s="2">
        <v>9057</v>
      </c>
      <c r="G9062" s="12">
        <f ca="1"/>
        <v>0.89935019631320312</v>
      </c>
      <c r="H9062" s="12">
        <f ca="1"/>
        <v>34.60996709841227</v>
      </c>
    </row>
    <row r="9063" spans="6:8" x14ac:dyDescent="0.3">
      <c r="F9063" s="2">
        <v>9058</v>
      </c>
      <c r="G9063" s="12">
        <f ca="1"/>
        <v>0.24701315941608026</v>
      </c>
      <c r="H9063" s="12">
        <f ca="1"/>
        <v>32.619943503011889</v>
      </c>
    </row>
    <row r="9064" spans="6:8" x14ac:dyDescent="0.3">
      <c r="F9064" s="2">
        <v>9059</v>
      </c>
      <c r="G9064" s="12">
        <f ca="1"/>
        <v>0.8735303161506025</v>
      </c>
      <c r="H9064" s="12">
        <f ca="1"/>
        <v>34.462536128266429</v>
      </c>
    </row>
    <row r="9065" spans="6:8" x14ac:dyDescent="0.3">
      <c r="F9065" s="2">
        <v>9060</v>
      </c>
      <c r="G9065" s="12">
        <f ca="1"/>
        <v>0.18393064011703686</v>
      </c>
      <c r="H9065" s="12">
        <f ca="1"/>
        <v>32.425765816561629</v>
      </c>
    </row>
    <row r="9066" spans="6:8" x14ac:dyDescent="0.3">
      <c r="F9066" s="2">
        <v>9061</v>
      </c>
      <c r="G9066" s="12">
        <f ca="1"/>
        <v>0.30989782162932933</v>
      </c>
      <c r="H9066" s="12">
        <f ca="1"/>
        <v>32.793125734855515</v>
      </c>
    </row>
    <row r="9067" spans="6:8" x14ac:dyDescent="0.3">
      <c r="F9067" s="2">
        <v>9062</v>
      </c>
      <c r="G9067" s="12">
        <f ca="1"/>
        <v>0.87898806285942865</v>
      </c>
      <c r="H9067" s="12">
        <f ca="1"/>
        <v>34.491676859739862</v>
      </c>
    </row>
    <row r="9068" spans="6:8" x14ac:dyDescent="0.3">
      <c r="F9068" s="2">
        <v>9063</v>
      </c>
      <c r="G9068" s="12">
        <f ca="1"/>
        <v>0.28629704741170303</v>
      </c>
      <c r="H9068" s="12">
        <f ca="1"/>
        <v>32.729822506385709</v>
      </c>
    </row>
    <row r="9069" spans="6:8" x14ac:dyDescent="0.3">
      <c r="F9069" s="2">
        <v>9064</v>
      </c>
      <c r="G9069" s="12">
        <f ca="1"/>
        <v>0.24079773994677178</v>
      </c>
      <c r="H9069" s="12">
        <f ca="1"/>
        <v>32.601920784075674</v>
      </c>
    </row>
    <row r="9070" spans="6:8" x14ac:dyDescent="0.3">
      <c r="F9070" s="2">
        <v>9065</v>
      </c>
      <c r="G9070" s="12">
        <f ca="1"/>
        <v>0.27884776968400837</v>
      </c>
      <c r="H9070" s="12">
        <f ca="1"/>
        <v>32.709461361303099</v>
      </c>
    </row>
    <row r="9071" spans="6:8" x14ac:dyDescent="0.3">
      <c r="F9071" s="2">
        <v>9066</v>
      </c>
      <c r="G9071" s="12">
        <f ca="1"/>
        <v>0.52266342333057958</v>
      </c>
      <c r="H9071" s="12">
        <f ca="1"/>
        <v>33.326911175830858</v>
      </c>
    </row>
    <row r="9072" spans="6:8" x14ac:dyDescent="0.3">
      <c r="F9072" s="2">
        <v>9067</v>
      </c>
      <c r="G9072" s="12">
        <f ca="1"/>
        <v>0.28815048045878555</v>
      </c>
      <c r="H9072" s="12">
        <f ca="1"/>
        <v>32.734858204113685</v>
      </c>
    </row>
    <row r="9073" spans="6:8" x14ac:dyDescent="0.3">
      <c r="F9073" s="2">
        <v>9068</v>
      </c>
      <c r="G9073" s="12">
        <f ca="1"/>
        <v>5.8489071554719274E-2</v>
      </c>
      <c r="H9073" s="12">
        <f ca="1"/>
        <v>31.86871694698992</v>
      </c>
    </row>
    <row r="9074" spans="6:8" x14ac:dyDescent="0.3">
      <c r="F9074" s="2">
        <v>9069</v>
      </c>
      <c r="G9074" s="12">
        <f ca="1"/>
        <v>0.34969267138825533</v>
      </c>
      <c r="H9074" s="12">
        <f ca="1"/>
        <v>32.896547381138021</v>
      </c>
    </row>
    <row r="9075" spans="6:8" x14ac:dyDescent="0.3">
      <c r="F9075" s="2">
        <v>9070</v>
      </c>
      <c r="G9075" s="12">
        <f ca="1"/>
        <v>0.74155311470911656</v>
      </c>
      <c r="H9075" s="12">
        <f ca="1"/>
        <v>33.932285060938064</v>
      </c>
    </row>
    <row r="9076" spans="6:8" x14ac:dyDescent="0.3">
      <c r="F9076" s="2">
        <v>9071</v>
      </c>
      <c r="G9076" s="12">
        <f ca="1"/>
        <v>0.55729375438189299</v>
      </c>
      <c r="H9076" s="12">
        <f ca="1"/>
        <v>33.414151492944519</v>
      </c>
    </row>
    <row r="9077" spans="6:8" x14ac:dyDescent="0.3">
      <c r="F9077" s="2">
        <v>9072</v>
      </c>
      <c r="G9077" s="12">
        <f ca="1"/>
        <v>0.9639476719756308</v>
      </c>
      <c r="H9077" s="12">
        <f ca="1"/>
        <v>35.191782733156856</v>
      </c>
    </row>
    <row r="9078" spans="6:8" x14ac:dyDescent="0.3">
      <c r="F9078" s="2">
        <v>9073</v>
      </c>
      <c r="G9078" s="12">
        <f ca="1"/>
        <v>0.48619374048345687</v>
      </c>
      <c r="H9078" s="12">
        <f ca="1"/>
        <v>33.23632869922676</v>
      </c>
    </row>
    <row r="9079" spans="6:8" x14ac:dyDescent="0.3">
      <c r="F9079" s="2">
        <v>9074</v>
      </c>
      <c r="G9079" s="12">
        <f ca="1"/>
        <v>0.66861200051190584</v>
      </c>
      <c r="H9079" s="12">
        <f ca="1"/>
        <v>33.711436397169408</v>
      </c>
    </row>
    <row r="9080" spans="6:8" x14ac:dyDescent="0.3">
      <c r="F9080" s="2">
        <v>9075</v>
      </c>
      <c r="G9080" s="12">
        <f ca="1"/>
        <v>0.71095192289442055</v>
      </c>
      <c r="H9080" s="12">
        <f ca="1"/>
        <v>33.836009896120906</v>
      </c>
    </row>
    <row r="9081" spans="6:8" x14ac:dyDescent="0.3">
      <c r="F9081" s="2">
        <v>9076</v>
      </c>
      <c r="G9081" s="12">
        <f ca="1"/>
        <v>0.85329601621247475</v>
      </c>
      <c r="H9081" s="12">
        <f ca="1"/>
        <v>34.361936823203507</v>
      </c>
    </row>
    <row r="9082" spans="6:8" x14ac:dyDescent="0.3">
      <c r="F9082" s="2">
        <v>9077</v>
      </c>
      <c r="G9082" s="12">
        <f ca="1"/>
        <v>0.73776903693738016</v>
      </c>
      <c r="H9082" s="12">
        <f ca="1"/>
        <v>33.920040726888104</v>
      </c>
    </row>
    <row r="9083" spans="6:8" x14ac:dyDescent="0.3">
      <c r="F9083" s="2">
        <v>9078</v>
      </c>
      <c r="G9083" s="12">
        <f ca="1"/>
        <v>0.45853460799704271</v>
      </c>
      <c r="H9083" s="12">
        <f ca="1"/>
        <v>33.168066154607622</v>
      </c>
    </row>
    <row r="9084" spans="6:8" x14ac:dyDescent="0.3">
      <c r="F9084" s="2">
        <v>9079</v>
      </c>
      <c r="G9084" s="12">
        <f ca="1"/>
        <v>0.73587073276775494</v>
      </c>
      <c r="H9084" s="12">
        <f ca="1"/>
        <v>33.913936820797517</v>
      </c>
    </row>
    <row r="9085" spans="6:8" x14ac:dyDescent="0.3">
      <c r="F9085" s="2">
        <v>9080</v>
      </c>
      <c r="G9085" s="12">
        <f ca="1"/>
        <v>3.56819305041709E-2</v>
      </c>
      <c r="H9085" s="12">
        <f ca="1"/>
        <v>31.688212644998078</v>
      </c>
    </row>
    <row r="9086" spans="6:8" x14ac:dyDescent="0.3">
      <c r="F9086" s="2">
        <v>9081</v>
      </c>
      <c r="G9086" s="12">
        <f ca="1"/>
        <v>0.62742815191676349</v>
      </c>
      <c r="H9086" s="12">
        <f ca="1"/>
        <v>33.597424486763209</v>
      </c>
    </row>
    <row r="9087" spans="6:8" x14ac:dyDescent="0.3">
      <c r="F9087" s="2">
        <v>9082</v>
      </c>
      <c r="G9087" s="12">
        <f ca="1"/>
        <v>6.4519785215534142E-2</v>
      </c>
      <c r="H9087" s="12">
        <f ca="1"/>
        <v>31.907917448939944</v>
      </c>
    </row>
    <row r="9088" spans="6:8" x14ac:dyDescent="0.3">
      <c r="F9088" s="2">
        <v>9083</v>
      </c>
      <c r="G9088" s="12">
        <f ca="1"/>
        <v>0.40072206032257429</v>
      </c>
      <c r="H9088" s="12">
        <f ca="1"/>
        <v>33.025091763825145</v>
      </c>
    </row>
    <row r="9089" spans="6:8" x14ac:dyDescent="0.3">
      <c r="F9089" s="2">
        <v>9084</v>
      </c>
      <c r="G9089" s="12">
        <f ca="1"/>
        <v>0.71140138583257739</v>
      </c>
      <c r="H9089" s="12">
        <f ca="1"/>
        <v>33.837381776434327</v>
      </c>
    </row>
    <row r="9090" spans="6:8" x14ac:dyDescent="0.3">
      <c r="F9090" s="2">
        <v>9085</v>
      </c>
      <c r="G9090" s="12">
        <f ca="1"/>
        <v>4.7918946082670555E-2</v>
      </c>
      <c r="H9090" s="12">
        <f ca="1"/>
        <v>31.792699793357674</v>
      </c>
    </row>
    <row r="9091" spans="6:8" x14ac:dyDescent="0.3">
      <c r="F9091" s="2">
        <v>9086</v>
      </c>
      <c r="G9091" s="12">
        <f ca="1"/>
        <v>0.40058564960826204</v>
      </c>
      <c r="H9091" s="12">
        <f ca="1"/>
        <v>33.024752198912211</v>
      </c>
    </row>
    <row r="9092" spans="6:8" x14ac:dyDescent="0.3">
      <c r="F9092" s="2">
        <v>9087</v>
      </c>
      <c r="G9092" s="12">
        <f ca="1"/>
        <v>0.68755282135467</v>
      </c>
      <c r="H9092" s="12">
        <f ca="1"/>
        <v>33.766094002050039</v>
      </c>
    </row>
    <row r="9093" spans="6:8" x14ac:dyDescent="0.3">
      <c r="F9093" s="2">
        <v>9088</v>
      </c>
      <c r="G9093" s="12">
        <f ca="1"/>
        <v>0.49918626206008465</v>
      </c>
      <c r="H9093" s="12">
        <f ca="1"/>
        <v>33.268493093755438</v>
      </c>
    </row>
    <row r="9094" spans="6:8" x14ac:dyDescent="0.3">
      <c r="F9094" s="2">
        <v>9089</v>
      </c>
      <c r="G9094" s="12">
        <f ca="1"/>
        <v>0.48103793810210926</v>
      </c>
      <c r="H9094" s="12">
        <f ca="1"/>
        <v>33.223587714425584</v>
      </c>
    </row>
    <row r="9095" spans="6:8" x14ac:dyDescent="0.3">
      <c r="F9095" s="2">
        <v>9090</v>
      </c>
      <c r="G9095" s="12">
        <f ca="1"/>
        <v>9.0310869087034229E-2</v>
      </c>
      <c r="H9095" s="12">
        <f ca="1"/>
        <v>32.052350753682219</v>
      </c>
    </row>
    <row r="9096" spans="6:8" x14ac:dyDescent="0.3">
      <c r="F9096" s="2">
        <v>9091</v>
      </c>
      <c r="G9096" s="12">
        <f ca="1"/>
        <v>0.83214025030440886</v>
      </c>
      <c r="H9096" s="12">
        <f ca="1"/>
        <v>34.266883275221609</v>
      </c>
    </row>
    <row r="9097" spans="6:8" x14ac:dyDescent="0.3">
      <c r="F9097" s="2">
        <v>9092</v>
      </c>
      <c r="G9097" s="12">
        <f ca="1"/>
        <v>0.13370709028353778</v>
      </c>
      <c r="H9097" s="12">
        <f ca="1"/>
        <v>32.244716468371706</v>
      </c>
    </row>
    <row r="9098" spans="6:8" x14ac:dyDescent="0.3">
      <c r="F9098" s="2">
        <v>9093</v>
      </c>
      <c r="G9098" s="12">
        <f ca="1"/>
        <v>0.772297847909857</v>
      </c>
      <c r="H9098" s="12">
        <f ca="1"/>
        <v>34.035980026639805</v>
      </c>
    </row>
    <row r="9099" spans="6:8" x14ac:dyDescent="0.3">
      <c r="F9099" s="2">
        <v>9094</v>
      </c>
      <c r="G9099" s="12">
        <f ca="1"/>
        <v>0.12600688426518492</v>
      </c>
      <c r="H9099" s="12">
        <f ca="1"/>
        <v>32.213708484949272</v>
      </c>
    </row>
    <row r="9100" spans="6:8" x14ac:dyDescent="0.3">
      <c r="F9100" s="2">
        <v>9095</v>
      </c>
      <c r="G9100" s="12">
        <f ca="1"/>
        <v>0.91112402050860708</v>
      </c>
      <c r="H9100" s="12">
        <f ca="1"/>
        <v>34.686977295315963</v>
      </c>
    </row>
    <row r="9101" spans="6:8" x14ac:dyDescent="0.3">
      <c r="F9101" s="2">
        <v>9096</v>
      </c>
      <c r="G9101" s="12">
        <f ca="1"/>
        <v>0.80395385290461729</v>
      </c>
      <c r="H9101" s="12">
        <f ca="1"/>
        <v>34.152329828701468</v>
      </c>
    </row>
    <row r="9102" spans="6:8" x14ac:dyDescent="0.3">
      <c r="F9102" s="2">
        <v>9097</v>
      </c>
      <c r="G9102" s="12">
        <f ca="1"/>
        <v>1.1577410970592616E-2</v>
      </c>
      <c r="H9102" s="12">
        <f ca="1"/>
        <v>31.357377417026079</v>
      </c>
    </row>
    <row r="9103" spans="6:8" x14ac:dyDescent="0.3">
      <c r="F9103" s="2">
        <v>9098</v>
      </c>
      <c r="G9103" s="12">
        <f ca="1"/>
        <v>0.60708167145511682</v>
      </c>
      <c r="H9103" s="12">
        <f ca="1"/>
        <v>33.543078199490715</v>
      </c>
    </row>
    <row r="9104" spans="6:8" x14ac:dyDescent="0.3">
      <c r="F9104" s="2">
        <v>9099</v>
      </c>
      <c r="G9104" s="12">
        <f ca="1"/>
        <v>4.5372536901505223E-2</v>
      </c>
      <c r="H9104" s="12">
        <f ca="1"/>
        <v>31.77266574630822</v>
      </c>
    </row>
    <row r="9105" spans="6:8" x14ac:dyDescent="0.3">
      <c r="F9105" s="2">
        <v>9100</v>
      </c>
      <c r="G9105" s="12">
        <f ca="1"/>
        <v>0.58429351321980993</v>
      </c>
      <c r="H9105" s="12">
        <f ca="1"/>
        <v>33.483441641400688</v>
      </c>
    </row>
    <row r="9106" spans="6:8" x14ac:dyDescent="0.3">
      <c r="F9106" s="2">
        <v>9101</v>
      </c>
      <c r="G9106" s="12">
        <f ca="1"/>
        <v>0.66621354834473534</v>
      </c>
      <c r="H9106" s="12">
        <f ca="1"/>
        <v>33.704625143634047</v>
      </c>
    </row>
    <row r="9107" spans="6:8" x14ac:dyDescent="0.3">
      <c r="F9107" s="2">
        <v>9102</v>
      </c>
      <c r="G9107" s="12">
        <f ca="1"/>
        <v>0.76147865936704884</v>
      </c>
      <c r="H9107" s="12">
        <f ca="1"/>
        <v>33.998574265774224</v>
      </c>
    </row>
    <row r="9108" spans="6:8" x14ac:dyDescent="0.3">
      <c r="F9108" s="2">
        <v>9103</v>
      </c>
      <c r="G9108" s="12">
        <f ca="1"/>
        <v>0.71513268657894624</v>
      </c>
      <c r="H9108" s="12">
        <f ca="1"/>
        <v>33.848815868917441</v>
      </c>
    </row>
    <row r="9109" spans="6:8" x14ac:dyDescent="0.3">
      <c r="F9109" s="2">
        <v>9104</v>
      </c>
      <c r="G9109" s="12">
        <f ca="1"/>
        <v>0.17120069363163282</v>
      </c>
      <c r="H9109" s="12">
        <f ca="1"/>
        <v>32.382740096454945</v>
      </c>
    </row>
    <row r="9110" spans="6:8" x14ac:dyDescent="0.3">
      <c r="F9110" s="2">
        <v>9105</v>
      </c>
      <c r="G9110" s="12">
        <f ca="1"/>
        <v>0.51922588027187189</v>
      </c>
      <c r="H9110" s="12">
        <f ca="1"/>
        <v>33.318327814348848</v>
      </c>
    </row>
    <row r="9111" spans="6:8" x14ac:dyDescent="0.3">
      <c r="F9111" s="2">
        <v>9106</v>
      </c>
      <c r="G9111" s="12">
        <f ca="1"/>
        <v>0.63179716341945857</v>
      </c>
      <c r="H9111" s="12">
        <f ca="1"/>
        <v>33.609248487090959</v>
      </c>
    </row>
    <row r="9112" spans="6:8" x14ac:dyDescent="0.3">
      <c r="F9112" s="2">
        <v>9107</v>
      </c>
      <c r="G9112" s="12">
        <f ca="1"/>
        <v>0.73125423621668917</v>
      </c>
      <c r="H9112" s="12">
        <f ca="1"/>
        <v>33.899197127725941</v>
      </c>
    </row>
    <row r="9113" spans="6:8" x14ac:dyDescent="0.3">
      <c r="F9113" s="2">
        <v>9108</v>
      </c>
      <c r="G9113" s="12">
        <f ca="1"/>
        <v>1.0622815868245761E-2</v>
      </c>
      <c r="H9113" s="12">
        <f ca="1"/>
        <v>31.335663402629649</v>
      </c>
    </row>
    <row r="9114" spans="6:8" x14ac:dyDescent="0.3">
      <c r="F9114" s="2">
        <v>9109</v>
      </c>
      <c r="G9114" s="12">
        <f ca="1"/>
        <v>0.97371557282496646</v>
      </c>
      <c r="H9114" s="12">
        <f ca="1"/>
        <v>35.351155550236996</v>
      </c>
    </row>
    <row r="9115" spans="6:8" x14ac:dyDescent="0.3">
      <c r="F9115" s="2">
        <v>9110</v>
      </c>
      <c r="G9115" s="12">
        <f ca="1"/>
        <v>0.98071790647844348</v>
      </c>
      <c r="H9115" s="12">
        <f ca="1"/>
        <v>35.500596730144281</v>
      </c>
    </row>
    <row r="9116" spans="6:8" x14ac:dyDescent="0.3">
      <c r="F9116" s="2">
        <v>9111</v>
      </c>
      <c r="G9116" s="12">
        <f ca="1"/>
        <v>0.59002375604446478</v>
      </c>
      <c r="H9116" s="12">
        <f ca="1"/>
        <v>33.498327944245354</v>
      </c>
    </row>
    <row r="9117" spans="6:8" x14ac:dyDescent="0.3">
      <c r="F9117" s="2">
        <v>9112</v>
      </c>
      <c r="G9117" s="12">
        <f ca="1"/>
        <v>9.4543595611845666E-2</v>
      </c>
      <c r="H9117" s="12">
        <f ca="1"/>
        <v>32.073363093305893</v>
      </c>
    </row>
    <row r="9118" spans="6:8" x14ac:dyDescent="0.3">
      <c r="F9118" s="2">
        <v>9113</v>
      </c>
      <c r="G9118" s="12">
        <f ca="1"/>
        <v>0.3999052843864499</v>
      </c>
      <c r="H9118" s="12">
        <f ca="1"/>
        <v>33.023058334108477</v>
      </c>
    </row>
    <row r="9119" spans="6:8" x14ac:dyDescent="0.3">
      <c r="F9119" s="2">
        <v>9114</v>
      </c>
      <c r="G9119" s="12">
        <f ca="1"/>
        <v>0.446890748345949</v>
      </c>
      <c r="H9119" s="12">
        <f ca="1"/>
        <v>33.139355437003779</v>
      </c>
    </row>
    <row r="9120" spans="6:8" x14ac:dyDescent="0.3">
      <c r="F9120" s="2">
        <v>9115</v>
      </c>
      <c r="G9120" s="12">
        <f ca="1"/>
        <v>0.15237655870510136</v>
      </c>
      <c r="H9120" s="12">
        <f ca="1"/>
        <v>32.31583031413065</v>
      </c>
    </row>
    <row r="9121" spans="6:8" x14ac:dyDescent="0.3">
      <c r="F9121" s="2">
        <v>9116</v>
      </c>
      <c r="G9121" s="12">
        <f ca="1"/>
        <v>0.56583624589764558</v>
      </c>
      <c r="H9121" s="12">
        <f ca="1"/>
        <v>33.435934116144665</v>
      </c>
    </row>
    <row r="9122" spans="6:8" x14ac:dyDescent="0.3">
      <c r="F9122" s="2">
        <v>9117</v>
      </c>
      <c r="G9122" s="12">
        <f ca="1"/>
        <v>0.34400313274703009</v>
      </c>
      <c r="H9122" s="12">
        <f ca="1"/>
        <v>32.881969937134286</v>
      </c>
    </row>
    <row r="9123" spans="6:8" x14ac:dyDescent="0.3">
      <c r="F9123" s="2">
        <v>9118</v>
      </c>
      <c r="G9123" s="12">
        <f ca="1"/>
        <v>0.22727183119275995</v>
      </c>
      <c r="H9123" s="12">
        <f ca="1"/>
        <v>32.561978418335578</v>
      </c>
    </row>
    <row r="9124" spans="6:8" x14ac:dyDescent="0.3">
      <c r="F9124" s="2">
        <v>9119</v>
      </c>
      <c r="G9124" s="12">
        <f ca="1"/>
        <v>3.3962279259928119E-2</v>
      </c>
      <c r="H9124" s="12">
        <f ca="1"/>
        <v>31.671555202850858</v>
      </c>
    </row>
    <row r="9125" spans="6:8" x14ac:dyDescent="0.3">
      <c r="F9125" s="2">
        <v>9120</v>
      </c>
      <c r="G9125" s="12">
        <f ca="1"/>
        <v>0.8751037287971255</v>
      </c>
      <c r="H9125" s="12">
        <f ca="1"/>
        <v>34.47083996860917</v>
      </c>
    </row>
    <row r="9126" spans="6:8" x14ac:dyDescent="0.3">
      <c r="F9126" s="2">
        <v>9121</v>
      </c>
      <c r="G9126" s="12">
        <f ca="1"/>
        <v>0.52139576384724085</v>
      </c>
      <c r="H9126" s="12">
        <f ca="1"/>
        <v>33.323744552830995</v>
      </c>
    </row>
    <row r="9127" spans="6:8" x14ac:dyDescent="0.3">
      <c r="F9127" s="2">
        <v>9122</v>
      </c>
      <c r="G9127" s="12">
        <f ca="1"/>
        <v>0.68860020316268922</v>
      </c>
      <c r="H9127" s="12">
        <f ca="1"/>
        <v>33.769164084657383</v>
      </c>
    </row>
    <row r="9128" spans="6:8" x14ac:dyDescent="0.3">
      <c r="F9128" s="2">
        <v>9123</v>
      </c>
      <c r="G9128" s="12">
        <f ca="1"/>
        <v>0.20677679142665828</v>
      </c>
      <c r="H9128" s="12">
        <f ca="1"/>
        <v>32.499309624355945</v>
      </c>
    </row>
    <row r="9129" spans="6:8" x14ac:dyDescent="0.3">
      <c r="F9129" s="2">
        <v>9124</v>
      </c>
      <c r="G9129" s="12">
        <f ca="1"/>
        <v>0.63915928101614128</v>
      </c>
      <c r="H9129" s="12">
        <f ca="1"/>
        <v>33.629307184543066</v>
      </c>
    </row>
    <row r="9130" spans="6:8" x14ac:dyDescent="0.3">
      <c r="F9130" s="2">
        <v>9125</v>
      </c>
      <c r="G9130" s="12">
        <f ca="1"/>
        <v>0.73900383693736726</v>
      </c>
      <c r="H9130" s="12">
        <f ca="1"/>
        <v>33.924024889694472</v>
      </c>
    </row>
    <row r="9131" spans="6:8" x14ac:dyDescent="0.3">
      <c r="F9131" s="2">
        <v>9126</v>
      </c>
      <c r="G9131" s="12">
        <f ca="1"/>
        <v>0.65507667727150687</v>
      </c>
      <c r="H9131" s="12">
        <f ca="1"/>
        <v>33.673295838355926</v>
      </c>
    </row>
    <row r="9132" spans="6:8" x14ac:dyDescent="0.3">
      <c r="F9132" s="2">
        <v>9127</v>
      </c>
      <c r="G9132" s="12">
        <f ca="1"/>
        <v>0.31778448442292317</v>
      </c>
      <c r="H9132" s="12">
        <f ca="1"/>
        <v>32.813918921363332</v>
      </c>
    </row>
    <row r="9133" spans="6:8" x14ac:dyDescent="0.3">
      <c r="F9133" s="2">
        <v>9128</v>
      </c>
      <c r="G9133" s="12">
        <f ca="1"/>
        <v>0.87834587553793342</v>
      </c>
      <c r="H9133" s="12">
        <f ca="1"/>
        <v>34.488198021887214</v>
      </c>
    </row>
    <row r="9134" spans="6:8" x14ac:dyDescent="0.3">
      <c r="F9134" s="2">
        <v>9129</v>
      </c>
      <c r="G9134" s="12">
        <f ca="1"/>
        <v>0.5373188105540887</v>
      </c>
      <c r="H9134" s="12">
        <f ca="1"/>
        <v>33.363645619363133</v>
      </c>
    </row>
    <row r="9135" spans="6:8" x14ac:dyDescent="0.3">
      <c r="F9135" s="2">
        <v>9130</v>
      </c>
      <c r="G9135" s="12">
        <f ca="1"/>
        <v>0.91446060246914596</v>
      </c>
      <c r="H9135" s="12">
        <f ca="1"/>
        <v>34.710236608337098</v>
      </c>
    </row>
    <row r="9136" spans="6:8" x14ac:dyDescent="0.3">
      <c r="F9136" s="2">
        <v>9131</v>
      </c>
      <c r="G9136" s="12">
        <f ca="1"/>
        <v>0.14247222855569808</v>
      </c>
      <c r="H9136" s="12">
        <f ca="1"/>
        <v>32.27876792681451</v>
      </c>
    </row>
    <row r="9137" spans="6:8" x14ac:dyDescent="0.3">
      <c r="F9137" s="2">
        <v>9132</v>
      </c>
      <c r="G9137" s="12">
        <f ca="1"/>
        <v>0.29524267347528954</v>
      </c>
      <c r="H9137" s="12">
        <f ca="1"/>
        <v>32.754021465377605</v>
      </c>
    </row>
    <row r="9138" spans="6:8" x14ac:dyDescent="0.3">
      <c r="F9138" s="2">
        <v>9133</v>
      </c>
      <c r="G9138" s="12">
        <f ca="1"/>
        <v>0.87658603652956169</v>
      </c>
      <c r="H9138" s="12">
        <f ca="1"/>
        <v>34.478734086135326</v>
      </c>
    </row>
    <row r="9139" spans="6:8" x14ac:dyDescent="0.3">
      <c r="F9139" s="2">
        <v>9134</v>
      </c>
      <c r="G9139" s="12">
        <f ca="1"/>
        <v>0.19319804238467198</v>
      </c>
      <c r="H9139" s="12">
        <f ca="1"/>
        <v>32.456123162965937</v>
      </c>
    </row>
    <row r="9140" spans="6:8" x14ac:dyDescent="0.3">
      <c r="F9140" s="2">
        <v>9135</v>
      </c>
      <c r="G9140" s="12">
        <f ca="1"/>
        <v>0.16903596018519296</v>
      </c>
      <c r="H9140" s="12">
        <f ca="1"/>
        <v>32.375256659463702</v>
      </c>
    </row>
    <row r="9141" spans="6:8" x14ac:dyDescent="0.3">
      <c r="F9141" s="2">
        <v>9136</v>
      </c>
      <c r="G9141" s="12">
        <f ca="1"/>
        <v>0.88529693308082891</v>
      </c>
      <c r="H9141" s="12">
        <f ca="1"/>
        <v>34.52660759416522</v>
      </c>
    </row>
    <row r="9142" spans="6:8" x14ac:dyDescent="0.3">
      <c r="F9142" s="2">
        <v>9137</v>
      </c>
      <c r="G9142" s="12">
        <f ca="1"/>
        <v>0.37071298235995465</v>
      </c>
      <c r="H9142" s="12">
        <f ca="1"/>
        <v>32.949923578226695</v>
      </c>
    </row>
    <row r="9143" spans="6:8" x14ac:dyDescent="0.3">
      <c r="F9143" s="2">
        <v>9138</v>
      </c>
      <c r="G9143" s="12">
        <f ca="1"/>
        <v>0.16296515138788781</v>
      </c>
      <c r="H9143" s="12">
        <f ca="1"/>
        <v>32.353989754499281</v>
      </c>
    </row>
    <row r="9144" spans="6:8" x14ac:dyDescent="0.3">
      <c r="F9144" s="2">
        <v>9139</v>
      </c>
      <c r="G9144" s="12">
        <f ca="1"/>
        <v>0.90407785129830609</v>
      </c>
      <c r="H9144" s="12">
        <f ca="1"/>
        <v>34.640007454783493</v>
      </c>
    </row>
    <row r="9145" spans="6:8" x14ac:dyDescent="0.3">
      <c r="F9145" s="2">
        <v>9140</v>
      </c>
      <c r="G9145" s="12">
        <f ca="1"/>
        <v>0.8220358083917183</v>
      </c>
      <c r="H9145" s="12">
        <f ca="1"/>
        <v>34.224414888292671</v>
      </c>
    </row>
    <row r="9146" spans="6:8" x14ac:dyDescent="0.3">
      <c r="F9146" s="2">
        <v>9141</v>
      </c>
      <c r="G9146" s="12">
        <f ca="1"/>
        <v>0.79844803941258879</v>
      </c>
      <c r="H9146" s="12">
        <f ca="1"/>
        <v>34.131263833246969</v>
      </c>
    </row>
    <row r="9147" spans="6:8" x14ac:dyDescent="0.3">
      <c r="F9147" s="2">
        <v>9142</v>
      </c>
      <c r="G9147" s="12">
        <f ca="1"/>
        <v>0.23313681911380901</v>
      </c>
      <c r="H9147" s="12">
        <f ca="1"/>
        <v>32.57942469653662</v>
      </c>
    </row>
    <row r="9148" spans="6:8" x14ac:dyDescent="0.3">
      <c r="F9148" s="2">
        <v>9143</v>
      </c>
      <c r="G9148" s="12">
        <f ca="1"/>
        <v>0.90338697405534907</v>
      </c>
      <c r="H9148" s="12">
        <f ca="1"/>
        <v>34.635547413941119</v>
      </c>
    </row>
    <row r="9149" spans="6:8" x14ac:dyDescent="0.3">
      <c r="F9149" s="2">
        <v>9144</v>
      </c>
      <c r="G9149" s="12">
        <f ca="1"/>
        <v>0.53714528656009186</v>
      </c>
      <c r="H9149" s="12">
        <f ca="1"/>
        <v>33.363209220181382</v>
      </c>
    </row>
    <row r="9150" spans="6:8" x14ac:dyDescent="0.3">
      <c r="F9150" s="2">
        <v>9145</v>
      </c>
      <c r="G9150" s="12">
        <f ca="1"/>
        <v>3.3666070620371524E-2</v>
      </c>
      <c r="H9150" s="12">
        <f ca="1"/>
        <v>31.668624906755447</v>
      </c>
    </row>
    <row r="9151" spans="6:8" x14ac:dyDescent="0.3">
      <c r="F9151" s="2">
        <v>9146</v>
      </c>
      <c r="G9151" s="12">
        <f ca="1"/>
        <v>0.3640132540965022</v>
      </c>
      <c r="H9151" s="12">
        <f ca="1"/>
        <v>32.932986929401785</v>
      </c>
    </row>
    <row r="9152" spans="6:8" x14ac:dyDescent="0.3">
      <c r="F9152" s="2">
        <v>9147</v>
      </c>
      <c r="G9152" s="12">
        <f ca="1"/>
        <v>0.26807537052533603</v>
      </c>
      <c r="H9152" s="12">
        <f ca="1"/>
        <v>32.679649815175623</v>
      </c>
    </row>
    <row r="9153" spans="6:8" x14ac:dyDescent="0.3">
      <c r="F9153" s="2">
        <v>9148</v>
      </c>
      <c r="G9153" s="12">
        <f ca="1"/>
        <v>0.77228592859683554</v>
      </c>
      <c r="H9153" s="12">
        <f ca="1"/>
        <v>34.035938219599657</v>
      </c>
    </row>
    <row r="9154" spans="6:8" x14ac:dyDescent="0.3">
      <c r="F9154" s="2">
        <v>9149</v>
      </c>
      <c r="G9154" s="12">
        <f ca="1"/>
        <v>0.39554956419595499</v>
      </c>
      <c r="H9154" s="12">
        <f ca="1"/>
        <v>33.012204245592557</v>
      </c>
    </row>
    <row r="9155" spans="6:8" x14ac:dyDescent="0.3">
      <c r="F9155" s="2">
        <v>9150</v>
      </c>
      <c r="G9155" s="12">
        <f ca="1"/>
        <v>0.43016169712428631</v>
      </c>
      <c r="H9155" s="12">
        <f ca="1"/>
        <v>33.098066587483352</v>
      </c>
    </row>
    <row r="9156" spans="6:8" x14ac:dyDescent="0.3">
      <c r="F9156" s="2">
        <v>9151</v>
      </c>
      <c r="G9156" s="12">
        <f ca="1"/>
        <v>0.28912887392986919</v>
      </c>
      <c r="H9156" s="12">
        <f ca="1"/>
        <v>32.737511742594393</v>
      </c>
    </row>
    <row r="9157" spans="6:8" x14ac:dyDescent="0.3">
      <c r="F9157" s="2">
        <v>9152</v>
      </c>
      <c r="G9157" s="12">
        <f ca="1"/>
        <v>0.28690213556413369</v>
      </c>
      <c r="H9157" s="12">
        <f ca="1"/>
        <v>32.731467799080889</v>
      </c>
    </row>
    <row r="9158" spans="6:8" x14ac:dyDescent="0.3">
      <c r="F9158" s="2">
        <v>9153</v>
      </c>
      <c r="G9158" s="12">
        <f ca="1"/>
        <v>0.68301964744126065</v>
      </c>
      <c r="H9158" s="12">
        <f ca="1"/>
        <v>33.752866096084063</v>
      </c>
    </row>
    <row r="9159" spans="6:8" x14ac:dyDescent="0.3">
      <c r="F9159" s="2">
        <v>9154</v>
      </c>
      <c r="G9159" s="12">
        <f ca="1"/>
        <v>0.87542024284638154</v>
      </c>
      <c r="H9159" s="12">
        <f ca="1"/>
        <v>34.472519735168653</v>
      </c>
    </row>
    <row r="9160" spans="6:8" x14ac:dyDescent="0.3">
      <c r="F9160" s="2">
        <v>9155</v>
      </c>
      <c r="G9160" s="12">
        <f ca="1"/>
        <v>0.24614310271939277</v>
      </c>
      <c r="H9160" s="12">
        <f ca="1"/>
        <v>32.617432453019276</v>
      </c>
    </row>
    <row r="9161" spans="6:8" x14ac:dyDescent="0.3">
      <c r="F9161" s="2">
        <v>9156</v>
      </c>
      <c r="G9161" s="12">
        <f ca="1"/>
        <v>0.15664073630880071</v>
      </c>
      <c r="H9161" s="12">
        <f ca="1"/>
        <v>32.331368925584762</v>
      </c>
    </row>
    <row r="9162" spans="6:8" x14ac:dyDescent="0.3">
      <c r="F9162" s="2">
        <v>9157</v>
      </c>
      <c r="G9162" s="12">
        <f ca="1"/>
        <v>6.5739115144341387E-2</v>
      </c>
      <c r="H9162" s="12">
        <f ca="1"/>
        <v>31.91553779131705</v>
      </c>
    </row>
    <row r="9163" spans="6:8" x14ac:dyDescent="0.3">
      <c r="F9163" s="2">
        <v>9158</v>
      </c>
      <c r="G9163" s="12">
        <f ca="1"/>
        <v>0.38577278637642665</v>
      </c>
      <c r="H9163" s="12">
        <f ca="1"/>
        <v>32.987773093266959</v>
      </c>
    </row>
    <row r="9164" spans="6:8" x14ac:dyDescent="0.3">
      <c r="F9164" s="2">
        <v>9159</v>
      </c>
      <c r="G9164" s="12">
        <f ca="1"/>
        <v>0.79229265924557346</v>
      </c>
      <c r="H9164" s="12">
        <f ca="1"/>
        <v>34.108153061908155</v>
      </c>
    </row>
    <row r="9165" spans="6:8" x14ac:dyDescent="0.3">
      <c r="F9165" s="2">
        <v>9160</v>
      </c>
      <c r="G9165" s="12">
        <f ca="1"/>
        <v>0.65775877323173293</v>
      </c>
      <c r="H9165" s="12">
        <f ca="1"/>
        <v>33.680797328506976</v>
      </c>
    </row>
    <row r="9166" spans="6:8" x14ac:dyDescent="0.3">
      <c r="F9166" s="2">
        <v>9161</v>
      </c>
      <c r="G9166" s="12">
        <f ca="1"/>
        <v>0.47511498741040614</v>
      </c>
      <c r="H9166" s="12">
        <f ca="1"/>
        <v>33.208962990394184</v>
      </c>
    </row>
    <row r="9167" spans="6:8" x14ac:dyDescent="0.3">
      <c r="F9167" s="2">
        <v>9162</v>
      </c>
      <c r="G9167" s="12">
        <f ca="1"/>
        <v>0.97264412270497713</v>
      </c>
      <c r="H9167" s="12">
        <f ca="1"/>
        <v>35.331411432530395</v>
      </c>
    </row>
    <row r="9168" spans="6:8" x14ac:dyDescent="0.3">
      <c r="F9168" s="2">
        <v>9163</v>
      </c>
      <c r="G9168" s="12">
        <f ca="1"/>
        <v>0.95234371558914765</v>
      </c>
      <c r="H9168" s="12">
        <f ca="1"/>
        <v>35.044351928322421</v>
      </c>
    </row>
    <row r="9169" spans="6:8" x14ac:dyDescent="0.3">
      <c r="F9169" s="2">
        <v>9164</v>
      </c>
      <c r="G9169" s="12">
        <f ca="1"/>
        <v>0.64870498057992454</v>
      </c>
      <c r="H9169" s="12">
        <f ca="1"/>
        <v>33.655580884258946</v>
      </c>
    </row>
    <row r="9170" spans="6:8" x14ac:dyDescent="0.3">
      <c r="F9170" s="2">
        <v>9165</v>
      </c>
      <c r="G9170" s="12">
        <f ca="1"/>
        <v>0.60755265429096639</v>
      </c>
      <c r="H9170" s="12">
        <f ca="1"/>
        <v>33.544323709855206</v>
      </c>
    </row>
    <row r="9171" spans="6:8" x14ac:dyDescent="0.3">
      <c r="F9171" s="2">
        <v>9166</v>
      </c>
      <c r="G9171" s="12">
        <f ca="1"/>
        <v>0.46751209166582264</v>
      </c>
      <c r="H9171" s="12">
        <f ca="1"/>
        <v>33.190204299258532</v>
      </c>
    </row>
    <row r="9172" spans="6:8" x14ac:dyDescent="0.3">
      <c r="F9172" s="2">
        <v>9167</v>
      </c>
      <c r="G9172" s="12">
        <f ca="1"/>
        <v>0.41797443284863833</v>
      </c>
      <c r="H9172" s="12">
        <f ca="1"/>
        <v>33.067921554544697</v>
      </c>
    </row>
    <row r="9173" spans="6:8" x14ac:dyDescent="0.3">
      <c r="F9173" s="2">
        <v>9168</v>
      </c>
      <c r="G9173" s="12">
        <f ca="1"/>
        <v>0.28073882989468357</v>
      </c>
      <c r="H9173" s="12">
        <f ca="1"/>
        <v>32.714649105642017</v>
      </c>
    </row>
    <row r="9174" spans="6:8" x14ac:dyDescent="0.3">
      <c r="F9174" s="2">
        <v>9169</v>
      </c>
      <c r="G9174" s="12">
        <f ca="1"/>
        <v>0.35899225119897227</v>
      </c>
      <c r="H9174" s="12">
        <f ca="1"/>
        <v>32.920249365181277</v>
      </c>
    </row>
    <row r="9175" spans="6:8" x14ac:dyDescent="0.3">
      <c r="F9175" s="2">
        <v>9170</v>
      </c>
      <c r="G9175" s="12">
        <f ca="1"/>
        <v>2.6535966106997488E-3</v>
      </c>
      <c r="H9175" s="12">
        <f ca="1"/>
        <v>31.037197689061149</v>
      </c>
    </row>
    <row r="9176" spans="6:8" x14ac:dyDescent="0.3">
      <c r="F9176" s="2">
        <v>9171</v>
      </c>
      <c r="G9176" s="12">
        <f ca="1"/>
        <v>0.72991330551776268</v>
      </c>
      <c r="H9176" s="12">
        <f ca="1"/>
        <v>33.894942909502191</v>
      </c>
    </row>
    <row r="9177" spans="6:8" x14ac:dyDescent="0.3">
      <c r="F9177" s="2">
        <v>9172</v>
      </c>
      <c r="G9177" s="12">
        <f ca="1"/>
        <v>0.60636487343229994</v>
      </c>
      <c r="H9177" s="12">
        <f ca="1"/>
        <v>33.541183704336646</v>
      </c>
    </row>
    <row r="9178" spans="6:8" x14ac:dyDescent="0.3">
      <c r="F9178" s="2">
        <v>9173</v>
      </c>
      <c r="G9178" s="12">
        <f ca="1"/>
        <v>0.63661198830685128</v>
      </c>
      <c r="H9178" s="12">
        <f ca="1"/>
        <v>33.622347326618744</v>
      </c>
    </row>
    <row r="9179" spans="6:8" x14ac:dyDescent="0.3">
      <c r="F9179" s="2">
        <v>9174</v>
      </c>
      <c r="G9179" s="12">
        <f ca="1"/>
        <v>0.85648507766128024</v>
      </c>
      <c r="H9179" s="12">
        <f ca="1"/>
        <v>34.377094583643867</v>
      </c>
    </row>
    <row r="9180" spans="6:8" x14ac:dyDescent="0.3">
      <c r="F9180" s="2">
        <v>9175</v>
      </c>
      <c r="G9180" s="12">
        <f ca="1"/>
        <v>0.15284901050668176</v>
      </c>
      <c r="H9180" s="12">
        <f ca="1"/>
        <v>32.317563779436249</v>
      </c>
    </row>
    <row r="9181" spans="6:8" x14ac:dyDescent="0.3">
      <c r="F9181" s="2">
        <v>9176</v>
      </c>
      <c r="G9181" s="12">
        <f ca="1"/>
        <v>0.87127046608519843</v>
      </c>
      <c r="H9181" s="12">
        <f ca="1"/>
        <v>34.4507418780968</v>
      </c>
    </row>
    <row r="9182" spans="6:8" x14ac:dyDescent="0.3">
      <c r="F9182" s="2">
        <v>9177</v>
      </c>
      <c r="G9182" s="12">
        <f ca="1"/>
        <v>0.57976856781979902</v>
      </c>
      <c r="H9182" s="12">
        <f ca="1"/>
        <v>33.471734452003652</v>
      </c>
    </row>
    <row r="9183" spans="6:8" x14ac:dyDescent="0.3">
      <c r="F9183" s="2">
        <v>9178</v>
      </c>
      <c r="G9183" s="12">
        <f ca="1"/>
        <v>0.2950092821921857</v>
      </c>
      <c r="H9183" s="12">
        <f ca="1"/>
        <v>32.75339343733858</v>
      </c>
    </row>
    <row r="9184" spans="6:8" x14ac:dyDescent="0.3">
      <c r="F9184" s="2">
        <v>9179</v>
      </c>
      <c r="G9184" s="12">
        <f ca="1"/>
        <v>0.30611084687754597</v>
      </c>
      <c r="H9184" s="12">
        <f ca="1"/>
        <v>32.783081217850459</v>
      </c>
    </row>
    <row r="9185" spans="6:8" x14ac:dyDescent="0.3">
      <c r="F9185" s="2">
        <v>9180</v>
      </c>
      <c r="G9185" s="12">
        <f ca="1"/>
        <v>0.12708046322050182</v>
      </c>
      <c r="H9185" s="12">
        <f ca="1"/>
        <v>32.218097643804562</v>
      </c>
    </row>
    <row r="9186" spans="6:8" x14ac:dyDescent="0.3">
      <c r="F9186" s="2">
        <v>9181</v>
      </c>
      <c r="G9186" s="12">
        <f ca="1"/>
        <v>0.99890330489605539</v>
      </c>
      <c r="H9186" s="12">
        <f ca="1"/>
        <v>36.668904318734612</v>
      </c>
    </row>
    <row r="9187" spans="6:8" x14ac:dyDescent="0.3">
      <c r="F9187" s="2">
        <v>9182</v>
      </c>
      <c r="G9187" s="12">
        <f ca="1"/>
        <v>0.62742955626320063</v>
      </c>
      <c r="H9187" s="12">
        <f ca="1"/>
        <v>33.597428278145877</v>
      </c>
    </row>
    <row r="9188" spans="6:8" x14ac:dyDescent="0.3">
      <c r="F9188" s="2">
        <v>9183</v>
      </c>
      <c r="G9188" s="12">
        <f ca="1"/>
        <v>0.63617043310589017</v>
      </c>
      <c r="H9188" s="12">
        <f ca="1"/>
        <v>33.621143012265101</v>
      </c>
    </row>
    <row r="9189" spans="6:8" x14ac:dyDescent="0.3">
      <c r="F9189" s="2">
        <v>9184</v>
      </c>
      <c r="G9189" s="12">
        <f ca="1"/>
        <v>0.5626645590271433</v>
      </c>
      <c r="H9189" s="12">
        <f ca="1"/>
        <v>33.427832537995648</v>
      </c>
    </row>
    <row r="9190" spans="6:8" x14ac:dyDescent="0.3">
      <c r="F9190" s="2">
        <v>9185</v>
      </c>
      <c r="G9190" s="12">
        <f ca="1"/>
        <v>0.98871652609634975</v>
      </c>
      <c r="H9190" s="12">
        <f ca="1"/>
        <v>35.745508159410996</v>
      </c>
    </row>
    <row r="9191" spans="6:8" x14ac:dyDescent="0.3">
      <c r="F9191" s="2">
        <v>9186</v>
      </c>
      <c r="G9191" s="12">
        <f ca="1"/>
        <v>0.67151186962826959</v>
      </c>
      <c r="H9191" s="12">
        <f ca="1"/>
        <v>33.719703258574519</v>
      </c>
    </row>
    <row r="9192" spans="6:8" x14ac:dyDescent="0.3">
      <c r="F9192" s="2">
        <v>9187</v>
      </c>
      <c r="G9192" s="12">
        <f ca="1"/>
        <v>0.72778184410708935</v>
      </c>
      <c r="H9192" s="12">
        <f ca="1"/>
        <v>33.888205265750258</v>
      </c>
    </row>
    <row r="9193" spans="6:8" x14ac:dyDescent="0.3">
      <c r="F9193" s="2">
        <v>9188</v>
      </c>
      <c r="G9193" s="12">
        <f ca="1"/>
        <v>2.194694573335787E-2</v>
      </c>
      <c r="H9193" s="12">
        <f ca="1"/>
        <v>31.533629850567003</v>
      </c>
    </row>
    <row r="9194" spans="6:8" x14ac:dyDescent="0.3">
      <c r="F9194" s="2">
        <v>9189</v>
      </c>
      <c r="G9194" s="12">
        <f ca="1"/>
        <v>0.43301705730647466</v>
      </c>
      <c r="H9194" s="12">
        <f ca="1"/>
        <v>33.105119733107088</v>
      </c>
    </row>
    <row r="9195" spans="6:8" x14ac:dyDescent="0.3">
      <c r="F9195" s="2">
        <v>9190</v>
      </c>
      <c r="G9195" s="12">
        <f ca="1"/>
        <v>0.74076396335689121</v>
      </c>
      <c r="H9195" s="12">
        <f ca="1"/>
        <v>33.929723005495688</v>
      </c>
    </row>
    <row r="9196" spans="6:8" x14ac:dyDescent="0.3">
      <c r="F9196" s="2">
        <v>9191</v>
      </c>
      <c r="G9196" s="12">
        <f ca="1"/>
        <v>0.79678676350967259</v>
      </c>
      <c r="H9196" s="12">
        <f ca="1"/>
        <v>34.124981730956982</v>
      </c>
    </row>
    <row r="9197" spans="6:8" x14ac:dyDescent="0.3">
      <c r="F9197" s="2">
        <v>9192</v>
      </c>
      <c r="G9197" s="12">
        <f ca="1"/>
        <v>0.46746949166985496</v>
      </c>
      <c r="H9197" s="12">
        <f ca="1"/>
        <v>33.190099225574286</v>
      </c>
    </row>
    <row r="9198" spans="6:8" x14ac:dyDescent="0.3">
      <c r="F9198" s="2">
        <v>9193</v>
      </c>
      <c r="G9198" s="12">
        <f ca="1"/>
        <v>0.78252957668771783</v>
      </c>
      <c r="H9198" s="12">
        <f ca="1"/>
        <v>34.072386273828016</v>
      </c>
    </row>
    <row r="9199" spans="6:8" x14ac:dyDescent="0.3">
      <c r="F9199" s="2">
        <v>9194</v>
      </c>
      <c r="G9199" s="12">
        <f ca="1"/>
        <v>0.60065065931979889</v>
      </c>
      <c r="H9199" s="12">
        <f ca="1"/>
        <v>33.526126404715299</v>
      </c>
    </row>
    <row r="9200" spans="6:8" x14ac:dyDescent="0.3">
      <c r="F9200" s="2">
        <v>9195</v>
      </c>
      <c r="G9200" s="12">
        <f ca="1"/>
        <v>0.74442979687418931</v>
      </c>
      <c r="H9200" s="12">
        <f ca="1"/>
        <v>33.941663385222959</v>
      </c>
    </row>
    <row r="9201" spans="6:8" x14ac:dyDescent="0.3">
      <c r="F9201" s="2">
        <v>9196</v>
      </c>
      <c r="G9201" s="12">
        <f ca="1"/>
        <v>0.59067659874726042</v>
      </c>
      <c r="H9201" s="12">
        <f ca="1"/>
        <v>33.500028381488868</v>
      </c>
    </row>
    <row r="9202" spans="6:8" x14ac:dyDescent="0.3">
      <c r="F9202" s="2">
        <v>9197</v>
      </c>
      <c r="G9202" s="12">
        <f ca="1"/>
        <v>0.69049458157406529</v>
      </c>
      <c r="H9202" s="12">
        <f ca="1"/>
        <v>33.774730293182159</v>
      </c>
    </row>
    <row r="9203" spans="6:8" x14ac:dyDescent="0.3">
      <c r="F9203" s="2">
        <v>9198</v>
      </c>
      <c r="G9203" s="12">
        <f ca="1"/>
        <v>0.26746864375298185</v>
      </c>
      <c r="H9203" s="12">
        <f ca="1"/>
        <v>32.677957068677948</v>
      </c>
    </row>
    <row r="9204" spans="6:8" x14ac:dyDescent="0.3">
      <c r="F9204" s="2">
        <v>9199</v>
      </c>
      <c r="G9204" s="12">
        <f ca="1"/>
        <v>0.86901658629252077</v>
      </c>
      <c r="H9204" s="12">
        <f ca="1"/>
        <v>34.439129519163188</v>
      </c>
    </row>
    <row r="9205" spans="6:8" x14ac:dyDescent="0.3">
      <c r="F9205" s="2">
        <v>9200</v>
      </c>
      <c r="G9205" s="12">
        <f ca="1"/>
        <v>0.47340446605346154</v>
      </c>
      <c r="H9205" s="12">
        <f ca="1"/>
        <v>33.204741416079379</v>
      </c>
    </row>
    <row r="9206" spans="6:8" x14ac:dyDescent="0.3">
      <c r="F9206" s="2">
        <v>9201</v>
      </c>
      <c r="G9206" s="12">
        <f ca="1"/>
        <v>0.22689786280537438</v>
      </c>
      <c r="H9206" s="12">
        <f ca="1"/>
        <v>32.560859112070872</v>
      </c>
    </row>
    <row r="9207" spans="6:8" x14ac:dyDescent="0.3">
      <c r="F9207" s="2">
        <v>9202</v>
      </c>
      <c r="G9207" s="12">
        <f ca="1"/>
        <v>0.28476291241582286</v>
      </c>
      <c r="H9207" s="12">
        <f ca="1"/>
        <v>32.725645363211193</v>
      </c>
    </row>
    <row r="9208" spans="6:8" x14ac:dyDescent="0.3">
      <c r="F9208" s="2">
        <v>9203</v>
      </c>
      <c r="G9208" s="12">
        <f ca="1"/>
        <v>0.28331309430482721</v>
      </c>
      <c r="H9208" s="12">
        <f ca="1"/>
        <v>32.721690222235623</v>
      </c>
    </row>
    <row r="9209" spans="6:8" x14ac:dyDescent="0.3">
      <c r="F9209" s="2">
        <v>9204</v>
      </c>
      <c r="G9209" s="12">
        <f ca="1"/>
        <v>0.84769988481230873</v>
      </c>
      <c r="H9209" s="12">
        <f ca="1"/>
        <v>34.335898054683696</v>
      </c>
    </row>
    <row r="9210" spans="6:8" x14ac:dyDescent="0.3">
      <c r="F9210" s="2">
        <v>9205</v>
      </c>
      <c r="G9210" s="12">
        <f ca="1"/>
        <v>0.32684125813367326</v>
      </c>
      <c r="H9210" s="12">
        <f ca="1"/>
        <v>32.837602036062137</v>
      </c>
    </row>
    <row r="9211" spans="6:8" x14ac:dyDescent="0.3">
      <c r="F9211" s="2">
        <v>9206</v>
      </c>
      <c r="G9211" s="12">
        <f ca="1"/>
        <v>0.11356502075717545</v>
      </c>
      <c r="H9211" s="12">
        <f ca="1"/>
        <v>32.16111665277171</v>
      </c>
    </row>
    <row r="9212" spans="6:8" x14ac:dyDescent="0.3">
      <c r="F9212" s="2">
        <v>9207</v>
      </c>
      <c r="G9212" s="12">
        <f ca="1"/>
        <v>0.12847216643066228</v>
      </c>
      <c r="H9212" s="12">
        <f ca="1"/>
        <v>32.223754783412481</v>
      </c>
    </row>
    <row r="9213" spans="6:8" x14ac:dyDescent="0.3">
      <c r="F9213" s="2">
        <v>9208</v>
      </c>
      <c r="G9213" s="12">
        <f ca="1"/>
        <v>0.78443649672390392</v>
      </c>
      <c r="H9213" s="12">
        <f ca="1"/>
        <v>34.079290301740429</v>
      </c>
    </row>
    <row r="9214" spans="6:8" x14ac:dyDescent="0.3">
      <c r="F9214" s="2">
        <v>9209</v>
      </c>
      <c r="G9214" s="12">
        <f ca="1"/>
        <v>0.27773368534827148</v>
      </c>
      <c r="H9214" s="12">
        <f ca="1"/>
        <v>32.706398912307151</v>
      </c>
    </row>
    <row r="9215" spans="6:8" x14ac:dyDescent="0.3">
      <c r="F9215" s="2">
        <v>9210</v>
      </c>
      <c r="G9215" s="12">
        <f ca="1"/>
        <v>0.73579243083532853</v>
      </c>
      <c r="H9215" s="12">
        <f ca="1"/>
        <v>33.913685588815412</v>
      </c>
    </row>
    <row r="9216" spans="6:8" x14ac:dyDescent="0.3">
      <c r="F9216" s="2">
        <v>9211</v>
      </c>
      <c r="G9216" s="12">
        <f ca="1"/>
        <v>1.1702941648791043E-2</v>
      </c>
      <c r="H9216" s="12">
        <f ca="1"/>
        <v>31.360129588523439</v>
      </c>
    </row>
    <row r="9217" spans="6:8" x14ac:dyDescent="0.3">
      <c r="F9217" s="2">
        <v>9212</v>
      </c>
      <c r="G9217" s="12">
        <f ca="1"/>
        <v>0.63773805557733265</v>
      </c>
      <c r="H9217" s="12">
        <f ca="1"/>
        <v>33.625421440559457</v>
      </c>
    </row>
    <row r="9218" spans="6:8" x14ac:dyDescent="0.3">
      <c r="F9218" s="2">
        <v>9213</v>
      </c>
      <c r="G9218" s="12">
        <f ca="1"/>
        <v>0.32877090430491895</v>
      </c>
      <c r="H9218" s="12">
        <f ca="1"/>
        <v>32.842622700437644</v>
      </c>
    </row>
    <row r="9219" spans="6:8" x14ac:dyDescent="0.3">
      <c r="F9219" s="2">
        <v>9214</v>
      </c>
      <c r="G9219" s="12">
        <f ca="1"/>
        <v>0.91148106545769747</v>
      </c>
      <c r="H9219" s="12">
        <f ca="1"/>
        <v>34.689433352523658</v>
      </c>
    </row>
    <row r="9220" spans="6:8" x14ac:dyDescent="0.3">
      <c r="F9220" s="2">
        <v>9215</v>
      </c>
      <c r="G9220" s="12">
        <f ca="1"/>
        <v>0.4207816947189118</v>
      </c>
      <c r="H9220" s="12">
        <f ca="1"/>
        <v>33.074871974578429</v>
      </c>
    </row>
    <row r="9221" spans="6:8" x14ac:dyDescent="0.3">
      <c r="F9221" s="2">
        <v>9216</v>
      </c>
      <c r="G9221" s="12">
        <f ca="1"/>
        <v>0.38575992816161331</v>
      </c>
      <c r="H9221" s="12">
        <f ca="1"/>
        <v>32.987740894625652</v>
      </c>
    </row>
    <row r="9222" spans="6:8" x14ac:dyDescent="0.3">
      <c r="F9222" s="2">
        <v>9217</v>
      </c>
      <c r="G9222" s="12">
        <f ca="1"/>
        <v>0.40038326223359832</v>
      </c>
      <c r="H9222" s="12">
        <f ca="1"/>
        <v>33.024248369505926</v>
      </c>
    </row>
    <row r="9223" spans="6:8" x14ac:dyDescent="0.3">
      <c r="F9223" s="2">
        <v>9218</v>
      </c>
      <c r="G9223" s="12">
        <f ca="1"/>
        <v>0.57737078262066932</v>
      </c>
      <c r="H9223" s="12">
        <f ca="1"/>
        <v>33.465547249388216</v>
      </c>
    </row>
    <row r="9224" spans="6:8" x14ac:dyDescent="0.3">
      <c r="F9224" s="2">
        <v>9219</v>
      </c>
      <c r="G9224" s="12">
        <f ca="1"/>
        <v>0.3791132002715345</v>
      </c>
      <c r="H9224" s="12">
        <f ca="1"/>
        <v>32.971070823456344</v>
      </c>
    </row>
    <row r="9225" spans="6:8" x14ac:dyDescent="0.3">
      <c r="F9225" s="2">
        <v>9220</v>
      </c>
      <c r="G9225" s="12">
        <f ca="1"/>
        <v>0.55282899935412955</v>
      </c>
      <c r="H9225" s="12">
        <f ca="1"/>
        <v>33.402812988549535</v>
      </c>
    </row>
    <row r="9226" spans="6:8" x14ac:dyDescent="0.3">
      <c r="F9226" s="2">
        <v>9221</v>
      </c>
      <c r="G9226" s="12">
        <f ca="1"/>
        <v>0.25380119541670143</v>
      </c>
      <c r="H9226" s="12">
        <f ca="1"/>
        <v>32.639407271511715</v>
      </c>
    </row>
    <row r="9227" spans="6:8" x14ac:dyDescent="0.3">
      <c r="F9227" s="2">
        <v>9222</v>
      </c>
      <c r="G9227" s="12">
        <f ca="1"/>
        <v>0.54312046257337654</v>
      </c>
      <c r="H9227" s="12">
        <f ca="1"/>
        <v>33.378258262761889</v>
      </c>
    </row>
    <row r="9228" spans="6:8" x14ac:dyDescent="0.3">
      <c r="F9228" s="2">
        <v>9223</v>
      </c>
      <c r="G9228" s="12">
        <f ca="1"/>
        <v>0.36130140729572302</v>
      </c>
      <c r="H9228" s="12">
        <f ca="1"/>
        <v>32.926112306895064</v>
      </c>
    </row>
    <row r="9229" spans="6:8" x14ac:dyDescent="0.3">
      <c r="F9229" s="2">
        <v>9224</v>
      </c>
      <c r="G9229" s="12">
        <f ca="1"/>
        <v>0.3161111742820506</v>
      </c>
      <c r="H9229" s="12">
        <f ca="1"/>
        <v>32.80952092943037</v>
      </c>
    </row>
    <row r="9230" spans="6:8" x14ac:dyDescent="0.3">
      <c r="F9230" s="2">
        <v>9225</v>
      </c>
      <c r="G9230" s="12">
        <f ca="1"/>
        <v>0.94639624444664516</v>
      </c>
      <c r="H9230" s="12">
        <f ca="1"/>
        <v>34.980101960753593</v>
      </c>
    </row>
    <row r="9231" spans="6:8" x14ac:dyDescent="0.3">
      <c r="F9231" s="2">
        <v>9226</v>
      </c>
      <c r="G9231" s="12">
        <f ca="1"/>
        <v>0.9824967973309402</v>
      </c>
      <c r="H9231" s="12">
        <f ca="1"/>
        <v>35.546041721608795</v>
      </c>
    </row>
    <row r="9232" spans="6:8" x14ac:dyDescent="0.3">
      <c r="F9232" s="2">
        <v>9227</v>
      </c>
      <c r="G9232" s="12">
        <f ca="1"/>
        <v>0.92074212911647102</v>
      </c>
      <c r="H9232" s="12">
        <f ca="1"/>
        <v>34.756028593038948</v>
      </c>
    </row>
    <row r="9233" spans="6:8" x14ac:dyDescent="0.3">
      <c r="F9233" s="2">
        <v>9228</v>
      </c>
      <c r="G9233" s="12">
        <f ca="1"/>
        <v>0.83132258617937094</v>
      </c>
      <c r="H9233" s="12">
        <f ca="1"/>
        <v>34.26338226273387</v>
      </c>
    </row>
    <row r="9234" spans="6:8" x14ac:dyDescent="0.3">
      <c r="F9234" s="2">
        <v>9229</v>
      </c>
      <c r="G9234" s="12">
        <f ca="1"/>
        <v>1.4671856506064174E-2</v>
      </c>
      <c r="H9234" s="12">
        <f ca="1"/>
        <v>31.419475115406584</v>
      </c>
    </row>
    <row r="9235" spans="6:8" x14ac:dyDescent="0.3">
      <c r="F9235" s="2">
        <v>9230</v>
      </c>
      <c r="G9235" s="12">
        <f ca="1"/>
        <v>0.33669407910801508</v>
      </c>
      <c r="H9235" s="12">
        <f ca="1"/>
        <v>32.863150430239855</v>
      </c>
    </row>
    <row r="9236" spans="6:8" x14ac:dyDescent="0.3">
      <c r="F9236" s="2">
        <v>9231</v>
      </c>
      <c r="G9236" s="12">
        <f ca="1"/>
        <v>0.49480055400219713</v>
      </c>
      <c r="H9236" s="12">
        <f ca="1"/>
        <v>33.257625319422544</v>
      </c>
    </row>
    <row r="9237" spans="6:8" x14ac:dyDescent="0.3">
      <c r="F9237" s="2">
        <v>9232</v>
      </c>
      <c r="G9237" s="12">
        <f ca="1"/>
        <v>0.92074908829877855</v>
      </c>
      <c r="H9237" s="12">
        <f ca="1"/>
        <v>34.756080886262609</v>
      </c>
    </row>
    <row r="9238" spans="6:8" x14ac:dyDescent="0.3">
      <c r="F9238" s="2">
        <v>9233</v>
      </c>
      <c r="G9238" s="12">
        <f ca="1"/>
        <v>0.72642505853964789</v>
      </c>
      <c r="H9238" s="12">
        <f ca="1"/>
        <v>33.883931933079708</v>
      </c>
    </row>
    <row r="9239" spans="6:8" x14ac:dyDescent="0.3">
      <c r="F9239" s="2">
        <v>9234</v>
      </c>
      <c r="G9239" s="12">
        <f ca="1"/>
        <v>0.61786791453162282</v>
      </c>
      <c r="H9239" s="12">
        <f ca="1"/>
        <v>33.571746992682094</v>
      </c>
    </row>
    <row r="9240" spans="6:8" x14ac:dyDescent="0.3">
      <c r="F9240" s="2">
        <v>9235</v>
      </c>
      <c r="G9240" s="12">
        <f ca="1"/>
        <v>0.47103678907635138</v>
      </c>
      <c r="H9240" s="12">
        <f ca="1"/>
        <v>33.198899203265839</v>
      </c>
    </row>
    <row r="9241" spans="6:8" x14ac:dyDescent="0.3">
      <c r="F9241" s="2">
        <v>9236</v>
      </c>
      <c r="G9241" s="12">
        <f ca="1"/>
        <v>0.79654414746874735</v>
      </c>
      <c r="H9241" s="12">
        <f ca="1"/>
        <v>34.124067086873936</v>
      </c>
    </row>
    <row r="9242" spans="6:8" x14ac:dyDescent="0.3">
      <c r="F9242" s="2">
        <v>9237</v>
      </c>
      <c r="G9242" s="12">
        <f ca="1"/>
        <v>0.74164561156021058</v>
      </c>
      <c r="H9242" s="12">
        <f ca="1"/>
        <v>33.932585659309446</v>
      </c>
    </row>
    <row r="9243" spans="6:8" x14ac:dyDescent="0.3">
      <c r="F9243" s="2">
        <v>9238</v>
      </c>
      <c r="G9243" s="12">
        <f ca="1"/>
        <v>0.76746249886599438</v>
      </c>
      <c r="H9243" s="12">
        <f ca="1"/>
        <v>34.019130183527196</v>
      </c>
    </row>
    <row r="9244" spans="6:8" x14ac:dyDescent="0.3">
      <c r="F9244" s="2">
        <v>9239</v>
      </c>
      <c r="G9244" s="12">
        <f ca="1"/>
        <v>0.25212545579280676</v>
      </c>
      <c r="H9244" s="12">
        <f ca="1"/>
        <v>32.634622862192906</v>
      </c>
    </row>
    <row r="9245" spans="6:8" x14ac:dyDescent="0.3">
      <c r="F9245" s="2">
        <v>9240</v>
      </c>
      <c r="G9245" s="12">
        <f ca="1"/>
        <v>0.8764383080462661</v>
      </c>
      <c r="H9245" s="12">
        <f ca="1"/>
        <v>34.477944208368527</v>
      </c>
    </row>
    <row r="9246" spans="6:8" x14ac:dyDescent="0.3">
      <c r="F9246" s="2">
        <v>9241</v>
      </c>
      <c r="G9246" s="12">
        <f ca="1"/>
        <v>0.69498349880880372</v>
      </c>
      <c r="H9246" s="12">
        <f ca="1"/>
        <v>33.787990277761708</v>
      </c>
    </row>
    <row r="9247" spans="6:8" x14ac:dyDescent="0.3">
      <c r="F9247" s="2">
        <v>9242</v>
      </c>
      <c r="G9247" s="12">
        <f ca="1"/>
        <v>0.77561234726534756</v>
      </c>
      <c r="H9247" s="12">
        <f ca="1"/>
        <v>34.047659024677202</v>
      </c>
    </row>
    <row r="9248" spans="6:8" x14ac:dyDescent="0.3">
      <c r="F9248" s="2">
        <v>9243</v>
      </c>
      <c r="G9248" s="12">
        <f ca="1"/>
        <v>0.59049811638834293</v>
      </c>
      <c r="H9248" s="12">
        <f ca="1"/>
        <v>33.499563402403147</v>
      </c>
    </row>
    <row r="9249" spans="6:8" x14ac:dyDescent="0.3">
      <c r="F9249" s="2">
        <v>9244</v>
      </c>
      <c r="G9249" s="12">
        <f ca="1"/>
        <v>0.73448275071661295</v>
      </c>
      <c r="H9249" s="12">
        <f ca="1"/>
        <v>33.90948980950197</v>
      </c>
    </row>
    <row r="9250" spans="6:8" x14ac:dyDescent="0.3">
      <c r="F9250" s="2">
        <v>9245</v>
      </c>
      <c r="G9250" s="12">
        <f ca="1"/>
        <v>0.10797514881313797</v>
      </c>
      <c r="H9250" s="12">
        <f ca="1"/>
        <v>32.136344644661811</v>
      </c>
    </row>
    <row r="9251" spans="6:8" x14ac:dyDescent="0.3">
      <c r="F9251" s="2">
        <v>9246</v>
      </c>
      <c r="G9251" s="12">
        <f ca="1"/>
        <v>0.6969962897901345</v>
      </c>
      <c r="H9251" s="12">
        <f ca="1"/>
        <v>33.793968752135605</v>
      </c>
    </row>
    <row r="9252" spans="6:8" x14ac:dyDescent="0.3">
      <c r="F9252" s="2">
        <v>9247</v>
      </c>
      <c r="G9252" s="12">
        <f ca="1"/>
        <v>1.8227558924041265E-2</v>
      </c>
      <c r="H9252" s="12">
        <f ca="1"/>
        <v>31.479566413054261</v>
      </c>
    </row>
    <row r="9253" spans="6:8" x14ac:dyDescent="0.3">
      <c r="F9253" s="2">
        <v>9248</v>
      </c>
      <c r="G9253" s="12">
        <f ca="1"/>
        <v>0.79497689875672672</v>
      </c>
      <c r="H9253" s="12">
        <f ca="1"/>
        <v>34.118175716044682</v>
      </c>
    </row>
    <row r="9254" spans="6:8" x14ac:dyDescent="0.3">
      <c r="F9254" s="2">
        <v>9249</v>
      </c>
      <c r="G9254" s="12">
        <f ca="1"/>
        <v>0.67565587546775707</v>
      </c>
      <c r="H9254" s="12">
        <f ca="1"/>
        <v>33.731578492170485</v>
      </c>
    </row>
    <row r="9255" spans="6:8" x14ac:dyDescent="0.3">
      <c r="F9255" s="2">
        <v>9250</v>
      </c>
      <c r="G9255" s="12">
        <f ca="1"/>
        <v>0.49103459210768285</v>
      </c>
      <c r="H9255" s="12">
        <f ca="1"/>
        <v>33.248302168454508</v>
      </c>
    </row>
    <row r="9256" spans="6:8" x14ac:dyDescent="0.3">
      <c r="F9256" s="2">
        <v>9251</v>
      </c>
      <c r="G9256" s="12">
        <f ca="1"/>
        <v>8.1241063644228451E-2</v>
      </c>
      <c r="H9256" s="12">
        <f ca="1"/>
        <v>32.005089121875663</v>
      </c>
    </row>
    <row r="9257" spans="6:8" x14ac:dyDescent="0.3">
      <c r="F9257" s="2">
        <v>9252</v>
      </c>
      <c r="G9257" s="12">
        <f ca="1"/>
        <v>2.298648848553464E-3</v>
      </c>
      <c r="H9257" s="12">
        <f ca="1"/>
        <v>31.010995525928251</v>
      </c>
    </row>
    <row r="9258" spans="6:8" x14ac:dyDescent="0.3">
      <c r="F9258" s="2">
        <v>9253</v>
      </c>
      <c r="G9258" s="12">
        <f ca="1"/>
        <v>0.1839232602699179</v>
      </c>
      <c r="H9258" s="12">
        <f ca="1"/>
        <v>32.425741333170748</v>
      </c>
    </row>
    <row r="9259" spans="6:8" x14ac:dyDescent="0.3">
      <c r="F9259" s="2">
        <v>9254</v>
      </c>
      <c r="G9259" s="12">
        <f ca="1"/>
        <v>0.66667762401671693</v>
      </c>
      <c r="H9259" s="12">
        <f ca="1"/>
        <v>33.705941223998302</v>
      </c>
    </row>
    <row r="9260" spans="6:8" x14ac:dyDescent="0.3">
      <c r="F9260" s="2">
        <v>9255</v>
      </c>
      <c r="G9260" s="12">
        <f ca="1"/>
        <v>0.57393713659121226</v>
      </c>
      <c r="H9260" s="12">
        <f ca="1"/>
        <v>33.456706362813357</v>
      </c>
    </row>
    <row r="9261" spans="6:8" x14ac:dyDescent="0.3">
      <c r="F9261" s="2">
        <v>9256</v>
      </c>
      <c r="G9261" s="12">
        <f ca="1"/>
        <v>2.2549783403040369E-2</v>
      </c>
      <c r="H9261" s="12">
        <f ca="1"/>
        <v>31.54173501156297</v>
      </c>
    </row>
    <row r="9262" spans="6:8" x14ac:dyDescent="0.3">
      <c r="F9262" s="2">
        <v>9257</v>
      </c>
      <c r="G9262" s="12">
        <f ca="1"/>
        <v>0.18601488149682854</v>
      </c>
      <c r="H9262" s="12">
        <f ca="1"/>
        <v>32.432660299395629</v>
      </c>
    </row>
    <row r="9263" spans="6:8" x14ac:dyDescent="0.3">
      <c r="F9263" s="2">
        <v>9258</v>
      </c>
      <c r="G9263" s="12">
        <f ca="1"/>
        <v>0.39178844720518691</v>
      </c>
      <c r="H9263" s="12">
        <f ca="1"/>
        <v>33.002817305711488</v>
      </c>
    </row>
    <row r="9264" spans="6:8" x14ac:dyDescent="0.3">
      <c r="F9264" s="2">
        <v>9259</v>
      </c>
      <c r="G9264" s="12">
        <f ca="1"/>
        <v>0.31454834224647499</v>
      </c>
      <c r="H9264" s="12">
        <f ca="1"/>
        <v>32.805406751541859</v>
      </c>
    </row>
    <row r="9265" spans="6:8" x14ac:dyDescent="0.3">
      <c r="F9265" s="2">
        <v>9260</v>
      </c>
      <c r="G9265" s="12">
        <f ca="1"/>
        <v>0.66840294195369254</v>
      </c>
      <c r="H9265" s="12">
        <f ca="1"/>
        <v>33.710841765892567</v>
      </c>
    </row>
    <row r="9266" spans="6:8" x14ac:dyDescent="0.3">
      <c r="F9266" s="2">
        <v>9261</v>
      </c>
      <c r="G9266" s="12">
        <f ca="1"/>
        <v>0.78038400473519021</v>
      </c>
      <c r="H9266" s="12">
        <f ca="1"/>
        <v>34.064663983311007</v>
      </c>
    </row>
    <row r="9267" spans="6:8" x14ac:dyDescent="0.3">
      <c r="F9267" s="2">
        <v>9262</v>
      </c>
      <c r="G9267" s="12">
        <f ca="1"/>
        <v>0.41233925283866868</v>
      </c>
      <c r="H9267" s="12">
        <f ca="1"/>
        <v>33.053955233598934</v>
      </c>
    </row>
    <row r="9268" spans="6:8" x14ac:dyDescent="0.3">
      <c r="F9268" s="2">
        <v>9263</v>
      </c>
      <c r="G9268" s="12">
        <f ca="1"/>
        <v>0.87856907327736122</v>
      </c>
      <c r="H9268" s="12">
        <f ca="1"/>
        <v>34.48940557034679</v>
      </c>
    </row>
    <row r="9269" spans="6:8" x14ac:dyDescent="0.3">
      <c r="F9269" s="2">
        <v>9264</v>
      </c>
      <c r="G9269" s="12">
        <f ca="1"/>
        <v>0.2496595843351983</v>
      </c>
      <c r="H9269" s="12">
        <f ca="1"/>
        <v>32.627558254637492</v>
      </c>
    </row>
    <row r="9270" spans="6:8" x14ac:dyDescent="0.3">
      <c r="F9270" s="2">
        <v>9265</v>
      </c>
      <c r="G9270" s="12">
        <f ca="1"/>
        <v>0.18781611341954618</v>
      </c>
      <c r="H9270" s="12">
        <f ca="1"/>
        <v>32.438586637127294</v>
      </c>
    </row>
    <row r="9271" spans="6:8" x14ac:dyDescent="0.3">
      <c r="F9271" s="2">
        <v>9266</v>
      </c>
      <c r="G9271" s="12">
        <f ca="1"/>
        <v>0.83621823152798447</v>
      </c>
      <c r="H9271" s="12">
        <f ca="1"/>
        <v>34.28452293015448</v>
      </c>
    </row>
    <row r="9272" spans="6:8" x14ac:dyDescent="0.3">
      <c r="F9272" s="2">
        <v>9267</v>
      </c>
      <c r="G9272" s="12">
        <f ca="1"/>
        <v>0.18721900462404517</v>
      </c>
      <c r="H9272" s="12">
        <f ca="1"/>
        <v>32.436625300938168</v>
      </c>
    </row>
    <row r="9273" spans="6:8" x14ac:dyDescent="0.3">
      <c r="F9273" s="2">
        <v>9268</v>
      </c>
      <c r="G9273" s="12">
        <f ca="1"/>
        <v>0.59327178390146695</v>
      </c>
      <c r="H9273" s="12">
        <f ca="1"/>
        <v>33.506797222624236</v>
      </c>
    </row>
    <row r="9274" spans="6:8" x14ac:dyDescent="0.3">
      <c r="F9274" s="2">
        <v>9269</v>
      </c>
      <c r="G9274" s="12">
        <f ca="1"/>
        <v>2.0645397758673578E-2</v>
      </c>
      <c r="H9274" s="12">
        <f ca="1"/>
        <v>31.515548976018721</v>
      </c>
    </row>
    <row r="9275" spans="6:8" x14ac:dyDescent="0.3">
      <c r="F9275" s="2">
        <v>9270</v>
      </c>
      <c r="G9275" s="12">
        <f ca="1"/>
        <v>4.8680226921668179E-2</v>
      </c>
      <c r="H9275" s="12">
        <f ca="1"/>
        <v>31.798543910026414</v>
      </c>
    </row>
    <row r="9276" spans="6:8" x14ac:dyDescent="0.3">
      <c r="F9276" s="2">
        <v>9271</v>
      </c>
      <c r="G9276" s="12">
        <f ca="1"/>
        <v>0.58493626454279402</v>
      </c>
      <c r="H9276" s="12">
        <f ca="1"/>
        <v>33.485107980182562</v>
      </c>
    </row>
    <row r="9277" spans="6:8" x14ac:dyDescent="0.3">
      <c r="F9277" s="2">
        <v>9272</v>
      </c>
      <c r="G9277" s="12">
        <f ca="1"/>
        <v>0.74403955561852309</v>
      </c>
      <c r="H9277" s="12">
        <f ca="1"/>
        <v>33.940387540346322</v>
      </c>
    </row>
    <row r="9278" spans="6:8" x14ac:dyDescent="0.3">
      <c r="F9278" s="2">
        <v>9273</v>
      </c>
      <c r="G9278" s="12">
        <f ca="1"/>
        <v>0.39303863772142233</v>
      </c>
      <c r="H9278" s="12">
        <f ca="1"/>
        <v>33.005939070326122</v>
      </c>
    </row>
    <row r="9279" spans="6:8" x14ac:dyDescent="0.3">
      <c r="F9279" s="2">
        <v>9274</v>
      </c>
      <c r="G9279" s="12">
        <f ca="1"/>
        <v>2.740244219032717E-2</v>
      </c>
      <c r="H9279" s="12">
        <f ca="1"/>
        <v>31.601750149703363</v>
      </c>
    </row>
    <row r="9280" spans="6:8" x14ac:dyDescent="0.3">
      <c r="F9280" s="2">
        <v>9275</v>
      </c>
      <c r="G9280" s="12">
        <f ca="1"/>
        <v>0.56301196462073011</v>
      </c>
      <c r="H9280" s="12">
        <f ca="1"/>
        <v>33.42871910574803</v>
      </c>
    </row>
    <row r="9281" spans="6:8" x14ac:dyDescent="0.3">
      <c r="F9281" s="2">
        <v>9276</v>
      </c>
      <c r="G9281" s="12">
        <f ca="1"/>
        <v>0.59079667020465743</v>
      </c>
      <c r="H9281" s="12">
        <f ca="1"/>
        <v>33.500341228630283</v>
      </c>
    </row>
    <row r="9282" spans="6:8" x14ac:dyDescent="0.3">
      <c r="F9282" s="2">
        <v>9277</v>
      </c>
      <c r="G9282" s="12">
        <f ca="1"/>
        <v>0.98563066446738645</v>
      </c>
      <c r="H9282" s="12">
        <f ca="1"/>
        <v>35.636975290929456</v>
      </c>
    </row>
    <row r="9283" spans="6:8" x14ac:dyDescent="0.3">
      <c r="F9283" s="2">
        <v>9278</v>
      </c>
      <c r="G9283" s="12">
        <f ca="1"/>
        <v>0.16509112176192975</v>
      </c>
      <c r="H9283" s="12">
        <f ca="1"/>
        <v>32.361485470726429</v>
      </c>
    </row>
    <row r="9284" spans="6:8" x14ac:dyDescent="0.3">
      <c r="F9284" s="2">
        <v>9279</v>
      </c>
      <c r="G9284" s="12">
        <f ca="1"/>
        <v>0.87586797499029578</v>
      </c>
      <c r="H9284" s="12">
        <f ca="1"/>
        <v>34.474901289847118</v>
      </c>
    </row>
    <row r="9285" spans="6:8" x14ac:dyDescent="0.3">
      <c r="F9285" s="2">
        <v>9280</v>
      </c>
      <c r="G9285" s="12">
        <f ca="1"/>
        <v>0.43648445891955778</v>
      </c>
      <c r="H9285" s="12">
        <f ca="1"/>
        <v>33.113680885834881</v>
      </c>
    </row>
    <row r="9286" spans="6:8" x14ac:dyDescent="0.3">
      <c r="F9286" s="2">
        <v>9281</v>
      </c>
      <c r="G9286" s="12">
        <f ca="1"/>
        <v>0.51551547531875919</v>
      </c>
      <c r="H9286" s="12">
        <f ca="1"/>
        <v>33.309075694778713</v>
      </c>
    </row>
    <row r="9287" spans="6:8" x14ac:dyDescent="0.3">
      <c r="F9287" s="2">
        <v>9282</v>
      </c>
      <c r="G9287" s="12">
        <f ca="1"/>
        <v>0.66583324572235236</v>
      </c>
      <c r="H9287" s="12">
        <f ca="1"/>
        <v>33.703547285510723</v>
      </c>
    </row>
    <row r="9288" spans="6:8" x14ac:dyDescent="0.3">
      <c r="F9288" s="2">
        <v>9283</v>
      </c>
      <c r="G9288" s="12">
        <f ca="1"/>
        <v>0.90512825069122238</v>
      </c>
      <c r="H9288" s="12">
        <f ca="1"/>
        <v>34.646836164342602</v>
      </c>
    </row>
    <row r="9289" spans="6:8" x14ac:dyDescent="0.3">
      <c r="F9289" s="2">
        <v>9284</v>
      </c>
      <c r="G9289" s="12">
        <f ca="1"/>
        <v>9.1135947111191218E-2</v>
      </c>
      <c r="H9289" s="12">
        <f ca="1"/>
        <v>32.056495302063453</v>
      </c>
    </row>
    <row r="9290" spans="6:8" x14ac:dyDescent="0.3">
      <c r="F9290" s="2">
        <v>9285</v>
      </c>
      <c r="G9290" s="12">
        <f ca="1"/>
        <v>0.22661946579997716</v>
      </c>
      <c r="H9290" s="12">
        <f ca="1"/>
        <v>32.560025308834533</v>
      </c>
    </row>
    <row r="9291" spans="6:8" x14ac:dyDescent="0.3">
      <c r="F9291" s="2">
        <v>9286</v>
      </c>
      <c r="G9291" s="12">
        <f ca="1"/>
        <v>0.13533297678575074</v>
      </c>
      <c r="H9291" s="12">
        <f ca="1"/>
        <v>32.251128610076371</v>
      </c>
    </row>
    <row r="9292" spans="6:8" x14ac:dyDescent="0.3">
      <c r="F9292" s="2">
        <v>9287</v>
      </c>
      <c r="G9292" s="12">
        <f ca="1"/>
        <v>4.3512727480829128E-2</v>
      </c>
      <c r="H9292" s="12">
        <f ca="1"/>
        <v>31.757527794437845</v>
      </c>
    </row>
    <row r="9293" spans="6:8" x14ac:dyDescent="0.3">
      <c r="F9293" s="2">
        <v>9288</v>
      </c>
      <c r="G9293" s="12">
        <f ca="1"/>
        <v>0.46020941194098697</v>
      </c>
      <c r="H9293" s="12">
        <f ca="1"/>
        <v>33.172195620111857</v>
      </c>
    </row>
    <row r="9294" spans="6:8" x14ac:dyDescent="0.3">
      <c r="F9294" s="2">
        <v>9289</v>
      </c>
      <c r="G9294" s="12">
        <f ca="1"/>
        <v>0.67890527734797335</v>
      </c>
      <c r="H9294" s="12">
        <f ca="1"/>
        <v>33.74094219166826</v>
      </c>
    </row>
    <row r="9295" spans="6:8" x14ac:dyDescent="0.3">
      <c r="F9295" s="2">
        <v>9290</v>
      </c>
      <c r="G9295" s="12">
        <f ca="1"/>
        <v>0.13912032153980536</v>
      </c>
      <c r="H9295" s="12">
        <f ca="1"/>
        <v>32.265893326518501</v>
      </c>
    </row>
    <row r="9296" spans="6:8" x14ac:dyDescent="0.3">
      <c r="F9296" s="2">
        <v>9291</v>
      </c>
      <c r="G9296" s="12">
        <f ca="1"/>
        <v>0.27191750965321559</v>
      </c>
      <c r="H9296" s="12">
        <f ca="1"/>
        <v>32.690334628360731</v>
      </c>
    </row>
    <row r="9297" spans="6:8" x14ac:dyDescent="0.3">
      <c r="F9297" s="2">
        <v>9292</v>
      </c>
      <c r="G9297" s="12">
        <f ca="1"/>
        <v>0.47519837547359467</v>
      </c>
      <c r="H9297" s="12">
        <f ca="1"/>
        <v>33.209168813019382</v>
      </c>
    </row>
    <row r="9298" spans="6:8" x14ac:dyDescent="0.3">
      <c r="F9298" s="2">
        <v>9293</v>
      </c>
      <c r="G9298" s="12">
        <f ca="1"/>
        <v>0.47909745320477093</v>
      </c>
      <c r="H9298" s="12">
        <f ca="1"/>
        <v>33.21879506218766</v>
      </c>
    </row>
    <row r="9299" spans="6:8" x14ac:dyDescent="0.3">
      <c r="F9299" s="2">
        <v>9294</v>
      </c>
      <c r="G9299" s="12">
        <f ca="1"/>
        <v>0.88384718639562609</v>
      </c>
      <c r="H9299" s="12">
        <f ca="1"/>
        <v>34.518455834526598</v>
      </c>
    </row>
    <row r="9300" spans="6:8" x14ac:dyDescent="0.3">
      <c r="F9300" s="2">
        <v>9295</v>
      </c>
      <c r="G9300" s="12">
        <f ca="1"/>
        <v>0.15107429813108197</v>
      </c>
      <c r="H9300" s="12">
        <f ca="1"/>
        <v>32.311036554811189</v>
      </c>
    </row>
    <row r="9301" spans="6:8" x14ac:dyDescent="0.3">
      <c r="F9301" s="2">
        <v>9296</v>
      </c>
      <c r="G9301" s="12">
        <f ca="1"/>
        <v>0.43506134067818381</v>
      </c>
      <c r="H9301" s="12">
        <f ca="1"/>
        <v>33.110167620766994</v>
      </c>
    </row>
    <row r="9302" spans="6:8" x14ac:dyDescent="0.3">
      <c r="F9302" s="2">
        <v>9297</v>
      </c>
      <c r="G9302" s="12">
        <f ca="1"/>
        <v>0.59286795653169522</v>
      </c>
      <c r="H9302" s="12">
        <f ca="1"/>
        <v>33.505742968302378</v>
      </c>
    </row>
    <row r="9303" spans="6:8" x14ac:dyDescent="0.3">
      <c r="F9303" s="2">
        <v>9298</v>
      </c>
      <c r="G9303" s="12">
        <f ca="1"/>
        <v>0.1603661108124399</v>
      </c>
      <c r="H9303" s="12">
        <f ca="1"/>
        <v>32.344753147166109</v>
      </c>
    </row>
    <row r="9304" spans="6:8" x14ac:dyDescent="0.3">
      <c r="F9304" s="2">
        <v>9299</v>
      </c>
      <c r="G9304" s="12">
        <f ca="1"/>
        <v>0.65818678953695886</v>
      </c>
      <c r="H9304" s="12">
        <f ca="1"/>
        <v>33.681996941103094</v>
      </c>
    </row>
    <row r="9305" spans="6:8" x14ac:dyDescent="0.3">
      <c r="F9305" s="2">
        <v>9300</v>
      </c>
      <c r="G9305" s="12">
        <f ca="1"/>
        <v>0.83621744606193871</v>
      </c>
      <c r="H9305" s="12">
        <f ca="1"/>
        <v>34.284519503304402</v>
      </c>
    </row>
    <row r="9306" spans="6:8" x14ac:dyDescent="0.3">
      <c r="F9306" s="2">
        <v>9301</v>
      </c>
      <c r="G9306" s="12">
        <f ca="1"/>
        <v>0.45104020745167928</v>
      </c>
      <c r="H9306" s="12">
        <f ca="1"/>
        <v>33.149587861519599</v>
      </c>
    </row>
    <row r="9307" spans="6:8" x14ac:dyDescent="0.3">
      <c r="F9307" s="2">
        <v>9302</v>
      </c>
      <c r="G9307" s="12">
        <f ca="1"/>
        <v>0.3927127848600287</v>
      </c>
      <c r="H9307" s="12">
        <f ca="1"/>
        <v>33.00512555750003</v>
      </c>
    </row>
    <row r="9308" spans="6:8" x14ac:dyDescent="0.3">
      <c r="F9308" s="2">
        <v>9303</v>
      </c>
      <c r="G9308" s="12">
        <f ca="1"/>
        <v>0.46724888768971007</v>
      </c>
      <c r="H9308" s="12">
        <f ca="1"/>
        <v>33.189555106611316</v>
      </c>
    </row>
    <row r="9309" spans="6:8" x14ac:dyDescent="0.3">
      <c r="F9309" s="2">
        <v>9304</v>
      </c>
      <c r="G9309" s="12">
        <f ca="1"/>
        <v>5.3560036446777426E-2</v>
      </c>
      <c r="H9309" s="12">
        <f ca="1"/>
        <v>31.834567423781145</v>
      </c>
    </row>
    <row r="9310" spans="6:8" x14ac:dyDescent="0.3">
      <c r="F9310" s="2">
        <v>9305</v>
      </c>
      <c r="G9310" s="12">
        <f ca="1"/>
        <v>0.43665639018092173</v>
      </c>
      <c r="H9310" s="12">
        <f ca="1"/>
        <v>33.114105292318953</v>
      </c>
    </row>
    <row r="9311" spans="6:8" x14ac:dyDescent="0.3">
      <c r="F9311" s="2">
        <v>9306</v>
      </c>
      <c r="G9311" s="12">
        <f ca="1"/>
        <v>1.3049075282354217E-2</v>
      </c>
      <c r="H9311" s="12">
        <f ca="1"/>
        <v>31.388309938266566</v>
      </c>
    </row>
    <row r="9312" spans="6:8" x14ac:dyDescent="0.3">
      <c r="F9312" s="2">
        <v>9307</v>
      </c>
      <c r="G9312" s="12">
        <f ca="1"/>
        <v>0.867155784078943</v>
      </c>
      <c r="H9312" s="12">
        <f ca="1"/>
        <v>34.429652275881026</v>
      </c>
    </row>
    <row r="9313" spans="6:8" x14ac:dyDescent="0.3">
      <c r="F9313" s="2">
        <v>9308</v>
      </c>
      <c r="G9313" s="12">
        <f ca="1"/>
        <v>0.9535065507933369</v>
      </c>
      <c r="H9313" s="12">
        <f ca="1"/>
        <v>35.057681387422697</v>
      </c>
    </row>
    <row r="9314" spans="6:8" x14ac:dyDescent="0.3">
      <c r="F9314" s="2">
        <v>9309</v>
      </c>
      <c r="G9314" s="12">
        <f ca="1"/>
        <v>0.53667830684876794</v>
      </c>
      <c r="H9314" s="12">
        <f ca="1"/>
        <v>33.362034987105361</v>
      </c>
    </row>
    <row r="9315" spans="6:8" x14ac:dyDescent="0.3">
      <c r="F9315" s="2">
        <v>9310</v>
      </c>
      <c r="G9315" s="12">
        <f ca="1"/>
        <v>0.76815888385033593</v>
      </c>
      <c r="H9315" s="12">
        <f ca="1"/>
        <v>34.021543444926152</v>
      </c>
    </row>
    <row r="9316" spans="6:8" x14ac:dyDescent="0.3">
      <c r="F9316" s="2">
        <v>9311</v>
      </c>
      <c r="G9316" s="12">
        <f ca="1"/>
        <v>0.3975107998906644</v>
      </c>
      <c r="H9316" s="12">
        <f ca="1"/>
        <v>33.017093642514403</v>
      </c>
    </row>
    <row r="9317" spans="6:8" x14ac:dyDescent="0.3">
      <c r="F9317" s="2">
        <v>9312</v>
      </c>
      <c r="G9317" s="12">
        <f ca="1"/>
        <v>1.8865412521869018E-2</v>
      </c>
      <c r="H9317" s="12">
        <f ca="1"/>
        <v>31.489390348046211</v>
      </c>
    </row>
    <row r="9318" spans="6:8" x14ac:dyDescent="0.3">
      <c r="F9318" s="2">
        <v>9313</v>
      </c>
      <c r="G9318" s="12">
        <f ca="1"/>
        <v>0.30274272121957702</v>
      </c>
      <c r="H9318" s="12">
        <f ca="1"/>
        <v>32.774113220572175</v>
      </c>
    </row>
    <row r="9319" spans="6:8" x14ac:dyDescent="0.3">
      <c r="F9319" s="2">
        <v>9314</v>
      </c>
      <c r="G9319" s="12">
        <f ca="1"/>
        <v>0.959725426792428</v>
      </c>
      <c r="H9319" s="12">
        <f ca="1"/>
        <v>35.134073245747381</v>
      </c>
    </row>
    <row r="9320" spans="6:8" x14ac:dyDescent="0.3">
      <c r="F9320" s="2">
        <v>9315</v>
      </c>
      <c r="G9320" s="12">
        <f ca="1"/>
        <v>0.87481346792753123</v>
      </c>
      <c r="H9320" s="12">
        <f ca="1"/>
        <v>34.469302295666537</v>
      </c>
    </row>
    <row r="9321" spans="6:8" x14ac:dyDescent="0.3">
      <c r="F9321" s="2">
        <v>9316</v>
      </c>
      <c r="G9321" s="12">
        <f ca="1"/>
        <v>0.76988732400439086</v>
      </c>
      <c r="H9321" s="12">
        <f ca="1"/>
        <v>34.027552613547712</v>
      </c>
    </row>
    <row r="9322" spans="6:8" x14ac:dyDescent="0.3">
      <c r="F9322" s="2">
        <v>9317</v>
      </c>
      <c r="G9322" s="12">
        <f ca="1"/>
        <v>0.16345790331935706</v>
      </c>
      <c r="H9322" s="12">
        <f ca="1"/>
        <v>32.355731813955487</v>
      </c>
    </row>
    <row r="9323" spans="6:8" x14ac:dyDescent="0.3">
      <c r="F9323" s="2">
        <v>9318</v>
      </c>
      <c r="G9323" s="12">
        <f ca="1"/>
        <v>0.82777456488000967</v>
      </c>
      <c r="H9323" s="12">
        <f ca="1"/>
        <v>34.248324892597353</v>
      </c>
    </row>
    <row r="9324" spans="6:8" x14ac:dyDescent="0.3">
      <c r="F9324" s="2">
        <v>9319</v>
      </c>
      <c r="G9324" s="12">
        <f ca="1"/>
        <v>0.77772649547088024</v>
      </c>
      <c r="H9324" s="12">
        <f ca="1"/>
        <v>34.055164951641657</v>
      </c>
    </row>
    <row r="9325" spans="6:8" x14ac:dyDescent="0.3">
      <c r="F9325" s="2">
        <v>9320</v>
      </c>
      <c r="G9325" s="12">
        <f ca="1"/>
        <v>0.77498417953841492</v>
      </c>
      <c r="H9325" s="12">
        <f ca="1"/>
        <v>34.045437370531474</v>
      </c>
    </row>
    <row r="9326" spans="6:8" x14ac:dyDescent="0.3">
      <c r="F9326" s="2">
        <v>9321</v>
      </c>
      <c r="G9326" s="12">
        <f ca="1"/>
        <v>0.39554654367393161</v>
      </c>
      <c r="H9326" s="12">
        <f ca="1"/>
        <v>33.012196712570116</v>
      </c>
    </row>
    <row r="9327" spans="6:8" x14ac:dyDescent="0.3">
      <c r="F9327" s="2">
        <v>9322</v>
      </c>
      <c r="G9327" s="12">
        <f ca="1"/>
        <v>0.27115652838738202</v>
      </c>
      <c r="H9327" s="12">
        <f ca="1"/>
        <v>32.688223069356475</v>
      </c>
    </row>
    <row r="9328" spans="6:8" x14ac:dyDescent="0.3">
      <c r="F9328" s="2">
        <v>9323</v>
      </c>
      <c r="G9328" s="12">
        <f ca="1"/>
        <v>0.91421323206007665</v>
      </c>
      <c r="H9328" s="12">
        <f ca="1"/>
        <v>34.708488078445654</v>
      </c>
    </row>
    <row r="9329" spans="6:8" x14ac:dyDescent="0.3">
      <c r="F9329" s="2">
        <v>9324</v>
      </c>
      <c r="G9329" s="12">
        <f ca="1"/>
        <v>6.9802931950557978E-2</v>
      </c>
      <c r="H9329" s="12">
        <f ca="1"/>
        <v>31.940267946607818</v>
      </c>
    </row>
    <row r="9330" spans="6:8" x14ac:dyDescent="0.3">
      <c r="F9330" s="2">
        <v>9325</v>
      </c>
      <c r="G9330" s="12">
        <f ca="1"/>
        <v>0.51560629051510443</v>
      </c>
      <c r="H9330" s="12">
        <f ca="1"/>
        <v>33.309301998259464</v>
      </c>
    </row>
    <row r="9331" spans="6:8" x14ac:dyDescent="0.3">
      <c r="F9331" s="2">
        <v>9326</v>
      </c>
      <c r="G9331" s="12">
        <f ca="1"/>
        <v>5.984107550402129E-3</v>
      </c>
      <c r="H9331" s="12">
        <f ca="1"/>
        <v>31.201226297302867</v>
      </c>
    </row>
    <row r="9332" spans="6:8" x14ac:dyDescent="0.3">
      <c r="F9332" s="2">
        <v>9327</v>
      </c>
      <c r="G9332" s="12">
        <f ca="1"/>
        <v>0.35447201444502174</v>
      </c>
      <c r="H9332" s="12">
        <f ca="1"/>
        <v>32.908747149227146</v>
      </c>
    </row>
    <row r="9333" spans="6:8" x14ac:dyDescent="0.3">
      <c r="F9333" s="2">
        <v>9328</v>
      </c>
      <c r="G9333" s="12">
        <f ca="1"/>
        <v>0.2318009894163342</v>
      </c>
      <c r="H9333" s="12">
        <f ca="1"/>
        <v>32.575468639530598</v>
      </c>
    </row>
    <row r="9334" spans="6:8" x14ac:dyDescent="0.3">
      <c r="F9334" s="2">
        <v>9329</v>
      </c>
      <c r="G9334" s="12">
        <f ca="1"/>
        <v>0.20779228480823564</v>
      </c>
      <c r="H9334" s="12">
        <f ca="1"/>
        <v>32.502482482486656</v>
      </c>
    </row>
    <row r="9335" spans="6:8" x14ac:dyDescent="0.3">
      <c r="F9335" s="2">
        <v>9330</v>
      </c>
      <c r="G9335" s="12">
        <f ca="1"/>
        <v>9.2379955376332479E-2</v>
      </c>
      <c r="H9335" s="12">
        <f ca="1"/>
        <v>32.062699054363577</v>
      </c>
    </row>
    <row r="9336" spans="6:8" x14ac:dyDescent="0.3">
      <c r="F9336" s="2">
        <v>9331</v>
      </c>
      <c r="G9336" s="12">
        <f ca="1"/>
        <v>0.82894892087259331</v>
      </c>
      <c r="H9336" s="12">
        <f ca="1"/>
        <v>34.25328484746688</v>
      </c>
    </row>
    <row r="9337" spans="6:8" x14ac:dyDescent="0.3">
      <c r="F9337" s="2">
        <v>9332</v>
      </c>
      <c r="G9337" s="12">
        <f ca="1"/>
        <v>0.66959010185205137</v>
      </c>
      <c r="H9337" s="12">
        <f ca="1"/>
        <v>33.714220833016633</v>
      </c>
    </row>
    <row r="9338" spans="6:8" x14ac:dyDescent="0.3">
      <c r="F9338" s="2">
        <v>9333</v>
      </c>
      <c r="G9338" s="12">
        <f ca="1"/>
        <v>0.40515813156884084</v>
      </c>
      <c r="H9338" s="12">
        <f ca="1"/>
        <v>33.036125827967723</v>
      </c>
    </row>
    <row r="9339" spans="6:8" x14ac:dyDescent="0.3">
      <c r="F9339" s="2">
        <v>9334</v>
      </c>
      <c r="G9339" s="12">
        <f ca="1"/>
        <v>0.13839596034580581</v>
      </c>
      <c r="H9339" s="12">
        <f ca="1"/>
        <v>32.263087639476666</v>
      </c>
    </row>
    <row r="9340" spans="6:8" x14ac:dyDescent="0.3">
      <c r="F9340" s="2">
        <v>9335</v>
      </c>
      <c r="G9340" s="12">
        <f ca="1"/>
        <v>0.31734466863416255</v>
      </c>
      <c r="H9340" s="12">
        <f ca="1"/>
        <v>32.812763642329109</v>
      </c>
    </row>
    <row r="9341" spans="6:8" x14ac:dyDescent="0.3">
      <c r="F9341" s="2">
        <v>9336</v>
      </c>
      <c r="G9341" s="12">
        <f ca="1"/>
        <v>0.22802335383710393</v>
      </c>
      <c r="H9341" s="12">
        <f ca="1"/>
        <v>32.564225227772596</v>
      </c>
    </row>
    <row r="9342" spans="6:8" x14ac:dyDescent="0.3">
      <c r="F9342" s="2">
        <v>9337</v>
      </c>
      <c r="G9342" s="12">
        <f ca="1"/>
        <v>0.81063509843894255</v>
      </c>
      <c r="H9342" s="12">
        <f ca="1"/>
        <v>34.178424876234644</v>
      </c>
    </row>
    <row r="9343" spans="6:8" x14ac:dyDescent="0.3">
      <c r="F9343" s="2">
        <v>9338</v>
      </c>
      <c r="G9343" s="12">
        <f ca="1"/>
        <v>8.8616415360533329E-2</v>
      </c>
      <c r="H9343" s="12">
        <f ca="1"/>
        <v>32.043762290038885</v>
      </c>
    </row>
    <row r="9344" spans="6:8" x14ac:dyDescent="0.3">
      <c r="F9344" s="2">
        <v>9339</v>
      </c>
      <c r="G9344" s="12">
        <f ca="1"/>
        <v>0.7089320132647825</v>
      </c>
      <c r="H9344" s="12">
        <f ca="1"/>
        <v>33.829858803489536</v>
      </c>
    </row>
    <row r="9345" spans="6:8" x14ac:dyDescent="0.3">
      <c r="F9345" s="2">
        <v>9340</v>
      </c>
      <c r="G9345" s="12">
        <f ca="1"/>
        <v>5.9887335281048282E-2</v>
      </c>
      <c r="H9345" s="12">
        <f ca="1"/>
        <v>31.878042679401066</v>
      </c>
    </row>
    <row r="9346" spans="6:8" x14ac:dyDescent="0.3">
      <c r="F9346" s="2">
        <v>9341</v>
      </c>
      <c r="G9346" s="12">
        <f ca="1"/>
        <v>3.5186113995448354E-2</v>
      </c>
      <c r="H9346" s="12">
        <f ca="1"/>
        <v>31.683470342436969</v>
      </c>
    </row>
    <row r="9347" spans="6:8" x14ac:dyDescent="0.3">
      <c r="F9347" s="2">
        <v>9342</v>
      </c>
      <c r="G9347" s="12">
        <f ca="1"/>
        <v>0.7793968732834784</v>
      </c>
      <c r="H9347" s="12">
        <f ca="1"/>
        <v>34.061127150526502</v>
      </c>
    </row>
    <row r="9348" spans="6:8" x14ac:dyDescent="0.3">
      <c r="F9348" s="2">
        <v>9343</v>
      </c>
      <c r="G9348" s="12">
        <f ca="1"/>
        <v>0.56384568073583607</v>
      </c>
      <c r="H9348" s="12">
        <f ca="1"/>
        <v>33.430847544844276</v>
      </c>
    </row>
    <row r="9349" spans="6:8" x14ac:dyDescent="0.3">
      <c r="F9349" s="2">
        <v>9344</v>
      </c>
      <c r="G9349" s="12">
        <f ca="1"/>
        <v>0.51320985365673555</v>
      </c>
      <c r="H9349" s="12">
        <f ca="1"/>
        <v>33.303332719325944</v>
      </c>
    </row>
    <row r="9350" spans="6:8" x14ac:dyDescent="0.3">
      <c r="F9350" s="2">
        <v>9345</v>
      </c>
      <c r="G9350" s="12">
        <f ca="1"/>
        <v>0.96839465152896764</v>
      </c>
      <c r="H9350" s="12">
        <f ca="1"/>
        <v>35.259094005465791</v>
      </c>
    </row>
    <row r="9351" spans="6:8" x14ac:dyDescent="0.3">
      <c r="F9351" s="2">
        <v>9346</v>
      </c>
      <c r="G9351" s="12">
        <f ca="1"/>
        <v>0.62234187469740143</v>
      </c>
      <c r="H9351" s="12">
        <f ca="1"/>
        <v>33.583730847708026</v>
      </c>
    </row>
    <row r="9352" spans="6:8" x14ac:dyDescent="0.3">
      <c r="F9352" s="2">
        <v>9347</v>
      </c>
      <c r="G9352" s="12">
        <f ca="1"/>
        <v>0.81526615066863672</v>
      </c>
      <c r="H9352" s="12">
        <f ca="1"/>
        <v>34.196875004646508</v>
      </c>
    </row>
    <row r="9353" spans="6:8" x14ac:dyDescent="0.3">
      <c r="F9353" s="2">
        <v>9348</v>
      </c>
      <c r="G9353" s="12">
        <f ca="1"/>
        <v>0.37656676528500532</v>
      </c>
      <c r="H9353" s="12">
        <f ca="1"/>
        <v>32.964670045417328</v>
      </c>
    </row>
    <row r="9354" spans="6:8" x14ac:dyDescent="0.3">
      <c r="F9354" s="2">
        <v>9349</v>
      </c>
      <c r="G9354" s="12">
        <f ca="1"/>
        <v>0.96855590488760934</v>
      </c>
      <c r="H9354" s="12">
        <f ca="1"/>
        <v>35.261682304165866</v>
      </c>
    </row>
    <row r="9355" spans="6:8" x14ac:dyDescent="0.3">
      <c r="F9355" s="2">
        <v>9350</v>
      </c>
      <c r="G9355" s="12">
        <f ca="1"/>
        <v>0.24595482189554452</v>
      </c>
      <c r="H9355" s="12">
        <f ca="1"/>
        <v>32.61688856129247</v>
      </c>
    </row>
    <row r="9356" spans="6:8" x14ac:dyDescent="0.3">
      <c r="F9356" s="2">
        <v>9351</v>
      </c>
      <c r="G9356" s="12">
        <f ca="1"/>
        <v>0.35964248750274685</v>
      </c>
      <c r="H9356" s="12">
        <f ca="1"/>
        <v>32.921901180681267</v>
      </c>
    </row>
    <row r="9357" spans="6:8" x14ac:dyDescent="0.3">
      <c r="F9357" s="2">
        <v>9352</v>
      </c>
      <c r="G9357" s="12">
        <f ca="1"/>
        <v>0.54526349115792838</v>
      </c>
      <c r="H9357" s="12">
        <f ca="1"/>
        <v>33.383667071958399</v>
      </c>
    </row>
    <row r="9358" spans="6:8" x14ac:dyDescent="0.3">
      <c r="F9358" s="2">
        <v>9353</v>
      </c>
      <c r="G9358" s="12">
        <f ca="1"/>
        <v>0.18969146954277671</v>
      </c>
      <c r="H9358" s="12">
        <f ca="1"/>
        <v>32.444725999812817</v>
      </c>
    </row>
    <row r="9359" spans="6:8" x14ac:dyDescent="0.3">
      <c r="F9359" s="2">
        <v>9354</v>
      </c>
      <c r="G9359" s="12">
        <f ca="1"/>
        <v>0.32323110347974859</v>
      </c>
      <c r="H9359" s="12">
        <f ca="1"/>
        <v>32.828185516402279</v>
      </c>
    </row>
    <row r="9360" spans="6:8" x14ac:dyDescent="0.3">
      <c r="F9360" s="2">
        <v>9355</v>
      </c>
      <c r="G9360" s="12">
        <f ca="1"/>
        <v>0.92714251324790076</v>
      </c>
      <c r="H9360" s="12">
        <f ca="1"/>
        <v>34.805739000073451</v>
      </c>
    </row>
    <row r="9361" spans="6:8" x14ac:dyDescent="0.3">
      <c r="F9361" s="2">
        <v>9356</v>
      </c>
      <c r="G9361" s="12">
        <f ca="1"/>
        <v>0.82232587081988329</v>
      </c>
      <c r="H9361" s="12">
        <f ca="1"/>
        <v>34.2256106648165</v>
      </c>
    </row>
    <row r="9362" spans="6:8" x14ac:dyDescent="0.3">
      <c r="F9362" s="2">
        <v>9357</v>
      </c>
      <c r="G9362" s="12">
        <f ca="1"/>
        <v>0.414894710890646</v>
      </c>
      <c r="H9362" s="12">
        <f ca="1"/>
        <v>33.060291217583135</v>
      </c>
    </row>
    <row r="9363" spans="6:8" x14ac:dyDescent="0.3">
      <c r="F9363" s="2">
        <v>9358</v>
      </c>
      <c r="G9363" s="12">
        <f ca="1"/>
        <v>4.0117381104230132E-2</v>
      </c>
      <c r="H9363" s="12">
        <f ca="1"/>
        <v>31.728666412444674</v>
      </c>
    </row>
    <row r="9364" spans="6:8" x14ac:dyDescent="0.3">
      <c r="F9364" s="2">
        <v>9359</v>
      </c>
      <c r="G9364" s="12">
        <f ca="1"/>
        <v>0.93143964304726157</v>
      </c>
      <c r="H9364" s="12">
        <f ca="1"/>
        <v>34.841103187271457</v>
      </c>
    </row>
    <row r="9365" spans="6:8" x14ac:dyDescent="0.3">
      <c r="F9365" s="2">
        <v>9360</v>
      </c>
      <c r="G9365" s="12">
        <f ca="1"/>
        <v>0.37971038818245084</v>
      </c>
      <c r="H9365" s="12">
        <f ca="1"/>
        <v>32.972570748743152</v>
      </c>
    </row>
    <row r="9366" spans="6:8" x14ac:dyDescent="0.3">
      <c r="F9366" s="2">
        <v>9361</v>
      </c>
      <c r="G9366" s="12">
        <f ca="1"/>
        <v>0.11894543749380371</v>
      </c>
      <c r="H9366" s="12">
        <f ca="1"/>
        <v>32.184265951589055</v>
      </c>
    </row>
    <row r="9367" spans="6:8" x14ac:dyDescent="0.3">
      <c r="F9367" s="2">
        <v>9362</v>
      </c>
      <c r="G9367" s="12">
        <f ca="1"/>
        <v>0.70652969515460251</v>
      </c>
      <c r="H9367" s="12">
        <f ca="1"/>
        <v>33.822573064784123</v>
      </c>
    </row>
    <row r="9368" spans="6:8" x14ac:dyDescent="0.3">
      <c r="F9368" s="2">
        <v>9363</v>
      </c>
      <c r="G9368" s="12">
        <f ca="1"/>
        <v>0.8224757240373981</v>
      </c>
      <c r="H9368" s="12">
        <f ca="1"/>
        <v>34.226228952705</v>
      </c>
    </row>
    <row r="9369" spans="6:8" x14ac:dyDescent="0.3">
      <c r="F9369" s="2">
        <v>9364</v>
      </c>
      <c r="G9369" s="12">
        <f ca="1"/>
        <v>0.63617628949527405</v>
      </c>
      <c r="H9369" s="12">
        <f ca="1"/>
        <v>33.621158981121262</v>
      </c>
    </row>
    <row r="9370" spans="6:8" x14ac:dyDescent="0.3">
      <c r="F9370" s="2">
        <v>9365</v>
      </c>
      <c r="G9370" s="12">
        <f ca="1"/>
        <v>0.400685938571405</v>
      </c>
      <c r="H9370" s="12">
        <f ca="1"/>
        <v>33.025001848129563</v>
      </c>
    </row>
    <row r="9371" spans="6:8" x14ac:dyDescent="0.3">
      <c r="F9371" s="2">
        <v>9366</v>
      </c>
      <c r="G9371" s="12">
        <f ca="1"/>
        <v>0.82457380356620336</v>
      </c>
      <c r="H9371" s="12">
        <f ca="1"/>
        <v>34.234923167332362</v>
      </c>
    </row>
    <row r="9372" spans="6:8" x14ac:dyDescent="0.3">
      <c r="F9372" s="2">
        <v>9367</v>
      </c>
      <c r="G9372" s="12">
        <f ca="1"/>
        <v>0.77631919889383005</v>
      </c>
      <c r="H9372" s="12">
        <f ca="1"/>
        <v>34.05016362503153</v>
      </c>
    </row>
    <row r="9373" spans="6:8" x14ac:dyDescent="0.3">
      <c r="F9373" s="2">
        <v>9368</v>
      </c>
      <c r="G9373" s="12">
        <f ca="1"/>
        <v>0.73523297968190127</v>
      </c>
      <c r="H9373" s="12">
        <f ca="1"/>
        <v>33.911891833753671</v>
      </c>
    </row>
    <row r="9374" spans="6:8" x14ac:dyDescent="0.3">
      <c r="F9374" s="2">
        <v>9369</v>
      </c>
      <c r="G9374" s="12">
        <f ca="1"/>
        <v>0.20063644358337718</v>
      </c>
      <c r="H9374" s="12">
        <f ca="1"/>
        <v>32.479960137532927</v>
      </c>
    </row>
    <row r="9375" spans="6:8" x14ac:dyDescent="0.3">
      <c r="F9375" s="2">
        <v>9370</v>
      </c>
      <c r="G9375" s="12">
        <f ca="1"/>
        <v>0.78782691214114586</v>
      </c>
      <c r="H9375" s="12">
        <f ca="1"/>
        <v>34.091662153314218</v>
      </c>
    </row>
    <row r="9376" spans="6:8" x14ac:dyDescent="0.3">
      <c r="F9376" s="2">
        <v>9371</v>
      </c>
      <c r="G9376" s="12">
        <f ca="1"/>
        <v>6.7737362246166999E-2</v>
      </c>
      <c r="H9376" s="12">
        <f ca="1"/>
        <v>31.927822586487416</v>
      </c>
    </row>
    <row r="9377" spans="6:8" x14ac:dyDescent="0.3">
      <c r="F9377" s="2">
        <v>9372</v>
      </c>
      <c r="G9377" s="12">
        <f ca="1"/>
        <v>3.4761682459921728E-2</v>
      </c>
      <c r="H9377" s="12">
        <f ca="1"/>
        <v>31.679372445595014</v>
      </c>
    </row>
    <row r="9378" spans="6:8" x14ac:dyDescent="0.3">
      <c r="F9378" s="2">
        <v>9373</v>
      </c>
      <c r="G9378" s="12">
        <f ca="1"/>
        <v>0.75557223208516278</v>
      </c>
      <c r="H9378" s="12">
        <f ca="1"/>
        <v>33.978589976716762</v>
      </c>
    </row>
    <row r="9379" spans="6:8" x14ac:dyDescent="0.3">
      <c r="F9379" s="2">
        <v>9374</v>
      </c>
      <c r="G9379" s="12">
        <f ca="1"/>
        <v>0.43429382044653053</v>
      </c>
      <c r="H9379" s="12">
        <f ca="1"/>
        <v>33.108272570075428</v>
      </c>
    </row>
    <row r="9380" spans="6:8" x14ac:dyDescent="0.3">
      <c r="F9380" s="2">
        <v>9375</v>
      </c>
      <c r="G9380" s="12">
        <f ca="1"/>
        <v>0.70212184838633585</v>
      </c>
      <c r="H9380" s="12">
        <f ca="1"/>
        <v>33.809287454495561</v>
      </c>
    </row>
    <row r="9381" spans="6:8" x14ac:dyDescent="0.3">
      <c r="F9381" s="2">
        <v>9376</v>
      </c>
      <c r="G9381" s="12">
        <f ca="1"/>
        <v>0.87659449179268956</v>
      </c>
      <c r="H9381" s="12">
        <f ca="1"/>
        <v>34.47877931611589</v>
      </c>
    </row>
    <row r="9382" spans="6:8" x14ac:dyDescent="0.3">
      <c r="F9382" s="2">
        <v>9377</v>
      </c>
      <c r="G9382" s="12">
        <f ca="1"/>
        <v>0.40464680597739999</v>
      </c>
      <c r="H9382" s="12">
        <f ca="1"/>
        <v>33.034854807667791</v>
      </c>
    </row>
    <row r="9383" spans="6:8" x14ac:dyDescent="0.3">
      <c r="F9383" s="2">
        <v>9378</v>
      </c>
      <c r="G9383" s="12">
        <f ca="1"/>
        <v>0.41726498661750466</v>
      </c>
      <c r="H9383" s="12">
        <f ca="1"/>
        <v>33.066164337530935</v>
      </c>
    </row>
    <row r="9384" spans="6:8" x14ac:dyDescent="0.3">
      <c r="F9384" s="2">
        <v>9379</v>
      </c>
      <c r="G9384" s="12">
        <f ca="1"/>
        <v>0.78385606626615023</v>
      </c>
      <c r="H9384" s="12">
        <f ca="1"/>
        <v>34.07718474782601</v>
      </c>
    </row>
    <row r="9385" spans="6:8" x14ac:dyDescent="0.3">
      <c r="F9385" s="2">
        <v>9380</v>
      </c>
      <c r="G9385" s="12">
        <f ca="1"/>
        <v>0.68649218315619387</v>
      </c>
      <c r="H9385" s="12">
        <f ca="1"/>
        <v>33.762990387881132</v>
      </c>
    </row>
    <row r="9386" spans="6:8" x14ac:dyDescent="0.3">
      <c r="F9386" s="2">
        <v>9381</v>
      </c>
      <c r="G9386" s="12">
        <f ca="1"/>
        <v>0.89057612146469234</v>
      </c>
      <c r="H9386" s="12">
        <f ca="1"/>
        <v>34.556963288770007</v>
      </c>
    </row>
    <row r="9387" spans="6:8" x14ac:dyDescent="0.3">
      <c r="F9387" s="2">
        <v>9382</v>
      </c>
      <c r="G9387" s="12">
        <f ca="1"/>
        <v>0.11366860365976561</v>
      </c>
      <c r="H9387" s="12">
        <f ca="1"/>
        <v>32.161568551367836</v>
      </c>
    </row>
    <row r="9388" spans="6:8" x14ac:dyDescent="0.3">
      <c r="F9388" s="2">
        <v>9383</v>
      </c>
      <c r="G9388" s="12">
        <f ca="1"/>
        <v>0.10905550506110551</v>
      </c>
      <c r="H9388" s="12">
        <f ca="1"/>
        <v>32.141192834004954</v>
      </c>
    </row>
    <row r="9389" spans="6:8" x14ac:dyDescent="0.3">
      <c r="F9389" s="2">
        <v>9384</v>
      </c>
      <c r="G9389" s="12">
        <f ca="1"/>
        <v>0.41552711912839557</v>
      </c>
      <c r="H9389" s="12">
        <f ca="1"/>
        <v>33.061858553459381</v>
      </c>
    </row>
    <row r="9390" spans="6:8" x14ac:dyDescent="0.3">
      <c r="F9390" s="2">
        <v>9385</v>
      </c>
      <c r="G9390" s="12">
        <f ca="1"/>
        <v>0.12981005885625807</v>
      </c>
      <c r="H9390" s="12">
        <f ca="1"/>
        <v>32.229159105445319</v>
      </c>
    </row>
    <row r="9391" spans="6:8" x14ac:dyDescent="0.3">
      <c r="F9391" s="2">
        <v>9386</v>
      </c>
      <c r="G9391" s="12">
        <f ca="1"/>
        <v>0.3254506872507934</v>
      </c>
      <c r="H9391" s="12">
        <f ca="1"/>
        <v>32.833978605188364</v>
      </c>
    </row>
    <row r="9392" spans="6:8" x14ac:dyDescent="0.3">
      <c r="F9392" s="2">
        <v>9387</v>
      </c>
      <c r="G9392" s="12">
        <f ca="1"/>
        <v>0.94452079432135738</v>
      </c>
      <c r="H9392" s="12">
        <f ca="1"/>
        <v>34.961059070718612</v>
      </c>
    </row>
    <row r="9393" spans="6:8" x14ac:dyDescent="0.3">
      <c r="F9393" s="2">
        <v>9388</v>
      </c>
      <c r="G9393" s="12">
        <f ca="1"/>
        <v>0.7063096838705587</v>
      </c>
      <c r="H9393" s="12">
        <f ca="1"/>
        <v>33.821907418424836</v>
      </c>
    </row>
    <row r="9394" spans="6:8" x14ac:dyDescent="0.3">
      <c r="F9394" s="2">
        <v>9389</v>
      </c>
      <c r="G9394" s="12">
        <f ca="1"/>
        <v>0.20163128506013228</v>
      </c>
      <c r="H9394" s="12">
        <f ca="1"/>
        <v>32.48311462820358</v>
      </c>
    </row>
    <row r="9395" spans="6:8" x14ac:dyDescent="0.3">
      <c r="F9395" s="2">
        <v>9390</v>
      </c>
      <c r="G9395" s="12">
        <f ca="1"/>
        <v>0.5523589113923002</v>
      </c>
      <c r="H9395" s="12">
        <f ca="1"/>
        <v>33.401620930322004</v>
      </c>
    </row>
    <row r="9396" spans="6:8" x14ac:dyDescent="0.3">
      <c r="F9396" s="2">
        <v>9391</v>
      </c>
      <c r="G9396" s="12">
        <f ca="1"/>
        <v>0.28425358835844095</v>
      </c>
      <c r="H9396" s="12">
        <f ca="1"/>
        <v>32.724256758306353</v>
      </c>
    </row>
    <row r="9397" spans="6:8" x14ac:dyDescent="0.3">
      <c r="F9397" s="2">
        <v>9392</v>
      </c>
      <c r="G9397" s="12">
        <f ca="1"/>
        <v>0.25163521237179265</v>
      </c>
      <c r="H9397" s="12">
        <f ca="1"/>
        <v>32.633220656647211</v>
      </c>
    </row>
    <row r="9398" spans="6:8" x14ac:dyDescent="0.3">
      <c r="F9398" s="2">
        <v>9393</v>
      </c>
      <c r="G9398" s="12">
        <f ca="1"/>
        <v>0.69309802909821361</v>
      </c>
      <c r="H9398" s="12">
        <f ca="1"/>
        <v>33.782408532345698</v>
      </c>
    </row>
    <row r="9399" spans="6:8" x14ac:dyDescent="0.3">
      <c r="F9399" s="2">
        <v>9394</v>
      </c>
      <c r="G9399" s="12">
        <f ca="1"/>
        <v>0.31329188150460063</v>
      </c>
      <c r="H9399" s="12">
        <f ca="1"/>
        <v>32.802094438915866</v>
      </c>
    </row>
    <row r="9400" spans="6:8" x14ac:dyDescent="0.3">
      <c r="F9400" s="2">
        <v>9395</v>
      </c>
      <c r="G9400" s="12">
        <f ca="1"/>
        <v>0.21616932460152083</v>
      </c>
      <c r="H9400" s="12">
        <f ca="1"/>
        <v>32.528376896708764</v>
      </c>
    </row>
    <row r="9401" spans="6:8" x14ac:dyDescent="0.3">
      <c r="F9401" s="2">
        <v>9396</v>
      </c>
      <c r="G9401" s="12">
        <f ca="1"/>
        <v>0.3170296724269237</v>
      </c>
      <c r="H9401" s="12">
        <f ca="1"/>
        <v>32.811935926613465</v>
      </c>
    </row>
    <row r="9402" spans="6:8" x14ac:dyDescent="0.3">
      <c r="F9402" s="2">
        <v>9397</v>
      </c>
      <c r="G9402" s="12">
        <f ca="1"/>
        <v>0.12559014707929883</v>
      </c>
      <c r="H9402" s="12">
        <f ca="1"/>
        <v>32.21199873123421</v>
      </c>
    </row>
    <row r="9403" spans="6:8" x14ac:dyDescent="0.3">
      <c r="F9403" s="2">
        <v>9398</v>
      </c>
      <c r="G9403" s="12">
        <f ca="1"/>
        <v>0.43304180224488964</v>
      </c>
      <c r="H9403" s="12">
        <f ca="1"/>
        <v>33.105180843566714</v>
      </c>
    </row>
    <row r="9404" spans="6:8" x14ac:dyDescent="0.3">
      <c r="F9404" s="2">
        <v>9399</v>
      </c>
      <c r="G9404" s="12">
        <f ca="1"/>
        <v>0.98710222282173499</v>
      </c>
      <c r="H9404" s="12">
        <f ca="1"/>
        <v>35.685858403630043</v>
      </c>
    </row>
    <row r="9405" spans="6:8" x14ac:dyDescent="0.3">
      <c r="F9405" s="2">
        <v>9400</v>
      </c>
      <c r="G9405" s="12">
        <f ca="1"/>
        <v>0.49143395242872834</v>
      </c>
      <c r="H9405" s="12">
        <f ca="1"/>
        <v>33.249290475823329</v>
      </c>
    </row>
    <row r="9406" spans="6:8" x14ac:dyDescent="0.3">
      <c r="F9406" s="2">
        <v>9401</v>
      </c>
      <c r="G9406" s="12">
        <f ca="1"/>
        <v>0.953502059832672</v>
      </c>
      <c r="H9406" s="12">
        <f ca="1"/>
        <v>35.0576293790797</v>
      </c>
    </row>
    <row r="9407" spans="6:8" x14ac:dyDescent="0.3">
      <c r="F9407" s="2">
        <v>9402</v>
      </c>
      <c r="G9407" s="12">
        <f ca="1"/>
        <v>0.52753210603723399</v>
      </c>
      <c r="H9407" s="12">
        <f ca="1"/>
        <v>33.339088437472554</v>
      </c>
    </row>
    <row r="9408" spans="6:8" x14ac:dyDescent="0.3">
      <c r="F9408" s="2">
        <v>9403</v>
      </c>
      <c r="G9408" s="12">
        <f ca="1"/>
        <v>0.30667999557971748</v>
      </c>
      <c r="H9408" s="12">
        <f ca="1"/>
        <v>32.784593402908364</v>
      </c>
    </row>
    <row r="9409" spans="6:8" x14ac:dyDescent="0.3">
      <c r="F9409" s="2">
        <v>9404</v>
      </c>
      <c r="G9409" s="12">
        <f ca="1"/>
        <v>0.53926895478713899</v>
      </c>
      <c r="H9409" s="12">
        <f ca="1"/>
        <v>33.36855265704024</v>
      </c>
    </row>
    <row r="9410" spans="6:8" x14ac:dyDescent="0.3">
      <c r="F9410" s="2">
        <v>9405</v>
      </c>
      <c r="G9410" s="12">
        <f ca="1"/>
        <v>0.32837921453287744</v>
      </c>
      <c r="H9410" s="12">
        <f ca="1"/>
        <v>32.841604272256319</v>
      </c>
    </row>
    <row r="9411" spans="6:8" x14ac:dyDescent="0.3">
      <c r="F9411" s="2">
        <v>9406</v>
      </c>
      <c r="G9411" s="12">
        <f ca="1"/>
        <v>0.85627109932454881</v>
      </c>
      <c r="H9411" s="12">
        <f ca="1"/>
        <v>34.37607000637545</v>
      </c>
    </row>
    <row r="9412" spans="6:8" x14ac:dyDescent="0.3">
      <c r="F9412" s="2">
        <v>9407</v>
      </c>
      <c r="G9412" s="12">
        <f ca="1"/>
        <v>0.62708731508259508</v>
      </c>
      <c r="H9412" s="12">
        <f ca="1"/>
        <v>33.596504486550906</v>
      </c>
    </row>
    <row r="9413" spans="6:8" x14ac:dyDescent="0.3">
      <c r="F9413" s="2">
        <v>9408</v>
      </c>
      <c r="G9413" s="12">
        <f ca="1"/>
        <v>9.440981725891584E-2</v>
      </c>
      <c r="H9413" s="12">
        <f ca="1"/>
        <v>32.072708269348254</v>
      </c>
    </row>
    <row r="9414" spans="6:8" x14ac:dyDescent="0.3">
      <c r="F9414" s="2">
        <v>9409</v>
      </c>
      <c r="G9414" s="12">
        <f ca="1"/>
        <v>0.85622793516879203</v>
      </c>
      <c r="H9414" s="12">
        <f ca="1"/>
        <v>34.375863459496557</v>
      </c>
    </row>
    <row r="9415" spans="6:8" x14ac:dyDescent="0.3">
      <c r="F9415" s="2">
        <v>9410</v>
      </c>
      <c r="G9415" s="12">
        <f ca="1"/>
        <v>0.5652466342669491</v>
      </c>
      <c r="H9415" s="12">
        <f ca="1"/>
        <v>33.434426754534726</v>
      </c>
    </row>
    <row r="9416" spans="6:8" x14ac:dyDescent="0.3">
      <c r="F9416" s="2">
        <v>9411</v>
      </c>
      <c r="G9416" s="12">
        <f ca="1"/>
        <v>0.39033377700640504</v>
      </c>
      <c r="H9416" s="12">
        <f ca="1"/>
        <v>32.999182937626763</v>
      </c>
    </row>
    <row r="9417" spans="6:8" x14ac:dyDescent="0.3">
      <c r="F9417" s="2">
        <v>9412</v>
      </c>
      <c r="G9417" s="12">
        <f ca="1"/>
        <v>0.91561692768232428</v>
      </c>
      <c r="H9417" s="12">
        <f ca="1"/>
        <v>34.718462987148214</v>
      </c>
    </row>
    <row r="9418" spans="6:8" x14ac:dyDescent="0.3">
      <c r="F9418" s="2">
        <v>9413</v>
      </c>
      <c r="G9418" s="12">
        <f ca="1"/>
        <v>0.47433757824159639</v>
      </c>
      <c r="H9418" s="12">
        <f ca="1"/>
        <v>33.20704424317703</v>
      </c>
    </row>
    <row r="9419" spans="6:8" x14ac:dyDescent="0.3">
      <c r="F9419" s="2">
        <v>9414</v>
      </c>
      <c r="G9419" s="12">
        <f ca="1"/>
        <v>0.38764429947492074</v>
      </c>
      <c r="H9419" s="12">
        <f ca="1"/>
        <v>32.99245763873747</v>
      </c>
    </row>
    <row r="9420" spans="6:8" x14ac:dyDescent="0.3">
      <c r="F9420" s="2">
        <v>9415</v>
      </c>
      <c r="G9420" s="12">
        <f ca="1"/>
        <v>0.7129429377107166</v>
      </c>
      <c r="H9420" s="12">
        <f ca="1"/>
        <v>33.842095838305887</v>
      </c>
    </row>
    <row r="9421" spans="6:8" x14ac:dyDescent="0.3">
      <c r="F9421" s="2">
        <v>9416</v>
      </c>
      <c r="G9421" s="12">
        <f ca="1"/>
        <v>0.17007964083206861</v>
      </c>
      <c r="H9421" s="12">
        <f ca="1"/>
        <v>32.378871019568145</v>
      </c>
    </row>
    <row r="9422" spans="6:8" x14ac:dyDescent="0.3">
      <c r="F9422" s="2">
        <v>9417</v>
      </c>
      <c r="G9422" s="12">
        <f ca="1"/>
        <v>0.50246074647186334</v>
      </c>
      <c r="H9422" s="12">
        <f ca="1"/>
        <v>33.276615244376217</v>
      </c>
    </row>
    <row r="9423" spans="6:8" x14ac:dyDescent="0.3">
      <c r="F9423" s="2">
        <v>9418</v>
      </c>
      <c r="G9423" s="12">
        <f ca="1"/>
        <v>0.28690588133364781</v>
      </c>
      <c r="H9423" s="12">
        <f ca="1"/>
        <v>32.731477980264522</v>
      </c>
    </row>
    <row r="9424" spans="6:8" x14ac:dyDescent="0.3">
      <c r="F9424" s="2">
        <v>9419</v>
      </c>
      <c r="G9424" s="12">
        <f ca="1"/>
        <v>0.6636522732354535</v>
      </c>
      <c r="H9424" s="12">
        <f ca="1"/>
        <v>33.697377146237066</v>
      </c>
    </row>
    <row r="9425" spans="6:8" x14ac:dyDescent="0.3">
      <c r="F9425" s="2">
        <v>9420</v>
      </c>
      <c r="G9425" s="12">
        <f ca="1"/>
        <v>0.76748453451709575</v>
      </c>
      <c r="H9425" s="12">
        <f ca="1"/>
        <v>34.019206477829137</v>
      </c>
    </row>
    <row r="9426" spans="6:8" x14ac:dyDescent="0.3">
      <c r="F9426" s="2">
        <v>9421</v>
      </c>
      <c r="G9426" s="12">
        <f ca="1"/>
        <v>0.14196675622380628</v>
      </c>
      <c r="H9426" s="12">
        <f ca="1"/>
        <v>32.276837654478932</v>
      </c>
    </row>
    <row r="9427" spans="6:8" x14ac:dyDescent="0.3">
      <c r="F9427" s="2">
        <v>9422</v>
      </c>
      <c r="G9427" s="12">
        <f ca="1"/>
        <v>0.44701116289141596</v>
      </c>
      <c r="H9427" s="12">
        <f ca="1"/>
        <v>33.139652403889649</v>
      </c>
    </row>
    <row r="9428" spans="6:8" x14ac:dyDescent="0.3">
      <c r="F9428" s="2">
        <v>9423</v>
      </c>
      <c r="G9428" s="12">
        <f ca="1"/>
        <v>0.61150653961730606</v>
      </c>
      <c r="H9428" s="12">
        <f ca="1"/>
        <v>33.554802069467094</v>
      </c>
    </row>
    <row r="9429" spans="6:8" x14ac:dyDescent="0.3">
      <c r="F9429" s="2">
        <v>9424</v>
      </c>
      <c r="G9429" s="12">
        <f ca="1"/>
        <v>0.76062720296649866</v>
      </c>
      <c r="H9429" s="12">
        <f ca="1"/>
        <v>33.995675018263441</v>
      </c>
    </row>
    <row r="9430" spans="6:8" x14ac:dyDescent="0.3">
      <c r="F9430" s="2">
        <v>9425</v>
      </c>
      <c r="G9430" s="12">
        <f ca="1"/>
        <v>0.64020514703073483</v>
      </c>
      <c r="H9430" s="12">
        <f ca="1"/>
        <v>33.632170883053135</v>
      </c>
    </row>
    <row r="9431" spans="6:8" x14ac:dyDescent="0.3">
      <c r="F9431" s="2">
        <v>9426</v>
      </c>
      <c r="G9431" s="12">
        <f ca="1"/>
        <v>0.99333559129348803</v>
      </c>
      <c r="H9431" s="12">
        <f ca="1"/>
        <v>35.972036822684679</v>
      </c>
    </row>
    <row r="9432" spans="6:8" x14ac:dyDescent="0.3">
      <c r="F9432" s="2">
        <v>9427</v>
      </c>
      <c r="G9432" s="12">
        <f ca="1"/>
        <v>0.41118428540179575</v>
      </c>
      <c r="H9432" s="12">
        <f ca="1"/>
        <v>33.051090178807705</v>
      </c>
    </row>
    <row r="9433" spans="6:8" x14ac:dyDescent="0.3">
      <c r="F9433" s="2">
        <v>9428</v>
      </c>
      <c r="G9433" s="12">
        <f ca="1"/>
        <v>0.7888812028069665</v>
      </c>
      <c r="H9433" s="12">
        <f ca="1"/>
        <v>34.095535103575735</v>
      </c>
    </row>
    <row r="9434" spans="6:8" x14ac:dyDescent="0.3">
      <c r="F9434" s="2">
        <v>9429</v>
      </c>
      <c r="G9434" s="12">
        <f ca="1"/>
        <v>0.9838712936224534</v>
      </c>
      <c r="H9434" s="12">
        <f ca="1"/>
        <v>35.584006692329389</v>
      </c>
    </row>
    <row r="9435" spans="6:8" x14ac:dyDescent="0.3">
      <c r="F9435" s="2">
        <v>9430</v>
      </c>
      <c r="G9435" s="12">
        <f ca="1"/>
        <v>0.1429742836905048</v>
      </c>
      <c r="H9435" s="12">
        <f ca="1"/>
        <v>32.280681267256895</v>
      </c>
    </row>
    <row r="9436" spans="6:8" x14ac:dyDescent="0.3">
      <c r="F9436" s="2">
        <v>9431</v>
      </c>
      <c r="G9436" s="12">
        <f ca="1"/>
        <v>0.20663033892115146</v>
      </c>
      <c r="H9436" s="12">
        <f ca="1"/>
        <v>32.498851417482555</v>
      </c>
    </row>
    <row r="9437" spans="6:8" x14ac:dyDescent="0.3">
      <c r="F9437" s="2">
        <v>9432</v>
      </c>
      <c r="G9437" s="12">
        <f ca="1"/>
        <v>0.22262064347924526</v>
      </c>
      <c r="H9437" s="12">
        <f ca="1"/>
        <v>32.547996486666825</v>
      </c>
    </row>
    <row r="9438" spans="6:8" x14ac:dyDescent="0.3">
      <c r="F9438" s="2">
        <v>9433</v>
      </c>
      <c r="G9438" s="12">
        <f ca="1"/>
        <v>0.56069431677284198</v>
      </c>
      <c r="H9438" s="12">
        <f ca="1"/>
        <v>33.42280831712749</v>
      </c>
    </row>
    <row r="9439" spans="6:8" x14ac:dyDescent="0.3">
      <c r="F9439" s="2">
        <v>9434</v>
      </c>
      <c r="G9439" s="12">
        <f ca="1"/>
        <v>0.31989459052047953</v>
      </c>
      <c r="H9439" s="12">
        <f ca="1"/>
        <v>32.81945478283253</v>
      </c>
    </row>
    <row r="9440" spans="6:8" x14ac:dyDescent="0.3">
      <c r="F9440" s="2">
        <v>9435</v>
      </c>
      <c r="G9440" s="12">
        <f ca="1"/>
        <v>0.54370864969807897</v>
      </c>
      <c r="H9440" s="12">
        <f ca="1"/>
        <v>33.379742178377846</v>
      </c>
    </row>
    <row r="9441" spans="6:8" x14ac:dyDescent="0.3">
      <c r="F9441" s="2">
        <v>9436</v>
      </c>
      <c r="G9441" s="12">
        <f ca="1"/>
        <v>0.34997004845681068</v>
      </c>
      <c r="H9441" s="12">
        <f ca="1"/>
        <v>32.897256527404572</v>
      </c>
    </row>
    <row r="9442" spans="6:8" x14ac:dyDescent="0.3">
      <c r="F9442" s="2">
        <v>9437</v>
      </c>
      <c r="G9442" s="12">
        <f ca="1"/>
        <v>0.4887297490691862</v>
      </c>
      <c r="H9442" s="12">
        <f ca="1"/>
        <v>33.242599903784985</v>
      </c>
    </row>
    <row r="9443" spans="6:8" x14ac:dyDescent="0.3">
      <c r="F9443" s="2">
        <v>9438</v>
      </c>
      <c r="G9443" s="12">
        <f ca="1"/>
        <v>0.90951162825749066</v>
      </c>
      <c r="H9443" s="12">
        <f ca="1"/>
        <v>34.675980669370936</v>
      </c>
    </row>
    <row r="9444" spans="6:8" x14ac:dyDescent="0.3">
      <c r="F9444" s="2">
        <v>9439</v>
      </c>
      <c r="G9444" s="12">
        <f ca="1"/>
        <v>0.11000857918041596</v>
      </c>
      <c r="H9444" s="12">
        <f ca="1"/>
        <v>32.145445289897673</v>
      </c>
    </row>
    <row r="9445" spans="6:8" x14ac:dyDescent="0.3">
      <c r="F9445" s="2">
        <v>9440</v>
      </c>
      <c r="G9445" s="12">
        <f ca="1"/>
        <v>0.33578653947393211</v>
      </c>
      <c r="H9445" s="12">
        <f ca="1"/>
        <v>32.860806029668133</v>
      </c>
    </row>
    <row r="9446" spans="6:8" x14ac:dyDescent="0.3">
      <c r="F9446" s="2">
        <v>9441</v>
      </c>
      <c r="G9446" s="12">
        <f ca="1"/>
        <v>0.78723497835378087</v>
      </c>
      <c r="H9446" s="12">
        <f ca="1"/>
        <v>34.089493084431389</v>
      </c>
    </row>
    <row r="9447" spans="6:8" x14ac:dyDescent="0.3">
      <c r="F9447" s="2">
        <v>9442</v>
      </c>
      <c r="G9447" s="12">
        <f ca="1"/>
        <v>0.79519818070597026</v>
      </c>
      <c r="H9447" s="12">
        <f ca="1"/>
        <v>34.119005746936331</v>
      </c>
    </row>
    <row r="9448" spans="6:8" x14ac:dyDescent="0.3">
      <c r="F9448" s="2">
        <v>9443</v>
      </c>
      <c r="G9448" s="12">
        <f ca="1"/>
        <v>0.79935788390471108</v>
      </c>
      <c r="H9448" s="12">
        <f ca="1"/>
        <v>34.134718750969263</v>
      </c>
    </row>
    <row r="9449" spans="6:8" x14ac:dyDescent="0.3">
      <c r="F9449" s="2">
        <v>9444</v>
      </c>
      <c r="G9449" s="12">
        <f ca="1"/>
        <v>0.61348628764051405</v>
      </c>
      <c r="H9449" s="12">
        <f ca="1"/>
        <v>33.560063957144806</v>
      </c>
    </row>
    <row r="9450" spans="6:8" x14ac:dyDescent="0.3">
      <c r="F9450" s="2">
        <v>9445</v>
      </c>
      <c r="G9450" s="12">
        <f ca="1"/>
        <v>0.92211715145874318</v>
      </c>
      <c r="H9450" s="12">
        <f ca="1"/>
        <v>34.76643213583867</v>
      </c>
    </row>
    <row r="9451" spans="6:8" x14ac:dyDescent="0.3">
      <c r="F9451" s="2">
        <v>9446</v>
      </c>
      <c r="G9451" s="12">
        <f ca="1"/>
        <v>0.97181213040955949</v>
      </c>
      <c r="H9451" s="12">
        <f ca="1"/>
        <v>35.316531695604866</v>
      </c>
    </row>
    <row r="9452" spans="6:8" x14ac:dyDescent="0.3">
      <c r="F9452" s="2">
        <v>9447</v>
      </c>
      <c r="G9452" s="12">
        <f ca="1"/>
        <v>0.35296242754244145</v>
      </c>
      <c r="H9452" s="12">
        <f ca="1"/>
        <v>32.904898119193817</v>
      </c>
    </row>
    <row r="9453" spans="6:8" x14ac:dyDescent="0.3">
      <c r="F9453" s="2">
        <v>9448</v>
      </c>
      <c r="G9453" s="12">
        <f ca="1"/>
        <v>0.90244799399184661</v>
      </c>
      <c r="H9453" s="12">
        <f ca="1"/>
        <v>34.629524951198007</v>
      </c>
    </row>
    <row r="9454" spans="6:8" x14ac:dyDescent="0.3">
      <c r="F9454" s="2">
        <v>9449</v>
      </c>
      <c r="G9454" s="12">
        <f ca="1"/>
        <v>0.22198541078852196</v>
      </c>
      <c r="H9454" s="12">
        <f ca="1"/>
        <v>32.546076505448667</v>
      </c>
    </row>
    <row r="9455" spans="6:8" x14ac:dyDescent="0.3">
      <c r="F9455" s="2">
        <v>9450</v>
      </c>
      <c r="G9455" s="12">
        <f ca="1"/>
        <v>0.14314816001377184</v>
      </c>
      <c r="H9455" s="12">
        <f ca="1"/>
        <v>32.281343015454361</v>
      </c>
    </row>
    <row r="9456" spans="6:8" x14ac:dyDescent="0.3">
      <c r="F9456" s="2">
        <v>9451</v>
      </c>
      <c r="G9456" s="12">
        <f ca="1"/>
        <v>0.97888657884951513</v>
      </c>
      <c r="H9456" s="12">
        <f ca="1"/>
        <v>35.457474873816537</v>
      </c>
    </row>
    <row r="9457" spans="6:8" x14ac:dyDescent="0.3">
      <c r="F9457" s="2">
        <v>9452</v>
      </c>
      <c r="G9457" s="12">
        <f ca="1"/>
        <v>0.92441789610673175</v>
      </c>
      <c r="H9457" s="12">
        <f ca="1"/>
        <v>34.7841698235123</v>
      </c>
    </row>
    <row r="9458" spans="6:8" x14ac:dyDescent="0.3">
      <c r="F9458" s="2">
        <v>9453</v>
      </c>
      <c r="G9458" s="12">
        <f ca="1"/>
        <v>0.93433369094454188</v>
      </c>
      <c r="H9458" s="12">
        <f ca="1"/>
        <v>34.865935596496293</v>
      </c>
    </row>
    <row r="9459" spans="6:8" x14ac:dyDescent="0.3">
      <c r="F9459" s="2">
        <v>9454</v>
      </c>
      <c r="G9459" s="12">
        <f ca="1"/>
        <v>0.35726782899327802</v>
      </c>
      <c r="H9459" s="12">
        <f ca="1"/>
        <v>32.915865415426197</v>
      </c>
    </row>
    <row r="9460" spans="6:8" x14ac:dyDescent="0.3">
      <c r="F9460" s="2">
        <v>9455</v>
      </c>
      <c r="G9460" s="12">
        <f ca="1"/>
        <v>0.61850797037939964</v>
      </c>
      <c r="H9460" s="12">
        <f ca="1"/>
        <v>33.573458002743742</v>
      </c>
    </row>
    <row r="9461" spans="6:8" x14ac:dyDescent="0.3">
      <c r="F9461" s="2">
        <v>9456</v>
      </c>
      <c r="G9461" s="12">
        <f ca="1"/>
        <v>0.95193534184034223</v>
      </c>
      <c r="H9461" s="12">
        <f ca="1"/>
        <v>35.03973466477813</v>
      </c>
    </row>
    <row r="9462" spans="6:8" x14ac:dyDescent="0.3">
      <c r="F9462" s="2">
        <v>9457</v>
      </c>
      <c r="G9462" s="12">
        <f ca="1"/>
        <v>0.4111130613803311</v>
      </c>
      <c r="H9462" s="12">
        <f ca="1"/>
        <v>33.050913467699687</v>
      </c>
    </row>
    <row r="9463" spans="6:8" x14ac:dyDescent="0.3">
      <c r="F9463" s="2">
        <v>9458</v>
      </c>
      <c r="G9463" s="12">
        <f ca="1"/>
        <v>0.81894045225887657</v>
      </c>
      <c r="H9463" s="12">
        <f ca="1"/>
        <v>34.211736093676798</v>
      </c>
    </row>
    <row r="9464" spans="6:8" x14ac:dyDescent="0.3">
      <c r="F9464" s="2">
        <v>9459</v>
      </c>
      <c r="G9464" s="12">
        <f ca="1"/>
        <v>0.6552209514797791</v>
      </c>
      <c r="H9464" s="12">
        <f ca="1"/>
        <v>33.673698671977576</v>
      </c>
    </row>
    <row r="9465" spans="6:8" x14ac:dyDescent="0.3">
      <c r="F9465" s="2">
        <v>9460</v>
      </c>
      <c r="G9465" s="12">
        <f ca="1"/>
        <v>0.27331263327998645</v>
      </c>
      <c r="H9465" s="12">
        <f ca="1"/>
        <v>32.69419986929929</v>
      </c>
    </row>
    <row r="9466" spans="6:8" x14ac:dyDescent="0.3">
      <c r="F9466" s="2">
        <v>9461</v>
      </c>
      <c r="G9466" s="12">
        <f ca="1"/>
        <v>0.64781088992070401</v>
      </c>
      <c r="H9466" s="12">
        <f ca="1"/>
        <v>33.653106702867348</v>
      </c>
    </row>
    <row r="9467" spans="6:8" x14ac:dyDescent="0.3">
      <c r="F9467" s="2">
        <v>9462</v>
      </c>
      <c r="G9467" s="12">
        <f ca="1"/>
        <v>0.95783634227354475</v>
      </c>
      <c r="H9467" s="12">
        <f ca="1"/>
        <v>35.109884354620313</v>
      </c>
    </row>
    <row r="9468" spans="6:8" x14ac:dyDescent="0.3">
      <c r="F9468" s="2">
        <v>9463</v>
      </c>
      <c r="G9468" s="12">
        <f ca="1"/>
        <v>0.45811584800503979</v>
      </c>
      <c r="H9468" s="12">
        <f ca="1"/>
        <v>33.167033660900358</v>
      </c>
    </row>
    <row r="9469" spans="6:8" x14ac:dyDescent="0.3">
      <c r="F9469" s="2">
        <v>9464</v>
      </c>
      <c r="G9469" s="12">
        <f ca="1"/>
        <v>0.10638710761414982</v>
      </c>
      <c r="H9469" s="12">
        <f ca="1"/>
        <v>32.129163393050362</v>
      </c>
    </row>
    <row r="9470" spans="6:8" x14ac:dyDescent="0.3">
      <c r="F9470" s="2">
        <v>9465</v>
      </c>
      <c r="G9470" s="12">
        <f ca="1"/>
        <v>0.32930828705694815</v>
      </c>
      <c r="H9470" s="12">
        <f ca="1"/>
        <v>32.844019373989894</v>
      </c>
    </row>
    <row r="9471" spans="6:8" x14ac:dyDescent="0.3">
      <c r="F9471" s="2">
        <v>9466</v>
      </c>
      <c r="G9471" s="12">
        <f ca="1"/>
        <v>0.20376894201049445</v>
      </c>
      <c r="H9471" s="12">
        <f ca="1"/>
        <v>32.489866987162237</v>
      </c>
    </row>
    <row r="9472" spans="6:8" x14ac:dyDescent="0.3">
      <c r="F9472" s="2">
        <v>9467</v>
      </c>
      <c r="G9472" s="12">
        <f ca="1"/>
        <v>0.2494334568697727</v>
      </c>
      <c r="H9472" s="12">
        <f ca="1"/>
        <v>32.626908942276899</v>
      </c>
    </row>
    <row r="9473" spans="6:8" x14ac:dyDescent="0.3">
      <c r="F9473" s="2">
        <v>9468</v>
      </c>
      <c r="G9473" s="12">
        <f ca="1"/>
        <v>0.22802083472250523</v>
      </c>
      <c r="H9473" s="12">
        <f ca="1"/>
        <v>32.564217702071659</v>
      </c>
    </row>
    <row r="9474" spans="6:8" x14ac:dyDescent="0.3">
      <c r="F9474" s="2">
        <v>9469</v>
      </c>
      <c r="G9474" s="12">
        <f ca="1"/>
        <v>0.68260128783250873</v>
      </c>
      <c r="H9474" s="12">
        <f ca="1"/>
        <v>33.751650128245522</v>
      </c>
    </row>
    <row r="9475" spans="6:8" x14ac:dyDescent="0.3">
      <c r="F9475" s="2">
        <v>9470</v>
      </c>
      <c r="G9475" s="12">
        <f ca="1"/>
        <v>0.13408447768589693</v>
      </c>
      <c r="H9475" s="12">
        <f ca="1"/>
        <v>32.246208841869034</v>
      </c>
    </row>
    <row r="9476" spans="6:8" x14ac:dyDescent="0.3">
      <c r="F9476" s="2">
        <v>9471</v>
      </c>
      <c r="G9476" s="12">
        <f ca="1"/>
        <v>0.47236611497316683</v>
      </c>
      <c r="H9476" s="12">
        <f ca="1"/>
        <v>33.202179132372308</v>
      </c>
    </row>
    <row r="9477" spans="6:8" x14ac:dyDescent="0.3">
      <c r="F9477" s="2">
        <v>9472</v>
      </c>
      <c r="G9477" s="12">
        <f ca="1"/>
        <v>0.81555196440047983</v>
      </c>
      <c r="H9477" s="12">
        <f ca="1"/>
        <v>34.198023816473139</v>
      </c>
    </row>
    <row r="9478" spans="6:8" x14ac:dyDescent="0.3">
      <c r="F9478" s="2">
        <v>9473</v>
      </c>
      <c r="G9478" s="12">
        <f ca="1"/>
        <v>0.87470824703430328</v>
      </c>
      <c r="H9478" s="12">
        <f ca="1"/>
        <v>34.468745533285592</v>
      </c>
    </row>
    <row r="9479" spans="6:8" x14ac:dyDescent="0.3">
      <c r="F9479" s="2">
        <v>9474</v>
      </c>
      <c r="G9479" s="12">
        <f ca="1"/>
        <v>0.16624656469958854</v>
      </c>
      <c r="H9479" s="12">
        <f ca="1"/>
        <v>32.365537313471449</v>
      </c>
    </row>
    <row r="9480" spans="6:8" x14ac:dyDescent="0.3">
      <c r="F9480" s="2">
        <v>9475</v>
      </c>
      <c r="G9480" s="12">
        <f ca="1"/>
        <v>0.32874061655224884</v>
      </c>
      <c r="H9480" s="12">
        <f ca="1"/>
        <v>32.842543962097984</v>
      </c>
    </row>
    <row r="9481" spans="6:8" x14ac:dyDescent="0.3">
      <c r="F9481" s="2">
        <v>9476</v>
      </c>
      <c r="G9481" s="12">
        <f ca="1"/>
        <v>0.26957465783005108</v>
      </c>
      <c r="H9481" s="12">
        <f ca="1"/>
        <v>32.683826332800713</v>
      </c>
    </row>
    <row r="9482" spans="6:8" x14ac:dyDescent="0.3">
      <c r="F9482" s="2">
        <v>9477</v>
      </c>
      <c r="G9482" s="12">
        <f ca="1"/>
        <v>0.35798461136320148</v>
      </c>
      <c r="H9482" s="12">
        <f ca="1"/>
        <v>32.91768826517351</v>
      </c>
    </row>
    <row r="9483" spans="6:8" x14ac:dyDescent="0.3">
      <c r="F9483" s="2">
        <v>9478</v>
      </c>
      <c r="G9483" s="12">
        <f ca="1"/>
        <v>0.47085558281941609</v>
      </c>
      <c r="H9483" s="12">
        <f ca="1"/>
        <v>33.198452132823896</v>
      </c>
    </row>
    <row r="9484" spans="6:8" x14ac:dyDescent="0.3">
      <c r="F9484" s="2">
        <v>9479</v>
      </c>
      <c r="G9484" s="12">
        <f ca="1"/>
        <v>0.61231285889821074</v>
      </c>
      <c r="H9484" s="12">
        <f ca="1"/>
        <v>33.556943904434164</v>
      </c>
    </row>
    <row r="9485" spans="6:8" x14ac:dyDescent="0.3">
      <c r="F9485" s="2">
        <v>9480</v>
      </c>
      <c r="G9485" s="12">
        <f ca="1"/>
        <v>0.70489735561828271</v>
      </c>
      <c r="H9485" s="12">
        <f ca="1"/>
        <v>33.817640742115834</v>
      </c>
    </row>
    <row r="9486" spans="6:8" x14ac:dyDescent="0.3">
      <c r="F9486" s="2">
        <v>9481</v>
      </c>
      <c r="G9486" s="12">
        <f ca="1"/>
        <v>0.26421367239859195</v>
      </c>
      <c r="H9486" s="12">
        <f ca="1"/>
        <v>32.668849739977844</v>
      </c>
    </row>
    <row r="9487" spans="6:8" x14ac:dyDescent="0.3">
      <c r="F9487" s="2">
        <v>9482</v>
      </c>
      <c r="G9487" s="12">
        <f ca="1"/>
        <v>0.59813967740073037</v>
      </c>
      <c r="H9487" s="12">
        <f ca="1"/>
        <v>33.519534659439138</v>
      </c>
    </row>
    <row r="9488" spans="6:8" x14ac:dyDescent="0.3">
      <c r="F9488" s="2">
        <v>9483</v>
      </c>
      <c r="G9488" s="12">
        <f ca="1"/>
        <v>0.6470686942898356</v>
      </c>
      <c r="H9488" s="12">
        <f ca="1"/>
        <v>33.651054981959696</v>
      </c>
    </row>
    <row r="9489" spans="6:8" x14ac:dyDescent="0.3">
      <c r="F9489" s="2">
        <v>9484</v>
      </c>
      <c r="G9489" s="12">
        <f ca="1"/>
        <v>0.87395999566844407</v>
      </c>
      <c r="H9489" s="12">
        <f ca="1"/>
        <v>34.464796194311582</v>
      </c>
    </row>
    <row r="9490" spans="6:8" x14ac:dyDescent="0.3">
      <c r="F9490" s="2">
        <v>9485</v>
      </c>
      <c r="G9490" s="12">
        <f ca="1"/>
        <v>0.5705755388580025</v>
      </c>
      <c r="H9490" s="12">
        <f ca="1"/>
        <v>33.44807228126767</v>
      </c>
    </row>
    <row r="9491" spans="6:8" x14ac:dyDescent="0.3">
      <c r="F9491" s="2">
        <v>9486</v>
      </c>
      <c r="G9491" s="12">
        <f ca="1"/>
        <v>0.8368601928259054</v>
      </c>
      <c r="H9491" s="12">
        <f ca="1"/>
        <v>34.287327533939639</v>
      </c>
    </row>
    <row r="9492" spans="6:8" x14ac:dyDescent="0.3">
      <c r="F9492" s="2">
        <v>9487</v>
      </c>
      <c r="G9492" s="12">
        <f ca="1"/>
        <v>0.14241588397749672</v>
      </c>
      <c r="H9492" s="12">
        <f ca="1"/>
        <v>32.278552955686159</v>
      </c>
    </row>
    <row r="9493" spans="6:8" x14ac:dyDescent="0.3">
      <c r="F9493" s="2">
        <v>9488</v>
      </c>
      <c r="G9493" s="12">
        <f ca="1"/>
        <v>0.44174951716102817</v>
      </c>
      <c r="H9493" s="12">
        <f ca="1"/>
        <v>33.126673874320197</v>
      </c>
    </row>
    <row r="9494" spans="6:8" x14ac:dyDescent="0.3">
      <c r="F9494" s="2">
        <v>9489</v>
      </c>
      <c r="G9494" s="12">
        <f ca="1"/>
        <v>0.23388929902004651</v>
      </c>
      <c r="H9494" s="12">
        <f ca="1"/>
        <v>32.581648697219983</v>
      </c>
    </row>
    <row r="9495" spans="6:8" x14ac:dyDescent="0.3">
      <c r="F9495" s="2">
        <v>9490</v>
      </c>
      <c r="G9495" s="12">
        <f ca="1"/>
        <v>0.6982658354174629</v>
      </c>
      <c r="H9495" s="12">
        <f ca="1"/>
        <v>33.797750269903929</v>
      </c>
    </row>
    <row r="9496" spans="6:8" x14ac:dyDescent="0.3">
      <c r="F9496" s="2">
        <v>9491</v>
      </c>
      <c r="G9496" s="12">
        <f ca="1"/>
        <v>0.59713756979083144</v>
      </c>
      <c r="H9496" s="12">
        <f ca="1"/>
        <v>33.516908083014762</v>
      </c>
    </row>
    <row r="9497" spans="6:8" x14ac:dyDescent="0.3">
      <c r="F9497" s="2">
        <v>9492</v>
      </c>
      <c r="G9497" s="12">
        <f ca="1"/>
        <v>0.664622722836546</v>
      </c>
      <c r="H9497" s="12">
        <f ca="1"/>
        <v>33.700120277582187</v>
      </c>
    </row>
    <row r="9498" spans="6:8" x14ac:dyDescent="0.3">
      <c r="F9498" s="2">
        <v>9493</v>
      </c>
      <c r="G9498" s="12">
        <f ca="1"/>
        <v>0.86024599404380209</v>
      </c>
      <c r="H9498" s="12">
        <f ca="1"/>
        <v>34.395285122129103</v>
      </c>
    </row>
    <row r="9499" spans="6:8" x14ac:dyDescent="0.3">
      <c r="F9499" s="2">
        <v>9494</v>
      </c>
      <c r="G9499" s="12">
        <f ca="1"/>
        <v>3.537002329825234E-2</v>
      </c>
      <c r="H9499" s="12">
        <f ca="1"/>
        <v>31.685234943565014</v>
      </c>
    </row>
    <row r="9500" spans="6:8" x14ac:dyDescent="0.3">
      <c r="F9500" s="2">
        <v>9495</v>
      </c>
      <c r="G9500" s="12">
        <f ca="1"/>
        <v>0.9209836074152431</v>
      </c>
      <c r="H9500" s="12">
        <f ca="1"/>
        <v>34.757845253138228</v>
      </c>
    </row>
    <row r="9501" spans="6:8" x14ac:dyDescent="0.3">
      <c r="F9501" s="2">
        <v>9496</v>
      </c>
      <c r="G9501" s="12">
        <f ca="1"/>
        <v>0.16103441223625459</v>
      </c>
      <c r="H9501" s="12">
        <f ca="1"/>
        <v>32.347135981318907</v>
      </c>
    </row>
    <row r="9502" spans="6:8" x14ac:dyDescent="0.3">
      <c r="F9502" s="2">
        <v>9497</v>
      </c>
      <c r="G9502" s="12">
        <f ca="1"/>
        <v>0.60436577009108139</v>
      </c>
      <c r="H9502" s="12">
        <f ca="1"/>
        <v>33.535906851428607</v>
      </c>
    </row>
    <row r="9503" spans="6:8" x14ac:dyDescent="0.3">
      <c r="F9503" s="2">
        <v>9498</v>
      </c>
      <c r="G9503" s="12">
        <f ca="1"/>
        <v>0.30512529301612501</v>
      </c>
      <c r="H9503" s="12">
        <f ca="1"/>
        <v>32.780460480988509</v>
      </c>
    </row>
    <row r="9504" spans="6:8" x14ac:dyDescent="0.3">
      <c r="F9504" s="2">
        <v>9499</v>
      </c>
      <c r="G9504" s="12">
        <f ca="1"/>
        <v>0.18241027643653607</v>
      </c>
      <c r="H9504" s="12">
        <f ca="1"/>
        <v>32.420711057252916</v>
      </c>
    </row>
    <row r="9505" spans="6:8" x14ac:dyDescent="0.3">
      <c r="F9505" s="2">
        <v>9500</v>
      </c>
      <c r="G9505" s="12">
        <f ca="1"/>
        <v>0.97950836908419081</v>
      </c>
      <c r="H9505" s="12">
        <f ca="1"/>
        <v>35.471738736951295</v>
      </c>
    </row>
    <row r="9506" spans="6:8" x14ac:dyDescent="0.3">
      <c r="F9506" s="2">
        <v>9501</v>
      </c>
      <c r="G9506" s="12">
        <f ca="1"/>
        <v>5.7769274439323226E-4</v>
      </c>
      <c r="H9506" s="12">
        <f ca="1"/>
        <v>30.793441352945742</v>
      </c>
    </row>
    <row r="9507" spans="6:8" x14ac:dyDescent="0.3">
      <c r="F9507" s="2">
        <v>9502</v>
      </c>
      <c r="G9507" s="12">
        <f ca="1"/>
        <v>0.16040503626520053</v>
      </c>
      <c r="H9507" s="12">
        <f ca="1"/>
        <v>32.344892085602318</v>
      </c>
    </row>
    <row r="9508" spans="6:8" x14ac:dyDescent="0.3">
      <c r="F9508" s="2">
        <v>9503</v>
      </c>
      <c r="G9508" s="12">
        <f ca="1"/>
        <v>1.7457016798508196E-2</v>
      </c>
      <c r="H9508" s="12">
        <f ca="1"/>
        <v>31.467348456832216</v>
      </c>
    </row>
    <row r="9509" spans="6:8" x14ac:dyDescent="0.3">
      <c r="F9509" s="2">
        <v>9504</v>
      </c>
      <c r="G9509" s="12">
        <f ca="1"/>
        <v>7.932024431619733E-2</v>
      </c>
      <c r="H9509" s="12">
        <f ca="1"/>
        <v>31.994644401676393</v>
      </c>
    </row>
    <row r="9510" spans="6:8" x14ac:dyDescent="0.3">
      <c r="F9510" s="2">
        <v>9505</v>
      </c>
      <c r="G9510" s="12">
        <f ca="1"/>
        <v>0.84840527864248294</v>
      </c>
      <c r="H9510" s="12">
        <f ca="1"/>
        <v>34.339142324503555</v>
      </c>
    </row>
    <row r="9511" spans="6:8" x14ac:dyDescent="0.3">
      <c r="F9511" s="2">
        <v>9506</v>
      </c>
      <c r="G9511" s="12">
        <f ca="1"/>
        <v>0.65009103144614144</v>
      </c>
      <c r="H9511" s="12">
        <f ca="1"/>
        <v>33.659422027551443</v>
      </c>
    </row>
    <row r="9512" spans="6:8" x14ac:dyDescent="0.3">
      <c r="F9512" s="2">
        <v>9507</v>
      </c>
      <c r="G9512" s="12">
        <f ca="1"/>
        <v>0.38472784817969696</v>
      </c>
      <c r="H9512" s="12">
        <f ca="1"/>
        <v>32.9851558215464</v>
      </c>
    </row>
    <row r="9513" spans="6:8" x14ac:dyDescent="0.3">
      <c r="F9513" s="2">
        <v>9508</v>
      </c>
      <c r="G9513" s="12">
        <f ca="1"/>
        <v>0.66193351789529742</v>
      </c>
      <c r="H9513" s="12">
        <f ca="1"/>
        <v>33.692527944489235</v>
      </c>
    </row>
    <row r="9514" spans="6:8" x14ac:dyDescent="0.3">
      <c r="F9514" s="2">
        <v>9509</v>
      </c>
      <c r="G9514" s="12">
        <f ca="1"/>
        <v>0.36096821040101879</v>
      </c>
      <c r="H9514" s="12">
        <f ca="1"/>
        <v>32.925266847154468</v>
      </c>
    </row>
    <row r="9515" spans="6:8" x14ac:dyDescent="0.3">
      <c r="F9515" s="2">
        <v>9510</v>
      </c>
      <c r="G9515" s="12">
        <f ca="1"/>
        <v>0.18287621737992055</v>
      </c>
      <c r="H9515" s="12">
        <f ca="1"/>
        <v>32.422262488216838</v>
      </c>
    </row>
    <row r="9516" spans="6:8" x14ac:dyDescent="0.3">
      <c r="F9516" s="2">
        <v>9511</v>
      </c>
      <c r="G9516" s="12">
        <f ca="1"/>
        <v>0.49689298475013488</v>
      </c>
      <c r="H9516" s="12">
        <f ca="1"/>
        <v>33.262808897317569</v>
      </c>
    </row>
    <row r="9517" spans="6:8" x14ac:dyDescent="0.3">
      <c r="F9517" s="2">
        <v>9512</v>
      </c>
      <c r="G9517" s="12">
        <f ca="1"/>
        <v>0.96935275150337663</v>
      </c>
      <c r="H9517" s="12">
        <f ca="1"/>
        <v>35.274640768150377</v>
      </c>
    </row>
    <row r="9518" spans="6:8" x14ac:dyDescent="0.3">
      <c r="F9518" s="2">
        <v>9513</v>
      </c>
      <c r="G9518" s="12">
        <f ca="1"/>
        <v>0.44401680674667943</v>
      </c>
      <c r="H9518" s="12">
        <f ca="1"/>
        <v>33.132267047625326</v>
      </c>
    </row>
    <row r="9519" spans="6:8" x14ac:dyDescent="0.3">
      <c r="F9519" s="2">
        <v>9514</v>
      </c>
      <c r="G9519" s="12">
        <f ca="1"/>
        <v>0.18252945056158931</v>
      </c>
      <c r="H9519" s="12">
        <f ca="1"/>
        <v>32.421108063857503</v>
      </c>
    </row>
    <row r="9520" spans="6:8" x14ac:dyDescent="0.3">
      <c r="F9520" s="2">
        <v>9515</v>
      </c>
      <c r="G9520" s="12">
        <f ca="1"/>
        <v>0.75987812140439326</v>
      </c>
      <c r="H9520" s="12">
        <f ca="1"/>
        <v>33.993129540434758</v>
      </c>
    </row>
    <row r="9521" spans="6:8" x14ac:dyDescent="0.3">
      <c r="F9521" s="2">
        <v>9516</v>
      </c>
      <c r="G9521" s="12">
        <f ca="1"/>
        <v>0.70388369320645938</v>
      </c>
      <c r="H9521" s="12">
        <f ca="1"/>
        <v>33.814585157476586</v>
      </c>
    </row>
    <row r="9522" spans="6:8" x14ac:dyDescent="0.3">
      <c r="F9522" s="2">
        <v>9517</v>
      </c>
      <c r="G9522" s="12">
        <f ca="1"/>
        <v>0.2321115632395534</v>
      </c>
      <c r="H9522" s="12">
        <f ca="1"/>
        <v>32.576389313595897</v>
      </c>
    </row>
    <row r="9523" spans="6:8" x14ac:dyDescent="0.3">
      <c r="F9523" s="2">
        <v>9518</v>
      </c>
      <c r="G9523" s="12">
        <f ca="1"/>
        <v>0.66246666824667377</v>
      </c>
      <c r="H9523" s="12">
        <f ca="1"/>
        <v>33.694030903107546</v>
      </c>
    </row>
    <row r="9524" spans="6:8" x14ac:dyDescent="0.3">
      <c r="F9524" s="2">
        <v>9519</v>
      </c>
      <c r="G9524" s="12">
        <f ca="1"/>
        <v>0.61875251597556269</v>
      </c>
      <c r="H9524" s="12">
        <f ca="1"/>
        <v>33.574112026317593</v>
      </c>
    </row>
    <row r="9525" spans="6:8" x14ac:dyDescent="0.3">
      <c r="F9525" s="2">
        <v>9520</v>
      </c>
      <c r="G9525" s="12">
        <f ca="1"/>
        <v>0.70006147379556927</v>
      </c>
      <c r="H9525" s="12">
        <f ca="1"/>
        <v>33.803113096725248</v>
      </c>
    </row>
    <row r="9526" spans="6:8" x14ac:dyDescent="0.3">
      <c r="F9526" s="2">
        <v>9521</v>
      </c>
      <c r="G9526" s="12">
        <f ca="1"/>
        <v>0.66122163875365469</v>
      </c>
      <c r="H9526" s="12">
        <f ca="1"/>
        <v>33.690522878022513</v>
      </c>
    </row>
    <row r="9527" spans="6:8" x14ac:dyDescent="0.3">
      <c r="F9527" s="2">
        <v>9522</v>
      </c>
      <c r="G9527" s="12">
        <f ca="1"/>
        <v>0.61970914443427949</v>
      </c>
      <c r="H9527" s="12">
        <f ca="1"/>
        <v>33.576672074277326</v>
      </c>
    </row>
    <row r="9528" spans="6:8" x14ac:dyDescent="0.3">
      <c r="F9528" s="2">
        <v>9523</v>
      </c>
      <c r="G9528" s="12">
        <f ca="1"/>
        <v>0.85376985566039987</v>
      </c>
      <c r="H9528" s="12">
        <f ca="1"/>
        <v>34.364173959087751</v>
      </c>
    </row>
    <row r="9529" spans="6:8" x14ac:dyDescent="0.3">
      <c r="F9529" s="2">
        <v>9524</v>
      </c>
      <c r="G9529" s="12">
        <f ca="1"/>
        <v>0.46690281145143508</v>
      </c>
      <c r="H9529" s="12">
        <f ca="1"/>
        <v>33.188701526893759</v>
      </c>
    </row>
    <row r="9530" spans="6:8" x14ac:dyDescent="0.3">
      <c r="F9530" s="2">
        <v>9525</v>
      </c>
      <c r="G9530" s="12">
        <f ca="1"/>
        <v>0.15391010953861928</v>
      </c>
      <c r="H9530" s="12">
        <f ca="1"/>
        <v>32.321446148088953</v>
      </c>
    </row>
    <row r="9531" spans="6:8" x14ac:dyDescent="0.3">
      <c r="F9531" s="2">
        <v>9526</v>
      </c>
      <c r="G9531" s="12">
        <f ca="1"/>
        <v>0.21803434127342958</v>
      </c>
      <c r="H9531" s="12">
        <f ca="1"/>
        <v>32.534076582313752</v>
      </c>
    </row>
    <row r="9532" spans="6:8" x14ac:dyDescent="0.3">
      <c r="F9532" s="2">
        <v>9527</v>
      </c>
      <c r="G9532" s="12">
        <f ca="1"/>
        <v>0.34473160127027058</v>
      </c>
      <c r="H9532" s="12">
        <f ca="1"/>
        <v>32.883839800545324</v>
      </c>
    </row>
    <row r="9533" spans="6:8" x14ac:dyDescent="0.3">
      <c r="F9533" s="2">
        <v>9528</v>
      </c>
      <c r="G9533" s="12">
        <f ca="1"/>
        <v>0.27253738381134562</v>
      </c>
      <c r="H9533" s="12">
        <f ca="1"/>
        <v>32.692052955100827</v>
      </c>
    </row>
    <row r="9534" spans="6:8" x14ac:dyDescent="0.3">
      <c r="F9534" s="2">
        <v>9529</v>
      </c>
      <c r="G9534" s="12">
        <f ca="1"/>
        <v>0.75033267034673057</v>
      </c>
      <c r="H9534" s="12">
        <f ca="1"/>
        <v>33.96110384471578</v>
      </c>
    </row>
    <row r="9535" spans="6:8" x14ac:dyDescent="0.3">
      <c r="F9535" s="2">
        <v>9530</v>
      </c>
      <c r="G9535" s="12">
        <f ca="1"/>
        <v>0.74423909059716431</v>
      </c>
      <c r="H9535" s="12">
        <f ca="1"/>
        <v>33.941039752224178</v>
      </c>
    </row>
    <row r="9536" spans="6:8" x14ac:dyDescent="0.3">
      <c r="F9536" s="2">
        <v>9531</v>
      </c>
      <c r="G9536" s="12">
        <f ca="1"/>
        <v>0.54491580197818301</v>
      </c>
      <c r="H9536" s="12">
        <f ca="1"/>
        <v>33.382789114131597</v>
      </c>
    </row>
    <row r="9537" spans="6:8" x14ac:dyDescent="0.3">
      <c r="F9537" s="2">
        <v>9532</v>
      </c>
      <c r="G9537" s="12">
        <f ca="1"/>
        <v>0.54404913469885163</v>
      </c>
      <c r="H9537" s="12">
        <f ca="1"/>
        <v>33.380601387076268</v>
      </c>
    </row>
    <row r="9538" spans="6:8" x14ac:dyDescent="0.3">
      <c r="F9538" s="2">
        <v>9533</v>
      </c>
      <c r="G9538" s="12">
        <f ca="1"/>
        <v>0.62845764215256605</v>
      </c>
      <c r="H9538" s="12">
        <f ca="1"/>
        <v>33.600205433129545</v>
      </c>
    </row>
    <row r="9539" spans="6:8" x14ac:dyDescent="0.3">
      <c r="F9539" s="2">
        <v>9534</v>
      </c>
      <c r="G9539" s="12">
        <f ca="1"/>
        <v>0.49641720694260894</v>
      </c>
      <c r="H9539" s="12">
        <f ca="1"/>
        <v>33.261630024352989</v>
      </c>
    </row>
    <row r="9540" spans="6:8" x14ac:dyDescent="0.3">
      <c r="F9540" s="2">
        <v>9535</v>
      </c>
      <c r="G9540" s="12">
        <f ca="1"/>
        <v>0.68505270489379577</v>
      </c>
      <c r="H9540" s="12">
        <f ca="1"/>
        <v>33.758786714907281</v>
      </c>
    </row>
    <row r="9541" spans="6:8" x14ac:dyDescent="0.3">
      <c r="F9541" s="2">
        <v>9536</v>
      </c>
      <c r="G9541" s="12">
        <f ca="1"/>
        <v>0.10973882937477186</v>
      </c>
      <c r="H9541" s="12">
        <f ca="1"/>
        <v>32.144244023062896</v>
      </c>
    </row>
    <row r="9542" spans="6:8" x14ac:dyDescent="0.3">
      <c r="F9542" s="2">
        <v>9537</v>
      </c>
      <c r="G9542" s="12">
        <f ca="1"/>
        <v>0.55138915159806334</v>
      </c>
      <c r="H9542" s="12">
        <f ca="1"/>
        <v>33.399162828961813</v>
      </c>
    </row>
    <row r="9543" spans="6:8" x14ac:dyDescent="0.3">
      <c r="F9543" s="2">
        <v>9538</v>
      </c>
      <c r="G9543" s="12">
        <f ca="1"/>
        <v>0.91523383953979054</v>
      </c>
      <c r="H9543" s="12">
        <f ca="1"/>
        <v>34.71572787141217</v>
      </c>
    </row>
    <row r="9544" spans="6:8" x14ac:dyDescent="0.3">
      <c r="F9544" s="2">
        <v>9539</v>
      </c>
      <c r="G9544" s="12">
        <f ca="1"/>
        <v>0.21381765657728824</v>
      </c>
      <c r="H9544" s="12">
        <f ca="1"/>
        <v>32.521156730624654</v>
      </c>
    </row>
    <row r="9545" spans="6:8" x14ac:dyDescent="0.3">
      <c r="F9545" s="2">
        <v>9540</v>
      </c>
      <c r="G9545" s="12">
        <f ca="1"/>
        <v>0.31785263658373286</v>
      </c>
      <c r="H9545" s="12">
        <f ca="1"/>
        <v>32.814097894737309</v>
      </c>
    </row>
    <row r="9546" spans="6:8" x14ac:dyDescent="0.3">
      <c r="F9546" s="2">
        <v>9541</v>
      </c>
      <c r="G9546" s="12">
        <f ca="1"/>
        <v>0.44326926289894941</v>
      </c>
      <c r="H9546" s="12">
        <f ca="1"/>
        <v>33.130423045712817</v>
      </c>
    </row>
    <row r="9547" spans="6:8" x14ac:dyDescent="0.3">
      <c r="F9547" s="2">
        <v>9542</v>
      </c>
      <c r="G9547" s="12">
        <f ca="1"/>
        <v>0.36190932199796477</v>
      </c>
      <c r="H9547" s="12">
        <f ca="1"/>
        <v>32.927654388589289</v>
      </c>
    </row>
    <row r="9548" spans="6:8" x14ac:dyDescent="0.3">
      <c r="F9548" s="2">
        <v>9543</v>
      </c>
      <c r="G9548" s="12">
        <f ca="1"/>
        <v>0.74470457670418111</v>
      </c>
      <c r="H9548" s="12">
        <f ca="1"/>
        <v>33.942562429733584</v>
      </c>
    </row>
    <row r="9549" spans="6:8" x14ac:dyDescent="0.3">
      <c r="F9549" s="2">
        <v>9544</v>
      </c>
      <c r="G9549" s="12">
        <f ca="1"/>
        <v>0.84147501832679872</v>
      </c>
      <c r="H9549" s="12">
        <f ca="1"/>
        <v>34.307719399317556</v>
      </c>
    </row>
    <row r="9550" spans="6:8" x14ac:dyDescent="0.3">
      <c r="F9550" s="2">
        <v>9545</v>
      </c>
      <c r="G9550" s="12">
        <f ca="1"/>
        <v>0.87233713143336455</v>
      </c>
      <c r="H9550" s="12">
        <f ca="1"/>
        <v>34.456289676870931</v>
      </c>
    </row>
    <row r="9551" spans="6:8" x14ac:dyDescent="0.3">
      <c r="F9551" s="2">
        <v>9546</v>
      </c>
      <c r="G9551" s="12">
        <f ca="1"/>
        <v>0.82161525826101323</v>
      </c>
      <c r="H9551" s="12">
        <f ca="1"/>
        <v>34.222683533241359</v>
      </c>
    </row>
    <row r="9552" spans="6:8" x14ac:dyDescent="0.3">
      <c r="F9552" s="2">
        <v>9547</v>
      </c>
      <c r="G9552" s="12">
        <f ca="1"/>
        <v>0.84554043196910222</v>
      </c>
      <c r="H9552" s="12">
        <f ca="1"/>
        <v>34.326032005315923</v>
      </c>
    </row>
    <row r="9553" spans="6:8" x14ac:dyDescent="0.3">
      <c r="F9553" s="2">
        <v>9548</v>
      </c>
      <c r="G9553" s="12">
        <f ca="1"/>
        <v>0.83944654047707279</v>
      </c>
      <c r="H9553" s="12">
        <f ca="1"/>
        <v>34.298705495289084</v>
      </c>
    </row>
    <row r="9554" spans="6:8" x14ac:dyDescent="0.3">
      <c r="F9554" s="2">
        <v>9549</v>
      </c>
      <c r="G9554" s="12">
        <f ca="1"/>
        <v>0.40302088700270411</v>
      </c>
      <c r="H9554" s="12">
        <f ca="1"/>
        <v>33.030811795130262</v>
      </c>
    </row>
    <row r="9555" spans="6:8" x14ac:dyDescent="0.3">
      <c r="F9555" s="2">
        <v>9550</v>
      </c>
      <c r="G9555" s="12">
        <f ca="1"/>
        <v>0.60791671327729535</v>
      </c>
      <c r="H9555" s="12">
        <f ca="1"/>
        <v>33.545286845234997</v>
      </c>
    </row>
    <row r="9556" spans="6:8" x14ac:dyDescent="0.3">
      <c r="F9556" s="2">
        <v>9551</v>
      </c>
      <c r="G9556" s="12">
        <f ca="1"/>
        <v>0.56476616352593356</v>
      </c>
      <c r="H9556" s="12">
        <f ca="1"/>
        <v>33.433198854350856</v>
      </c>
    </row>
    <row r="9557" spans="6:8" x14ac:dyDescent="0.3">
      <c r="F9557" s="2">
        <v>9552</v>
      </c>
      <c r="G9557" s="12">
        <f ca="1"/>
        <v>0.51775362507112033</v>
      </c>
      <c r="H9557" s="12">
        <f ca="1"/>
        <v>33.314655137763481</v>
      </c>
    </row>
    <row r="9558" spans="6:8" x14ac:dyDescent="0.3">
      <c r="F9558" s="2">
        <v>9553</v>
      </c>
      <c r="G9558" s="12">
        <f ca="1"/>
        <v>0.95223459122851373</v>
      </c>
      <c r="H9558" s="12">
        <f ca="1"/>
        <v>35.043114921342536</v>
      </c>
    </row>
    <row r="9559" spans="6:8" x14ac:dyDescent="0.3">
      <c r="F9559" s="2">
        <v>9554</v>
      </c>
      <c r="G9559" s="12">
        <f ca="1"/>
        <v>0.43413665931820056</v>
      </c>
      <c r="H9559" s="12">
        <f ca="1"/>
        <v>33.107884506490684</v>
      </c>
    </row>
    <row r="9560" spans="6:8" x14ac:dyDescent="0.3">
      <c r="F9560" s="2">
        <v>9555</v>
      </c>
      <c r="G9560" s="12">
        <f ca="1"/>
        <v>0.30183838009603603</v>
      </c>
      <c r="H9560" s="12">
        <f ca="1"/>
        <v>32.771699650327314</v>
      </c>
    </row>
    <row r="9561" spans="6:8" x14ac:dyDescent="0.3">
      <c r="F9561" s="2">
        <v>9556</v>
      </c>
      <c r="G9561" s="12">
        <f ca="1"/>
        <v>0.14496697688327598</v>
      </c>
      <c r="H9561" s="12">
        <f ca="1"/>
        <v>32.288237800594054</v>
      </c>
    </row>
    <row r="9562" spans="6:8" x14ac:dyDescent="0.3">
      <c r="F9562" s="2">
        <v>9557</v>
      </c>
      <c r="G9562" s="12">
        <f ca="1"/>
        <v>0.1924905344485881</v>
      </c>
      <c r="H9562" s="12">
        <f ca="1"/>
        <v>32.453832096663014</v>
      </c>
    </row>
    <row r="9563" spans="6:8" x14ac:dyDescent="0.3">
      <c r="F9563" s="2">
        <v>9558</v>
      </c>
      <c r="G9563" s="12">
        <f ca="1"/>
        <v>0.20507319191776596</v>
      </c>
      <c r="H9563" s="12">
        <f ca="1"/>
        <v>32.493969754707656</v>
      </c>
    </row>
    <row r="9564" spans="6:8" x14ac:dyDescent="0.3">
      <c r="F9564" s="2">
        <v>9559</v>
      </c>
      <c r="G9564" s="12">
        <f ca="1"/>
        <v>0.36830262401401415</v>
      </c>
      <c r="H9564" s="12">
        <f ca="1"/>
        <v>32.943837825301514</v>
      </c>
    </row>
    <row r="9565" spans="6:8" x14ac:dyDescent="0.3">
      <c r="F9565" s="2">
        <v>9560</v>
      </c>
      <c r="G9565" s="12">
        <f ca="1"/>
        <v>0.54259293100028838</v>
      </c>
      <c r="H9565" s="12">
        <f ca="1"/>
        <v>33.376927764398701</v>
      </c>
    </row>
    <row r="9566" spans="6:8" x14ac:dyDescent="0.3">
      <c r="F9566" s="2">
        <v>9561</v>
      </c>
      <c r="G9566" s="12">
        <f ca="1"/>
        <v>0.45620235191649372</v>
      </c>
      <c r="H9566" s="12">
        <f ca="1"/>
        <v>33.162315797009882</v>
      </c>
    </row>
    <row r="9567" spans="6:8" x14ac:dyDescent="0.3">
      <c r="F9567" s="2">
        <v>9562</v>
      </c>
      <c r="G9567" s="12">
        <f ca="1"/>
        <v>6.252948494522248E-2</v>
      </c>
      <c r="H9567" s="12">
        <f ca="1"/>
        <v>31.8952666781841</v>
      </c>
    </row>
    <row r="9568" spans="6:8" x14ac:dyDescent="0.3">
      <c r="F9568" s="2">
        <v>9563</v>
      </c>
      <c r="G9568" s="12">
        <f ca="1"/>
        <v>0.22446669148623166</v>
      </c>
      <c r="H9568" s="12">
        <f ca="1"/>
        <v>32.553561812411786</v>
      </c>
    </row>
    <row r="9569" spans="6:8" x14ac:dyDescent="0.3">
      <c r="F9569" s="2">
        <v>9564</v>
      </c>
      <c r="G9569" s="12">
        <f ca="1"/>
        <v>0.38284051293155819</v>
      </c>
      <c r="H9569" s="12">
        <f ca="1"/>
        <v>32.98042540451339</v>
      </c>
    </row>
    <row r="9570" spans="6:8" x14ac:dyDescent="0.3">
      <c r="F9570" s="2">
        <v>9565</v>
      </c>
      <c r="G9570" s="12">
        <f ca="1"/>
        <v>0.76849758254834932</v>
      </c>
      <c r="H9570" s="12">
        <f ca="1"/>
        <v>34.022718792558109</v>
      </c>
    </row>
    <row r="9571" spans="6:8" x14ac:dyDescent="0.3">
      <c r="F9571" s="2">
        <v>9566</v>
      </c>
      <c r="G9571" s="12">
        <f ca="1"/>
        <v>0.19319917683380639</v>
      </c>
      <c r="H9571" s="12">
        <f ca="1"/>
        <v>32.456126833155281</v>
      </c>
    </row>
    <row r="9572" spans="6:8" x14ac:dyDescent="0.3">
      <c r="F9572" s="2">
        <v>9567</v>
      </c>
      <c r="G9572" s="12">
        <f ca="1"/>
        <v>0.21735771053260766</v>
      </c>
      <c r="H9572" s="12">
        <f ca="1"/>
        <v>32.532011390912359</v>
      </c>
    </row>
    <row r="9573" spans="6:8" x14ac:dyDescent="0.3">
      <c r="F9573" s="2">
        <v>9568</v>
      </c>
      <c r="G9573" s="12">
        <f ca="1"/>
        <v>0.87357320046585296</v>
      </c>
      <c r="H9573" s="12">
        <f ca="1"/>
        <v>34.462761440092088</v>
      </c>
    </row>
    <row r="9574" spans="6:8" x14ac:dyDescent="0.3">
      <c r="F9574" s="2">
        <v>9569</v>
      </c>
      <c r="G9574" s="12">
        <f ca="1"/>
        <v>0.31050188732071171</v>
      </c>
      <c r="H9574" s="12">
        <f ca="1"/>
        <v>32.794724254540782</v>
      </c>
    </row>
    <row r="9575" spans="6:8" x14ac:dyDescent="0.3">
      <c r="F9575" s="2">
        <v>9570</v>
      </c>
      <c r="G9575" s="12">
        <f ca="1"/>
        <v>0.28254867672882078</v>
      </c>
      <c r="H9575" s="12">
        <f ca="1"/>
        <v>32.719601872689857</v>
      </c>
    </row>
    <row r="9576" spans="6:8" x14ac:dyDescent="0.3">
      <c r="F9576" s="2">
        <v>9571</v>
      </c>
      <c r="G9576" s="12">
        <f ca="1"/>
        <v>0.68580978093737732</v>
      </c>
      <c r="H9576" s="12">
        <f ca="1"/>
        <v>33.760996371603696</v>
      </c>
    </row>
    <row r="9577" spans="6:8" x14ac:dyDescent="0.3">
      <c r="F9577" s="2">
        <v>9572</v>
      </c>
      <c r="G9577" s="12">
        <f ca="1"/>
        <v>0.43272623166525714</v>
      </c>
      <c r="H9577" s="12">
        <f ca="1"/>
        <v>33.104401489668852</v>
      </c>
    </row>
    <row r="9578" spans="6:8" x14ac:dyDescent="0.3">
      <c r="F9578" s="2">
        <v>9573</v>
      </c>
      <c r="G9578" s="12">
        <f ca="1"/>
        <v>0.66914966532976039</v>
      </c>
      <c r="H9578" s="12">
        <f ca="1"/>
        <v>33.712966519524393</v>
      </c>
    </row>
    <row r="9579" spans="6:8" x14ac:dyDescent="0.3">
      <c r="F9579" s="2">
        <v>9574</v>
      </c>
      <c r="G9579" s="12">
        <f ca="1"/>
        <v>0.28777447672278411</v>
      </c>
      <c r="H9579" s="12">
        <f ca="1"/>
        <v>32.73383756741881</v>
      </c>
    </row>
    <row r="9580" spans="6:8" x14ac:dyDescent="0.3">
      <c r="F9580" s="2">
        <v>9575</v>
      </c>
      <c r="G9580" s="12">
        <f ca="1"/>
        <v>0.77372745989046066</v>
      </c>
      <c r="H9580" s="12">
        <f ca="1"/>
        <v>34.041004316501116</v>
      </c>
    </row>
    <row r="9581" spans="6:8" x14ac:dyDescent="0.3">
      <c r="F9581" s="2">
        <v>9576</v>
      </c>
      <c r="G9581" s="12">
        <f ca="1"/>
        <v>0.71721449270552817</v>
      </c>
      <c r="H9581" s="12">
        <f ca="1"/>
        <v>33.855230926106074</v>
      </c>
    </row>
    <row r="9582" spans="6:8" x14ac:dyDescent="0.3">
      <c r="F9582" s="2">
        <v>9577</v>
      </c>
      <c r="G9582" s="12">
        <f ca="1"/>
        <v>0.87481793434283239</v>
      </c>
      <c r="H9582" s="12">
        <f ca="1"/>
        <v>34.469325936763994</v>
      </c>
    </row>
    <row r="9583" spans="6:8" x14ac:dyDescent="0.3">
      <c r="F9583" s="2">
        <v>9578</v>
      </c>
      <c r="G9583" s="12">
        <f ca="1"/>
        <v>0.48563260350627413</v>
      </c>
      <c r="H9583" s="12">
        <f ca="1"/>
        <v>33.234941481095035</v>
      </c>
    </row>
    <row r="9584" spans="6:8" x14ac:dyDescent="0.3">
      <c r="F9584" s="2">
        <v>9579</v>
      </c>
      <c r="G9584" s="12">
        <f ca="1"/>
        <v>0.62050105377175124</v>
      </c>
      <c r="H9584" s="12">
        <f ca="1"/>
        <v>33.578793251609476</v>
      </c>
    </row>
    <row r="9585" spans="6:8" x14ac:dyDescent="0.3">
      <c r="F9585" s="2">
        <v>9580</v>
      </c>
      <c r="G9585" s="12">
        <f ca="1"/>
        <v>0.32208605246737942</v>
      </c>
      <c r="H9585" s="12">
        <f ca="1"/>
        <v>32.825192310440627</v>
      </c>
    </row>
    <row r="9586" spans="6:8" x14ac:dyDescent="0.3">
      <c r="F9586" s="2">
        <v>9581</v>
      </c>
      <c r="G9586" s="12">
        <f ca="1"/>
        <v>0.64260610267803342</v>
      </c>
      <c r="H9586" s="12">
        <f ca="1"/>
        <v>33.638758669365167</v>
      </c>
    </row>
    <row r="9587" spans="6:8" x14ac:dyDescent="0.3">
      <c r="F9587" s="2">
        <v>9582</v>
      </c>
      <c r="G9587" s="12">
        <f ca="1"/>
        <v>0.78578301484420843</v>
      </c>
      <c r="H9587" s="12">
        <f ca="1"/>
        <v>34.084188847992472</v>
      </c>
    </row>
    <row r="9588" spans="6:8" x14ac:dyDescent="0.3">
      <c r="F9588" s="2">
        <v>9583</v>
      </c>
      <c r="G9588" s="12">
        <f ca="1"/>
        <v>0.29129734355617987</v>
      </c>
      <c r="H9588" s="12">
        <f ca="1"/>
        <v>32.743381501266228</v>
      </c>
    </row>
    <row r="9589" spans="6:8" x14ac:dyDescent="0.3">
      <c r="F9589" s="2">
        <v>9584</v>
      </c>
      <c r="G9589" s="12">
        <f ca="1"/>
        <v>3.4155895903458244E-3</v>
      </c>
      <c r="H9589" s="12">
        <f ca="1"/>
        <v>31.085163105097582</v>
      </c>
    </row>
    <row r="9590" spans="6:8" x14ac:dyDescent="0.3">
      <c r="F9590" s="2">
        <v>9585</v>
      </c>
      <c r="G9590" s="12">
        <f ca="1"/>
        <v>0.65978538875829718</v>
      </c>
      <c r="H9590" s="12">
        <f ca="1"/>
        <v>33.686483546016795</v>
      </c>
    </row>
    <row r="9591" spans="6:8" x14ac:dyDescent="0.3">
      <c r="F9591" s="2">
        <v>9586</v>
      </c>
      <c r="G9591" s="12">
        <f ca="1"/>
        <v>0.87046691689537381</v>
      </c>
      <c r="H9591" s="12">
        <f ca="1"/>
        <v>34.446584856335221</v>
      </c>
    </row>
    <row r="9592" spans="6:8" x14ac:dyDescent="0.3">
      <c r="F9592" s="2">
        <v>9587</v>
      </c>
      <c r="G9592" s="12">
        <f ca="1"/>
        <v>0.46428595807987683</v>
      </c>
      <c r="H9592" s="12">
        <f ca="1"/>
        <v>33.182247765895397</v>
      </c>
    </row>
    <row r="9593" spans="6:8" x14ac:dyDescent="0.3">
      <c r="F9593" s="2">
        <v>9588</v>
      </c>
      <c r="G9593" s="12">
        <f ca="1"/>
        <v>0.41238998597619392</v>
      </c>
      <c r="H9593" s="12">
        <f ca="1"/>
        <v>33.054081063165818</v>
      </c>
    </row>
    <row r="9594" spans="6:8" x14ac:dyDescent="0.3">
      <c r="F9594" s="2">
        <v>9589</v>
      </c>
      <c r="G9594" s="12">
        <f ca="1"/>
        <v>0.82279109949751517</v>
      </c>
      <c r="H9594" s="12">
        <f ca="1"/>
        <v>34.227531341057627</v>
      </c>
    </row>
    <row r="9595" spans="6:8" x14ac:dyDescent="0.3">
      <c r="F9595" s="2">
        <v>9590</v>
      </c>
      <c r="G9595" s="12">
        <f ca="1"/>
        <v>0.66700232936606629</v>
      </c>
      <c r="H9595" s="12">
        <f ca="1"/>
        <v>33.706862580628709</v>
      </c>
    </row>
    <row r="9596" spans="6:8" x14ac:dyDescent="0.3">
      <c r="F9596" s="2">
        <v>9591</v>
      </c>
      <c r="G9596" s="12">
        <f ca="1"/>
        <v>7.1653493426064863E-2</v>
      </c>
      <c r="H9596" s="12">
        <f ca="1"/>
        <v>31.951210226739292</v>
      </c>
    </row>
    <row r="9597" spans="6:8" x14ac:dyDescent="0.3">
      <c r="F9597" s="2">
        <v>9592</v>
      </c>
      <c r="G9597" s="12">
        <f ca="1"/>
        <v>0.85444230216161743</v>
      </c>
      <c r="H9597" s="12">
        <f ca="1"/>
        <v>34.367357709714284</v>
      </c>
    </row>
    <row r="9598" spans="6:8" x14ac:dyDescent="0.3">
      <c r="F9598" s="2">
        <v>9593</v>
      </c>
      <c r="G9598" s="12">
        <f ca="1"/>
        <v>0.30316516963082041</v>
      </c>
      <c r="H9598" s="12">
        <f ca="1"/>
        <v>32.775239851588118</v>
      </c>
    </row>
    <row r="9599" spans="6:8" x14ac:dyDescent="0.3">
      <c r="F9599" s="2">
        <v>9594</v>
      </c>
      <c r="G9599" s="12">
        <f ca="1"/>
        <v>0.5997280525168649</v>
      </c>
      <c r="H9599" s="12">
        <f ca="1"/>
        <v>33.523702679236898</v>
      </c>
    </row>
    <row r="9600" spans="6:8" x14ac:dyDescent="0.3">
      <c r="F9600" s="2">
        <v>9595</v>
      </c>
      <c r="G9600" s="12">
        <f ca="1"/>
        <v>7.0248772677092841E-2</v>
      </c>
      <c r="H9600" s="12">
        <f ca="1"/>
        <v>31.942921735521647</v>
      </c>
    </row>
    <row r="9601" spans="6:8" x14ac:dyDescent="0.3">
      <c r="F9601" s="2">
        <v>9596</v>
      </c>
      <c r="G9601" s="12">
        <f ca="1"/>
        <v>0.3417967293258366</v>
      </c>
      <c r="H9601" s="12">
        <f ca="1"/>
        <v>32.876300140285679</v>
      </c>
    </row>
    <row r="9602" spans="6:8" x14ac:dyDescent="0.3">
      <c r="F9602" s="2">
        <v>9597</v>
      </c>
      <c r="G9602" s="12">
        <f ca="1"/>
        <v>0.35967807800415375</v>
      </c>
      <c r="H9602" s="12">
        <f ca="1"/>
        <v>32.921991572586606</v>
      </c>
    </row>
    <row r="9603" spans="6:8" x14ac:dyDescent="0.3">
      <c r="F9603" s="2">
        <v>9598</v>
      </c>
      <c r="G9603" s="12">
        <f ca="1"/>
        <v>0.23620458086787144</v>
      </c>
      <c r="H9603" s="12">
        <f ca="1"/>
        <v>32.588471744594237</v>
      </c>
    </row>
    <row r="9604" spans="6:8" x14ac:dyDescent="0.3">
      <c r="F9604" s="2">
        <v>9599</v>
      </c>
      <c r="G9604" s="12">
        <f ca="1"/>
        <v>9.8183521464297652E-2</v>
      </c>
      <c r="H9604" s="12">
        <f ca="1"/>
        <v>32.090958906324438</v>
      </c>
    </row>
    <row r="9605" spans="6:8" x14ac:dyDescent="0.3">
      <c r="F9605" s="2">
        <v>9600</v>
      </c>
      <c r="G9605" s="12">
        <f ca="1"/>
        <v>0.3944798136036185</v>
      </c>
      <c r="H9605" s="12">
        <f ca="1"/>
        <v>33.009535794773043</v>
      </c>
    </row>
    <row r="9606" spans="6:8" x14ac:dyDescent="0.3">
      <c r="F9606" s="2">
        <v>9601</v>
      </c>
      <c r="G9606" s="12">
        <f ca="1"/>
        <v>0.8074325457450644</v>
      </c>
      <c r="H9606" s="12">
        <f ca="1"/>
        <v>34.1658416098484</v>
      </c>
    </row>
    <row r="9607" spans="6:8" x14ac:dyDescent="0.3">
      <c r="F9607" s="2">
        <v>9602</v>
      </c>
      <c r="G9607" s="12">
        <f ca="1"/>
        <v>0.23152701803477171</v>
      </c>
      <c r="H9607" s="12">
        <f ca="1"/>
        <v>32.57465601061579</v>
      </c>
    </row>
    <row r="9608" spans="6:8" x14ac:dyDescent="0.3">
      <c r="F9608" s="2">
        <v>9603</v>
      </c>
      <c r="G9608" s="12">
        <f ca="1"/>
        <v>0.22644050868929</v>
      </c>
      <c r="H9608" s="12">
        <f ca="1"/>
        <v>32.559489082441182</v>
      </c>
    </row>
    <row r="9609" spans="6:8" x14ac:dyDescent="0.3">
      <c r="F9609" s="2">
        <v>9604</v>
      </c>
      <c r="G9609" s="12">
        <f ca="1"/>
        <v>0.70085164182735737</v>
      </c>
      <c r="H9609" s="12">
        <f ca="1"/>
        <v>33.80547835121174</v>
      </c>
    </row>
    <row r="9610" spans="6:8" x14ac:dyDescent="0.3">
      <c r="F9610" s="2">
        <v>9605</v>
      </c>
      <c r="G9610" s="12">
        <f ca="1"/>
        <v>0.7790468289703687</v>
      </c>
      <c r="H9610" s="12">
        <f ca="1"/>
        <v>34.059875362384062</v>
      </c>
    </row>
    <row r="9611" spans="6:8" x14ac:dyDescent="0.3">
      <c r="F9611" s="2">
        <v>9606</v>
      </c>
      <c r="G9611" s="12">
        <f ca="1"/>
        <v>0.72436343948561732</v>
      </c>
      <c r="H9611" s="12">
        <f ca="1"/>
        <v>33.877461431515705</v>
      </c>
    </row>
    <row r="9612" spans="6:8" x14ac:dyDescent="0.3">
      <c r="F9612" s="2">
        <v>9607</v>
      </c>
      <c r="G9612" s="12">
        <f ca="1"/>
        <v>0.6370678015434228</v>
      </c>
      <c r="H9612" s="12">
        <f ca="1"/>
        <v>33.623591184734245</v>
      </c>
    </row>
    <row r="9613" spans="6:8" x14ac:dyDescent="0.3">
      <c r="F9613" s="2">
        <v>9608</v>
      </c>
      <c r="G9613" s="12">
        <f ca="1"/>
        <v>0.91874299129656012</v>
      </c>
      <c r="H9613" s="12">
        <f ca="1"/>
        <v>34.741154370484544</v>
      </c>
    </row>
    <row r="9614" spans="6:8" x14ac:dyDescent="0.3">
      <c r="F9614" s="2">
        <v>9609</v>
      </c>
      <c r="G9614" s="12">
        <f ca="1"/>
        <v>0.82550782814425583</v>
      </c>
      <c r="H9614" s="12">
        <f ca="1"/>
        <v>34.238816530122151</v>
      </c>
    </row>
    <row r="9615" spans="6:8" x14ac:dyDescent="0.3">
      <c r="F9615" s="2">
        <v>9610</v>
      </c>
      <c r="G9615" s="12">
        <f ca="1"/>
        <v>0.74414788297410128</v>
      </c>
      <c r="H9615" s="12">
        <f ca="1"/>
        <v>33.940741588542764</v>
      </c>
    </row>
    <row r="9616" spans="6:8" x14ac:dyDescent="0.3">
      <c r="F9616" s="2">
        <v>9611</v>
      </c>
      <c r="G9616" s="12">
        <f ca="1"/>
        <v>0.52130719521282232</v>
      </c>
      <c r="H9616" s="12">
        <f ca="1"/>
        <v>33.323523367093678</v>
      </c>
    </row>
    <row r="9617" spans="6:8" x14ac:dyDescent="0.3">
      <c r="F9617" s="2">
        <v>9612</v>
      </c>
      <c r="G9617" s="12">
        <f ca="1"/>
        <v>0.51941251818043432</v>
      </c>
      <c r="H9617" s="12">
        <f ca="1"/>
        <v>33.318793545699144</v>
      </c>
    </row>
    <row r="9618" spans="6:8" x14ac:dyDescent="0.3">
      <c r="F9618" s="2">
        <v>9613</v>
      </c>
      <c r="G9618" s="12">
        <f ca="1"/>
        <v>0.97130884253272565</v>
      </c>
      <c r="H9618" s="12">
        <f ca="1"/>
        <v>35.307712014724167</v>
      </c>
    </row>
    <row r="9619" spans="6:8" x14ac:dyDescent="0.3">
      <c r="F9619" s="2">
        <v>9614</v>
      </c>
      <c r="G9619" s="12">
        <f ca="1"/>
        <v>0.64662714500138829</v>
      </c>
      <c r="H9619" s="12">
        <f ca="1"/>
        <v>33.649835276574883</v>
      </c>
    </row>
    <row r="9620" spans="6:8" x14ac:dyDescent="0.3">
      <c r="F9620" s="2">
        <v>9615</v>
      </c>
      <c r="G9620" s="12">
        <f ca="1"/>
        <v>8.3579832232677509E-2</v>
      </c>
      <c r="H9620" s="12">
        <f ca="1"/>
        <v>32.017590901008894</v>
      </c>
    </row>
    <row r="9621" spans="6:8" x14ac:dyDescent="0.3">
      <c r="F9621" s="2">
        <v>9616</v>
      </c>
      <c r="G9621" s="12">
        <f ca="1"/>
        <v>0.87765780713415253</v>
      </c>
      <c r="H9621" s="12">
        <f ca="1"/>
        <v>34.484485752383314</v>
      </c>
    </row>
    <row r="9622" spans="6:8" x14ac:dyDescent="0.3">
      <c r="F9622" s="2">
        <v>9617</v>
      </c>
      <c r="G9622" s="12">
        <f ca="1"/>
        <v>0.29316149859632423</v>
      </c>
      <c r="H9622" s="12">
        <f ca="1"/>
        <v>32.748415124231322</v>
      </c>
    </row>
    <row r="9623" spans="6:8" x14ac:dyDescent="0.3">
      <c r="F9623" s="2">
        <v>9618</v>
      </c>
      <c r="G9623" s="12">
        <f ca="1"/>
        <v>0.34928297533363017</v>
      </c>
      <c r="H9623" s="12">
        <f ca="1"/>
        <v>32.895499690365384</v>
      </c>
    </row>
    <row r="9624" spans="6:8" x14ac:dyDescent="0.3">
      <c r="F9624" s="2">
        <v>9619</v>
      </c>
      <c r="G9624" s="12">
        <f ca="1"/>
        <v>0.11133436651637951</v>
      </c>
      <c r="H9624" s="12">
        <f ca="1"/>
        <v>32.15132318134539</v>
      </c>
    </row>
    <row r="9625" spans="6:8" x14ac:dyDescent="0.3">
      <c r="F9625" s="2">
        <v>9620</v>
      </c>
      <c r="G9625" s="12">
        <f ca="1"/>
        <v>4.5575955013752445E-2</v>
      </c>
      <c r="H9625" s="12">
        <f ca="1"/>
        <v>31.774294768397638</v>
      </c>
    </row>
    <row r="9626" spans="6:8" x14ac:dyDescent="0.3">
      <c r="F9626" s="2">
        <v>9621</v>
      </c>
      <c r="G9626" s="12">
        <f ca="1"/>
        <v>0.94976289739371289</v>
      </c>
      <c r="H9626" s="12">
        <f ca="1"/>
        <v>35.015703417071855</v>
      </c>
    </row>
    <row r="9627" spans="6:8" x14ac:dyDescent="0.3">
      <c r="F9627" s="2">
        <v>9622</v>
      </c>
      <c r="G9627" s="12">
        <f ca="1"/>
        <v>0.17932876067409786</v>
      </c>
      <c r="H9627" s="12">
        <f ca="1"/>
        <v>32.410398226381282</v>
      </c>
    </row>
    <row r="9628" spans="6:8" x14ac:dyDescent="0.3">
      <c r="F9628" s="2">
        <v>9623</v>
      </c>
      <c r="G9628" s="12">
        <f ca="1"/>
        <v>5.2681073910441079E-2</v>
      </c>
      <c r="H9628" s="12">
        <f ca="1"/>
        <v>31.828252264121851</v>
      </c>
    </row>
    <row r="9629" spans="6:8" x14ac:dyDescent="0.3">
      <c r="F9629" s="2">
        <v>9624</v>
      </c>
      <c r="G9629" s="12">
        <f ca="1"/>
        <v>0.72622288822190084</v>
      </c>
      <c r="H9629" s="12">
        <f ca="1"/>
        <v>33.883296200983942</v>
      </c>
    </row>
    <row r="9630" spans="6:8" x14ac:dyDescent="0.3">
      <c r="F9630" s="2">
        <v>9625</v>
      </c>
      <c r="G9630" s="12">
        <f ca="1"/>
        <v>0.93623322223102656</v>
      </c>
      <c r="H9630" s="12">
        <f ca="1"/>
        <v>34.882717994979195</v>
      </c>
    </row>
    <row r="9631" spans="6:8" x14ac:dyDescent="0.3">
      <c r="F9631" s="2">
        <v>9626</v>
      </c>
      <c r="G9631" s="12">
        <f ca="1"/>
        <v>6.3279530990636657E-2</v>
      </c>
      <c r="H9631" s="12">
        <f ca="1"/>
        <v>31.90006574574981</v>
      </c>
    </row>
    <row r="9632" spans="6:8" x14ac:dyDescent="0.3">
      <c r="F9632" s="2">
        <v>9627</v>
      </c>
      <c r="G9632" s="12">
        <f ca="1"/>
        <v>0.1531605282739128</v>
      </c>
      <c r="H9632" s="12">
        <f ca="1"/>
        <v>32.318705124335565</v>
      </c>
    </row>
    <row r="9633" spans="6:8" x14ac:dyDescent="0.3">
      <c r="F9633" s="2">
        <v>9628</v>
      </c>
      <c r="G9633" s="12">
        <f ca="1"/>
        <v>0.92601294104495424</v>
      </c>
      <c r="H9633" s="12">
        <f ca="1"/>
        <v>34.796720217077514</v>
      </c>
    </row>
    <row r="9634" spans="6:8" x14ac:dyDescent="0.3">
      <c r="F9634" s="2">
        <v>9629</v>
      </c>
      <c r="G9634" s="12">
        <f ca="1"/>
        <v>0.1771747975365443</v>
      </c>
      <c r="H9634" s="12">
        <f ca="1"/>
        <v>32.403134415967841</v>
      </c>
    </row>
    <row r="9635" spans="6:8" x14ac:dyDescent="0.3">
      <c r="F9635" s="2">
        <v>9630</v>
      </c>
      <c r="G9635" s="12">
        <f ca="1"/>
        <v>0.45101440160954986</v>
      </c>
      <c r="H9635" s="12">
        <f ca="1"/>
        <v>33.149524230423381</v>
      </c>
    </row>
    <row r="9636" spans="6:8" x14ac:dyDescent="0.3">
      <c r="F9636" s="2">
        <v>9631</v>
      </c>
      <c r="G9636" s="12">
        <f ca="1"/>
        <v>0.42548474366487543</v>
      </c>
      <c r="H9636" s="12">
        <f ca="1"/>
        <v>33.086506705048016</v>
      </c>
    </row>
    <row r="9637" spans="6:8" x14ac:dyDescent="0.3">
      <c r="F9637" s="2">
        <v>9632</v>
      </c>
      <c r="G9637" s="12">
        <f ca="1"/>
        <v>0.23533044958490845</v>
      </c>
      <c r="H9637" s="12">
        <f ca="1"/>
        <v>32.585899219876829</v>
      </c>
    </row>
    <row r="9638" spans="6:8" x14ac:dyDescent="0.3">
      <c r="F9638" s="2">
        <v>9633</v>
      </c>
      <c r="G9638" s="12">
        <f ca="1"/>
        <v>0.4155236607154853</v>
      </c>
      <c r="H9638" s="12">
        <f ca="1"/>
        <v>33.061849982949319</v>
      </c>
    </row>
    <row r="9639" spans="6:8" x14ac:dyDescent="0.3">
      <c r="F9639" s="2">
        <v>9634</v>
      </c>
      <c r="G9639" s="12">
        <f ca="1"/>
        <v>0.29533115561618328</v>
      </c>
      <c r="H9639" s="12">
        <f ca="1"/>
        <v>32.754259515016493</v>
      </c>
    </row>
    <row r="9640" spans="6:8" x14ac:dyDescent="0.3">
      <c r="F9640" s="2">
        <v>9635</v>
      </c>
      <c r="G9640" s="12">
        <f ca="1"/>
        <v>0.55940784303131319</v>
      </c>
      <c r="H9640" s="12">
        <f ca="1"/>
        <v>33.419531159727967</v>
      </c>
    </row>
    <row r="9641" spans="6:8" x14ac:dyDescent="0.3">
      <c r="F9641" s="2">
        <v>9636</v>
      </c>
      <c r="G9641" s="12">
        <f ca="1"/>
        <v>0.45300618328876596</v>
      </c>
      <c r="H9641" s="12">
        <f ca="1"/>
        <v>33.154435360110078</v>
      </c>
    </row>
    <row r="9642" spans="6:8" x14ac:dyDescent="0.3">
      <c r="F9642" s="2">
        <v>9637</v>
      </c>
      <c r="G9642" s="12">
        <f ca="1"/>
        <v>0.40584141382923677</v>
      </c>
      <c r="H9642" s="12">
        <f ca="1"/>
        <v>33.037823962810322</v>
      </c>
    </row>
    <row r="9643" spans="6:8" x14ac:dyDescent="0.3">
      <c r="F9643" s="2">
        <v>9638</v>
      </c>
      <c r="G9643" s="12">
        <f ca="1"/>
        <v>0.28812078822581499</v>
      </c>
      <c r="H9643" s="12">
        <f ca="1"/>
        <v>32.734777624027636</v>
      </c>
    </row>
    <row r="9644" spans="6:8" x14ac:dyDescent="0.3">
      <c r="F9644" s="2">
        <v>9639</v>
      </c>
      <c r="G9644" s="12">
        <f ca="1"/>
        <v>0.31294318516722797</v>
      </c>
      <c r="H9644" s="12">
        <f ca="1"/>
        <v>32.801174452805427</v>
      </c>
    </row>
    <row r="9645" spans="6:8" x14ac:dyDescent="0.3">
      <c r="F9645" s="2">
        <v>9640</v>
      </c>
      <c r="G9645" s="12">
        <f ca="1"/>
        <v>0.15366603340915219</v>
      </c>
      <c r="H9645" s="12">
        <f ca="1"/>
        <v>32.320554445551139</v>
      </c>
    </row>
    <row r="9646" spans="6:8" x14ac:dyDescent="0.3">
      <c r="F9646" s="2">
        <v>9641</v>
      </c>
      <c r="G9646" s="12">
        <f ca="1"/>
        <v>0.66773098186383772</v>
      </c>
      <c r="H9646" s="12">
        <f ca="1"/>
        <v>33.708931705215676</v>
      </c>
    </row>
    <row r="9647" spans="6:8" x14ac:dyDescent="0.3">
      <c r="F9647" s="2">
        <v>9642</v>
      </c>
      <c r="G9647" s="12">
        <f ca="1"/>
        <v>0.71824732982564043</v>
      </c>
      <c r="H9647" s="12">
        <f ca="1"/>
        <v>33.858423244197091</v>
      </c>
    </row>
    <row r="9648" spans="6:8" x14ac:dyDescent="0.3">
      <c r="F9648" s="2">
        <v>9643</v>
      </c>
      <c r="G9648" s="12">
        <f ca="1"/>
        <v>0.90962142576097915</v>
      </c>
      <c r="H9648" s="12">
        <f ca="1"/>
        <v>34.676724636681634</v>
      </c>
    </row>
    <row r="9649" spans="6:8" x14ac:dyDescent="0.3">
      <c r="F9649" s="2">
        <v>9644</v>
      </c>
      <c r="G9649" s="12">
        <f ca="1"/>
        <v>1.8944682482506137E-2</v>
      </c>
      <c r="H9649" s="12">
        <f ca="1"/>
        <v>31.490593749351234</v>
      </c>
    </row>
    <row r="9650" spans="6:8" x14ac:dyDescent="0.3">
      <c r="F9650" s="2">
        <v>9645</v>
      </c>
      <c r="G9650" s="12">
        <f ca="1"/>
        <v>0.95868973933823298</v>
      </c>
      <c r="H9650" s="12">
        <f ca="1"/>
        <v>35.120697067267088</v>
      </c>
    </row>
    <row r="9651" spans="6:8" x14ac:dyDescent="0.3">
      <c r="F9651" s="2">
        <v>9646</v>
      </c>
      <c r="G9651" s="12">
        <f ca="1"/>
        <v>0.98233580639999851</v>
      </c>
      <c r="H9651" s="12">
        <f ca="1"/>
        <v>35.541767091381608</v>
      </c>
    </row>
    <row r="9652" spans="6:8" x14ac:dyDescent="0.3">
      <c r="F9652" s="2">
        <v>9647</v>
      </c>
      <c r="G9652" s="12">
        <f ca="1"/>
        <v>0.5805930965461743</v>
      </c>
      <c r="H9652" s="12">
        <f ca="1"/>
        <v>33.473864658338925</v>
      </c>
    </row>
    <row r="9653" spans="6:8" x14ac:dyDescent="0.3">
      <c r="F9653" s="2">
        <v>9648</v>
      </c>
      <c r="G9653" s="12">
        <f ca="1"/>
        <v>0.70082492936836549</v>
      </c>
      <c r="H9653" s="12">
        <f ca="1"/>
        <v>33.805398337542726</v>
      </c>
    </row>
    <row r="9654" spans="6:8" x14ac:dyDescent="0.3">
      <c r="F9654" s="2">
        <v>9649</v>
      </c>
      <c r="G9654" s="12">
        <f ca="1"/>
        <v>0.55040953797703929</v>
      </c>
      <c r="H9654" s="12">
        <f ca="1"/>
        <v>33.396681152322344</v>
      </c>
    </row>
    <row r="9655" spans="6:8" x14ac:dyDescent="0.3">
      <c r="F9655" s="2">
        <v>9650</v>
      </c>
      <c r="G9655" s="12">
        <f ca="1"/>
        <v>0.5079646900981849</v>
      </c>
      <c r="H9655" s="12">
        <f ca="1"/>
        <v>33.290284412511255</v>
      </c>
    </row>
    <row r="9656" spans="6:8" x14ac:dyDescent="0.3">
      <c r="F9656" s="2">
        <v>9651</v>
      </c>
      <c r="G9656" s="12">
        <f ca="1"/>
        <v>0.55823659971211148</v>
      </c>
      <c r="H9656" s="12">
        <f ca="1"/>
        <v>33.416549851213034</v>
      </c>
    </row>
    <row r="9657" spans="6:8" x14ac:dyDescent="0.3">
      <c r="F9657" s="2">
        <v>9652</v>
      </c>
      <c r="G9657" s="12">
        <f ca="1"/>
        <v>0.58468354072200501</v>
      </c>
      <c r="H9657" s="12">
        <f ca="1"/>
        <v>33.484452689573317</v>
      </c>
    </row>
    <row r="9658" spans="6:8" x14ac:dyDescent="0.3">
      <c r="F9658" s="2">
        <v>9653</v>
      </c>
      <c r="G9658" s="12">
        <f ca="1"/>
        <v>8.8408748179486185E-2</v>
      </c>
      <c r="H9658" s="12">
        <f ca="1"/>
        <v>32.042702470268267</v>
      </c>
    </row>
    <row r="9659" spans="6:8" x14ac:dyDescent="0.3">
      <c r="F9659" s="2">
        <v>9654</v>
      </c>
      <c r="G9659" s="12">
        <f ca="1"/>
        <v>0.96191647255553892</v>
      </c>
      <c r="H9659" s="12">
        <f ca="1"/>
        <v>35.163349288885378</v>
      </c>
    </row>
    <row r="9660" spans="6:8" x14ac:dyDescent="0.3">
      <c r="F9660" s="2">
        <v>9655</v>
      </c>
      <c r="G9660" s="12">
        <f ca="1"/>
        <v>8.9566075685507673E-3</v>
      </c>
      <c r="H9660" s="12">
        <f ca="1"/>
        <v>31.293866479629109</v>
      </c>
    </row>
    <row r="9661" spans="6:8" x14ac:dyDescent="0.3">
      <c r="F9661" s="2">
        <v>9656</v>
      </c>
      <c r="G9661" s="12">
        <f ca="1"/>
        <v>0.18029638071146215</v>
      </c>
      <c r="H9661" s="12">
        <f ca="1"/>
        <v>32.413646432256868</v>
      </c>
    </row>
    <row r="9662" spans="6:8" x14ac:dyDescent="0.3">
      <c r="F9662" s="2">
        <v>9657</v>
      </c>
      <c r="G9662" s="12">
        <f ca="1"/>
        <v>0.85084787856051824</v>
      </c>
      <c r="H9662" s="12">
        <f ca="1"/>
        <v>34.350460036534415</v>
      </c>
    </row>
    <row r="9663" spans="6:8" x14ac:dyDescent="0.3">
      <c r="F9663" s="2">
        <v>9658</v>
      </c>
      <c r="G9663" s="12">
        <f ca="1"/>
        <v>0.99149035167660982</v>
      </c>
      <c r="H9663" s="12">
        <f ca="1"/>
        <v>35.868468394358558</v>
      </c>
    </row>
    <row r="9664" spans="6:8" x14ac:dyDescent="0.3">
      <c r="F9664" s="2">
        <v>9659</v>
      </c>
      <c r="G9664" s="12">
        <f ca="1"/>
        <v>0.6607616254041575</v>
      </c>
      <c r="H9664" s="12">
        <f ca="1"/>
        <v>33.689228260755151</v>
      </c>
    </row>
    <row r="9665" spans="6:8" x14ac:dyDescent="0.3">
      <c r="F9665" s="2">
        <v>9660</v>
      </c>
      <c r="G9665" s="12">
        <f ca="1"/>
        <v>0.6538619736765543</v>
      </c>
      <c r="H9665" s="12">
        <f ca="1"/>
        <v>33.669907267726906</v>
      </c>
    </row>
    <row r="9666" spans="6:8" x14ac:dyDescent="0.3">
      <c r="F9666" s="2">
        <v>9661</v>
      </c>
      <c r="G9666" s="12">
        <f ca="1"/>
        <v>3.9938596281867689E-2</v>
      </c>
      <c r="H9666" s="12">
        <f ca="1"/>
        <v>31.727099321553563</v>
      </c>
    </row>
    <row r="9667" spans="6:8" x14ac:dyDescent="0.3">
      <c r="F9667" s="2">
        <v>9662</v>
      </c>
      <c r="G9667" s="12">
        <f ca="1"/>
        <v>0.2376036619228663</v>
      </c>
      <c r="H9667" s="12">
        <f ca="1"/>
        <v>32.592580420344824</v>
      </c>
    </row>
    <row r="9668" spans="6:8" x14ac:dyDescent="0.3">
      <c r="F9668" s="2">
        <v>9663</v>
      </c>
      <c r="G9668" s="12">
        <f ca="1"/>
        <v>2.8750819227740809E-3</v>
      </c>
      <c r="H9668" s="12">
        <f ca="1"/>
        <v>31.052161716172272</v>
      </c>
    </row>
    <row r="9669" spans="6:8" x14ac:dyDescent="0.3">
      <c r="F9669" s="2">
        <v>9664</v>
      </c>
      <c r="G9669" s="12">
        <f ca="1"/>
        <v>0.35364144744465853</v>
      </c>
      <c r="H9669" s="12">
        <f ca="1"/>
        <v>32.906629921597052</v>
      </c>
    </row>
    <row r="9670" spans="6:8" x14ac:dyDescent="0.3">
      <c r="F9670" s="2">
        <v>9665</v>
      </c>
      <c r="G9670" s="12">
        <f ca="1"/>
        <v>0.97584277313057988</v>
      </c>
      <c r="H9670" s="12">
        <f ca="1"/>
        <v>35.392494531951947</v>
      </c>
    </row>
    <row r="9671" spans="6:8" x14ac:dyDescent="0.3">
      <c r="F9671" s="2">
        <v>9666</v>
      </c>
      <c r="G9671" s="12">
        <f ca="1"/>
        <v>0.61218701508710982</v>
      </c>
      <c r="H9671" s="12">
        <f ca="1"/>
        <v>33.556609511687618</v>
      </c>
    </row>
    <row r="9672" spans="6:8" x14ac:dyDescent="0.3">
      <c r="F9672" s="2">
        <v>9667</v>
      </c>
      <c r="G9672" s="12">
        <f ca="1"/>
        <v>0.12016353561773463</v>
      </c>
      <c r="H9672" s="12">
        <f ca="1"/>
        <v>32.189418290736377</v>
      </c>
    </row>
    <row r="9673" spans="6:8" x14ac:dyDescent="0.3">
      <c r="F9673" s="2">
        <v>9668</v>
      </c>
      <c r="G9673" s="12">
        <f ca="1"/>
        <v>0.52348207767338684</v>
      </c>
      <c r="H9673" s="12">
        <f ca="1"/>
        <v>33.328957034629141</v>
      </c>
    </row>
    <row r="9674" spans="6:8" x14ac:dyDescent="0.3">
      <c r="F9674" s="2">
        <v>9669</v>
      </c>
      <c r="G9674" s="12">
        <f ca="1"/>
        <v>0.80561674144704964</v>
      </c>
      <c r="H9674" s="12">
        <f ca="1"/>
        <v>34.158768767139136</v>
      </c>
    </row>
    <row r="9675" spans="6:8" x14ac:dyDescent="0.3">
      <c r="F9675" s="2">
        <v>9670</v>
      </c>
      <c r="G9675" s="12">
        <f ca="1"/>
        <v>0.50062561236787406</v>
      </c>
      <c r="H9675" s="12">
        <f ca="1"/>
        <v>33.272062431128433</v>
      </c>
    </row>
    <row r="9676" spans="6:8" x14ac:dyDescent="0.3">
      <c r="F9676" s="2">
        <v>9671</v>
      </c>
      <c r="G9676" s="12">
        <f ca="1"/>
        <v>0.13033740469348976</v>
      </c>
      <c r="H9676" s="12">
        <f ca="1"/>
        <v>32.231280245955297</v>
      </c>
    </row>
    <row r="9677" spans="6:8" x14ac:dyDescent="0.3">
      <c r="F9677" s="2">
        <v>9672</v>
      </c>
      <c r="G9677" s="12">
        <f ca="1"/>
        <v>0.17243180817625947</v>
      </c>
      <c r="H9677" s="12">
        <f ca="1"/>
        <v>32.386973445887868</v>
      </c>
    </row>
    <row r="9678" spans="6:8" x14ac:dyDescent="0.3">
      <c r="F9678" s="2">
        <v>9673</v>
      </c>
      <c r="G9678" s="12">
        <f ca="1"/>
        <v>0.62025921365335224</v>
      </c>
      <c r="H9678" s="12">
        <f ca="1"/>
        <v>33.57814528131064</v>
      </c>
    </row>
    <row r="9679" spans="6:8" x14ac:dyDescent="0.3">
      <c r="F9679" s="2">
        <v>9674</v>
      </c>
      <c r="G9679" s="12">
        <f ca="1"/>
        <v>0.21833763360370373</v>
      </c>
      <c r="H9679" s="12">
        <f ca="1"/>
        <v>32.535001304572098</v>
      </c>
    </row>
    <row r="9680" spans="6:8" x14ac:dyDescent="0.3">
      <c r="F9680" s="2">
        <v>9675</v>
      </c>
      <c r="G9680" s="12">
        <f ca="1"/>
        <v>0.16835009973983572</v>
      </c>
      <c r="H9680" s="12">
        <f ca="1"/>
        <v>32.37287492459987</v>
      </c>
    </row>
    <row r="9681" spans="6:8" x14ac:dyDescent="0.3">
      <c r="F9681" s="2">
        <v>9676</v>
      </c>
      <c r="G9681" s="12">
        <f ca="1"/>
        <v>0.68126304914017632</v>
      </c>
      <c r="H9681" s="12">
        <f ca="1"/>
        <v>33.747765895573231</v>
      </c>
    </row>
    <row r="9682" spans="6:8" x14ac:dyDescent="0.3">
      <c r="F9682" s="2">
        <v>9677</v>
      </c>
      <c r="G9682" s="12">
        <f ca="1"/>
        <v>0.17943144362970731</v>
      </c>
      <c r="H9682" s="12">
        <f ca="1"/>
        <v>32.410743357465606</v>
      </c>
    </row>
    <row r="9683" spans="6:8" x14ac:dyDescent="0.3">
      <c r="F9683" s="2">
        <v>9678</v>
      </c>
      <c r="G9683" s="12">
        <f ca="1"/>
        <v>4.8301099202827658E-2</v>
      </c>
      <c r="H9683" s="12">
        <f ca="1"/>
        <v>31.795641518768573</v>
      </c>
    </row>
    <row r="9684" spans="6:8" x14ac:dyDescent="0.3">
      <c r="F9684" s="2">
        <v>9679</v>
      </c>
      <c r="G9684" s="12">
        <f ca="1"/>
        <v>0.10867254411713989</v>
      </c>
      <c r="H9684" s="12">
        <f ca="1"/>
        <v>32.139477672623421</v>
      </c>
    </row>
    <row r="9685" spans="6:8" x14ac:dyDescent="0.3">
      <c r="F9685" s="2">
        <v>9680</v>
      </c>
      <c r="G9685" s="12">
        <f ca="1"/>
        <v>0.91374038667215696</v>
      </c>
      <c r="H9685" s="12">
        <f ca="1"/>
        <v>34.705156737324984</v>
      </c>
    </row>
    <row r="9686" spans="6:8" x14ac:dyDescent="0.3">
      <c r="F9686" s="2">
        <v>9681</v>
      </c>
      <c r="G9686" s="12">
        <f ca="1"/>
        <v>0.79066411665169634</v>
      </c>
      <c r="H9686" s="12">
        <f ca="1"/>
        <v>34.1021130420052</v>
      </c>
    </row>
    <row r="9687" spans="6:8" x14ac:dyDescent="0.3">
      <c r="F9687" s="2">
        <v>9682</v>
      </c>
      <c r="G9687" s="12">
        <f ca="1"/>
        <v>0.37012480305814233</v>
      </c>
      <c r="H9687" s="12">
        <f ca="1"/>
        <v>32.948439284195885</v>
      </c>
    </row>
    <row r="9688" spans="6:8" x14ac:dyDescent="0.3">
      <c r="F9688" s="2">
        <v>9683</v>
      </c>
      <c r="G9688" s="12">
        <f ca="1"/>
        <v>0.80426828364290937</v>
      </c>
      <c r="H9688" s="12">
        <f ca="1"/>
        <v>34.153544573804716</v>
      </c>
    </row>
    <row r="9689" spans="6:8" x14ac:dyDescent="0.3">
      <c r="F9689" s="2">
        <v>9684</v>
      </c>
      <c r="G9689" s="12">
        <f ca="1"/>
        <v>0.19570832014947581</v>
      </c>
      <c r="H9689" s="12">
        <f ca="1"/>
        <v>32.464218066777363</v>
      </c>
    </row>
    <row r="9690" spans="6:8" x14ac:dyDescent="0.3">
      <c r="F9690" s="2">
        <v>9685</v>
      </c>
      <c r="G9690" s="12">
        <f ca="1"/>
        <v>0.61180723878164089</v>
      </c>
      <c r="H9690" s="12">
        <f ca="1"/>
        <v>33.555600620655575</v>
      </c>
    </row>
    <row r="9691" spans="6:8" x14ac:dyDescent="0.3">
      <c r="F9691" s="2">
        <v>9686</v>
      </c>
      <c r="G9691" s="12">
        <f ca="1"/>
        <v>0.90769640883004321</v>
      </c>
      <c r="H9691" s="12">
        <f ca="1"/>
        <v>34.663781554664283</v>
      </c>
    </row>
    <row r="9692" spans="6:8" x14ac:dyDescent="0.3">
      <c r="F9692" s="2">
        <v>9687</v>
      </c>
      <c r="G9692" s="12">
        <f ca="1"/>
        <v>0.55111409873643868</v>
      </c>
      <c r="H9692" s="12">
        <f ca="1"/>
        <v>33.39846588995276</v>
      </c>
    </row>
    <row r="9693" spans="6:8" x14ac:dyDescent="0.3">
      <c r="F9693" s="2">
        <v>9688</v>
      </c>
      <c r="G9693" s="12">
        <f ca="1"/>
        <v>5.4277469236039266E-2</v>
      </c>
      <c r="H9693" s="12">
        <f ca="1"/>
        <v>31.839669082270184</v>
      </c>
    </row>
    <row r="9694" spans="6:8" x14ac:dyDescent="0.3">
      <c r="F9694" s="2">
        <v>9689</v>
      </c>
      <c r="G9694" s="12">
        <f ca="1"/>
        <v>0.85211559262726211</v>
      </c>
      <c r="H9694" s="12">
        <f ca="1"/>
        <v>34.356386092212361</v>
      </c>
    </row>
    <row r="9695" spans="6:8" x14ac:dyDescent="0.3">
      <c r="F9695" s="2">
        <v>9690</v>
      </c>
      <c r="G9695" s="12">
        <f ca="1"/>
        <v>0.78212756771186176</v>
      </c>
      <c r="H9695" s="12">
        <f ca="1"/>
        <v>34.070935709126246</v>
      </c>
    </row>
    <row r="9696" spans="6:8" x14ac:dyDescent="0.3">
      <c r="F9696" s="2">
        <v>9691</v>
      </c>
      <c r="G9696" s="12">
        <f ca="1"/>
        <v>0.96603726172945503</v>
      </c>
      <c r="H9696" s="12">
        <f ca="1"/>
        <v>35.222480214534912</v>
      </c>
    </row>
    <row r="9697" spans="6:8" x14ac:dyDescent="0.3">
      <c r="F9697" s="2">
        <v>9692</v>
      </c>
      <c r="G9697" s="12">
        <f ca="1"/>
        <v>0.8167472304955683</v>
      </c>
      <c r="H9697" s="12">
        <f ca="1"/>
        <v>34.202841160189365</v>
      </c>
    </row>
    <row r="9698" spans="6:8" x14ac:dyDescent="0.3">
      <c r="F9698" s="2">
        <v>9693</v>
      </c>
      <c r="G9698" s="12">
        <f ca="1"/>
        <v>0.52038999658743545</v>
      </c>
      <c r="H9698" s="12">
        <f ca="1"/>
        <v>33.321233263521457</v>
      </c>
    </row>
    <row r="9699" spans="6:8" x14ac:dyDescent="0.3">
      <c r="F9699" s="2">
        <v>9694</v>
      </c>
      <c r="G9699" s="12">
        <f ca="1"/>
        <v>0.29090628439644806</v>
      </c>
      <c r="H9699" s="12">
        <f ca="1"/>
        <v>32.74232411049595</v>
      </c>
    </row>
    <row r="9700" spans="6:8" x14ac:dyDescent="0.3">
      <c r="F9700" s="2">
        <v>9695</v>
      </c>
      <c r="G9700" s="12">
        <f ca="1"/>
        <v>0.82642036325623547</v>
      </c>
      <c r="H9700" s="12">
        <f ca="1"/>
        <v>34.24263412463646</v>
      </c>
    </row>
    <row r="9701" spans="6:8" x14ac:dyDescent="0.3">
      <c r="F9701" s="2">
        <v>9696</v>
      </c>
      <c r="G9701" s="12">
        <f ca="1"/>
        <v>0.57280465814597403</v>
      </c>
      <c r="H9701" s="12">
        <f ca="1"/>
        <v>33.45379533494976</v>
      </c>
    </row>
    <row r="9702" spans="6:8" x14ac:dyDescent="0.3">
      <c r="F9702" s="2">
        <v>9697</v>
      </c>
      <c r="G9702" s="12">
        <f ca="1"/>
        <v>0.32402992324396496</v>
      </c>
      <c r="H9702" s="12">
        <f ca="1"/>
        <v>32.830271783631794</v>
      </c>
    </row>
    <row r="9703" spans="6:8" x14ac:dyDescent="0.3">
      <c r="F9703" s="2">
        <v>9698</v>
      </c>
      <c r="G9703" s="12">
        <f ca="1"/>
        <v>0.31842280951587476</v>
      </c>
      <c r="H9703" s="12">
        <f ca="1"/>
        <v>32.815594754193228</v>
      </c>
    </row>
    <row r="9704" spans="6:8" x14ac:dyDescent="0.3">
      <c r="F9704" s="2">
        <v>9699</v>
      </c>
      <c r="G9704" s="12">
        <f ca="1"/>
        <v>0.49361639034566629</v>
      </c>
      <c r="H9704" s="12">
        <f ca="1"/>
        <v>33.254692918107907</v>
      </c>
    </row>
    <row r="9705" spans="6:8" x14ac:dyDescent="0.3">
      <c r="F9705" s="2">
        <v>9700</v>
      </c>
      <c r="G9705" s="12">
        <f ca="1"/>
        <v>0.47815039755522704</v>
      </c>
      <c r="H9705" s="12">
        <f ca="1"/>
        <v>33.216456477208482</v>
      </c>
    </row>
    <row r="9706" spans="6:8" x14ac:dyDescent="0.3">
      <c r="F9706" s="2">
        <v>9701</v>
      </c>
      <c r="G9706" s="12">
        <f ca="1"/>
        <v>0.85075669855351088</v>
      </c>
      <c r="H9706" s="12">
        <f ca="1"/>
        <v>34.350035194048544</v>
      </c>
    </row>
    <row r="9707" spans="6:8" x14ac:dyDescent="0.3">
      <c r="F9707" s="2">
        <v>9702</v>
      </c>
      <c r="G9707" s="12">
        <f ca="1"/>
        <v>0.6121790741961457</v>
      </c>
      <c r="H9707" s="12">
        <f ca="1"/>
        <v>33.556588412513335</v>
      </c>
    </row>
    <row r="9708" spans="6:8" x14ac:dyDescent="0.3">
      <c r="F9708" s="2">
        <v>9703</v>
      </c>
      <c r="G9708" s="12">
        <f ca="1"/>
        <v>0.84354550579188214</v>
      </c>
      <c r="H9708" s="12">
        <f ca="1"/>
        <v>34.317003966939268</v>
      </c>
    </row>
    <row r="9709" spans="6:8" x14ac:dyDescent="0.3">
      <c r="F9709" s="2">
        <v>9704</v>
      </c>
      <c r="G9709" s="12">
        <f ca="1"/>
        <v>0.73021768431171896</v>
      </c>
      <c r="H9709" s="12">
        <f ca="1"/>
        <v>33.895907521788445</v>
      </c>
    </row>
    <row r="9710" spans="6:8" x14ac:dyDescent="0.3">
      <c r="F9710" s="2">
        <v>9705</v>
      </c>
      <c r="G9710" s="12">
        <f ca="1"/>
        <v>0.62738109285218879</v>
      </c>
      <c r="H9710" s="12">
        <f ca="1"/>
        <v>33.597297442505599</v>
      </c>
    </row>
    <row r="9711" spans="6:8" x14ac:dyDescent="0.3">
      <c r="F9711" s="2">
        <v>9706</v>
      </c>
      <c r="G9711" s="12">
        <f ca="1"/>
        <v>0.62951005753166811</v>
      </c>
      <c r="H9711" s="12">
        <f ca="1"/>
        <v>33.603051598648221</v>
      </c>
    </row>
    <row r="9712" spans="6:8" x14ac:dyDescent="0.3">
      <c r="F9712" s="2">
        <v>9707</v>
      </c>
      <c r="G9712" s="12">
        <f ca="1"/>
        <v>0.44323136756630377</v>
      </c>
      <c r="H9712" s="12">
        <f ca="1"/>
        <v>33.130329564650012</v>
      </c>
    </row>
    <row r="9713" spans="6:8" x14ac:dyDescent="0.3">
      <c r="F9713" s="2">
        <v>9708</v>
      </c>
      <c r="G9713" s="12">
        <f ca="1"/>
        <v>0.66709524379024043</v>
      </c>
      <c r="H9713" s="12">
        <f ca="1"/>
        <v>33.70712630560643</v>
      </c>
    </row>
    <row r="9714" spans="6:8" x14ac:dyDescent="0.3">
      <c r="F9714" s="2">
        <v>9709</v>
      </c>
      <c r="G9714" s="12">
        <f ca="1"/>
        <v>0.13706830016979255</v>
      </c>
      <c r="H9714" s="12">
        <f ca="1"/>
        <v>32.257923023700677</v>
      </c>
    </row>
    <row r="9715" spans="6:8" x14ac:dyDescent="0.3">
      <c r="F9715" s="2">
        <v>9710</v>
      </c>
      <c r="G9715" s="12">
        <f ca="1"/>
        <v>0.4151951372898075</v>
      </c>
      <c r="H9715" s="12">
        <f ca="1"/>
        <v>33.061035814152334</v>
      </c>
    </row>
    <row r="9716" spans="6:8" x14ac:dyDescent="0.3">
      <c r="F9716" s="2">
        <v>9711</v>
      </c>
      <c r="G9716" s="12">
        <f ca="1"/>
        <v>0.66489629144298101</v>
      </c>
      <c r="H9716" s="12">
        <f ca="1"/>
        <v>33.700894240910124</v>
      </c>
    </row>
    <row r="9717" spans="6:8" x14ac:dyDescent="0.3">
      <c r="F9717" s="2">
        <v>9712</v>
      </c>
      <c r="G9717" s="12">
        <f ca="1"/>
        <v>0.98761267903481942</v>
      </c>
      <c r="H9717" s="12">
        <f ca="1"/>
        <v>35.70396963971973</v>
      </c>
    </row>
    <row r="9718" spans="6:8" x14ac:dyDescent="0.3">
      <c r="F9718" s="2">
        <v>9713</v>
      </c>
      <c r="G9718" s="12">
        <f ca="1"/>
        <v>0.8486652269005015</v>
      </c>
      <c r="H9718" s="12">
        <f ca="1"/>
        <v>34.340340590488985</v>
      </c>
    </row>
    <row r="9719" spans="6:8" x14ac:dyDescent="0.3">
      <c r="F9719" s="2">
        <v>9714</v>
      </c>
      <c r="G9719" s="12">
        <f ca="1"/>
        <v>0.96568800528015486</v>
      </c>
      <c r="H9719" s="12">
        <f ca="1"/>
        <v>35.217240253764693</v>
      </c>
    </row>
    <row r="9720" spans="6:8" x14ac:dyDescent="0.3">
      <c r="F9720" s="2">
        <v>9715</v>
      </c>
      <c r="G9720" s="12">
        <f ca="1"/>
        <v>8.163497803642028E-2</v>
      </c>
      <c r="H9720" s="12">
        <f ca="1"/>
        <v>32.00721106730834</v>
      </c>
    </row>
    <row r="9721" spans="6:8" x14ac:dyDescent="0.3">
      <c r="F9721" s="2">
        <v>9716</v>
      </c>
      <c r="G9721" s="12">
        <f ca="1"/>
        <v>0.289617853960773</v>
      </c>
      <c r="H9721" s="12">
        <f ca="1"/>
        <v>32.738836715831617</v>
      </c>
    </row>
    <row r="9722" spans="6:8" x14ac:dyDescent="0.3">
      <c r="F9722" s="2">
        <v>9717</v>
      </c>
      <c r="G9722" s="12">
        <f ca="1"/>
        <v>0.43473997882629067</v>
      </c>
      <c r="H9722" s="12">
        <f ca="1"/>
        <v>33.109374183613042</v>
      </c>
    </row>
    <row r="9723" spans="6:8" x14ac:dyDescent="0.3">
      <c r="F9723" s="2">
        <v>9718</v>
      </c>
      <c r="G9723" s="12">
        <f ca="1"/>
        <v>0.2978834817124465</v>
      </c>
      <c r="H9723" s="12">
        <f ca="1"/>
        <v>32.761115608716061</v>
      </c>
    </row>
    <row r="9724" spans="6:8" x14ac:dyDescent="0.3">
      <c r="F9724" s="2">
        <v>9719</v>
      </c>
      <c r="G9724" s="12">
        <f ca="1"/>
        <v>0.57137470346884145</v>
      </c>
      <c r="H9724" s="12">
        <f ca="1"/>
        <v>33.450123020475885</v>
      </c>
    </row>
    <row r="9725" spans="6:8" x14ac:dyDescent="0.3">
      <c r="F9725" s="2">
        <v>9720</v>
      </c>
      <c r="G9725" s="12">
        <f ca="1"/>
        <v>0.92629673317052297</v>
      </c>
      <c r="H9725" s="12">
        <f ca="1"/>
        <v>34.798975709846879</v>
      </c>
    </row>
    <row r="9726" spans="6:8" x14ac:dyDescent="0.3">
      <c r="F9726" s="2">
        <v>9721</v>
      </c>
      <c r="G9726" s="12">
        <f ca="1"/>
        <v>0.52706592622793025</v>
      </c>
      <c r="H9726" s="12">
        <f ca="1"/>
        <v>33.337921377600722</v>
      </c>
    </row>
    <row r="9727" spans="6:8" x14ac:dyDescent="0.3">
      <c r="F9727" s="2">
        <v>9722</v>
      </c>
      <c r="G9727" s="12">
        <f ca="1"/>
        <v>0.58711998778210117</v>
      </c>
      <c r="H9727" s="12">
        <f ca="1"/>
        <v>33.490775722833881</v>
      </c>
    </row>
    <row r="9728" spans="6:8" x14ac:dyDescent="0.3">
      <c r="F9728" s="2">
        <v>9723</v>
      </c>
      <c r="G9728" s="12">
        <f ca="1"/>
        <v>0.38834097232780862</v>
      </c>
      <c r="H9728" s="12">
        <f ca="1"/>
        <v>32.994200481855515</v>
      </c>
    </row>
    <row r="9729" spans="6:8" x14ac:dyDescent="0.3">
      <c r="F9729" s="2">
        <v>9724</v>
      </c>
      <c r="G9729" s="12">
        <f ca="1"/>
        <v>0.85163249845457423</v>
      </c>
      <c r="H9729" s="12">
        <f ca="1"/>
        <v>34.354123559421161</v>
      </c>
    </row>
    <row r="9730" spans="6:8" x14ac:dyDescent="0.3">
      <c r="F9730" s="2">
        <v>9725</v>
      </c>
      <c r="G9730" s="12">
        <f ca="1"/>
        <v>0.65088689377314335</v>
      </c>
      <c r="H9730" s="12">
        <f ca="1"/>
        <v>33.66163068027376</v>
      </c>
    </row>
    <row r="9731" spans="6:8" x14ac:dyDescent="0.3">
      <c r="F9731" s="2">
        <v>9726</v>
      </c>
      <c r="G9731" s="12">
        <f ca="1"/>
        <v>1.9030310260055749E-2</v>
      </c>
      <c r="H9731" s="12">
        <f ca="1"/>
        <v>31.491889438016671</v>
      </c>
    </row>
    <row r="9732" spans="6:8" x14ac:dyDescent="0.3">
      <c r="F9732" s="2">
        <v>9727</v>
      </c>
      <c r="G9732" s="12">
        <f ca="1"/>
        <v>0.53393159639387822</v>
      </c>
      <c r="H9732" s="12">
        <f ca="1"/>
        <v>33.355133663079755</v>
      </c>
    </row>
    <row r="9733" spans="6:8" x14ac:dyDescent="0.3">
      <c r="F9733" s="2">
        <v>9728</v>
      </c>
      <c r="G9733" s="12">
        <f ca="1"/>
        <v>0.69760935115232581</v>
      </c>
      <c r="H9733" s="12">
        <f ca="1"/>
        <v>33.795793803722333</v>
      </c>
    </row>
    <row r="9734" spans="6:8" x14ac:dyDescent="0.3">
      <c r="F9734" s="2">
        <v>9729</v>
      </c>
      <c r="G9734" s="12">
        <f ca="1"/>
        <v>0.47158268940114012</v>
      </c>
      <c r="H9734" s="12">
        <f ca="1"/>
        <v>33.200246087968566</v>
      </c>
    </row>
    <row r="9735" spans="6:8" x14ac:dyDescent="0.3">
      <c r="F9735" s="2">
        <v>9730</v>
      </c>
      <c r="G9735" s="12">
        <f ca="1"/>
        <v>0.39820579103429998</v>
      </c>
      <c r="H9735" s="12">
        <f ca="1"/>
        <v>33.01882540940862</v>
      </c>
    </row>
    <row r="9736" spans="6:8" x14ac:dyDescent="0.3">
      <c r="F9736" s="2">
        <v>9731</v>
      </c>
      <c r="G9736" s="12">
        <f ca="1"/>
        <v>0.59024749163094392</v>
      </c>
      <c r="H9736" s="12">
        <f ca="1"/>
        <v>33.498910596334831</v>
      </c>
    </row>
    <row r="9737" spans="6:8" x14ac:dyDescent="0.3">
      <c r="F9737" s="2">
        <v>9732</v>
      </c>
      <c r="G9737" s="12">
        <f ca="1"/>
        <v>0.65110704211012727</v>
      </c>
      <c r="H9737" s="12">
        <f ca="1"/>
        <v>33.662242029773005</v>
      </c>
    </row>
    <row r="9738" spans="6:8" x14ac:dyDescent="0.3">
      <c r="F9738" s="2">
        <v>9733</v>
      </c>
      <c r="G9738" s="12">
        <f ca="1"/>
        <v>0.24631903182221482</v>
      </c>
      <c r="H9738" s="12">
        <f ca="1"/>
        <v>32.617940503231594</v>
      </c>
    </row>
    <row r="9739" spans="6:8" x14ac:dyDescent="0.3">
      <c r="F9739" s="2">
        <v>9734</v>
      </c>
      <c r="G9739" s="12">
        <f ca="1"/>
        <v>0.49066496312389773</v>
      </c>
      <c r="H9739" s="12">
        <f ca="1"/>
        <v>33.24738751189669</v>
      </c>
    </row>
    <row r="9740" spans="6:8" x14ac:dyDescent="0.3">
      <c r="F9740" s="2">
        <v>9735</v>
      </c>
      <c r="G9740" s="12">
        <f ca="1"/>
        <v>0.90386931656255065</v>
      </c>
      <c r="H9740" s="12">
        <f ca="1"/>
        <v>34.638658630834961</v>
      </c>
    </row>
    <row r="9741" spans="6:8" x14ac:dyDescent="0.3">
      <c r="F9741" s="2">
        <v>9736</v>
      </c>
      <c r="G9741" s="12">
        <f ca="1"/>
        <v>0.69197180495347799</v>
      </c>
      <c r="H9741" s="12">
        <f ca="1"/>
        <v>33.779082909108403</v>
      </c>
    </row>
    <row r="9742" spans="6:8" x14ac:dyDescent="0.3">
      <c r="F9742" s="2">
        <v>9737</v>
      </c>
      <c r="G9742" s="12">
        <f ca="1"/>
        <v>0.49070149692380038</v>
      </c>
      <c r="H9742" s="12">
        <f ca="1"/>
        <v>33.247477912595556</v>
      </c>
    </row>
    <row r="9743" spans="6:8" x14ac:dyDescent="0.3">
      <c r="F9743" s="2">
        <v>9738</v>
      </c>
      <c r="G9743" s="12">
        <f ca="1"/>
        <v>0.97347647354680755</v>
      </c>
      <c r="H9743" s="12">
        <f ca="1"/>
        <v>35.346690533632888</v>
      </c>
    </row>
    <row r="9744" spans="6:8" x14ac:dyDescent="0.3">
      <c r="F9744" s="2">
        <v>9739</v>
      </c>
      <c r="G9744" s="12">
        <f ca="1"/>
        <v>0.51136828725147399</v>
      </c>
      <c r="H9744" s="12">
        <f ca="1"/>
        <v>33.298748916554125</v>
      </c>
    </row>
    <row r="9745" spans="6:8" x14ac:dyDescent="0.3">
      <c r="F9745" s="2">
        <v>9740</v>
      </c>
      <c r="G9745" s="12">
        <f ca="1"/>
        <v>0.98755156087534135</v>
      </c>
      <c r="H9745" s="12">
        <f ca="1"/>
        <v>35.701766757952697</v>
      </c>
    </row>
    <row r="9746" spans="6:8" x14ac:dyDescent="0.3">
      <c r="F9746" s="2">
        <v>9741</v>
      </c>
      <c r="G9746" s="12">
        <f ca="1"/>
        <v>0.15168901870951479</v>
      </c>
      <c r="H9746" s="12">
        <f ca="1"/>
        <v>32.313302283534767</v>
      </c>
    </row>
    <row r="9747" spans="6:8" x14ac:dyDescent="0.3">
      <c r="F9747" s="2">
        <v>9742</v>
      </c>
      <c r="G9747" s="12">
        <f ca="1"/>
        <v>0.22579060703776666</v>
      </c>
      <c r="H9747" s="12">
        <f ca="1"/>
        <v>32.557540087256932</v>
      </c>
    </row>
    <row r="9748" spans="6:8" x14ac:dyDescent="0.3">
      <c r="F9748" s="2">
        <v>9743</v>
      </c>
      <c r="G9748" s="12">
        <f ca="1"/>
        <v>0.41187630169673928</v>
      </c>
      <c r="H9748" s="12">
        <f ca="1"/>
        <v>33.05280692996589</v>
      </c>
    </row>
    <row r="9749" spans="6:8" x14ac:dyDescent="0.3">
      <c r="F9749" s="2">
        <v>9744</v>
      </c>
      <c r="G9749" s="12">
        <f ca="1"/>
        <v>0.44003334988051712</v>
      </c>
      <c r="H9749" s="12">
        <f ca="1"/>
        <v>33.122439528379616</v>
      </c>
    </row>
    <row r="9750" spans="6:8" x14ac:dyDescent="0.3">
      <c r="F9750" s="2">
        <v>9745</v>
      </c>
      <c r="G9750" s="12">
        <f ca="1"/>
        <v>9.1089315829665951E-2</v>
      </c>
      <c r="H9750" s="12">
        <f ca="1"/>
        <v>32.056261705468458</v>
      </c>
    </row>
    <row r="9751" spans="6:8" x14ac:dyDescent="0.3">
      <c r="F9751" s="2">
        <v>9746</v>
      </c>
      <c r="G9751" s="12">
        <f ca="1"/>
        <v>0.68376512283903357</v>
      </c>
      <c r="H9751" s="12">
        <f ca="1"/>
        <v>33.755034827409474</v>
      </c>
    </row>
    <row r="9752" spans="6:8" x14ac:dyDescent="0.3">
      <c r="F9752" s="2">
        <v>9747</v>
      </c>
      <c r="G9752" s="12">
        <f ca="1"/>
        <v>0.42211090434519205</v>
      </c>
      <c r="H9752" s="12">
        <f ca="1"/>
        <v>33.078161412540318</v>
      </c>
    </row>
    <row r="9753" spans="6:8" x14ac:dyDescent="0.3">
      <c r="F9753" s="2">
        <v>9748</v>
      </c>
      <c r="G9753" s="12">
        <f ca="1"/>
        <v>0.88420781919941915</v>
      </c>
      <c r="H9753" s="12">
        <f ca="1"/>
        <v>34.520476470220999</v>
      </c>
    </row>
    <row r="9754" spans="6:8" x14ac:dyDescent="0.3">
      <c r="F9754" s="2">
        <v>9749</v>
      </c>
      <c r="G9754" s="12">
        <f ca="1"/>
        <v>0.71587626002656157</v>
      </c>
      <c r="H9754" s="12">
        <f ca="1"/>
        <v>33.851104215825274</v>
      </c>
    </row>
    <row r="9755" spans="6:8" x14ac:dyDescent="0.3">
      <c r="F9755" s="2">
        <v>9750</v>
      </c>
      <c r="G9755" s="12">
        <f ca="1"/>
        <v>0.88043209260499089</v>
      </c>
      <c r="H9755" s="12">
        <f ca="1"/>
        <v>34.499549894904874</v>
      </c>
    </row>
    <row r="9756" spans="6:8" x14ac:dyDescent="0.3">
      <c r="F9756" s="2">
        <v>9751</v>
      </c>
      <c r="G9756" s="12">
        <f ca="1"/>
        <v>0.77207908010742865</v>
      </c>
      <c r="H9756" s="12">
        <f ca="1"/>
        <v>34.035212914392837</v>
      </c>
    </row>
    <row r="9757" spans="6:8" x14ac:dyDescent="0.3">
      <c r="F9757" s="2">
        <v>9752</v>
      </c>
      <c r="G9757" s="12">
        <f ca="1"/>
        <v>0.67971379506107366</v>
      </c>
      <c r="H9757" s="12">
        <f ca="1"/>
        <v>33.743279335562484</v>
      </c>
    </row>
    <row r="9758" spans="6:8" x14ac:dyDescent="0.3">
      <c r="F9758" s="2">
        <v>9753</v>
      </c>
      <c r="G9758" s="12">
        <f ca="1"/>
        <v>0.94842433201419851</v>
      </c>
      <c r="H9758" s="12">
        <f ca="1"/>
        <v>35.00132006560645</v>
      </c>
    </row>
    <row r="9759" spans="6:8" x14ac:dyDescent="0.3">
      <c r="F9759" s="2">
        <v>9754</v>
      </c>
      <c r="G9759" s="12">
        <f ca="1"/>
        <v>0.84976746385891455</v>
      </c>
      <c r="H9759" s="12">
        <f ca="1"/>
        <v>34.345437818932474</v>
      </c>
    </row>
    <row r="9760" spans="6:8" x14ac:dyDescent="0.3">
      <c r="F9760" s="2">
        <v>9755</v>
      </c>
      <c r="G9760" s="12">
        <f ca="1"/>
        <v>0.15729236313820993</v>
      </c>
      <c r="H9760" s="12">
        <f ca="1"/>
        <v>32.333722631366825</v>
      </c>
    </row>
    <row r="9761" spans="6:8" x14ac:dyDescent="0.3">
      <c r="F9761" s="2">
        <v>9756</v>
      </c>
      <c r="G9761" s="12">
        <f ca="1"/>
        <v>7.1138175688198135E-2</v>
      </c>
      <c r="H9761" s="12">
        <f ca="1"/>
        <v>31.948182318337878</v>
      </c>
    </row>
    <row r="9762" spans="6:8" x14ac:dyDescent="0.3">
      <c r="F9762" s="2">
        <v>9757</v>
      </c>
      <c r="G9762" s="12">
        <f ca="1"/>
        <v>0.21344140722098781</v>
      </c>
      <c r="H9762" s="12">
        <f ca="1"/>
        <v>32.51999806670333</v>
      </c>
    </row>
    <row r="9763" spans="6:8" x14ac:dyDescent="0.3">
      <c r="F9763" s="2">
        <v>9758</v>
      </c>
      <c r="G9763" s="12">
        <f ca="1"/>
        <v>1.1489729968086726E-2</v>
      </c>
      <c r="H9763" s="12">
        <f ca="1"/>
        <v>31.355441486110848</v>
      </c>
    </row>
    <row r="9764" spans="6:8" x14ac:dyDescent="0.3">
      <c r="F9764" s="2">
        <v>9759</v>
      </c>
      <c r="G9764" s="12">
        <f ca="1"/>
        <v>0.77655396718729941</v>
      </c>
      <c r="H9764" s="12">
        <f ca="1"/>
        <v>34.05099658150921</v>
      </c>
    </row>
    <row r="9765" spans="6:8" x14ac:dyDescent="0.3">
      <c r="F9765" s="2">
        <v>9760</v>
      </c>
      <c r="G9765" s="12">
        <f ca="1"/>
        <v>0.66045318469571823</v>
      </c>
      <c r="H9765" s="12">
        <f ca="1"/>
        <v>33.688360674114996</v>
      </c>
    </row>
    <row r="9766" spans="6:8" x14ac:dyDescent="0.3">
      <c r="F9766" s="2">
        <v>9761</v>
      </c>
      <c r="G9766" s="12">
        <f ca="1"/>
        <v>0.91113185522929707</v>
      </c>
      <c r="H9766" s="12">
        <f ca="1"/>
        <v>34.687031106553853</v>
      </c>
    </row>
    <row r="9767" spans="6:8" x14ac:dyDescent="0.3">
      <c r="F9767" s="2">
        <v>9762</v>
      </c>
      <c r="G9767" s="12">
        <f ca="1"/>
        <v>0.28352992764330898</v>
      </c>
      <c r="H9767" s="12">
        <f ca="1"/>
        <v>32.722282221366065</v>
      </c>
    </row>
    <row r="9768" spans="6:8" x14ac:dyDescent="0.3">
      <c r="F9768" s="2">
        <v>9763</v>
      </c>
      <c r="G9768" s="12">
        <f ca="1"/>
        <v>0.28111841004997284</v>
      </c>
      <c r="H9768" s="12">
        <f ca="1"/>
        <v>32.715688832802158</v>
      </c>
    </row>
    <row r="9769" spans="6:8" x14ac:dyDescent="0.3">
      <c r="F9769" s="2">
        <v>9764</v>
      </c>
      <c r="G9769" s="12">
        <f ca="1"/>
        <v>0.36871853418475298</v>
      </c>
      <c r="H9769" s="12">
        <f ca="1"/>
        <v>32.944888521518308</v>
      </c>
    </row>
    <row r="9770" spans="6:8" x14ac:dyDescent="0.3">
      <c r="F9770" s="2">
        <v>9765</v>
      </c>
      <c r="G9770" s="12">
        <f ca="1"/>
        <v>0.47706343174642996</v>
      </c>
      <c r="H9770" s="12">
        <f ca="1"/>
        <v>33.213772770356869</v>
      </c>
    </row>
    <row r="9771" spans="6:8" x14ac:dyDescent="0.3">
      <c r="F9771" s="2">
        <v>9766</v>
      </c>
      <c r="G9771" s="12">
        <f ca="1"/>
        <v>0.97988376107305952</v>
      </c>
      <c r="H9771" s="12">
        <f ca="1"/>
        <v>35.480533069501952</v>
      </c>
    </row>
    <row r="9772" spans="6:8" x14ac:dyDescent="0.3">
      <c r="F9772" s="2">
        <v>9767</v>
      </c>
      <c r="G9772" s="12">
        <f ca="1"/>
        <v>6.1906619399572982E-2</v>
      </c>
      <c r="H9772" s="12">
        <f ca="1"/>
        <v>31.891251560648357</v>
      </c>
    </row>
    <row r="9773" spans="6:8" x14ac:dyDescent="0.3">
      <c r="F9773" s="2">
        <v>9768</v>
      </c>
      <c r="G9773" s="12">
        <f ca="1"/>
        <v>0.19599233295052487</v>
      </c>
      <c r="H9773" s="12">
        <f ca="1"/>
        <v>32.465130631385122</v>
      </c>
    </row>
    <row r="9774" spans="6:8" x14ac:dyDescent="0.3">
      <c r="F9774" s="2">
        <v>9769</v>
      </c>
      <c r="G9774" s="12">
        <f ca="1"/>
        <v>0.54067406699531917</v>
      </c>
      <c r="H9774" s="12">
        <f ca="1"/>
        <v>33.372091241785228</v>
      </c>
    </row>
    <row r="9775" spans="6:8" x14ac:dyDescent="0.3">
      <c r="F9775" s="2">
        <v>9770</v>
      </c>
      <c r="G9775" s="12">
        <f ca="1"/>
        <v>0.75589712233328088</v>
      </c>
      <c r="H9775" s="12">
        <f ca="1"/>
        <v>33.979681607127127</v>
      </c>
    </row>
    <row r="9776" spans="6:8" x14ac:dyDescent="0.3">
      <c r="F9776" s="2">
        <v>9771</v>
      </c>
      <c r="G9776" s="12">
        <f ca="1"/>
        <v>0.80953453984660162</v>
      </c>
      <c r="H9776" s="12">
        <f ca="1"/>
        <v>34.174084753309096</v>
      </c>
    </row>
    <row r="9777" spans="6:8" x14ac:dyDescent="0.3">
      <c r="F9777" s="2">
        <v>9772</v>
      </c>
      <c r="G9777" s="12">
        <f ca="1"/>
        <v>0.2447439670415732</v>
      </c>
      <c r="H9777" s="12">
        <f ca="1"/>
        <v>32.613386461360918</v>
      </c>
    </row>
    <row r="9778" spans="6:8" x14ac:dyDescent="0.3">
      <c r="F9778" s="2">
        <v>9773</v>
      </c>
      <c r="G9778" s="12">
        <f ca="1"/>
        <v>0.147986526472764</v>
      </c>
      <c r="H9778" s="12">
        <f ca="1"/>
        <v>32.299576398598525</v>
      </c>
    </row>
    <row r="9779" spans="6:8" x14ac:dyDescent="0.3">
      <c r="F9779" s="2">
        <v>9774</v>
      </c>
      <c r="G9779" s="12">
        <f ca="1"/>
        <v>0.46562138418417676</v>
      </c>
      <c r="H9779" s="12">
        <f ca="1"/>
        <v>33.185541112762778</v>
      </c>
    </row>
    <row r="9780" spans="6:8" x14ac:dyDescent="0.3">
      <c r="F9780" s="2">
        <v>9775</v>
      </c>
      <c r="G9780" s="12">
        <f ca="1"/>
        <v>0.13470560127094733</v>
      </c>
      <c r="H9780" s="12">
        <f ca="1"/>
        <v>32.248659733575543</v>
      </c>
    </row>
    <row r="9781" spans="6:8" x14ac:dyDescent="0.3">
      <c r="F9781" s="2">
        <v>9776</v>
      </c>
      <c r="G9781" s="12">
        <f ca="1"/>
        <v>0.35074993679317279</v>
      </c>
      <c r="H9781" s="12">
        <f ca="1"/>
        <v>32.89924965608089</v>
      </c>
    </row>
    <row r="9782" spans="6:8" x14ac:dyDescent="0.3">
      <c r="F9782" s="2">
        <v>9777</v>
      </c>
      <c r="G9782" s="12">
        <f ca="1"/>
        <v>7.4671979199018024E-2</v>
      </c>
      <c r="H9782" s="12">
        <f ca="1"/>
        <v>31.968661426198551</v>
      </c>
    </row>
    <row r="9783" spans="6:8" x14ac:dyDescent="0.3">
      <c r="F9783" s="2">
        <v>9778</v>
      </c>
      <c r="G9783" s="12">
        <f ca="1"/>
        <v>0.50325346570826635</v>
      </c>
      <c r="H9783" s="12">
        <f ca="1"/>
        <v>33.278582629175538</v>
      </c>
    </row>
    <row r="9784" spans="6:8" x14ac:dyDescent="0.3">
      <c r="F9784" s="2">
        <v>9779</v>
      </c>
      <c r="G9784" s="12">
        <f ca="1"/>
        <v>0.33614161687388666</v>
      </c>
      <c r="H9784" s="12">
        <f ca="1"/>
        <v>32.861723489835853</v>
      </c>
    </row>
    <row r="9785" spans="6:8" x14ac:dyDescent="0.3">
      <c r="F9785" s="2">
        <v>9780</v>
      </c>
      <c r="G9785" s="12">
        <f ca="1"/>
        <v>0.42987369828857025</v>
      </c>
      <c r="H9785" s="12">
        <f ca="1"/>
        <v>33.097355016159511</v>
      </c>
    </row>
    <row r="9786" spans="6:8" x14ac:dyDescent="0.3">
      <c r="F9786" s="2">
        <v>9781</v>
      </c>
      <c r="G9786" s="12">
        <f ca="1"/>
        <v>3.6925822168872191E-2</v>
      </c>
      <c r="H9786" s="12">
        <f ca="1"/>
        <v>31.69990502943546</v>
      </c>
    </row>
    <row r="9787" spans="6:8" x14ac:dyDescent="0.3">
      <c r="F9787" s="2">
        <v>9782</v>
      </c>
      <c r="G9787" s="12">
        <f ca="1"/>
        <v>0.28699455115736283</v>
      </c>
      <c r="H9787" s="12">
        <f ca="1"/>
        <v>32.731718975091333</v>
      </c>
    </row>
    <row r="9788" spans="6:8" x14ac:dyDescent="0.3">
      <c r="F9788" s="2">
        <v>9783</v>
      </c>
      <c r="G9788" s="12">
        <f ca="1"/>
        <v>0.68179061943090047</v>
      </c>
      <c r="H9788" s="12">
        <f ca="1"/>
        <v>33.749296191307167</v>
      </c>
    </row>
    <row r="9789" spans="6:8" x14ac:dyDescent="0.3">
      <c r="F9789" s="2">
        <v>9784</v>
      </c>
      <c r="G9789" s="12">
        <f ca="1"/>
        <v>0.62331543847248039</v>
      </c>
      <c r="H9789" s="12">
        <f ca="1"/>
        <v>33.586346126061834</v>
      </c>
    </row>
    <row r="9790" spans="6:8" x14ac:dyDescent="0.3">
      <c r="F9790" s="2">
        <v>9785</v>
      </c>
      <c r="G9790" s="12">
        <f ca="1"/>
        <v>0.47209027681344873</v>
      </c>
      <c r="H9790" s="12">
        <f ca="1"/>
        <v>33.201498505669527</v>
      </c>
    </row>
    <row r="9791" spans="6:8" x14ac:dyDescent="0.3">
      <c r="F9791" s="2">
        <v>9786</v>
      </c>
      <c r="G9791" s="12">
        <f ca="1"/>
        <v>0.49336379271151709</v>
      </c>
      <c r="H9791" s="12">
        <f ca="1"/>
        <v>33.254067500655005</v>
      </c>
    </row>
    <row r="9792" spans="6:8" x14ac:dyDescent="0.3">
      <c r="F9792" s="2">
        <v>9787</v>
      </c>
      <c r="G9792" s="12">
        <f ca="1"/>
        <v>0.48974840891697302</v>
      </c>
      <c r="H9792" s="12">
        <f ca="1"/>
        <v>33.245119776138104</v>
      </c>
    </row>
    <row r="9793" spans="6:8" x14ac:dyDescent="0.3">
      <c r="F9793" s="2">
        <v>9788</v>
      </c>
      <c r="G9793" s="12">
        <f ca="1"/>
        <v>0.53020427083396804</v>
      </c>
      <c r="H9793" s="12">
        <f ca="1"/>
        <v>33.345782653244676</v>
      </c>
    </row>
    <row r="9794" spans="6:8" x14ac:dyDescent="0.3">
      <c r="F9794" s="2">
        <v>9789</v>
      </c>
      <c r="G9794" s="12">
        <f ca="1"/>
        <v>0.64221222398642919</v>
      </c>
      <c r="H9794" s="12">
        <f ca="1"/>
        <v>33.637676618489948</v>
      </c>
    </row>
    <row r="9795" spans="6:8" x14ac:dyDescent="0.3">
      <c r="F9795" s="2">
        <v>9790</v>
      </c>
      <c r="G9795" s="12">
        <f ca="1"/>
        <v>0.94261980534634837</v>
      </c>
      <c r="H9795" s="12">
        <f ca="1"/>
        <v>34.94228690946948</v>
      </c>
    </row>
    <row r="9796" spans="6:8" x14ac:dyDescent="0.3">
      <c r="F9796" s="2">
        <v>9791</v>
      </c>
      <c r="G9796" s="12">
        <f ca="1"/>
        <v>0.86572641113266879</v>
      </c>
      <c r="H9796" s="12">
        <f ca="1"/>
        <v>34.422438051079865</v>
      </c>
    </row>
    <row r="9797" spans="6:8" x14ac:dyDescent="0.3">
      <c r="F9797" s="2">
        <v>9792</v>
      </c>
      <c r="G9797" s="12">
        <f ca="1"/>
        <v>0.71123625515797873</v>
      </c>
      <c r="H9797" s="12">
        <f ca="1"/>
        <v>33.836877619179695</v>
      </c>
    </row>
    <row r="9798" spans="6:8" x14ac:dyDescent="0.3">
      <c r="F9798" s="2">
        <v>9793</v>
      </c>
      <c r="G9798" s="12">
        <f ca="1"/>
        <v>0.27268836263755847</v>
      </c>
      <c r="H9798" s="12">
        <f ca="1"/>
        <v>32.692471248311797</v>
      </c>
    </row>
    <row r="9799" spans="6:8" x14ac:dyDescent="0.3">
      <c r="F9799" s="2">
        <v>9794</v>
      </c>
      <c r="G9799" s="12">
        <f ca="1"/>
        <v>0.59711575544028705</v>
      </c>
      <c r="H9799" s="12">
        <f ca="1"/>
        <v>33.516850932350017</v>
      </c>
    </row>
    <row r="9800" spans="6:8" x14ac:dyDescent="0.3">
      <c r="F9800" s="2">
        <v>9795</v>
      </c>
      <c r="G9800" s="12">
        <f ca="1"/>
        <v>0.1907370510236841</v>
      </c>
      <c r="H9800" s="12">
        <f ca="1"/>
        <v>32.448135486699677</v>
      </c>
    </row>
    <row r="9801" spans="6:8" x14ac:dyDescent="0.3">
      <c r="F9801" s="2">
        <v>9796</v>
      </c>
      <c r="G9801" s="12">
        <f ca="1"/>
        <v>0.74126506532419478</v>
      </c>
      <c r="H9801" s="12">
        <f ca="1"/>
        <v>33.931349353266661</v>
      </c>
    </row>
    <row r="9802" spans="6:8" x14ac:dyDescent="0.3">
      <c r="F9802" s="2">
        <v>9797</v>
      </c>
      <c r="G9802" s="12">
        <f ca="1"/>
        <v>0.23395301992821316</v>
      </c>
      <c r="H9802" s="12">
        <f ca="1"/>
        <v>32.581836881449348</v>
      </c>
    </row>
    <row r="9803" spans="6:8" x14ac:dyDescent="0.3">
      <c r="F9803" s="2">
        <v>9798</v>
      </c>
      <c r="G9803" s="12">
        <f ca="1"/>
        <v>0.26721825952158396</v>
      </c>
      <c r="H9803" s="12">
        <f ca="1"/>
        <v>32.677258064407312</v>
      </c>
    </row>
    <row r="9804" spans="6:8" x14ac:dyDescent="0.3">
      <c r="F9804" s="2">
        <v>9799</v>
      </c>
      <c r="G9804" s="12">
        <f ca="1"/>
        <v>0.80914427188873406</v>
      </c>
      <c r="H9804" s="12">
        <f ca="1"/>
        <v>34.172549724006977</v>
      </c>
    </row>
    <row r="9805" spans="6:8" x14ac:dyDescent="0.3">
      <c r="F9805" s="2">
        <v>9800</v>
      </c>
      <c r="G9805" s="12">
        <f ca="1"/>
        <v>0.1590643883245253</v>
      </c>
      <c r="H9805" s="12">
        <f ca="1"/>
        <v>32.340096119597419</v>
      </c>
    </row>
    <row r="9806" spans="6:8" x14ac:dyDescent="0.3">
      <c r="F9806" s="2">
        <v>9801</v>
      </c>
      <c r="G9806" s="12">
        <f ca="1"/>
        <v>5.9686819518482537E-2</v>
      </c>
      <c r="H9806" s="12">
        <f ca="1"/>
        <v>31.876714544061915</v>
      </c>
    </row>
    <row r="9807" spans="6:8" x14ac:dyDescent="0.3">
      <c r="F9807" s="2">
        <v>9802</v>
      </c>
      <c r="G9807" s="12">
        <f ca="1"/>
        <v>0.23171453063558034</v>
      </c>
      <c r="H9807" s="12">
        <f ca="1"/>
        <v>32.575212240028513</v>
      </c>
    </row>
    <row r="9808" spans="6:8" x14ac:dyDescent="0.3">
      <c r="F9808" s="2">
        <v>9803</v>
      </c>
      <c r="G9808" s="12">
        <f ca="1"/>
        <v>0.90033555259408327</v>
      </c>
      <c r="H9808" s="12">
        <f ca="1"/>
        <v>34.616137376916839</v>
      </c>
    </row>
    <row r="9809" spans="6:8" x14ac:dyDescent="0.3">
      <c r="F9809" s="2">
        <v>9804</v>
      </c>
      <c r="G9809" s="12">
        <f ca="1"/>
        <v>0.85761271091255331</v>
      </c>
      <c r="H9809" s="12">
        <f ca="1"/>
        <v>34.382512188946009</v>
      </c>
    </row>
    <row r="9810" spans="6:8" x14ac:dyDescent="0.3">
      <c r="F9810" s="2">
        <v>9805</v>
      </c>
      <c r="G9810" s="12">
        <f ca="1"/>
        <v>0.72543472367833672</v>
      </c>
      <c r="H9810" s="12">
        <f ca="1"/>
        <v>33.880820307324264</v>
      </c>
    </row>
    <row r="9811" spans="6:8" x14ac:dyDescent="0.3">
      <c r="F9811" s="2">
        <v>9806</v>
      </c>
      <c r="G9811" s="12">
        <f ca="1"/>
        <v>0.93146516456434059</v>
      </c>
      <c r="H9811" s="12">
        <f ca="1"/>
        <v>34.841318461187825</v>
      </c>
    </row>
    <row r="9812" spans="6:8" x14ac:dyDescent="0.3">
      <c r="F9812" s="2">
        <v>9807</v>
      </c>
      <c r="G9812" s="12">
        <f ca="1"/>
        <v>0.77185522751087099</v>
      </c>
      <c r="H9812" s="12">
        <f ca="1"/>
        <v>34.034428446178012</v>
      </c>
    </row>
    <row r="9813" spans="6:8" x14ac:dyDescent="0.3">
      <c r="F9813" s="2">
        <v>9808</v>
      </c>
      <c r="G9813" s="12">
        <f ca="1"/>
        <v>0.89852499656161733</v>
      </c>
      <c r="H9813" s="12">
        <f ca="1"/>
        <v>34.604835233927417</v>
      </c>
    </row>
    <row r="9814" spans="6:8" x14ac:dyDescent="0.3">
      <c r="F9814" s="2">
        <v>9809</v>
      </c>
      <c r="G9814" s="12">
        <f ca="1"/>
        <v>0.25970823761490958</v>
      </c>
      <c r="H9814" s="12">
        <f ca="1"/>
        <v>32.656169215887026</v>
      </c>
    </row>
    <row r="9815" spans="6:8" x14ac:dyDescent="0.3">
      <c r="F9815" s="2">
        <v>9810</v>
      </c>
      <c r="G9815" s="12">
        <f ca="1"/>
        <v>0.73108643878790458</v>
      </c>
      <c r="H9815" s="12">
        <f ca="1"/>
        <v>33.898664115705103</v>
      </c>
    </row>
    <row r="9816" spans="6:8" x14ac:dyDescent="0.3">
      <c r="F9816" s="2">
        <v>9811</v>
      </c>
      <c r="G9816" s="12">
        <f ca="1"/>
        <v>0.24993754606223284</v>
      </c>
      <c r="H9816" s="12">
        <f ca="1"/>
        <v>32.628356066055474</v>
      </c>
    </row>
    <row r="9817" spans="6:8" x14ac:dyDescent="0.3">
      <c r="F9817" s="2">
        <v>9812</v>
      </c>
      <c r="G9817" s="12">
        <f ca="1"/>
        <v>0.3419577633967108</v>
      </c>
      <c r="H9817" s="12">
        <f ca="1"/>
        <v>32.876714273861019</v>
      </c>
    </row>
    <row r="9818" spans="6:8" x14ac:dyDescent="0.3">
      <c r="F9818" s="2">
        <v>9813</v>
      </c>
      <c r="G9818" s="12">
        <f ca="1"/>
        <v>0.78088273974673816</v>
      </c>
      <c r="H9818" s="12">
        <f ca="1"/>
        <v>34.066454741829276</v>
      </c>
    </row>
    <row r="9819" spans="6:8" x14ac:dyDescent="0.3">
      <c r="F9819" s="2">
        <v>9814</v>
      </c>
      <c r="G9819" s="12">
        <f ca="1"/>
        <v>0.14524529376529616</v>
      </c>
      <c r="H9819" s="12">
        <f ca="1"/>
        <v>32.289288482654776</v>
      </c>
    </row>
    <row r="9820" spans="6:8" x14ac:dyDescent="0.3">
      <c r="F9820" s="2">
        <v>9815</v>
      </c>
      <c r="G9820" s="12">
        <f ca="1"/>
        <v>0.97641398320027717</v>
      </c>
      <c r="H9820" s="12">
        <f ca="1"/>
        <v>35.404127941650813</v>
      </c>
    </row>
    <row r="9821" spans="6:8" x14ac:dyDescent="0.3">
      <c r="F9821" s="2">
        <v>9816</v>
      </c>
      <c r="G9821" s="12">
        <f ca="1"/>
        <v>0.89960948513994499</v>
      </c>
      <c r="H9821" s="12">
        <f ca="1"/>
        <v>34.611586252939276</v>
      </c>
    </row>
    <row r="9822" spans="6:8" x14ac:dyDescent="0.3">
      <c r="F9822" s="2">
        <v>9817</v>
      </c>
      <c r="G9822" s="12">
        <f ca="1"/>
        <v>0.8811742116654766</v>
      </c>
      <c r="H9822" s="12">
        <f ca="1"/>
        <v>34.503623621511863</v>
      </c>
    </row>
    <row r="9823" spans="6:8" x14ac:dyDescent="0.3">
      <c r="F9823" s="2">
        <v>9818</v>
      </c>
      <c r="G9823" s="12">
        <f ca="1"/>
        <v>0.27605636065481454</v>
      </c>
      <c r="H9823" s="12">
        <f ca="1"/>
        <v>32.70177942890075</v>
      </c>
    </row>
    <row r="9824" spans="6:8" x14ac:dyDescent="0.3">
      <c r="F9824" s="2">
        <v>9819</v>
      </c>
      <c r="G9824" s="12">
        <f ca="1"/>
        <v>0.14947423872232535</v>
      </c>
      <c r="H9824" s="12">
        <f ca="1"/>
        <v>32.305114655856201</v>
      </c>
    </row>
    <row r="9825" spans="6:8" x14ac:dyDescent="0.3">
      <c r="F9825" s="2">
        <v>9820</v>
      </c>
      <c r="G9825" s="12">
        <f ca="1"/>
        <v>0.43223578053133616</v>
      </c>
      <c r="H9825" s="12">
        <f ca="1"/>
        <v>33.103190168625524</v>
      </c>
    </row>
    <row r="9826" spans="6:8" x14ac:dyDescent="0.3">
      <c r="F9826" s="2">
        <v>9821</v>
      </c>
      <c r="G9826" s="12">
        <f ca="1"/>
        <v>0.31416764335050029</v>
      </c>
      <c r="H9826" s="12">
        <f ca="1"/>
        <v>32.804403585331457</v>
      </c>
    </row>
    <row r="9827" spans="6:8" x14ac:dyDescent="0.3">
      <c r="F9827" s="2">
        <v>9822</v>
      </c>
      <c r="G9827" s="12">
        <f ca="1"/>
        <v>0.2420195086921717</v>
      </c>
      <c r="H9827" s="12">
        <f ca="1"/>
        <v>32.605479248091271</v>
      </c>
    </row>
    <row r="9828" spans="6:8" x14ac:dyDescent="0.3">
      <c r="F9828" s="2">
        <v>9823</v>
      </c>
      <c r="G9828" s="12">
        <f ca="1"/>
        <v>0.21384603971791449</v>
      </c>
      <c r="H9828" s="12">
        <f ca="1"/>
        <v>32.521244097444949</v>
      </c>
    </row>
    <row r="9829" spans="6:8" x14ac:dyDescent="0.3">
      <c r="F9829" s="2">
        <v>9824</v>
      </c>
      <c r="G9829" s="12">
        <f ca="1"/>
        <v>0.44223787260034086</v>
      </c>
      <c r="H9829" s="12">
        <f ca="1"/>
        <v>33.127878686226204</v>
      </c>
    </row>
    <row r="9830" spans="6:8" x14ac:dyDescent="0.3">
      <c r="F9830" s="2">
        <v>9825</v>
      </c>
      <c r="G9830" s="12">
        <f ca="1"/>
        <v>0.9720245544135222</v>
      </c>
      <c r="H9830" s="12">
        <f ca="1"/>
        <v>35.320294691971057</v>
      </c>
    </row>
    <row r="9831" spans="6:8" x14ac:dyDescent="0.3">
      <c r="F9831" s="2">
        <v>9826</v>
      </c>
      <c r="G9831" s="12">
        <f ca="1"/>
        <v>0.58677136704580724</v>
      </c>
      <c r="H9831" s="12">
        <f ca="1"/>
        <v>33.489870224923635</v>
      </c>
    </row>
    <row r="9832" spans="6:8" x14ac:dyDescent="0.3">
      <c r="F9832" s="2">
        <v>9827</v>
      </c>
      <c r="G9832" s="12">
        <f ca="1"/>
        <v>4.3567063412301543E-2</v>
      </c>
      <c r="H9832" s="12">
        <f ca="1"/>
        <v>31.757976475791811</v>
      </c>
    </row>
    <row r="9833" spans="6:8" x14ac:dyDescent="0.3">
      <c r="F9833" s="2">
        <v>9828</v>
      </c>
      <c r="G9833" s="12">
        <f ca="1"/>
        <v>0.7968956000211751</v>
      </c>
      <c r="H9833" s="12">
        <f ca="1"/>
        <v>34.125392267576004</v>
      </c>
    </row>
    <row r="9834" spans="6:8" x14ac:dyDescent="0.3">
      <c r="F9834" s="2">
        <v>9829</v>
      </c>
      <c r="G9834" s="12">
        <f ca="1"/>
        <v>0.17006151676287606</v>
      </c>
      <c r="H9834" s="12">
        <f ca="1"/>
        <v>32.378808356059452</v>
      </c>
    </row>
    <row r="9835" spans="6:8" x14ac:dyDescent="0.3">
      <c r="F9835" s="2">
        <v>9830</v>
      </c>
      <c r="G9835" s="12">
        <f ca="1"/>
        <v>0.68903922378019566</v>
      </c>
      <c r="H9835" s="12">
        <f ca="1"/>
        <v>33.77045250523971</v>
      </c>
    </row>
    <row r="9836" spans="6:8" x14ac:dyDescent="0.3">
      <c r="F9836" s="2">
        <v>9831</v>
      </c>
      <c r="G9836" s="12">
        <f ca="1"/>
        <v>0.77191604308170625</v>
      </c>
      <c r="H9836" s="12">
        <f ca="1"/>
        <v>34.034641520668593</v>
      </c>
    </row>
    <row r="9837" spans="6:8" x14ac:dyDescent="0.3">
      <c r="F9837" s="2">
        <v>9832</v>
      </c>
      <c r="G9837" s="12">
        <f ca="1"/>
        <v>0.99388740235669237</v>
      </c>
      <c r="H9837" s="12">
        <f ca="1"/>
        <v>36.008045981443026</v>
      </c>
    </row>
    <row r="9838" spans="6:8" x14ac:dyDescent="0.3">
      <c r="F9838" s="2">
        <v>9833</v>
      </c>
      <c r="G9838" s="12">
        <f ca="1"/>
        <v>0.92772386368048543</v>
      </c>
      <c r="H9838" s="12">
        <f ca="1"/>
        <v>34.810424168143598</v>
      </c>
    </row>
    <row r="9839" spans="6:8" x14ac:dyDescent="0.3">
      <c r="F9839" s="2">
        <v>9834</v>
      </c>
      <c r="G9839" s="12">
        <f ca="1"/>
        <v>0.49707787370286916</v>
      </c>
      <c r="H9839" s="12">
        <f ca="1"/>
        <v>33.263267048585746</v>
      </c>
    </row>
    <row r="9840" spans="6:8" x14ac:dyDescent="0.3">
      <c r="F9840" s="2">
        <v>9835</v>
      </c>
      <c r="G9840" s="12">
        <f ca="1"/>
        <v>0.69536299601751228</v>
      </c>
      <c r="H9840" s="12">
        <f ca="1"/>
        <v>33.789115902071188</v>
      </c>
    </row>
    <row r="9841" spans="6:8" x14ac:dyDescent="0.3">
      <c r="F9841" s="2">
        <v>9836</v>
      </c>
      <c r="G9841" s="12">
        <f ca="1"/>
        <v>0.36873729579830661</v>
      </c>
      <c r="H9841" s="12">
        <f ca="1"/>
        <v>32.944935912311777</v>
      </c>
    </row>
    <row r="9842" spans="6:8" x14ac:dyDescent="0.3">
      <c r="F9842" s="2">
        <v>9837</v>
      </c>
      <c r="G9842" s="12">
        <f ca="1"/>
        <v>0.28065365496945849</v>
      </c>
      <c r="H9842" s="12">
        <f ca="1"/>
        <v>32.714415726780061</v>
      </c>
    </row>
    <row r="9843" spans="6:8" x14ac:dyDescent="0.3">
      <c r="F9843" s="2">
        <v>9838</v>
      </c>
      <c r="G9843" s="12">
        <f ca="1"/>
        <v>0.62900100122585978</v>
      </c>
      <c r="H9843" s="12">
        <f ca="1"/>
        <v>33.60167448298958</v>
      </c>
    </row>
    <row r="9844" spans="6:8" x14ac:dyDescent="0.3">
      <c r="F9844" s="2">
        <v>9839</v>
      </c>
      <c r="G9844" s="12">
        <f ca="1"/>
        <v>0.58101732804769179</v>
      </c>
      <c r="H9844" s="12">
        <f ca="1"/>
        <v>33.474961204986208</v>
      </c>
    </row>
    <row r="9845" spans="6:8" x14ac:dyDescent="0.3">
      <c r="F9845" s="2">
        <v>9840</v>
      </c>
      <c r="G9845" s="12">
        <f ca="1"/>
        <v>0.20942240448682115</v>
      </c>
      <c r="H9845" s="12">
        <f ca="1"/>
        <v>32.507560058981674</v>
      </c>
    </row>
    <row r="9846" spans="6:8" x14ac:dyDescent="0.3">
      <c r="F9846" s="2">
        <v>9841</v>
      </c>
      <c r="G9846" s="12">
        <f ca="1"/>
        <v>0.62881136619247591</v>
      </c>
      <c r="H9846" s="12">
        <f ca="1"/>
        <v>33.601161676228216</v>
      </c>
    </row>
    <row r="9847" spans="6:8" x14ac:dyDescent="0.3">
      <c r="F9847" s="2">
        <v>9842</v>
      </c>
      <c r="G9847" s="12">
        <f ca="1"/>
        <v>0.86383637527601076</v>
      </c>
      <c r="H9847" s="12">
        <f ca="1"/>
        <v>34.412984298650088</v>
      </c>
    </row>
    <row r="9848" spans="6:8" x14ac:dyDescent="0.3">
      <c r="F9848" s="2">
        <v>9843</v>
      </c>
      <c r="G9848" s="12">
        <f ca="1"/>
        <v>0.33070459255864426</v>
      </c>
      <c r="H9848" s="12">
        <f ca="1"/>
        <v>32.847645358852461</v>
      </c>
    </row>
    <row r="9849" spans="6:8" x14ac:dyDescent="0.3">
      <c r="F9849" s="2">
        <v>9844</v>
      </c>
      <c r="G9849" s="12">
        <f ca="1"/>
        <v>0.68346594103579195</v>
      </c>
      <c r="H9849" s="12">
        <f ca="1"/>
        <v>33.754164141971259</v>
      </c>
    </row>
    <row r="9850" spans="6:8" x14ac:dyDescent="0.3">
      <c r="F9850" s="2">
        <v>9845</v>
      </c>
      <c r="G9850" s="12">
        <f ca="1"/>
        <v>0.1039701848405834</v>
      </c>
      <c r="H9850" s="12">
        <f ca="1"/>
        <v>32.118105006112643</v>
      </c>
    </row>
    <row r="9851" spans="6:8" x14ac:dyDescent="0.3">
      <c r="F9851" s="2">
        <v>9846</v>
      </c>
      <c r="G9851" s="12">
        <f ca="1"/>
        <v>0.23367962193627068</v>
      </c>
      <c r="H9851" s="12">
        <f ca="1"/>
        <v>32.58102930530017</v>
      </c>
    </row>
    <row r="9852" spans="6:8" x14ac:dyDescent="0.3">
      <c r="F9852" s="2">
        <v>9847</v>
      </c>
      <c r="G9852" s="12">
        <f ca="1"/>
        <v>0.33835500721969436</v>
      </c>
      <c r="H9852" s="12">
        <f ca="1"/>
        <v>32.86743655574238</v>
      </c>
    </row>
    <row r="9853" spans="6:8" x14ac:dyDescent="0.3">
      <c r="F9853" s="2">
        <v>9848</v>
      </c>
      <c r="G9853" s="12">
        <f ca="1"/>
        <v>0.36178241529780486</v>
      </c>
      <c r="H9853" s="12">
        <f ca="1"/>
        <v>32.927332515659764</v>
      </c>
    </row>
    <row r="9854" spans="6:8" x14ac:dyDescent="0.3">
      <c r="F9854" s="2">
        <v>9849</v>
      </c>
      <c r="G9854" s="12">
        <f ca="1"/>
        <v>0.68539126414271756</v>
      </c>
      <c r="H9854" s="12">
        <f ca="1"/>
        <v>33.759774526356587</v>
      </c>
    </row>
    <row r="9855" spans="6:8" x14ac:dyDescent="0.3">
      <c r="F9855" s="2">
        <v>9850</v>
      </c>
      <c r="G9855" s="12">
        <f ca="1"/>
        <v>0.46193113437924604</v>
      </c>
      <c r="H9855" s="12">
        <f ca="1"/>
        <v>33.176440946492768</v>
      </c>
    </row>
    <row r="9856" spans="6:8" x14ac:dyDescent="0.3">
      <c r="F9856" s="2">
        <v>9851</v>
      </c>
      <c r="G9856" s="12">
        <f ca="1"/>
        <v>0.79164283543614733</v>
      </c>
      <c r="H9856" s="12">
        <f ca="1"/>
        <v>34.105739310408374</v>
      </c>
    </row>
    <row r="9857" spans="6:8" x14ac:dyDescent="0.3">
      <c r="F9857" s="2">
        <v>9852</v>
      </c>
      <c r="G9857" s="12">
        <f ca="1"/>
        <v>0.54963083302406424</v>
      </c>
      <c r="H9857" s="12">
        <f ca="1"/>
        <v>33.394709436566458</v>
      </c>
    </row>
    <row r="9858" spans="6:8" x14ac:dyDescent="0.3">
      <c r="F9858" s="2">
        <v>9853</v>
      </c>
      <c r="G9858" s="12">
        <f ca="1"/>
        <v>0.43667714369995991</v>
      </c>
      <c r="H9858" s="12">
        <f ca="1"/>
        <v>33.114156521083444</v>
      </c>
    </row>
    <row r="9859" spans="6:8" x14ac:dyDescent="0.3">
      <c r="F9859" s="2">
        <v>9854</v>
      </c>
      <c r="G9859" s="12">
        <f ca="1"/>
        <v>0.2997673581854059</v>
      </c>
      <c r="H9859" s="12">
        <f ca="1"/>
        <v>32.766163139881542</v>
      </c>
    </row>
    <row r="9860" spans="6:8" x14ac:dyDescent="0.3">
      <c r="F9860" s="2">
        <v>9855</v>
      </c>
      <c r="G9860" s="12">
        <f ca="1"/>
        <v>0.98639940673232696</v>
      </c>
      <c r="H9860" s="12">
        <f ca="1"/>
        <v>35.661930662649624</v>
      </c>
    </row>
    <row r="9861" spans="6:8" x14ac:dyDescent="0.3">
      <c r="F9861" s="2">
        <v>9856</v>
      </c>
      <c r="G9861" s="12">
        <f ca="1"/>
        <v>0.21602368587325005</v>
      </c>
      <c r="H9861" s="12">
        <f ca="1"/>
        <v>32.527930835591107</v>
      </c>
    </row>
    <row r="9862" spans="6:8" x14ac:dyDescent="0.3">
      <c r="F9862" s="2">
        <v>9857</v>
      </c>
      <c r="G9862" s="12">
        <f ca="1"/>
        <v>1.6142753564361456E-2</v>
      </c>
      <c r="H9862" s="12">
        <f ca="1"/>
        <v>31.445537965311551</v>
      </c>
    </row>
    <row r="9863" spans="6:8" x14ac:dyDescent="0.3">
      <c r="F9863" s="2">
        <v>9858</v>
      </c>
      <c r="G9863" s="12">
        <f ca="1"/>
        <v>0.12528231889056851</v>
      </c>
      <c r="H9863" s="12">
        <f ca="1"/>
        <v>32.210733629953729</v>
      </c>
    </row>
    <row r="9864" spans="6:8" x14ac:dyDescent="0.3">
      <c r="F9864" s="2">
        <v>9859</v>
      </c>
      <c r="G9864" s="12">
        <f ca="1"/>
        <v>0.96070075723552129</v>
      </c>
      <c r="H9864" s="12">
        <f ca="1"/>
        <v>35.146935949517982</v>
      </c>
    </row>
    <row r="9865" spans="6:8" x14ac:dyDescent="0.3">
      <c r="F9865" s="2">
        <v>9860</v>
      </c>
      <c r="G9865" s="12">
        <f ca="1"/>
        <v>0.23208798965104216</v>
      </c>
      <c r="H9865" s="12">
        <f ca="1"/>
        <v>32.576319450771628</v>
      </c>
    </row>
    <row r="9866" spans="6:8" x14ac:dyDescent="0.3">
      <c r="F9866" s="2">
        <v>9861</v>
      </c>
      <c r="G9866" s="12">
        <f ca="1"/>
        <v>0.5853235653285862</v>
      </c>
      <c r="H9866" s="12">
        <f ca="1"/>
        <v>33.486112473716645</v>
      </c>
    </row>
    <row r="9867" spans="6:8" x14ac:dyDescent="0.3">
      <c r="F9867" s="2">
        <v>9862</v>
      </c>
      <c r="G9867" s="12">
        <f ca="1"/>
        <v>0.62431241867482656</v>
      </c>
      <c r="H9867" s="12">
        <f ca="1"/>
        <v>33.589027139213371</v>
      </c>
    </row>
    <row r="9868" spans="6:8" x14ac:dyDescent="0.3">
      <c r="F9868" s="2">
        <v>9863</v>
      </c>
      <c r="G9868" s="12">
        <f ca="1"/>
        <v>0.83614425009615356</v>
      </c>
      <c r="H9868" s="12">
        <f ca="1"/>
        <v>34.284200212439266</v>
      </c>
    </row>
    <row r="9869" spans="6:8" x14ac:dyDescent="0.3">
      <c r="F9869" s="2">
        <v>9864</v>
      </c>
      <c r="G9869" s="12">
        <f ca="1"/>
        <v>0.95624655384125212</v>
      </c>
      <c r="H9869" s="12">
        <f ca="1"/>
        <v>35.090219475211157</v>
      </c>
    </row>
    <row r="9870" spans="6:8" x14ac:dyDescent="0.3">
      <c r="F9870" s="2">
        <v>9865</v>
      </c>
      <c r="G9870" s="12">
        <f ca="1"/>
        <v>0.2159512113618185</v>
      </c>
      <c r="H9870" s="12">
        <f ca="1"/>
        <v>32.527708808306564</v>
      </c>
    </row>
    <row r="9871" spans="6:8" x14ac:dyDescent="0.3">
      <c r="F9871" s="2">
        <v>9866</v>
      </c>
      <c r="G9871" s="12">
        <f ca="1"/>
        <v>0.55427388838790126</v>
      </c>
      <c r="H9871" s="12">
        <f ca="1"/>
        <v>33.406479038783623</v>
      </c>
    </row>
    <row r="9872" spans="6:8" x14ac:dyDescent="0.3">
      <c r="F9872" s="2">
        <v>9867</v>
      </c>
      <c r="G9872" s="12">
        <f ca="1"/>
        <v>0.50430713795610771</v>
      </c>
      <c r="H9872" s="12">
        <f ca="1"/>
        <v>33.281198337756514</v>
      </c>
    </row>
    <row r="9873" spans="6:8" x14ac:dyDescent="0.3">
      <c r="F9873" s="2">
        <v>9868</v>
      </c>
      <c r="G9873" s="12">
        <f ca="1"/>
        <v>0.52466927898017612</v>
      </c>
      <c r="H9873" s="12">
        <f ca="1"/>
        <v>33.331925122125703</v>
      </c>
    </row>
    <row r="9874" spans="6:8" x14ac:dyDescent="0.3">
      <c r="F9874" s="2">
        <v>9869</v>
      </c>
      <c r="G9874" s="12">
        <f ca="1"/>
        <v>5.960885051085163E-2</v>
      </c>
      <c r="H9874" s="12">
        <f ca="1"/>
        <v>31.876197285975049</v>
      </c>
    </row>
    <row r="9875" spans="6:8" x14ac:dyDescent="0.3">
      <c r="F9875" s="2">
        <v>9870</v>
      </c>
      <c r="G9875" s="12">
        <f ca="1"/>
        <v>0.8017641471211987</v>
      </c>
      <c r="H9875" s="12">
        <f ca="1"/>
        <v>34.143905723752667</v>
      </c>
    </row>
    <row r="9876" spans="6:8" x14ac:dyDescent="0.3">
      <c r="F9876" s="2">
        <v>9871</v>
      </c>
      <c r="G9876" s="12">
        <f ca="1"/>
        <v>0.33376076631942331</v>
      </c>
      <c r="H9876" s="12">
        <f ca="1"/>
        <v>32.855566631817197</v>
      </c>
    </row>
    <row r="9877" spans="6:8" x14ac:dyDescent="0.3">
      <c r="F9877" s="2">
        <v>9872</v>
      </c>
      <c r="G9877" s="12">
        <f ca="1"/>
        <v>0.37618146957891363</v>
      </c>
      <c r="H9877" s="12">
        <f ca="1"/>
        <v>32.963700835022991</v>
      </c>
    </row>
    <row r="9878" spans="6:8" x14ac:dyDescent="0.3">
      <c r="F9878" s="2">
        <v>9873</v>
      </c>
      <c r="G9878" s="12">
        <f ca="1"/>
        <v>6.0285038265039947E-2</v>
      </c>
      <c r="H9878" s="12">
        <f ca="1"/>
        <v>31.880667947594191</v>
      </c>
    </row>
    <row r="9879" spans="6:8" x14ac:dyDescent="0.3">
      <c r="F9879" s="2">
        <v>9874</v>
      </c>
      <c r="G9879" s="12">
        <f ca="1"/>
        <v>0.19457179085114706</v>
      </c>
      <c r="H9879" s="12">
        <f ca="1"/>
        <v>32.46055960583179</v>
      </c>
    </row>
    <row r="9880" spans="6:8" x14ac:dyDescent="0.3">
      <c r="F9880" s="2">
        <v>9875</v>
      </c>
      <c r="G9880" s="12">
        <f ca="1"/>
        <v>0.50077337124450549</v>
      </c>
      <c r="H9880" s="12">
        <f ca="1"/>
        <v>33.272428924436362</v>
      </c>
    </row>
    <row r="9881" spans="6:8" x14ac:dyDescent="0.3">
      <c r="F9881" s="2">
        <v>9876</v>
      </c>
      <c r="G9881" s="12">
        <f ca="1"/>
        <v>0.11954599950365186</v>
      </c>
      <c r="H9881" s="12">
        <f ca="1"/>
        <v>32.186810180525669</v>
      </c>
    </row>
    <row r="9882" spans="6:8" x14ac:dyDescent="0.3">
      <c r="F9882" s="2">
        <v>9877</v>
      </c>
      <c r="G9882" s="12">
        <f ca="1"/>
        <v>0.69109996706165822</v>
      </c>
      <c r="H9882" s="12">
        <f ca="1"/>
        <v>33.776512759037502</v>
      </c>
    </row>
    <row r="9883" spans="6:8" x14ac:dyDescent="0.3">
      <c r="F9883" s="2">
        <v>9878</v>
      </c>
      <c r="G9883" s="12">
        <f ca="1"/>
        <v>0.13609844341216082</v>
      </c>
      <c r="H9883" s="12">
        <f ca="1"/>
        <v>32.254131894870866</v>
      </c>
    </row>
    <row r="9884" spans="6:8" x14ac:dyDescent="0.3">
      <c r="F9884" s="2">
        <v>9879</v>
      </c>
      <c r="G9884" s="12">
        <f ca="1"/>
        <v>0.19814652184304959</v>
      </c>
      <c r="H9884" s="12">
        <f ca="1"/>
        <v>32.472030859778407</v>
      </c>
    </row>
    <row r="9885" spans="6:8" x14ac:dyDescent="0.3">
      <c r="F9885" s="2">
        <v>9880</v>
      </c>
      <c r="G9885" s="12">
        <f ca="1"/>
        <v>0.79911817983103095</v>
      </c>
      <c r="H9885" s="12">
        <f ca="1"/>
        <v>34.133807538957747</v>
      </c>
    </row>
    <row r="9886" spans="6:8" x14ac:dyDescent="0.3">
      <c r="F9886" s="2">
        <v>9881</v>
      </c>
      <c r="G9886" s="12">
        <f ca="1"/>
        <v>0.54772770662546932</v>
      </c>
      <c r="H9886" s="12">
        <f ca="1"/>
        <v>33.389894290431243</v>
      </c>
    </row>
    <row r="9887" spans="6:8" x14ac:dyDescent="0.3">
      <c r="F9887" s="2">
        <v>9882</v>
      </c>
      <c r="G9887" s="12">
        <f ca="1"/>
        <v>0.45007899006751928</v>
      </c>
      <c r="H9887" s="12">
        <f ca="1"/>
        <v>33.147217690070327</v>
      </c>
    </row>
    <row r="9888" spans="6:8" x14ac:dyDescent="0.3">
      <c r="F9888" s="2">
        <v>9883</v>
      </c>
      <c r="G9888" s="12">
        <f ca="1"/>
        <v>0.42785393936845129</v>
      </c>
      <c r="H9888" s="12">
        <f ca="1"/>
        <v>33.09236375512738</v>
      </c>
    </row>
    <row r="9889" spans="6:8" x14ac:dyDescent="0.3">
      <c r="F9889" s="2">
        <v>9884</v>
      </c>
      <c r="G9889" s="12">
        <f ca="1"/>
        <v>0.84715583902748093</v>
      </c>
      <c r="H9889" s="12">
        <f ca="1"/>
        <v>34.333403138687743</v>
      </c>
    </row>
    <row r="9890" spans="6:8" x14ac:dyDescent="0.3">
      <c r="F9890" s="2">
        <v>9885</v>
      </c>
      <c r="G9890" s="12">
        <f ca="1"/>
        <v>0.85388553745361429</v>
      </c>
      <c r="H9890" s="12">
        <f ca="1"/>
        <v>34.364720915294249</v>
      </c>
    </row>
    <row r="9891" spans="6:8" x14ac:dyDescent="0.3">
      <c r="F9891" s="2">
        <v>9886</v>
      </c>
      <c r="G9891" s="12">
        <f ca="1"/>
        <v>0.88406759443193939</v>
      </c>
      <c r="H9891" s="12">
        <f ca="1"/>
        <v>34.519690227235095</v>
      </c>
    </row>
    <row r="9892" spans="6:8" x14ac:dyDescent="0.3">
      <c r="F9892" s="2">
        <v>9887</v>
      </c>
      <c r="G9892" s="12">
        <f ca="1"/>
        <v>0.26437851028712611</v>
      </c>
      <c r="H9892" s="12">
        <f ca="1"/>
        <v>32.669312020966693</v>
      </c>
    </row>
    <row r="9893" spans="6:8" x14ac:dyDescent="0.3">
      <c r="F9893" s="2">
        <v>9888</v>
      </c>
      <c r="G9893" s="12">
        <f ca="1"/>
        <v>0.6362379833035583</v>
      </c>
      <c r="H9893" s="12">
        <f ca="1"/>
        <v>33.621327210808282</v>
      </c>
    </row>
    <row r="9894" spans="6:8" x14ac:dyDescent="0.3">
      <c r="F9894" s="2">
        <v>9889</v>
      </c>
      <c r="G9894" s="12">
        <f ca="1"/>
        <v>8.9415553151066529E-3</v>
      </c>
      <c r="H9894" s="12">
        <f ca="1"/>
        <v>31.293462482277054</v>
      </c>
    </row>
    <row r="9895" spans="6:8" x14ac:dyDescent="0.3">
      <c r="F9895" s="2">
        <v>9890</v>
      </c>
      <c r="G9895" s="12">
        <f ca="1"/>
        <v>0.10770097241285304</v>
      </c>
      <c r="H9895" s="12">
        <f ca="1"/>
        <v>32.135109489810368</v>
      </c>
    </row>
    <row r="9896" spans="6:8" x14ac:dyDescent="0.3">
      <c r="F9896" s="2">
        <v>9891</v>
      </c>
      <c r="G9896" s="12">
        <f ca="1"/>
        <v>0.71255705705868255</v>
      </c>
      <c r="H9896" s="12">
        <f ca="1"/>
        <v>33.840914526931385</v>
      </c>
    </row>
    <row r="9897" spans="6:8" x14ac:dyDescent="0.3">
      <c r="F9897" s="2">
        <v>9892</v>
      </c>
      <c r="G9897" s="12">
        <f ca="1"/>
        <v>0.93134956424675197</v>
      </c>
      <c r="H9897" s="12">
        <f ca="1"/>
        <v>34.840343886486799</v>
      </c>
    </row>
    <row r="9898" spans="6:8" x14ac:dyDescent="0.3">
      <c r="F9898" s="2">
        <v>9893</v>
      </c>
      <c r="G9898" s="12">
        <f ca="1"/>
        <v>0.52799989924570778</v>
      </c>
      <c r="H9898" s="12">
        <f ca="1"/>
        <v>33.340259772128697</v>
      </c>
    </row>
    <row r="9899" spans="6:8" x14ac:dyDescent="0.3">
      <c r="F9899" s="2">
        <v>9894</v>
      </c>
      <c r="G9899" s="12">
        <f ca="1"/>
        <v>0.86360758891761824</v>
      </c>
      <c r="H9899" s="12">
        <f ca="1"/>
        <v>34.411846429269957</v>
      </c>
    </row>
    <row r="9900" spans="6:8" x14ac:dyDescent="0.3">
      <c r="F9900" s="2">
        <v>9895</v>
      </c>
      <c r="G9900" s="12">
        <f ca="1"/>
        <v>0.34047964679479126</v>
      </c>
      <c r="H9900" s="12">
        <f ca="1"/>
        <v>32.872911039653097</v>
      </c>
    </row>
    <row r="9901" spans="6:8" x14ac:dyDescent="0.3">
      <c r="F9901" s="2">
        <v>9896</v>
      </c>
      <c r="G9901" s="12">
        <f ca="1"/>
        <v>0.57717739034528148</v>
      </c>
      <c r="H9901" s="12">
        <f ca="1"/>
        <v>33.465048709738035</v>
      </c>
    </row>
    <row r="9902" spans="6:8" x14ac:dyDescent="0.3">
      <c r="F9902" s="2">
        <v>9897</v>
      </c>
      <c r="G9902" s="12">
        <f ca="1"/>
        <v>0.5622443801734065</v>
      </c>
      <c r="H9902" s="12">
        <f ca="1"/>
        <v>33.426760523214298</v>
      </c>
    </row>
    <row r="9903" spans="6:8" x14ac:dyDescent="0.3">
      <c r="F9903" s="2">
        <v>9898</v>
      </c>
      <c r="G9903" s="12">
        <f ca="1"/>
        <v>0.64466177291870141</v>
      </c>
      <c r="H9903" s="12">
        <f ca="1"/>
        <v>33.644414442535975</v>
      </c>
    </row>
    <row r="9904" spans="6:8" x14ac:dyDescent="0.3">
      <c r="F9904" s="2">
        <v>9899</v>
      </c>
      <c r="G9904" s="12">
        <f ca="1"/>
        <v>0.82180927381710989</v>
      </c>
      <c r="H9904" s="12">
        <f ca="1"/>
        <v>34.223481926697488</v>
      </c>
    </row>
    <row r="9905" spans="6:8" x14ac:dyDescent="0.3">
      <c r="F9905" s="2">
        <v>9900</v>
      </c>
      <c r="G9905" s="12">
        <f ca="1"/>
        <v>0.25350573298398338</v>
      </c>
      <c r="H9905" s="12">
        <f ca="1"/>
        <v>32.638564654243588</v>
      </c>
    </row>
    <row r="9906" spans="6:8" x14ac:dyDescent="0.3">
      <c r="F9906" s="2">
        <v>9901</v>
      </c>
      <c r="G9906" s="12">
        <f ca="1"/>
        <v>0.93984648616101985</v>
      </c>
      <c r="H9906" s="12">
        <f ca="1"/>
        <v>34.915790146783557</v>
      </c>
    </row>
    <row r="9907" spans="6:8" x14ac:dyDescent="0.3">
      <c r="F9907" s="2">
        <v>9902</v>
      </c>
      <c r="G9907" s="12">
        <f ca="1"/>
        <v>0.69849244832545754</v>
      </c>
      <c r="H9907" s="12">
        <f ca="1"/>
        <v>33.798426143267847</v>
      </c>
    </row>
    <row r="9908" spans="6:8" x14ac:dyDescent="0.3">
      <c r="F9908" s="2">
        <v>9903</v>
      </c>
      <c r="G9908" s="12">
        <f ca="1"/>
        <v>0.27256962284295905</v>
      </c>
      <c r="H9908" s="12">
        <f ca="1"/>
        <v>32.692142282207946</v>
      </c>
    </row>
    <row r="9909" spans="6:8" x14ac:dyDescent="0.3">
      <c r="F9909" s="2">
        <v>9904</v>
      </c>
      <c r="G9909" s="12">
        <f ca="1"/>
        <v>0.10811027394944484</v>
      </c>
      <c r="H9909" s="12">
        <f ca="1"/>
        <v>32.13695266508639</v>
      </c>
    </row>
    <row r="9910" spans="6:8" x14ac:dyDescent="0.3">
      <c r="F9910" s="2">
        <v>9905</v>
      </c>
      <c r="G9910" s="12">
        <f ca="1"/>
        <v>0.36937983280073317</v>
      </c>
      <c r="H9910" s="12">
        <f ca="1"/>
        <v>32.946558620435077</v>
      </c>
    </row>
    <row r="9911" spans="6:8" x14ac:dyDescent="0.3">
      <c r="F9911" s="2">
        <v>9906</v>
      </c>
      <c r="G9911" s="12">
        <f ca="1"/>
        <v>0.14537683599411366</v>
      </c>
      <c r="H9911" s="12">
        <f ca="1"/>
        <v>32.289784672352134</v>
      </c>
    </row>
    <row r="9912" spans="6:8" x14ac:dyDescent="0.3">
      <c r="F9912" s="2">
        <v>9907</v>
      </c>
      <c r="G9912" s="12">
        <f ca="1"/>
        <v>0.59874881750050779</v>
      </c>
      <c r="H9912" s="12">
        <f ca="1"/>
        <v>33.521132390486549</v>
      </c>
    </row>
    <row r="9913" spans="6:8" x14ac:dyDescent="0.3">
      <c r="F9913" s="2">
        <v>9908</v>
      </c>
      <c r="G9913" s="12">
        <f ca="1"/>
        <v>0.82494914156386878</v>
      </c>
      <c r="H9913" s="12">
        <f ca="1"/>
        <v>34.236486007280071</v>
      </c>
    </row>
    <row r="9914" spans="6:8" x14ac:dyDescent="0.3">
      <c r="F9914" s="2">
        <v>9909</v>
      </c>
      <c r="G9914" s="12">
        <f ca="1"/>
        <v>0.61176857053029732</v>
      </c>
      <c r="H9914" s="12">
        <f ca="1"/>
        <v>33.55549791811724</v>
      </c>
    </row>
    <row r="9915" spans="6:8" x14ac:dyDescent="0.3">
      <c r="F9915" s="2">
        <v>9910</v>
      </c>
      <c r="G9915" s="12">
        <f ca="1"/>
        <v>0.87310305856738957</v>
      </c>
      <c r="H9915" s="12">
        <f ca="1"/>
        <v>34.460294413431761</v>
      </c>
    </row>
    <row r="9916" spans="6:8" x14ac:dyDescent="0.3">
      <c r="F9916" s="2">
        <v>9911</v>
      </c>
      <c r="G9916" s="12">
        <f ca="1"/>
        <v>0.14809265428941343</v>
      </c>
      <c r="H9916" s="12">
        <f ca="1"/>
        <v>32.299972516789545</v>
      </c>
    </row>
    <row r="9917" spans="6:8" x14ac:dyDescent="0.3">
      <c r="F9917" s="2">
        <v>9912</v>
      </c>
      <c r="G9917" s="12">
        <f ca="1"/>
        <v>0.96199353840299962</v>
      </c>
      <c r="H9917" s="12">
        <f ca="1"/>
        <v>35.164404515900721</v>
      </c>
    </row>
    <row r="9918" spans="6:8" x14ac:dyDescent="0.3">
      <c r="F9918" s="2">
        <v>9913</v>
      </c>
      <c r="G9918" s="12">
        <f ca="1"/>
        <v>0.26524863769276541</v>
      </c>
      <c r="H9918" s="12">
        <f ca="1"/>
        <v>32.671750354637211</v>
      </c>
    </row>
    <row r="9919" spans="6:8" x14ac:dyDescent="0.3">
      <c r="F9919" s="2">
        <v>9914</v>
      </c>
      <c r="G9919" s="12">
        <f ca="1"/>
        <v>9.7932777463328291E-2</v>
      </c>
      <c r="H9919" s="12">
        <f ca="1"/>
        <v>32.089760154749122</v>
      </c>
    </row>
    <row r="9920" spans="6:8" x14ac:dyDescent="0.3">
      <c r="F9920" s="2">
        <v>9915</v>
      </c>
      <c r="G9920" s="12">
        <f ca="1"/>
        <v>0.65031927028242986</v>
      </c>
      <c r="H9920" s="12">
        <f ca="1"/>
        <v>33.660055197421336</v>
      </c>
    </row>
    <row r="9921" spans="6:8" x14ac:dyDescent="0.3">
      <c r="F9921" s="2">
        <v>9916</v>
      </c>
      <c r="G9921" s="12">
        <f ca="1"/>
        <v>0.33801026200849216</v>
      </c>
      <c r="H9921" s="12">
        <f ca="1"/>
        <v>32.866547390982269</v>
      </c>
    </row>
    <row r="9922" spans="6:8" x14ac:dyDescent="0.3">
      <c r="F9922" s="2">
        <v>9917</v>
      </c>
      <c r="G9922" s="12">
        <f ca="1"/>
        <v>0.29268893646852656</v>
      </c>
      <c r="H9922" s="12">
        <f ca="1"/>
        <v>32.747140176337496</v>
      </c>
    </row>
    <row r="9923" spans="6:8" x14ac:dyDescent="0.3">
      <c r="F9923" s="2">
        <v>9918</v>
      </c>
      <c r="G9923" s="12">
        <f ca="1"/>
        <v>0.51279368033068073</v>
      </c>
      <c r="H9923" s="12">
        <f ca="1"/>
        <v>33.302296580977142</v>
      </c>
    </row>
    <row r="9924" spans="6:8" x14ac:dyDescent="0.3">
      <c r="F9924" s="2">
        <v>9919</v>
      </c>
      <c r="G9924" s="12">
        <f ca="1"/>
        <v>0.32490033669124707</v>
      </c>
      <c r="H9924" s="12">
        <f ca="1"/>
        <v>32.832543291228497</v>
      </c>
    </row>
    <row r="9925" spans="6:8" x14ac:dyDescent="0.3">
      <c r="F9925" s="2">
        <v>9920</v>
      </c>
      <c r="G9925" s="12">
        <f ca="1"/>
        <v>0.13485076847730149</v>
      </c>
      <c r="H9925" s="12">
        <f ca="1"/>
        <v>32.249231597402186</v>
      </c>
    </row>
    <row r="9926" spans="6:8" x14ac:dyDescent="0.3">
      <c r="F9926" s="2">
        <v>9921</v>
      </c>
      <c r="G9926" s="12">
        <f ca="1"/>
        <v>0.90658233381283093</v>
      </c>
      <c r="H9926" s="12">
        <f ca="1"/>
        <v>34.656386334193307</v>
      </c>
    </row>
    <row r="9927" spans="6:8" x14ac:dyDescent="0.3">
      <c r="F9927" s="2">
        <v>9922</v>
      </c>
      <c r="G9927" s="12">
        <f ca="1"/>
        <v>0.60016456042378441</v>
      </c>
      <c r="H9927" s="12">
        <f ca="1"/>
        <v>33.5248491513658</v>
      </c>
    </row>
    <row r="9928" spans="6:8" x14ac:dyDescent="0.3">
      <c r="F9928" s="2">
        <v>9923</v>
      </c>
      <c r="G9928" s="12">
        <f ca="1"/>
        <v>0.7562447086001356</v>
      </c>
      <c r="H9928" s="12">
        <f ca="1"/>
        <v>33.980850464692764</v>
      </c>
    </row>
    <row r="9929" spans="6:8" x14ac:dyDescent="0.3">
      <c r="F9929" s="2">
        <v>9924</v>
      </c>
      <c r="G9929" s="12">
        <f ca="1"/>
        <v>5.1639377440636514E-2</v>
      </c>
      <c r="H9929" s="12">
        <f ca="1"/>
        <v>31.820672596534919</v>
      </c>
    </row>
    <row r="9930" spans="6:8" x14ac:dyDescent="0.3">
      <c r="F9930" s="2">
        <v>9925</v>
      </c>
      <c r="G9930" s="12">
        <f ca="1"/>
        <v>0.54004501052922027</v>
      </c>
      <c r="H9930" s="12">
        <f ca="1"/>
        <v>33.370506736070574</v>
      </c>
    </row>
    <row r="9931" spans="6:8" x14ac:dyDescent="0.3">
      <c r="F9931" s="2">
        <v>9926</v>
      </c>
      <c r="G9931" s="12">
        <f ca="1"/>
        <v>0.48368398661695888</v>
      </c>
      <c r="H9931" s="12">
        <f ca="1"/>
        <v>33.230125252945228</v>
      </c>
    </row>
    <row r="9932" spans="6:8" x14ac:dyDescent="0.3">
      <c r="F9932" s="2">
        <v>9927</v>
      </c>
      <c r="G9932" s="12">
        <f ca="1"/>
        <v>0.11162470015851689</v>
      </c>
      <c r="H9932" s="12">
        <f ca="1"/>
        <v>32.152604630221163</v>
      </c>
    </row>
    <row r="9933" spans="6:8" x14ac:dyDescent="0.3">
      <c r="F9933" s="2">
        <v>9928</v>
      </c>
      <c r="G9933" s="12">
        <f ca="1"/>
        <v>1.6726019444823548E-2</v>
      </c>
      <c r="H9933" s="12">
        <f ca="1"/>
        <v>31.455376579842792</v>
      </c>
    </row>
    <row r="9934" spans="6:8" x14ac:dyDescent="0.3">
      <c r="F9934" s="2">
        <v>9929</v>
      </c>
      <c r="G9934" s="12">
        <f ca="1"/>
        <v>0.38478874708561284</v>
      </c>
      <c r="H9934" s="12">
        <f ca="1"/>
        <v>32.985308390014893</v>
      </c>
    </row>
    <row r="9935" spans="6:8" x14ac:dyDescent="0.3">
      <c r="F9935" s="2">
        <v>9930</v>
      </c>
      <c r="G9935" s="12">
        <f ca="1"/>
        <v>0.27703141231918638</v>
      </c>
      <c r="H9935" s="12">
        <f ca="1"/>
        <v>32.704466087585914</v>
      </c>
    </row>
    <row r="9936" spans="6:8" x14ac:dyDescent="0.3">
      <c r="F9936" s="2">
        <v>9931</v>
      </c>
      <c r="G9936" s="12">
        <f ca="1"/>
        <v>4.8045894611753459E-2</v>
      </c>
      <c r="H9936" s="12">
        <f ca="1"/>
        <v>31.793678828813228</v>
      </c>
    </row>
    <row r="9937" spans="6:8" x14ac:dyDescent="0.3">
      <c r="F9937" s="2">
        <v>9932</v>
      </c>
      <c r="G9937" s="12">
        <f ca="1"/>
        <v>0.38793474969732555</v>
      </c>
      <c r="H9937" s="12">
        <f ca="1"/>
        <v>32.99318431247714</v>
      </c>
    </row>
    <row r="9938" spans="6:8" x14ac:dyDescent="0.3">
      <c r="F9938" s="2">
        <v>9933</v>
      </c>
      <c r="G9938" s="12">
        <f ca="1"/>
        <v>0.53112411749465838</v>
      </c>
      <c r="H9938" s="12">
        <f ca="1"/>
        <v>33.348088858877759</v>
      </c>
    </row>
    <row r="9939" spans="6:8" x14ac:dyDescent="0.3">
      <c r="F9939" s="2">
        <v>9934</v>
      </c>
      <c r="G9939" s="12">
        <f ca="1"/>
        <v>0.3154464288746277</v>
      </c>
      <c r="H9939" s="12">
        <f ca="1"/>
        <v>32.80777175761412</v>
      </c>
    </row>
    <row r="9940" spans="6:8" x14ac:dyDescent="0.3">
      <c r="F9940" s="2">
        <v>9935</v>
      </c>
      <c r="G9940" s="12">
        <f ca="1"/>
        <v>0.77663007418222785</v>
      </c>
      <c r="H9940" s="12">
        <f ca="1"/>
        <v>34.051266726513433</v>
      </c>
    </row>
    <row r="9941" spans="6:8" x14ac:dyDescent="0.3">
      <c r="F9941" s="2">
        <v>9936</v>
      </c>
      <c r="G9941" s="12">
        <f ca="1"/>
        <v>0.12198088793687356</v>
      </c>
      <c r="H9941" s="12">
        <f ca="1"/>
        <v>32.197047228156585</v>
      </c>
    </row>
    <row r="9942" spans="6:8" x14ac:dyDescent="0.3">
      <c r="F9942" s="2">
        <v>9937</v>
      </c>
      <c r="G9942" s="12">
        <f ca="1"/>
        <v>0.74765468821707337</v>
      </c>
      <c r="H9942" s="12">
        <f ca="1"/>
        <v>33.952250914522317</v>
      </c>
    </row>
    <row r="9943" spans="6:8" x14ac:dyDescent="0.3">
      <c r="F9943" s="2">
        <v>9938</v>
      </c>
      <c r="G9943" s="12">
        <f ca="1"/>
        <v>0.69514400592322145</v>
      </c>
      <c r="H9943" s="12">
        <f ca="1"/>
        <v>33.788466268092336</v>
      </c>
    </row>
    <row r="9944" spans="6:8" x14ac:dyDescent="0.3">
      <c r="F9944" s="2">
        <v>9939</v>
      </c>
      <c r="G9944" s="12">
        <f ca="1"/>
        <v>3.2030566163915752E-2</v>
      </c>
      <c r="H9944" s="12">
        <f ca="1"/>
        <v>31.652100688627126</v>
      </c>
    </row>
    <row r="9945" spans="6:8" x14ac:dyDescent="0.3">
      <c r="F9945" s="2">
        <v>9940</v>
      </c>
      <c r="G9945" s="12">
        <f ca="1"/>
        <v>0.8156017848522179</v>
      </c>
      <c r="H9945" s="12">
        <f ca="1"/>
        <v>34.198224189577189</v>
      </c>
    </row>
    <row r="9946" spans="6:8" x14ac:dyDescent="0.3">
      <c r="F9946" s="2">
        <v>9941</v>
      </c>
      <c r="G9946" s="12">
        <f ca="1"/>
        <v>0.85028116701286893</v>
      </c>
      <c r="H9946" s="12">
        <f ca="1"/>
        <v>34.347822504810836</v>
      </c>
    </row>
    <row r="9947" spans="6:8" x14ac:dyDescent="0.3">
      <c r="F9947" s="2">
        <v>9942</v>
      </c>
      <c r="G9947" s="12">
        <f ca="1"/>
        <v>1.1359050864135911E-2</v>
      </c>
      <c r="H9947" s="12">
        <f ca="1"/>
        <v>31.352535075247985</v>
      </c>
    </row>
    <row r="9948" spans="6:8" x14ac:dyDescent="0.3">
      <c r="F9948" s="2">
        <v>9943</v>
      </c>
      <c r="G9948" s="12">
        <f ca="1"/>
        <v>0.45668723629369201</v>
      </c>
      <c r="H9948" s="12">
        <f ca="1"/>
        <v>33.16351131050795</v>
      </c>
    </row>
    <row r="9949" spans="6:8" x14ac:dyDescent="0.3">
      <c r="F9949" s="2">
        <v>9944</v>
      </c>
      <c r="G9949" s="12">
        <f ca="1"/>
        <v>0.53723274378840791</v>
      </c>
      <c r="H9949" s="12">
        <f ca="1"/>
        <v>33.363429163579276</v>
      </c>
    </row>
    <row r="9950" spans="6:8" x14ac:dyDescent="0.3">
      <c r="F9950" s="2">
        <v>9945</v>
      </c>
      <c r="G9950" s="12">
        <f ca="1"/>
        <v>0.13633677641965969</v>
      </c>
      <c r="H9950" s="12">
        <f ca="1"/>
        <v>32.255064979689948</v>
      </c>
    </row>
    <row r="9951" spans="6:8" x14ac:dyDescent="0.3">
      <c r="F9951" s="2">
        <v>9946</v>
      </c>
      <c r="G9951" s="12">
        <f ca="1"/>
        <v>0.83542312001196128</v>
      </c>
      <c r="H9951" s="12">
        <f ca="1"/>
        <v>34.28105984222168</v>
      </c>
    </row>
    <row r="9952" spans="6:8" x14ac:dyDescent="0.3">
      <c r="F9952" s="2">
        <v>9947</v>
      </c>
      <c r="G9952" s="12">
        <f ca="1"/>
        <v>0.32052482282490935</v>
      </c>
      <c r="H9952" s="12">
        <f ca="1"/>
        <v>32.821106028948414</v>
      </c>
    </row>
    <row r="9953" spans="6:8" x14ac:dyDescent="0.3">
      <c r="F9953" s="2">
        <v>9948</v>
      </c>
      <c r="G9953" s="12">
        <f ca="1"/>
        <v>0.36699489093583271</v>
      </c>
      <c r="H9953" s="12">
        <f ca="1"/>
        <v>32.940532518478385</v>
      </c>
    </row>
    <row r="9954" spans="6:8" x14ac:dyDescent="0.3">
      <c r="F9954" s="2">
        <v>9949</v>
      </c>
      <c r="G9954" s="12">
        <f ca="1"/>
        <v>0.70904358175183679</v>
      </c>
      <c r="H9954" s="12">
        <f ca="1"/>
        <v>33.83019795264692</v>
      </c>
    </row>
    <row r="9955" spans="6:8" x14ac:dyDescent="0.3">
      <c r="F9955" s="2">
        <v>9950</v>
      </c>
      <c r="G9955" s="12">
        <f ca="1"/>
        <v>0.18224102240829754</v>
      </c>
      <c r="H9955" s="12">
        <f ca="1"/>
        <v>32.420146986927136</v>
      </c>
    </row>
    <row r="9956" spans="6:8" x14ac:dyDescent="0.3">
      <c r="F9956" s="2">
        <v>9951</v>
      </c>
      <c r="G9956" s="12">
        <f ca="1"/>
        <v>0.90800813956420967</v>
      </c>
      <c r="H9956" s="12">
        <f ca="1"/>
        <v>34.665863204144252</v>
      </c>
    </row>
    <row r="9957" spans="6:8" x14ac:dyDescent="0.3">
      <c r="F9957" s="2">
        <v>9952</v>
      </c>
      <c r="G9957" s="12">
        <f ca="1"/>
        <v>0.24729143960480249</v>
      </c>
      <c r="H9957" s="12">
        <f ca="1"/>
        <v>32.620745844103283</v>
      </c>
    </row>
    <row r="9958" spans="6:8" x14ac:dyDescent="0.3">
      <c r="F9958" s="2">
        <v>9953</v>
      </c>
      <c r="G9958" s="12">
        <f ca="1"/>
        <v>4.1467793468881187E-3</v>
      </c>
      <c r="H9958" s="12">
        <f ca="1"/>
        <v>31.123763694135178</v>
      </c>
    </row>
    <row r="9959" spans="6:8" x14ac:dyDescent="0.3">
      <c r="F9959" s="2">
        <v>9954</v>
      </c>
      <c r="G9959" s="12">
        <f ca="1"/>
        <v>4.8909900731475497E-2</v>
      </c>
      <c r="H9959" s="12">
        <f ca="1"/>
        <v>31.800294486829014</v>
      </c>
    </row>
    <row r="9960" spans="6:8" x14ac:dyDescent="0.3">
      <c r="F9960" s="2">
        <v>9955</v>
      </c>
      <c r="G9960" s="12">
        <f ca="1"/>
        <v>0.66798898004681972</v>
      </c>
      <c r="H9960" s="12">
        <f ca="1"/>
        <v>33.709664851676081</v>
      </c>
    </row>
    <row r="9961" spans="6:8" x14ac:dyDescent="0.3">
      <c r="F9961" s="2">
        <v>9956</v>
      </c>
      <c r="G9961" s="12">
        <f ca="1"/>
        <v>0.85645224489723648</v>
      </c>
      <c r="H9961" s="12">
        <f ca="1"/>
        <v>34.376937301522958</v>
      </c>
    </row>
    <row r="9962" spans="6:8" x14ac:dyDescent="0.3">
      <c r="F9962" s="2">
        <v>9957</v>
      </c>
      <c r="G9962" s="12">
        <f ca="1"/>
        <v>0.22299427233217117</v>
      </c>
      <c r="H9962" s="12">
        <f ca="1"/>
        <v>32.549124589664508</v>
      </c>
    </row>
    <row r="9963" spans="6:8" x14ac:dyDescent="0.3">
      <c r="F9963" s="2">
        <v>9958</v>
      </c>
      <c r="G9963" s="12">
        <f ca="1"/>
        <v>0.71291105101562136</v>
      </c>
      <c r="H9963" s="12">
        <f ca="1"/>
        <v>33.841998189567896</v>
      </c>
    </row>
    <row r="9964" spans="6:8" x14ac:dyDescent="0.3">
      <c r="F9964" s="2">
        <v>9959</v>
      </c>
      <c r="G9964" s="12">
        <f ca="1"/>
        <v>0.37490292650356039</v>
      </c>
      <c r="H9964" s="12">
        <f ca="1"/>
        <v>32.960483275696404</v>
      </c>
    </row>
    <row r="9965" spans="6:8" x14ac:dyDescent="0.3">
      <c r="F9965" s="2">
        <v>9960</v>
      </c>
      <c r="G9965" s="12">
        <f ca="1"/>
        <v>5.789540238572366E-3</v>
      </c>
      <c r="H9965" s="12">
        <f ca="1"/>
        <v>31.193992113527173</v>
      </c>
    </row>
    <row r="9966" spans="6:8" x14ac:dyDescent="0.3">
      <c r="F9966" s="2">
        <v>9961</v>
      </c>
      <c r="G9966" s="12">
        <f ca="1"/>
        <v>0.26740181034720267</v>
      </c>
      <c r="H9966" s="12">
        <f ca="1"/>
        <v>32.677770513355782</v>
      </c>
    </row>
    <row r="9967" spans="6:8" x14ac:dyDescent="0.3">
      <c r="F9967" s="2">
        <v>9962</v>
      </c>
      <c r="G9967" s="12">
        <f ca="1"/>
        <v>0.10376892879898758</v>
      </c>
      <c r="H9967" s="12">
        <f ca="1"/>
        <v>32.117176990827751</v>
      </c>
    </row>
    <row r="9968" spans="6:8" x14ac:dyDescent="0.3">
      <c r="F9968" s="2">
        <v>9963</v>
      </c>
      <c r="G9968" s="12">
        <f ca="1"/>
        <v>0.62434912244624319</v>
      </c>
      <c r="H9968" s="12">
        <f ca="1"/>
        <v>33.589125895542999</v>
      </c>
    </row>
    <row r="9969" spans="6:8" x14ac:dyDescent="0.3">
      <c r="F9969" s="2">
        <v>9964</v>
      </c>
      <c r="G9969" s="12">
        <f ca="1"/>
        <v>0.93059572196037599</v>
      </c>
      <c r="H9969" s="12">
        <f ca="1"/>
        <v>34.834020656337202</v>
      </c>
    </row>
    <row r="9970" spans="6:8" x14ac:dyDescent="0.3">
      <c r="F9970" s="2">
        <v>9965</v>
      </c>
      <c r="G9970" s="12">
        <f ca="1"/>
        <v>0.29452466650312559</v>
      </c>
      <c r="H9970" s="12">
        <f ca="1"/>
        <v>32.752088840528252</v>
      </c>
    </row>
    <row r="9971" spans="6:8" x14ac:dyDescent="0.3">
      <c r="F9971" s="2">
        <v>9966</v>
      </c>
      <c r="G9971" s="12">
        <f ca="1"/>
        <v>0.43828169964847219</v>
      </c>
      <c r="H9971" s="12">
        <f ca="1"/>
        <v>33.118116892416801</v>
      </c>
    </row>
    <row r="9972" spans="6:8" x14ac:dyDescent="0.3">
      <c r="F9972" s="2">
        <v>9967</v>
      </c>
      <c r="G9972" s="12">
        <f ca="1"/>
        <v>0.13182077141463178</v>
      </c>
      <c r="H9972" s="12">
        <f ca="1"/>
        <v>32.237219823322597</v>
      </c>
    </row>
    <row r="9973" spans="6:8" x14ac:dyDescent="0.3">
      <c r="F9973" s="2">
        <v>9968</v>
      </c>
      <c r="G9973" s="12">
        <f ca="1"/>
        <v>0.14007764485753094</v>
      </c>
      <c r="H9973" s="12">
        <f ca="1"/>
        <v>32.269588437896175</v>
      </c>
    </row>
    <row r="9974" spans="6:8" x14ac:dyDescent="0.3">
      <c r="F9974" s="2">
        <v>9969</v>
      </c>
      <c r="G9974" s="12">
        <f ca="1"/>
        <v>0.20420171176791535</v>
      </c>
      <c r="H9974" s="12">
        <f ca="1"/>
        <v>32.491229767424585</v>
      </c>
    </row>
    <row r="9975" spans="6:8" x14ac:dyDescent="0.3">
      <c r="F9975" s="2">
        <v>9970</v>
      </c>
      <c r="G9975" s="12">
        <f ca="1"/>
        <v>0.96106569739745917</v>
      </c>
      <c r="H9975" s="12">
        <f ca="1"/>
        <v>35.151817687170741</v>
      </c>
    </row>
    <row r="9976" spans="6:8" x14ac:dyDescent="0.3">
      <c r="F9976" s="2">
        <v>9971</v>
      </c>
      <c r="G9976" s="12">
        <f ca="1"/>
        <v>0.92000053121216885</v>
      </c>
      <c r="H9976" s="12">
        <f ca="1"/>
        <v>34.75047669097772</v>
      </c>
    </row>
    <row r="9977" spans="6:8" x14ac:dyDescent="0.3">
      <c r="F9977" s="2">
        <v>9972</v>
      </c>
      <c r="G9977" s="12">
        <f ca="1"/>
        <v>0.37594681419317655</v>
      </c>
      <c r="H9977" s="12">
        <f ca="1"/>
        <v>32.963110465570196</v>
      </c>
    </row>
    <row r="9978" spans="6:8" x14ac:dyDescent="0.3">
      <c r="F9978" s="2">
        <v>9973</v>
      </c>
      <c r="G9978" s="12">
        <f ca="1"/>
        <v>0.53635636355418015</v>
      </c>
      <c r="H9978" s="12">
        <f ca="1"/>
        <v>33.361225607707006</v>
      </c>
    </row>
    <row r="9979" spans="6:8" x14ac:dyDescent="0.3">
      <c r="F9979" s="2">
        <v>9974</v>
      </c>
      <c r="G9979" s="12">
        <f ca="1"/>
        <v>0.28917817961798109</v>
      </c>
      <c r="H9979" s="12">
        <f ca="1"/>
        <v>32.737645380997201</v>
      </c>
    </row>
    <row r="9980" spans="6:8" x14ac:dyDescent="0.3">
      <c r="F9980" s="2">
        <v>9975</v>
      </c>
      <c r="G9980" s="12">
        <f ca="1"/>
        <v>0.93975255354166043</v>
      </c>
      <c r="H9980" s="12">
        <f ca="1"/>
        <v>34.914910242944906</v>
      </c>
    </row>
    <row r="9981" spans="6:8" x14ac:dyDescent="0.3">
      <c r="F9981" s="2">
        <v>9976</v>
      </c>
      <c r="G9981" s="12">
        <f ca="1"/>
        <v>0.7258288484346207</v>
      </c>
      <c r="H9981" s="12">
        <f ca="1"/>
        <v>33.882057887207026</v>
      </c>
    </row>
    <row r="9982" spans="6:8" x14ac:dyDescent="0.3">
      <c r="F9982" s="2">
        <v>9977</v>
      </c>
      <c r="G9982" s="12">
        <f ca="1"/>
        <v>0.5113581092830104</v>
      </c>
      <c r="H9982" s="12">
        <f ca="1"/>
        <v>33.298723590681099</v>
      </c>
    </row>
    <row r="9983" spans="6:8" x14ac:dyDescent="0.3">
      <c r="F9983" s="2">
        <v>9978</v>
      </c>
      <c r="G9983" s="12">
        <f ca="1"/>
        <v>0.35864681789077157</v>
      </c>
      <c r="H9983" s="12">
        <f ca="1"/>
        <v>32.919371570714731</v>
      </c>
    </row>
    <row r="9984" spans="6:8" x14ac:dyDescent="0.3">
      <c r="F9984" s="2">
        <v>9979</v>
      </c>
      <c r="G9984" s="12">
        <f ca="1"/>
        <v>0.91143880565051094</v>
      </c>
      <c r="H9984" s="12">
        <f ca="1"/>
        <v>34.689142251324405</v>
      </c>
    </row>
    <row r="9985" spans="6:8" x14ac:dyDescent="0.3">
      <c r="F9985" s="2">
        <v>9980</v>
      </c>
      <c r="G9985" s="12">
        <f ca="1"/>
        <v>0.95945692480925548</v>
      </c>
      <c r="H9985" s="12">
        <f ca="1"/>
        <v>35.130578074652945</v>
      </c>
    </row>
    <row r="9986" spans="6:8" x14ac:dyDescent="0.3">
      <c r="F9986" s="2">
        <v>9981</v>
      </c>
      <c r="G9986" s="12">
        <f ca="1"/>
        <v>0.45716703746182641</v>
      </c>
      <c r="H9986" s="12">
        <f ca="1"/>
        <v>33.164694292757709</v>
      </c>
    </row>
    <row r="9987" spans="6:8" x14ac:dyDescent="0.3">
      <c r="F9987" s="2">
        <v>9982</v>
      </c>
      <c r="G9987" s="12">
        <f ca="1"/>
        <v>0.12387092262175048</v>
      </c>
      <c r="H9987" s="12">
        <f ca="1"/>
        <v>32.204909262487433</v>
      </c>
    </row>
    <row r="9988" spans="6:8" x14ac:dyDescent="0.3">
      <c r="F9988" s="2">
        <v>9983</v>
      </c>
      <c r="G9988" s="12">
        <f ca="1"/>
        <v>0.88838311135125192</v>
      </c>
      <c r="H9988" s="12">
        <f ca="1"/>
        <v>34.544222101347373</v>
      </c>
    </row>
    <row r="9989" spans="6:8" x14ac:dyDescent="0.3">
      <c r="F9989" s="2">
        <v>9984</v>
      </c>
      <c r="G9989" s="12">
        <f ca="1"/>
        <v>8.2990783032613091E-2</v>
      </c>
      <c r="H9989" s="12">
        <f ca="1"/>
        <v>32.014463869132072</v>
      </c>
    </row>
    <row r="9990" spans="6:8" x14ac:dyDescent="0.3">
      <c r="F9990" s="2">
        <v>9985</v>
      </c>
      <c r="G9990" s="12">
        <f ca="1"/>
        <v>0.20407391693109678</v>
      </c>
      <c r="H9990" s="12">
        <f ca="1"/>
        <v>32.490827492201078</v>
      </c>
    </row>
    <row r="9991" spans="6:8" x14ac:dyDescent="0.3">
      <c r="F9991" s="2">
        <v>9986</v>
      </c>
      <c r="G9991" s="12">
        <f ca="1"/>
        <v>0.93415358023399642</v>
      </c>
      <c r="H9991" s="12">
        <f ca="1"/>
        <v>34.864364721148213</v>
      </c>
    </row>
    <row r="9992" spans="6:8" x14ac:dyDescent="0.3">
      <c r="F9992" s="2">
        <v>9987</v>
      </c>
      <c r="G9992" s="12">
        <f ca="1"/>
        <v>0.14106200848238015</v>
      </c>
      <c r="H9992" s="12">
        <f ca="1"/>
        <v>32.273372772470722</v>
      </c>
    </row>
    <row r="9993" spans="6:8" x14ac:dyDescent="0.3">
      <c r="F9993" s="2">
        <v>9988</v>
      </c>
      <c r="G9993" s="12">
        <f ca="1"/>
        <v>0.45402311082313518</v>
      </c>
      <c r="H9993" s="12">
        <f ca="1"/>
        <v>33.156942714560955</v>
      </c>
    </row>
    <row r="9994" spans="6:8" x14ac:dyDescent="0.3">
      <c r="F9994" s="2">
        <v>9989</v>
      </c>
      <c r="G9994" s="12">
        <f ca="1"/>
        <v>0.22930623966143848</v>
      </c>
      <c r="H9994" s="12">
        <f ca="1"/>
        <v>32.568052876885702</v>
      </c>
    </row>
    <row r="9995" spans="6:8" x14ac:dyDescent="0.3">
      <c r="F9995" s="2">
        <v>9990</v>
      </c>
      <c r="G9995" s="12">
        <f ca="1"/>
        <v>0.25715182392795399</v>
      </c>
      <c r="H9995" s="12">
        <f ca="1"/>
        <v>32.648934525693392</v>
      </c>
    </row>
    <row r="9996" spans="6:8" x14ac:dyDescent="0.3">
      <c r="F9996" s="2">
        <v>9991</v>
      </c>
      <c r="G9996" s="12">
        <f ca="1"/>
        <v>0.2528748866589392</v>
      </c>
      <c r="H9996" s="12">
        <f ca="1"/>
        <v>32.63676419921201</v>
      </c>
    </row>
    <row r="9997" spans="6:8" x14ac:dyDescent="0.3">
      <c r="F9997" s="2">
        <v>9992</v>
      </c>
      <c r="G9997" s="12">
        <f ca="1"/>
        <v>0.23189331918121558</v>
      </c>
      <c r="H9997" s="12">
        <f ca="1"/>
        <v>32.575742402403385</v>
      </c>
    </row>
    <row r="9998" spans="6:8" x14ac:dyDescent="0.3">
      <c r="F9998" s="2">
        <v>9993</v>
      </c>
      <c r="G9998" s="12">
        <f ca="1"/>
        <v>0.1854772663155313</v>
      </c>
      <c r="H9998" s="12">
        <f ca="1"/>
        <v>32.430885747793454</v>
      </c>
    </row>
    <row r="9999" spans="6:8" x14ac:dyDescent="0.3">
      <c r="F9999" s="2">
        <v>9994</v>
      </c>
      <c r="G9999" s="12">
        <f ca="1"/>
        <v>0.82274430984033176</v>
      </c>
      <c r="H9999" s="12">
        <f ca="1"/>
        <v>34.227338016678019</v>
      </c>
    </row>
    <row r="10000" spans="6:8" x14ac:dyDescent="0.3">
      <c r="F10000" s="2">
        <v>9995</v>
      </c>
      <c r="G10000" s="12">
        <f ca="1"/>
        <v>0.30580833248392936</v>
      </c>
      <c r="H10000" s="12">
        <f ca="1"/>
        <v>32.782277083105875</v>
      </c>
    </row>
    <row r="10001" spans="6:8" x14ac:dyDescent="0.3">
      <c r="F10001" s="2">
        <v>9996</v>
      </c>
      <c r="G10001" s="12">
        <f ca="1"/>
        <v>0.8625784329434929</v>
      </c>
      <c r="H10001" s="12">
        <f ca="1"/>
        <v>34.406745008972742</v>
      </c>
    </row>
    <row r="10002" spans="6:8" x14ac:dyDescent="0.3">
      <c r="F10002" s="2">
        <v>9997</v>
      </c>
      <c r="G10002" s="12">
        <f ca="1"/>
        <v>0.57340585179801185</v>
      </c>
      <c r="H10002" s="12">
        <f ca="1"/>
        <v>33.455340402916576</v>
      </c>
    </row>
    <row r="10003" spans="6:8" s="1" customFormat="1" x14ac:dyDescent="0.3">
      <c r="F10003" s="2">
        <v>9998</v>
      </c>
      <c r="G10003" s="12">
        <f ca="1"/>
        <v>0.93028458698354077</v>
      </c>
      <c r="H10003" s="12">
        <f ca="1"/>
        <v>34.831426898090399</v>
      </c>
    </row>
    <row r="10004" spans="6:8" s="1" customFormat="1" x14ac:dyDescent="0.3">
      <c r="F10004" s="2">
        <v>9999</v>
      </c>
      <c r="G10004" s="12">
        <f ca="1"/>
        <v>1.1124907995598399E-2</v>
      </c>
      <c r="H10004" s="12">
        <f ca="1"/>
        <v>31.347262807704293</v>
      </c>
    </row>
    <row r="10005" spans="6:8" s="1" customFormat="1" x14ac:dyDescent="0.3">
      <c r="F10005" s="2">
        <v>10000</v>
      </c>
      <c r="G10005" s="12">
        <f ca="1"/>
        <v>0.20972766503630713</v>
      </c>
      <c r="H10005" s="12">
        <f ca="1"/>
        <v>32.508508776616615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8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44</v>
      </c>
    </row>
    <row r="6" spans="2:8" x14ac:dyDescent="0.3">
      <c r="B6" s="13" t="str" cm="1">
        <f t="array" ref="B6:D9">'Random Generation'!B6:D9</f>
        <v>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30.605646969838414</v>
      </c>
      <c r="H6" s="12" cm="1">
        <f t="array" aca="1" ref="H6:H10005" ca="1">(($D$8/$D$6^$D$7)*(_xlfn.ANCHORARRAY(G6)-$D$9)^($D$7-1)*EXP(-1*((_xlfn.ANCHORARRAY(G6)-$D$9)/$D$6)^$D$8))/_xlfn.GAMMA($D$7/$D$8)</f>
        <v>1.1616948648629627E-3</v>
      </c>
    </row>
    <row r="7" spans="2:8" x14ac:dyDescent="0.3">
      <c r="B7" s="2" t="str">
        <v>d</v>
      </c>
      <c r="C7" s="5" t="str">
        <v>R+</v>
      </c>
      <c r="D7" s="2">
        <v>6</v>
      </c>
      <c r="F7" s="2">
        <v>2</v>
      </c>
      <c r="G7" s="12">
        <f ca="1"/>
        <v>30.778114138926973</v>
      </c>
      <c r="H7" s="12">
        <f ca="1"/>
        <v>3.8308875213633534E-3</v>
      </c>
    </row>
    <row r="8" spans="2:8" x14ac:dyDescent="0.3">
      <c r="B8" s="2" t="str">
        <v>p</v>
      </c>
      <c r="C8" s="5" t="str">
        <v>R+</v>
      </c>
      <c r="D8" s="2">
        <v>2</v>
      </c>
      <c r="F8" s="2">
        <v>3</v>
      </c>
      <c r="G8" s="12">
        <f ca="1"/>
        <v>30.793441352945742</v>
      </c>
      <c r="H8" s="12">
        <f ca="1"/>
        <v>4.1979933826630832E-3</v>
      </c>
    </row>
    <row r="9" spans="2:8" x14ac:dyDescent="0.3">
      <c r="B9" s="2" t="str">
        <v>loc</v>
      </c>
      <c r="C9" s="5" t="str">
        <v>R</v>
      </c>
      <c r="D9" s="2">
        <v>30</v>
      </c>
      <c r="F9" s="2">
        <v>4</v>
      </c>
      <c r="G9" s="12">
        <f ca="1"/>
        <v>30.85728060837139</v>
      </c>
      <c r="H9" s="12">
        <f ca="1"/>
        <v>6.0206171482369486E-3</v>
      </c>
    </row>
    <row r="10" spans="2:8" x14ac:dyDescent="0.3">
      <c r="F10" s="2">
        <v>5</v>
      </c>
      <c r="G10" s="12">
        <f ca="1"/>
        <v>30.874067789189059</v>
      </c>
      <c r="H10" s="12">
        <f ca="1"/>
        <v>6.5856092311383551E-3</v>
      </c>
    </row>
    <row r="11" spans="2:8" x14ac:dyDescent="0.3">
      <c r="F11" s="2">
        <v>6</v>
      </c>
      <c r="G11" s="12">
        <f ca="1"/>
        <v>30.887759712543335</v>
      </c>
      <c r="H11" s="12">
        <f ca="1"/>
        <v>7.0750324908810461E-3</v>
      </c>
    </row>
    <row r="12" spans="2:8" x14ac:dyDescent="0.3">
      <c r="F12" s="2">
        <v>7</v>
      </c>
      <c r="G12" s="12">
        <f ca="1"/>
        <v>30.901636030086831</v>
      </c>
      <c r="H12" s="12">
        <f ca="1"/>
        <v>7.5982164307598372E-3</v>
      </c>
    </row>
    <row r="13" spans="2:8" x14ac:dyDescent="0.3">
      <c r="F13" s="2">
        <v>8</v>
      </c>
      <c r="G13" s="12">
        <f ca="1"/>
        <v>30.915798286015132</v>
      </c>
      <c r="H13" s="12">
        <f ca="1"/>
        <v>8.1613110078278001E-3</v>
      </c>
    </row>
    <row r="14" spans="2:8" x14ac:dyDescent="0.3">
      <c r="F14" s="2">
        <v>9</v>
      </c>
      <c r="G14" s="12">
        <f ca="1"/>
        <v>30.923603311777967</v>
      </c>
      <c r="H14" s="12">
        <f ca="1"/>
        <v>8.4845625980790144E-3</v>
      </c>
    </row>
    <row r="15" spans="2:8" x14ac:dyDescent="0.3">
      <c r="F15" s="2">
        <v>10</v>
      </c>
      <c r="G15" s="12">
        <f ca="1"/>
        <v>30.9333712495397</v>
      </c>
      <c r="H15" s="12">
        <f ca="1"/>
        <v>8.9023517573333447E-3</v>
      </c>
    </row>
    <row r="16" spans="2:8" x14ac:dyDescent="0.3">
      <c r="F16" s="2">
        <v>11</v>
      </c>
      <c r="G16" s="12">
        <f ca="1"/>
        <v>30.948859858508008</v>
      </c>
      <c r="H16" s="12">
        <f ca="1"/>
        <v>9.595724334517006E-3</v>
      </c>
    </row>
    <row r="17" spans="6:8" x14ac:dyDescent="0.3">
      <c r="F17" s="2">
        <v>12</v>
      </c>
      <c r="G17" s="12">
        <f ca="1"/>
        <v>30.965112103650629</v>
      </c>
      <c r="H17" s="12">
        <f ca="1"/>
        <v>1.0365228370006727E-2</v>
      </c>
    </row>
    <row r="18" spans="6:8" x14ac:dyDescent="0.3">
      <c r="F18" s="2">
        <v>13</v>
      </c>
      <c r="G18" s="12">
        <f ca="1"/>
        <v>30.980955972783523</v>
      </c>
      <c r="H18" s="12">
        <f ca="1"/>
        <v>1.1158092715202402E-2</v>
      </c>
    </row>
    <row r="19" spans="6:8" x14ac:dyDescent="0.3">
      <c r="F19" s="2">
        <v>14</v>
      </c>
      <c r="G19" s="12">
        <f ca="1"/>
        <v>30.984541883953771</v>
      </c>
      <c r="H19" s="12">
        <f ca="1"/>
        <v>1.1343527570340779E-2</v>
      </c>
    </row>
    <row r="20" spans="6:8" x14ac:dyDescent="0.3">
      <c r="F20" s="2">
        <v>15</v>
      </c>
      <c r="G20" s="12">
        <f ca="1"/>
        <v>30.995648313667516</v>
      </c>
      <c r="H20" s="12">
        <f ca="1"/>
        <v>1.1932161386735616E-2</v>
      </c>
    </row>
    <row r="21" spans="6:8" x14ac:dyDescent="0.3">
      <c r="F21" s="2">
        <v>16</v>
      </c>
      <c r="G21" s="12">
        <f ca="1"/>
        <v>31.007043177916632</v>
      </c>
      <c r="H21" s="12">
        <f ca="1"/>
        <v>1.2558913569089858E-2</v>
      </c>
    </row>
    <row r="22" spans="6:8" x14ac:dyDescent="0.3">
      <c r="F22" s="2">
        <v>17</v>
      </c>
      <c r="G22" s="12">
        <f ca="1"/>
        <v>31.009697008231552</v>
      </c>
      <c r="H22" s="12">
        <f ca="1"/>
        <v>1.2708253363072654E-2</v>
      </c>
    </row>
    <row r="23" spans="6:8" x14ac:dyDescent="0.3">
      <c r="F23" s="2">
        <v>18</v>
      </c>
      <c r="G23" s="12">
        <f ca="1"/>
        <v>31.010995525928251</v>
      </c>
      <c r="H23" s="12">
        <f ca="1"/>
        <v>1.2781793562310096E-2</v>
      </c>
    </row>
    <row r="24" spans="6:8" x14ac:dyDescent="0.3">
      <c r="F24" s="2">
        <v>19</v>
      </c>
      <c r="G24" s="12">
        <f ca="1"/>
        <v>31.020737536241576</v>
      </c>
      <c r="H24" s="12">
        <f ca="1"/>
        <v>1.3343416536802991E-2</v>
      </c>
    </row>
    <row r="25" spans="6:8" x14ac:dyDescent="0.3">
      <c r="F25" s="2">
        <v>20</v>
      </c>
      <c r="G25" s="12">
        <f ca="1"/>
        <v>31.022095546214047</v>
      </c>
      <c r="H25" s="12">
        <f ca="1"/>
        <v>1.3423102015304439E-2</v>
      </c>
    </row>
    <row r="26" spans="6:8" x14ac:dyDescent="0.3">
      <c r="F26" s="2">
        <v>21</v>
      </c>
      <c r="G26" s="12">
        <f ca="1"/>
        <v>31.036455278462814</v>
      </c>
      <c r="H26" s="12">
        <f ca="1"/>
        <v>1.4286925751712745E-2</v>
      </c>
    </row>
    <row r="27" spans="6:8" x14ac:dyDescent="0.3">
      <c r="F27" s="2">
        <v>22</v>
      </c>
      <c r="G27" s="12">
        <f ca="1"/>
        <v>31.037178665411705</v>
      </c>
      <c r="H27" s="12">
        <f ca="1"/>
        <v>1.433147725708063E-2</v>
      </c>
    </row>
    <row r="28" spans="6:8" x14ac:dyDescent="0.3">
      <c r="F28" s="2">
        <v>23</v>
      </c>
      <c r="G28" s="12">
        <f ca="1"/>
        <v>31.037197689061149</v>
      </c>
      <c r="H28" s="12">
        <f ca="1"/>
        <v>1.4332650225410901E-2</v>
      </c>
    </row>
    <row r="29" spans="6:8" x14ac:dyDescent="0.3">
      <c r="F29" s="2">
        <v>24</v>
      </c>
      <c r="G29" s="12">
        <f ca="1"/>
        <v>31.046044012188208</v>
      </c>
      <c r="H29" s="12">
        <f ca="1"/>
        <v>1.488564586511947E-2</v>
      </c>
    </row>
    <row r="30" spans="6:8" x14ac:dyDescent="0.3">
      <c r="F30" s="2">
        <v>25</v>
      </c>
      <c r="G30" s="12">
        <f ca="1"/>
        <v>31.049434031806442</v>
      </c>
      <c r="H30" s="12">
        <f ca="1"/>
        <v>1.5101578223093999E-2</v>
      </c>
    </row>
    <row r="31" spans="6:8" x14ac:dyDescent="0.3">
      <c r="F31" s="2">
        <v>26</v>
      </c>
      <c r="G31" s="12">
        <f ca="1"/>
        <v>31.052161716172272</v>
      </c>
      <c r="H31" s="12">
        <f ca="1"/>
        <v>1.5276951457216643E-2</v>
      </c>
    </row>
    <row r="32" spans="6:8" x14ac:dyDescent="0.3">
      <c r="F32" s="2">
        <v>27</v>
      </c>
      <c r="G32" s="12">
        <f ca="1"/>
        <v>31.070459332383123</v>
      </c>
      <c r="H32" s="12">
        <f ca="1"/>
        <v>1.6491425758615855E-2</v>
      </c>
    </row>
    <row r="33" spans="6:8" x14ac:dyDescent="0.3">
      <c r="F33" s="2">
        <v>28</v>
      </c>
      <c r="G33" s="12">
        <f ca="1"/>
        <v>31.071306472783341</v>
      </c>
      <c r="H33" s="12">
        <f ca="1"/>
        <v>1.6549275712225423E-2</v>
      </c>
    </row>
    <row r="34" spans="6:8" x14ac:dyDescent="0.3">
      <c r="F34" s="2">
        <v>29</v>
      </c>
      <c r="G34" s="12">
        <f ca="1"/>
        <v>31.079072719461486</v>
      </c>
      <c r="H34" s="12">
        <f ca="1"/>
        <v>1.7086404834248291E-2</v>
      </c>
    </row>
    <row r="35" spans="6:8" x14ac:dyDescent="0.3">
      <c r="F35" s="2">
        <v>30</v>
      </c>
      <c r="G35" s="12">
        <f ca="1"/>
        <v>31.085163105097582</v>
      </c>
      <c r="H35" s="12">
        <f ca="1"/>
        <v>1.7516249086008292E-2</v>
      </c>
    </row>
    <row r="36" spans="6:8" x14ac:dyDescent="0.3">
      <c r="F36" s="2">
        <v>31</v>
      </c>
      <c r="G36" s="12">
        <f ca="1"/>
        <v>31.09064261880399</v>
      </c>
      <c r="H36" s="12">
        <f ca="1"/>
        <v>1.7909517409718131E-2</v>
      </c>
    </row>
    <row r="37" spans="6:8" x14ac:dyDescent="0.3">
      <c r="F37" s="2">
        <v>32</v>
      </c>
      <c r="G37" s="12">
        <f ca="1"/>
        <v>31.09639913222729</v>
      </c>
      <c r="H37" s="12">
        <f ca="1"/>
        <v>1.8329392175212369E-2</v>
      </c>
    </row>
    <row r="38" spans="6:8" x14ac:dyDescent="0.3">
      <c r="F38" s="2">
        <v>33</v>
      </c>
      <c r="G38" s="12">
        <f ca="1"/>
        <v>31.096880342282777</v>
      </c>
      <c r="H38" s="12">
        <f ca="1"/>
        <v>1.8364805067882781E-2</v>
      </c>
    </row>
    <row r="39" spans="6:8" x14ac:dyDescent="0.3">
      <c r="F39" s="2">
        <v>34</v>
      </c>
      <c r="G39" s="12">
        <f ca="1"/>
        <v>31.102433331833211</v>
      </c>
      <c r="H39" s="12">
        <f ca="1"/>
        <v>1.8776980261951171E-2</v>
      </c>
    </row>
    <row r="40" spans="6:8" x14ac:dyDescent="0.3">
      <c r="F40" s="2">
        <v>35</v>
      </c>
      <c r="G40" s="12">
        <f ca="1"/>
        <v>31.103114833563065</v>
      </c>
      <c r="H40" s="12">
        <f ca="1"/>
        <v>1.8828013431800697E-2</v>
      </c>
    </row>
    <row r="41" spans="6:8" x14ac:dyDescent="0.3">
      <c r="F41" s="2">
        <v>36</v>
      </c>
      <c r="G41" s="12">
        <f ca="1"/>
        <v>31.110894721554377</v>
      </c>
      <c r="H41" s="12">
        <f ca="1"/>
        <v>1.9417586100657361E-2</v>
      </c>
    </row>
    <row r="42" spans="6:8" x14ac:dyDescent="0.3">
      <c r="F42" s="2">
        <v>37</v>
      </c>
      <c r="G42" s="12">
        <f ca="1"/>
        <v>31.123763694135178</v>
      </c>
      <c r="H42" s="12">
        <f ca="1"/>
        <v>2.0421299508738316E-2</v>
      </c>
    </row>
    <row r="43" spans="6:8" x14ac:dyDescent="0.3">
      <c r="F43" s="2">
        <v>38</v>
      </c>
      <c r="G43" s="12">
        <f ca="1"/>
        <v>31.12496132091167</v>
      </c>
      <c r="H43" s="12">
        <f ca="1"/>
        <v>2.0516531391305579E-2</v>
      </c>
    </row>
    <row r="44" spans="6:8" x14ac:dyDescent="0.3">
      <c r="F44" s="2">
        <v>39</v>
      </c>
      <c r="G44" s="12">
        <f ca="1"/>
        <v>31.13229792525668</v>
      </c>
      <c r="H44" s="12">
        <f ca="1"/>
        <v>2.110675640060336E-2</v>
      </c>
    </row>
    <row r="45" spans="6:8" x14ac:dyDescent="0.3">
      <c r="F45" s="2">
        <v>40</v>
      </c>
      <c r="G45" s="12">
        <f ca="1"/>
        <v>31.136516179289323</v>
      </c>
      <c r="H45" s="12">
        <f ca="1"/>
        <v>2.1451464981611709E-2</v>
      </c>
    </row>
    <row r="46" spans="6:8" x14ac:dyDescent="0.3">
      <c r="F46" s="2">
        <v>41</v>
      </c>
      <c r="G46" s="12">
        <f ca="1"/>
        <v>31.150476791417663</v>
      </c>
      <c r="H46" s="12">
        <f ca="1"/>
        <v>2.2620470533911249E-2</v>
      </c>
    </row>
    <row r="47" spans="6:8" x14ac:dyDescent="0.3">
      <c r="F47" s="2">
        <v>42</v>
      </c>
      <c r="G47" s="12">
        <f ca="1"/>
        <v>31.151670276088836</v>
      </c>
      <c r="H47" s="12">
        <f ca="1"/>
        <v>2.272243136831948E-2</v>
      </c>
    </row>
    <row r="48" spans="6:8" x14ac:dyDescent="0.3">
      <c r="F48" s="2">
        <v>43</v>
      </c>
      <c r="G48" s="12">
        <f ca="1"/>
        <v>31.158884473129042</v>
      </c>
      <c r="H48" s="12">
        <f ca="1"/>
        <v>2.3345594565835865E-2</v>
      </c>
    </row>
    <row r="49" spans="6:8" x14ac:dyDescent="0.3">
      <c r="F49" s="2">
        <v>44</v>
      </c>
      <c r="G49" s="12">
        <f ca="1"/>
        <v>31.159079264359715</v>
      </c>
      <c r="H49" s="12">
        <f ca="1"/>
        <v>2.3362584085943473E-2</v>
      </c>
    </row>
    <row r="50" spans="6:8" x14ac:dyDescent="0.3">
      <c r="F50" s="2">
        <v>45</v>
      </c>
      <c r="G50" s="12">
        <f ca="1"/>
        <v>31.162323523373345</v>
      </c>
      <c r="H50" s="12">
        <f ca="1"/>
        <v>2.364681415661005E-2</v>
      </c>
    </row>
    <row r="51" spans="6:8" x14ac:dyDescent="0.3">
      <c r="F51" s="2">
        <v>46</v>
      </c>
      <c r="G51" s="12">
        <f ca="1"/>
        <v>31.167234319704814</v>
      </c>
      <c r="H51" s="12">
        <f ca="1"/>
        <v>2.4081618040604123E-2</v>
      </c>
    </row>
    <row r="52" spans="6:8" x14ac:dyDescent="0.3">
      <c r="F52" s="2">
        <v>47</v>
      </c>
      <c r="G52" s="12">
        <f ca="1"/>
        <v>31.168367003624809</v>
      </c>
      <c r="H52" s="12">
        <f ca="1"/>
        <v>2.4182689910092536E-2</v>
      </c>
    </row>
    <row r="53" spans="6:8" x14ac:dyDescent="0.3">
      <c r="F53" s="2">
        <v>48</v>
      </c>
      <c r="G53" s="12">
        <f ca="1"/>
        <v>31.175963266069999</v>
      </c>
      <c r="H53" s="12">
        <f ca="1"/>
        <v>2.4868149748000654E-2</v>
      </c>
    </row>
    <row r="54" spans="6:8" x14ac:dyDescent="0.3">
      <c r="F54" s="2">
        <v>49</v>
      </c>
      <c r="G54" s="12">
        <f ca="1"/>
        <v>31.179529921327674</v>
      </c>
      <c r="H54" s="12">
        <f ca="1"/>
        <v>2.5194593391616119E-2</v>
      </c>
    </row>
    <row r="55" spans="6:8" x14ac:dyDescent="0.3">
      <c r="F55" s="2">
        <v>50</v>
      </c>
      <c r="G55" s="12">
        <f ca="1"/>
        <v>31.182329297249733</v>
      </c>
      <c r="H55" s="12">
        <f ca="1"/>
        <v>2.5452880546454459E-2</v>
      </c>
    </row>
    <row r="56" spans="6:8" x14ac:dyDescent="0.3">
      <c r="F56" s="2">
        <v>51</v>
      </c>
      <c r="G56" s="12">
        <f ca="1"/>
        <v>31.188886410930571</v>
      </c>
      <c r="H56" s="12">
        <f ca="1"/>
        <v>2.6065037851773502E-2</v>
      </c>
    </row>
    <row r="57" spans="6:8" x14ac:dyDescent="0.3">
      <c r="F57" s="2">
        <v>52</v>
      </c>
      <c r="G57" s="12">
        <f ca="1"/>
        <v>31.190438614968283</v>
      </c>
      <c r="H57" s="12">
        <f ca="1"/>
        <v>2.6211422465395904E-2</v>
      </c>
    </row>
    <row r="58" spans="6:8" x14ac:dyDescent="0.3">
      <c r="F58" s="2">
        <v>53</v>
      </c>
      <c r="G58" s="12">
        <f ca="1"/>
        <v>31.193992113527173</v>
      </c>
      <c r="H58" s="12">
        <f ca="1"/>
        <v>2.6548677987761768E-2</v>
      </c>
    </row>
    <row r="59" spans="6:8" x14ac:dyDescent="0.3">
      <c r="F59" s="2">
        <v>54</v>
      </c>
      <c r="G59" s="12">
        <f ca="1"/>
        <v>31.197264446947681</v>
      </c>
      <c r="H59" s="12">
        <f ca="1"/>
        <v>2.6861882959128905E-2</v>
      </c>
    </row>
    <row r="60" spans="6:8" x14ac:dyDescent="0.3">
      <c r="F60" s="2">
        <v>55</v>
      </c>
      <c r="G60" s="12">
        <f ca="1"/>
        <v>31.201226297302867</v>
      </c>
      <c r="H60" s="12">
        <f ca="1"/>
        <v>2.7244476092516373E-2</v>
      </c>
    </row>
    <row r="61" spans="6:8" x14ac:dyDescent="0.3">
      <c r="F61" s="2">
        <v>56</v>
      </c>
      <c r="G61" s="12">
        <f ca="1"/>
        <v>31.201928198601088</v>
      </c>
      <c r="H61" s="12">
        <f ca="1"/>
        <v>2.7312646697424205E-2</v>
      </c>
    </row>
    <row r="62" spans="6:8" x14ac:dyDescent="0.3">
      <c r="F62" s="2">
        <v>57</v>
      </c>
      <c r="G62" s="12">
        <f ca="1"/>
        <v>31.208191821202817</v>
      </c>
      <c r="H62" s="12">
        <f ca="1"/>
        <v>2.7926183428666797E-2</v>
      </c>
    </row>
    <row r="63" spans="6:8" x14ac:dyDescent="0.3">
      <c r="F63" s="2">
        <v>58</v>
      </c>
      <c r="G63" s="12">
        <f ca="1"/>
        <v>31.21053970865621</v>
      </c>
      <c r="H63" s="12">
        <f ca="1"/>
        <v>2.8158579916994272E-2</v>
      </c>
    </row>
    <row r="64" spans="6:8" x14ac:dyDescent="0.3">
      <c r="F64" s="2">
        <v>59</v>
      </c>
      <c r="G64" s="12">
        <f ca="1"/>
        <v>31.216237101027033</v>
      </c>
      <c r="H64" s="12">
        <f ca="1"/>
        <v>2.8728014705611912E-2</v>
      </c>
    </row>
    <row r="65" spans="6:8" x14ac:dyDescent="0.3">
      <c r="F65" s="2">
        <v>60</v>
      </c>
      <c r="G65" s="12">
        <f ca="1"/>
        <v>31.223509296736566</v>
      </c>
      <c r="H65" s="12">
        <f ca="1"/>
        <v>2.9466218086939104E-2</v>
      </c>
    </row>
    <row r="66" spans="6:8" x14ac:dyDescent="0.3">
      <c r="F66" s="2">
        <v>61</v>
      </c>
      <c r="G66" s="12">
        <f ca="1"/>
        <v>31.229808568508677</v>
      </c>
      <c r="H66" s="12">
        <f ca="1"/>
        <v>3.0116028140574819E-2</v>
      </c>
    </row>
    <row r="67" spans="6:8" x14ac:dyDescent="0.3">
      <c r="F67" s="2">
        <v>62</v>
      </c>
      <c r="G67" s="12">
        <f ca="1"/>
        <v>31.23048357612759</v>
      </c>
      <c r="H67" s="12">
        <f ca="1"/>
        <v>3.0186232865497126E-2</v>
      </c>
    </row>
    <row r="68" spans="6:8" x14ac:dyDescent="0.3">
      <c r="F68" s="2">
        <v>63</v>
      </c>
      <c r="G68" s="12">
        <f ca="1"/>
        <v>31.232053153875206</v>
      </c>
      <c r="H68" s="12">
        <f ca="1"/>
        <v>3.0349908264920851E-2</v>
      </c>
    </row>
    <row r="69" spans="6:8" x14ac:dyDescent="0.3">
      <c r="F69" s="2">
        <v>64</v>
      </c>
      <c r="G69" s="12">
        <f ca="1"/>
        <v>31.241143084614649</v>
      </c>
      <c r="H69" s="12">
        <f ca="1"/>
        <v>3.13096746351866E-2</v>
      </c>
    </row>
    <row r="70" spans="6:8" x14ac:dyDescent="0.3">
      <c r="F70" s="2">
        <v>65</v>
      </c>
      <c r="G70" s="12">
        <f ca="1"/>
        <v>31.245697194339492</v>
      </c>
      <c r="H70" s="12">
        <f ca="1"/>
        <v>3.1798167545862198E-2</v>
      </c>
    </row>
    <row r="71" spans="6:8" x14ac:dyDescent="0.3">
      <c r="F71" s="2">
        <v>66</v>
      </c>
      <c r="G71" s="12">
        <f ca="1"/>
        <v>31.250838238323521</v>
      </c>
      <c r="H71" s="12">
        <f ca="1"/>
        <v>3.2355781015060779E-2</v>
      </c>
    </row>
    <row r="72" spans="6:8" x14ac:dyDescent="0.3">
      <c r="F72" s="2">
        <v>67</v>
      </c>
      <c r="G72" s="12">
        <f ca="1"/>
        <v>31.25548129523682</v>
      </c>
      <c r="H72" s="12">
        <f ca="1"/>
        <v>3.2865020358760218E-2</v>
      </c>
    </row>
    <row r="73" spans="6:8" x14ac:dyDescent="0.3">
      <c r="F73" s="2">
        <v>68</v>
      </c>
      <c r="G73" s="12">
        <f ca="1"/>
        <v>31.256796879065853</v>
      </c>
      <c r="H73" s="12">
        <f ca="1"/>
        <v>3.301028634775454E-2</v>
      </c>
    </row>
    <row r="74" spans="6:8" x14ac:dyDescent="0.3">
      <c r="F74" s="2">
        <v>69</v>
      </c>
      <c r="G74" s="12">
        <f ca="1"/>
        <v>31.258608565366803</v>
      </c>
      <c r="H74" s="12">
        <f ca="1"/>
        <v>3.3211038420763069E-2</v>
      </c>
    </row>
    <row r="75" spans="6:8" x14ac:dyDescent="0.3">
      <c r="F75" s="2">
        <v>70</v>
      </c>
      <c r="G75" s="12">
        <f ca="1"/>
        <v>31.260592665322946</v>
      </c>
      <c r="H75" s="12">
        <f ca="1"/>
        <v>3.3431836247191676E-2</v>
      </c>
    </row>
    <row r="76" spans="6:8" x14ac:dyDescent="0.3">
      <c r="F76" s="2">
        <v>71</v>
      </c>
      <c r="G76" s="12">
        <f ca="1"/>
        <v>31.269797370245726</v>
      </c>
      <c r="H76" s="12">
        <f ca="1"/>
        <v>3.4469074785543299E-2</v>
      </c>
    </row>
    <row r="77" spans="6:8" x14ac:dyDescent="0.3">
      <c r="F77" s="2">
        <v>72</v>
      </c>
      <c r="G77" s="12">
        <f ca="1"/>
        <v>31.277341194503368</v>
      </c>
      <c r="H77" s="12">
        <f ca="1"/>
        <v>3.533506072667817E-2</v>
      </c>
    </row>
    <row r="78" spans="6:8" x14ac:dyDescent="0.3">
      <c r="F78" s="2">
        <v>73</v>
      </c>
      <c r="G78" s="12">
        <f ca="1"/>
        <v>31.279055501520745</v>
      </c>
      <c r="H78" s="12">
        <f ca="1"/>
        <v>3.5533859556304739E-2</v>
      </c>
    </row>
    <row r="79" spans="6:8" x14ac:dyDescent="0.3">
      <c r="F79" s="2">
        <v>74</v>
      </c>
      <c r="G79" s="12">
        <f ca="1"/>
        <v>31.280332284000487</v>
      </c>
      <c r="H79" s="12">
        <f ca="1"/>
        <v>3.568240506057422E-2</v>
      </c>
    </row>
    <row r="80" spans="6:8" x14ac:dyDescent="0.3">
      <c r="F80" s="2">
        <v>75</v>
      </c>
      <c r="G80" s="12">
        <f ca="1"/>
        <v>31.28103488870315</v>
      </c>
      <c r="H80" s="12">
        <f ca="1"/>
        <v>3.5764325044637869E-2</v>
      </c>
    </row>
    <row r="81" spans="6:8" x14ac:dyDescent="0.3">
      <c r="F81" s="2">
        <v>76</v>
      </c>
      <c r="G81" s="12">
        <f ca="1"/>
        <v>31.282571540688355</v>
      </c>
      <c r="H81" s="12">
        <f ca="1"/>
        <v>3.5943927328835105E-2</v>
      </c>
    </row>
    <row r="82" spans="6:8" x14ac:dyDescent="0.3">
      <c r="F82" s="2">
        <v>77</v>
      </c>
      <c r="G82" s="12">
        <f ca="1"/>
        <v>31.282626543693443</v>
      </c>
      <c r="H82" s="12">
        <f ca="1"/>
        <v>3.5950367141886867E-2</v>
      </c>
    </row>
    <row r="83" spans="6:8" x14ac:dyDescent="0.3">
      <c r="F83" s="2">
        <v>78</v>
      </c>
      <c r="G83" s="12">
        <f ca="1"/>
        <v>31.286824872574378</v>
      </c>
      <c r="H83" s="12">
        <f ca="1"/>
        <v>3.6444183045852195E-2</v>
      </c>
    </row>
    <row r="84" spans="6:8" x14ac:dyDescent="0.3">
      <c r="F84" s="2">
        <v>79</v>
      </c>
      <c r="G84" s="12">
        <f ca="1"/>
        <v>31.288693655894907</v>
      </c>
      <c r="H84" s="12">
        <f ca="1"/>
        <v>3.6665436922227755E-2</v>
      </c>
    </row>
    <row r="85" spans="6:8" x14ac:dyDescent="0.3">
      <c r="F85" s="2">
        <v>80</v>
      </c>
      <c r="G85" s="12">
        <f ca="1"/>
        <v>31.292883101828931</v>
      </c>
      <c r="H85" s="12">
        <f ca="1"/>
        <v>3.716468390502068E-2</v>
      </c>
    </row>
    <row r="86" spans="6:8" x14ac:dyDescent="0.3">
      <c r="F86" s="2">
        <v>81</v>
      </c>
      <c r="G86" s="12">
        <f ca="1"/>
        <v>31.293462482277054</v>
      </c>
      <c r="H86" s="12">
        <f ca="1"/>
        <v>3.7234080502601179E-2</v>
      </c>
    </row>
    <row r="87" spans="6:8" x14ac:dyDescent="0.3">
      <c r="F87" s="2">
        <v>82</v>
      </c>
      <c r="G87" s="12">
        <f ca="1"/>
        <v>31.293866479629109</v>
      </c>
      <c r="H87" s="12">
        <f ca="1"/>
        <v>3.7282521023711816E-2</v>
      </c>
    </row>
    <row r="88" spans="6:8" x14ac:dyDescent="0.3">
      <c r="F88" s="2">
        <v>83</v>
      </c>
      <c r="G88" s="12">
        <f ca="1"/>
        <v>31.293989383279758</v>
      </c>
      <c r="H88" s="12">
        <f ca="1"/>
        <v>3.7297265835353366E-2</v>
      </c>
    </row>
    <row r="89" spans="6:8" x14ac:dyDescent="0.3">
      <c r="F89" s="2">
        <v>84</v>
      </c>
      <c r="G89" s="12">
        <f ca="1"/>
        <v>31.297131349283987</v>
      </c>
      <c r="H89" s="12">
        <f ca="1"/>
        <v>3.7675522777855144E-2</v>
      </c>
    </row>
    <row r="90" spans="6:8" x14ac:dyDescent="0.3">
      <c r="F90" s="2">
        <v>85</v>
      </c>
      <c r="G90" s="12">
        <f ca="1"/>
        <v>31.297487467092079</v>
      </c>
      <c r="H90" s="12">
        <f ca="1"/>
        <v>3.7718554964242597E-2</v>
      </c>
    </row>
    <row r="91" spans="6:8" x14ac:dyDescent="0.3">
      <c r="F91" s="2">
        <v>86</v>
      </c>
      <c r="G91" s="12">
        <f ca="1"/>
        <v>31.300429045847149</v>
      </c>
      <c r="H91" s="12">
        <f ca="1"/>
        <v>3.8075251198541632E-2</v>
      </c>
    </row>
    <row r="92" spans="6:8" x14ac:dyDescent="0.3">
      <c r="F92" s="2">
        <v>87</v>
      </c>
      <c r="G92" s="12">
        <f ca="1"/>
        <v>31.316616842431969</v>
      </c>
      <c r="H92" s="12">
        <f ca="1"/>
        <v>4.0078076330094872E-2</v>
      </c>
    </row>
    <row r="93" spans="6:8" x14ac:dyDescent="0.3">
      <c r="F93" s="2">
        <v>88</v>
      </c>
      <c r="G93" s="12">
        <f ca="1"/>
        <v>31.318507769331173</v>
      </c>
      <c r="H93" s="12">
        <f ca="1"/>
        <v>4.0316451356980344E-2</v>
      </c>
    </row>
    <row r="94" spans="6:8" x14ac:dyDescent="0.3">
      <c r="F94" s="2">
        <v>89</v>
      </c>
      <c r="G94" s="12">
        <f ca="1"/>
        <v>31.319945088099125</v>
      </c>
      <c r="H94" s="12">
        <f ca="1"/>
        <v>4.0498264274064458E-2</v>
      </c>
    </row>
    <row r="95" spans="6:8" x14ac:dyDescent="0.3">
      <c r="F95" s="2">
        <v>90</v>
      </c>
      <c r="G95" s="12">
        <f ca="1"/>
        <v>31.321851984329403</v>
      </c>
      <c r="H95" s="12">
        <f ca="1"/>
        <v>4.074030458557934E-2</v>
      </c>
    </row>
    <row r="96" spans="6:8" x14ac:dyDescent="0.3">
      <c r="F96" s="2">
        <v>91</v>
      </c>
      <c r="G96" s="12">
        <f ca="1"/>
        <v>31.322915389929737</v>
      </c>
      <c r="H96" s="12">
        <f ca="1"/>
        <v>4.0875692169451874E-2</v>
      </c>
    </row>
    <row r="97" spans="6:8" x14ac:dyDescent="0.3">
      <c r="F97" s="2">
        <v>92</v>
      </c>
      <c r="G97" s="12">
        <f ca="1"/>
        <v>31.32411321550839</v>
      </c>
      <c r="H97" s="12">
        <f ca="1"/>
        <v>4.1028545824347118E-2</v>
      </c>
    </row>
    <row r="98" spans="6:8" x14ac:dyDescent="0.3">
      <c r="F98" s="2">
        <v>93</v>
      </c>
      <c r="G98" s="12">
        <f ca="1"/>
        <v>31.324308908860075</v>
      </c>
      <c r="H98" s="12">
        <f ca="1"/>
        <v>4.1053553604083012E-2</v>
      </c>
    </row>
    <row r="99" spans="6:8" x14ac:dyDescent="0.3">
      <c r="F99" s="2">
        <v>94</v>
      </c>
      <c r="G99" s="12">
        <f ca="1"/>
        <v>31.325742585251987</v>
      </c>
      <c r="H99" s="12">
        <f ca="1"/>
        <v>4.1237068213681422E-2</v>
      </c>
    </row>
    <row r="100" spans="6:8" x14ac:dyDescent="0.3">
      <c r="F100" s="2">
        <v>95</v>
      </c>
      <c r="G100" s="12">
        <f ca="1"/>
        <v>31.329286681012309</v>
      </c>
      <c r="H100" s="12">
        <f ca="1"/>
        <v>4.1693021596711011E-2</v>
      </c>
    </row>
    <row r="101" spans="6:8" x14ac:dyDescent="0.3">
      <c r="F101" s="2">
        <v>96</v>
      </c>
      <c r="G101" s="12">
        <f ca="1"/>
        <v>31.330089039634306</v>
      </c>
      <c r="H101" s="12">
        <f ca="1"/>
        <v>4.1796701198277927E-2</v>
      </c>
    </row>
    <row r="102" spans="6:8" x14ac:dyDescent="0.3">
      <c r="F102" s="2">
        <v>97</v>
      </c>
      <c r="G102" s="12">
        <f ca="1"/>
        <v>31.335663402629649</v>
      </c>
      <c r="H102" s="12">
        <f ca="1"/>
        <v>4.2521656485021E-2</v>
      </c>
    </row>
    <row r="103" spans="6:8" x14ac:dyDescent="0.3">
      <c r="F103" s="2">
        <v>98</v>
      </c>
      <c r="G103" s="12">
        <f ca="1"/>
        <v>31.337426843255159</v>
      </c>
      <c r="H103" s="12">
        <f ca="1"/>
        <v>4.2752687703330461E-2</v>
      </c>
    </row>
    <row r="104" spans="6:8" x14ac:dyDescent="0.3">
      <c r="F104" s="2">
        <v>99</v>
      </c>
      <c r="G104" s="12">
        <f ca="1"/>
        <v>31.337710540549789</v>
      </c>
      <c r="H104" s="12">
        <f ca="1"/>
        <v>4.2789931411715242E-2</v>
      </c>
    </row>
    <row r="105" spans="6:8" x14ac:dyDescent="0.3">
      <c r="F105" s="2">
        <v>100</v>
      </c>
      <c r="G105" s="12">
        <f ca="1"/>
        <v>31.338149497941831</v>
      </c>
      <c r="H105" s="12">
        <f ca="1"/>
        <v>4.2847599188416428E-2</v>
      </c>
    </row>
    <row r="106" spans="6:8" x14ac:dyDescent="0.3">
      <c r="F106" s="2">
        <v>101</v>
      </c>
      <c r="G106" s="12">
        <f ca="1"/>
        <v>31.33972355312839</v>
      </c>
      <c r="H106" s="12">
        <f ca="1"/>
        <v>4.3054805090087529E-2</v>
      </c>
    </row>
    <row r="107" spans="6:8" x14ac:dyDescent="0.3">
      <c r="F107" s="2">
        <v>102</v>
      </c>
      <c r="G107" s="12">
        <f ca="1"/>
        <v>31.341091743452598</v>
      </c>
      <c r="H107" s="12">
        <f ca="1"/>
        <v>4.3235439181485896E-2</v>
      </c>
    </row>
    <row r="108" spans="6:8" x14ac:dyDescent="0.3">
      <c r="F108" s="2">
        <v>103</v>
      </c>
      <c r="G108" s="12">
        <f ca="1"/>
        <v>31.341914568372225</v>
      </c>
      <c r="H108" s="12">
        <f ca="1"/>
        <v>4.3344308438582842E-2</v>
      </c>
    </row>
    <row r="109" spans="6:8" x14ac:dyDescent="0.3">
      <c r="F109" s="2">
        <v>104</v>
      </c>
      <c r="G109" s="12">
        <f ca="1"/>
        <v>31.343427722240399</v>
      </c>
      <c r="H109" s="12">
        <f ca="1"/>
        <v>4.3544980223709874E-2</v>
      </c>
    </row>
    <row r="110" spans="6:8" x14ac:dyDescent="0.3">
      <c r="F110" s="2">
        <v>105</v>
      </c>
      <c r="G110" s="12">
        <f ca="1"/>
        <v>31.345304610834752</v>
      </c>
      <c r="H110" s="12">
        <f ca="1"/>
        <v>4.3794725641337351E-2</v>
      </c>
    </row>
    <row r="111" spans="6:8" x14ac:dyDescent="0.3">
      <c r="F111" s="2">
        <v>106</v>
      </c>
      <c r="G111" s="12">
        <f ca="1"/>
        <v>31.347040706484066</v>
      </c>
      <c r="H111" s="12">
        <f ca="1"/>
        <v>4.4026561171865944E-2</v>
      </c>
    </row>
    <row r="112" spans="6:8" x14ac:dyDescent="0.3">
      <c r="F112" s="2">
        <v>107</v>
      </c>
      <c r="G112" s="12">
        <f ca="1"/>
        <v>31.347262807704293</v>
      </c>
      <c r="H112" s="12">
        <f ca="1"/>
        <v>4.4056277426162957E-2</v>
      </c>
    </row>
    <row r="113" spans="6:8" x14ac:dyDescent="0.3">
      <c r="F113" s="2">
        <v>108</v>
      </c>
      <c r="G113" s="12">
        <f ca="1"/>
        <v>31.348657240685874</v>
      </c>
      <c r="H113" s="12">
        <f ca="1"/>
        <v>4.4243143580713691E-2</v>
      </c>
    </row>
    <row r="114" spans="6:8" x14ac:dyDescent="0.3">
      <c r="F114" s="2">
        <v>109</v>
      </c>
      <c r="G114" s="12">
        <f ca="1"/>
        <v>31.350273215088041</v>
      </c>
      <c r="H114" s="12">
        <f ca="1"/>
        <v>4.4460338601697125E-2</v>
      </c>
    </row>
    <row r="115" spans="6:8" x14ac:dyDescent="0.3">
      <c r="F115" s="2">
        <v>110</v>
      </c>
      <c r="G115" s="12">
        <f ca="1"/>
        <v>31.351374109778035</v>
      </c>
      <c r="H115" s="12">
        <f ca="1"/>
        <v>4.460869828701268E-2</v>
      </c>
    </row>
    <row r="116" spans="6:8" x14ac:dyDescent="0.3">
      <c r="F116" s="2">
        <v>111</v>
      </c>
      <c r="G116" s="12">
        <f ca="1"/>
        <v>31.352043063471083</v>
      </c>
      <c r="H116" s="12">
        <f ca="1"/>
        <v>4.4699004390082855E-2</v>
      </c>
    </row>
    <row r="117" spans="6:8" x14ac:dyDescent="0.3">
      <c r="F117" s="2">
        <v>112</v>
      </c>
      <c r="G117" s="12">
        <f ca="1"/>
        <v>31.352275615484039</v>
      </c>
      <c r="H117" s="12">
        <f ca="1"/>
        <v>4.4730425624765917E-2</v>
      </c>
    </row>
    <row r="118" spans="6:8" x14ac:dyDescent="0.3">
      <c r="F118" s="2">
        <v>113</v>
      </c>
      <c r="G118" s="12">
        <f ca="1"/>
        <v>31.352535075247985</v>
      </c>
      <c r="H118" s="12">
        <f ca="1"/>
        <v>4.4765499325160656E-2</v>
      </c>
    </row>
    <row r="119" spans="6:8" x14ac:dyDescent="0.3">
      <c r="F119" s="2">
        <v>114</v>
      </c>
      <c r="G119" s="12">
        <f ca="1"/>
        <v>31.3549727233423</v>
      </c>
      <c r="H119" s="12">
        <f ca="1"/>
        <v>4.5095886960910533E-2</v>
      </c>
    </row>
    <row r="120" spans="6:8" x14ac:dyDescent="0.3">
      <c r="F120" s="2">
        <v>115</v>
      </c>
      <c r="G120" s="12">
        <f ca="1"/>
        <v>31.355441486110848</v>
      </c>
      <c r="H120" s="12">
        <f ca="1"/>
        <v>4.5159600657878364E-2</v>
      </c>
    </row>
    <row r="121" spans="6:8" x14ac:dyDescent="0.3">
      <c r="F121" s="2">
        <v>116</v>
      </c>
      <c r="G121" s="12">
        <f ca="1"/>
        <v>31.355478647689146</v>
      </c>
      <c r="H121" s="12">
        <f ca="1"/>
        <v>4.5164654098232303E-2</v>
      </c>
    </row>
    <row r="122" spans="6:8" x14ac:dyDescent="0.3">
      <c r="F122" s="2">
        <v>117</v>
      </c>
      <c r="G122" s="12">
        <f ca="1"/>
        <v>31.357377417026079</v>
      </c>
      <c r="H122" s="12">
        <f ca="1"/>
        <v>4.5423344713807823E-2</v>
      </c>
    </row>
    <row r="123" spans="6:8" x14ac:dyDescent="0.3">
      <c r="F123" s="2">
        <v>118</v>
      </c>
      <c r="G123" s="12">
        <f ca="1"/>
        <v>31.358735826766058</v>
      </c>
      <c r="H123" s="12">
        <f ca="1"/>
        <v>4.56090004561331E-2</v>
      </c>
    </row>
    <row r="124" spans="6:8" x14ac:dyDescent="0.3">
      <c r="F124" s="2">
        <v>119</v>
      </c>
      <c r="G124" s="12">
        <f ca="1"/>
        <v>31.359211689193813</v>
      </c>
      <c r="H124" s="12">
        <f ca="1"/>
        <v>4.5674152568193037E-2</v>
      </c>
    </row>
    <row r="125" spans="6:8" x14ac:dyDescent="0.3">
      <c r="F125" s="2">
        <v>120</v>
      </c>
      <c r="G125" s="12">
        <f ca="1"/>
        <v>31.35951872783976</v>
      </c>
      <c r="H125" s="12">
        <f ca="1"/>
        <v>4.5716222152989879E-2</v>
      </c>
    </row>
    <row r="126" spans="6:8" x14ac:dyDescent="0.3">
      <c r="F126" s="2">
        <v>121</v>
      </c>
      <c r="G126" s="12">
        <f ca="1"/>
        <v>31.35966964747443</v>
      </c>
      <c r="H126" s="12">
        <f ca="1"/>
        <v>4.5736909879125057E-2</v>
      </c>
    </row>
    <row r="127" spans="6:8" x14ac:dyDescent="0.3">
      <c r="F127" s="2">
        <v>122</v>
      </c>
      <c r="G127" s="12">
        <f ca="1"/>
        <v>31.360129588523439</v>
      </c>
      <c r="H127" s="12">
        <f ca="1"/>
        <v>4.579999471220389E-2</v>
      </c>
    </row>
    <row r="128" spans="6:8" x14ac:dyDescent="0.3">
      <c r="F128" s="2">
        <v>123</v>
      </c>
      <c r="G128" s="12">
        <f ca="1"/>
        <v>31.37017857697057</v>
      </c>
      <c r="H128" s="12">
        <f ca="1"/>
        <v>4.719227716982051E-2</v>
      </c>
    </row>
    <row r="129" spans="6:8" x14ac:dyDescent="0.3">
      <c r="F129" s="2">
        <v>124</v>
      </c>
      <c r="G129" s="12">
        <f ca="1"/>
        <v>31.370268184244274</v>
      </c>
      <c r="H129" s="12">
        <f ca="1"/>
        <v>4.7204812609587997E-2</v>
      </c>
    </row>
    <row r="130" spans="6:8" x14ac:dyDescent="0.3">
      <c r="F130" s="2">
        <v>125</v>
      </c>
      <c r="G130" s="12">
        <f ca="1"/>
        <v>31.373537816565808</v>
      </c>
      <c r="H130" s="12">
        <f ca="1"/>
        <v>4.7663669313224133E-2</v>
      </c>
    </row>
    <row r="131" spans="6:8" x14ac:dyDescent="0.3">
      <c r="F131" s="2">
        <v>126</v>
      </c>
      <c r="G131" s="12">
        <f ca="1"/>
        <v>31.374322216829651</v>
      </c>
      <c r="H131" s="12">
        <f ca="1"/>
        <v>4.777417342508946E-2</v>
      </c>
    </row>
    <row r="132" spans="6:8" x14ac:dyDescent="0.3">
      <c r="F132" s="2">
        <v>127</v>
      </c>
      <c r="G132" s="12">
        <f ca="1"/>
        <v>31.378760303071669</v>
      </c>
      <c r="H132" s="12">
        <f ca="1"/>
        <v>4.8402478635713904E-2</v>
      </c>
    </row>
    <row r="133" spans="6:8" x14ac:dyDescent="0.3">
      <c r="F133" s="2">
        <v>128</v>
      </c>
      <c r="G133" s="12">
        <f ca="1"/>
        <v>31.379424791760208</v>
      </c>
      <c r="H133" s="12">
        <f ca="1"/>
        <v>4.8497001929641965E-2</v>
      </c>
    </row>
    <row r="134" spans="6:8" x14ac:dyDescent="0.3">
      <c r="F134" s="2">
        <v>129</v>
      </c>
      <c r="G134" s="12">
        <f ca="1"/>
        <v>31.380769156641886</v>
      </c>
      <c r="H134" s="12">
        <f ca="1"/>
        <v>4.8688596695569748E-2</v>
      </c>
    </row>
    <row r="135" spans="6:8" x14ac:dyDescent="0.3">
      <c r="F135" s="2">
        <v>130</v>
      </c>
      <c r="G135" s="12">
        <f ca="1"/>
        <v>31.38188038498453</v>
      </c>
      <c r="H135" s="12">
        <f ca="1"/>
        <v>4.8847328709938333E-2</v>
      </c>
    </row>
    <row r="136" spans="6:8" x14ac:dyDescent="0.3">
      <c r="F136" s="2">
        <v>131</v>
      </c>
      <c r="G136" s="12">
        <f ca="1"/>
        <v>31.382439230376054</v>
      </c>
      <c r="H136" s="12">
        <f ca="1"/>
        <v>4.8927280521721281E-2</v>
      </c>
    </row>
    <row r="137" spans="6:8" x14ac:dyDescent="0.3">
      <c r="F137" s="2">
        <v>132</v>
      </c>
      <c r="G137" s="12">
        <f ca="1"/>
        <v>31.383302793504974</v>
      </c>
      <c r="H137" s="12">
        <f ca="1"/>
        <v>4.9050990658807636E-2</v>
      </c>
    </row>
    <row r="138" spans="6:8" x14ac:dyDescent="0.3">
      <c r="F138" s="2">
        <v>133</v>
      </c>
      <c r="G138" s="12">
        <f ca="1"/>
        <v>31.384979168165838</v>
      </c>
      <c r="H138" s="12">
        <f ca="1"/>
        <v>4.9291707597602902E-2</v>
      </c>
    </row>
    <row r="139" spans="6:8" x14ac:dyDescent="0.3">
      <c r="F139" s="2">
        <v>134</v>
      </c>
      <c r="G139" s="12">
        <f ca="1"/>
        <v>31.386489787896959</v>
      </c>
      <c r="H139" s="12">
        <f ca="1"/>
        <v>4.9509264612791447E-2</v>
      </c>
    </row>
    <row r="140" spans="6:8" x14ac:dyDescent="0.3">
      <c r="F140" s="2">
        <v>135</v>
      </c>
      <c r="G140" s="12">
        <f ca="1"/>
        <v>31.386643140063121</v>
      </c>
      <c r="H140" s="12">
        <f ca="1"/>
        <v>4.9531384152713305E-2</v>
      </c>
    </row>
    <row r="141" spans="6:8" x14ac:dyDescent="0.3">
      <c r="F141" s="2">
        <v>136</v>
      </c>
      <c r="G141" s="12">
        <f ca="1"/>
        <v>31.388309938266566</v>
      </c>
      <c r="H141" s="12">
        <f ca="1"/>
        <v>4.9772207830262545E-2</v>
      </c>
    </row>
    <row r="142" spans="6:8" x14ac:dyDescent="0.3">
      <c r="F142" s="2">
        <v>137</v>
      </c>
      <c r="G142" s="12">
        <f ca="1"/>
        <v>31.390624195124126</v>
      </c>
      <c r="H142" s="12">
        <f ca="1"/>
        <v>5.0107806811490754E-2</v>
      </c>
    </row>
    <row r="143" spans="6:8" x14ac:dyDescent="0.3">
      <c r="F143" s="2">
        <v>138</v>
      </c>
      <c r="G143" s="12">
        <f ca="1"/>
        <v>31.391472381151228</v>
      </c>
      <c r="H143" s="12">
        <f ca="1"/>
        <v>5.023116327175723E-2</v>
      </c>
    </row>
    <row r="144" spans="6:8" x14ac:dyDescent="0.3">
      <c r="F144" s="2">
        <v>139</v>
      </c>
      <c r="G144" s="12">
        <f ca="1"/>
        <v>31.396890842269823</v>
      </c>
      <c r="H144" s="12">
        <f ca="1"/>
        <v>5.1023733601283525E-2</v>
      </c>
    </row>
    <row r="145" spans="6:8" x14ac:dyDescent="0.3">
      <c r="F145" s="2">
        <v>140</v>
      </c>
      <c r="G145" s="12">
        <f ca="1"/>
        <v>31.398116043564077</v>
      </c>
      <c r="H145" s="12">
        <f ca="1"/>
        <v>5.120403378701021E-2</v>
      </c>
    </row>
    <row r="146" spans="6:8" x14ac:dyDescent="0.3">
      <c r="F146" s="2">
        <v>141</v>
      </c>
      <c r="G146" s="12">
        <f ca="1"/>
        <v>31.401382143393413</v>
      </c>
      <c r="H146" s="12">
        <f ca="1"/>
        <v>5.1686632658132871E-2</v>
      </c>
    </row>
    <row r="147" spans="6:8" x14ac:dyDescent="0.3">
      <c r="F147" s="2">
        <v>142</v>
      </c>
      <c r="G147" s="12">
        <f ca="1"/>
        <v>31.403231852977211</v>
      </c>
      <c r="H147" s="12">
        <f ca="1"/>
        <v>5.1961211129482841E-2</v>
      </c>
    </row>
    <row r="148" spans="6:8" x14ac:dyDescent="0.3">
      <c r="F148" s="2">
        <v>143</v>
      </c>
      <c r="G148" s="12">
        <f ca="1"/>
        <v>31.405823618306986</v>
      </c>
      <c r="H148" s="12">
        <f ca="1"/>
        <v>5.2347483493108027E-2</v>
      </c>
    </row>
    <row r="149" spans="6:8" x14ac:dyDescent="0.3">
      <c r="F149" s="2">
        <v>144</v>
      </c>
      <c r="G149" s="12">
        <f ca="1"/>
        <v>31.406396434966755</v>
      </c>
      <c r="H149" s="12">
        <f ca="1"/>
        <v>5.2433097727852852E-2</v>
      </c>
    </row>
    <row r="150" spans="6:8" x14ac:dyDescent="0.3">
      <c r="F150" s="2">
        <v>145</v>
      </c>
      <c r="G150" s="12">
        <f ca="1"/>
        <v>31.407007923042144</v>
      </c>
      <c r="H150" s="12">
        <f ca="1"/>
        <v>5.2524588804270078E-2</v>
      </c>
    </row>
    <row r="151" spans="6:8" x14ac:dyDescent="0.3">
      <c r="F151" s="2">
        <v>146</v>
      </c>
      <c r="G151" s="12">
        <f ca="1"/>
        <v>31.413310573523695</v>
      </c>
      <c r="H151" s="12">
        <f ca="1"/>
        <v>5.3473429482714156E-2</v>
      </c>
    </row>
    <row r="152" spans="6:8" x14ac:dyDescent="0.3">
      <c r="F152" s="2">
        <v>147</v>
      </c>
      <c r="G152" s="12">
        <f ca="1"/>
        <v>31.415007179862151</v>
      </c>
      <c r="H152" s="12">
        <f ca="1"/>
        <v>5.3730665561159567E-2</v>
      </c>
    </row>
    <row r="153" spans="6:8" x14ac:dyDescent="0.3">
      <c r="F153" s="2">
        <v>148</v>
      </c>
      <c r="G153" s="12">
        <f ca="1"/>
        <v>31.415760686718421</v>
      </c>
      <c r="H153" s="12">
        <f ca="1"/>
        <v>5.3845158223489578E-2</v>
      </c>
    </row>
    <row r="154" spans="6:8" x14ac:dyDescent="0.3">
      <c r="F154" s="2">
        <v>149</v>
      </c>
      <c r="G154" s="12">
        <f ca="1"/>
        <v>31.416252192913316</v>
      </c>
      <c r="H154" s="12">
        <f ca="1"/>
        <v>5.3919922856763843E-2</v>
      </c>
    </row>
    <row r="155" spans="6:8" x14ac:dyDescent="0.3">
      <c r="F155" s="2">
        <v>150</v>
      </c>
      <c r="G155" s="12">
        <f ca="1"/>
        <v>31.418207412632654</v>
      </c>
      <c r="H155" s="12">
        <f ca="1"/>
        <v>5.4217979180054623E-2</v>
      </c>
    </row>
    <row r="156" spans="6:8" x14ac:dyDescent="0.3">
      <c r="F156" s="2">
        <v>151</v>
      </c>
      <c r="G156" s="12">
        <f ca="1"/>
        <v>31.419475115406584</v>
      </c>
      <c r="H156" s="12">
        <f ca="1"/>
        <v>5.4411777360228758E-2</v>
      </c>
    </row>
    <row r="157" spans="6:8" x14ac:dyDescent="0.3">
      <c r="F157" s="2">
        <v>152</v>
      </c>
      <c r="G157" s="12">
        <f ca="1"/>
        <v>31.419490948047358</v>
      </c>
      <c r="H157" s="12">
        <f ca="1"/>
        <v>5.4414200477059561E-2</v>
      </c>
    </row>
    <row r="158" spans="6:8" x14ac:dyDescent="0.3">
      <c r="F158" s="2">
        <v>153</v>
      </c>
      <c r="G158" s="12">
        <f ca="1"/>
        <v>31.423946058697055</v>
      </c>
      <c r="H158" s="12">
        <f ca="1"/>
        <v>5.5098707681191211E-2</v>
      </c>
    </row>
    <row r="159" spans="6:8" x14ac:dyDescent="0.3">
      <c r="F159" s="2">
        <v>154</v>
      </c>
      <c r="G159" s="12">
        <f ca="1"/>
        <v>31.424714570851648</v>
      </c>
      <c r="H159" s="12">
        <f ca="1"/>
        <v>5.5217324629627133E-2</v>
      </c>
    </row>
    <row r="160" spans="6:8" x14ac:dyDescent="0.3">
      <c r="F160" s="2">
        <v>155</v>
      </c>
      <c r="G160" s="12">
        <f ca="1"/>
        <v>31.424986119721225</v>
      </c>
      <c r="H160" s="12">
        <f ca="1"/>
        <v>5.5259275071526115E-2</v>
      </c>
    </row>
    <row r="161" spans="6:8" x14ac:dyDescent="0.3">
      <c r="F161" s="2">
        <v>156</v>
      </c>
      <c r="G161" s="12">
        <f ca="1"/>
        <v>31.425919780590714</v>
      </c>
      <c r="H161" s="12">
        <f ca="1"/>
        <v>5.5403663419630503E-2</v>
      </c>
    </row>
    <row r="162" spans="6:8" x14ac:dyDescent="0.3">
      <c r="F162" s="2">
        <v>157</v>
      </c>
      <c r="G162" s="12">
        <f ca="1"/>
        <v>31.429542211146661</v>
      </c>
      <c r="H162" s="12">
        <f ca="1"/>
        <v>5.5966078550265537E-2</v>
      </c>
    </row>
    <row r="163" spans="6:8" x14ac:dyDescent="0.3">
      <c r="F163" s="2">
        <v>158</v>
      </c>
      <c r="G163" s="12">
        <f ca="1"/>
        <v>31.430722496372404</v>
      </c>
      <c r="H163" s="12">
        <f ca="1"/>
        <v>5.6150089476416844E-2</v>
      </c>
    </row>
    <row r="164" spans="6:8" x14ac:dyDescent="0.3">
      <c r="F164" s="2">
        <v>159</v>
      </c>
      <c r="G164" s="12">
        <f ca="1"/>
        <v>31.430861004380265</v>
      </c>
      <c r="H164" s="12">
        <f ca="1"/>
        <v>5.6171707922502492E-2</v>
      </c>
    </row>
    <row r="165" spans="6:8" x14ac:dyDescent="0.3">
      <c r="F165" s="2">
        <v>160</v>
      </c>
      <c r="G165" s="12">
        <f ca="1"/>
        <v>31.432483959581056</v>
      </c>
      <c r="H165" s="12">
        <f ca="1"/>
        <v>5.6425403977602442E-2</v>
      </c>
    </row>
    <row r="166" spans="6:8" x14ac:dyDescent="0.3">
      <c r="F166" s="2">
        <v>161</v>
      </c>
      <c r="G166" s="12">
        <f ca="1"/>
        <v>31.433132539575837</v>
      </c>
      <c r="H166" s="12">
        <f ca="1"/>
        <v>5.6526986109214319E-2</v>
      </c>
    </row>
    <row r="167" spans="6:8" x14ac:dyDescent="0.3">
      <c r="F167" s="2">
        <v>162</v>
      </c>
      <c r="G167" s="12">
        <f ca="1"/>
        <v>31.433341313577078</v>
      </c>
      <c r="H167" s="12">
        <f ca="1"/>
        <v>5.6559708822604096E-2</v>
      </c>
    </row>
    <row r="168" spans="6:8" x14ac:dyDescent="0.3">
      <c r="F168" s="2">
        <v>163</v>
      </c>
      <c r="G168" s="12">
        <f ca="1"/>
        <v>31.435026804990969</v>
      </c>
      <c r="H168" s="12">
        <f ca="1"/>
        <v>5.6824317279565793E-2</v>
      </c>
    </row>
    <row r="169" spans="6:8" x14ac:dyDescent="0.3">
      <c r="F169" s="2">
        <v>164</v>
      </c>
      <c r="G169" s="12">
        <f ca="1"/>
        <v>31.440742957483266</v>
      </c>
      <c r="H169" s="12">
        <f ca="1"/>
        <v>5.7727389238546672E-2</v>
      </c>
    </row>
    <row r="170" spans="6:8" x14ac:dyDescent="0.3">
      <c r="F170" s="2">
        <v>165</v>
      </c>
      <c r="G170" s="12">
        <f ca="1"/>
        <v>31.44445415550884</v>
      </c>
      <c r="H170" s="12">
        <f ca="1"/>
        <v>5.8318406242137202E-2</v>
      </c>
    </row>
    <row r="171" spans="6:8" x14ac:dyDescent="0.3">
      <c r="F171" s="2">
        <v>166</v>
      </c>
      <c r="G171" s="12">
        <f ca="1"/>
        <v>31.445537965311551</v>
      </c>
      <c r="H171" s="12">
        <f ca="1"/>
        <v>5.8491703659813175E-2</v>
      </c>
    </row>
    <row r="172" spans="6:8" x14ac:dyDescent="0.3">
      <c r="F172" s="2">
        <v>167</v>
      </c>
      <c r="G172" s="12">
        <f ca="1"/>
        <v>31.445779894174319</v>
      </c>
      <c r="H172" s="12">
        <f ca="1"/>
        <v>5.8530430332903324E-2</v>
      </c>
    </row>
    <row r="173" spans="6:8" x14ac:dyDescent="0.3">
      <c r="F173" s="2">
        <v>168</v>
      </c>
      <c r="G173" s="12">
        <f ca="1"/>
        <v>31.449302748668835</v>
      </c>
      <c r="H173" s="12">
        <f ca="1"/>
        <v>5.909613178660366E-2</v>
      </c>
    </row>
    <row r="174" spans="6:8" x14ac:dyDescent="0.3">
      <c r="F174" s="2">
        <v>169</v>
      </c>
      <c r="G174" s="12">
        <f ca="1"/>
        <v>31.450266041730959</v>
      </c>
      <c r="H174" s="12">
        <f ca="1"/>
        <v>5.925139837279074E-2</v>
      </c>
    </row>
    <row r="175" spans="6:8" x14ac:dyDescent="0.3">
      <c r="F175" s="2">
        <v>170</v>
      </c>
      <c r="G175" s="12">
        <f ca="1"/>
        <v>31.450797439327477</v>
      </c>
      <c r="H175" s="12">
        <f ca="1"/>
        <v>5.9337157406690065E-2</v>
      </c>
    </row>
    <row r="176" spans="6:8" x14ac:dyDescent="0.3">
      <c r="F176" s="2">
        <v>171</v>
      </c>
      <c r="G176" s="12">
        <f ca="1"/>
        <v>31.453452742852534</v>
      </c>
      <c r="H176" s="12">
        <f ca="1"/>
        <v>5.9766817512398263E-2</v>
      </c>
    </row>
    <row r="177" spans="6:8" x14ac:dyDescent="0.3">
      <c r="F177" s="2">
        <v>172</v>
      </c>
      <c r="G177" s="12">
        <f ca="1"/>
        <v>31.454096082860577</v>
      </c>
      <c r="H177" s="12">
        <f ca="1"/>
        <v>5.9871202771297927E-2</v>
      </c>
    </row>
    <row r="178" spans="6:8" x14ac:dyDescent="0.3">
      <c r="F178" s="2">
        <v>173</v>
      </c>
      <c r="G178" s="12">
        <f ca="1"/>
        <v>31.455376579842792</v>
      </c>
      <c r="H178" s="12">
        <f ca="1"/>
        <v>6.0079300995152907E-2</v>
      </c>
    </row>
    <row r="179" spans="6:8" x14ac:dyDescent="0.3">
      <c r="F179" s="2">
        <v>174</v>
      </c>
      <c r="G179" s="12">
        <f ca="1"/>
        <v>31.456070304233609</v>
      </c>
      <c r="H179" s="12">
        <f ca="1"/>
        <v>6.0192224649218883E-2</v>
      </c>
    </row>
    <row r="180" spans="6:8" x14ac:dyDescent="0.3">
      <c r="F180" s="2">
        <v>175</v>
      </c>
      <c r="G180" s="12">
        <f ca="1"/>
        <v>31.456771298693262</v>
      </c>
      <c r="H180" s="12">
        <f ca="1"/>
        <v>6.030646304989086E-2</v>
      </c>
    </row>
    <row r="181" spans="6:8" x14ac:dyDescent="0.3">
      <c r="F181" s="2">
        <v>176</v>
      </c>
      <c r="G181" s="12">
        <f ca="1"/>
        <v>31.456853037541464</v>
      </c>
      <c r="H181" s="12">
        <f ca="1"/>
        <v>6.0319792313320755E-2</v>
      </c>
    </row>
    <row r="182" spans="6:8" x14ac:dyDescent="0.3">
      <c r="F182" s="2">
        <v>177</v>
      </c>
      <c r="G182" s="12">
        <f ca="1"/>
        <v>31.457076244948713</v>
      </c>
      <c r="H182" s="12">
        <f ca="1"/>
        <v>6.0356200187187563E-2</v>
      </c>
    </row>
    <row r="183" spans="6:8" x14ac:dyDescent="0.3">
      <c r="F183" s="2">
        <v>178</v>
      </c>
      <c r="G183" s="12">
        <f ca="1"/>
        <v>31.458880424868518</v>
      </c>
      <c r="H183" s="12">
        <f ca="1"/>
        <v>6.0650975446462259E-2</v>
      </c>
    </row>
    <row r="184" spans="6:8" x14ac:dyDescent="0.3">
      <c r="F184" s="2">
        <v>179</v>
      </c>
      <c r="G184" s="12">
        <f ca="1"/>
        <v>31.459382960849478</v>
      </c>
      <c r="H184" s="12">
        <f ca="1"/>
        <v>6.0733237801121914E-2</v>
      </c>
    </row>
    <row r="185" spans="6:8" x14ac:dyDescent="0.3">
      <c r="F185" s="2">
        <v>180</v>
      </c>
      <c r="G185" s="12">
        <f ca="1"/>
        <v>31.459815608596251</v>
      </c>
      <c r="H185" s="12">
        <f ca="1"/>
        <v>6.0804114182526889E-2</v>
      </c>
    </row>
    <row r="186" spans="6:8" x14ac:dyDescent="0.3">
      <c r="F186" s="2">
        <v>181</v>
      </c>
      <c r="G186" s="12">
        <f ca="1"/>
        <v>31.460641311939405</v>
      </c>
      <c r="H186" s="12">
        <f ca="1"/>
        <v>6.0939520506133944E-2</v>
      </c>
    </row>
    <row r="187" spans="6:8" x14ac:dyDescent="0.3">
      <c r="F187" s="2">
        <v>182</v>
      </c>
      <c r="G187" s="12">
        <f ca="1"/>
        <v>31.464104633726762</v>
      </c>
      <c r="H187" s="12">
        <f ca="1"/>
        <v>6.150946230205849E-2</v>
      </c>
    </row>
    <row r="188" spans="6:8" x14ac:dyDescent="0.3">
      <c r="F188" s="2">
        <v>183</v>
      </c>
      <c r="G188" s="12">
        <f ca="1"/>
        <v>31.46433563268646</v>
      </c>
      <c r="H188" s="12">
        <f ca="1"/>
        <v>6.1547591258282443E-2</v>
      </c>
    </row>
    <row r="189" spans="6:8" x14ac:dyDescent="0.3">
      <c r="F189" s="2">
        <v>184</v>
      </c>
      <c r="G189" s="12">
        <f ca="1"/>
        <v>31.465487664224593</v>
      </c>
      <c r="H189" s="12">
        <f ca="1"/>
        <v>6.1737960851520376E-2</v>
      </c>
    </row>
    <row r="190" spans="6:8" x14ac:dyDescent="0.3">
      <c r="F190" s="2">
        <v>185</v>
      </c>
      <c r="G190" s="12">
        <f ca="1"/>
        <v>31.467348456832216</v>
      </c>
      <c r="H190" s="12">
        <f ca="1"/>
        <v>6.2046203673952055E-2</v>
      </c>
    </row>
    <row r="191" spans="6:8" x14ac:dyDescent="0.3">
      <c r="F191" s="2">
        <v>186</v>
      </c>
      <c r="G191" s="12">
        <f ca="1"/>
        <v>31.467900208529866</v>
      </c>
      <c r="H191" s="12">
        <f ca="1"/>
        <v>6.2137780791070372E-2</v>
      </c>
    </row>
    <row r="192" spans="6:8" x14ac:dyDescent="0.3">
      <c r="F192" s="2">
        <v>187</v>
      </c>
      <c r="G192" s="12">
        <f ca="1"/>
        <v>31.468325189521035</v>
      </c>
      <c r="H192" s="12">
        <f ca="1"/>
        <v>6.2208372831007087E-2</v>
      </c>
    </row>
    <row r="193" spans="6:8" x14ac:dyDescent="0.3">
      <c r="F193" s="2">
        <v>188</v>
      </c>
      <c r="G193" s="12">
        <f ca="1"/>
        <v>31.468438004823721</v>
      </c>
      <c r="H193" s="12">
        <f ca="1"/>
        <v>6.2227120312888663E-2</v>
      </c>
    </row>
    <row r="194" spans="6:8" x14ac:dyDescent="0.3">
      <c r="F194" s="2">
        <v>189</v>
      </c>
      <c r="G194" s="12">
        <f ca="1"/>
        <v>31.469648556996901</v>
      </c>
      <c r="H194" s="12">
        <f ca="1"/>
        <v>6.2428503130703243E-2</v>
      </c>
    </row>
    <row r="195" spans="6:8" x14ac:dyDescent="0.3">
      <c r="F195" s="2">
        <v>190</v>
      </c>
      <c r="G195" s="12">
        <f ca="1"/>
        <v>31.469959103053046</v>
      </c>
      <c r="H195" s="12">
        <f ca="1"/>
        <v>6.2480227782833984E-2</v>
      </c>
    </row>
    <row r="196" spans="6:8" x14ac:dyDescent="0.3">
      <c r="F196" s="2">
        <v>191</v>
      </c>
      <c r="G196" s="12">
        <f ca="1"/>
        <v>31.470078525848962</v>
      </c>
      <c r="H196" s="12">
        <f ca="1"/>
        <v>6.2500125774090573E-2</v>
      </c>
    </row>
    <row r="197" spans="6:8" x14ac:dyDescent="0.3">
      <c r="F197" s="2">
        <v>192</v>
      </c>
      <c r="G197" s="12">
        <f ca="1"/>
        <v>31.471965342713219</v>
      </c>
      <c r="H197" s="12">
        <f ca="1"/>
        <v>6.2815011496042267E-2</v>
      </c>
    </row>
    <row r="198" spans="6:8" x14ac:dyDescent="0.3">
      <c r="F198" s="2">
        <v>193</v>
      </c>
      <c r="G198" s="12">
        <f ca="1"/>
        <v>31.471973347239732</v>
      </c>
      <c r="H198" s="12">
        <f ca="1"/>
        <v>6.2816349384973449E-2</v>
      </c>
    </row>
    <row r="199" spans="6:8" x14ac:dyDescent="0.3">
      <c r="F199" s="2">
        <v>194</v>
      </c>
      <c r="G199" s="12">
        <f ca="1"/>
        <v>31.474248224205116</v>
      </c>
      <c r="H199" s="12">
        <f ca="1"/>
        <v>6.3197272638161953E-2</v>
      </c>
    </row>
    <row r="200" spans="6:8" x14ac:dyDescent="0.3">
      <c r="F200" s="2">
        <v>195</v>
      </c>
      <c r="G200" s="12">
        <f ca="1"/>
        <v>31.477064520497525</v>
      </c>
      <c r="H200" s="12">
        <f ca="1"/>
        <v>6.3670778850132004E-2</v>
      </c>
    </row>
    <row r="201" spans="6:8" x14ac:dyDescent="0.3">
      <c r="F201" s="2">
        <v>196</v>
      </c>
      <c r="G201" s="12">
        <f ca="1"/>
        <v>31.477085151972126</v>
      </c>
      <c r="H201" s="12">
        <f ca="1"/>
        <v>6.3674255487093948E-2</v>
      </c>
    </row>
    <row r="202" spans="6:8" x14ac:dyDescent="0.3">
      <c r="F202" s="2">
        <v>197</v>
      </c>
      <c r="G202" s="12">
        <f ca="1"/>
        <v>31.47785071774226</v>
      </c>
      <c r="H202" s="12">
        <f ca="1"/>
        <v>6.3803342697773879E-2</v>
      </c>
    </row>
    <row r="203" spans="6:8" x14ac:dyDescent="0.3">
      <c r="F203" s="2">
        <v>198</v>
      </c>
      <c r="G203" s="12">
        <f ca="1"/>
        <v>31.479566413054261</v>
      </c>
      <c r="H203" s="12">
        <f ca="1"/>
        <v>6.409320848674542E-2</v>
      </c>
    </row>
    <row r="204" spans="6:8" x14ac:dyDescent="0.3">
      <c r="F204" s="2">
        <v>199</v>
      </c>
      <c r="G204" s="12">
        <f ca="1"/>
        <v>31.484984509542553</v>
      </c>
      <c r="H204" s="12">
        <f ca="1"/>
        <v>6.5013773783332021E-2</v>
      </c>
    </row>
    <row r="205" spans="6:8" x14ac:dyDescent="0.3">
      <c r="F205" s="2">
        <v>200</v>
      </c>
      <c r="G205" s="12">
        <f ca="1"/>
        <v>31.486432829778479</v>
      </c>
      <c r="H205" s="12">
        <f ca="1"/>
        <v>6.5261184031147793E-2</v>
      </c>
    </row>
    <row r="206" spans="6:8" x14ac:dyDescent="0.3">
      <c r="F206" s="2">
        <v>201</v>
      </c>
      <c r="G206" s="12">
        <f ca="1"/>
        <v>31.486729910388142</v>
      </c>
      <c r="H206" s="12">
        <f ca="1"/>
        <v>6.5312002467400071E-2</v>
      </c>
    </row>
    <row r="207" spans="6:8" x14ac:dyDescent="0.3">
      <c r="F207" s="2">
        <v>202</v>
      </c>
      <c r="G207" s="12">
        <f ca="1"/>
        <v>31.487585749916796</v>
      </c>
      <c r="H207" s="12">
        <f ca="1"/>
        <v>6.5458534013898867E-2</v>
      </c>
    </row>
    <row r="208" spans="6:8" x14ac:dyDescent="0.3">
      <c r="F208" s="2">
        <v>203</v>
      </c>
      <c r="G208" s="12">
        <f ca="1"/>
        <v>31.488514568742268</v>
      </c>
      <c r="H208" s="12">
        <f ca="1"/>
        <v>6.5617782576370548E-2</v>
      </c>
    </row>
    <row r="209" spans="6:8" x14ac:dyDescent="0.3">
      <c r="F209" s="2">
        <v>204</v>
      </c>
      <c r="G209" s="12">
        <f ca="1"/>
        <v>31.488550580000648</v>
      </c>
      <c r="H209" s="12">
        <f ca="1"/>
        <v>6.5623961458213906E-2</v>
      </c>
    </row>
    <row r="210" spans="6:8" x14ac:dyDescent="0.3">
      <c r="F210" s="2">
        <v>205</v>
      </c>
      <c r="G210" s="12">
        <f ca="1"/>
        <v>31.488604481673189</v>
      </c>
      <c r="H210" s="12">
        <f ca="1"/>
        <v>6.5633210660984251E-2</v>
      </c>
    </row>
    <row r="211" spans="6:8" x14ac:dyDescent="0.3">
      <c r="F211" s="2">
        <v>206</v>
      </c>
      <c r="G211" s="12">
        <f ca="1"/>
        <v>31.489035875780402</v>
      </c>
      <c r="H211" s="12">
        <f ca="1"/>
        <v>6.5707263321391166E-2</v>
      </c>
    </row>
    <row r="212" spans="6:8" x14ac:dyDescent="0.3">
      <c r="F212" s="2">
        <v>207</v>
      </c>
      <c r="G212" s="12">
        <f ca="1"/>
        <v>31.489390348046211</v>
      </c>
      <c r="H212" s="12">
        <f ca="1"/>
        <v>6.5768148949684163E-2</v>
      </c>
    </row>
    <row r="213" spans="6:8" x14ac:dyDescent="0.3">
      <c r="F213" s="2">
        <v>208</v>
      </c>
      <c r="G213" s="12">
        <f ca="1"/>
        <v>31.490593749351234</v>
      </c>
      <c r="H213" s="12">
        <f ca="1"/>
        <v>6.5975101088738511E-2</v>
      </c>
    </row>
    <row r="214" spans="6:8" x14ac:dyDescent="0.3">
      <c r="F214" s="2">
        <v>209</v>
      </c>
      <c r="G214" s="12">
        <f ca="1"/>
        <v>31.491889438016671</v>
      </c>
      <c r="H214" s="12">
        <f ca="1"/>
        <v>6.6198357466778907E-2</v>
      </c>
    </row>
    <row r="215" spans="6:8" x14ac:dyDescent="0.3">
      <c r="F215" s="2">
        <v>210</v>
      </c>
      <c r="G215" s="12">
        <f ca="1"/>
        <v>31.491992423626268</v>
      </c>
      <c r="H215" s="12">
        <f ca="1"/>
        <v>6.6216121893889118E-2</v>
      </c>
    </row>
    <row r="216" spans="6:8" x14ac:dyDescent="0.3">
      <c r="F216" s="2">
        <v>211</v>
      </c>
      <c r="G216" s="12">
        <f ca="1"/>
        <v>31.494378484284251</v>
      </c>
      <c r="H216" s="12">
        <f ca="1"/>
        <v>6.6628498150880164E-2</v>
      </c>
    </row>
    <row r="217" spans="6:8" x14ac:dyDescent="0.3">
      <c r="F217" s="2">
        <v>212</v>
      </c>
      <c r="G217" s="12">
        <f ca="1"/>
        <v>31.494509406576565</v>
      </c>
      <c r="H217" s="12">
        <f ca="1"/>
        <v>6.6651169162501203E-2</v>
      </c>
    </row>
    <row r="218" spans="6:8" x14ac:dyDescent="0.3">
      <c r="F218" s="2">
        <v>213</v>
      </c>
      <c r="G218" s="12">
        <f ca="1"/>
        <v>31.495468436368451</v>
      </c>
      <c r="H218" s="12">
        <f ca="1"/>
        <v>6.6817378254120069E-2</v>
      </c>
    </row>
    <row r="219" spans="6:8" x14ac:dyDescent="0.3">
      <c r="F219" s="2">
        <v>214</v>
      </c>
      <c r="G219" s="12">
        <f ca="1"/>
        <v>31.496741636584364</v>
      </c>
      <c r="H219" s="12">
        <f ca="1"/>
        <v>6.7038416080062155E-2</v>
      </c>
    </row>
    <row r="220" spans="6:8" x14ac:dyDescent="0.3">
      <c r="F220" s="2">
        <v>215</v>
      </c>
      <c r="G220" s="12">
        <f ca="1"/>
        <v>31.49716500258879</v>
      </c>
      <c r="H220" s="12">
        <f ca="1"/>
        <v>6.7112011845448433E-2</v>
      </c>
    </row>
    <row r="221" spans="6:8" x14ac:dyDescent="0.3">
      <c r="F221" s="2">
        <v>216</v>
      </c>
      <c r="G221" s="12">
        <f ca="1"/>
        <v>31.497274990111872</v>
      </c>
      <c r="H221" s="12">
        <f ca="1"/>
        <v>6.7131139350411428E-2</v>
      </c>
    </row>
    <row r="222" spans="6:8" x14ac:dyDescent="0.3">
      <c r="F222" s="2">
        <v>217</v>
      </c>
      <c r="G222" s="12">
        <f ca="1"/>
        <v>31.498012217656374</v>
      </c>
      <c r="H222" s="12">
        <f ca="1"/>
        <v>6.7259431214964874E-2</v>
      </c>
    </row>
    <row r="223" spans="6:8" x14ac:dyDescent="0.3">
      <c r="F223" s="2">
        <v>218</v>
      </c>
      <c r="G223" s="12">
        <f ca="1"/>
        <v>31.502779843473167</v>
      </c>
      <c r="H223" s="12">
        <f ca="1"/>
        <v>6.8092596426118868E-2</v>
      </c>
    </row>
    <row r="224" spans="6:8" x14ac:dyDescent="0.3">
      <c r="F224" s="2">
        <v>219</v>
      </c>
      <c r="G224" s="12">
        <f ca="1"/>
        <v>31.503820072201226</v>
      </c>
      <c r="H224" s="12">
        <f ca="1"/>
        <v>6.8275187995783013E-2</v>
      </c>
    </row>
    <row r="225" spans="6:8" x14ac:dyDescent="0.3">
      <c r="F225" s="2">
        <v>220</v>
      </c>
      <c r="G225" s="12">
        <f ca="1"/>
        <v>31.505219208013468</v>
      </c>
      <c r="H225" s="12">
        <f ca="1"/>
        <v>6.8521234050905086E-2</v>
      </c>
    </row>
    <row r="226" spans="6:8" x14ac:dyDescent="0.3">
      <c r="F226" s="2">
        <v>221</v>
      </c>
      <c r="G226" s="12">
        <f ca="1"/>
        <v>31.505936324677688</v>
      </c>
      <c r="H226" s="12">
        <f ca="1"/>
        <v>6.8647545592129725E-2</v>
      </c>
    </row>
    <row r="227" spans="6:8" x14ac:dyDescent="0.3">
      <c r="F227" s="2">
        <v>222</v>
      </c>
      <c r="G227" s="12">
        <f ca="1"/>
        <v>31.506530633795258</v>
      </c>
      <c r="H227" s="12">
        <f ca="1"/>
        <v>6.8752330005456233E-2</v>
      </c>
    </row>
    <row r="228" spans="6:8" x14ac:dyDescent="0.3">
      <c r="F228" s="2">
        <v>223</v>
      </c>
      <c r="G228" s="12">
        <f ca="1"/>
        <v>31.511091086360043</v>
      </c>
      <c r="H228" s="12">
        <f ca="1"/>
        <v>6.9559530926476043E-2</v>
      </c>
    </row>
    <row r="229" spans="6:8" x14ac:dyDescent="0.3">
      <c r="F229" s="2">
        <v>224</v>
      </c>
      <c r="G229" s="12">
        <f ca="1"/>
        <v>31.511640502234656</v>
      </c>
      <c r="H229" s="12">
        <f ca="1"/>
        <v>6.9657151713778648E-2</v>
      </c>
    </row>
    <row r="230" spans="6:8" x14ac:dyDescent="0.3">
      <c r="F230" s="2">
        <v>225</v>
      </c>
      <c r="G230" s="12">
        <f ca="1"/>
        <v>31.514395401975836</v>
      </c>
      <c r="H230" s="12">
        <f ca="1"/>
        <v>7.0147857246604259E-2</v>
      </c>
    </row>
    <row r="231" spans="6:8" x14ac:dyDescent="0.3">
      <c r="F231" s="2">
        <v>226</v>
      </c>
      <c r="G231" s="12">
        <f ca="1"/>
        <v>31.514434906359504</v>
      </c>
      <c r="H231" s="12">
        <f ca="1"/>
        <v>7.0154908501285529E-2</v>
      </c>
    </row>
    <row r="232" spans="6:8" x14ac:dyDescent="0.3">
      <c r="F232" s="2">
        <v>227</v>
      </c>
      <c r="G232" s="12">
        <f ca="1"/>
        <v>31.515548976018721</v>
      </c>
      <c r="H232" s="12">
        <f ca="1"/>
        <v>7.0353933100521834E-2</v>
      </c>
    </row>
    <row r="233" spans="6:8" x14ac:dyDescent="0.3">
      <c r="F233" s="2">
        <v>228</v>
      </c>
      <c r="G233" s="12">
        <f ca="1"/>
        <v>31.516664563422285</v>
      </c>
      <c r="H233" s="12">
        <f ca="1"/>
        <v>7.0553559727774023E-2</v>
      </c>
    </row>
    <row r="234" spans="6:8" x14ac:dyDescent="0.3">
      <c r="F234" s="2">
        <v>229</v>
      </c>
      <c r="G234" s="12">
        <f ca="1"/>
        <v>31.518548453927995</v>
      </c>
      <c r="H234" s="12">
        <f ca="1"/>
        <v>7.0891420250276532E-2</v>
      </c>
    </row>
    <row r="235" spans="6:8" x14ac:dyDescent="0.3">
      <c r="F235" s="2">
        <v>230</v>
      </c>
      <c r="G235" s="12">
        <f ca="1"/>
        <v>31.519434287051741</v>
      </c>
      <c r="H235" s="12">
        <f ca="1"/>
        <v>7.1050613374954955E-2</v>
      </c>
    </row>
    <row r="236" spans="6:8" x14ac:dyDescent="0.3">
      <c r="F236" s="2">
        <v>231</v>
      </c>
      <c r="G236" s="12">
        <f ca="1"/>
        <v>31.522660864516666</v>
      </c>
      <c r="H236" s="12">
        <f ca="1"/>
        <v>7.1632224411857418E-2</v>
      </c>
    </row>
    <row r="237" spans="6:8" x14ac:dyDescent="0.3">
      <c r="F237" s="2">
        <v>232</v>
      </c>
      <c r="G237" s="12">
        <f ca="1"/>
        <v>31.525572730135817</v>
      </c>
      <c r="H237" s="12">
        <f ca="1"/>
        <v>7.2159479196390042E-2</v>
      </c>
    </row>
    <row r="238" spans="6:8" x14ac:dyDescent="0.3">
      <c r="F238" s="2">
        <v>233</v>
      </c>
      <c r="G238" s="12">
        <f ca="1"/>
        <v>31.53267046360579</v>
      </c>
      <c r="H238" s="12">
        <f ca="1"/>
        <v>7.3454089850846102E-2</v>
      </c>
    </row>
    <row r="239" spans="6:8" x14ac:dyDescent="0.3">
      <c r="F239" s="2">
        <v>234</v>
      </c>
      <c r="G239" s="12">
        <f ca="1"/>
        <v>31.532676113646456</v>
      </c>
      <c r="H239" s="12">
        <f ca="1"/>
        <v>7.3455125718504502E-2</v>
      </c>
    </row>
    <row r="240" spans="6:8" x14ac:dyDescent="0.3">
      <c r="F240" s="2">
        <v>235</v>
      </c>
      <c r="G240" s="12">
        <f ca="1"/>
        <v>31.533629850567003</v>
      </c>
      <c r="H240" s="12">
        <f ca="1"/>
        <v>7.363010302931941E-2</v>
      </c>
    </row>
    <row r="241" spans="6:8" x14ac:dyDescent="0.3">
      <c r="F241" s="2">
        <v>236</v>
      </c>
      <c r="G241" s="12">
        <f ca="1"/>
        <v>31.535101962426179</v>
      </c>
      <c r="H241" s="12">
        <f ca="1"/>
        <v>7.3900656104805451E-2</v>
      </c>
    </row>
    <row r="242" spans="6:8" x14ac:dyDescent="0.3">
      <c r="F242" s="2">
        <v>237</v>
      </c>
      <c r="G242" s="12">
        <f ca="1"/>
        <v>31.538175362755283</v>
      </c>
      <c r="H242" s="12">
        <f ca="1"/>
        <v>7.4467348703409722E-2</v>
      </c>
    </row>
    <row r="243" spans="6:8" x14ac:dyDescent="0.3">
      <c r="F243" s="2">
        <v>238</v>
      </c>
      <c r="G243" s="12">
        <f ca="1"/>
        <v>31.538519163792984</v>
      </c>
      <c r="H243" s="12">
        <f ca="1"/>
        <v>7.4530895980553971E-2</v>
      </c>
    </row>
    <row r="244" spans="6:8" x14ac:dyDescent="0.3">
      <c r="F244" s="2">
        <v>239</v>
      </c>
      <c r="G244" s="12">
        <f ca="1"/>
        <v>31.54122733726803</v>
      </c>
      <c r="H244" s="12">
        <f ca="1"/>
        <v>7.5032557973718231E-2</v>
      </c>
    </row>
    <row r="245" spans="6:8" x14ac:dyDescent="0.3">
      <c r="F245" s="2">
        <v>240</v>
      </c>
      <c r="G245" s="12">
        <f ca="1"/>
        <v>31.54173501156297</v>
      </c>
      <c r="H245" s="12">
        <f ca="1"/>
        <v>7.5126814815698856E-2</v>
      </c>
    </row>
    <row r="246" spans="6:8" x14ac:dyDescent="0.3">
      <c r="F246" s="2">
        <v>241</v>
      </c>
      <c r="G246" s="12">
        <f ca="1"/>
        <v>31.542659775774478</v>
      </c>
      <c r="H246" s="12">
        <f ca="1"/>
        <v>7.5298684805331584E-2</v>
      </c>
    </row>
    <row r="247" spans="6:8" x14ac:dyDescent="0.3">
      <c r="F247" s="2">
        <v>242</v>
      </c>
      <c r="G247" s="12">
        <f ca="1"/>
        <v>31.542791486815119</v>
      </c>
      <c r="H247" s="12">
        <f ca="1"/>
        <v>7.532318199999237E-2</v>
      </c>
    </row>
    <row r="248" spans="6:8" x14ac:dyDescent="0.3">
      <c r="F248" s="2">
        <v>243</v>
      </c>
      <c r="G248" s="12">
        <f ca="1"/>
        <v>31.543984066939721</v>
      </c>
      <c r="H248" s="12">
        <f ca="1"/>
        <v>7.5545200325860803E-2</v>
      </c>
    </row>
    <row r="249" spans="6:8" x14ac:dyDescent="0.3">
      <c r="F249" s="2">
        <v>244</v>
      </c>
      <c r="G249" s="12">
        <f ca="1"/>
        <v>31.545227715433995</v>
      </c>
      <c r="H249" s="12">
        <f ca="1"/>
        <v>7.5777124771375381E-2</v>
      </c>
    </row>
    <row r="250" spans="6:8" x14ac:dyDescent="0.3">
      <c r="F250" s="2">
        <v>245</v>
      </c>
      <c r="G250" s="12">
        <f ca="1"/>
        <v>31.551926337366368</v>
      </c>
      <c r="H250" s="12">
        <f ca="1"/>
        <v>7.7033326850580217E-2</v>
      </c>
    </row>
    <row r="251" spans="6:8" x14ac:dyDescent="0.3">
      <c r="F251" s="2">
        <v>246</v>
      </c>
      <c r="G251" s="12">
        <f ca="1"/>
        <v>31.55370553918948</v>
      </c>
      <c r="H251" s="12">
        <f ca="1"/>
        <v>7.7368963464236828E-2</v>
      </c>
    </row>
    <row r="252" spans="6:8" x14ac:dyDescent="0.3">
      <c r="F252" s="2">
        <v>247</v>
      </c>
      <c r="G252" s="12">
        <f ca="1"/>
        <v>31.554560119036857</v>
      </c>
      <c r="H252" s="12">
        <f ca="1"/>
        <v>7.7530470320750139E-2</v>
      </c>
    </row>
    <row r="253" spans="6:8" x14ac:dyDescent="0.3">
      <c r="F253" s="2">
        <v>248</v>
      </c>
      <c r="G253" s="12">
        <f ca="1"/>
        <v>31.557743739597264</v>
      </c>
      <c r="H253" s="12">
        <f ca="1"/>
        <v>7.8133825951413591E-2</v>
      </c>
    </row>
    <row r="254" spans="6:8" x14ac:dyDescent="0.3">
      <c r="F254" s="2">
        <v>249</v>
      </c>
      <c r="G254" s="12">
        <f ca="1"/>
        <v>31.558372435559658</v>
      </c>
      <c r="H254" s="12">
        <f ca="1"/>
        <v>7.8253289284529862E-2</v>
      </c>
    </row>
    <row r="255" spans="6:8" x14ac:dyDescent="0.3">
      <c r="F255" s="2">
        <v>250</v>
      </c>
      <c r="G255" s="12">
        <f ca="1"/>
        <v>31.561373003546095</v>
      </c>
      <c r="H255" s="12">
        <f ca="1"/>
        <v>7.8824873832857634E-2</v>
      </c>
    </row>
    <row r="256" spans="6:8" x14ac:dyDescent="0.3">
      <c r="F256" s="2">
        <v>251</v>
      </c>
      <c r="G256" s="12">
        <f ca="1"/>
        <v>31.562339520625443</v>
      </c>
      <c r="H256" s="12">
        <f ca="1"/>
        <v>7.9009488588159107E-2</v>
      </c>
    </row>
    <row r="257" spans="6:8" x14ac:dyDescent="0.3">
      <c r="F257" s="2">
        <v>252</v>
      </c>
      <c r="G257" s="12">
        <f ca="1"/>
        <v>31.563315690325513</v>
      </c>
      <c r="H257" s="12">
        <f ca="1"/>
        <v>7.919619461056332E-2</v>
      </c>
    </row>
    <row r="258" spans="6:8" x14ac:dyDescent="0.3">
      <c r="F258" s="2">
        <v>253</v>
      </c>
      <c r="G258" s="12">
        <f ca="1"/>
        <v>31.565087218213751</v>
      </c>
      <c r="H258" s="12">
        <f ca="1"/>
        <v>7.9535658851133437E-2</v>
      </c>
    </row>
    <row r="259" spans="6:8" x14ac:dyDescent="0.3">
      <c r="F259" s="2">
        <v>254</v>
      </c>
      <c r="G259" s="12">
        <f ca="1"/>
        <v>31.567460483969889</v>
      </c>
      <c r="H259" s="12">
        <f ca="1"/>
        <v>7.9991711376590571E-2</v>
      </c>
    </row>
    <row r="260" spans="6:8" x14ac:dyDescent="0.3">
      <c r="F260" s="2">
        <v>255</v>
      </c>
      <c r="G260" s="12">
        <f ca="1"/>
        <v>31.568463046111326</v>
      </c>
      <c r="H260" s="12">
        <f ca="1"/>
        <v>8.0184806808215173E-2</v>
      </c>
    </row>
    <row r="261" spans="6:8" x14ac:dyDescent="0.3">
      <c r="F261" s="2">
        <v>256</v>
      </c>
      <c r="G261" s="12">
        <f ca="1"/>
        <v>31.569596484368919</v>
      </c>
      <c r="H261" s="12">
        <f ca="1"/>
        <v>8.0403424188587008E-2</v>
      </c>
    </row>
    <row r="262" spans="6:8" x14ac:dyDescent="0.3">
      <c r="F262" s="2">
        <v>257</v>
      </c>
      <c r="G262" s="12">
        <f ca="1"/>
        <v>31.571442718520746</v>
      </c>
      <c r="H262" s="12">
        <f ca="1"/>
        <v>8.0760240646392159E-2</v>
      </c>
    </row>
    <row r="263" spans="6:8" x14ac:dyDescent="0.3">
      <c r="F263" s="2">
        <v>258</v>
      </c>
      <c r="G263" s="12">
        <f ca="1"/>
        <v>31.572889461120297</v>
      </c>
      <c r="H263" s="12">
        <f ca="1"/>
        <v>8.1040467297172902E-2</v>
      </c>
    </row>
    <row r="264" spans="6:8" x14ac:dyDescent="0.3">
      <c r="F264" s="2">
        <v>259</v>
      </c>
      <c r="G264" s="12">
        <f ca="1"/>
        <v>31.57382436922104</v>
      </c>
      <c r="H264" s="12">
        <f ca="1"/>
        <v>8.1221843200344659E-2</v>
      </c>
    </row>
    <row r="265" spans="6:8" x14ac:dyDescent="0.3">
      <c r="F265" s="2">
        <v>260</v>
      </c>
      <c r="G265" s="12">
        <f ca="1"/>
        <v>31.574060223599552</v>
      </c>
      <c r="H265" s="12">
        <f ca="1"/>
        <v>8.1267635710442418E-2</v>
      </c>
    </row>
    <row r="266" spans="6:8" x14ac:dyDescent="0.3">
      <c r="F266" s="2">
        <v>261</v>
      </c>
      <c r="G266" s="12">
        <f ca="1"/>
        <v>31.5753539792581</v>
      </c>
      <c r="H266" s="12">
        <f ca="1"/>
        <v>8.1519082539980567E-2</v>
      </c>
    </row>
    <row r="267" spans="6:8" x14ac:dyDescent="0.3">
      <c r="F267" s="2">
        <v>262</v>
      </c>
      <c r="G267" s="12">
        <f ca="1"/>
        <v>31.575571515766558</v>
      </c>
      <c r="H267" s="12">
        <f ca="1"/>
        <v>8.1561404283255812E-2</v>
      </c>
    </row>
    <row r="268" spans="6:8" x14ac:dyDescent="0.3">
      <c r="F268" s="2">
        <v>263</v>
      </c>
      <c r="G268" s="12">
        <f ca="1"/>
        <v>31.577226025933729</v>
      </c>
      <c r="H268" s="12">
        <f ca="1"/>
        <v>8.188369056206686E-2</v>
      </c>
    </row>
    <row r="269" spans="6:8" x14ac:dyDescent="0.3">
      <c r="F269" s="2">
        <v>264</v>
      </c>
      <c r="G269" s="12">
        <f ca="1"/>
        <v>31.577908939501945</v>
      </c>
      <c r="H269" s="12">
        <f ca="1"/>
        <v>8.2016923712957823E-2</v>
      </c>
    </row>
    <row r="270" spans="6:8" x14ac:dyDescent="0.3">
      <c r="F270" s="2">
        <v>265</v>
      </c>
      <c r="G270" s="12">
        <f ca="1"/>
        <v>31.57984611655403</v>
      </c>
      <c r="H270" s="12">
        <f ca="1"/>
        <v>8.2395514204933712E-2</v>
      </c>
    </row>
    <row r="271" spans="6:8" x14ac:dyDescent="0.3">
      <c r="F271" s="2">
        <v>266</v>
      </c>
      <c r="G271" s="12">
        <f ca="1"/>
        <v>31.580894563057413</v>
      </c>
      <c r="H271" s="12">
        <f ca="1"/>
        <v>8.2600821053894061E-2</v>
      </c>
    </row>
    <row r="272" spans="6:8" x14ac:dyDescent="0.3">
      <c r="F272" s="2">
        <v>267</v>
      </c>
      <c r="G272" s="12">
        <f ca="1"/>
        <v>31.581758005261026</v>
      </c>
      <c r="H272" s="12">
        <f ca="1"/>
        <v>8.2770113573786969E-2</v>
      </c>
    </row>
    <row r="273" spans="6:8" x14ac:dyDescent="0.3">
      <c r="F273" s="2">
        <v>268</v>
      </c>
      <c r="G273" s="12">
        <f ca="1"/>
        <v>31.586698340250738</v>
      </c>
      <c r="H273" s="12">
        <f ca="1"/>
        <v>8.37424484164703E-2</v>
      </c>
    </row>
    <row r="274" spans="6:8" x14ac:dyDescent="0.3">
      <c r="F274" s="2">
        <v>269</v>
      </c>
      <c r="G274" s="12">
        <f ca="1"/>
        <v>31.587923771874749</v>
      </c>
      <c r="H274" s="12">
        <f ca="1"/>
        <v>8.398460554079587E-2</v>
      </c>
    </row>
    <row r="275" spans="6:8" x14ac:dyDescent="0.3">
      <c r="F275" s="2">
        <v>270</v>
      </c>
      <c r="G275" s="12">
        <f ca="1"/>
        <v>31.588984505782175</v>
      </c>
      <c r="H275" s="12">
        <f ca="1"/>
        <v>8.4194528641734837E-2</v>
      </c>
    </row>
    <row r="276" spans="6:8" x14ac:dyDescent="0.3">
      <c r="F276" s="2">
        <v>271</v>
      </c>
      <c r="G276" s="12">
        <f ca="1"/>
        <v>31.589146337734007</v>
      </c>
      <c r="H276" s="12">
        <f ca="1"/>
        <v>8.4226581202377554E-2</v>
      </c>
    </row>
    <row r="277" spans="6:8" x14ac:dyDescent="0.3">
      <c r="F277" s="2">
        <v>272</v>
      </c>
      <c r="G277" s="12">
        <f ca="1"/>
        <v>31.592923860240457</v>
      </c>
      <c r="H277" s="12">
        <f ca="1"/>
        <v>8.4976670670932883E-2</v>
      </c>
    </row>
    <row r="278" spans="6:8" x14ac:dyDescent="0.3">
      <c r="F278" s="2">
        <v>273</v>
      </c>
      <c r="G278" s="12">
        <f ca="1"/>
        <v>31.59319210253328</v>
      </c>
      <c r="H278" s="12">
        <f ca="1"/>
        <v>8.503007380412346E-2</v>
      </c>
    </row>
    <row r="279" spans="6:8" x14ac:dyDescent="0.3">
      <c r="F279" s="2">
        <v>274</v>
      </c>
      <c r="G279" s="12">
        <f ca="1"/>
        <v>31.593434105401496</v>
      </c>
      <c r="H279" s="12">
        <f ca="1"/>
        <v>8.5078268872919804E-2</v>
      </c>
    </row>
    <row r="280" spans="6:8" x14ac:dyDescent="0.3">
      <c r="F280" s="2">
        <v>275</v>
      </c>
      <c r="G280" s="12">
        <f ca="1"/>
        <v>31.594596498439273</v>
      </c>
      <c r="H280" s="12">
        <f ca="1"/>
        <v>8.530996949993519E-2</v>
      </c>
    </row>
    <row r="281" spans="6:8" x14ac:dyDescent="0.3">
      <c r="F281" s="2">
        <v>276</v>
      </c>
      <c r="G281" s="12">
        <f ca="1"/>
        <v>31.594784720131745</v>
      </c>
      <c r="H281" s="12">
        <f ca="1"/>
        <v>8.5347520414187542E-2</v>
      </c>
    </row>
    <row r="282" spans="6:8" x14ac:dyDescent="0.3">
      <c r="F282" s="2">
        <v>277</v>
      </c>
      <c r="G282" s="12">
        <f ca="1"/>
        <v>31.594850295209667</v>
      </c>
      <c r="H282" s="12">
        <f ca="1"/>
        <v>8.5360605011781499E-2</v>
      </c>
    </row>
    <row r="283" spans="6:8" x14ac:dyDescent="0.3">
      <c r="F283" s="2">
        <v>278</v>
      </c>
      <c r="G283" s="12">
        <f ca="1"/>
        <v>31.597308110167162</v>
      </c>
      <c r="H283" s="12">
        <f ca="1"/>
        <v>8.5851821300892403E-2</v>
      </c>
    </row>
    <row r="284" spans="6:8" x14ac:dyDescent="0.3">
      <c r="F284" s="2">
        <v>279</v>
      </c>
      <c r="G284" s="12">
        <f ca="1"/>
        <v>31.598524227361171</v>
      </c>
      <c r="H284" s="12">
        <f ca="1"/>
        <v>8.6095444258452253E-2</v>
      </c>
    </row>
    <row r="285" spans="6:8" x14ac:dyDescent="0.3">
      <c r="F285" s="2">
        <v>280</v>
      </c>
      <c r="G285" s="12">
        <f ca="1"/>
        <v>31.598566030249312</v>
      </c>
      <c r="H285" s="12">
        <f ca="1"/>
        <v>8.6103825284436414E-2</v>
      </c>
    </row>
    <row r="286" spans="6:8" x14ac:dyDescent="0.3">
      <c r="F286" s="2">
        <v>281</v>
      </c>
      <c r="G286" s="12">
        <f ca="1"/>
        <v>31.601750149703363</v>
      </c>
      <c r="H286" s="12">
        <f ca="1"/>
        <v>8.674351709148774E-2</v>
      </c>
    </row>
    <row r="287" spans="6:8" x14ac:dyDescent="0.3">
      <c r="F287" s="2">
        <v>282</v>
      </c>
      <c r="G287" s="12">
        <f ca="1"/>
        <v>31.602061090769286</v>
      </c>
      <c r="H287" s="12">
        <f ca="1"/>
        <v>8.6806123889047279E-2</v>
      </c>
    </row>
    <row r="288" spans="6:8" x14ac:dyDescent="0.3">
      <c r="F288" s="2">
        <v>283</v>
      </c>
      <c r="G288" s="12">
        <f ca="1"/>
        <v>31.605224958502681</v>
      </c>
      <c r="H288" s="12">
        <f ca="1"/>
        <v>8.7444555656121595E-2</v>
      </c>
    </row>
    <row r="289" spans="6:8" x14ac:dyDescent="0.3">
      <c r="F289" s="2">
        <v>284</v>
      </c>
      <c r="G289" s="12">
        <f ca="1"/>
        <v>31.605759156578053</v>
      </c>
      <c r="H289" s="12">
        <f ca="1"/>
        <v>8.7552601779216893E-2</v>
      </c>
    </row>
    <row r="290" spans="6:8" x14ac:dyDescent="0.3">
      <c r="F290" s="2">
        <v>285</v>
      </c>
      <c r="G290" s="12">
        <f ca="1"/>
        <v>31.607307871896456</v>
      </c>
      <c r="H290" s="12">
        <f ca="1"/>
        <v>8.7866252266663669E-2</v>
      </c>
    </row>
    <row r="291" spans="6:8" x14ac:dyDescent="0.3">
      <c r="F291" s="2">
        <v>286</v>
      </c>
      <c r="G291" s="12">
        <f ca="1"/>
        <v>31.60911476749202</v>
      </c>
      <c r="H291" s="12">
        <f ca="1"/>
        <v>8.8232959308560149E-2</v>
      </c>
    </row>
    <row r="292" spans="6:8" x14ac:dyDescent="0.3">
      <c r="F292" s="2">
        <v>287</v>
      </c>
      <c r="G292" s="12">
        <f ca="1"/>
        <v>31.609403321166297</v>
      </c>
      <c r="H292" s="12">
        <f ca="1"/>
        <v>8.8291597518597609E-2</v>
      </c>
    </row>
    <row r="293" spans="6:8" x14ac:dyDescent="0.3">
      <c r="F293" s="2">
        <v>288</v>
      </c>
      <c r="G293" s="12">
        <f ca="1"/>
        <v>31.6148196684555</v>
      </c>
      <c r="H293" s="12">
        <f ca="1"/>
        <v>8.9396184779123006E-2</v>
      </c>
    </row>
    <row r="294" spans="6:8" x14ac:dyDescent="0.3">
      <c r="F294" s="2">
        <v>289</v>
      </c>
      <c r="G294" s="12">
        <f ca="1"/>
        <v>31.616761068186296</v>
      </c>
      <c r="H294" s="12">
        <f ca="1"/>
        <v>8.9793908961127128E-2</v>
      </c>
    </row>
    <row r="295" spans="6:8" x14ac:dyDescent="0.3">
      <c r="F295" s="2">
        <v>290</v>
      </c>
      <c r="G295" s="12">
        <f ca="1"/>
        <v>31.61730526012823</v>
      </c>
      <c r="H295" s="12">
        <f ca="1"/>
        <v>8.9905565053613259E-2</v>
      </c>
    </row>
    <row r="296" spans="6:8" x14ac:dyDescent="0.3">
      <c r="F296" s="2">
        <v>291</v>
      </c>
      <c r="G296" s="12">
        <f ca="1"/>
        <v>31.617472167158763</v>
      </c>
      <c r="H296" s="12">
        <f ca="1"/>
        <v>8.9939825608076437E-2</v>
      </c>
    </row>
    <row r="297" spans="6:8" x14ac:dyDescent="0.3">
      <c r="F297" s="2">
        <v>292</v>
      </c>
      <c r="G297" s="12">
        <f ca="1"/>
        <v>31.618235562007889</v>
      </c>
      <c r="H297" s="12">
        <f ca="1"/>
        <v>9.0096614970196373E-2</v>
      </c>
    </row>
    <row r="298" spans="6:8" x14ac:dyDescent="0.3">
      <c r="F298" s="2">
        <v>293</v>
      </c>
      <c r="G298" s="12">
        <f ca="1"/>
        <v>31.619562286198892</v>
      </c>
      <c r="H298" s="12">
        <f ca="1"/>
        <v>9.0369452101382669E-2</v>
      </c>
    </row>
    <row r="299" spans="6:8" x14ac:dyDescent="0.3">
      <c r="F299" s="2">
        <v>294</v>
      </c>
      <c r="G299" s="12">
        <f ca="1"/>
        <v>31.620916100622594</v>
      </c>
      <c r="H299" s="12">
        <f ca="1"/>
        <v>9.064831621256314E-2</v>
      </c>
    </row>
    <row r="300" spans="6:8" x14ac:dyDescent="0.3">
      <c r="F300" s="2">
        <v>295</v>
      </c>
      <c r="G300" s="12">
        <f ca="1"/>
        <v>31.621548735614944</v>
      </c>
      <c r="H300" s="12">
        <f ca="1"/>
        <v>9.0778786650381915E-2</v>
      </c>
    </row>
    <row r="301" spans="6:8" x14ac:dyDescent="0.3">
      <c r="F301" s="2">
        <v>296</v>
      </c>
      <c r="G301" s="12">
        <f ca="1"/>
        <v>31.622231196983872</v>
      </c>
      <c r="H301" s="12">
        <f ca="1"/>
        <v>9.0919645528306864E-2</v>
      </c>
    </row>
    <row r="302" spans="6:8" x14ac:dyDescent="0.3">
      <c r="F302" s="2">
        <v>297</v>
      </c>
      <c r="G302" s="12">
        <f ca="1"/>
        <v>31.623674907187151</v>
      </c>
      <c r="H302" s="12">
        <f ca="1"/>
        <v>9.121800962575205E-2</v>
      </c>
    </row>
    <row r="303" spans="6:8" x14ac:dyDescent="0.3">
      <c r="F303" s="2">
        <v>298</v>
      </c>
      <c r="G303" s="12">
        <f ca="1"/>
        <v>31.624564441268873</v>
      </c>
      <c r="H303" s="12">
        <f ca="1"/>
        <v>9.1402104944334955E-2</v>
      </c>
    </row>
    <row r="304" spans="6:8" x14ac:dyDescent="0.3">
      <c r="F304" s="2">
        <v>299</v>
      </c>
      <c r="G304" s="12">
        <f ca="1"/>
        <v>31.62507778142928</v>
      </c>
      <c r="H304" s="12">
        <f ca="1"/>
        <v>9.1508434407880118E-2</v>
      </c>
    </row>
    <row r="305" spans="6:8" x14ac:dyDescent="0.3">
      <c r="F305" s="2">
        <v>300</v>
      </c>
      <c r="G305" s="12">
        <f ca="1"/>
        <v>31.626146881811085</v>
      </c>
      <c r="H305" s="12">
        <f ca="1"/>
        <v>9.1730091464924488E-2</v>
      </c>
    </row>
    <row r="306" spans="6:8" x14ac:dyDescent="0.3">
      <c r="F306" s="2">
        <v>301</v>
      </c>
      <c r="G306" s="12">
        <f ca="1"/>
        <v>31.626189892032766</v>
      </c>
      <c r="H306" s="12">
        <f ca="1"/>
        <v>9.1739014771825417E-2</v>
      </c>
    </row>
    <row r="307" spans="6:8" x14ac:dyDescent="0.3">
      <c r="F307" s="2">
        <v>302</v>
      </c>
      <c r="G307" s="12">
        <f ca="1"/>
        <v>31.626460898304149</v>
      </c>
      <c r="H307" s="12">
        <f ca="1"/>
        <v>9.1795250925557528E-2</v>
      </c>
    </row>
    <row r="308" spans="6:8" x14ac:dyDescent="0.3">
      <c r="F308" s="2">
        <v>303</v>
      </c>
      <c r="G308" s="12">
        <f ca="1"/>
        <v>31.626925277733378</v>
      </c>
      <c r="H308" s="12">
        <f ca="1"/>
        <v>9.1891656345638964E-2</v>
      </c>
    </row>
    <row r="309" spans="6:8" x14ac:dyDescent="0.3">
      <c r="F309" s="2">
        <v>304</v>
      </c>
      <c r="G309" s="12">
        <f ca="1"/>
        <v>31.627554815290086</v>
      </c>
      <c r="H309" s="12">
        <f ca="1"/>
        <v>9.2022434671385586E-2</v>
      </c>
    </row>
    <row r="310" spans="6:8" x14ac:dyDescent="0.3">
      <c r="F310" s="2">
        <v>305</v>
      </c>
      <c r="G310" s="12">
        <f ca="1"/>
        <v>31.630213969918792</v>
      </c>
      <c r="H310" s="12">
        <f ca="1"/>
        <v>9.2575930601441855E-2</v>
      </c>
    </row>
    <row r="311" spans="6:8" x14ac:dyDescent="0.3">
      <c r="F311" s="2">
        <v>306</v>
      </c>
      <c r="G311" s="12">
        <f ca="1"/>
        <v>31.63034909037988</v>
      </c>
      <c r="H311" s="12">
        <f ca="1"/>
        <v>9.2604102611000258E-2</v>
      </c>
    </row>
    <row r="312" spans="6:8" x14ac:dyDescent="0.3">
      <c r="F312" s="2">
        <v>307</v>
      </c>
      <c r="G312" s="12">
        <f ca="1"/>
        <v>31.633285189804209</v>
      </c>
      <c r="H312" s="12">
        <f ca="1"/>
        <v>9.3217387899338408E-2</v>
      </c>
    </row>
    <row r="313" spans="6:8" x14ac:dyDescent="0.3">
      <c r="F313" s="2">
        <v>308</v>
      </c>
      <c r="G313" s="12">
        <f ca="1"/>
        <v>31.633692651827612</v>
      </c>
      <c r="H313" s="12">
        <f ca="1"/>
        <v>9.3302666874437334E-2</v>
      </c>
    </row>
    <row r="314" spans="6:8" x14ac:dyDescent="0.3">
      <c r="F314" s="2">
        <v>309</v>
      </c>
      <c r="G314" s="12">
        <f ca="1"/>
        <v>31.634588518005085</v>
      </c>
      <c r="H314" s="12">
        <f ca="1"/>
        <v>9.3490310365818549E-2</v>
      </c>
    </row>
    <row r="315" spans="6:8" x14ac:dyDescent="0.3">
      <c r="F315" s="2">
        <v>310</v>
      </c>
      <c r="G315" s="12">
        <f ca="1"/>
        <v>31.637283069691161</v>
      </c>
      <c r="H315" s="12">
        <f ca="1"/>
        <v>9.4055896502498348E-2</v>
      </c>
    </row>
    <row r="316" spans="6:8" x14ac:dyDescent="0.3">
      <c r="F316" s="2">
        <v>311</v>
      </c>
      <c r="G316" s="12">
        <f ca="1"/>
        <v>31.638397399286134</v>
      </c>
      <c r="H316" s="12">
        <f ca="1"/>
        <v>9.4290319568972158E-2</v>
      </c>
    </row>
    <row r="317" spans="6:8" x14ac:dyDescent="0.3">
      <c r="F317" s="2">
        <v>312</v>
      </c>
      <c r="G317" s="12">
        <f ca="1"/>
        <v>31.638585348133077</v>
      </c>
      <c r="H317" s="12">
        <f ca="1"/>
        <v>9.4329888890440694E-2</v>
      </c>
    </row>
    <row r="318" spans="6:8" x14ac:dyDescent="0.3">
      <c r="F318" s="2">
        <v>313</v>
      </c>
      <c r="G318" s="12">
        <f ca="1"/>
        <v>31.639725953959854</v>
      </c>
      <c r="H318" s="12">
        <f ca="1"/>
        <v>9.4570210580992714E-2</v>
      </c>
    </row>
    <row r="319" spans="6:8" x14ac:dyDescent="0.3">
      <c r="F319" s="2">
        <v>314</v>
      </c>
      <c r="G319" s="12">
        <f ca="1"/>
        <v>31.641116553692544</v>
      </c>
      <c r="H319" s="12">
        <f ca="1"/>
        <v>9.4863639609126776E-2</v>
      </c>
    </row>
    <row r="320" spans="6:8" x14ac:dyDescent="0.3">
      <c r="F320" s="2">
        <v>315</v>
      </c>
      <c r="G320" s="12">
        <f ca="1"/>
        <v>31.642375389591187</v>
      </c>
      <c r="H320" s="12">
        <f ca="1"/>
        <v>9.5129676490046527E-2</v>
      </c>
    </row>
    <row r="321" spans="6:8" x14ac:dyDescent="0.3">
      <c r="F321" s="2">
        <v>316</v>
      </c>
      <c r="G321" s="12">
        <f ca="1"/>
        <v>31.64326460863979</v>
      </c>
      <c r="H321" s="12">
        <f ca="1"/>
        <v>9.5317835397763256E-2</v>
      </c>
    </row>
    <row r="322" spans="6:8" x14ac:dyDescent="0.3">
      <c r="F322" s="2">
        <v>317</v>
      </c>
      <c r="G322" s="12">
        <f ca="1"/>
        <v>31.644980741751951</v>
      </c>
      <c r="H322" s="12">
        <f ca="1"/>
        <v>9.5681519436500787E-2</v>
      </c>
    </row>
    <row r="323" spans="6:8" x14ac:dyDescent="0.3">
      <c r="F323" s="2">
        <v>318</v>
      </c>
      <c r="G323" s="12">
        <f ca="1"/>
        <v>31.647135760424554</v>
      </c>
      <c r="H323" s="12">
        <f ca="1"/>
        <v>9.6139236979375264E-2</v>
      </c>
    </row>
    <row r="324" spans="6:8" x14ac:dyDescent="0.3">
      <c r="F324" s="2">
        <v>319</v>
      </c>
      <c r="G324" s="12">
        <f ca="1"/>
        <v>31.648205230281182</v>
      </c>
      <c r="H324" s="12">
        <f ca="1"/>
        <v>9.6366811057119514E-2</v>
      </c>
    </row>
    <row r="325" spans="6:8" x14ac:dyDescent="0.3">
      <c r="F325" s="2">
        <v>320</v>
      </c>
      <c r="G325" s="12">
        <f ca="1"/>
        <v>31.652100688627126</v>
      </c>
      <c r="H325" s="12">
        <f ca="1"/>
        <v>9.7198097492255831E-2</v>
      </c>
    </row>
    <row r="326" spans="6:8" x14ac:dyDescent="0.3">
      <c r="F326" s="2">
        <v>321</v>
      </c>
      <c r="G326" s="12">
        <f ca="1"/>
        <v>31.653249001726067</v>
      </c>
      <c r="H326" s="12">
        <f ca="1"/>
        <v>9.7443853338097533E-2</v>
      </c>
    </row>
    <row r="327" spans="6:8" x14ac:dyDescent="0.3">
      <c r="F327" s="2">
        <v>322</v>
      </c>
      <c r="G327" s="12">
        <f ca="1"/>
        <v>31.655692788738168</v>
      </c>
      <c r="H327" s="12">
        <f ca="1"/>
        <v>9.7967928654635758E-2</v>
      </c>
    </row>
    <row r="328" spans="6:8" x14ac:dyDescent="0.3">
      <c r="F328" s="2">
        <v>323</v>
      </c>
      <c r="G328" s="12">
        <f ca="1"/>
        <v>31.658762952923087</v>
      </c>
      <c r="H328" s="12">
        <f ca="1"/>
        <v>9.8628388848450044E-2</v>
      </c>
    </row>
    <row r="329" spans="6:8" x14ac:dyDescent="0.3">
      <c r="F329" s="2">
        <v>324</v>
      </c>
      <c r="G329" s="12">
        <f ca="1"/>
        <v>31.660382663925287</v>
      </c>
      <c r="H329" s="12">
        <f ca="1"/>
        <v>9.8977745224749683E-2</v>
      </c>
    </row>
    <row r="330" spans="6:8" x14ac:dyDescent="0.3">
      <c r="F330" s="2">
        <v>325</v>
      </c>
      <c r="G330" s="12">
        <f ca="1"/>
        <v>31.661326916490314</v>
      </c>
      <c r="H330" s="12">
        <f ca="1"/>
        <v>9.9181704464311807E-2</v>
      </c>
    </row>
    <row r="331" spans="6:8" x14ac:dyDescent="0.3">
      <c r="F331" s="2">
        <v>326</v>
      </c>
      <c r="G331" s="12">
        <f ca="1"/>
        <v>31.662168505769785</v>
      </c>
      <c r="H331" s="12">
        <f ca="1"/>
        <v>9.9363669953797071E-2</v>
      </c>
    </row>
    <row r="332" spans="6:8" x14ac:dyDescent="0.3">
      <c r="F332" s="2">
        <v>327</v>
      </c>
      <c r="G332" s="12">
        <f ca="1"/>
        <v>31.663467163439066</v>
      </c>
      <c r="H332" s="12">
        <f ca="1"/>
        <v>9.9644796632484628E-2</v>
      </c>
    </row>
    <row r="333" spans="6:8" x14ac:dyDescent="0.3">
      <c r="F333" s="2">
        <v>328</v>
      </c>
      <c r="G333" s="12">
        <f ca="1"/>
        <v>31.665536108153397</v>
      </c>
      <c r="H333" s="12">
        <f ca="1"/>
        <v>0.10009351071073333</v>
      </c>
    </row>
    <row r="334" spans="6:8" x14ac:dyDescent="0.3">
      <c r="F334" s="2">
        <v>329</v>
      </c>
      <c r="G334" s="12">
        <f ca="1"/>
        <v>31.665953640027155</v>
      </c>
      <c r="H334" s="12">
        <f ca="1"/>
        <v>0.10018419023911593</v>
      </c>
    </row>
    <row r="335" spans="6:8" x14ac:dyDescent="0.3">
      <c r="F335" s="2">
        <v>330</v>
      </c>
      <c r="G335" s="12">
        <f ca="1"/>
        <v>31.665958233986231</v>
      </c>
      <c r="H335" s="12">
        <f ca="1"/>
        <v>0.10018518818783689</v>
      </c>
    </row>
    <row r="336" spans="6:8" x14ac:dyDescent="0.3">
      <c r="F336" s="2">
        <v>331</v>
      </c>
      <c r="G336" s="12">
        <f ca="1"/>
        <v>31.666736165093489</v>
      </c>
      <c r="H336" s="12">
        <f ca="1"/>
        <v>0.10035425183286963</v>
      </c>
    </row>
    <row r="337" spans="6:8" x14ac:dyDescent="0.3">
      <c r="F337" s="2">
        <v>332</v>
      </c>
      <c r="G337" s="12">
        <f ca="1"/>
        <v>31.668624906755447</v>
      </c>
      <c r="H337" s="12">
        <f ca="1"/>
        <v>0.10076532680211082</v>
      </c>
    </row>
    <row r="338" spans="6:8" x14ac:dyDescent="0.3">
      <c r="F338" s="2">
        <v>333</v>
      </c>
      <c r="G338" s="12">
        <f ca="1"/>
        <v>31.668737120053201</v>
      </c>
      <c r="H338" s="12">
        <f ca="1"/>
        <v>0.10078977638524614</v>
      </c>
    </row>
    <row r="339" spans="6:8" x14ac:dyDescent="0.3">
      <c r="F339" s="2">
        <v>334</v>
      </c>
      <c r="G339" s="12">
        <f ca="1"/>
        <v>31.668874138668187</v>
      </c>
      <c r="H339" s="12">
        <f ca="1"/>
        <v>0.10081963476537872</v>
      </c>
    </row>
    <row r="340" spans="6:8" x14ac:dyDescent="0.3">
      <c r="F340" s="2">
        <v>335</v>
      </c>
      <c r="G340" s="12">
        <f ca="1"/>
        <v>31.671555202850858</v>
      </c>
      <c r="H340" s="12">
        <f ca="1"/>
        <v>0.10140478282234043</v>
      </c>
    </row>
    <row r="341" spans="6:8" x14ac:dyDescent="0.3">
      <c r="F341" s="2">
        <v>336</v>
      </c>
      <c r="G341" s="12">
        <f ca="1"/>
        <v>31.672701451017353</v>
      </c>
      <c r="H341" s="12">
        <f ca="1"/>
        <v>0.10165547842365981</v>
      </c>
    </row>
    <row r="342" spans="6:8" x14ac:dyDescent="0.3">
      <c r="F342" s="2">
        <v>337</v>
      </c>
      <c r="G342" s="12">
        <f ca="1"/>
        <v>31.673245741493361</v>
      </c>
      <c r="H342" s="12">
        <f ca="1"/>
        <v>0.10177462985504587</v>
      </c>
    </row>
    <row r="343" spans="6:8" x14ac:dyDescent="0.3">
      <c r="F343" s="2">
        <v>338</v>
      </c>
      <c r="G343" s="12">
        <f ca="1"/>
        <v>31.673749360422811</v>
      </c>
      <c r="H343" s="12">
        <f ca="1"/>
        <v>0.10188494075338184</v>
      </c>
    </row>
    <row r="344" spans="6:8" x14ac:dyDescent="0.3">
      <c r="F344" s="2">
        <v>339</v>
      </c>
      <c r="G344" s="12">
        <f ca="1"/>
        <v>31.675033004042042</v>
      </c>
      <c r="H344" s="12">
        <f ca="1"/>
        <v>0.1021663788329035</v>
      </c>
    </row>
    <row r="345" spans="6:8" x14ac:dyDescent="0.3">
      <c r="F345" s="2">
        <v>340</v>
      </c>
      <c r="G345" s="12">
        <f ca="1"/>
        <v>31.67804852678432</v>
      </c>
      <c r="H345" s="12">
        <f ca="1"/>
        <v>0.10282907217399249</v>
      </c>
    </row>
    <row r="346" spans="6:8" x14ac:dyDescent="0.3">
      <c r="F346" s="2">
        <v>341</v>
      </c>
      <c r="G346" s="12">
        <f ca="1"/>
        <v>31.678524701996178</v>
      </c>
      <c r="H346" s="12">
        <f ca="1"/>
        <v>0.10293391413947464</v>
      </c>
    </row>
    <row r="347" spans="6:8" x14ac:dyDescent="0.3">
      <c r="F347" s="2">
        <v>342</v>
      </c>
      <c r="G347" s="12">
        <f ca="1"/>
        <v>31.679372445595014</v>
      </c>
      <c r="H347" s="12">
        <f ca="1"/>
        <v>0.10312069925319042</v>
      </c>
    </row>
    <row r="348" spans="6:8" x14ac:dyDescent="0.3">
      <c r="F348" s="2">
        <v>343</v>
      </c>
      <c r="G348" s="12">
        <f ca="1"/>
        <v>31.68060750543485</v>
      </c>
      <c r="H348" s="12">
        <f ca="1"/>
        <v>0.10339312711214184</v>
      </c>
    </row>
    <row r="349" spans="6:8" x14ac:dyDescent="0.3">
      <c r="F349" s="2">
        <v>344</v>
      </c>
      <c r="G349" s="12">
        <f ca="1"/>
        <v>31.681884228417047</v>
      </c>
      <c r="H349" s="12">
        <f ca="1"/>
        <v>0.10367512413720456</v>
      </c>
    </row>
    <row r="350" spans="6:8" x14ac:dyDescent="0.3">
      <c r="F350" s="2">
        <v>345</v>
      </c>
      <c r="G350" s="12">
        <f ca="1"/>
        <v>31.68204417134255</v>
      </c>
      <c r="H350" s="12">
        <f ca="1"/>
        <v>0.10371047877582928</v>
      </c>
    </row>
    <row r="351" spans="6:8" x14ac:dyDescent="0.3">
      <c r="F351" s="2">
        <v>346</v>
      </c>
      <c r="G351" s="12">
        <f ca="1"/>
        <v>31.682213622407087</v>
      </c>
      <c r="H351" s="12">
        <f ca="1"/>
        <v>0.10374794173262528</v>
      </c>
    </row>
    <row r="352" spans="6:8" x14ac:dyDescent="0.3">
      <c r="F352" s="2">
        <v>347</v>
      </c>
      <c r="G352" s="12">
        <f ca="1"/>
        <v>31.682313450451087</v>
      </c>
      <c r="H352" s="12">
        <f ca="1"/>
        <v>0.10377001531054449</v>
      </c>
    </row>
    <row r="353" spans="6:8" x14ac:dyDescent="0.3">
      <c r="F353" s="2">
        <v>348</v>
      </c>
      <c r="G353" s="12">
        <f ca="1"/>
        <v>31.683014994460855</v>
      </c>
      <c r="H353" s="12">
        <f ca="1"/>
        <v>0.10392520423957007</v>
      </c>
    </row>
    <row r="354" spans="6:8" x14ac:dyDescent="0.3">
      <c r="F354" s="2">
        <v>349</v>
      </c>
      <c r="G354" s="12">
        <f ca="1"/>
        <v>31.683470342436969</v>
      </c>
      <c r="H354" s="12">
        <f ca="1"/>
        <v>0.10402599412549364</v>
      </c>
    </row>
    <row r="355" spans="6:8" x14ac:dyDescent="0.3">
      <c r="F355" s="2">
        <v>350</v>
      </c>
      <c r="G355" s="12">
        <f ca="1"/>
        <v>31.683930152202198</v>
      </c>
      <c r="H355" s="12">
        <f ca="1"/>
        <v>0.10412782119973146</v>
      </c>
    </row>
    <row r="356" spans="6:8" x14ac:dyDescent="0.3">
      <c r="F356" s="2">
        <v>351</v>
      </c>
      <c r="G356" s="12">
        <f ca="1"/>
        <v>31.684121519101346</v>
      </c>
      <c r="H356" s="12">
        <f ca="1"/>
        <v>0.10417021499325457</v>
      </c>
    </row>
    <row r="357" spans="6:8" x14ac:dyDescent="0.3">
      <c r="F357" s="2">
        <v>352</v>
      </c>
      <c r="G357" s="12">
        <f ca="1"/>
        <v>31.684655844746956</v>
      </c>
      <c r="H357" s="12">
        <f ca="1"/>
        <v>0.10428863059685194</v>
      </c>
    </row>
    <row r="358" spans="6:8" x14ac:dyDescent="0.3">
      <c r="F358" s="2">
        <v>353</v>
      </c>
      <c r="G358" s="12">
        <f ca="1"/>
        <v>31.685234943565014</v>
      </c>
      <c r="H358" s="12">
        <f ca="1"/>
        <v>0.10441704456149066</v>
      </c>
    </row>
    <row r="359" spans="6:8" x14ac:dyDescent="0.3">
      <c r="F359" s="2">
        <v>354</v>
      </c>
      <c r="G359" s="12">
        <f ca="1"/>
        <v>31.686685456506751</v>
      </c>
      <c r="H359" s="12">
        <f ca="1"/>
        <v>0.10473903885008178</v>
      </c>
    </row>
    <row r="360" spans="6:8" x14ac:dyDescent="0.3">
      <c r="F360" s="2">
        <v>355</v>
      </c>
      <c r="G360" s="12">
        <f ca="1"/>
        <v>31.687361613282079</v>
      </c>
      <c r="H360" s="12">
        <f ca="1"/>
        <v>0.1048893053623681</v>
      </c>
    </row>
    <row r="361" spans="6:8" x14ac:dyDescent="0.3">
      <c r="F361" s="2">
        <v>356</v>
      </c>
      <c r="G361" s="12">
        <f ca="1"/>
        <v>31.688212644998078</v>
      </c>
      <c r="H361" s="12">
        <f ca="1"/>
        <v>0.10507858783360226</v>
      </c>
    </row>
    <row r="362" spans="6:8" x14ac:dyDescent="0.3">
      <c r="F362" s="2">
        <v>357</v>
      </c>
      <c r="G362" s="12">
        <f ca="1"/>
        <v>31.689493802836949</v>
      </c>
      <c r="H362" s="12">
        <f ca="1"/>
        <v>0.10536385691359575</v>
      </c>
    </row>
    <row r="363" spans="6:8" x14ac:dyDescent="0.3">
      <c r="F363" s="2">
        <v>358</v>
      </c>
      <c r="G363" s="12">
        <f ca="1"/>
        <v>31.689587519370569</v>
      </c>
      <c r="H363" s="12">
        <f ca="1"/>
        <v>0.1053847393897541</v>
      </c>
    </row>
    <row r="364" spans="6:8" x14ac:dyDescent="0.3">
      <c r="F364" s="2">
        <v>359</v>
      </c>
      <c r="G364" s="12">
        <f ca="1"/>
        <v>31.690485516268748</v>
      </c>
      <c r="H364" s="12">
        <f ca="1"/>
        <v>0.10558494053025876</v>
      </c>
    </row>
    <row r="365" spans="6:8" x14ac:dyDescent="0.3">
      <c r="F365" s="2">
        <v>360</v>
      </c>
      <c r="G365" s="12">
        <f ca="1"/>
        <v>31.690941726678705</v>
      </c>
      <c r="H365" s="12">
        <f ca="1"/>
        <v>0.10568672113887514</v>
      </c>
    </row>
    <row r="366" spans="6:8" x14ac:dyDescent="0.3">
      <c r="F366" s="2">
        <v>361</v>
      </c>
      <c r="G366" s="12">
        <f ca="1"/>
        <v>31.696308113222443</v>
      </c>
      <c r="H366" s="12">
        <f ca="1"/>
        <v>0.10688760361710457</v>
      </c>
    </row>
    <row r="367" spans="6:8" x14ac:dyDescent="0.3">
      <c r="F367" s="2">
        <v>362</v>
      </c>
      <c r="G367" s="12">
        <f ca="1"/>
        <v>31.69990502943546</v>
      </c>
      <c r="H367" s="12">
        <f ca="1"/>
        <v>0.10769625819044096</v>
      </c>
    </row>
    <row r="368" spans="6:8" x14ac:dyDescent="0.3">
      <c r="F368" s="2">
        <v>363</v>
      </c>
      <c r="G368" s="12">
        <f ca="1"/>
        <v>31.701048542400752</v>
      </c>
      <c r="H368" s="12">
        <f ca="1"/>
        <v>0.10795396784277858</v>
      </c>
    </row>
    <row r="369" spans="6:8" x14ac:dyDescent="0.3">
      <c r="F369" s="2">
        <v>364</v>
      </c>
      <c r="G369" s="12">
        <f ca="1"/>
        <v>31.701796892725362</v>
      </c>
      <c r="H369" s="12">
        <f ca="1"/>
        <v>0.10812278423109269</v>
      </c>
    </row>
    <row r="370" spans="6:8" x14ac:dyDescent="0.3">
      <c r="F370" s="2">
        <v>365</v>
      </c>
      <c r="G370" s="12">
        <f ca="1"/>
        <v>31.70233813888046</v>
      </c>
      <c r="H370" s="12">
        <f ca="1"/>
        <v>0.10824496146127541</v>
      </c>
    </row>
    <row r="371" spans="6:8" x14ac:dyDescent="0.3">
      <c r="F371" s="2">
        <v>366</v>
      </c>
      <c r="G371" s="12">
        <f ca="1"/>
        <v>31.703138510011769</v>
      </c>
      <c r="H371" s="12">
        <f ca="1"/>
        <v>0.10842575533885324</v>
      </c>
    </row>
    <row r="372" spans="6:8" x14ac:dyDescent="0.3">
      <c r="F372" s="2">
        <v>367</v>
      </c>
      <c r="G372" s="12">
        <f ca="1"/>
        <v>31.703212494643878</v>
      </c>
      <c r="H372" s="12">
        <f ca="1"/>
        <v>0.10844247498401294</v>
      </c>
    </row>
    <row r="373" spans="6:8" x14ac:dyDescent="0.3">
      <c r="F373" s="2">
        <v>368</v>
      </c>
      <c r="G373" s="12">
        <f ca="1"/>
        <v>31.703902275459711</v>
      </c>
      <c r="H373" s="12">
        <f ca="1"/>
        <v>0.10859841775780064</v>
      </c>
    </row>
    <row r="374" spans="6:8" x14ac:dyDescent="0.3">
      <c r="F374" s="2">
        <v>369</v>
      </c>
      <c r="G374" s="12">
        <f ca="1"/>
        <v>31.704027988366235</v>
      </c>
      <c r="H374" s="12">
        <f ca="1"/>
        <v>0.10862685018214742</v>
      </c>
    </row>
    <row r="375" spans="6:8" x14ac:dyDescent="0.3">
      <c r="F375" s="2">
        <v>370</v>
      </c>
      <c r="G375" s="12">
        <f ca="1"/>
        <v>31.704822042575294</v>
      </c>
      <c r="H375" s="12">
        <f ca="1"/>
        <v>0.10880652483895177</v>
      </c>
    </row>
    <row r="376" spans="6:8" x14ac:dyDescent="0.3">
      <c r="F376" s="2">
        <v>371</v>
      </c>
      <c r="G376" s="12">
        <f ca="1"/>
        <v>31.706170083964466</v>
      </c>
      <c r="H376" s="12">
        <f ca="1"/>
        <v>0.10911188403915849</v>
      </c>
    </row>
    <row r="377" spans="6:8" x14ac:dyDescent="0.3">
      <c r="F377" s="2">
        <v>372</v>
      </c>
      <c r="G377" s="12">
        <f ca="1"/>
        <v>31.707104571876837</v>
      </c>
      <c r="H377" s="12">
        <f ca="1"/>
        <v>0.10932380904924924</v>
      </c>
    </row>
    <row r="378" spans="6:8" x14ac:dyDescent="0.3">
      <c r="F378" s="2">
        <v>373</v>
      </c>
      <c r="G378" s="12">
        <f ca="1"/>
        <v>31.707283258606523</v>
      </c>
      <c r="H378" s="12">
        <f ca="1"/>
        <v>0.10936435472591878</v>
      </c>
    </row>
    <row r="379" spans="6:8" x14ac:dyDescent="0.3">
      <c r="F379" s="2">
        <v>374</v>
      </c>
      <c r="G379" s="12">
        <f ca="1"/>
        <v>31.707906108260669</v>
      </c>
      <c r="H379" s="12">
        <f ca="1"/>
        <v>0.10950574214030416</v>
      </c>
    </row>
    <row r="380" spans="6:8" x14ac:dyDescent="0.3">
      <c r="F380" s="2">
        <v>375</v>
      </c>
      <c r="G380" s="12">
        <f ca="1"/>
        <v>31.709360435515208</v>
      </c>
      <c r="H380" s="12">
        <f ca="1"/>
        <v>0.10983622054887972</v>
      </c>
    </row>
    <row r="381" spans="6:8" x14ac:dyDescent="0.3">
      <c r="F381" s="2">
        <v>376</v>
      </c>
      <c r="G381" s="12">
        <f ca="1"/>
        <v>31.71090897940806</v>
      </c>
      <c r="H381" s="12">
        <f ca="1"/>
        <v>0.11018863851279627</v>
      </c>
    </row>
    <row r="382" spans="6:8" x14ac:dyDescent="0.3">
      <c r="F382" s="2">
        <v>377</v>
      </c>
      <c r="G382" s="12">
        <f ca="1"/>
        <v>31.717517724346454</v>
      </c>
      <c r="H382" s="12">
        <f ca="1"/>
        <v>0.11169877474191058</v>
      </c>
    </row>
    <row r="383" spans="6:8" x14ac:dyDescent="0.3">
      <c r="F383" s="2">
        <v>378</v>
      </c>
      <c r="G383" s="12">
        <f ca="1"/>
        <v>31.717688167265443</v>
      </c>
      <c r="H383" s="12">
        <f ca="1"/>
        <v>0.11173785251680798</v>
      </c>
    </row>
    <row r="384" spans="6:8" x14ac:dyDescent="0.3">
      <c r="F384" s="2">
        <v>379</v>
      </c>
      <c r="G384" s="12">
        <f ca="1"/>
        <v>31.720330888460477</v>
      </c>
      <c r="H384" s="12">
        <f ca="1"/>
        <v>0.11234459072705449</v>
      </c>
    </row>
    <row r="385" spans="6:8" x14ac:dyDescent="0.3">
      <c r="F385" s="2">
        <v>380</v>
      </c>
      <c r="G385" s="12">
        <f ca="1"/>
        <v>31.721974798081845</v>
      </c>
      <c r="H385" s="12">
        <f ca="1"/>
        <v>0.11272280449898973</v>
      </c>
    </row>
    <row r="386" spans="6:8" x14ac:dyDescent="0.3">
      <c r="F386" s="2">
        <v>381</v>
      </c>
      <c r="G386" s="12">
        <f ca="1"/>
        <v>31.724426651703276</v>
      </c>
      <c r="H386" s="12">
        <f ca="1"/>
        <v>0.1132880254304179</v>
      </c>
    </row>
    <row r="387" spans="6:8" x14ac:dyDescent="0.3">
      <c r="F387" s="2">
        <v>382</v>
      </c>
      <c r="G387" s="12">
        <f ca="1"/>
        <v>31.725895838923357</v>
      </c>
      <c r="H387" s="12">
        <f ca="1"/>
        <v>0.11362735710472757</v>
      </c>
    </row>
    <row r="388" spans="6:8" x14ac:dyDescent="0.3">
      <c r="F388" s="2">
        <v>383</v>
      </c>
      <c r="G388" s="12">
        <f ca="1"/>
        <v>31.726249424739805</v>
      </c>
      <c r="H388" s="12">
        <f ca="1"/>
        <v>0.1137090950283865</v>
      </c>
    </row>
    <row r="389" spans="6:8" x14ac:dyDescent="0.3">
      <c r="F389" s="2">
        <v>384</v>
      </c>
      <c r="G389" s="12">
        <f ca="1"/>
        <v>31.727099321553563</v>
      </c>
      <c r="H389" s="12">
        <f ca="1"/>
        <v>0.11390567820000262</v>
      </c>
    </row>
    <row r="390" spans="6:8" x14ac:dyDescent="0.3">
      <c r="F390" s="2">
        <v>385</v>
      </c>
      <c r="G390" s="12">
        <f ca="1"/>
        <v>31.727125873172469</v>
      </c>
      <c r="H390" s="12">
        <f ca="1"/>
        <v>0.11391182223953825</v>
      </c>
    </row>
    <row r="391" spans="6:8" x14ac:dyDescent="0.3">
      <c r="F391" s="2">
        <v>386</v>
      </c>
      <c r="G391" s="12">
        <f ca="1"/>
        <v>31.728431650115109</v>
      </c>
      <c r="H391" s="12">
        <f ca="1"/>
        <v>0.11421417191850793</v>
      </c>
    </row>
    <row r="392" spans="6:8" x14ac:dyDescent="0.3">
      <c r="F392" s="2">
        <v>387</v>
      </c>
      <c r="G392" s="12">
        <f ca="1"/>
        <v>31.728495460381609</v>
      </c>
      <c r="H392" s="12">
        <f ca="1"/>
        <v>0.11422895673610965</v>
      </c>
    </row>
    <row r="393" spans="6:8" x14ac:dyDescent="0.3">
      <c r="F393" s="2">
        <v>388</v>
      </c>
      <c r="G393" s="12">
        <f ca="1"/>
        <v>31.728666412444674</v>
      </c>
      <c r="H393" s="12">
        <f ca="1"/>
        <v>0.11426857072145406</v>
      </c>
    </row>
    <row r="394" spans="6:8" x14ac:dyDescent="0.3">
      <c r="F394" s="2">
        <v>389</v>
      </c>
      <c r="G394" s="12">
        <f ca="1"/>
        <v>31.729153191384626</v>
      </c>
      <c r="H394" s="12">
        <f ca="1"/>
        <v>0.11438140538850329</v>
      </c>
    </row>
    <row r="395" spans="6:8" x14ac:dyDescent="0.3">
      <c r="F395" s="2">
        <v>390</v>
      </c>
      <c r="G395" s="12">
        <f ca="1"/>
        <v>31.729423272168443</v>
      </c>
      <c r="H395" s="12">
        <f ca="1"/>
        <v>0.11444403237213796</v>
      </c>
    </row>
    <row r="396" spans="6:8" x14ac:dyDescent="0.3">
      <c r="F396" s="2">
        <v>391</v>
      </c>
      <c r="G396" s="12">
        <f ca="1"/>
        <v>31.729470346989608</v>
      </c>
      <c r="H396" s="12">
        <f ca="1"/>
        <v>0.11445494984824725</v>
      </c>
    </row>
    <row r="397" spans="6:8" x14ac:dyDescent="0.3">
      <c r="F397" s="2">
        <v>392</v>
      </c>
      <c r="G397" s="12">
        <f ca="1"/>
        <v>31.729528051122152</v>
      </c>
      <c r="H397" s="12">
        <f ca="1"/>
        <v>0.11446833311725904</v>
      </c>
    </row>
    <row r="398" spans="6:8" x14ac:dyDescent="0.3">
      <c r="F398" s="2">
        <v>393</v>
      </c>
      <c r="G398" s="12">
        <f ca="1"/>
        <v>31.730370349971487</v>
      </c>
      <c r="H398" s="12">
        <f ca="1"/>
        <v>0.1146637706287672</v>
      </c>
    </row>
    <row r="399" spans="6:8" x14ac:dyDescent="0.3">
      <c r="F399" s="2">
        <v>394</v>
      </c>
      <c r="G399" s="12">
        <f ca="1"/>
        <v>31.731032214015396</v>
      </c>
      <c r="H399" s="12">
        <f ca="1"/>
        <v>0.11481745214975583</v>
      </c>
    </row>
    <row r="400" spans="6:8" x14ac:dyDescent="0.3">
      <c r="F400" s="2">
        <v>395</v>
      </c>
      <c r="G400" s="12">
        <f ca="1"/>
        <v>31.732277423407186</v>
      </c>
      <c r="H400" s="12">
        <f ca="1"/>
        <v>0.11510684571135105</v>
      </c>
    </row>
    <row r="401" spans="6:8" x14ac:dyDescent="0.3">
      <c r="F401" s="2">
        <v>396</v>
      </c>
      <c r="G401" s="12">
        <f ca="1"/>
        <v>31.732370933487239</v>
      </c>
      <c r="H401" s="12">
        <f ca="1"/>
        <v>0.11512859177817535</v>
      </c>
    </row>
    <row r="402" spans="6:8" x14ac:dyDescent="0.3">
      <c r="F402" s="2">
        <v>397</v>
      </c>
      <c r="G402" s="12">
        <f ca="1"/>
        <v>31.732943933379651</v>
      </c>
      <c r="H402" s="12">
        <f ca="1"/>
        <v>0.11526188680568726</v>
      </c>
    </row>
    <row r="403" spans="6:8" x14ac:dyDescent="0.3">
      <c r="F403" s="2">
        <v>398</v>
      </c>
      <c r="G403" s="12">
        <f ca="1"/>
        <v>31.733488818967889</v>
      </c>
      <c r="H403" s="12">
        <f ca="1"/>
        <v>0.11538870876757978</v>
      </c>
    </row>
    <row r="404" spans="6:8" x14ac:dyDescent="0.3">
      <c r="F404" s="2">
        <v>399</v>
      </c>
      <c r="G404" s="12">
        <f ca="1"/>
        <v>31.735282993511596</v>
      </c>
      <c r="H404" s="12">
        <f ca="1"/>
        <v>0.11580676376776049</v>
      </c>
    </row>
    <row r="405" spans="6:8" x14ac:dyDescent="0.3">
      <c r="F405" s="2">
        <v>400</v>
      </c>
      <c r="G405" s="12">
        <f ca="1"/>
        <v>31.736910489090693</v>
      </c>
      <c r="H405" s="12">
        <f ca="1"/>
        <v>0.11618659240734168</v>
      </c>
    </row>
    <row r="406" spans="6:8" x14ac:dyDescent="0.3">
      <c r="F406" s="2">
        <v>401</v>
      </c>
      <c r="G406" s="12">
        <f ca="1"/>
        <v>31.737305719412017</v>
      </c>
      <c r="H406" s="12">
        <f ca="1"/>
        <v>0.11627891970012233</v>
      </c>
    </row>
    <row r="407" spans="6:8" x14ac:dyDescent="0.3">
      <c r="F407" s="2">
        <v>402</v>
      </c>
      <c r="G407" s="12">
        <f ca="1"/>
        <v>31.738326188041974</v>
      </c>
      <c r="H407" s="12">
        <f ca="1"/>
        <v>0.11651746295278761</v>
      </c>
    </row>
    <row r="408" spans="6:8" x14ac:dyDescent="0.3">
      <c r="F408" s="2">
        <v>403</v>
      </c>
      <c r="G408" s="12">
        <f ca="1"/>
        <v>31.738597566038656</v>
      </c>
      <c r="H408" s="12">
        <f ca="1"/>
        <v>0.11658093816752384</v>
      </c>
    </row>
    <row r="409" spans="6:8" x14ac:dyDescent="0.3">
      <c r="F409" s="2">
        <v>404</v>
      </c>
      <c r="G409" s="12">
        <f ca="1"/>
        <v>31.739207339450047</v>
      </c>
      <c r="H409" s="12">
        <f ca="1"/>
        <v>0.11672362257382873</v>
      </c>
    </row>
    <row r="410" spans="6:8" x14ac:dyDescent="0.3">
      <c r="F410" s="2">
        <v>405</v>
      </c>
      <c r="G410" s="12">
        <f ca="1"/>
        <v>31.739250739660779</v>
      </c>
      <c r="H410" s="12">
        <f ca="1"/>
        <v>0.11673378113170443</v>
      </c>
    </row>
    <row r="411" spans="6:8" x14ac:dyDescent="0.3">
      <c r="F411" s="2">
        <v>406</v>
      </c>
      <c r="G411" s="12">
        <f ca="1"/>
        <v>31.741935773400382</v>
      </c>
      <c r="H411" s="12">
        <f ca="1"/>
        <v>0.11736305651399374</v>
      </c>
    </row>
    <row r="412" spans="6:8" x14ac:dyDescent="0.3">
      <c r="F412" s="2">
        <v>407</v>
      </c>
      <c r="G412" s="12">
        <f ca="1"/>
        <v>31.742402921492314</v>
      </c>
      <c r="H412" s="12">
        <f ca="1"/>
        <v>0.11747269926672338</v>
      </c>
    </row>
    <row r="413" spans="6:8" x14ac:dyDescent="0.3">
      <c r="F413" s="2">
        <v>408</v>
      </c>
      <c r="G413" s="12">
        <f ca="1"/>
        <v>31.743116843811439</v>
      </c>
      <c r="H413" s="12">
        <f ca="1"/>
        <v>0.11764035301219604</v>
      </c>
    </row>
    <row r="414" spans="6:8" x14ac:dyDescent="0.3">
      <c r="F414" s="2">
        <v>409</v>
      </c>
      <c r="G414" s="12">
        <f ca="1"/>
        <v>31.743209987458382</v>
      </c>
      <c r="H414" s="12">
        <f ca="1"/>
        <v>0.11766223452120644</v>
      </c>
    </row>
    <row r="415" spans="6:8" x14ac:dyDescent="0.3">
      <c r="F415" s="2">
        <v>410</v>
      </c>
      <c r="G415" s="12">
        <f ca="1"/>
        <v>31.743774819298519</v>
      </c>
      <c r="H415" s="12">
        <f ca="1"/>
        <v>0.11779496629899906</v>
      </c>
    </row>
    <row r="416" spans="6:8" x14ac:dyDescent="0.3">
      <c r="F416" s="2">
        <v>411</v>
      </c>
      <c r="G416" s="12">
        <f ca="1"/>
        <v>31.744249285146136</v>
      </c>
      <c r="H416" s="12">
        <f ca="1"/>
        <v>0.1179065160307214</v>
      </c>
    </row>
    <row r="417" spans="6:8" x14ac:dyDescent="0.3">
      <c r="F417" s="2">
        <v>412</v>
      </c>
      <c r="G417" s="12">
        <f ca="1"/>
        <v>31.744277444078765</v>
      </c>
      <c r="H417" s="12">
        <f ca="1"/>
        <v>0.11791313789353826</v>
      </c>
    </row>
    <row r="418" spans="6:8" x14ac:dyDescent="0.3">
      <c r="F418" s="2">
        <v>413</v>
      </c>
      <c r="G418" s="12">
        <f ca="1"/>
        <v>31.744382400520418</v>
      </c>
      <c r="H418" s="12">
        <f ca="1"/>
        <v>0.11793782099173003</v>
      </c>
    </row>
    <row r="419" spans="6:8" x14ac:dyDescent="0.3">
      <c r="F419" s="2">
        <v>414</v>
      </c>
      <c r="G419" s="12">
        <f ca="1"/>
        <v>31.74469900687771</v>
      </c>
      <c r="H419" s="12">
        <f ca="1"/>
        <v>0.11801229322100205</v>
      </c>
    </row>
    <row r="420" spans="6:8" x14ac:dyDescent="0.3">
      <c r="F420" s="2">
        <v>415</v>
      </c>
      <c r="G420" s="12">
        <f ca="1"/>
        <v>31.744855270266527</v>
      </c>
      <c r="H420" s="12">
        <f ca="1"/>
        <v>0.11804905752131188</v>
      </c>
    </row>
    <row r="421" spans="6:8" x14ac:dyDescent="0.3">
      <c r="F421" s="2">
        <v>416</v>
      </c>
      <c r="G421" s="12">
        <f ca="1"/>
        <v>31.745197649530329</v>
      </c>
      <c r="H421" s="12">
        <f ca="1"/>
        <v>0.11812962799908518</v>
      </c>
    </row>
    <row r="422" spans="6:8" x14ac:dyDescent="0.3">
      <c r="F422" s="2">
        <v>417</v>
      </c>
      <c r="G422" s="12">
        <f ca="1"/>
        <v>31.746070993500666</v>
      </c>
      <c r="H422" s="12">
        <f ca="1"/>
        <v>0.11833526247225054</v>
      </c>
    </row>
    <row r="423" spans="6:8" x14ac:dyDescent="0.3">
      <c r="F423" s="2">
        <v>418</v>
      </c>
      <c r="G423" s="12">
        <f ca="1"/>
        <v>31.746187861067465</v>
      </c>
      <c r="H423" s="12">
        <f ca="1"/>
        <v>0.11836279217710773</v>
      </c>
    </row>
    <row r="424" spans="6:8" x14ac:dyDescent="0.3">
      <c r="F424" s="2">
        <v>419</v>
      </c>
      <c r="G424" s="12">
        <f ca="1"/>
        <v>31.746637599635633</v>
      </c>
      <c r="H424" s="12">
        <f ca="1"/>
        <v>0.11846876152376098</v>
      </c>
    </row>
    <row r="425" spans="6:8" x14ac:dyDescent="0.3">
      <c r="F425" s="2">
        <v>420</v>
      </c>
      <c r="G425" s="12">
        <f ca="1"/>
        <v>31.74768025646004</v>
      </c>
      <c r="H425" s="12">
        <f ca="1"/>
        <v>0.11871460439114813</v>
      </c>
    </row>
    <row r="426" spans="6:8" x14ac:dyDescent="0.3">
      <c r="F426" s="2">
        <v>421</v>
      </c>
      <c r="G426" s="12">
        <f ca="1"/>
        <v>31.748008530993452</v>
      </c>
      <c r="H426" s="12">
        <f ca="1"/>
        <v>0.11879205502263647</v>
      </c>
    </row>
    <row r="427" spans="6:8" x14ac:dyDescent="0.3">
      <c r="F427" s="2">
        <v>422</v>
      </c>
      <c r="G427" s="12">
        <f ca="1"/>
        <v>31.748173120736801</v>
      </c>
      <c r="H427" s="12">
        <f ca="1"/>
        <v>0.11883089581115079</v>
      </c>
    </row>
    <row r="428" spans="6:8" x14ac:dyDescent="0.3">
      <c r="F428" s="2">
        <v>423</v>
      </c>
      <c r="G428" s="12">
        <f ca="1"/>
        <v>31.748663935957765</v>
      </c>
      <c r="H428" s="12">
        <f ca="1"/>
        <v>0.11894675562900127</v>
      </c>
    </row>
    <row r="429" spans="6:8" x14ac:dyDescent="0.3">
      <c r="F429" s="2">
        <v>424</v>
      </c>
      <c r="G429" s="12">
        <f ca="1"/>
        <v>31.748697386811664</v>
      </c>
      <c r="H429" s="12">
        <f ca="1"/>
        <v>0.11895465378282112</v>
      </c>
    </row>
    <row r="430" spans="6:8" x14ac:dyDescent="0.3">
      <c r="F430" s="2">
        <v>425</v>
      </c>
      <c r="G430" s="12">
        <f ca="1"/>
        <v>31.750176284842055</v>
      </c>
      <c r="H430" s="12">
        <f ca="1"/>
        <v>0.11930407950943428</v>
      </c>
    </row>
    <row r="431" spans="6:8" x14ac:dyDescent="0.3">
      <c r="F431" s="2">
        <v>426</v>
      </c>
      <c r="G431" s="12">
        <f ca="1"/>
        <v>31.751009719957541</v>
      </c>
      <c r="H431" s="12">
        <f ca="1"/>
        <v>0.11950120531809146</v>
      </c>
    </row>
    <row r="432" spans="6:8" x14ac:dyDescent="0.3">
      <c r="F432" s="2">
        <v>427</v>
      </c>
      <c r="G432" s="12">
        <f ca="1"/>
        <v>31.751841616016772</v>
      </c>
      <c r="H432" s="12">
        <f ca="1"/>
        <v>0.11969811524383128</v>
      </c>
    </row>
    <row r="433" spans="6:8" x14ac:dyDescent="0.3">
      <c r="F433" s="2">
        <v>428</v>
      </c>
      <c r="G433" s="12">
        <f ca="1"/>
        <v>31.752249750011416</v>
      </c>
      <c r="H433" s="12">
        <f ca="1"/>
        <v>0.11979477467670113</v>
      </c>
    </row>
    <row r="434" spans="6:8" x14ac:dyDescent="0.3">
      <c r="F434" s="2">
        <v>429</v>
      </c>
      <c r="G434" s="12">
        <f ca="1"/>
        <v>31.752300674763713</v>
      </c>
      <c r="H434" s="12">
        <f ca="1"/>
        <v>0.11980683781288994</v>
      </c>
    </row>
    <row r="435" spans="6:8" x14ac:dyDescent="0.3">
      <c r="F435" s="2">
        <v>430</v>
      </c>
      <c r="G435" s="12">
        <f ca="1"/>
        <v>31.752625200316473</v>
      </c>
      <c r="H435" s="12">
        <f ca="1"/>
        <v>0.11988372493916877</v>
      </c>
    </row>
    <row r="436" spans="6:8" x14ac:dyDescent="0.3">
      <c r="F436" s="2">
        <v>431</v>
      </c>
      <c r="G436" s="12">
        <f ca="1"/>
        <v>31.753750505685595</v>
      </c>
      <c r="H436" s="12">
        <f ca="1"/>
        <v>0.12015050803022556</v>
      </c>
    </row>
    <row r="437" spans="6:8" x14ac:dyDescent="0.3">
      <c r="F437" s="2">
        <v>432</v>
      </c>
      <c r="G437" s="12">
        <f ca="1"/>
        <v>31.754063967197549</v>
      </c>
      <c r="H437" s="12">
        <f ca="1"/>
        <v>0.12022487030829127</v>
      </c>
    </row>
    <row r="438" spans="6:8" x14ac:dyDescent="0.3">
      <c r="F438" s="2">
        <v>433</v>
      </c>
      <c r="G438" s="12">
        <f ca="1"/>
        <v>31.75408125475208</v>
      </c>
      <c r="H438" s="12">
        <f ca="1"/>
        <v>0.12022897203234881</v>
      </c>
    </row>
    <row r="439" spans="6:8" x14ac:dyDescent="0.3">
      <c r="F439" s="2">
        <v>434</v>
      </c>
      <c r="G439" s="12">
        <f ca="1"/>
        <v>31.75491012788876</v>
      </c>
      <c r="H439" s="12">
        <f ca="1"/>
        <v>0.12042570882322025</v>
      </c>
    </row>
    <row r="440" spans="6:8" x14ac:dyDescent="0.3">
      <c r="F440" s="2">
        <v>435</v>
      </c>
      <c r="G440" s="12">
        <f ca="1"/>
        <v>31.755708292910491</v>
      </c>
      <c r="H440" s="12">
        <f ca="1"/>
        <v>0.12061529484621436</v>
      </c>
    </row>
    <row r="441" spans="6:8" x14ac:dyDescent="0.3">
      <c r="F441" s="2">
        <v>436</v>
      </c>
      <c r="G441" s="12">
        <f ca="1"/>
        <v>31.756526401763523</v>
      </c>
      <c r="H441" s="12">
        <f ca="1"/>
        <v>0.1208097583303152</v>
      </c>
    </row>
    <row r="442" spans="6:8" x14ac:dyDescent="0.3">
      <c r="F442" s="2">
        <v>437</v>
      </c>
      <c r="G442" s="12">
        <f ca="1"/>
        <v>31.757527794437845</v>
      </c>
      <c r="H442" s="12">
        <f ca="1"/>
        <v>0.12104798112835666</v>
      </c>
    </row>
    <row r="443" spans="6:8" x14ac:dyDescent="0.3">
      <c r="F443" s="2">
        <v>438</v>
      </c>
      <c r="G443" s="12">
        <f ca="1"/>
        <v>31.757976475791811</v>
      </c>
      <c r="H443" s="12">
        <f ca="1"/>
        <v>0.12115478742179182</v>
      </c>
    </row>
    <row r="444" spans="6:8" x14ac:dyDescent="0.3">
      <c r="F444" s="2">
        <v>439</v>
      </c>
      <c r="G444" s="12">
        <f ca="1"/>
        <v>31.759117671001633</v>
      </c>
      <c r="H444" s="12">
        <f ca="1"/>
        <v>0.12142663469969085</v>
      </c>
    </row>
    <row r="445" spans="6:8" x14ac:dyDescent="0.3">
      <c r="F445" s="2">
        <v>440</v>
      </c>
      <c r="G445" s="12">
        <f ca="1"/>
        <v>31.759950805884284</v>
      </c>
      <c r="H445" s="12">
        <f ca="1"/>
        <v>0.1216252715426674</v>
      </c>
    </row>
    <row r="446" spans="6:8" x14ac:dyDescent="0.3">
      <c r="F446" s="2">
        <v>441</v>
      </c>
      <c r="G446" s="12">
        <f ca="1"/>
        <v>31.759952962561393</v>
      </c>
      <c r="H446" s="12">
        <f ca="1"/>
        <v>0.12162578592951945</v>
      </c>
    </row>
    <row r="447" spans="6:8" x14ac:dyDescent="0.3">
      <c r="F447" s="2">
        <v>442</v>
      </c>
      <c r="G447" s="12">
        <f ca="1"/>
        <v>31.760492994978563</v>
      </c>
      <c r="H447" s="12">
        <f ca="1"/>
        <v>0.12175461932716353</v>
      </c>
    </row>
    <row r="448" spans="6:8" x14ac:dyDescent="0.3">
      <c r="F448" s="2">
        <v>443</v>
      </c>
      <c r="G448" s="12">
        <f ca="1"/>
        <v>31.760746892707232</v>
      </c>
      <c r="H448" s="12">
        <f ca="1"/>
        <v>0.12181521191058454</v>
      </c>
    </row>
    <row r="449" spans="6:8" x14ac:dyDescent="0.3">
      <c r="F449" s="2">
        <v>444</v>
      </c>
      <c r="G449" s="12">
        <f ca="1"/>
        <v>31.764234269258864</v>
      </c>
      <c r="H449" s="12">
        <f ca="1"/>
        <v>0.12264884195105537</v>
      </c>
    </row>
    <row r="450" spans="6:8" x14ac:dyDescent="0.3">
      <c r="F450" s="2">
        <v>445</v>
      </c>
      <c r="G450" s="12">
        <f ca="1"/>
        <v>31.765161796747183</v>
      </c>
      <c r="H450" s="12">
        <f ca="1"/>
        <v>0.12287098864230396</v>
      </c>
    </row>
    <row r="451" spans="6:8" x14ac:dyDescent="0.3">
      <c r="F451" s="2">
        <v>446</v>
      </c>
      <c r="G451" s="12">
        <f ca="1"/>
        <v>31.765565626551364</v>
      </c>
      <c r="H451" s="12">
        <f ca="1"/>
        <v>0.12296776365837468</v>
      </c>
    </row>
    <row r="452" spans="6:8" x14ac:dyDescent="0.3">
      <c r="F452" s="2">
        <v>447</v>
      </c>
      <c r="G452" s="12">
        <f ca="1"/>
        <v>31.765583175935454</v>
      </c>
      <c r="H452" s="12">
        <f ca="1"/>
        <v>0.12297197001771397</v>
      </c>
    </row>
    <row r="453" spans="6:8" x14ac:dyDescent="0.3">
      <c r="F453" s="2">
        <v>448</v>
      </c>
      <c r="G453" s="12">
        <f ca="1"/>
        <v>31.766121058730629</v>
      </c>
      <c r="H453" s="12">
        <f ca="1"/>
        <v>0.12310092466405169</v>
      </c>
    </row>
    <row r="454" spans="6:8" x14ac:dyDescent="0.3">
      <c r="F454" s="2">
        <v>449</v>
      </c>
      <c r="G454" s="12">
        <f ca="1"/>
        <v>31.76701726083801</v>
      </c>
      <c r="H454" s="12">
        <f ca="1"/>
        <v>0.12331591832867718</v>
      </c>
    </row>
    <row r="455" spans="6:8" x14ac:dyDescent="0.3">
      <c r="F455" s="2">
        <v>450</v>
      </c>
      <c r="G455" s="12">
        <f ca="1"/>
        <v>31.768399707336997</v>
      </c>
      <c r="H455" s="12">
        <f ca="1"/>
        <v>0.12364788656724489</v>
      </c>
    </row>
    <row r="456" spans="6:8" x14ac:dyDescent="0.3">
      <c r="F456" s="2">
        <v>451</v>
      </c>
      <c r="G456" s="12">
        <f ca="1"/>
        <v>31.769430374870421</v>
      </c>
      <c r="H456" s="12">
        <f ca="1"/>
        <v>0.12389563972879564</v>
      </c>
    </row>
    <row r="457" spans="6:8" x14ac:dyDescent="0.3">
      <c r="F457" s="2">
        <v>452</v>
      </c>
      <c r="G457" s="12">
        <f ca="1"/>
        <v>31.770241124651942</v>
      </c>
      <c r="H457" s="12">
        <f ca="1"/>
        <v>0.12409068331656888</v>
      </c>
    </row>
    <row r="458" spans="6:8" x14ac:dyDescent="0.3">
      <c r="F458" s="2">
        <v>453</v>
      </c>
      <c r="G458" s="12">
        <f ca="1"/>
        <v>31.771147525794944</v>
      </c>
      <c r="H458" s="12">
        <f ca="1"/>
        <v>0.12430889876296777</v>
      </c>
    </row>
    <row r="459" spans="6:8" x14ac:dyDescent="0.3">
      <c r="F459" s="2">
        <v>454</v>
      </c>
      <c r="G459" s="12">
        <f ca="1"/>
        <v>31.771368411125003</v>
      </c>
      <c r="H459" s="12">
        <f ca="1"/>
        <v>0.12436210245234004</v>
      </c>
    </row>
    <row r="460" spans="6:8" x14ac:dyDescent="0.3">
      <c r="F460" s="2">
        <v>455</v>
      </c>
      <c r="G460" s="12">
        <f ca="1"/>
        <v>31.771483153704537</v>
      </c>
      <c r="H460" s="12">
        <f ca="1"/>
        <v>0.12438974397037386</v>
      </c>
    </row>
    <row r="461" spans="6:8" x14ac:dyDescent="0.3">
      <c r="F461" s="2">
        <v>456</v>
      </c>
      <c r="G461" s="12">
        <f ca="1"/>
        <v>31.771501056179563</v>
      </c>
      <c r="H461" s="12">
        <f ca="1"/>
        <v>0.12439405692623264</v>
      </c>
    </row>
    <row r="462" spans="6:8" x14ac:dyDescent="0.3">
      <c r="F462" s="2">
        <v>457</v>
      </c>
      <c r="G462" s="12">
        <f ca="1"/>
        <v>31.771868739328024</v>
      </c>
      <c r="H462" s="12">
        <f ca="1"/>
        <v>0.12448265153687045</v>
      </c>
    </row>
    <row r="463" spans="6:8" x14ac:dyDescent="0.3">
      <c r="F463" s="2">
        <v>458</v>
      </c>
      <c r="G463" s="12">
        <f ca="1"/>
        <v>31.772079058606504</v>
      </c>
      <c r="H463" s="12">
        <f ca="1"/>
        <v>0.12453334126838912</v>
      </c>
    </row>
    <row r="464" spans="6:8" x14ac:dyDescent="0.3">
      <c r="F464" s="2">
        <v>459</v>
      </c>
      <c r="G464" s="12">
        <f ca="1"/>
        <v>31.772548728652406</v>
      </c>
      <c r="H464" s="12">
        <f ca="1"/>
        <v>0.12464657085511403</v>
      </c>
    </row>
    <row r="465" spans="6:8" x14ac:dyDescent="0.3">
      <c r="F465" s="2">
        <v>460</v>
      </c>
      <c r="G465" s="12">
        <f ca="1"/>
        <v>31.77266574630822</v>
      </c>
      <c r="H465" s="12">
        <f ca="1"/>
        <v>0.12467478891892415</v>
      </c>
    </row>
    <row r="466" spans="6:8" x14ac:dyDescent="0.3">
      <c r="F466" s="2">
        <v>461</v>
      </c>
      <c r="G466" s="12">
        <f ca="1"/>
        <v>31.77405304470286</v>
      </c>
      <c r="H466" s="12">
        <f ca="1"/>
        <v>0.12500954162589725</v>
      </c>
    </row>
    <row r="467" spans="6:8" x14ac:dyDescent="0.3">
      <c r="F467" s="2">
        <v>462</v>
      </c>
      <c r="G467" s="12">
        <f ca="1"/>
        <v>31.774065864135022</v>
      </c>
      <c r="H467" s="12">
        <f ca="1"/>
        <v>0.12501263677594893</v>
      </c>
    </row>
    <row r="468" spans="6:8" x14ac:dyDescent="0.3">
      <c r="F468" s="2">
        <v>463</v>
      </c>
      <c r="G468" s="12">
        <f ca="1"/>
        <v>31.774294768397638</v>
      </c>
      <c r="H468" s="12">
        <f ca="1"/>
        <v>0.12506790956797337</v>
      </c>
    </row>
    <row r="469" spans="6:8" x14ac:dyDescent="0.3">
      <c r="F469" s="2">
        <v>464</v>
      </c>
      <c r="G469" s="12">
        <f ca="1"/>
        <v>31.775454126206416</v>
      </c>
      <c r="H469" s="12">
        <f ca="1"/>
        <v>0.12534802101802131</v>
      </c>
    </row>
    <row r="470" spans="6:8" x14ac:dyDescent="0.3">
      <c r="F470" s="2">
        <v>465</v>
      </c>
      <c r="G470" s="12">
        <f ca="1"/>
        <v>31.77566773517562</v>
      </c>
      <c r="H470" s="12">
        <f ca="1"/>
        <v>0.12539966092825089</v>
      </c>
    </row>
    <row r="471" spans="6:8" x14ac:dyDescent="0.3">
      <c r="F471" s="2">
        <v>466</v>
      </c>
      <c r="G471" s="12">
        <f ca="1"/>
        <v>31.77670377143842</v>
      </c>
      <c r="H471" s="12">
        <f ca="1"/>
        <v>0.12565025477628938</v>
      </c>
    </row>
    <row r="472" spans="6:8" x14ac:dyDescent="0.3">
      <c r="F472" s="2">
        <v>467</v>
      </c>
      <c r="G472" s="12">
        <f ca="1"/>
        <v>31.77932501120187</v>
      </c>
      <c r="H472" s="12">
        <f ca="1"/>
        <v>0.12628525134233295</v>
      </c>
    </row>
    <row r="473" spans="6:8" x14ac:dyDescent="0.3">
      <c r="F473" s="2">
        <v>468</v>
      </c>
      <c r="G473" s="12">
        <f ca="1"/>
        <v>31.779555812771449</v>
      </c>
      <c r="H473" s="12">
        <f ca="1"/>
        <v>0.12634123009517445</v>
      </c>
    </row>
    <row r="474" spans="6:8" x14ac:dyDescent="0.3">
      <c r="F474" s="2">
        <v>469</v>
      </c>
      <c r="G474" s="12">
        <f ca="1"/>
        <v>31.779816960074339</v>
      </c>
      <c r="H474" s="12">
        <f ca="1"/>
        <v>0.12640458196365978</v>
      </c>
    </row>
    <row r="475" spans="6:8" x14ac:dyDescent="0.3">
      <c r="F475" s="2">
        <v>470</v>
      </c>
      <c r="G475" s="12">
        <f ca="1"/>
        <v>31.780201276144886</v>
      </c>
      <c r="H475" s="12">
        <f ca="1"/>
        <v>0.12649783858178473</v>
      </c>
    </row>
    <row r="476" spans="6:8" x14ac:dyDescent="0.3">
      <c r="F476" s="2">
        <v>471</v>
      </c>
      <c r="G476" s="12">
        <f ca="1"/>
        <v>31.780695557535935</v>
      </c>
      <c r="H476" s="12">
        <f ca="1"/>
        <v>0.1266178229819698</v>
      </c>
    </row>
    <row r="477" spans="6:8" x14ac:dyDescent="0.3">
      <c r="F477" s="2">
        <v>472</v>
      </c>
      <c r="G477" s="12">
        <f ca="1"/>
        <v>31.781063458950751</v>
      </c>
      <c r="H477" s="12">
        <f ca="1"/>
        <v>0.12670716139395941</v>
      </c>
    </row>
    <row r="478" spans="6:8" x14ac:dyDescent="0.3">
      <c r="F478" s="2">
        <v>473</v>
      </c>
      <c r="G478" s="12">
        <f ca="1"/>
        <v>31.782777537397067</v>
      </c>
      <c r="H478" s="12">
        <f ca="1"/>
        <v>0.12712375624625263</v>
      </c>
    </row>
    <row r="479" spans="6:8" x14ac:dyDescent="0.3">
      <c r="F479" s="2">
        <v>474</v>
      </c>
      <c r="G479" s="12">
        <f ca="1"/>
        <v>31.784564278765547</v>
      </c>
      <c r="H479" s="12">
        <f ca="1"/>
        <v>0.12755864235163336</v>
      </c>
    </row>
    <row r="480" spans="6:8" x14ac:dyDescent="0.3">
      <c r="F480" s="2">
        <v>475</v>
      </c>
      <c r="G480" s="12">
        <f ca="1"/>
        <v>31.784597668772605</v>
      </c>
      <c r="H480" s="12">
        <f ca="1"/>
        <v>0.12756677547019812</v>
      </c>
    </row>
    <row r="481" spans="6:8" x14ac:dyDescent="0.3">
      <c r="F481" s="2">
        <v>476</v>
      </c>
      <c r="G481" s="12">
        <f ca="1"/>
        <v>31.784945016635536</v>
      </c>
      <c r="H481" s="12">
        <f ca="1"/>
        <v>0.12765139555291491</v>
      </c>
    </row>
    <row r="482" spans="6:8" x14ac:dyDescent="0.3">
      <c r="F482" s="2">
        <v>477</v>
      </c>
      <c r="G482" s="12">
        <f ca="1"/>
        <v>31.785595615994598</v>
      </c>
      <c r="H482" s="12">
        <f ca="1"/>
        <v>0.1278099582729143</v>
      </c>
    </row>
    <row r="483" spans="6:8" x14ac:dyDescent="0.3">
      <c r="F483" s="2">
        <v>478</v>
      </c>
      <c r="G483" s="12">
        <f ca="1"/>
        <v>31.785834415109687</v>
      </c>
      <c r="H483" s="12">
        <f ca="1"/>
        <v>0.12786817920940663</v>
      </c>
    </row>
    <row r="484" spans="6:8" x14ac:dyDescent="0.3">
      <c r="F484" s="2">
        <v>479</v>
      </c>
      <c r="G484" s="12">
        <f ca="1"/>
        <v>31.785941178925409</v>
      </c>
      <c r="H484" s="12">
        <f ca="1"/>
        <v>0.12789421269313611</v>
      </c>
    </row>
    <row r="485" spans="6:8" x14ac:dyDescent="0.3">
      <c r="F485" s="2">
        <v>480</v>
      </c>
      <c r="G485" s="12">
        <f ca="1"/>
        <v>31.786154412067216</v>
      </c>
      <c r="H485" s="12">
        <f ca="1"/>
        <v>0.12794621469211276</v>
      </c>
    </row>
    <row r="486" spans="6:8" x14ac:dyDescent="0.3">
      <c r="F486" s="2">
        <v>481</v>
      </c>
      <c r="G486" s="12">
        <f ca="1"/>
        <v>31.786302921057544</v>
      </c>
      <c r="H486" s="12">
        <f ca="1"/>
        <v>0.12798243754342351</v>
      </c>
    </row>
    <row r="487" spans="6:8" x14ac:dyDescent="0.3">
      <c r="F487" s="2">
        <v>482</v>
      </c>
      <c r="G487" s="12">
        <f ca="1"/>
        <v>31.786710302886924</v>
      </c>
      <c r="H487" s="12">
        <f ca="1"/>
        <v>0.1280818247935116</v>
      </c>
    </row>
    <row r="488" spans="6:8" x14ac:dyDescent="0.3">
      <c r="F488" s="2">
        <v>483</v>
      </c>
      <c r="G488" s="12">
        <f ca="1"/>
        <v>31.787743199685504</v>
      </c>
      <c r="H488" s="12">
        <f ca="1"/>
        <v>0.1283339651833261</v>
      </c>
    </row>
    <row r="489" spans="6:8" x14ac:dyDescent="0.3">
      <c r="F489" s="2">
        <v>484</v>
      </c>
      <c r="G489" s="12">
        <f ca="1"/>
        <v>31.79106735493141</v>
      </c>
      <c r="H489" s="12">
        <f ca="1"/>
        <v>0.12914686914236223</v>
      </c>
    </row>
    <row r="490" spans="6:8" x14ac:dyDescent="0.3">
      <c r="F490" s="2">
        <v>485</v>
      </c>
      <c r="G490" s="12">
        <f ca="1"/>
        <v>31.791194155597811</v>
      </c>
      <c r="H490" s="12">
        <f ca="1"/>
        <v>0.12917792106262871</v>
      </c>
    </row>
    <row r="491" spans="6:8" x14ac:dyDescent="0.3">
      <c r="F491" s="2">
        <v>486</v>
      </c>
      <c r="G491" s="12">
        <f ca="1"/>
        <v>31.791349816048331</v>
      </c>
      <c r="H491" s="12">
        <f ca="1"/>
        <v>0.12921604474958981</v>
      </c>
    </row>
    <row r="492" spans="6:8" x14ac:dyDescent="0.3">
      <c r="F492" s="2">
        <v>487</v>
      </c>
      <c r="G492" s="12">
        <f ca="1"/>
        <v>31.791529198912126</v>
      </c>
      <c r="H492" s="12">
        <f ca="1"/>
        <v>0.12925998438748601</v>
      </c>
    </row>
    <row r="493" spans="6:8" x14ac:dyDescent="0.3">
      <c r="F493" s="2">
        <v>488</v>
      </c>
      <c r="G493" s="12">
        <f ca="1"/>
        <v>31.792295502985976</v>
      </c>
      <c r="H493" s="12">
        <f ca="1"/>
        <v>0.12944776154514856</v>
      </c>
    </row>
    <row r="494" spans="6:8" x14ac:dyDescent="0.3">
      <c r="F494" s="2">
        <v>489</v>
      </c>
      <c r="G494" s="12">
        <f ca="1"/>
        <v>31.792699793357674</v>
      </c>
      <c r="H494" s="12">
        <f ca="1"/>
        <v>0.12954687676690876</v>
      </c>
    </row>
    <row r="495" spans="6:8" x14ac:dyDescent="0.3">
      <c r="F495" s="2">
        <v>490</v>
      </c>
      <c r="G495" s="12">
        <f ca="1"/>
        <v>31.793256695370758</v>
      </c>
      <c r="H495" s="12">
        <f ca="1"/>
        <v>0.12968345895762354</v>
      </c>
    </row>
    <row r="496" spans="6:8" x14ac:dyDescent="0.3">
      <c r="F496" s="2">
        <v>491</v>
      </c>
      <c r="G496" s="12">
        <f ca="1"/>
        <v>31.793678828813228</v>
      </c>
      <c r="H496" s="12">
        <f ca="1"/>
        <v>0.12978702950422813</v>
      </c>
    </row>
    <row r="497" spans="6:8" x14ac:dyDescent="0.3">
      <c r="F497" s="2">
        <v>492</v>
      </c>
      <c r="G497" s="12">
        <f ca="1"/>
        <v>31.794823406328653</v>
      </c>
      <c r="H497" s="12">
        <f ca="1"/>
        <v>0.13006802876456436</v>
      </c>
    </row>
    <row r="498" spans="6:8" x14ac:dyDescent="0.3">
      <c r="F498" s="2">
        <v>493</v>
      </c>
      <c r="G498" s="12">
        <f ca="1"/>
        <v>31.795641518768573</v>
      </c>
      <c r="H498" s="12">
        <f ca="1"/>
        <v>0.13026903740521611</v>
      </c>
    </row>
    <row r="499" spans="6:8" x14ac:dyDescent="0.3">
      <c r="F499" s="2">
        <v>494</v>
      </c>
      <c r="G499" s="12">
        <f ca="1"/>
        <v>31.797208294731888</v>
      </c>
      <c r="H499" s="12">
        <f ca="1"/>
        <v>0.13065435827289806</v>
      </c>
    </row>
    <row r="500" spans="6:8" x14ac:dyDescent="0.3">
      <c r="F500" s="2">
        <v>495</v>
      </c>
      <c r="G500" s="12">
        <f ca="1"/>
        <v>31.798315491850495</v>
      </c>
      <c r="H500" s="12">
        <f ca="1"/>
        <v>0.13092694395711416</v>
      </c>
    </row>
    <row r="501" spans="6:8" x14ac:dyDescent="0.3">
      <c r="F501" s="2">
        <v>496</v>
      </c>
      <c r="G501" s="12">
        <f ca="1"/>
        <v>31.798543910026414</v>
      </c>
      <c r="H501" s="12">
        <f ca="1"/>
        <v>0.13098320905726857</v>
      </c>
    </row>
    <row r="502" spans="6:8" x14ac:dyDescent="0.3">
      <c r="F502" s="2">
        <v>497</v>
      </c>
      <c r="G502" s="12">
        <f ca="1"/>
        <v>31.798946231892646</v>
      </c>
      <c r="H502" s="12">
        <f ca="1"/>
        <v>0.13108233576351863</v>
      </c>
    </row>
    <row r="503" spans="6:8" x14ac:dyDescent="0.3">
      <c r="F503" s="2">
        <v>498</v>
      </c>
      <c r="G503" s="12">
        <f ca="1"/>
        <v>31.799226873130149</v>
      </c>
      <c r="H503" s="12">
        <f ca="1"/>
        <v>0.13115150070472209</v>
      </c>
    </row>
    <row r="504" spans="6:8" x14ac:dyDescent="0.3">
      <c r="F504" s="2">
        <v>499</v>
      </c>
      <c r="G504" s="12">
        <f ca="1"/>
        <v>31.800294486829014</v>
      </c>
      <c r="H504" s="12">
        <f ca="1"/>
        <v>0.13141475787875176</v>
      </c>
    </row>
    <row r="505" spans="6:8" x14ac:dyDescent="0.3">
      <c r="F505" s="2">
        <v>500</v>
      </c>
      <c r="G505" s="12">
        <f ca="1"/>
        <v>31.800334771989508</v>
      </c>
      <c r="H505" s="12">
        <f ca="1"/>
        <v>0.13142469592853123</v>
      </c>
    </row>
    <row r="506" spans="6:8" x14ac:dyDescent="0.3">
      <c r="F506" s="2">
        <v>501</v>
      </c>
      <c r="G506" s="12">
        <f ca="1"/>
        <v>31.800559405123874</v>
      </c>
      <c r="H506" s="12">
        <f ca="1"/>
        <v>0.13148011704386739</v>
      </c>
    </row>
    <row r="507" spans="6:8" x14ac:dyDescent="0.3">
      <c r="F507" s="2">
        <v>502</v>
      </c>
      <c r="G507" s="12">
        <f ca="1"/>
        <v>31.80124519933635</v>
      </c>
      <c r="H507" s="12">
        <f ca="1"/>
        <v>0.13164937576518057</v>
      </c>
    </row>
    <row r="508" spans="6:8" x14ac:dyDescent="0.3">
      <c r="F508" s="2">
        <v>503</v>
      </c>
      <c r="G508" s="12">
        <f ca="1"/>
        <v>31.801318054475765</v>
      </c>
      <c r="H508" s="12">
        <f ca="1"/>
        <v>0.13166736228422873</v>
      </c>
    </row>
    <row r="509" spans="6:8" x14ac:dyDescent="0.3">
      <c r="F509" s="2">
        <v>504</v>
      </c>
      <c r="G509" s="12">
        <f ca="1"/>
        <v>31.802940650642782</v>
      </c>
      <c r="H509" s="12">
        <f ca="1"/>
        <v>0.13206821660631127</v>
      </c>
    </row>
    <row r="510" spans="6:8" x14ac:dyDescent="0.3">
      <c r="F510" s="2">
        <v>505</v>
      </c>
      <c r="G510" s="12">
        <f ca="1"/>
        <v>31.803026349090391</v>
      </c>
      <c r="H510" s="12">
        <f ca="1"/>
        <v>0.1320894021639038</v>
      </c>
    </row>
    <row r="511" spans="6:8" x14ac:dyDescent="0.3">
      <c r="F511" s="2">
        <v>506</v>
      </c>
      <c r="G511" s="12">
        <f ca="1"/>
        <v>31.803440012336395</v>
      </c>
      <c r="H511" s="12">
        <f ca="1"/>
        <v>0.13219168404897078</v>
      </c>
    </row>
    <row r="512" spans="6:8" x14ac:dyDescent="0.3">
      <c r="F512" s="2">
        <v>507</v>
      </c>
      <c r="G512" s="12">
        <f ca="1"/>
        <v>31.804052577275545</v>
      </c>
      <c r="H512" s="12">
        <f ca="1"/>
        <v>0.1323432068858181</v>
      </c>
    </row>
    <row r="513" spans="6:8" x14ac:dyDescent="0.3">
      <c r="F513" s="2">
        <v>508</v>
      </c>
      <c r="G513" s="12">
        <f ca="1"/>
        <v>31.804239917260389</v>
      </c>
      <c r="H513" s="12">
        <f ca="1"/>
        <v>0.1323895613993275</v>
      </c>
    </row>
    <row r="514" spans="6:8" x14ac:dyDescent="0.3">
      <c r="F514" s="2">
        <v>509</v>
      </c>
      <c r="G514" s="12">
        <f ca="1"/>
        <v>31.804800782031318</v>
      </c>
      <c r="H514" s="12">
        <f ca="1"/>
        <v>0.13252837958733207</v>
      </c>
    </row>
    <row r="515" spans="6:8" x14ac:dyDescent="0.3">
      <c r="F515" s="2">
        <v>510</v>
      </c>
      <c r="G515" s="12">
        <f ca="1"/>
        <v>31.804989360142557</v>
      </c>
      <c r="H515" s="12">
        <f ca="1"/>
        <v>0.13257506769153279</v>
      </c>
    </row>
    <row r="516" spans="6:8" x14ac:dyDescent="0.3">
      <c r="F516" s="2">
        <v>511</v>
      </c>
      <c r="G516" s="12">
        <f ca="1"/>
        <v>31.806973114884237</v>
      </c>
      <c r="H516" s="12">
        <f ca="1"/>
        <v>0.13306661960034982</v>
      </c>
    </row>
    <row r="517" spans="6:8" x14ac:dyDescent="0.3">
      <c r="F517" s="2">
        <v>512</v>
      </c>
      <c r="G517" s="12">
        <f ca="1"/>
        <v>31.8076493484777</v>
      </c>
      <c r="H517" s="12">
        <f ca="1"/>
        <v>0.13323435530110345</v>
      </c>
    </row>
    <row r="518" spans="6:8" x14ac:dyDescent="0.3">
      <c r="F518" s="2">
        <v>513</v>
      </c>
      <c r="G518" s="12">
        <f ca="1"/>
        <v>31.808532169178932</v>
      </c>
      <c r="H518" s="12">
        <f ca="1"/>
        <v>0.1334534654924299</v>
      </c>
    </row>
    <row r="519" spans="6:8" x14ac:dyDescent="0.3">
      <c r="F519" s="2">
        <v>514</v>
      </c>
      <c r="G519" s="12">
        <f ca="1"/>
        <v>31.808706358573176</v>
      </c>
      <c r="H519" s="12">
        <f ca="1"/>
        <v>0.13349671574232974</v>
      </c>
    </row>
    <row r="520" spans="6:8" x14ac:dyDescent="0.3">
      <c r="F520" s="2">
        <v>515</v>
      </c>
      <c r="G520" s="12">
        <f ca="1"/>
        <v>31.808798000495216</v>
      </c>
      <c r="H520" s="12">
        <f ca="1"/>
        <v>0.13351947224545543</v>
      </c>
    </row>
    <row r="521" spans="6:8" x14ac:dyDescent="0.3">
      <c r="F521" s="2">
        <v>516</v>
      </c>
      <c r="G521" s="12">
        <f ca="1"/>
        <v>31.809219239454336</v>
      </c>
      <c r="H521" s="12">
        <f ca="1"/>
        <v>0.13362409484927609</v>
      </c>
    </row>
    <row r="522" spans="6:8" x14ac:dyDescent="0.3">
      <c r="F522" s="2">
        <v>517</v>
      </c>
      <c r="G522" s="12">
        <f ca="1"/>
        <v>31.809678135798993</v>
      </c>
      <c r="H522" s="12">
        <f ca="1"/>
        <v>0.13373810891597043</v>
      </c>
    </row>
    <row r="523" spans="6:8" x14ac:dyDescent="0.3">
      <c r="F523" s="2">
        <v>518</v>
      </c>
      <c r="G523" s="12">
        <f ca="1"/>
        <v>31.812083815223268</v>
      </c>
      <c r="H523" s="12">
        <f ca="1"/>
        <v>0.13433646265946309</v>
      </c>
    </row>
    <row r="524" spans="6:8" x14ac:dyDescent="0.3">
      <c r="F524" s="2">
        <v>519</v>
      </c>
      <c r="G524" s="12">
        <f ca="1"/>
        <v>31.812194411264404</v>
      </c>
      <c r="H524" s="12">
        <f ca="1"/>
        <v>0.13436399714521907</v>
      </c>
    </row>
    <row r="525" spans="6:8" x14ac:dyDescent="0.3">
      <c r="F525" s="2">
        <v>520</v>
      </c>
      <c r="G525" s="12">
        <f ca="1"/>
        <v>31.813093556871678</v>
      </c>
      <c r="H525" s="12">
        <f ca="1"/>
        <v>0.13458793847866071</v>
      </c>
    </row>
    <row r="526" spans="6:8" x14ac:dyDescent="0.3">
      <c r="F526" s="2">
        <v>521</v>
      </c>
      <c r="G526" s="12">
        <f ca="1"/>
        <v>31.814087937550887</v>
      </c>
      <c r="H526" s="12">
        <f ca="1"/>
        <v>0.13483577718835962</v>
      </c>
    </row>
    <row r="527" spans="6:8" x14ac:dyDescent="0.3">
      <c r="F527" s="2">
        <v>522</v>
      </c>
      <c r="G527" s="12">
        <f ca="1"/>
        <v>31.814182837216212</v>
      </c>
      <c r="H527" s="12">
        <f ca="1"/>
        <v>0.13485943967515443</v>
      </c>
    </row>
    <row r="528" spans="6:8" x14ac:dyDescent="0.3">
      <c r="F528" s="2">
        <v>523</v>
      </c>
      <c r="G528" s="12">
        <f ca="1"/>
        <v>31.815036201749368</v>
      </c>
      <c r="H528" s="12">
        <f ca="1"/>
        <v>0.13507229574502996</v>
      </c>
    </row>
    <row r="529" spans="6:8" x14ac:dyDescent="0.3">
      <c r="F529" s="2">
        <v>524</v>
      </c>
      <c r="G529" s="12">
        <f ca="1"/>
        <v>31.816129162615734</v>
      </c>
      <c r="H529" s="12">
        <f ca="1"/>
        <v>0.1353451150261544</v>
      </c>
    </row>
    <row r="530" spans="6:8" x14ac:dyDescent="0.3">
      <c r="F530" s="2">
        <v>525</v>
      </c>
      <c r="G530" s="12">
        <f ca="1"/>
        <v>31.816144103409432</v>
      </c>
      <c r="H530" s="12">
        <f ca="1"/>
        <v>0.13534884602677955</v>
      </c>
    </row>
    <row r="531" spans="6:8" x14ac:dyDescent="0.3">
      <c r="F531" s="2">
        <v>526</v>
      </c>
      <c r="G531" s="12">
        <f ca="1"/>
        <v>31.816689329594052</v>
      </c>
      <c r="H531" s="12">
        <f ca="1"/>
        <v>0.13548502806544607</v>
      </c>
    </row>
    <row r="532" spans="6:8" x14ac:dyDescent="0.3">
      <c r="F532" s="2">
        <v>527</v>
      </c>
      <c r="G532" s="12">
        <f ca="1"/>
        <v>31.817220363563251</v>
      </c>
      <c r="H532" s="12">
        <f ca="1"/>
        <v>0.13561771891605284</v>
      </c>
    </row>
    <row r="533" spans="6:8" x14ac:dyDescent="0.3">
      <c r="F533" s="2">
        <v>528</v>
      </c>
      <c r="G533" s="12">
        <f ca="1"/>
        <v>31.817342364462835</v>
      </c>
      <c r="H533" s="12">
        <f ca="1"/>
        <v>0.13564821106913469</v>
      </c>
    </row>
    <row r="534" spans="6:8" x14ac:dyDescent="0.3">
      <c r="F534" s="2">
        <v>529</v>
      </c>
      <c r="G534" s="12">
        <f ca="1"/>
        <v>31.818165406848863</v>
      </c>
      <c r="H534" s="12">
        <f ca="1"/>
        <v>0.13585399004012649</v>
      </c>
    </row>
    <row r="535" spans="6:8" x14ac:dyDescent="0.3">
      <c r="F535" s="2">
        <v>530</v>
      </c>
      <c r="G535" s="12">
        <f ca="1"/>
        <v>31.819396452169787</v>
      </c>
      <c r="H535" s="12">
        <f ca="1"/>
        <v>0.13616201522027926</v>
      </c>
    </row>
    <row r="536" spans="6:8" x14ac:dyDescent="0.3">
      <c r="F536" s="2">
        <v>531</v>
      </c>
      <c r="G536" s="12">
        <f ca="1"/>
        <v>31.820494073613141</v>
      </c>
      <c r="H536" s="12">
        <f ca="1"/>
        <v>0.13643689416788471</v>
      </c>
    </row>
    <row r="537" spans="6:8" x14ac:dyDescent="0.3">
      <c r="F537" s="2">
        <v>532</v>
      </c>
      <c r="G537" s="12">
        <f ca="1"/>
        <v>31.820672596534919</v>
      </c>
      <c r="H537" s="12">
        <f ca="1"/>
        <v>0.13648162312643716</v>
      </c>
    </row>
    <row r="538" spans="6:8" x14ac:dyDescent="0.3">
      <c r="F538" s="2">
        <v>533</v>
      </c>
      <c r="G538" s="12">
        <f ca="1"/>
        <v>31.821189033224119</v>
      </c>
      <c r="H538" s="12">
        <f ca="1"/>
        <v>0.13661104980920774</v>
      </c>
    </row>
    <row r="539" spans="6:8" x14ac:dyDescent="0.3">
      <c r="F539" s="2">
        <v>534</v>
      </c>
      <c r="G539" s="12">
        <f ca="1"/>
        <v>31.821260786658431</v>
      </c>
      <c r="H539" s="12">
        <f ca="1"/>
        <v>0.13662903620226532</v>
      </c>
    </row>
    <row r="540" spans="6:8" x14ac:dyDescent="0.3">
      <c r="F540" s="2">
        <v>535</v>
      </c>
      <c r="G540" s="12">
        <f ca="1"/>
        <v>31.822839519170685</v>
      </c>
      <c r="H540" s="12">
        <f ca="1"/>
        <v>0.13702501778144613</v>
      </c>
    </row>
    <row r="541" spans="6:8" x14ac:dyDescent="0.3">
      <c r="F541" s="2">
        <v>536</v>
      </c>
      <c r="G541" s="12">
        <f ca="1"/>
        <v>31.823156803420968</v>
      </c>
      <c r="H541" s="12">
        <f ca="1"/>
        <v>0.13710465548773632</v>
      </c>
    </row>
    <row r="542" spans="6:8" x14ac:dyDescent="0.3">
      <c r="F542" s="2">
        <v>537</v>
      </c>
      <c r="G542" s="12">
        <f ca="1"/>
        <v>31.825333890680749</v>
      </c>
      <c r="H542" s="12">
        <f ca="1"/>
        <v>0.1376516010725567</v>
      </c>
    </row>
    <row r="543" spans="6:8" x14ac:dyDescent="0.3">
      <c r="F543" s="2">
        <v>538</v>
      </c>
      <c r="G543" s="12">
        <f ca="1"/>
        <v>31.827025198439326</v>
      </c>
      <c r="H543" s="12">
        <f ca="1"/>
        <v>0.13807710685445423</v>
      </c>
    </row>
    <row r="544" spans="6:8" x14ac:dyDescent="0.3">
      <c r="F544" s="2">
        <v>539</v>
      </c>
      <c r="G544" s="12">
        <f ca="1"/>
        <v>31.82713359790009</v>
      </c>
      <c r="H544" s="12">
        <f ca="1"/>
        <v>0.13810439629553334</v>
      </c>
    </row>
    <row r="545" spans="6:8" x14ac:dyDescent="0.3">
      <c r="F545" s="2">
        <v>540</v>
      </c>
      <c r="G545" s="12">
        <f ca="1"/>
        <v>31.827943227801004</v>
      </c>
      <c r="H545" s="12">
        <f ca="1"/>
        <v>0.13830828769271222</v>
      </c>
    </row>
    <row r="546" spans="6:8" x14ac:dyDescent="0.3">
      <c r="F546" s="2">
        <v>541</v>
      </c>
      <c r="G546" s="12">
        <f ca="1"/>
        <v>31.828252264121851</v>
      </c>
      <c r="H546" s="12">
        <f ca="1"/>
        <v>0.13838614477890368</v>
      </c>
    </row>
    <row r="547" spans="6:8" x14ac:dyDescent="0.3">
      <c r="F547" s="2">
        <v>542</v>
      </c>
      <c r="G547" s="12">
        <f ca="1"/>
        <v>31.831370232347517</v>
      </c>
      <c r="H547" s="12">
        <f ca="1"/>
        <v>0.13917264339164218</v>
      </c>
    </row>
    <row r="548" spans="6:8" x14ac:dyDescent="0.3">
      <c r="F548" s="2">
        <v>543</v>
      </c>
      <c r="G548" s="12">
        <f ca="1"/>
        <v>31.834080045463459</v>
      </c>
      <c r="H548" s="12">
        <f ca="1"/>
        <v>0.13985761693436663</v>
      </c>
    </row>
    <row r="549" spans="6:8" x14ac:dyDescent="0.3">
      <c r="F549" s="2">
        <v>544</v>
      </c>
      <c r="G549" s="12">
        <f ca="1"/>
        <v>31.834466201831471</v>
      </c>
      <c r="H549" s="12">
        <f ca="1"/>
        <v>0.13995533545198532</v>
      </c>
    </row>
    <row r="550" spans="6:8" x14ac:dyDescent="0.3">
      <c r="F550" s="2">
        <v>545</v>
      </c>
      <c r="G550" s="12">
        <f ca="1"/>
        <v>31.834567423781145</v>
      </c>
      <c r="H550" s="12">
        <f ca="1"/>
        <v>0.13998095453357012</v>
      </c>
    </row>
    <row r="551" spans="6:8" x14ac:dyDescent="0.3">
      <c r="F551" s="2">
        <v>546</v>
      </c>
      <c r="G551" s="12">
        <f ca="1"/>
        <v>31.835919394905481</v>
      </c>
      <c r="H551" s="12">
        <f ca="1"/>
        <v>0.14032331218593444</v>
      </c>
    </row>
    <row r="552" spans="6:8" x14ac:dyDescent="0.3">
      <c r="F552" s="2">
        <v>547</v>
      </c>
      <c r="G552" s="12">
        <f ca="1"/>
        <v>31.836655285668524</v>
      </c>
      <c r="H552" s="12">
        <f ca="1"/>
        <v>0.14050979837457456</v>
      </c>
    </row>
    <row r="553" spans="6:8" x14ac:dyDescent="0.3">
      <c r="F553" s="2">
        <v>548</v>
      </c>
      <c r="G553" s="12">
        <f ca="1"/>
        <v>31.837989393403991</v>
      </c>
      <c r="H553" s="12">
        <f ca="1"/>
        <v>0.14084812877560138</v>
      </c>
    </row>
    <row r="554" spans="6:8" x14ac:dyDescent="0.3">
      <c r="F554" s="2">
        <v>549</v>
      </c>
      <c r="G554" s="12">
        <f ca="1"/>
        <v>31.838002752926261</v>
      </c>
      <c r="H554" s="12">
        <f ca="1"/>
        <v>0.14085151836256882</v>
      </c>
    </row>
    <row r="555" spans="6:8" x14ac:dyDescent="0.3">
      <c r="F555" s="2">
        <v>550</v>
      </c>
      <c r="G555" s="12">
        <f ca="1"/>
        <v>31.838168327803977</v>
      </c>
      <c r="H555" s="12">
        <f ca="1"/>
        <v>0.14089353077043232</v>
      </c>
    </row>
    <row r="556" spans="6:8" x14ac:dyDescent="0.3">
      <c r="F556" s="2">
        <v>551</v>
      </c>
      <c r="G556" s="12">
        <f ca="1"/>
        <v>31.838544312299575</v>
      </c>
      <c r="H556" s="12">
        <f ca="1"/>
        <v>0.14098894992698113</v>
      </c>
    </row>
    <row r="557" spans="6:8" x14ac:dyDescent="0.3">
      <c r="F557" s="2">
        <v>552</v>
      </c>
      <c r="G557" s="12">
        <f ca="1"/>
        <v>31.838644689764905</v>
      </c>
      <c r="H557" s="12">
        <f ca="1"/>
        <v>0.1410144284578955</v>
      </c>
    </row>
    <row r="558" spans="6:8" x14ac:dyDescent="0.3">
      <c r="F558" s="2">
        <v>553</v>
      </c>
      <c r="G558" s="12">
        <f ca="1"/>
        <v>31.838824034418469</v>
      </c>
      <c r="H558" s="12">
        <f ca="1"/>
        <v>0.1410599554698872</v>
      </c>
    </row>
    <row r="559" spans="6:8" x14ac:dyDescent="0.3">
      <c r="F559" s="2">
        <v>554</v>
      </c>
      <c r="G559" s="12">
        <f ca="1"/>
        <v>31.839669082270184</v>
      </c>
      <c r="H559" s="12">
        <f ca="1"/>
        <v>0.14127454951891705</v>
      </c>
    </row>
    <row r="560" spans="6:8" x14ac:dyDescent="0.3">
      <c r="F560" s="2">
        <v>555</v>
      </c>
      <c r="G560" s="12">
        <f ca="1"/>
        <v>31.840829172155274</v>
      </c>
      <c r="H560" s="12">
        <f ca="1"/>
        <v>0.14156935256346606</v>
      </c>
    </row>
    <row r="561" spans="6:8" x14ac:dyDescent="0.3">
      <c r="F561" s="2">
        <v>556</v>
      </c>
      <c r="G561" s="12">
        <f ca="1"/>
        <v>31.840955471627257</v>
      </c>
      <c r="H561" s="12">
        <f ca="1"/>
        <v>0.1416014622738237</v>
      </c>
    </row>
    <row r="562" spans="6:8" x14ac:dyDescent="0.3">
      <c r="F562" s="2">
        <v>557</v>
      </c>
      <c r="G562" s="12">
        <f ca="1"/>
        <v>31.841441284012056</v>
      </c>
      <c r="H562" s="12">
        <f ca="1"/>
        <v>0.14172499892569493</v>
      </c>
    </row>
    <row r="563" spans="6:8" x14ac:dyDescent="0.3">
      <c r="F563" s="2">
        <v>558</v>
      </c>
      <c r="G563" s="12">
        <f ca="1"/>
        <v>31.842028504842425</v>
      </c>
      <c r="H563" s="12">
        <f ca="1"/>
        <v>0.14187437823398821</v>
      </c>
    </row>
    <row r="564" spans="6:8" x14ac:dyDescent="0.3">
      <c r="F564" s="2">
        <v>559</v>
      </c>
      <c r="G564" s="12">
        <f ca="1"/>
        <v>31.842899326888229</v>
      </c>
      <c r="H564" s="12">
        <f ca="1"/>
        <v>0.14209601291570392</v>
      </c>
    </row>
    <row r="565" spans="6:8" x14ac:dyDescent="0.3">
      <c r="F565" s="2">
        <v>560</v>
      </c>
      <c r="G565" s="12">
        <f ca="1"/>
        <v>31.843284221672931</v>
      </c>
      <c r="H565" s="12">
        <f ca="1"/>
        <v>0.14219401579157775</v>
      </c>
    </row>
    <row r="566" spans="6:8" x14ac:dyDescent="0.3">
      <c r="F566" s="2">
        <v>561</v>
      </c>
      <c r="G566" s="12">
        <f ca="1"/>
        <v>31.843511616411703</v>
      </c>
      <c r="H566" s="12">
        <f ca="1"/>
        <v>0.14225192784499846</v>
      </c>
    </row>
    <row r="567" spans="6:8" x14ac:dyDescent="0.3">
      <c r="F567" s="2">
        <v>562</v>
      </c>
      <c r="G567" s="12">
        <f ca="1"/>
        <v>31.844382805552655</v>
      </c>
      <c r="H567" s="12">
        <f ca="1"/>
        <v>0.14247388307229711</v>
      </c>
    </row>
    <row r="568" spans="6:8" x14ac:dyDescent="0.3">
      <c r="F568" s="2">
        <v>563</v>
      </c>
      <c r="G568" s="12">
        <f ca="1"/>
        <v>31.8448555896084</v>
      </c>
      <c r="H568" s="12">
        <f ca="1"/>
        <v>0.1425943912367445</v>
      </c>
    </row>
    <row r="569" spans="6:8" x14ac:dyDescent="0.3">
      <c r="F569" s="2">
        <v>564</v>
      </c>
      <c r="G569" s="12">
        <f ca="1"/>
        <v>31.845217275771258</v>
      </c>
      <c r="H569" s="12">
        <f ca="1"/>
        <v>0.14268660801378605</v>
      </c>
    </row>
    <row r="570" spans="6:8" x14ac:dyDescent="0.3">
      <c r="F570" s="2">
        <v>565</v>
      </c>
      <c r="G570" s="12">
        <f ca="1"/>
        <v>31.845461159587114</v>
      </c>
      <c r="H570" s="12">
        <f ca="1"/>
        <v>0.14274880240083565</v>
      </c>
    </row>
    <row r="571" spans="6:8" x14ac:dyDescent="0.3">
      <c r="F571" s="2">
        <v>566</v>
      </c>
      <c r="G571" s="12">
        <f ca="1"/>
        <v>31.846200209395704</v>
      </c>
      <c r="H571" s="12">
        <f ca="1"/>
        <v>0.14293733569558306</v>
      </c>
    </row>
    <row r="572" spans="6:8" x14ac:dyDescent="0.3">
      <c r="F572" s="2">
        <v>567</v>
      </c>
      <c r="G572" s="12">
        <f ca="1"/>
        <v>31.848163866938027</v>
      </c>
      <c r="H572" s="12">
        <f ca="1"/>
        <v>0.1434387314123344</v>
      </c>
    </row>
    <row r="573" spans="6:8" x14ac:dyDescent="0.3">
      <c r="F573" s="2">
        <v>568</v>
      </c>
      <c r="G573" s="12">
        <f ca="1"/>
        <v>31.849780453628384</v>
      </c>
      <c r="H573" s="12">
        <f ca="1"/>
        <v>0.14385200897081293</v>
      </c>
    </row>
    <row r="574" spans="6:8" x14ac:dyDescent="0.3">
      <c r="F574" s="2">
        <v>569</v>
      </c>
      <c r="G574" s="12">
        <f ca="1"/>
        <v>31.850402832299707</v>
      </c>
      <c r="H574" s="12">
        <f ca="1"/>
        <v>0.14401123941968097</v>
      </c>
    </row>
    <row r="575" spans="6:8" x14ac:dyDescent="0.3">
      <c r="F575" s="2">
        <v>570</v>
      </c>
      <c r="G575" s="12">
        <f ca="1"/>
        <v>31.852239313091879</v>
      </c>
      <c r="H575" s="12">
        <f ca="1"/>
        <v>0.14448147670200248</v>
      </c>
    </row>
    <row r="576" spans="6:8" x14ac:dyDescent="0.3">
      <c r="F576" s="2">
        <v>571</v>
      </c>
      <c r="G576" s="12">
        <f ca="1"/>
        <v>31.852511619175836</v>
      </c>
      <c r="H576" s="12">
        <f ca="1"/>
        <v>0.14455125094189236</v>
      </c>
    </row>
    <row r="577" spans="6:8" x14ac:dyDescent="0.3">
      <c r="F577" s="2">
        <v>572</v>
      </c>
      <c r="G577" s="12">
        <f ca="1"/>
        <v>31.852710545364243</v>
      </c>
      <c r="H577" s="12">
        <f ca="1"/>
        <v>0.14460223074825063</v>
      </c>
    </row>
    <row r="578" spans="6:8" x14ac:dyDescent="0.3">
      <c r="F578" s="2">
        <v>573</v>
      </c>
      <c r="G578" s="12">
        <f ca="1"/>
        <v>31.853452405822232</v>
      </c>
      <c r="H578" s="12">
        <f ca="1"/>
        <v>0.14479241078067009</v>
      </c>
    </row>
    <row r="579" spans="6:8" x14ac:dyDescent="0.3">
      <c r="F579" s="2">
        <v>574</v>
      </c>
      <c r="G579" s="12">
        <f ca="1"/>
        <v>31.853798775736283</v>
      </c>
      <c r="H579" s="12">
        <f ca="1"/>
        <v>0.14488123685678772</v>
      </c>
    </row>
    <row r="580" spans="6:8" x14ac:dyDescent="0.3">
      <c r="F580" s="2">
        <v>575</v>
      </c>
      <c r="G580" s="12">
        <f ca="1"/>
        <v>31.854599543788581</v>
      </c>
      <c r="H580" s="12">
        <f ca="1"/>
        <v>0.14508667110974999</v>
      </c>
    </row>
    <row r="581" spans="6:8" x14ac:dyDescent="0.3">
      <c r="F581" s="2">
        <v>576</v>
      </c>
      <c r="G581" s="12">
        <f ca="1"/>
        <v>31.855836887332231</v>
      </c>
      <c r="H581" s="12">
        <f ca="1"/>
        <v>0.14540432208430143</v>
      </c>
    </row>
    <row r="582" spans="6:8" x14ac:dyDescent="0.3">
      <c r="F582" s="2">
        <v>577</v>
      </c>
      <c r="G582" s="12">
        <f ca="1"/>
        <v>31.855863145646889</v>
      </c>
      <c r="H582" s="12">
        <f ca="1"/>
        <v>0.14541106594254574</v>
      </c>
    </row>
    <row r="583" spans="6:8" x14ac:dyDescent="0.3">
      <c r="F583" s="2">
        <v>578</v>
      </c>
      <c r="G583" s="12">
        <f ca="1"/>
        <v>31.85656928198263</v>
      </c>
      <c r="H583" s="12">
        <f ca="1"/>
        <v>0.14559246508303411</v>
      </c>
    </row>
    <row r="584" spans="6:8" x14ac:dyDescent="0.3">
      <c r="F584" s="2">
        <v>579</v>
      </c>
      <c r="G584" s="12">
        <f ca="1"/>
        <v>31.856800003724619</v>
      </c>
      <c r="H584" s="12">
        <f ca="1"/>
        <v>0.14565175344418116</v>
      </c>
    </row>
    <row r="585" spans="6:8" x14ac:dyDescent="0.3">
      <c r="F585" s="2">
        <v>580</v>
      </c>
      <c r="G585" s="12">
        <f ca="1"/>
        <v>31.85704447615387</v>
      </c>
      <c r="H585" s="12">
        <f ca="1"/>
        <v>0.1457145851454717</v>
      </c>
    </row>
    <row r="586" spans="6:8" x14ac:dyDescent="0.3">
      <c r="F586" s="2">
        <v>581</v>
      </c>
      <c r="G586" s="12">
        <f ca="1"/>
        <v>31.860142751917373</v>
      </c>
      <c r="H586" s="12">
        <f ca="1"/>
        <v>0.14651174514161672</v>
      </c>
    </row>
    <row r="587" spans="6:8" x14ac:dyDescent="0.3">
      <c r="F587" s="2">
        <v>582</v>
      </c>
      <c r="G587" s="12">
        <f ca="1"/>
        <v>31.860784050897557</v>
      </c>
      <c r="H587" s="12">
        <f ca="1"/>
        <v>0.14667694756661454</v>
      </c>
    </row>
    <row r="588" spans="6:8" x14ac:dyDescent="0.3">
      <c r="F588" s="2">
        <v>583</v>
      </c>
      <c r="G588" s="12">
        <f ca="1"/>
        <v>31.862041689747748</v>
      </c>
      <c r="H588" s="12">
        <f ca="1"/>
        <v>0.14700112266011675</v>
      </c>
    </row>
    <row r="589" spans="6:8" x14ac:dyDescent="0.3">
      <c r="F589" s="2">
        <v>584</v>
      </c>
      <c r="G589" s="12">
        <f ca="1"/>
        <v>31.862353792328346</v>
      </c>
      <c r="H589" s="12">
        <f ca="1"/>
        <v>0.14708161264898145</v>
      </c>
    </row>
    <row r="590" spans="6:8" x14ac:dyDescent="0.3">
      <c r="F590" s="2">
        <v>585</v>
      </c>
      <c r="G590" s="12">
        <f ca="1"/>
        <v>31.862446170720286</v>
      </c>
      <c r="H590" s="12">
        <f ca="1"/>
        <v>0.14710543977672355</v>
      </c>
    </row>
    <row r="591" spans="6:8" x14ac:dyDescent="0.3">
      <c r="F591" s="2">
        <v>586</v>
      </c>
      <c r="G591" s="12">
        <f ca="1"/>
        <v>31.862561511501102</v>
      </c>
      <c r="H591" s="12">
        <f ca="1"/>
        <v>0.14713519158231983</v>
      </c>
    </row>
    <row r="592" spans="6:8" x14ac:dyDescent="0.3">
      <c r="F592" s="2">
        <v>587</v>
      </c>
      <c r="G592" s="12">
        <f ca="1"/>
        <v>31.862975708429875</v>
      </c>
      <c r="H592" s="12">
        <f ca="1"/>
        <v>0.14724205069453231</v>
      </c>
    </row>
    <row r="593" spans="6:8" x14ac:dyDescent="0.3">
      <c r="F593" s="2">
        <v>588</v>
      </c>
      <c r="G593" s="12">
        <f ca="1"/>
        <v>31.863504558469792</v>
      </c>
      <c r="H593" s="12">
        <f ca="1"/>
        <v>0.14737853078066637</v>
      </c>
    </row>
    <row r="594" spans="6:8" x14ac:dyDescent="0.3">
      <c r="F594" s="2">
        <v>589</v>
      </c>
      <c r="G594" s="12">
        <f ca="1"/>
        <v>31.863681875401934</v>
      </c>
      <c r="H594" s="12">
        <f ca="1"/>
        <v>0.14742430128623496</v>
      </c>
    </row>
    <row r="595" spans="6:8" x14ac:dyDescent="0.3">
      <c r="F595" s="2">
        <v>590</v>
      </c>
      <c r="G595" s="12">
        <f ca="1"/>
        <v>31.864140268457941</v>
      </c>
      <c r="H595" s="12">
        <f ca="1"/>
        <v>0.1475426496649514</v>
      </c>
    </row>
    <row r="596" spans="6:8" x14ac:dyDescent="0.3">
      <c r="F596" s="2">
        <v>591</v>
      </c>
      <c r="G596" s="12">
        <f ca="1"/>
        <v>31.864364750269239</v>
      </c>
      <c r="H596" s="12">
        <f ca="1"/>
        <v>0.14760061931915405</v>
      </c>
    </row>
    <row r="597" spans="6:8" x14ac:dyDescent="0.3">
      <c r="F597" s="2">
        <v>592</v>
      </c>
      <c r="G597" s="12">
        <f ca="1"/>
        <v>31.865627467368256</v>
      </c>
      <c r="H597" s="12">
        <f ca="1"/>
        <v>0.14792685588046772</v>
      </c>
    </row>
    <row r="598" spans="6:8" x14ac:dyDescent="0.3">
      <c r="F598" s="2">
        <v>593</v>
      </c>
      <c r="G598" s="12">
        <f ca="1"/>
        <v>31.866262924236132</v>
      </c>
      <c r="H598" s="12">
        <f ca="1"/>
        <v>0.1480911326608601</v>
      </c>
    </row>
    <row r="599" spans="6:8" x14ac:dyDescent="0.3">
      <c r="F599" s="2">
        <v>594</v>
      </c>
      <c r="G599" s="12">
        <f ca="1"/>
        <v>31.86635591332924</v>
      </c>
      <c r="H599" s="12">
        <f ca="1"/>
        <v>0.1481151775629273</v>
      </c>
    </row>
    <row r="600" spans="6:8" x14ac:dyDescent="0.3">
      <c r="F600" s="2">
        <v>595</v>
      </c>
      <c r="G600" s="12">
        <f ca="1"/>
        <v>31.866963134138437</v>
      </c>
      <c r="H600" s="12">
        <f ca="1"/>
        <v>0.14827222631220396</v>
      </c>
    </row>
    <row r="601" spans="6:8" x14ac:dyDescent="0.3">
      <c r="F601" s="2">
        <v>596</v>
      </c>
      <c r="G601" s="12">
        <f ca="1"/>
        <v>31.867295454212798</v>
      </c>
      <c r="H601" s="12">
        <f ca="1"/>
        <v>0.14835820170727743</v>
      </c>
    </row>
    <row r="602" spans="6:8" x14ac:dyDescent="0.3">
      <c r="F602" s="2">
        <v>597</v>
      </c>
      <c r="G602" s="12">
        <f ca="1"/>
        <v>31.868562344583538</v>
      </c>
      <c r="H602" s="12">
        <f ca="1"/>
        <v>0.14868612853705684</v>
      </c>
    </row>
    <row r="603" spans="6:8" x14ac:dyDescent="0.3">
      <c r="F603" s="2">
        <v>598</v>
      </c>
      <c r="G603" s="12">
        <f ca="1"/>
        <v>31.86871694698992</v>
      </c>
      <c r="H603" s="12">
        <f ca="1"/>
        <v>0.1487261644337817</v>
      </c>
    </row>
    <row r="604" spans="6:8" x14ac:dyDescent="0.3">
      <c r="F604" s="2">
        <v>599</v>
      </c>
      <c r="G604" s="12">
        <f ca="1"/>
        <v>31.869321988097759</v>
      </c>
      <c r="H604" s="12">
        <f ca="1"/>
        <v>0.14888288369178476</v>
      </c>
    </row>
    <row r="605" spans="6:8" x14ac:dyDescent="0.3">
      <c r="F605" s="2">
        <v>600</v>
      </c>
      <c r="G605" s="12">
        <f ca="1"/>
        <v>31.869795077980495</v>
      </c>
      <c r="H605" s="12">
        <f ca="1"/>
        <v>0.14900546627513972</v>
      </c>
    </row>
    <row r="606" spans="6:8" x14ac:dyDescent="0.3">
      <c r="F606" s="2">
        <v>601</v>
      </c>
      <c r="G606" s="12">
        <f ca="1"/>
        <v>31.870676078075945</v>
      </c>
      <c r="H606" s="12">
        <f ca="1"/>
        <v>0.14923383995113082</v>
      </c>
    </row>
    <row r="607" spans="6:8" x14ac:dyDescent="0.3">
      <c r="F607" s="2">
        <v>602</v>
      </c>
      <c r="G607" s="12">
        <f ca="1"/>
        <v>31.870854180993835</v>
      </c>
      <c r="H607" s="12">
        <f ca="1"/>
        <v>0.14928002331111179</v>
      </c>
    </row>
    <row r="608" spans="6:8" x14ac:dyDescent="0.3">
      <c r="F608" s="2">
        <v>603</v>
      </c>
      <c r="G608" s="12">
        <f ca="1"/>
        <v>31.870925204152851</v>
      </c>
      <c r="H608" s="12">
        <f ca="1"/>
        <v>0.14929844156259098</v>
      </c>
    </row>
    <row r="609" spans="6:8" x14ac:dyDescent="0.3">
      <c r="F609" s="2">
        <v>604</v>
      </c>
      <c r="G609" s="12">
        <f ca="1"/>
        <v>31.871667190936204</v>
      </c>
      <c r="H609" s="12">
        <f ca="1"/>
        <v>0.14949090806593923</v>
      </c>
    </row>
    <row r="610" spans="6:8" x14ac:dyDescent="0.3">
      <c r="F610" s="2">
        <v>605</v>
      </c>
      <c r="G610" s="12">
        <f ca="1"/>
        <v>31.873054021633799</v>
      </c>
      <c r="H610" s="12">
        <f ca="1"/>
        <v>0.14985088211200448</v>
      </c>
    </row>
    <row r="611" spans="6:8" x14ac:dyDescent="0.3">
      <c r="F611" s="2">
        <v>606</v>
      </c>
      <c r="G611" s="12">
        <f ca="1"/>
        <v>31.873211919151849</v>
      </c>
      <c r="H611" s="12">
        <f ca="1"/>
        <v>0.14989188665469</v>
      </c>
    </row>
    <row r="612" spans="6:8" x14ac:dyDescent="0.3">
      <c r="F612" s="2">
        <v>607</v>
      </c>
      <c r="G612" s="12">
        <f ca="1"/>
        <v>31.873522266428722</v>
      </c>
      <c r="H612" s="12">
        <f ca="1"/>
        <v>0.14997249273443283</v>
      </c>
    </row>
    <row r="613" spans="6:8" x14ac:dyDescent="0.3">
      <c r="F613" s="2">
        <v>608</v>
      </c>
      <c r="G613" s="12">
        <f ca="1"/>
        <v>31.873747481201093</v>
      </c>
      <c r="H613" s="12">
        <f ca="1"/>
        <v>0.15003099719084861</v>
      </c>
    </row>
    <row r="614" spans="6:8" x14ac:dyDescent="0.3">
      <c r="F614" s="2">
        <v>609</v>
      </c>
      <c r="G614" s="12">
        <f ca="1"/>
        <v>31.874933315681659</v>
      </c>
      <c r="H614" s="12">
        <f ca="1"/>
        <v>0.15033917830553609</v>
      </c>
    </row>
    <row r="615" spans="6:8" x14ac:dyDescent="0.3">
      <c r="F615" s="2">
        <v>610</v>
      </c>
      <c r="G615" s="12">
        <f ca="1"/>
        <v>31.876063929311545</v>
      </c>
      <c r="H615" s="12">
        <f ca="1"/>
        <v>0.15063321862086956</v>
      </c>
    </row>
    <row r="616" spans="6:8" x14ac:dyDescent="0.3">
      <c r="F616" s="2">
        <v>611</v>
      </c>
      <c r="G616" s="12">
        <f ca="1"/>
        <v>31.876197285975049</v>
      </c>
      <c r="H616" s="12">
        <f ca="1"/>
        <v>0.15066791438103264</v>
      </c>
    </row>
    <row r="617" spans="6:8" x14ac:dyDescent="0.3">
      <c r="F617" s="2">
        <v>612</v>
      </c>
      <c r="G617" s="12">
        <f ca="1"/>
        <v>31.876714544061915</v>
      </c>
      <c r="H617" s="12">
        <f ca="1"/>
        <v>0.15080251770742092</v>
      </c>
    </row>
    <row r="618" spans="6:8" x14ac:dyDescent="0.3">
      <c r="F618" s="2">
        <v>613</v>
      </c>
      <c r="G618" s="12">
        <f ca="1"/>
        <v>31.876735502010561</v>
      </c>
      <c r="H618" s="12">
        <f ca="1"/>
        <v>0.15080797238432739</v>
      </c>
    </row>
    <row r="619" spans="6:8" x14ac:dyDescent="0.3">
      <c r="F619" s="2">
        <v>614</v>
      </c>
      <c r="G619" s="12">
        <f ca="1"/>
        <v>31.877059592517334</v>
      </c>
      <c r="H619" s="12">
        <f ca="1"/>
        <v>0.15089233159837212</v>
      </c>
    </row>
    <row r="620" spans="6:8" x14ac:dyDescent="0.3">
      <c r="F620" s="2">
        <v>615</v>
      </c>
      <c r="G620" s="12">
        <f ca="1"/>
        <v>31.87721124247809</v>
      </c>
      <c r="H620" s="12">
        <f ca="1"/>
        <v>0.15093181111606177</v>
      </c>
    </row>
    <row r="621" spans="6:8" x14ac:dyDescent="0.3">
      <c r="F621" s="2">
        <v>616</v>
      </c>
      <c r="G621" s="12">
        <f ca="1"/>
        <v>31.877482575970582</v>
      </c>
      <c r="H621" s="12">
        <f ca="1"/>
        <v>0.15100245737827148</v>
      </c>
    </row>
    <row r="622" spans="6:8" x14ac:dyDescent="0.3">
      <c r="F622" s="2">
        <v>617</v>
      </c>
      <c r="G622" s="12">
        <f ca="1"/>
        <v>31.877648276797252</v>
      </c>
      <c r="H622" s="12">
        <f ca="1"/>
        <v>0.15104560615940715</v>
      </c>
    </row>
    <row r="623" spans="6:8" x14ac:dyDescent="0.3">
      <c r="F623" s="2">
        <v>618</v>
      </c>
      <c r="G623" s="12">
        <f ca="1"/>
        <v>31.878042679401066</v>
      </c>
      <c r="H623" s="12">
        <f ca="1"/>
        <v>0.15114832686212021</v>
      </c>
    </row>
    <row r="624" spans="6:8" x14ac:dyDescent="0.3">
      <c r="F624" s="2">
        <v>619</v>
      </c>
      <c r="G624" s="12">
        <f ca="1"/>
        <v>31.878347295524343</v>
      </c>
      <c r="H624" s="12">
        <f ca="1"/>
        <v>0.1512276799415983</v>
      </c>
    </row>
    <row r="625" spans="6:8" x14ac:dyDescent="0.3">
      <c r="F625" s="2">
        <v>620</v>
      </c>
      <c r="G625" s="12">
        <f ca="1"/>
        <v>31.878766695072141</v>
      </c>
      <c r="H625" s="12">
        <f ca="1"/>
        <v>0.1513369584424602</v>
      </c>
    </row>
    <row r="626" spans="6:8" x14ac:dyDescent="0.3">
      <c r="F626" s="2">
        <v>621</v>
      </c>
      <c r="G626" s="12">
        <f ca="1"/>
        <v>31.880391079116702</v>
      </c>
      <c r="H626" s="12">
        <f ca="1"/>
        <v>0.1517604700722773</v>
      </c>
    </row>
    <row r="627" spans="6:8" x14ac:dyDescent="0.3">
      <c r="F627" s="2">
        <v>622</v>
      </c>
      <c r="G627" s="12">
        <f ca="1"/>
        <v>31.880667947594191</v>
      </c>
      <c r="H627" s="12">
        <f ca="1"/>
        <v>0.15183269721150802</v>
      </c>
    </row>
    <row r="628" spans="6:8" x14ac:dyDescent="0.3">
      <c r="F628" s="2">
        <v>623</v>
      </c>
      <c r="G628" s="12">
        <f ca="1"/>
        <v>31.881523028634177</v>
      </c>
      <c r="H628" s="12">
        <f ca="1"/>
        <v>0.15205583991182936</v>
      </c>
    </row>
    <row r="629" spans="6:8" x14ac:dyDescent="0.3">
      <c r="F629" s="2">
        <v>624</v>
      </c>
      <c r="G629" s="12">
        <f ca="1"/>
        <v>31.881851323916202</v>
      </c>
      <c r="H629" s="12">
        <f ca="1"/>
        <v>0.15214154271136271</v>
      </c>
    </row>
    <row r="630" spans="6:8" x14ac:dyDescent="0.3">
      <c r="F630" s="2">
        <v>625</v>
      </c>
      <c r="G630" s="12">
        <f ca="1"/>
        <v>31.884643332568135</v>
      </c>
      <c r="H630" s="12">
        <f ca="1"/>
        <v>0.15287109048473391</v>
      </c>
    </row>
    <row r="631" spans="6:8" x14ac:dyDescent="0.3">
      <c r="F631" s="2">
        <v>626</v>
      </c>
      <c r="G631" s="12">
        <f ca="1"/>
        <v>31.887222346500558</v>
      </c>
      <c r="H631" s="12">
        <f ca="1"/>
        <v>0.15354606196855669</v>
      </c>
    </row>
    <row r="632" spans="6:8" x14ac:dyDescent="0.3">
      <c r="F632" s="2">
        <v>627</v>
      </c>
      <c r="G632" s="12">
        <f ca="1"/>
        <v>31.88861540585993</v>
      </c>
      <c r="H632" s="12">
        <f ca="1"/>
        <v>0.15391107696451081</v>
      </c>
    </row>
    <row r="633" spans="6:8" x14ac:dyDescent="0.3">
      <c r="F633" s="2">
        <v>628</v>
      </c>
      <c r="G633" s="12">
        <f ca="1"/>
        <v>31.889617074148475</v>
      </c>
      <c r="H633" s="12">
        <f ca="1"/>
        <v>0.15417372257043715</v>
      </c>
    </row>
    <row r="634" spans="6:8" x14ac:dyDescent="0.3">
      <c r="F634" s="2">
        <v>629</v>
      </c>
      <c r="G634" s="12">
        <f ca="1"/>
        <v>31.890300387292875</v>
      </c>
      <c r="H634" s="12">
        <f ca="1"/>
        <v>0.15435298110084095</v>
      </c>
    </row>
    <row r="635" spans="6:8" x14ac:dyDescent="0.3">
      <c r="F635" s="2">
        <v>630</v>
      </c>
      <c r="G635" s="12">
        <f ca="1"/>
        <v>31.890425786107048</v>
      </c>
      <c r="H635" s="12">
        <f ca="1"/>
        <v>0.15438588564494476</v>
      </c>
    </row>
    <row r="636" spans="6:8" x14ac:dyDescent="0.3">
      <c r="F636" s="2">
        <v>631</v>
      </c>
      <c r="G636" s="12">
        <f ca="1"/>
        <v>31.890632113904044</v>
      </c>
      <c r="H636" s="12">
        <f ca="1"/>
        <v>0.15444003111589341</v>
      </c>
    </row>
    <row r="637" spans="6:8" x14ac:dyDescent="0.3">
      <c r="F637" s="2">
        <v>632</v>
      </c>
      <c r="G637" s="12">
        <f ca="1"/>
        <v>31.891116030261461</v>
      </c>
      <c r="H637" s="12">
        <f ca="1"/>
        <v>0.15456704812569289</v>
      </c>
    </row>
    <row r="638" spans="6:8" x14ac:dyDescent="0.3">
      <c r="F638" s="2">
        <v>633</v>
      </c>
      <c r="G638" s="12">
        <f ca="1"/>
        <v>31.891251560648357</v>
      </c>
      <c r="H638" s="12">
        <f ca="1"/>
        <v>0.15460262816458228</v>
      </c>
    </row>
    <row r="639" spans="6:8" x14ac:dyDescent="0.3">
      <c r="F639" s="2">
        <v>634</v>
      </c>
      <c r="G639" s="12">
        <f ca="1"/>
        <v>31.891946957048944</v>
      </c>
      <c r="H639" s="12">
        <f ca="1"/>
        <v>0.15478523071750155</v>
      </c>
    </row>
    <row r="640" spans="6:8" x14ac:dyDescent="0.3">
      <c r="F640" s="2">
        <v>635</v>
      </c>
      <c r="G640" s="12">
        <f ca="1"/>
        <v>31.892203436352684</v>
      </c>
      <c r="H640" s="12">
        <f ca="1"/>
        <v>0.15485259760115563</v>
      </c>
    </row>
    <row r="641" spans="6:8" x14ac:dyDescent="0.3">
      <c r="F641" s="2">
        <v>636</v>
      </c>
      <c r="G641" s="12">
        <f ca="1"/>
        <v>31.893334201545912</v>
      </c>
      <c r="H641" s="12">
        <f ca="1"/>
        <v>0.15514972355108056</v>
      </c>
    </row>
    <row r="642" spans="6:8" x14ac:dyDescent="0.3">
      <c r="F642" s="2">
        <v>637</v>
      </c>
      <c r="G642" s="12">
        <f ca="1"/>
        <v>31.8952666781841</v>
      </c>
      <c r="H642" s="12">
        <f ca="1"/>
        <v>0.15565795904122559</v>
      </c>
    </row>
    <row r="643" spans="6:8" x14ac:dyDescent="0.3">
      <c r="F643" s="2">
        <v>638</v>
      </c>
      <c r="G643" s="12">
        <f ca="1"/>
        <v>31.897019397609199</v>
      </c>
      <c r="H643" s="12">
        <f ca="1"/>
        <v>0.15611940458343454</v>
      </c>
    </row>
    <row r="644" spans="6:8" x14ac:dyDescent="0.3">
      <c r="F644" s="2">
        <v>639</v>
      </c>
      <c r="G644" s="12">
        <f ca="1"/>
        <v>31.897223381912056</v>
      </c>
      <c r="H644" s="12">
        <f ca="1"/>
        <v>0.15617313823490039</v>
      </c>
    </row>
    <row r="645" spans="6:8" x14ac:dyDescent="0.3">
      <c r="F645" s="2">
        <v>640</v>
      </c>
      <c r="G645" s="12">
        <f ca="1"/>
        <v>31.897256353791235</v>
      </c>
      <c r="H645" s="12">
        <f ca="1"/>
        <v>0.15618182428802385</v>
      </c>
    </row>
    <row r="646" spans="6:8" x14ac:dyDescent="0.3">
      <c r="F646" s="2">
        <v>641</v>
      </c>
      <c r="G646" s="12">
        <f ca="1"/>
        <v>31.897402888151504</v>
      </c>
      <c r="H646" s="12">
        <f ca="1"/>
        <v>0.15622042900254757</v>
      </c>
    </row>
    <row r="647" spans="6:8" x14ac:dyDescent="0.3">
      <c r="F647" s="2">
        <v>642</v>
      </c>
      <c r="G647" s="12">
        <f ca="1"/>
        <v>31.897902493828401</v>
      </c>
      <c r="H647" s="12">
        <f ca="1"/>
        <v>0.15635207500745144</v>
      </c>
    </row>
    <row r="648" spans="6:8" x14ac:dyDescent="0.3">
      <c r="F648" s="2">
        <v>643</v>
      </c>
      <c r="G648" s="12">
        <f ca="1"/>
        <v>31.898646167240994</v>
      </c>
      <c r="H648" s="12">
        <f ca="1"/>
        <v>0.15654810167546393</v>
      </c>
    </row>
    <row r="649" spans="6:8" x14ac:dyDescent="0.3">
      <c r="F649" s="2">
        <v>644</v>
      </c>
      <c r="G649" s="12">
        <f ca="1"/>
        <v>31.899415739902643</v>
      </c>
      <c r="H649" s="12">
        <f ca="1"/>
        <v>0.15675104171766877</v>
      </c>
    </row>
    <row r="650" spans="6:8" x14ac:dyDescent="0.3">
      <c r="F650" s="2">
        <v>645</v>
      </c>
      <c r="G650" s="12">
        <f ca="1"/>
        <v>31.90006574574981</v>
      </c>
      <c r="H650" s="12">
        <f ca="1"/>
        <v>0.1569225198004571</v>
      </c>
    </row>
    <row r="651" spans="6:8" x14ac:dyDescent="0.3">
      <c r="F651" s="2">
        <v>646</v>
      </c>
      <c r="G651" s="12">
        <f ca="1"/>
        <v>31.900850499752693</v>
      </c>
      <c r="H651" s="12">
        <f ca="1"/>
        <v>0.15712962903826502</v>
      </c>
    </row>
    <row r="652" spans="6:8" x14ac:dyDescent="0.3">
      <c r="F652" s="2">
        <v>647</v>
      </c>
      <c r="G652" s="12">
        <f ca="1"/>
        <v>31.901012742898146</v>
      </c>
      <c r="H652" s="12">
        <f ca="1"/>
        <v>0.1571724589580937</v>
      </c>
    </row>
    <row r="653" spans="6:8" x14ac:dyDescent="0.3">
      <c r="F653" s="2">
        <v>648</v>
      </c>
      <c r="G653" s="12">
        <f ca="1"/>
        <v>31.901216727229873</v>
      </c>
      <c r="H653" s="12">
        <f ca="1"/>
        <v>0.1572263134718363</v>
      </c>
    </row>
    <row r="654" spans="6:8" x14ac:dyDescent="0.3">
      <c r="F654" s="2">
        <v>649</v>
      </c>
      <c r="G654" s="12">
        <f ca="1"/>
        <v>31.901551260157795</v>
      </c>
      <c r="H654" s="12">
        <f ca="1"/>
        <v>0.15731464777533216</v>
      </c>
    </row>
    <row r="655" spans="6:8" x14ac:dyDescent="0.3">
      <c r="F655" s="2">
        <v>650</v>
      </c>
      <c r="G655" s="12">
        <f ca="1"/>
        <v>31.902352412486735</v>
      </c>
      <c r="H655" s="12">
        <f ca="1"/>
        <v>0.15752626105038986</v>
      </c>
    </row>
    <row r="656" spans="6:8" x14ac:dyDescent="0.3">
      <c r="F656" s="2">
        <v>651</v>
      </c>
      <c r="G656" s="12">
        <f ca="1"/>
        <v>31.902657589699341</v>
      </c>
      <c r="H656" s="12">
        <f ca="1"/>
        <v>0.15760689415573642</v>
      </c>
    </row>
    <row r="657" spans="6:8" x14ac:dyDescent="0.3">
      <c r="F657" s="2">
        <v>652</v>
      </c>
      <c r="G657" s="12">
        <f ca="1"/>
        <v>31.902748791245354</v>
      </c>
      <c r="H657" s="12">
        <f ca="1"/>
        <v>0.15763099383308565</v>
      </c>
    </row>
    <row r="658" spans="6:8" x14ac:dyDescent="0.3">
      <c r="F658" s="2">
        <v>653</v>
      </c>
      <c r="G658" s="12">
        <f ca="1"/>
        <v>31.902867870777655</v>
      </c>
      <c r="H658" s="12">
        <f ca="1"/>
        <v>0.15766246200100772</v>
      </c>
    </row>
    <row r="659" spans="6:8" x14ac:dyDescent="0.3">
      <c r="F659" s="2">
        <v>654</v>
      </c>
      <c r="G659" s="12">
        <f ca="1"/>
        <v>31.903043981771969</v>
      </c>
      <c r="H659" s="12">
        <f ca="1"/>
        <v>0.15770900520971412</v>
      </c>
    </row>
    <row r="660" spans="6:8" x14ac:dyDescent="0.3">
      <c r="F660" s="2">
        <v>655</v>
      </c>
      <c r="G660" s="12">
        <f ca="1"/>
        <v>31.904148088135067</v>
      </c>
      <c r="H660" s="12">
        <f ca="1"/>
        <v>0.15800090547548104</v>
      </c>
    </row>
    <row r="661" spans="6:8" x14ac:dyDescent="0.3">
      <c r="F661" s="2">
        <v>656</v>
      </c>
      <c r="G661" s="12">
        <f ca="1"/>
        <v>31.904195125823279</v>
      </c>
      <c r="H661" s="12">
        <f ca="1"/>
        <v>0.15801334510682594</v>
      </c>
    </row>
    <row r="662" spans="6:8" x14ac:dyDescent="0.3">
      <c r="F662" s="2">
        <v>657</v>
      </c>
      <c r="G662" s="12">
        <f ca="1"/>
        <v>31.904761902468895</v>
      </c>
      <c r="H662" s="12">
        <f ca="1"/>
        <v>0.15816326072648676</v>
      </c>
    </row>
    <row r="663" spans="6:8" x14ac:dyDescent="0.3">
      <c r="F663" s="2">
        <v>658</v>
      </c>
      <c r="G663" s="12">
        <f ca="1"/>
        <v>31.905051337066926</v>
      </c>
      <c r="H663" s="12">
        <f ca="1"/>
        <v>0.15823983583693108</v>
      </c>
    </row>
    <row r="664" spans="6:8" x14ac:dyDescent="0.3">
      <c r="F664" s="2">
        <v>659</v>
      </c>
      <c r="G664" s="12">
        <f ca="1"/>
        <v>31.905592727422256</v>
      </c>
      <c r="H664" s="12">
        <f ca="1"/>
        <v>0.15838310302350278</v>
      </c>
    </row>
    <row r="665" spans="6:8" x14ac:dyDescent="0.3">
      <c r="F665" s="2">
        <v>660</v>
      </c>
      <c r="G665" s="12">
        <f ca="1"/>
        <v>31.905812484955028</v>
      </c>
      <c r="H665" s="12">
        <f ca="1"/>
        <v>0.15844126920834828</v>
      </c>
    </row>
    <row r="666" spans="6:8" x14ac:dyDescent="0.3">
      <c r="F666" s="2">
        <v>661</v>
      </c>
      <c r="G666" s="12">
        <f ca="1"/>
        <v>31.906923112506661</v>
      </c>
      <c r="H666" s="12">
        <f ca="1"/>
        <v>0.15873534088040789</v>
      </c>
    </row>
    <row r="667" spans="6:8" x14ac:dyDescent="0.3">
      <c r="F667" s="2">
        <v>662</v>
      </c>
      <c r="G667" s="12">
        <f ca="1"/>
        <v>31.907572109783967</v>
      </c>
      <c r="H667" s="12">
        <f ca="1"/>
        <v>0.15890726465374613</v>
      </c>
    </row>
    <row r="668" spans="6:8" x14ac:dyDescent="0.3">
      <c r="F668" s="2">
        <v>663</v>
      </c>
      <c r="G668" s="12">
        <f ca="1"/>
        <v>31.907731627363237</v>
      </c>
      <c r="H668" s="12">
        <f ca="1"/>
        <v>0.15894953123000125</v>
      </c>
    </row>
    <row r="669" spans="6:8" x14ac:dyDescent="0.3">
      <c r="F669" s="2">
        <v>664</v>
      </c>
      <c r="G669" s="12">
        <f ca="1"/>
        <v>31.907917448939944</v>
      </c>
      <c r="H669" s="12">
        <f ca="1"/>
        <v>0.15899877206151924</v>
      </c>
    </row>
    <row r="670" spans="6:8" x14ac:dyDescent="0.3">
      <c r="F670" s="2">
        <v>665</v>
      </c>
      <c r="G670" s="12">
        <f ca="1"/>
        <v>31.908640035111702</v>
      </c>
      <c r="H670" s="12">
        <f ca="1"/>
        <v>0.15919029722170705</v>
      </c>
    </row>
    <row r="671" spans="6:8" x14ac:dyDescent="0.3">
      <c r="F671" s="2">
        <v>666</v>
      </c>
      <c r="G671" s="12">
        <f ca="1"/>
        <v>31.909774093621575</v>
      </c>
      <c r="H671" s="12">
        <f ca="1"/>
        <v>0.15949103612758753</v>
      </c>
    </row>
    <row r="672" spans="6:8" x14ac:dyDescent="0.3">
      <c r="F672" s="2">
        <v>667</v>
      </c>
      <c r="G672" s="12">
        <f ca="1"/>
        <v>31.910404618523064</v>
      </c>
      <c r="H672" s="12">
        <f ca="1"/>
        <v>0.15965832337051003</v>
      </c>
    </row>
    <row r="673" spans="6:8" x14ac:dyDescent="0.3">
      <c r="F673" s="2">
        <v>668</v>
      </c>
      <c r="G673" s="12">
        <f ca="1"/>
        <v>31.911443624589857</v>
      </c>
      <c r="H673" s="12">
        <f ca="1"/>
        <v>0.15993411000144014</v>
      </c>
    </row>
    <row r="674" spans="6:8" x14ac:dyDescent="0.3">
      <c r="F674" s="2">
        <v>669</v>
      </c>
      <c r="G674" s="12">
        <f ca="1"/>
        <v>31.911903862852583</v>
      </c>
      <c r="H674" s="12">
        <f ca="1"/>
        <v>0.16005632148526566</v>
      </c>
    </row>
    <row r="675" spans="6:8" x14ac:dyDescent="0.3">
      <c r="F675" s="2">
        <v>670</v>
      </c>
      <c r="G675" s="12">
        <f ca="1"/>
        <v>31.91250795140127</v>
      </c>
      <c r="H675" s="12">
        <f ca="1"/>
        <v>0.16021677645713162</v>
      </c>
    </row>
    <row r="676" spans="6:8" x14ac:dyDescent="0.3">
      <c r="F676" s="2">
        <v>671</v>
      </c>
      <c r="G676" s="12">
        <f ca="1"/>
        <v>31.912616519980237</v>
      </c>
      <c r="H676" s="12">
        <f ca="1"/>
        <v>0.1602456193711731</v>
      </c>
    </row>
    <row r="677" spans="6:8" x14ac:dyDescent="0.3">
      <c r="F677" s="2">
        <v>672</v>
      </c>
      <c r="G677" s="12">
        <f ca="1"/>
        <v>31.913542471085833</v>
      </c>
      <c r="H677" s="12">
        <f ca="1"/>
        <v>0.16049168014725609</v>
      </c>
    </row>
    <row r="678" spans="6:8" x14ac:dyDescent="0.3">
      <c r="F678" s="2">
        <v>673</v>
      </c>
      <c r="G678" s="12">
        <f ca="1"/>
        <v>31.913544542851096</v>
      </c>
      <c r="H678" s="12">
        <f ca="1"/>
        <v>0.16049223083039776</v>
      </c>
    </row>
    <row r="679" spans="6:8" x14ac:dyDescent="0.3">
      <c r="F679" s="2">
        <v>674</v>
      </c>
      <c r="G679" s="12">
        <f ca="1"/>
        <v>31.913545141289099</v>
      </c>
      <c r="H679" s="12">
        <f ca="1"/>
        <v>0.16049238989762357</v>
      </c>
    </row>
    <row r="680" spans="6:8" x14ac:dyDescent="0.3">
      <c r="F680" s="2">
        <v>675</v>
      </c>
      <c r="G680" s="12">
        <f ca="1"/>
        <v>31.913696140247644</v>
      </c>
      <c r="H680" s="12">
        <f ca="1"/>
        <v>0.16053252763898107</v>
      </c>
    </row>
    <row r="681" spans="6:8" x14ac:dyDescent="0.3">
      <c r="F681" s="2">
        <v>676</v>
      </c>
      <c r="G681" s="12">
        <f ca="1"/>
        <v>31.91553779131705</v>
      </c>
      <c r="H681" s="12">
        <f ca="1"/>
        <v>0.16102232324058791</v>
      </c>
    </row>
    <row r="682" spans="6:8" x14ac:dyDescent="0.3">
      <c r="F682" s="2">
        <v>677</v>
      </c>
      <c r="G682" s="12">
        <f ca="1"/>
        <v>31.917065723003482</v>
      </c>
      <c r="H682" s="12">
        <f ca="1"/>
        <v>0.1614290436518622</v>
      </c>
    </row>
    <row r="683" spans="6:8" x14ac:dyDescent="0.3">
      <c r="F683" s="2">
        <v>678</v>
      </c>
      <c r="G683" s="12">
        <f ca="1"/>
        <v>31.918756272980069</v>
      </c>
      <c r="H683" s="12">
        <f ca="1"/>
        <v>0.16187942939144118</v>
      </c>
    </row>
    <row r="684" spans="6:8" x14ac:dyDescent="0.3">
      <c r="F684" s="2">
        <v>679</v>
      </c>
      <c r="G684" s="12">
        <f ca="1"/>
        <v>31.919478228236095</v>
      </c>
      <c r="H684" s="12">
        <f ca="1"/>
        <v>0.16207188856177251</v>
      </c>
    </row>
    <row r="685" spans="6:8" x14ac:dyDescent="0.3">
      <c r="F685" s="2">
        <v>680</v>
      </c>
      <c r="G685" s="12">
        <f ca="1"/>
        <v>31.919654014647843</v>
      </c>
      <c r="H685" s="12">
        <f ca="1"/>
        <v>0.1621187606558111</v>
      </c>
    </row>
    <row r="686" spans="6:8" x14ac:dyDescent="0.3">
      <c r="F686" s="2">
        <v>681</v>
      </c>
      <c r="G686" s="12">
        <f ca="1"/>
        <v>31.921716596849411</v>
      </c>
      <c r="H686" s="12">
        <f ca="1"/>
        <v>0.16266904911765809</v>
      </c>
    </row>
    <row r="687" spans="6:8" x14ac:dyDescent="0.3">
      <c r="F687" s="2">
        <v>682</v>
      </c>
      <c r="G687" s="12">
        <f ca="1"/>
        <v>31.921826424071302</v>
      </c>
      <c r="H687" s="12">
        <f ca="1"/>
        <v>0.16269836689060108</v>
      </c>
    </row>
    <row r="688" spans="6:8" x14ac:dyDescent="0.3">
      <c r="F688" s="2">
        <v>683</v>
      </c>
      <c r="G688" s="12">
        <f ca="1"/>
        <v>31.922840924011979</v>
      </c>
      <c r="H688" s="12">
        <f ca="1"/>
        <v>0.16296925977270157</v>
      </c>
    </row>
    <row r="689" spans="6:8" x14ac:dyDescent="0.3">
      <c r="F689" s="2">
        <v>684</v>
      </c>
      <c r="G689" s="12">
        <f ca="1"/>
        <v>31.922902930399403</v>
      </c>
      <c r="H689" s="12">
        <f ca="1"/>
        <v>0.16298582132604378</v>
      </c>
    </row>
    <row r="690" spans="6:8" x14ac:dyDescent="0.3">
      <c r="F690" s="2">
        <v>685</v>
      </c>
      <c r="G690" s="12">
        <f ca="1"/>
        <v>31.923073147633247</v>
      </c>
      <c r="H690" s="12">
        <f ca="1"/>
        <v>0.16303128806501571</v>
      </c>
    </row>
    <row r="691" spans="6:8" x14ac:dyDescent="0.3">
      <c r="F691" s="2">
        <v>686</v>
      </c>
      <c r="G691" s="12">
        <f ca="1"/>
        <v>31.923463735972351</v>
      </c>
      <c r="H691" s="12">
        <f ca="1"/>
        <v>0.1631356330092856</v>
      </c>
    </row>
    <row r="692" spans="6:8" x14ac:dyDescent="0.3">
      <c r="F692" s="2">
        <v>687</v>
      </c>
      <c r="G692" s="12">
        <f ca="1"/>
        <v>31.92514643546788</v>
      </c>
      <c r="H692" s="12">
        <f ca="1"/>
        <v>0.16358539903297917</v>
      </c>
    </row>
    <row r="693" spans="6:8" x14ac:dyDescent="0.3">
      <c r="F693" s="2">
        <v>688</v>
      </c>
      <c r="G693" s="12">
        <f ca="1"/>
        <v>31.925617687217787</v>
      </c>
      <c r="H693" s="12">
        <f ca="1"/>
        <v>0.1637114275833049</v>
      </c>
    </row>
    <row r="694" spans="6:8" x14ac:dyDescent="0.3">
      <c r="F694" s="2">
        <v>689</v>
      </c>
      <c r="G694" s="12">
        <f ca="1"/>
        <v>31.925755433079924</v>
      </c>
      <c r="H694" s="12">
        <f ca="1"/>
        <v>0.16374827109283902</v>
      </c>
    </row>
    <row r="695" spans="6:8" x14ac:dyDescent="0.3">
      <c r="F695" s="2">
        <v>690</v>
      </c>
      <c r="G695" s="12">
        <f ca="1"/>
        <v>31.926146345656292</v>
      </c>
      <c r="H695" s="12">
        <f ca="1"/>
        <v>0.16385284412132634</v>
      </c>
    </row>
    <row r="696" spans="6:8" x14ac:dyDescent="0.3">
      <c r="F696" s="2">
        <v>691</v>
      </c>
      <c r="G696" s="12">
        <f ca="1"/>
        <v>31.927822586487416</v>
      </c>
      <c r="H696" s="12">
        <f ca="1"/>
        <v>0.16430148722146884</v>
      </c>
    </row>
    <row r="697" spans="6:8" x14ac:dyDescent="0.3">
      <c r="F697" s="2">
        <v>692</v>
      </c>
      <c r="G697" s="12">
        <f ca="1"/>
        <v>31.928902303228337</v>
      </c>
      <c r="H697" s="12">
        <f ca="1"/>
        <v>0.16459066992691784</v>
      </c>
    </row>
    <row r="698" spans="6:8" x14ac:dyDescent="0.3">
      <c r="F698" s="2">
        <v>693</v>
      </c>
      <c r="G698" s="12">
        <f ca="1"/>
        <v>31.92981161320121</v>
      </c>
      <c r="H698" s="12">
        <f ca="1"/>
        <v>0.16483433217328039</v>
      </c>
    </row>
    <row r="699" spans="6:8" x14ac:dyDescent="0.3">
      <c r="F699" s="2">
        <v>694</v>
      </c>
      <c r="G699" s="12">
        <f ca="1"/>
        <v>31.931260080745869</v>
      </c>
      <c r="H699" s="12">
        <f ca="1"/>
        <v>0.16522269457634536</v>
      </c>
    </row>
    <row r="700" spans="6:8" x14ac:dyDescent="0.3">
      <c r="F700" s="2">
        <v>695</v>
      </c>
      <c r="G700" s="12">
        <f ca="1"/>
        <v>31.932300472676665</v>
      </c>
      <c r="H700" s="12">
        <f ca="1"/>
        <v>0.16550181404154715</v>
      </c>
    </row>
    <row r="701" spans="6:8" x14ac:dyDescent="0.3">
      <c r="F701" s="2">
        <v>696</v>
      </c>
      <c r="G701" s="12">
        <f ca="1"/>
        <v>31.933007775718792</v>
      </c>
      <c r="H701" s="12">
        <f ca="1"/>
        <v>0.16569165226391205</v>
      </c>
    </row>
    <row r="702" spans="6:8" x14ac:dyDescent="0.3">
      <c r="F702" s="2">
        <v>697</v>
      </c>
      <c r="G702" s="12">
        <f ca="1"/>
        <v>31.933104356306536</v>
      </c>
      <c r="H702" s="12">
        <f ca="1"/>
        <v>0.16571757929678335</v>
      </c>
    </row>
    <row r="703" spans="6:8" x14ac:dyDescent="0.3">
      <c r="F703" s="2">
        <v>698</v>
      </c>
      <c r="G703" s="12">
        <f ca="1"/>
        <v>31.93374452179534</v>
      </c>
      <c r="H703" s="12">
        <f ca="1"/>
        <v>0.16588946225393919</v>
      </c>
    </row>
    <row r="704" spans="6:8" x14ac:dyDescent="0.3">
      <c r="F704" s="2">
        <v>699</v>
      </c>
      <c r="G704" s="12">
        <f ca="1"/>
        <v>31.934457017816566</v>
      </c>
      <c r="H704" s="12">
        <f ca="1"/>
        <v>0.16608082840546506</v>
      </c>
    </row>
    <row r="705" spans="6:8" x14ac:dyDescent="0.3">
      <c r="F705" s="2">
        <v>700</v>
      </c>
      <c r="G705" s="12">
        <f ca="1"/>
        <v>31.934492608736974</v>
      </c>
      <c r="H705" s="12">
        <f ca="1"/>
        <v>0.16609038933957701</v>
      </c>
    </row>
    <row r="706" spans="6:8" x14ac:dyDescent="0.3">
      <c r="F706" s="2">
        <v>701</v>
      </c>
      <c r="G706" s="12">
        <f ca="1"/>
        <v>31.934567934238896</v>
      </c>
      <c r="H706" s="12">
        <f ca="1"/>
        <v>0.16611062487748965</v>
      </c>
    </row>
    <row r="707" spans="6:8" x14ac:dyDescent="0.3">
      <c r="F707" s="2">
        <v>702</v>
      </c>
      <c r="G707" s="12">
        <f ca="1"/>
        <v>31.934947456772921</v>
      </c>
      <c r="H707" s="12">
        <f ca="1"/>
        <v>0.16621259146250242</v>
      </c>
    </row>
    <row r="708" spans="6:8" x14ac:dyDescent="0.3">
      <c r="F708" s="2">
        <v>703</v>
      </c>
      <c r="G708" s="12">
        <f ca="1"/>
        <v>31.936024720673117</v>
      </c>
      <c r="H708" s="12">
        <f ca="1"/>
        <v>0.16650212205861287</v>
      </c>
    </row>
    <row r="709" spans="6:8" x14ac:dyDescent="0.3">
      <c r="F709" s="2">
        <v>704</v>
      </c>
      <c r="G709" s="12">
        <f ca="1"/>
        <v>31.937656213435638</v>
      </c>
      <c r="H709" s="12">
        <f ca="1"/>
        <v>0.16694089400890563</v>
      </c>
    </row>
    <row r="710" spans="6:8" x14ac:dyDescent="0.3">
      <c r="F710" s="2">
        <v>705</v>
      </c>
      <c r="G710" s="12">
        <f ca="1"/>
        <v>31.938606943603599</v>
      </c>
      <c r="H710" s="12">
        <f ca="1"/>
        <v>0.16719673941176941</v>
      </c>
    </row>
    <row r="711" spans="6:8" x14ac:dyDescent="0.3">
      <c r="F711" s="2">
        <v>706</v>
      </c>
      <c r="G711" s="12">
        <f ca="1"/>
        <v>31.939130340524745</v>
      </c>
      <c r="H711" s="12">
        <f ca="1"/>
        <v>0.16733763680972505</v>
      </c>
    </row>
    <row r="712" spans="6:8" x14ac:dyDescent="0.3">
      <c r="F712" s="2">
        <v>707</v>
      </c>
      <c r="G712" s="12">
        <f ca="1"/>
        <v>31.940267946607818</v>
      </c>
      <c r="H712" s="12">
        <f ca="1"/>
        <v>0.16764399794950521</v>
      </c>
    </row>
    <row r="713" spans="6:8" x14ac:dyDescent="0.3">
      <c r="F713" s="2">
        <v>708</v>
      </c>
      <c r="G713" s="12">
        <f ca="1"/>
        <v>31.9406305549692</v>
      </c>
      <c r="H713" s="12">
        <f ca="1"/>
        <v>0.16774168400805461</v>
      </c>
    </row>
    <row r="714" spans="6:8" x14ac:dyDescent="0.3">
      <c r="F714" s="2">
        <v>709</v>
      </c>
      <c r="G714" s="12">
        <f ca="1"/>
        <v>31.94179301160294</v>
      </c>
      <c r="H714" s="12">
        <f ca="1"/>
        <v>0.16805495949326354</v>
      </c>
    </row>
    <row r="715" spans="6:8" x14ac:dyDescent="0.3">
      <c r="F715" s="2">
        <v>710</v>
      </c>
      <c r="G715" s="12">
        <f ca="1"/>
        <v>31.942167115210182</v>
      </c>
      <c r="H715" s="12">
        <f ca="1"/>
        <v>0.16815581441657698</v>
      </c>
    </row>
    <row r="716" spans="6:8" x14ac:dyDescent="0.3">
      <c r="F716" s="2">
        <v>711</v>
      </c>
      <c r="G716" s="12">
        <f ca="1"/>
        <v>31.942380269117152</v>
      </c>
      <c r="H716" s="12">
        <f ca="1"/>
        <v>0.168213286612311</v>
      </c>
    </row>
    <row r="717" spans="6:8" x14ac:dyDescent="0.3">
      <c r="F717" s="2">
        <v>712</v>
      </c>
      <c r="G717" s="12">
        <f ca="1"/>
        <v>31.942686390284994</v>
      </c>
      <c r="H717" s="12">
        <f ca="1"/>
        <v>0.16829583530501058</v>
      </c>
    </row>
    <row r="718" spans="6:8" x14ac:dyDescent="0.3">
      <c r="F718" s="2">
        <v>713</v>
      </c>
      <c r="G718" s="12">
        <f ca="1"/>
        <v>31.942921735521647</v>
      </c>
      <c r="H718" s="12">
        <f ca="1"/>
        <v>0.16835930651339168</v>
      </c>
    </row>
    <row r="719" spans="6:8" x14ac:dyDescent="0.3">
      <c r="F719" s="2">
        <v>714</v>
      </c>
      <c r="G719" s="12">
        <f ca="1"/>
        <v>31.943031755066237</v>
      </c>
      <c r="H719" s="12">
        <f ca="1"/>
        <v>0.16838898050240494</v>
      </c>
    </row>
    <row r="720" spans="6:8" x14ac:dyDescent="0.3">
      <c r="F720" s="2">
        <v>715</v>
      </c>
      <c r="G720" s="12">
        <f ca="1"/>
        <v>31.943273805167152</v>
      </c>
      <c r="H720" s="12">
        <f ca="1"/>
        <v>0.16845427051195114</v>
      </c>
    </row>
    <row r="721" spans="6:8" x14ac:dyDescent="0.3">
      <c r="F721" s="2">
        <v>716</v>
      </c>
      <c r="G721" s="12">
        <f ca="1"/>
        <v>31.943584357544381</v>
      </c>
      <c r="H721" s="12">
        <f ca="1"/>
        <v>0.16853804885880552</v>
      </c>
    </row>
    <row r="722" spans="6:8" x14ac:dyDescent="0.3">
      <c r="F722" s="2">
        <v>717</v>
      </c>
      <c r="G722" s="12">
        <f ca="1"/>
        <v>31.944078875725939</v>
      </c>
      <c r="H722" s="12">
        <f ca="1"/>
        <v>0.16867148081656419</v>
      </c>
    </row>
    <row r="723" spans="6:8" x14ac:dyDescent="0.3">
      <c r="F723" s="2">
        <v>718</v>
      </c>
      <c r="G723" s="12">
        <f ca="1"/>
        <v>31.944720310221985</v>
      </c>
      <c r="H723" s="12">
        <f ca="1"/>
        <v>0.16884459930704163</v>
      </c>
    </row>
    <row r="724" spans="6:8" x14ac:dyDescent="0.3">
      <c r="F724" s="2">
        <v>719</v>
      </c>
      <c r="G724" s="12">
        <f ca="1"/>
        <v>31.946049381746484</v>
      </c>
      <c r="H724" s="12">
        <f ca="1"/>
        <v>0.16920346808400474</v>
      </c>
    </row>
    <row r="725" spans="6:8" x14ac:dyDescent="0.3">
      <c r="F725" s="2">
        <v>720</v>
      </c>
      <c r="G725" s="12">
        <f ca="1"/>
        <v>31.946406239286993</v>
      </c>
      <c r="H725" s="12">
        <f ca="1"/>
        <v>0.16929986194796437</v>
      </c>
    </row>
    <row r="726" spans="6:8" x14ac:dyDescent="0.3">
      <c r="F726" s="2">
        <v>721</v>
      </c>
      <c r="G726" s="12">
        <f ca="1"/>
        <v>31.946790544142292</v>
      </c>
      <c r="H726" s="12">
        <f ca="1"/>
        <v>0.16940368735274125</v>
      </c>
    </row>
    <row r="727" spans="6:8" x14ac:dyDescent="0.3">
      <c r="F727" s="2">
        <v>722</v>
      </c>
      <c r="G727" s="12">
        <f ca="1"/>
        <v>31.94695520383096</v>
      </c>
      <c r="H727" s="12">
        <f ca="1"/>
        <v>0.16944817805124746</v>
      </c>
    </row>
    <row r="728" spans="6:8" x14ac:dyDescent="0.3">
      <c r="F728" s="2">
        <v>723</v>
      </c>
      <c r="G728" s="12">
        <f ca="1"/>
        <v>31.948012131549152</v>
      </c>
      <c r="H728" s="12">
        <f ca="1"/>
        <v>0.16973383674949927</v>
      </c>
    </row>
    <row r="729" spans="6:8" x14ac:dyDescent="0.3">
      <c r="F729" s="2">
        <v>724</v>
      </c>
      <c r="G729" s="12">
        <f ca="1"/>
        <v>31.94815430720892</v>
      </c>
      <c r="H729" s="12">
        <f ca="1"/>
        <v>0.1697722733667209</v>
      </c>
    </row>
    <row r="730" spans="6:8" x14ac:dyDescent="0.3">
      <c r="F730" s="2">
        <v>725</v>
      </c>
      <c r="G730" s="12">
        <f ca="1"/>
        <v>31.948182318337878</v>
      </c>
      <c r="H730" s="12">
        <f ca="1"/>
        <v>0.16977984635346108</v>
      </c>
    </row>
    <row r="731" spans="6:8" x14ac:dyDescent="0.3">
      <c r="F731" s="2">
        <v>726</v>
      </c>
      <c r="G731" s="12">
        <f ca="1"/>
        <v>31.949342284601592</v>
      </c>
      <c r="H731" s="12">
        <f ca="1"/>
        <v>0.17009353449434569</v>
      </c>
    </row>
    <row r="732" spans="6:8" x14ac:dyDescent="0.3">
      <c r="F732" s="2">
        <v>727</v>
      </c>
      <c r="G732" s="12">
        <f ca="1"/>
        <v>31.949878436730451</v>
      </c>
      <c r="H732" s="12">
        <f ca="1"/>
        <v>0.17023858061860953</v>
      </c>
    </row>
    <row r="733" spans="6:8" x14ac:dyDescent="0.3">
      <c r="F733" s="2">
        <v>728</v>
      </c>
      <c r="G733" s="12">
        <f ca="1"/>
        <v>31.950331662439016</v>
      </c>
      <c r="H733" s="12">
        <f ca="1"/>
        <v>0.17036121965681406</v>
      </c>
    </row>
    <row r="734" spans="6:8" x14ac:dyDescent="0.3">
      <c r="F734" s="2">
        <v>729</v>
      </c>
      <c r="G734" s="12">
        <f ca="1"/>
        <v>31.950989760613204</v>
      </c>
      <c r="H734" s="12">
        <f ca="1"/>
        <v>0.17053933959525189</v>
      </c>
    </row>
    <row r="735" spans="6:8" x14ac:dyDescent="0.3">
      <c r="F735" s="2">
        <v>730</v>
      </c>
      <c r="G735" s="12">
        <f ca="1"/>
        <v>31.951069574065126</v>
      </c>
      <c r="H735" s="12">
        <f ca="1"/>
        <v>0.17056094534183891</v>
      </c>
    </row>
    <row r="736" spans="6:8" x14ac:dyDescent="0.3">
      <c r="F736" s="2">
        <v>731</v>
      </c>
      <c r="G736" s="12">
        <f ca="1"/>
        <v>31.951210226739292</v>
      </c>
      <c r="H736" s="12">
        <f ca="1"/>
        <v>0.17059902231852492</v>
      </c>
    </row>
    <row r="737" spans="6:8" x14ac:dyDescent="0.3">
      <c r="F737" s="2">
        <v>732</v>
      </c>
      <c r="G737" s="12">
        <f ca="1"/>
        <v>31.951488220601139</v>
      </c>
      <c r="H737" s="12">
        <f ca="1"/>
        <v>0.17067428679543234</v>
      </c>
    </row>
    <row r="738" spans="6:8" x14ac:dyDescent="0.3">
      <c r="F738" s="2">
        <v>733</v>
      </c>
      <c r="G738" s="12">
        <f ca="1"/>
        <v>31.953570745293092</v>
      </c>
      <c r="H738" s="12">
        <f ca="1"/>
        <v>0.17123840706443355</v>
      </c>
    </row>
    <row r="739" spans="6:8" x14ac:dyDescent="0.3">
      <c r="F739" s="2">
        <v>734</v>
      </c>
      <c r="G739" s="12">
        <f ca="1"/>
        <v>31.95379569832788</v>
      </c>
      <c r="H739" s="12">
        <f ca="1"/>
        <v>0.17129937394873321</v>
      </c>
    </row>
    <row r="740" spans="6:8" x14ac:dyDescent="0.3">
      <c r="F740" s="2">
        <v>735</v>
      </c>
      <c r="G740" s="12">
        <f ca="1"/>
        <v>31.954320399676309</v>
      </c>
      <c r="H740" s="12">
        <f ca="1"/>
        <v>0.17144160212787368</v>
      </c>
    </row>
    <row r="741" spans="6:8" x14ac:dyDescent="0.3">
      <c r="F741" s="2">
        <v>736</v>
      </c>
      <c r="G741" s="12">
        <f ca="1"/>
        <v>31.954607966222365</v>
      </c>
      <c r="H741" s="12">
        <f ca="1"/>
        <v>0.17151956520527437</v>
      </c>
    </row>
    <row r="742" spans="6:8" x14ac:dyDescent="0.3">
      <c r="F742" s="2">
        <v>737</v>
      </c>
      <c r="G742" s="12">
        <f ca="1"/>
        <v>31.954790547276971</v>
      </c>
      <c r="H742" s="12">
        <f ca="1"/>
        <v>0.17156907041420069</v>
      </c>
    </row>
    <row r="743" spans="6:8" x14ac:dyDescent="0.3">
      <c r="F743" s="2">
        <v>738</v>
      </c>
      <c r="G743" s="12">
        <f ca="1"/>
        <v>31.955040738220848</v>
      </c>
      <c r="H743" s="12">
        <f ca="1"/>
        <v>0.17163691383715163</v>
      </c>
    </row>
    <row r="744" spans="6:8" x14ac:dyDescent="0.3">
      <c r="F744" s="2">
        <v>739</v>
      </c>
      <c r="G744" s="12">
        <f ca="1"/>
        <v>31.95574727558083</v>
      </c>
      <c r="H744" s="12">
        <f ca="1"/>
        <v>0.17182854304875639</v>
      </c>
    </row>
    <row r="745" spans="6:8" x14ac:dyDescent="0.3">
      <c r="F745" s="2">
        <v>740</v>
      </c>
      <c r="G745" s="12">
        <f ca="1"/>
        <v>31.955997846202006</v>
      </c>
      <c r="H745" s="12">
        <f ca="1"/>
        <v>0.17189651770027553</v>
      </c>
    </row>
    <row r="746" spans="6:8" x14ac:dyDescent="0.3">
      <c r="F746" s="2">
        <v>741</v>
      </c>
      <c r="G746" s="12">
        <f ca="1"/>
        <v>31.956195029967088</v>
      </c>
      <c r="H746" s="12">
        <f ca="1"/>
        <v>0.17195001478738103</v>
      </c>
    </row>
    <row r="747" spans="6:8" x14ac:dyDescent="0.3">
      <c r="F747" s="2">
        <v>742</v>
      </c>
      <c r="G747" s="12">
        <f ca="1"/>
        <v>31.960220148055825</v>
      </c>
      <c r="H747" s="12">
        <f ca="1"/>
        <v>0.17304304442759552</v>
      </c>
    </row>
    <row r="748" spans="6:8" x14ac:dyDescent="0.3">
      <c r="F748" s="2">
        <v>743</v>
      </c>
      <c r="G748" s="12">
        <f ca="1"/>
        <v>31.961817495076076</v>
      </c>
      <c r="H748" s="12">
        <f ca="1"/>
        <v>0.17347732678867972</v>
      </c>
    </row>
    <row r="749" spans="6:8" x14ac:dyDescent="0.3">
      <c r="F749" s="2">
        <v>744</v>
      </c>
      <c r="G749" s="12">
        <f ca="1"/>
        <v>31.962008164938112</v>
      </c>
      <c r="H749" s="12">
        <f ca="1"/>
        <v>0.1735291851159789</v>
      </c>
    </row>
    <row r="750" spans="6:8" x14ac:dyDescent="0.3">
      <c r="F750" s="2">
        <v>745</v>
      </c>
      <c r="G750" s="12">
        <f ca="1"/>
        <v>31.96313594902028</v>
      </c>
      <c r="H750" s="12">
        <f ca="1"/>
        <v>0.17383600420808162</v>
      </c>
    </row>
    <row r="751" spans="6:8" x14ac:dyDescent="0.3">
      <c r="F751" s="2">
        <v>746</v>
      </c>
      <c r="G751" s="12">
        <f ca="1"/>
        <v>31.964557707682619</v>
      </c>
      <c r="H751" s="12">
        <f ca="1"/>
        <v>0.17422300614199102</v>
      </c>
    </row>
    <row r="752" spans="6:8" x14ac:dyDescent="0.3">
      <c r="F752" s="2">
        <v>747</v>
      </c>
      <c r="G752" s="12">
        <f ca="1"/>
        <v>31.965384276748086</v>
      </c>
      <c r="H752" s="12">
        <f ca="1"/>
        <v>0.17444810262345622</v>
      </c>
    </row>
    <row r="753" spans="6:8" x14ac:dyDescent="0.3">
      <c r="F753" s="2">
        <v>748</v>
      </c>
      <c r="G753" s="12">
        <f ca="1"/>
        <v>31.966970919794779</v>
      </c>
      <c r="H753" s="12">
        <f ca="1"/>
        <v>0.17488040181463924</v>
      </c>
    </row>
    <row r="754" spans="6:8" x14ac:dyDescent="0.3">
      <c r="F754" s="2">
        <v>749</v>
      </c>
      <c r="G754" s="12">
        <f ca="1"/>
        <v>31.967510721226493</v>
      </c>
      <c r="H754" s="12">
        <f ca="1"/>
        <v>0.17502754094518255</v>
      </c>
    </row>
    <row r="755" spans="6:8" x14ac:dyDescent="0.3">
      <c r="F755" s="2">
        <v>750</v>
      </c>
      <c r="G755" s="12">
        <f ca="1"/>
        <v>31.967634508611805</v>
      </c>
      <c r="H755" s="12">
        <f ca="1"/>
        <v>0.17506128748641775</v>
      </c>
    </row>
    <row r="756" spans="6:8" x14ac:dyDescent="0.3">
      <c r="F756" s="2">
        <v>751</v>
      </c>
      <c r="G756" s="12">
        <f ca="1"/>
        <v>31.967922942004911</v>
      </c>
      <c r="H756" s="12">
        <f ca="1"/>
        <v>0.17513992591612004</v>
      </c>
    </row>
    <row r="757" spans="6:8" x14ac:dyDescent="0.3">
      <c r="F757" s="2">
        <v>752</v>
      </c>
      <c r="G757" s="12">
        <f ca="1"/>
        <v>31.96848645279475</v>
      </c>
      <c r="H757" s="12">
        <f ca="1"/>
        <v>0.17529358797737077</v>
      </c>
    </row>
    <row r="758" spans="6:8" x14ac:dyDescent="0.3">
      <c r="F758" s="2">
        <v>753</v>
      </c>
      <c r="G758" s="12">
        <f ca="1"/>
        <v>31.968508501276958</v>
      </c>
      <c r="H758" s="12">
        <f ca="1"/>
        <v>0.17529960102530953</v>
      </c>
    </row>
    <row r="759" spans="6:8" x14ac:dyDescent="0.3">
      <c r="F759" s="2">
        <v>754</v>
      </c>
      <c r="G759" s="12">
        <f ca="1"/>
        <v>31.968661426198551</v>
      </c>
      <c r="H759" s="12">
        <f ca="1"/>
        <v>0.1753413080891722</v>
      </c>
    </row>
    <row r="760" spans="6:8" x14ac:dyDescent="0.3">
      <c r="F760" s="2">
        <v>755</v>
      </c>
      <c r="G760" s="12">
        <f ca="1"/>
        <v>31.968700427161089</v>
      </c>
      <c r="H760" s="12">
        <f ca="1"/>
        <v>0.17535194519652331</v>
      </c>
    </row>
    <row r="761" spans="6:8" x14ac:dyDescent="0.3">
      <c r="F761" s="2">
        <v>756</v>
      </c>
      <c r="G761" s="12">
        <f ca="1"/>
        <v>31.968748406703543</v>
      </c>
      <c r="H761" s="12">
        <f ca="1"/>
        <v>0.17536503134848522</v>
      </c>
    </row>
    <row r="762" spans="6:8" x14ac:dyDescent="0.3">
      <c r="F762" s="2">
        <v>757</v>
      </c>
      <c r="G762" s="12">
        <f ca="1"/>
        <v>31.969664971776965</v>
      </c>
      <c r="H762" s="12">
        <f ca="1"/>
        <v>0.17561506803200624</v>
      </c>
    </row>
    <row r="763" spans="6:8" x14ac:dyDescent="0.3">
      <c r="F763" s="2">
        <v>758</v>
      </c>
      <c r="G763" s="12">
        <f ca="1"/>
        <v>31.970353209652352</v>
      </c>
      <c r="H763" s="12">
        <f ca="1"/>
        <v>0.17580287826800359</v>
      </c>
    </row>
    <row r="764" spans="6:8" x14ac:dyDescent="0.3">
      <c r="F764" s="2">
        <v>759</v>
      </c>
      <c r="G764" s="12">
        <f ca="1"/>
        <v>31.970454660910033</v>
      </c>
      <c r="H764" s="12">
        <f ca="1"/>
        <v>0.17583056724577914</v>
      </c>
    </row>
    <row r="765" spans="6:8" x14ac:dyDescent="0.3">
      <c r="F765" s="2">
        <v>760</v>
      </c>
      <c r="G765" s="12">
        <f ca="1"/>
        <v>31.971515510924004</v>
      </c>
      <c r="H765" s="12">
        <f ca="1"/>
        <v>0.17612017113221157</v>
      </c>
    </row>
    <row r="766" spans="6:8" x14ac:dyDescent="0.3">
      <c r="F766" s="2">
        <v>761</v>
      </c>
      <c r="G766" s="12">
        <f ca="1"/>
        <v>31.972445397348874</v>
      </c>
      <c r="H766" s="12">
        <f ca="1"/>
        <v>0.1763741236089926</v>
      </c>
    </row>
    <row r="767" spans="6:8" x14ac:dyDescent="0.3">
      <c r="F767" s="2">
        <v>762</v>
      </c>
      <c r="G767" s="12">
        <f ca="1"/>
        <v>31.973846290622337</v>
      </c>
      <c r="H767" s="12">
        <f ca="1"/>
        <v>0.17675688475795653</v>
      </c>
    </row>
    <row r="768" spans="6:8" x14ac:dyDescent="0.3">
      <c r="F768" s="2">
        <v>763</v>
      </c>
      <c r="G768" s="12">
        <f ca="1"/>
        <v>31.974640449610192</v>
      </c>
      <c r="H768" s="12">
        <f ca="1"/>
        <v>0.17697396370835153</v>
      </c>
    </row>
    <row r="769" spans="6:8" x14ac:dyDescent="0.3">
      <c r="F769" s="2">
        <v>764</v>
      </c>
      <c r="G769" s="12">
        <f ca="1"/>
        <v>31.975292084801755</v>
      </c>
      <c r="H769" s="12">
        <f ca="1"/>
        <v>0.17715213494080218</v>
      </c>
    </row>
    <row r="770" spans="6:8" x14ac:dyDescent="0.3">
      <c r="F770" s="2">
        <v>765</v>
      </c>
      <c r="G770" s="12">
        <f ca="1"/>
        <v>31.976071433561341</v>
      </c>
      <c r="H770" s="12">
        <f ca="1"/>
        <v>0.17736528522584455</v>
      </c>
    </row>
    <row r="771" spans="6:8" x14ac:dyDescent="0.3">
      <c r="F771" s="2">
        <v>766</v>
      </c>
      <c r="G771" s="12">
        <f ca="1"/>
        <v>31.976345640647516</v>
      </c>
      <c r="H771" s="12">
        <f ca="1"/>
        <v>0.17744029563645414</v>
      </c>
    </row>
    <row r="772" spans="6:8" x14ac:dyDescent="0.3">
      <c r="F772" s="2">
        <v>767</v>
      </c>
      <c r="G772" s="12">
        <f ca="1"/>
        <v>31.977161177899198</v>
      </c>
      <c r="H772" s="12">
        <f ca="1"/>
        <v>0.17766343602769982</v>
      </c>
    </row>
    <row r="773" spans="6:8" x14ac:dyDescent="0.3">
      <c r="F773" s="2">
        <v>768</v>
      </c>
      <c r="G773" s="12">
        <f ca="1"/>
        <v>31.97801574030165</v>
      </c>
      <c r="H773" s="12">
        <f ca="1"/>
        <v>0.17789732938551533</v>
      </c>
    </row>
    <row r="774" spans="6:8" x14ac:dyDescent="0.3">
      <c r="F774" s="2">
        <v>769</v>
      </c>
      <c r="G774" s="12">
        <f ca="1"/>
        <v>31.978208269859415</v>
      </c>
      <c r="H774" s="12">
        <f ca="1"/>
        <v>0.17795003523253308</v>
      </c>
    </row>
    <row r="775" spans="6:8" x14ac:dyDescent="0.3">
      <c r="F775" s="2">
        <v>770</v>
      </c>
      <c r="G775" s="12">
        <f ca="1"/>
        <v>31.978863710088174</v>
      </c>
      <c r="H775" s="12">
        <f ca="1"/>
        <v>0.1781294940996522</v>
      </c>
    </row>
    <row r="776" spans="6:8" x14ac:dyDescent="0.3">
      <c r="F776" s="2">
        <v>771</v>
      </c>
      <c r="G776" s="12">
        <f ca="1"/>
        <v>31.979442638292152</v>
      </c>
      <c r="H776" s="12">
        <f ca="1"/>
        <v>0.17828804137719104</v>
      </c>
    </row>
    <row r="777" spans="6:8" x14ac:dyDescent="0.3">
      <c r="F777" s="2">
        <v>772</v>
      </c>
      <c r="G777" s="12">
        <f ca="1"/>
        <v>31.980028614530468</v>
      </c>
      <c r="H777" s="12">
        <f ca="1"/>
        <v>0.17844855438630414</v>
      </c>
    </row>
    <row r="778" spans="6:8" x14ac:dyDescent="0.3">
      <c r="F778" s="2">
        <v>773</v>
      </c>
      <c r="G778" s="12">
        <f ca="1"/>
        <v>31.980157084101041</v>
      </c>
      <c r="H778" s="12">
        <f ca="1"/>
        <v>0.17848375006302886</v>
      </c>
    </row>
    <row r="779" spans="6:8" x14ac:dyDescent="0.3">
      <c r="F779" s="2">
        <v>774</v>
      </c>
      <c r="G779" s="12">
        <f ca="1"/>
        <v>31.980278897946732</v>
      </c>
      <c r="H779" s="12">
        <f ca="1"/>
        <v>0.17851712391014568</v>
      </c>
    </row>
    <row r="780" spans="6:8" x14ac:dyDescent="0.3">
      <c r="F780" s="2">
        <v>775</v>
      </c>
      <c r="G780" s="12">
        <f ca="1"/>
        <v>31.980416722393898</v>
      </c>
      <c r="H780" s="12">
        <f ca="1"/>
        <v>0.17855488610246717</v>
      </c>
    </row>
    <row r="781" spans="6:8" x14ac:dyDescent="0.3">
      <c r="F781" s="2">
        <v>776</v>
      </c>
      <c r="G781" s="12">
        <f ca="1"/>
        <v>31.980508113103831</v>
      </c>
      <c r="H781" s="12">
        <f ca="1"/>
        <v>0.17857992711021028</v>
      </c>
    </row>
    <row r="782" spans="6:8" x14ac:dyDescent="0.3">
      <c r="F782" s="2">
        <v>777</v>
      </c>
      <c r="G782" s="12">
        <f ca="1"/>
        <v>31.980928871442224</v>
      </c>
      <c r="H782" s="12">
        <f ca="1"/>
        <v>0.17869522582303646</v>
      </c>
    </row>
    <row r="783" spans="6:8" x14ac:dyDescent="0.3">
      <c r="F783" s="2">
        <v>778</v>
      </c>
      <c r="G783" s="12">
        <f ca="1"/>
        <v>31.981789934177751</v>
      </c>
      <c r="H783" s="12">
        <f ca="1"/>
        <v>0.17893123630488672</v>
      </c>
    </row>
    <row r="784" spans="6:8" x14ac:dyDescent="0.3">
      <c r="F784" s="2">
        <v>779</v>
      </c>
      <c r="G784" s="12">
        <f ca="1"/>
        <v>31.982107377576298</v>
      </c>
      <c r="H784" s="12">
        <f ca="1"/>
        <v>0.17901826426598832</v>
      </c>
    </row>
    <row r="785" spans="6:8" x14ac:dyDescent="0.3">
      <c r="F785" s="2">
        <v>780</v>
      </c>
      <c r="G785" s="12">
        <f ca="1"/>
        <v>31.982293429799668</v>
      </c>
      <c r="H785" s="12">
        <f ca="1"/>
        <v>0.17906927578781398</v>
      </c>
    </row>
    <row r="786" spans="6:8" x14ac:dyDescent="0.3">
      <c r="F786" s="2">
        <v>781</v>
      </c>
      <c r="G786" s="12">
        <f ca="1"/>
        <v>31.983295461687177</v>
      </c>
      <c r="H786" s="12">
        <f ca="1"/>
        <v>0.17934407228530752</v>
      </c>
    </row>
    <row r="787" spans="6:8" x14ac:dyDescent="0.3">
      <c r="F787" s="2">
        <v>782</v>
      </c>
      <c r="G787" s="12">
        <f ca="1"/>
        <v>31.983855856580405</v>
      </c>
      <c r="H787" s="12">
        <f ca="1"/>
        <v>0.17949779920390624</v>
      </c>
    </row>
    <row r="788" spans="6:8" x14ac:dyDescent="0.3">
      <c r="F788" s="2">
        <v>783</v>
      </c>
      <c r="G788" s="12">
        <f ca="1"/>
        <v>31.983872903989244</v>
      </c>
      <c r="H788" s="12">
        <f ca="1"/>
        <v>0.17950247613083234</v>
      </c>
    </row>
    <row r="789" spans="6:8" x14ac:dyDescent="0.3">
      <c r="F789" s="2">
        <v>784</v>
      </c>
      <c r="G789" s="12">
        <f ca="1"/>
        <v>31.984160398485443</v>
      </c>
      <c r="H789" s="12">
        <f ca="1"/>
        <v>0.1795813541870801</v>
      </c>
    </row>
    <row r="790" spans="6:8" x14ac:dyDescent="0.3">
      <c r="F790" s="2">
        <v>785</v>
      </c>
      <c r="G790" s="12">
        <f ca="1"/>
        <v>31.984276418601198</v>
      </c>
      <c r="H790" s="12">
        <f ca="1"/>
        <v>0.17961318826953057</v>
      </c>
    </row>
    <row r="791" spans="6:8" x14ac:dyDescent="0.3">
      <c r="F791" s="2">
        <v>786</v>
      </c>
      <c r="G791" s="12">
        <f ca="1"/>
        <v>31.984561382108787</v>
      </c>
      <c r="H791" s="12">
        <f ca="1"/>
        <v>0.17969138352796415</v>
      </c>
    </row>
    <row r="792" spans="6:8" x14ac:dyDescent="0.3">
      <c r="F792" s="2">
        <v>787</v>
      </c>
      <c r="G792" s="12">
        <f ca="1"/>
        <v>31.985279147695746</v>
      </c>
      <c r="H792" s="12">
        <f ca="1"/>
        <v>0.17988837796595916</v>
      </c>
    </row>
    <row r="793" spans="6:8" x14ac:dyDescent="0.3">
      <c r="F793" s="2">
        <v>788</v>
      </c>
      <c r="G793" s="12">
        <f ca="1"/>
        <v>31.986149520339271</v>
      </c>
      <c r="H793" s="12">
        <f ca="1"/>
        <v>0.18012732576406604</v>
      </c>
    </row>
    <row r="794" spans="6:8" x14ac:dyDescent="0.3">
      <c r="F794" s="2">
        <v>789</v>
      </c>
      <c r="G794" s="12">
        <f ca="1"/>
        <v>31.986477221568492</v>
      </c>
      <c r="H794" s="12">
        <f ca="1"/>
        <v>0.18021731092496424</v>
      </c>
    </row>
    <row r="795" spans="6:8" x14ac:dyDescent="0.3">
      <c r="F795" s="2">
        <v>790</v>
      </c>
      <c r="G795" s="12">
        <f ca="1"/>
        <v>31.988053958567043</v>
      </c>
      <c r="H795" s="12">
        <f ca="1"/>
        <v>0.18065042497911862</v>
      </c>
    </row>
    <row r="796" spans="6:8" x14ac:dyDescent="0.3">
      <c r="F796" s="2">
        <v>791</v>
      </c>
      <c r="G796" s="12">
        <f ca="1"/>
        <v>31.988183947109711</v>
      </c>
      <c r="H796" s="12">
        <f ca="1"/>
        <v>0.180686142565885</v>
      </c>
    </row>
    <row r="797" spans="6:8" x14ac:dyDescent="0.3">
      <c r="F797" s="2">
        <v>792</v>
      </c>
      <c r="G797" s="12">
        <f ca="1"/>
        <v>31.98875350691916</v>
      </c>
      <c r="H797" s="12">
        <f ca="1"/>
        <v>0.18084266299886398</v>
      </c>
    </row>
    <row r="798" spans="6:8" x14ac:dyDescent="0.3">
      <c r="F798" s="2">
        <v>793</v>
      </c>
      <c r="G798" s="12">
        <f ca="1"/>
        <v>31.988759364256143</v>
      </c>
      <c r="H798" s="12">
        <f ca="1"/>
        <v>0.18084427281700358</v>
      </c>
    </row>
    <row r="799" spans="6:8" x14ac:dyDescent="0.3">
      <c r="F799" s="2">
        <v>794</v>
      </c>
      <c r="G799" s="12">
        <f ca="1"/>
        <v>31.990511207861879</v>
      </c>
      <c r="H799" s="12">
        <f ca="1"/>
        <v>0.18132589716427217</v>
      </c>
    </row>
    <row r="800" spans="6:8" x14ac:dyDescent="0.3">
      <c r="F800" s="2">
        <v>795</v>
      </c>
      <c r="G800" s="12">
        <f ca="1"/>
        <v>31.990596920417623</v>
      </c>
      <c r="H800" s="12">
        <f ca="1"/>
        <v>0.181349469339985</v>
      </c>
    </row>
    <row r="801" spans="6:8" x14ac:dyDescent="0.3">
      <c r="F801" s="2">
        <v>796</v>
      </c>
      <c r="G801" s="12">
        <f ca="1"/>
        <v>31.991497215485062</v>
      </c>
      <c r="H801" s="12">
        <f ca="1"/>
        <v>0.18159710655900005</v>
      </c>
    </row>
    <row r="802" spans="6:8" x14ac:dyDescent="0.3">
      <c r="F802" s="2">
        <v>797</v>
      </c>
      <c r="G802" s="12">
        <f ca="1"/>
        <v>31.991555161642047</v>
      </c>
      <c r="H802" s="12">
        <f ca="1"/>
        <v>0.18161304805979656</v>
      </c>
    </row>
    <row r="803" spans="6:8" x14ac:dyDescent="0.3">
      <c r="F803" s="2">
        <v>798</v>
      </c>
      <c r="G803" s="12">
        <f ca="1"/>
        <v>31.991663634088081</v>
      </c>
      <c r="H803" s="12">
        <f ca="1"/>
        <v>0.1816428906653943</v>
      </c>
    </row>
    <row r="804" spans="6:8" x14ac:dyDescent="0.3">
      <c r="F804" s="2">
        <v>799</v>
      </c>
      <c r="G804" s="12">
        <f ca="1"/>
        <v>31.99249295090555</v>
      </c>
      <c r="H804" s="12">
        <f ca="1"/>
        <v>0.18187108739328664</v>
      </c>
    </row>
    <row r="805" spans="6:8" x14ac:dyDescent="0.3">
      <c r="F805" s="2">
        <v>800</v>
      </c>
      <c r="G805" s="12">
        <f ca="1"/>
        <v>31.993744267169333</v>
      </c>
      <c r="H805" s="12">
        <f ca="1"/>
        <v>0.18221552789296247</v>
      </c>
    </row>
    <row r="806" spans="6:8" x14ac:dyDescent="0.3">
      <c r="F806" s="2">
        <v>801</v>
      </c>
      <c r="G806" s="12">
        <f ca="1"/>
        <v>31.993782936148389</v>
      </c>
      <c r="H806" s="12">
        <f ca="1"/>
        <v>0.18222617440731273</v>
      </c>
    </row>
    <row r="807" spans="6:8" x14ac:dyDescent="0.3">
      <c r="F807" s="2">
        <v>802</v>
      </c>
      <c r="G807" s="12">
        <f ca="1"/>
        <v>31.994027711805714</v>
      </c>
      <c r="H807" s="12">
        <f ca="1"/>
        <v>0.18229357044145367</v>
      </c>
    </row>
    <row r="808" spans="6:8" x14ac:dyDescent="0.3">
      <c r="F808" s="2">
        <v>803</v>
      </c>
      <c r="G808" s="12">
        <f ca="1"/>
        <v>31.994367427005738</v>
      </c>
      <c r="H808" s="12">
        <f ca="1"/>
        <v>0.18238711641930205</v>
      </c>
    </row>
    <row r="809" spans="6:8" x14ac:dyDescent="0.3">
      <c r="F809" s="2">
        <v>804</v>
      </c>
      <c r="G809" s="12">
        <f ca="1"/>
        <v>31.994368145991821</v>
      </c>
      <c r="H809" s="12">
        <f ca="1"/>
        <v>0.18238731441521813</v>
      </c>
    </row>
    <row r="810" spans="6:8" x14ac:dyDescent="0.3">
      <c r="F810" s="2">
        <v>805</v>
      </c>
      <c r="G810" s="12">
        <f ca="1"/>
        <v>31.994644401676393</v>
      </c>
      <c r="H810" s="12">
        <f ca="1"/>
        <v>0.18246339393780231</v>
      </c>
    </row>
    <row r="811" spans="6:8" x14ac:dyDescent="0.3">
      <c r="F811" s="2">
        <v>806</v>
      </c>
      <c r="G811" s="12">
        <f ca="1"/>
        <v>31.9948835637225</v>
      </c>
      <c r="H811" s="12">
        <f ca="1"/>
        <v>0.18252926391161467</v>
      </c>
    </row>
    <row r="812" spans="6:8" x14ac:dyDescent="0.3">
      <c r="F812" s="2">
        <v>807</v>
      </c>
      <c r="G812" s="12">
        <f ca="1"/>
        <v>31.994908597126965</v>
      </c>
      <c r="H812" s="12">
        <f ca="1"/>
        <v>0.18253615892236319</v>
      </c>
    </row>
    <row r="813" spans="6:8" x14ac:dyDescent="0.3">
      <c r="F813" s="2">
        <v>808</v>
      </c>
      <c r="G813" s="12">
        <f ca="1"/>
        <v>31.995176840772064</v>
      </c>
      <c r="H813" s="12">
        <f ca="1"/>
        <v>0.18261004564922972</v>
      </c>
    </row>
    <row r="814" spans="6:8" x14ac:dyDescent="0.3">
      <c r="F814" s="2">
        <v>809</v>
      </c>
      <c r="G814" s="12">
        <f ca="1"/>
        <v>31.995185478721773</v>
      </c>
      <c r="H814" s="12">
        <f ca="1"/>
        <v>0.18261242505423386</v>
      </c>
    </row>
    <row r="815" spans="6:8" x14ac:dyDescent="0.3">
      <c r="F815" s="2">
        <v>810</v>
      </c>
      <c r="G815" s="12">
        <f ca="1"/>
        <v>31.99529492742116</v>
      </c>
      <c r="H815" s="12">
        <f ca="1"/>
        <v>0.1826425743471439</v>
      </c>
    </row>
    <row r="816" spans="6:8" x14ac:dyDescent="0.3">
      <c r="F816" s="2">
        <v>811</v>
      </c>
      <c r="G816" s="12">
        <f ca="1"/>
        <v>31.995909144784161</v>
      </c>
      <c r="H816" s="12">
        <f ca="1"/>
        <v>0.18281179081288021</v>
      </c>
    </row>
    <row r="817" spans="6:8" x14ac:dyDescent="0.3">
      <c r="F817" s="2">
        <v>812</v>
      </c>
      <c r="G817" s="12">
        <f ca="1"/>
        <v>31.997295010671106</v>
      </c>
      <c r="H817" s="12">
        <f ca="1"/>
        <v>0.18319372655438024</v>
      </c>
    </row>
    <row r="818" spans="6:8" x14ac:dyDescent="0.3">
      <c r="F818" s="2">
        <v>813</v>
      </c>
      <c r="G818" s="12">
        <f ca="1"/>
        <v>31.997493074499882</v>
      </c>
      <c r="H818" s="12">
        <f ca="1"/>
        <v>0.18324832639066996</v>
      </c>
    </row>
    <row r="819" spans="6:8" x14ac:dyDescent="0.3">
      <c r="F819" s="2">
        <v>814</v>
      </c>
      <c r="G819" s="12">
        <f ca="1"/>
        <v>31.998514211023668</v>
      </c>
      <c r="H819" s="12">
        <f ca="1"/>
        <v>0.18352987901354573</v>
      </c>
    </row>
    <row r="820" spans="6:8" x14ac:dyDescent="0.3">
      <c r="F820" s="2">
        <v>815</v>
      </c>
      <c r="G820" s="12">
        <f ca="1"/>
        <v>31.99925739004663</v>
      </c>
      <c r="H820" s="12">
        <f ca="1"/>
        <v>0.18373485278481294</v>
      </c>
    </row>
    <row r="821" spans="6:8" x14ac:dyDescent="0.3">
      <c r="F821" s="2">
        <v>816</v>
      </c>
      <c r="G821" s="12">
        <f ca="1"/>
        <v>31.999328428590996</v>
      </c>
      <c r="H821" s="12">
        <f ca="1"/>
        <v>0.1837544483694831</v>
      </c>
    </row>
    <row r="822" spans="6:8" x14ac:dyDescent="0.3">
      <c r="F822" s="2">
        <v>817</v>
      </c>
      <c r="G822" s="12">
        <f ca="1"/>
        <v>31.999694308156339</v>
      </c>
      <c r="H822" s="12">
        <f ca="1"/>
        <v>0.18385538157728157</v>
      </c>
    </row>
    <row r="823" spans="6:8" x14ac:dyDescent="0.3">
      <c r="F823" s="2">
        <v>818</v>
      </c>
      <c r="G823" s="12">
        <f ca="1"/>
        <v>32.000001829358418</v>
      </c>
      <c r="H823" s="12">
        <f ca="1"/>
        <v>0.18394022532338938</v>
      </c>
    </row>
    <row r="824" spans="6:8" x14ac:dyDescent="0.3">
      <c r="F824" s="2">
        <v>819</v>
      </c>
      <c r="G824" s="12">
        <f ca="1"/>
        <v>32.000229747129097</v>
      </c>
      <c r="H824" s="12">
        <f ca="1"/>
        <v>0.18400311244586687</v>
      </c>
    </row>
    <row r="825" spans="6:8" x14ac:dyDescent="0.3">
      <c r="F825" s="2">
        <v>820</v>
      </c>
      <c r="G825" s="12">
        <f ca="1"/>
        <v>32.001158056616127</v>
      </c>
      <c r="H825" s="12">
        <f ca="1"/>
        <v>0.1842593010166865</v>
      </c>
    </row>
    <row r="826" spans="6:8" x14ac:dyDescent="0.3">
      <c r="F826" s="2">
        <v>821</v>
      </c>
      <c r="G826" s="12">
        <f ca="1"/>
        <v>32.0022059115445</v>
      </c>
      <c r="H826" s="12">
        <f ca="1"/>
        <v>0.18454857541003541</v>
      </c>
    </row>
    <row r="827" spans="6:8" x14ac:dyDescent="0.3">
      <c r="F827" s="2">
        <v>822</v>
      </c>
      <c r="G827" s="12">
        <f ca="1"/>
        <v>32.002252248293296</v>
      </c>
      <c r="H827" s="12">
        <f ca="1"/>
        <v>0.18456136959350683</v>
      </c>
    </row>
    <row r="828" spans="6:8" x14ac:dyDescent="0.3">
      <c r="F828" s="2">
        <v>823</v>
      </c>
      <c r="G828" s="12">
        <f ca="1"/>
        <v>32.002345169152278</v>
      </c>
      <c r="H828" s="12">
        <f ca="1"/>
        <v>0.18458702684643047</v>
      </c>
    </row>
    <row r="829" spans="6:8" x14ac:dyDescent="0.3">
      <c r="F829" s="2">
        <v>824</v>
      </c>
      <c r="G829" s="12">
        <f ca="1"/>
        <v>32.003161390745511</v>
      </c>
      <c r="H829" s="12">
        <f ca="1"/>
        <v>0.18481243502178274</v>
      </c>
    </row>
    <row r="830" spans="6:8" x14ac:dyDescent="0.3">
      <c r="F830" s="2">
        <v>825</v>
      </c>
      <c r="G830" s="12">
        <f ca="1"/>
        <v>32.003175544864114</v>
      </c>
      <c r="H830" s="12">
        <f ca="1"/>
        <v>0.1848163443607499</v>
      </c>
    </row>
    <row r="831" spans="6:8" x14ac:dyDescent="0.3">
      <c r="F831" s="2">
        <v>826</v>
      </c>
      <c r="G831" s="12">
        <f ca="1"/>
        <v>32.003303121388186</v>
      </c>
      <c r="H831" s="12">
        <f ca="1"/>
        <v>0.18485158155307616</v>
      </c>
    </row>
    <row r="832" spans="6:8" x14ac:dyDescent="0.3">
      <c r="F832" s="2">
        <v>827</v>
      </c>
      <c r="G832" s="12">
        <f ca="1"/>
        <v>32.0034586940575</v>
      </c>
      <c r="H832" s="12">
        <f ca="1"/>
        <v>0.18489455338476463</v>
      </c>
    </row>
    <row r="833" spans="6:8" x14ac:dyDescent="0.3">
      <c r="F833" s="2">
        <v>828</v>
      </c>
      <c r="G833" s="12">
        <f ca="1"/>
        <v>32.004430568479052</v>
      </c>
      <c r="H833" s="12">
        <f ca="1"/>
        <v>0.18516305088272664</v>
      </c>
    </row>
    <row r="834" spans="6:8" x14ac:dyDescent="0.3">
      <c r="F834" s="2">
        <v>829</v>
      </c>
      <c r="G834" s="12">
        <f ca="1"/>
        <v>32.005089121875663</v>
      </c>
      <c r="H834" s="12">
        <f ca="1"/>
        <v>0.18534503588923743</v>
      </c>
    </row>
    <row r="835" spans="6:8" x14ac:dyDescent="0.3">
      <c r="F835" s="2">
        <v>830</v>
      </c>
      <c r="G835" s="12">
        <f ca="1"/>
        <v>32.005533790536809</v>
      </c>
      <c r="H835" s="12">
        <f ca="1"/>
        <v>0.18546793769159253</v>
      </c>
    </row>
    <row r="836" spans="6:8" x14ac:dyDescent="0.3">
      <c r="F836" s="2">
        <v>831</v>
      </c>
      <c r="G836" s="12">
        <f ca="1"/>
        <v>32.00572549521678</v>
      </c>
      <c r="H836" s="12">
        <f ca="1"/>
        <v>0.18552092828590538</v>
      </c>
    </row>
    <row r="837" spans="6:8" x14ac:dyDescent="0.3">
      <c r="F837" s="2">
        <v>832</v>
      </c>
      <c r="G837" s="12">
        <f ca="1"/>
        <v>32.00721106730834</v>
      </c>
      <c r="H837" s="12">
        <f ca="1"/>
        <v>0.18593167690018517</v>
      </c>
    </row>
    <row r="838" spans="6:8" x14ac:dyDescent="0.3">
      <c r="F838" s="2">
        <v>833</v>
      </c>
      <c r="G838" s="12">
        <f ca="1"/>
        <v>32.007539720057373</v>
      </c>
      <c r="H838" s="12">
        <f ca="1"/>
        <v>0.18602257291257984</v>
      </c>
    </row>
    <row r="839" spans="6:8" x14ac:dyDescent="0.3">
      <c r="F839" s="2">
        <v>834</v>
      </c>
      <c r="G839" s="12">
        <f ca="1"/>
        <v>32.007886142672767</v>
      </c>
      <c r="H839" s="12">
        <f ca="1"/>
        <v>0.18611839378948575</v>
      </c>
    </row>
    <row r="840" spans="6:8" x14ac:dyDescent="0.3">
      <c r="F840" s="2">
        <v>835</v>
      </c>
      <c r="G840" s="12">
        <f ca="1"/>
        <v>32.008634307435024</v>
      </c>
      <c r="H840" s="12">
        <f ca="1"/>
        <v>0.18632537267298221</v>
      </c>
    </row>
    <row r="841" spans="6:8" x14ac:dyDescent="0.3">
      <c r="F841" s="2">
        <v>836</v>
      </c>
      <c r="G841" s="12">
        <f ca="1"/>
        <v>32.009008147557992</v>
      </c>
      <c r="H841" s="12">
        <f ca="1"/>
        <v>0.18642881331063307</v>
      </c>
    </row>
    <row r="842" spans="6:8" x14ac:dyDescent="0.3">
      <c r="F842" s="2">
        <v>837</v>
      </c>
      <c r="G842" s="12">
        <f ca="1"/>
        <v>32.009144174564234</v>
      </c>
      <c r="H842" s="12">
        <f ca="1"/>
        <v>0.18646645465018644</v>
      </c>
    </row>
    <row r="843" spans="6:8" x14ac:dyDescent="0.3">
      <c r="F843" s="2">
        <v>838</v>
      </c>
      <c r="G843" s="12">
        <f ca="1"/>
        <v>32.010000210490887</v>
      </c>
      <c r="H843" s="12">
        <f ca="1"/>
        <v>0.18670337323188302</v>
      </c>
    </row>
    <row r="844" spans="6:8" x14ac:dyDescent="0.3">
      <c r="F844" s="2">
        <v>839</v>
      </c>
      <c r="G844" s="12">
        <f ca="1"/>
        <v>32.010337970795121</v>
      </c>
      <c r="H844" s="12">
        <f ca="1"/>
        <v>0.18679686994467201</v>
      </c>
    </row>
    <row r="845" spans="6:8" x14ac:dyDescent="0.3">
      <c r="F845" s="2">
        <v>840</v>
      </c>
      <c r="G845" s="12">
        <f ca="1"/>
        <v>32.011328015898847</v>
      </c>
      <c r="H845" s="12">
        <f ca="1"/>
        <v>0.18707098436917993</v>
      </c>
    </row>
    <row r="846" spans="6:8" x14ac:dyDescent="0.3">
      <c r="F846" s="2">
        <v>841</v>
      </c>
      <c r="G846" s="12">
        <f ca="1"/>
        <v>32.012826285126039</v>
      </c>
      <c r="H846" s="12">
        <f ca="1"/>
        <v>0.18748596967675391</v>
      </c>
    </row>
    <row r="847" spans="6:8" x14ac:dyDescent="0.3">
      <c r="F847" s="2">
        <v>842</v>
      </c>
      <c r="G847" s="12">
        <f ca="1"/>
        <v>32.014463869132072</v>
      </c>
      <c r="H847" s="12">
        <f ca="1"/>
        <v>0.18793975813801561</v>
      </c>
    </row>
    <row r="848" spans="6:8" x14ac:dyDescent="0.3">
      <c r="F848" s="2">
        <v>843</v>
      </c>
      <c r="G848" s="12">
        <f ca="1"/>
        <v>32.014835324446658</v>
      </c>
      <c r="H848" s="12">
        <f ca="1"/>
        <v>0.18804272272611103</v>
      </c>
    </row>
    <row r="849" spans="6:8" x14ac:dyDescent="0.3">
      <c r="F849" s="2">
        <v>844</v>
      </c>
      <c r="G849" s="12">
        <f ca="1"/>
        <v>32.015490024920936</v>
      </c>
      <c r="H849" s="12">
        <f ca="1"/>
        <v>0.1882242285886557</v>
      </c>
    </row>
    <row r="850" spans="6:8" x14ac:dyDescent="0.3">
      <c r="F850" s="2">
        <v>845</v>
      </c>
      <c r="G850" s="12">
        <f ca="1"/>
        <v>32.016005642574981</v>
      </c>
      <c r="H850" s="12">
        <f ca="1"/>
        <v>0.18836720076959113</v>
      </c>
    </row>
    <row r="851" spans="6:8" x14ac:dyDescent="0.3">
      <c r="F851" s="2">
        <v>846</v>
      </c>
      <c r="G851" s="12">
        <f ca="1"/>
        <v>32.016265614536749</v>
      </c>
      <c r="H851" s="12">
        <f ca="1"/>
        <v>0.18843929496514109</v>
      </c>
    </row>
    <row r="852" spans="6:8" x14ac:dyDescent="0.3">
      <c r="F852" s="2">
        <v>847</v>
      </c>
      <c r="G852" s="12">
        <f ca="1"/>
        <v>32.016595814936295</v>
      </c>
      <c r="H852" s="12">
        <f ca="1"/>
        <v>0.18853087258285031</v>
      </c>
    </row>
    <row r="853" spans="6:8" x14ac:dyDescent="0.3">
      <c r="F853" s="2">
        <v>848</v>
      </c>
      <c r="G853" s="12">
        <f ca="1"/>
        <v>32.016682481180858</v>
      </c>
      <c r="H853" s="12">
        <f ca="1"/>
        <v>0.18855491003818572</v>
      </c>
    </row>
    <row r="854" spans="6:8" x14ac:dyDescent="0.3">
      <c r="F854" s="2">
        <v>849</v>
      </c>
      <c r="G854" s="12">
        <f ca="1"/>
        <v>32.016881604510246</v>
      </c>
      <c r="H854" s="12">
        <f ca="1"/>
        <v>0.18861014053853523</v>
      </c>
    </row>
    <row r="855" spans="6:8" x14ac:dyDescent="0.3">
      <c r="F855" s="2">
        <v>850</v>
      </c>
      <c r="G855" s="12">
        <f ca="1"/>
        <v>32.017162914966185</v>
      </c>
      <c r="H855" s="12">
        <f ca="1"/>
        <v>0.18868817266817647</v>
      </c>
    </row>
    <row r="856" spans="6:8" x14ac:dyDescent="0.3">
      <c r="F856" s="2">
        <v>851</v>
      </c>
      <c r="G856" s="12">
        <f ca="1"/>
        <v>32.017590901008894</v>
      </c>
      <c r="H856" s="12">
        <f ca="1"/>
        <v>0.18880690322025695</v>
      </c>
    </row>
    <row r="857" spans="6:8" x14ac:dyDescent="0.3">
      <c r="F857" s="2">
        <v>852</v>
      </c>
      <c r="G857" s="12">
        <f ca="1"/>
        <v>32.019065695470005</v>
      </c>
      <c r="H857" s="12">
        <f ca="1"/>
        <v>0.18921614993962546</v>
      </c>
    </row>
    <row r="858" spans="6:8" x14ac:dyDescent="0.3">
      <c r="F858" s="2">
        <v>853</v>
      </c>
      <c r="G858" s="12">
        <f ca="1"/>
        <v>32.019955834251142</v>
      </c>
      <c r="H858" s="12">
        <f ca="1"/>
        <v>0.18946324297737768</v>
      </c>
    </row>
    <row r="859" spans="6:8" x14ac:dyDescent="0.3">
      <c r="F859" s="2">
        <v>854</v>
      </c>
      <c r="G859" s="12">
        <f ca="1"/>
        <v>32.019959767046132</v>
      </c>
      <c r="H859" s="12">
        <f ca="1"/>
        <v>0.18946433482014774</v>
      </c>
    </row>
    <row r="860" spans="6:8" x14ac:dyDescent="0.3">
      <c r="F860" s="2">
        <v>855</v>
      </c>
      <c r="G860" s="12">
        <f ca="1"/>
        <v>32.021522835115242</v>
      </c>
      <c r="H860" s="12">
        <f ca="1"/>
        <v>0.18989837928200778</v>
      </c>
    </row>
    <row r="861" spans="6:8" x14ac:dyDescent="0.3">
      <c r="F861" s="2">
        <v>856</v>
      </c>
      <c r="G861" s="12">
        <f ca="1"/>
        <v>32.022685012964835</v>
      </c>
      <c r="H861" s="12">
        <f ca="1"/>
        <v>0.19022122669357139</v>
      </c>
    </row>
    <row r="862" spans="6:8" x14ac:dyDescent="0.3">
      <c r="F862" s="2">
        <v>857</v>
      </c>
      <c r="G862" s="12">
        <f ca="1"/>
        <v>32.024674993937353</v>
      </c>
      <c r="H862" s="12">
        <f ca="1"/>
        <v>0.19077427867349753</v>
      </c>
    </row>
    <row r="863" spans="6:8" x14ac:dyDescent="0.3">
      <c r="F863" s="2">
        <v>858</v>
      </c>
      <c r="G863" s="12">
        <f ca="1"/>
        <v>32.027798515837617</v>
      </c>
      <c r="H863" s="12">
        <f ca="1"/>
        <v>0.19164297552946138</v>
      </c>
    </row>
    <row r="864" spans="6:8" x14ac:dyDescent="0.3">
      <c r="F864" s="2">
        <v>859</v>
      </c>
      <c r="G864" s="12">
        <f ca="1"/>
        <v>32.027805357715643</v>
      </c>
      <c r="H864" s="12">
        <f ca="1"/>
        <v>0.19164487916623546</v>
      </c>
    </row>
    <row r="865" spans="6:8" x14ac:dyDescent="0.3">
      <c r="F865" s="2">
        <v>860</v>
      </c>
      <c r="G865" s="12">
        <f ca="1"/>
        <v>32.029006629437838</v>
      </c>
      <c r="H865" s="12">
        <f ca="1"/>
        <v>0.19197916700353729</v>
      </c>
    </row>
    <row r="866" spans="6:8" x14ac:dyDescent="0.3">
      <c r="F866" s="2">
        <v>861</v>
      </c>
      <c r="G866" s="12">
        <f ca="1"/>
        <v>32.029459769917125</v>
      </c>
      <c r="H866" s="12">
        <f ca="1"/>
        <v>0.19210529408681665</v>
      </c>
    </row>
    <row r="867" spans="6:8" x14ac:dyDescent="0.3">
      <c r="F867" s="2">
        <v>862</v>
      </c>
      <c r="G867" s="12">
        <f ca="1"/>
        <v>32.029692589498069</v>
      </c>
      <c r="H867" s="12">
        <f ca="1"/>
        <v>0.19217010298788173</v>
      </c>
    </row>
    <row r="868" spans="6:8" x14ac:dyDescent="0.3">
      <c r="F868" s="2">
        <v>863</v>
      </c>
      <c r="G868" s="12">
        <f ca="1"/>
        <v>32.029837276485082</v>
      </c>
      <c r="H868" s="12">
        <f ca="1"/>
        <v>0.1922103808491866</v>
      </c>
    </row>
    <row r="869" spans="6:8" x14ac:dyDescent="0.3">
      <c r="F869" s="2">
        <v>864</v>
      </c>
      <c r="G869" s="12">
        <f ca="1"/>
        <v>32.030617150622646</v>
      </c>
      <c r="H869" s="12">
        <f ca="1"/>
        <v>0.1924275082336929</v>
      </c>
    </row>
    <row r="870" spans="6:8" x14ac:dyDescent="0.3">
      <c r="F870" s="2">
        <v>865</v>
      </c>
      <c r="G870" s="12">
        <f ca="1"/>
        <v>32.031219814736836</v>
      </c>
      <c r="H870" s="12">
        <f ca="1"/>
        <v>0.19259532855420172</v>
      </c>
    </row>
    <row r="871" spans="6:8" x14ac:dyDescent="0.3">
      <c r="F871" s="2">
        <v>866</v>
      </c>
      <c r="G871" s="12">
        <f ca="1"/>
        <v>32.03202041423549</v>
      </c>
      <c r="H871" s="12">
        <f ca="1"/>
        <v>0.19281830774705069</v>
      </c>
    </row>
    <row r="872" spans="6:8" x14ac:dyDescent="0.3">
      <c r="F872" s="2">
        <v>867</v>
      </c>
      <c r="G872" s="12">
        <f ca="1"/>
        <v>32.032313786463618</v>
      </c>
      <c r="H872" s="12">
        <f ca="1"/>
        <v>0.19290002804401402</v>
      </c>
    </row>
    <row r="873" spans="6:8" x14ac:dyDescent="0.3">
      <c r="F873" s="2">
        <v>868</v>
      </c>
      <c r="G873" s="12">
        <f ca="1"/>
        <v>32.032328971781787</v>
      </c>
      <c r="H873" s="12">
        <f ca="1"/>
        <v>0.1929042581596393</v>
      </c>
    </row>
    <row r="874" spans="6:8" x14ac:dyDescent="0.3">
      <c r="F874" s="2">
        <v>869</v>
      </c>
      <c r="G874" s="12">
        <f ca="1"/>
        <v>32.033360495841649</v>
      </c>
      <c r="H874" s="12">
        <f ca="1"/>
        <v>0.19319164476262676</v>
      </c>
    </row>
    <row r="875" spans="6:8" x14ac:dyDescent="0.3">
      <c r="F875" s="2">
        <v>870</v>
      </c>
      <c r="G875" s="12">
        <f ca="1"/>
        <v>32.035208586358856</v>
      </c>
      <c r="H875" s="12">
        <f ca="1"/>
        <v>0.19370672017348251</v>
      </c>
    </row>
    <row r="876" spans="6:8" x14ac:dyDescent="0.3">
      <c r="F876" s="2">
        <v>871</v>
      </c>
      <c r="G876" s="12">
        <f ca="1"/>
        <v>32.0370121926709</v>
      </c>
      <c r="H876" s="12">
        <f ca="1"/>
        <v>0.19420962976918485</v>
      </c>
    </row>
    <row r="877" spans="6:8" x14ac:dyDescent="0.3">
      <c r="F877" s="2">
        <v>872</v>
      </c>
      <c r="G877" s="12">
        <f ca="1"/>
        <v>32.037618762012904</v>
      </c>
      <c r="H877" s="12">
        <f ca="1"/>
        <v>0.19437881378291999</v>
      </c>
    </row>
    <row r="878" spans="6:8" x14ac:dyDescent="0.3">
      <c r="F878" s="2">
        <v>873</v>
      </c>
      <c r="G878" s="12">
        <f ca="1"/>
        <v>32.037664397533909</v>
      </c>
      <c r="H878" s="12">
        <f ca="1"/>
        <v>0.19439154344813697</v>
      </c>
    </row>
    <row r="879" spans="6:8" x14ac:dyDescent="0.3">
      <c r="F879" s="2">
        <v>874</v>
      </c>
      <c r="G879" s="12">
        <f ca="1"/>
        <v>32.037976131802971</v>
      </c>
      <c r="H879" s="12">
        <f ca="1"/>
        <v>0.19447850307999459</v>
      </c>
    </row>
    <row r="880" spans="6:8" x14ac:dyDescent="0.3">
      <c r="F880" s="2">
        <v>875</v>
      </c>
      <c r="G880" s="12">
        <f ca="1"/>
        <v>32.037998368229637</v>
      </c>
      <c r="H880" s="12">
        <f ca="1"/>
        <v>0.1944847062837077</v>
      </c>
    </row>
    <row r="881" spans="6:8" x14ac:dyDescent="0.3">
      <c r="F881" s="2">
        <v>876</v>
      </c>
      <c r="G881" s="12">
        <f ca="1"/>
        <v>32.038060883494786</v>
      </c>
      <c r="H881" s="12">
        <f ca="1"/>
        <v>0.19450214609010413</v>
      </c>
    </row>
    <row r="882" spans="6:8" x14ac:dyDescent="0.3">
      <c r="F882" s="2">
        <v>877</v>
      </c>
      <c r="G882" s="12">
        <f ca="1"/>
        <v>32.038159355817953</v>
      </c>
      <c r="H882" s="12">
        <f ca="1"/>
        <v>0.19452961733742113</v>
      </c>
    </row>
    <row r="883" spans="6:8" x14ac:dyDescent="0.3">
      <c r="F883" s="2">
        <v>878</v>
      </c>
      <c r="G883" s="12">
        <f ca="1"/>
        <v>32.038790020799446</v>
      </c>
      <c r="H883" s="12">
        <f ca="1"/>
        <v>0.19470557242380596</v>
      </c>
    </row>
    <row r="884" spans="6:8" x14ac:dyDescent="0.3">
      <c r="F884" s="2">
        <v>879</v>
      </c>
      <c r="G884" s="12">
        <f ca="1"/>
        <v>32.040010764768184</v>
      </c>
      <c r="H884" s="12">
        <f ca="1"/>
        <v>0.19504623616115427</v>
      </c>
    </row>
    <row r="885" spans="6:8" x14ac:dyDescent="0.3">
      <c r="F885" s="2">
        <v>880</v>
      </c>
      <c r="G885" s="12">
        <f ca="1"/>
        <v>32.040125943408839</v>
      </c>
      <c r="H885" s="12">
        <f ca="1"/>
        <v>0.19507838340139344</v>
      </c>
    </row>
    <row r="886" spans="6:8" x14ac:dyDescent="0.3">
      <c r="F886" s="2">
        <v>881</v>
      </c>
      <c r="G886" s="12">
        <f ca="1"/>
        <v>32.041732794162371</v>
      </c>
      <c r="H886" s="12">
        <f ca="1"/>
        <v>0.19552696064137337</v>
      </c>
    </row>
    <row r="887" spans="6:8" x14ac:dyDescent="0.3">
      <c r="F887" s="2">
        <v>882</v>
      </c>
      <c r="G887" s="12">
        <f ca="1"/>
        <v>32.042702470268267</v>
      </c>
      <c r="H887" s="12">
        <f ca="1"/>
        <v>0.1957977439002753</v>
      </c>
    </row>
    <row r="888" spans="6:8" x14ac:dyDescent="0.3">
      <c r="F888" s="2">
        <v>883</v>
      </c>
      <c r="G888" s="12">
        <f ca="1"/>
        <v>32.043033793781163</v>
      </c>
      <c r="H888" s="12">
        <f ca="1"/>
        <v>0.19589028062354402</v>
      </c>
    </row>
    <row r="889" spans="6:8" x14ac:dyDescent="0.3">
      <c r="F889" s="2">
        <v>884</v>
      </c>
      <c r="G889" s="12">
        <f ca="1"/>
        <v>32.043098690530741</v>
      </c>
      <c r="H889" s="12">
        <f ca="1"/>
        <v>0.19590840675151891</v>
      </c>
    </row>
    <row r="890" spans="6:8" x14ac:dyDescent="0.3">
      <c r="F890" s="2">
        <v>885</v>
      </c>
      <c r="G890" s="12">
        <f ca="1"/>
        <v>32.043762290038885</v>
      </c>
      <c r="H890" s="12">
        <f ca="1"/>
        <v>0.19609377068320635</v>
      </c>
    </row>
    <row r="891" spans="6:8" x14ac:dyDescent="0.3">
      <c r="F891" s="2">
        <v>886</v>
      </c>
      <c r="G891" s="12">
        <f ca="1"/>
        <v>32.043807916133517</v>
      </c>
      <c r="H891" s="12">
        <f ca="1"/>
        <v>0.19610651652376762</v>
      </c>
    </row>
    <row r="892" spans="6:8" x14ac:dyDescent="0.3">
      <c r="F892" s="2">
        <v>887</v>
      </c>
      <c r="G892" s="12">
        <f ca="1"/>
        <v>32.043809355811717</v>
      </c>
      <c r="H892" s="12">
        <f ca="1"/>
        <v>0.19610691870610827</v>
      </c>
    </row>
    <row r="893" spans="6:8" x14ac:dyDescent="0.3">
      <c r="F893" s="2">
        <v>888</v>
      </c>
      <c r="G893" s="12">
        <f ca="1"/>
        <v>32.044424044807023</v>
      </c>
      <c r="H893" s="12">
        <f ca="1"/>
        <v>0.19627864790663252</v>
      </c>
    </row>
    <row r="894" spans="6:8" x14ac:dyDescent="0.3">
      <c r="F894" s="2">
        <v>889</v>
      </c>
      <c r="G894" s="12">
        <f ca="1"/>
        <v>32.044814673226774</v>
      </c>
      <c r="H894" s="12">
        <f ca="1"/>
        <v>0.19638779274202411</v>
      </c>
    </row>
    <row r="895" spans="6:8" x14ac:dyDescent="0.3">
      <c r="F895" s="2">
        <v>890</v>
      </c>
      <c r="G895" s="12">
        <f ca="1"/>
        <v>32.045024151822332</v>
      </c>
      <c r="H895" s="12">
        <f ca="1"/>
        <v>0.19644632686514546</v>
      </c>
    </row>
    <row r="896" spans="6:8" x14ac:dyDescent="0.3">
      <c r="F896" s="2">
        <v>891</v>
      </c>
      <c r="G896" s="12">
        <f ca="1"/>
        <v>32.046159013592977</v>
      </c>
      <c r="H896" s="12">
        <f ca="1"/>
        <v>0.19676348765777033</v>
      </c>
    </row>
    <row r="897" spans="6:8" x14ac:dyDescent="0.3">
      <c r="F897" s="2">
        <v>892</v>
      </c>
      <c r="G897" s="12">
        <f ca="1"/>
        <v>32.046472251335345</v>
      </c>
      <c r="H897" s="12">
        <f ca="1"/>
        <v>0.19685104296035061</v>
      </c>
    </row>
    <row r="898" spans="6:8" x14ac:dyDescent="0.3">
      <c r="F898" s="2">
        <v>893</v>
      </c>
      <c r="G898" s="12">
        <f ca="1"/>
        <v>32.046847390884437</v>
      </c>
      <c r="H898" s="12">
        <f ca="1"/>
        <v>0.19695590907139529</v>
      </c>
    </row>
    <row r="899" spans="6:8" x14ac:dyDescent="0.3">
      <c r="F899" s="2">
        <v>894</v>
      </c>
      <c r="G899" s="12">
        <f ca="1"/>
        <v>32.04789323892534</v>
      </c>
      <c r="H899" s="12">
        <f ca="1"/>
        <v>0.19724831121681535</v>
      </c>
    </row>
    <row r="900" spans="6:8" x14ac:dyDescent="0.3">
      <c r="F900" s="2">
        <v>895</v>
      </c>
      <c r="G900" s="12">
        <f ca="1"/>
        <v>32.048520856296939</v>
      </c>
      <c r="H900" s="12">
        <f ca="1"/>
        <v>0.19742381576906576</v>
      </c>
    </row>
    <row r="901" spans="6:8" x14ac:dyDescent="0.3">
      <c r="F901" s="2">
        <v>896</v>
      </c>
      <c r="G901" s="12">
        <f ca="1"/>
        <v>32.048614162664961</v>
      </c>
      <c r="H901" s="12">
        <f ca="1"/>
        <v>0.19744990970529352</v>
      </c>
    </row>
    <row r="902" spans="6:8" x14ac:dyDescent="0.3">
      <c r="F902" s="2">
        <v>897</v>
      </c>
      <c r="G902" s="12">
        <f ca="1"/>
        <v>32.048803971687448</v>
      </c>
      <c r="H902" s="12">
        <f ca="1"/>
        <v>0.19750299311613365</v>
      </c>
    </row>
    <row r="903" spans="6:8" x14ac:dyDescent="0.3">
      <c r="F903" s="2">
        <v>898</v>
      </c>
      <c r="G903" s="12">
        <f ca="1"/>
        <v>32.049252951654296</v>
      </c>
      <c r="H903" s="12">
        <f ca="1"/>
        <v>0.19762856709789361</v>
      </c>
    </row>
    <row r="904" spans="6:8" x14ac:dyDescent="0.3">
      <c r="F904" s="2">
        <v>899</v>
      </c>
      <c r="G904" s="12">
        <f ca="1"/>
        <v>32.049405991802139</v>
      </c>
      <c r="H904" s="12">
        <f ca="1"/>
        <v>0.19767137332621929</v>
      </c>
    </row>
    <row r="905" spans="6:8" x14ac:dyDescent="0.3">
      <c r="F905" s="2">
        <v>900</v>
      </c>
      <c r="G905" s="12">
        <f ca="1"/>
        <v>32.050090947355883</v>
      </c>
      <c r="H905" s="12">
        <f ca="1"/>
        <v>0.19786297707741352</v>
      </c>
    </row>
    <row r="906" spans="6:8" x14ac:dyDescent="0.3">
      <c r="F906" s="2">
        <v>901</v>
      </c>
      <c r="G906" s="12">
        <f ca="1"/>
        <v>32.05016833974409</v>
      </c>
      <c r="H906" s="12">
        <f ca="1"/>
        <v>0.19788462798783635</v>
      </c>
    </row>
    <row r="907" spans="6:8" x14ac:dyDescent="0.3">
      <c r="F907" s="2">
        <v>902</v>
      </c>
      <c r="G907" s="12">
        <f ca="1"/>
        <v>32.050546441257836</v>
      </c>
      <c r="H907" s="12">
        <f ca="1"/>
        <v>0.1979904090522579</v>
      </c>
    </row>
    <row r="908" spans="6:8" x14ac:dyDescent="0.3">
      <c r="F908" s="2">
        <v>903</v>
      </c>
      <c r="G908" s="12">
        <f ca="1"/>
        <v>32.050590637455798</v>
      </c>
      <c r="H908" s="12">
        <f ca="1"/>
        <v>0.19800277434547608</v>
      </c>
    </row>
    <row r="909" spans="6:8" x14ac:dyDescent="0.3">
      <c r="F909" s="2">
        <v>904</v>
      </c>
      <c r="G909" s="12">
        <f ca="1"/>
        <v>32.051561014090943</v>
      </c>
      <c r="H909" s="12">
        <f ca="1"/>
        <v>0.19827429797975374</v>
      </c>
    </row>
    <row r="910" spans="6:8" x14ac:dyDescent="0.3">
      <c r="F910" s="2">
        <v>905</v>
      </c>
      <c r="G910" s="12">
        <f ca="1"/>
        <v>32.052023588550185</v>
      </c>
      <c r="H910" s="12">
        <f ca="1"/>
        <v>0.19840375216963207</v>
      </c>
    </row>
    <row r="911" spans="6:8" x14ac:dyDescent="0.3">
      <c r="F911" s="2">
        <v>906</v>
      </c>
      <c r="G911" s="12">
        <f ca="1"/>
        <v>32.052350753682219</v>
      </c>
      <c r="H911" s="12">
        <f ca="1"/>
        <v>0.19849531901522321</v>
      </c>
    </row>
    <row r="912" spans="6:8" x14ac:dyDescent="0.3">
      <c r="F912" s="2">
        <v>907</v>
      </c>
      <c r="G912" s="12">
        <f ca="1"/>
        <v>32.052713506638717</v>
      </c>
      <c r="H912" s="12">
        <f ca="1"/>
        <v>0.19859685364759275</v>
      </c>
    </row>
    <row r="913" spans="6:8" x14ac:dyDescent="0.3">
      <c r="F913" s="2">
        <v>908</v>
      </c>
      <c r="G913" s="12">
        <f ca="1"/>
        <v>32.053068814057426</v>
      </c>
      <c r="H913" s="12">
        <f ca="1"/>
        <v>0.19869631187038922</v>
      </c>
    </row>
    <row r="914" spans="6:8" x14ac:dyDescent="0.3">
      <c r="F914" s="2">
        <v>909</v>
      </c>
      <c r="G914" s="12">
        <f ca="1"/>
        <v>32.053107372145348</v>
      </c>
      <c r="H914" s="12">
        <f ca="1"/>
        <v>0.19870710556330096</v>
      </c>
    </row>
    <row r="915" spans="6:8" x14ac:dyDescent="0.3">
      <c r="F915" s="2">
        <v>910</v>
      </c>
      <c r="G915" s="12">
        <f ca="1"/>
        <v>32.053127223861914</v>
      </c>
      <c r="H915" s="12">
        <f ca="1"/>
        <v>0.19871266275427998</v>
      </c>
    </row>
    <row r="916" spans="6:8" x14ac:dyDescent="0.3">
      <c r="F916" s="2">
        <v>911</v>
      </c>
      <c r="G916" s="12">
        <f ca="1"/>
        <v>32.053230415842307</v>
      </c>
      <c r="H916" s="12">
        <f ca="1"/>
        <v>0.19874155018131695</v>
      </c>
    </row>
    <row r="917" spans="6:8" x14ac:dyDescent="0.3">
      <c r="F917" s="2">
        <v>912</v>
      </c>
      <c r="G917" s="12">
        <f ca="1"/>
        <v>32.053965918058942</v>
      </c>
      <c r="H917" s="12">
        <f ca="1"/>
        <v>0.19894746393150711</v>
      </c>
    </row>
    <row r="918" spans="6:8" x14ac:dyDescent="0.3">
      <c r="F918" s="2">
        <v>913</v>
      </c>
      <c r="G918" s="12">
        <f ca="1"/>
        <v>32.055239557542897</v>
      </c>
      <c r="H918" s="12">
        <f ca="1"/>
        <v>0.19930411150569977</v>
      </c>
    </row>
    <row r="919" spans="6:8" x14ac:dyDescent="0.3">
      <c r="F919" s="2">
        <v>914</v>
      </c>
      <c r="G919" s="12">
        <f ca="1"/>
        <v>32.055519500880365</v>
      </c>
      <c r="H919" s="12">
        <f ca="1"/>
        <v>0.19938251455911604</v>
      </c>
    </row>
    <row r="920" spans="6:8" x14ac:dyDescent="0.3">
      <c r="F920" s="2">
        <v>915</v>
      </c>
      <c r="G920" s="12">
        <f ca="1"/>
        <v>32.056053165630544</v>
      </c>
      <c r="H920" s="12">
        <f ca="1"/>
        <v>0.19953198928904126</v>
      </c>
    </row>
    <row r="921" spans="6:8" x14ac:dyDescent="0.3">
      <c r="F921" s="2">
        <v>916</v>
      </c>
      <c r="G921" s="12">
        <f ca="1"/>
        <v>32.056261705468458</v>
      </c>
      <c r="H921" s="12">
        <f ca="1"/>
        <v>0.19959040388643012</v>
      </c>
    </row>
    <row r="922" spans="6:8" x14ac:dyDescent="0.3">
      <c r="F922" s="2">
        <v>917</v>
      </c>
      <c r="G922" s="12">
        <f ca="1"/>
        <v>32.056495302063453</v>
      </c>
      <c r="H922" s="12">
        <f ca="1"/>
        <v>0.19965584015226942</v>
      </c>
    </row>
    <row r="923" spans="6:8" x14ac:dyDescent="0.3">
      <c r="F923" s="2">
        <v>918</v>
      </c>
      <c r="G923" s="12">
        <f ca="1"/>
        <v>32.056563516388884</v>
      </c>
      <c r="H923" s="12">
        <f ca="1"/>
        <v>0.19967494928480126</v>
      </c>
    </row>
    <row r="924" spans="6:8" x14ac:dyDescent="0.3">
      <c r="F924" s="2">
        <v>919</v>
      </c>
      <c r="G924" s="12">
        <f ca="1"/>
        <v>32.056805314483675</v>
      </c>
      <c r="H924" s="12">
        <f ca="1"/>
        <v>0.19974268722365479</v>
      </c>
    </row>
    <row r="925" spans="6:8" x14ac:dyDescent="0.3">
      <c r="F925" s="2">
        <v>920</v>
      </c>
      <c r="G925" s="12">
        <f ca="1"/>
        <v>32.057729694550098</v>
      </c>
      <c r="H925" s="12">
        <f ca="1"/>
        <v>0.20000167605973163</v>
      </c>
    </row>
    <row r="926" spans="6:8" x14ac:dyDescent="0.3">
      <c r="F926" s="2">
        <v>921</v>
      </c>
      <c r="G926" s="12">
        <f ca="1"/>
        <v>32.058190343518312</v>
      </c>
      <c r="H926" s="12">
        <f ca="1"/>
        <v>0.20013075672879299</v>
      </c>
    </row>
    <row r="927" spans="6:8" x14ac:dyDescent="0.3">
      <c r="F927" s="2">
        <v>922</v>
      </c>
      <c r="G927" s="12">
        <f ca="1"/>
        <v>32.05829672900181</v>
      </c>
      <c r="H927" s="12">
        <f ca="1"/>
        <v>0.20016056921251132</v>
      </c>
    </row>
    <row r="928" spans="6:8" x14ac:dyDescent="0.3">
      <c r="F928" s="2">
        <v>923</v>
      </c>
      <c r="G928" s="12">
        <f ca="1"/>
        <v>32.058715006601069</v>
      </c>
      <c r="H928" s="12">
        <f ca="1"/>
        <v>0.20027778959830603</v>
      </c>
    </row>
    <row r="929" spans="6:8" x14ac:dyDescent="0.3">
      <c r="F929" s="2">
        <v>924</v>
      </c>
      <c r="G929" s="12">
        <f ca="1"/>
        <v>32.058818743808445</v>
      </c>
      <c r="H929" s="12">
        <f ca="1"/>
        <v>0.20030686298834752</v>
      </c>
    </row>
    <row r="930" spans="6:8" x14ac:dyDescent="0.3">
      <c r="F930" s="2">
        <v>925</v>
      </c>
      <c r="G930" s="12">
        <f ca="1"/>
        <v>32.059047151188977</v>
      </c>
      <c r="H930" s="12">
        <f ca="1"/>
        <v>0.20037087855329913</v>
      </c>
    </row>
    <row r="931" spans="6:8" x14ac:dyDescent="0.3">
      <c r="F931" s="2">
        <v>926</v>
      </c>
      <c r="G931" s="12">
        <f ca="1"/>
        <v>32.059787784708952</v>
      </c>
      <c r="H931" s="12">
        <f ca="1"/>
        <v>0.20057847525074568</v>
      </c>
    </row>
    <row r="932" spans="6:8" x14ac:dyDescent="0.3">
      <c r="F932" s="2">
        <v>927</v>
      </c>
      <c r="G932" s="12">
        <f ca="1"/>
        <v>32.059871257687547</v>
      </c>
      <c r="H932" s="12">
        <f ca="1"/>
        <v>0.20060187430171456</v>
      </c>
    </row>
    <row r="933" spans="6:8" x14ac:dyDescent="0.3">
      <c r="F933" s="2">
        <v>928</v>
      </c>
      <c r="G933" s="12">
        <f ca="1"/>
        <v>32.060318660268415</v>
      </c>
      <c r="H933" s="12">
        <f ca="1"/>
        <v>0.20072729621362484</v>
      </c>
    </row>
    <row r="934" spans="6:8" x14ac:dyDescent="0.3">
      <c r="F934" s="2">
        <v>929</v>
      </c>
      <c r="G934" s="12">
        <f ca="1"/>
        <v>32.060428098370615</v>
      </c>
      <c r="H934" s="12">
        <f ca="1"/>
        <v>0.20075797704543025</v>
      </c>
    </row>
    <row r="935" spans="6:8" x14ac:dyDescent="0.3">
      <c r="F935" s="2">
        <v>930</v>
      </c>
      <c r="G935" s="12">
        <f ca="1"/>
        <v>32.060498206081718</v>
      </c>
      <c r="H935" s="12">
        <f ca="1"/>
        <v>0.20077763199664703</v>
      </c>
    </row>
    <row r="936" spans="6:8" x14ac:dyDescent="0.3">
      <c r="F936" s="2">
        <v>931</v>
      </c>
      <c r="G936" s="12">
        <f ca="1"/>
        <v>32.061649016919752</v>
      </c>
      <c r="H936" s="12">
        <f ca="1"/>
        <v>0.20110030421240052</v>
      </c>
    </row>
    <row r="937" spans="6:8" x14ac:dyDescent="0.3">
      <c r="F937" s="2">
        <v>932</v>
      </c>
      <c r="G937" s="12">
        <f ca="1"/>
        <v>32.062118965501455</v>
      </c>
      <c r="H937" s="12">
        <f ca="1"/>
        <v>0.20123209219408281</v>
      </c>
    </row>
    <row r="938" spans="6:8" x14ac:dyDescent="0.3">
      <c r="F938" s="2">
        <v>933</v>
      </c>
      <c r="G938" s="12">
        <f ca="1"/>
        <v>32.062284652690273</v>
      </c>
      <c r="H938" s="12">
        <f ca="1"/>
        <v>0.20127855878466444</v>
      </c>
    </row>
    <row r="939" spans="6:8" x14ac:dyDescent="0.3">
      <c r="F939" s="2">
        <v>934</v>
      </c>
      <c r="G939" s="12">
        <f ca="1"/>
        <v>32.062305864522848</v>
      </c>
      <c r="H939" s="12">
        <f ca="1"/>
        <v>0.20128450770037526</v>
      </c>
    </row>
    <row r="940" spans="6:8" x14ac:dyDescent="0.3">
      <c r="F940" s="2">
        <v>935</v>
      </c>
      <c r="G940" s="12">
        <f ca="1"/>
        <v>32.062699054363577</v>
      </c>
      <c r="H940" s="12">
        <f ca="1"/>
        <v>0.20139478320372398</v>
      </c>
    </row>
    <row r="941" spans="6:8" x14ac:dyDescent="0.3">
      <c r="F941" s="2">
        <v>936</v>
      </c>
      <c r="G941" s="12">
        <f ca="1"/>
        <v>32.062803775885506</v>
      </c>
      <c r="H941" s="12">
        <f ca="1"/>
        <v>0.20142415518561518</v>
      </c>
    </row>
    <row r="942" spans="6:8" x14ac:dyDescent="0.3">
      <c r="F942" s="2">
        <v>937</v>
      </c>
      <c r="G942" s="12">
        <f ca="1"/>
        <v>32.064340776538224</v>
      </c>
      <c r="H942" s="12">
        <f ca="1"/>
        <v>0.20185531526866762</v>
      </c>
    </row>
    <row r="943" spans="6:8" x14ac:dyDescent="0.3">
      <c r="F943" s="2">
        <v>938</v>
      </c>
      <c r="G943" s="12">
        <f ca="1"/>
        <v>32.065551799235365</v>
      </c>
      <c r="H943" s="12">
        <f ca="1"/>
        <v>0.20219511883412056</v>
      </c>
    </row>
    <row r="944" spans="6:8" x14ac:dyDescent="0.3">
      <c r="F944" s="2">
        <v>939</v>
      </c>
      <c r="G944" s="12">
        <f ca="1"/>
        <v>32.06561559069619</v>
      </c>
      <c r="H944" s="12">
        <f ca="1"/>
        <v>0.20221302032337027</v>
      </c>
    </row>
    <row r="945" spans="6:8" x14ac:dyDescent="0.3">
      <c r="F945" s="2">
        <v>940</v>
      </c>
      <c r="G945" s="12">
        <f ca="1"/>
        <v>32.065778417135832</v>
      </c>
      <c r="H945" s="12">
        <f ca="1"/>
        <v>0.20225871446746654</v>
      </c>
    </row>
    <row r="946" spans="6:8" x14ac:dyDescent="0.3">
      <c r="F946" s="2">
        <v>941</v>
      </c>
      <c r="G946" s="12">
        <f ca="1"/>
        <v>32.067396720219847</v>
      </c>
      <c r="H946" s="12">
        <f ca="1"/>
        <v>0.20271293390669598</v>
      </c>
    </row>
    <row r="947" spans="6:8" x14ac:dyDescent="0.3">
      <c r="F947" s="2">
        <v>942</v>
      </c>
      <c r="G947" s="12">
        <f ca="1"/>
        <v>32.067515806626446</v>
      </c>
      <c r="H947" s="12">
        <f ca="1"/>
        <v>0.20274636387783523</v>
      </c>
    </row>
    <row r="948" spans="6:8" x14ac:dyDescent="0.3">
      <c r="F948" s="2">
        <v>943</v>
      </c>
      <c r="G948" s="12">
        <f ca="1"/>
        <v>32.067612990073613</v>
      </c>
      <c r="H948" s="12">
        <f ca="1"/>
        <v>0.20277364577099019</v>
      </c>
    </row>
    <row r="949" spans="6:8" x14ac:dyDescent="0.3">
      <c r="F949" s="2">
        <v>944</v>
      </c>
      <c r="G949" s="12">
        <f ca="1"/>
        <v>32.068035099955665</v>
      </c>
      <c r="H949" s="12">
        <f ca="1"/>
        <v>0.20289214835522479</v>
      </c>
    </row>
    <row r="950" spans="6:8" x14ac:dyDescent="0.3">
      <c r="F950" s="2">
        <v>945</v>
      </c>
      <c r="G950" s="12">
        <f ca="1"/>
        <v>32.068135096653663</v>
      </c>
      <c r="H950" s="12">
        <f ca="1"/>
        <v>0.20292022260202383</v>
      </c>
    </row>
    <row r="951" spans="6:8" x14ac:dyDescent="0.3">
      <c r="F951" s="2">
        <v>946</v>
      </c>
      <c r="G951" s="12">
        <f ca="1"/>
        <v>32.068325970164722</v>
      </c>
      <c r="H951" s="12">
        <f ca="1"/>
        <v>0.20297381205314621</v>
      </c>
    </row>
    <row r="952" spans="6:8" x14ac:dyDescent="0.3">
      <c r="F952" s="2">
        <v>947</v>
      </c>
      <c r="G952" s="12">
        <f ca="1"/>
        <v>32.068639541482469</v>
      </c>
      <c r="H952" s="12">
        <f ca="1"/>
        <v>0.20306185393919604</v>
      </c>
    </row>
    <row r="953" spans="6:8" x14ac:dyDescent="0.3">
      <c r="F953" s="2">
        <v>948</v>
      </c>
      <c r="G953" s="12">
        <f ca="1"/>
        <v>32.070456699789482</v>
      </c>
      <c r="H953" s="12">
        <f ca="1"/>
        <v>0.20357215529217959</v>
      </c>
    </row>
    <row r="954" spans="6:8" x14ac:dyDescent="0.3">
      <c r="F954" s="2">
        <v>949</v>
      </c>
      <c r="G954" s="12">
        <f ca="1"/>
        <v>32.070560154719068</v>
      </c>
      <c r="H954" s="12">
        <f ca="1"/>
        <v>0.20360121273502302</v>
      </c>
    </row>
    <row r="955" spans="6:8" x14ac:dyDescent="0.3">
      <c r="F955" s="2">
        <v>950</v>
      </c>
      <c r="G955" s="12">
        <f ca="1"/>
        <v>32.070560861662848</v>
      </c>
      <c r="H955" s="12">
        <f ca="1"/>
        <v>0.20360141129648668</v>
      </c>
    </row>
    <row r="956" spans="6:8" x14ac:dyDescent="0.3">
      <c r="F956" s="2">
        <v>951</v>
      </c>
      <c r="G956" s="12">
        <f ca="1"/>
        <v>32.072708269348254</v>
      </c>
      <c r="H956" s="12">
        <f ca="1"/>
        <v>0.20420467042417376</v>
      </c>
    </row>
    <row r="957" spans="6:8" x14ac:dyDescent="0.3">
      <c r="F957" s="2">
        <v>952</v>
      </c>
      <c r="G957" s="12">
        <f ca="1"/>
        <v>32.072947176989203</v>
      </c>
      <c r="H957" s="12">
        <f ca="1"/>
        <v>0.20427179886920319</v>
      </c>
    </row>
    <row r="958" spans="6:8" x14ac:dyDescent="0.3">
      <c r="F958" s="2">
        <v>953</v>
      </c>
      <c r="G958" s="12">
        <f ca="1"/>
        <v>32.073275337883537</v>
      </c>
      <c r="H958" s="12">
        <f ca="1"/>
        <v>0.20436401010164493</v>
      </c>
    </row>
    <row r="959" spans="6:8" x14ac:dyDescent="0.3">
      <c r="F959" s="2">
        <v>954</v>
      </c>
      <c r="G959" s="12">
        <f ca="1"/>
        <v>32.073351668672075</v>
      </c>
      <c r="H959" s="12">
        <f ca="1"/>
        <v>0.20438545931130028</v>
      </c>
    </row>
    <row r="960" spans="6:8" x14ac:dyDescent="0.3">
      <c r="F960" s="2">
        <v>955</v>
      </c>
      <c r="G960" s="12">
        <f ca="1"/>
        <v>32.073363093305893</v>
      </c>
      <c r="H960" s="12">
        <f ca="1"/>
        <v>0.20438866969531228</v>
      </c>
    </row>
    <row r="961" spans="6:8" x14ac:dyDescent="0.3">
      <c r="F961" s="2">
        <v>956</v>
      </c>
      <c r="G961" s="12">
        <f ca="1"/>
        <v>32.073548544740206</v>
      </c>
      <c r="H961" s="12">
        <f ca="1"/>
        <v>0.20444078340009711</v>
      </c>
    </row>
    <row r="962" spans="6:8" x14ac:dyDescent="0.3">
      <c r="F962" s="2">
        <v>957</v>
      </c>
      <c r="G962" s="12">
        <f ca="1"/>
        <v>32.073656170445943</v>
      </c>
      <c r="H962" s="12">
        <f ca="1"/>
        <v>0.20447102802860062</v>
      </c>
    </row>
    <row r="963" spans="6:8" x14ac:dyDescent="0.3">
      <c r="F963" s="2">
        <v>958</v>
      </c>
      <c r="G963" s="12">
        <f ca="1"/>
        <v>32.073766161251626</v>
      </c>
      <c r="H963" s="12">
        <f ca="1"/>
        <v>0.2045019378431914</v>
      </c>
    </row>
    <row r="964" spans="6:8" x14ac:dyDescent="0.3">
      <c r="F964" s="2">
        <v>959</v>
      </c>
      <c r="G964" s="12">
        <f ca="1"/>
        <v>32.07389549280186</v>
      </c>
      <c r="H964" s="12">
        <f ca="1"/>
        <v>0.20453828354307732</v>
      </c>
    </row>
    <row r="965" spans="6:8" x14ac:dyDescent="0.3">
      <c r="F965" s="2">
        <v>960</v>
      </c>
      <c r="G965" s="12">
        <f ca="1"/>
        <v>32.074513690245482</v>
      </c>
      <c r="H965" s="12">
        <f ca="1"/>
        <v>0.20471202454181786</v>
      </c>
    </row>
    <row r="966" spans="6:8" x14ac:dyDescent="0.3">
      <c r="F966" s="2">
        <v>961</v>
      </c>
      <c r="G966" s="12">
        <f ca="1"/>
        <v>32.074776652952515</v>
      </c>
      <c r="H966" s="12">
        <f ca="1"/>
        <v>0.20478593406911086</v>
      </c>
    </row>
    <row r="967" spans="6:8" x14ac:dyDescent="0.3">
      <c r="F967" s="2">
        <v>962</v>
      </c>
      <c r="G967" s="12">
        <f ca="1"/>
        <v>32.075357386858485</v>
      </c>
      <c r="H967" s="12">
        <f ca="1"/>
        <v>0.20494916898845572</v>
      </c>
    </row>
    <row r="968" spans="6:8" x14ac:dyDescent="0.3">
      <c r="F968" s="2">
        <v>963</v>
      </c>
      <c r="G968" s="12">
        <f ca="1"/>
        <v>32.076459372845257</v>
      </c>
      <c r="H968" s="12">
        <f ca="1"/>
        <v>0.20525896119843981</v>
      </c>
    </row>
    <row r="969" spans="6:8" x14ac:dyDescent="0.3">
      <c r="F969" s="2">
        <v>964</v>
      </c>
      <c r="G969" s="12">
        <f ca="1"/>
        <v>32.076857124085969</v>
      </c>
      <c r="H969" s="12">
        <f ca="1"/>
        <v>0.20537079101450523</v>
      </c>
    </row>
    <row r="970" spans="6:8" x14ac:dyDescent="0.3">
      <c r="F970" s="2">
        <v>965</v>
      </c>
      <c r="G970" s="12">
        <f ca="1"/>
        <v>32.076931278621608</v>
      </c>
      <c r="H970" s="12">
        <f ca="1"/>
        <v>0.20539164071948177</v>
      </c>
    </row>
    <row r="971" spans="6:8" x14ac:dyDescent="0.3">
      <c r="F971" s="2">
        <v>966</v>
      </c>
      <c r="G971" s="12">
        <f ca="1"/>
        <v>32.077094488152717</v>
      </c>
      <c r="H971" s="12">
        <f ca="1"/>
        <v>0.20543753048070712</v>
      </c>
    </row>
    <row r="972" spans="6:8" x14ac:dyDescent="0.3">
      <c r="F972" s="2">
        <v>967</v>
      </c>
      <c r="G972" s="12">
        <f ca="1"/>
        <v>32.077121257363615</v>
      </c>
      <c r="H972" s="12">
        <f ca="1"/>
        <v>0.2054450573142885</v>
      </c>
    </row>
    <row r="973" spans="6:8" x14ac:dyDescent="0.3">
      <c r="F973" s="2">
        <v>968</v>
      </c>
      <c r="G973" s="12">
        <f ca="1"/>
        <v>32.078089621597208</v>
      </c>
      <c r="H973" s="12">
        <f ca="1"/>
        <v>0.20571735826048851</v>
      </c>
    </row>
    <row r="974" spans="6:8" x14ac:dyDescent="0.3">
      <c r="F974" s="2">
        <v>969</v>
      </c>
      <c r="G974" s="12">
        <f ca="1"/>
        <v>32.078264587693589</v>
      </c>
      <c r="H974" s="12">
        <f ca="1"/>
        <v>0.20576656252749329</v>
      </c>
    </row>
    <row r="975" spans="6:8" x14ac:dyDescent="0.3">
      <c r="F975" s="2">
        <v>970</v>
      </c>
      <c r="G975" s="12">
        <f ca="1"/>
        <v>32.079011295328243</v>
      </c>
      <c r="H975" s="12">
        <f ca="1"/>
        <v>0.2059765677831098</v>
      </c>
    </row>
    <row r="976" spans="6:8" x14ac:dyDescent="0.3">
      <c r="F976" s="2">
        <v>971</v>
      </c>
      <c r="G976" s="12">
        <f ca="1"/>
        <v>32.080636246608584</v>
      </c>
      <c r="H976" s="12">
        <f ca="1"/>
        <v>0.20643365378615752</v>
      </c>
    </row>
    <row r="977" spans="6:8" x14ac:dyDescent="0.3">
      <c r="F977" s="2">
        <v>972</v>
      </c>
      <c r="G977" s="12">
        <f ca="1"/>
        <v>32.080870429146579</v>
      </c>
      <c r="H977" s="12">
        <f ca="1"/>
        <v>0.20649953664284695</v>
      </c>
    </row>
    <row r="978" spans="6:8" x14ac:dyDescent="0.3">
      <c r="F978" s="2">
        <v>973</v>
      </c>
      <c r="G978" s="12">
        <f ca="1"/>
        <v>32.081061581481123</v>
      </c>
      <c r="H978" s="12">
        <f ca="1"/>
        <v>0.20655331545156322</v>
      </c>
    </row>
    <row r="979" spans="6:8" x14ac:dyDescent="0.3">
      <c r="F979" s="2">
        <v>974</v>
      </c>
      <c r="G979" s="12">
        <f ca="1"/>
        <v>32.081341167498614</v>
      </c>
      <c r="H979" s="12">
        <f ca="1"/>
        <v>0.20663197692539456</v>
      </c>
    </row>
    <row r="980" spans="6:8" x14ac:dyDescent="0.3">
      <c r="F980" s="2">
        <v>975</v>
      </c>
      <c r="G980" s="12">
        <f ca="1"/>
        <v>32.081455275751495</v>
      </c>
      <c r="H980" s="12">
        <f ca="1"/>
        <v>0.20666408218927784</v>
      </c>
    </row>
    <row r="981" spans="6:8" x14ac:dyDescent="0.3">
      <c r="F981" s="2">
        <v>976</v>
      </c>
      <c r="G981" s="12">
        <f ca="1"/>
        <v>32.08280636338354</v>
      </c>
      <c r="H981" s="12">
        <f ca="1"/>
        <v>0.20704426196496731</v>
      </c>
    </row>
    <row r="982" spans="6:8" x14ac:dyDescent="0.3">
      <c r="F982" s="2">
        <v>977</v>
      </c>
      <c r="G982" s="12">
        <f ca="1"/>
        <v>32.082980123784061</v>
      </c>
      <c r="H982" s="12">
        <f ca="1"/>
        <v>0.20709316142563342</v>
      </c>
    </row>
    <row r="983" spans="6:8" x14ac:dyDescent="0.3">
      <c r="F983" s="2">
        <v>978</v>
      </c>
      <c r="G983" s="12">
        <f ca="1"/>
        <v>32.084846359132527</v>
      </c>
      <c r="H983" s="12">
        <f ca="1"/>
        <v>0.20761843121076251</v>
      </c>
    </row>
    <row r="984" spans="6:8" x14ac:dyDescent="0.3">
      <c r="F984" s="2">
        <v>979</v>
      </c>
      <c r="G984" s="12">
        <f ca="1"/>
        <v>32.086378651940024</v>
      </c>
      <c r="H984" s="12">
        <f ca="1"/>
        <v>0.20804981147113077</v>
      </c>
    </row>
    <row r="985" spans="6:8" x14ac:dyDescent="0.3">
      <c r="F985" s="2">
        <v>980</v>
      </c>
      <c r="G985" s="12">
        <f ca="1"/>
        <v>32.08774206286818</v>
      </c>
      <c r="H985" s="12">
        <f ca="1"/>
        <v>0.20843372223950074</v>
      </c>
    </row>
    <row r="986" spans="6:8" x14ac:dyDescent="0.3">
      <c r="F986" s="2">
        <v>981</v>
      </c>
      <c r="G986" s="12">
        <f ca="1"/>
        <v>32.088933397867216</v>
      </c>
      <c r="H986" s="12">
        <f ca="1"/>
        <v>0.20876923626392349</v>
      </c>
    </row>
    <row r="987" spans="6:8" x14ac:dyDescent="0.3">
      <c r="F987" s="2">
        <v>982</v>
      </c>
      <c r="G987" s="12">
        <f ca="1"/>
        <v>32.089760154749122</v>
      </c>
      <c r="H987" s="12">
        <f ca="1"/>
        <v>0.20900210506998543</v>
      </c>
    </row>
    <row r="988" spans="6:8" x14ac:dyDescent="0.3">
      <c r="F988" s="2">
        <v>983</v>
      </c>
      <c r="G988" s="12">
        <f ca="1"/>
        <v>32.090054570448096</v>
      </c>
      <c r="H988" s="12">
        <f ca="1"/>
        <v>0.20908503771899178</v>
      </c>
    </row>
    <row r="989" spans="6:8" x14ac:dyDescent="0.3">
      <c r="F989" s="2">
        <v>984</v>
      </c>
      <c r="G989" s="12">
        <f ca="1"/>
        <v>32.090566624642889</v>
      </c>
      <c r="H989" s="12">
        <f ca="1"/>
        <v>0.20922928333876156</v>
      </c>
    </row>
    <row r="990" spans="6:8" x14ac:dyDescent="0.3">
      <c r="F990" s="2">
        <v>985</v>
      </c>
      <c r="G990" s="12">
        <f ca="1"/>
        <v>32.09070446550453</v>
      </c>
      <c r="H990" s="12">
        <f ca="1"/>
        <v>0.20926811468227768</v>
      </c>
    </row>
    <row r="991" spans="6:8" x14ac:dyDescent="0.3">
      <c r="F991" s="2">
        <v>986</v>
      </c>
      <c r="G991" s="12">
        <f ca="1"/>
        <v>32.090958906324438</v>
      </c>
      <c r="H991" s="12">
        <f ca="1"/>
        <v>0.20933979532116684</v>
      </c>
    </row>
    <row r="992" spans="6:8" x14ac:dyDescent="0.3">
      <c r="F992" s="2">
        <v>987</v>
      </c>
      <c r="G992" s="12">
        <f ca="1"/>
        <v>32.091033745756683</v>
      </c>
      <c r="H992" s="12">
        <f ca="1"/>
        <v>0.20936087939233905</v>
      </c>
    </row>
    <row r="993" spans="6:8" x14ac:dyDescent="0.3">
      <c r="F993" s="2">
        <v>988</v>
      </c>
      <c r="G993" s="12">
        <f ca="1"/>
        <v>32.091166284870432</v>
      </c>
      <c r="H993" s="12">
        <f ca="1"/>
        <v>0.20939821933493608</v>
      </c>
    </row>
    <row r="994" spans="6:8" x14ac:dyDescent="0.3">
      <c r="F994" s="2">
        <v>989</v>
      </c>
      <c r="G994" s="12">
        <f ca="1"/>
        <v>32.091911556711104</v>
      </c>
      <c r="H994" s="12">
        <f ca="1"/>
        <v>0.20960819445361598</v>
      </c>
    </row>
    <row r="995" spans="6:8" x14ac:dyDescent="0.3">
      <c r="F995" s="2">
        <v>990</v>
      </c>
      <c r="G995" s="12">
        <f ca="1"/>
        <v>32.092766861906362</v>
      </c>
      <c r="H995" s="12">
        <f ca="1"/>
        <v>0.20984919425681506</v>
      </c>
    </row>
    <row r="996" spans="6:8" x14ac:dyDescent="0.3">
      <c r="F996" s="2">
        <v>991</v>
      </c>
      <c r="G996" s="12">
        <f ca="1"/>
        <v>32.093076576326943</v>
      </c>
      <c r="H996" s="12">
        <f ca="1"/>
        <v>0.20993646878951414</v>
      </c>
    </row>
    <row r="997" spans="6:8" x14ac:dyDescent="0.3">
      <c r="F997" s="2">
        <v>992</v>
      </c>
      <c r="G997" s="12">
        <f ca="1"/>
        <v>32.093097073104104</v>
      </c>
      <c r="H997" s="12">
        <f ca="1"/>
        <v>0.20994224469757225</v>
      </c>
    </row>
    <row r="998" spans="6:8" x14ac:dyDescent="0.3">
      <c r="F998" s="2">
        <v>993</v>
      </c>
      <c r="G998" s="12">
        <f ca="1"/>
        <v>32.093940424011294</v>
      </c>
      <c r="H998" s="12">
        <f ca="1"/>
        <v>0.21017990973689038</v>
      </c>
    </row>
    <row r="999" spans="6:8" x14ac:dyDescent="0.3">
      <c r="F999" s="2">
        <v>994</v>
      </c>
      <c r="G999" s="12">
        <f ca="1"/>
        <v>32.094067490756274</v>
      </c>
      <c r="H999" s="12">
        <f ca="1"/>
        <v>0.21021572051610626</v>
      </c>
    </row>
    <row r="1000" spans="6:8" x14ac:dyDescent="0.3">
      <c r="F1000" s="2">
        <v>995</v>
      </c>
      <c r="G1000" s="12">
        <f ca="1"/>
        <v>32.094805435118587</v>
      </c>
      <c r="H1000" s="12">
        <f ca="1"/>
        <v>0.21042370331364335</v>
      </c>
    </row>
    <row r="1001" spans="6:8" x14ac:dyDescent="0.3">
      <c r="F1001" s="2">
        <v>996</v>
      </c>
      <c r="G1001" s="12">
        <f ca="1"/>
        <v>32.09516357379993</v>
      </c>
      <c r="H1001" s="12">
        <f ca="1"/>
        <v>0.21052464779687405</v>
      </c>
    </row>
    <row r="1002" spans="6:8" x14ac:dyDescent="0.3">
      <c r="F1002" s="2">
        <v>997</v>
      </c>
      <c r="G1002" s="12">
        <f ca="1"/>
        <v>32.095988013520099</v>
      </c>
      <c r="H1002" s="12">
        <f ca="1"/>
        <v>0.21075703896642425</v>
      </c>
    </row>
    <row r="1003" spans="6:8" x14ac:dyDescent="0.3">
      <c r="F1003" s="2">
        <v>998</v>
      </c>
      <c r="G1003" s="12">
        <f ca="1"/>
        <v>32.096341734102168</v>
      </c>
      <c r="H1003" s="12">
        <f ca="1"/>
        <v>0.21085675155395464</v>
      </c>
    </row>
    <row r="1004" spans="6:8" x14ac:dyDescent="0.3">
      <c r="F1004" s="2">
        <v>999</v>
      </c>
      <c r="G1004" s="12">
        <f ca="1"/>
        <v>32.096396183320635</v>
      </c>
      <c r="H1004" s="12">
        <f ca="1"/>
        <v>0.21087210094843392</v>
      </c>
    </row>
    <row r="1005" spans="6:8" x14ac:dyDescent="0.3">
      <c r="F1005" s="2">
        <v>1000</v>
      </c>
      <c r="G1005" s="12">
        <f ca="1"/>
        <v>32.096669335002744</v>
      </c>
      <c r="H1005" s="12">
        <f ca="1"/>
        <v>0.21094910461737643</v>
      </c>
    </row>
    <row r="1006" spans="6:8" x14ac:dyDescent="0.3">
      <c r="F1006" s="2">
        <v>1001</v>
      </c>
      <c r="G1006" s="12">
        <f ca="1"/>
        <v>32.097107646235933</v>
      </c>
      <c r="H1006" s="12">
        <f ca="1"/>
        <v>0.21107267298106028</v>
      </c>
    </row>
    <row r="1007" spans="6:8" x14ac:dyDescent="0.3">
      <c r="F1007" s="2">
        <v>1002</v>
      </c>
      <c r="G1007" s="12">
        <f ca="1"/>
        <v>32.09718764784585</v>
      </c>
      <c r="H1007" s="12">
        <f ca="1"/>
        <v>0.21109522761850455</v>
      </c>
    </row>
    <row r="1008" spans="6:8" x14ac:dyDescent="0.3">
      <c r="F1008" s="2">
        <v>1003</v>
      </c>
      <c r="G1008" s="12">
        <f ca="1"/>
        <v>32.097317266899658</v>
      </c>
      <c r="H1008" s="12">
        <f ca="1"/>
        <v>0.21113177118871204</v>
      </c>
    </row>
    <row r="1009" spans="6:8" x14ac:dyDescent="0.3">
      <c r="F1009" s="2">
        <v>1004</v>
      </c>
      <c r="G1009" s="12">
        <f ca="1"/>
        <v>32.097554585951691</v>
      </c>
      <c r="H1009" s="12">
        <f ca="1"/>
        <v>0.21119868002308029</v>
      </c>
    </row>
    <row r="1010" spans="6:8" x14ac:dyDescent="0.3">
      <c r="F1010" s="2">
        <v>1005</v>
      </c>
      <c r="G1010" s="12">
        <f ca="1"/>
        <v>32.097869169013528</v>
      </c>
      <c r="H1010" s="12">
        <f ca="1"/>
        <v>0.21128737504874565</v>
      </c>
    </row>
    <row r="1011" spans="6:8" x14ac:dyDescent="0.3">
      <c r="F1011" s="2">
        <v>1006</v>
      </c>
      <c r="G1011" s="12">
        <f ca="1"/>
        <v>32.098171576858007</v>
      </c>
      <c r="H1011" s="12">
        <f ca="1"/>
        <v>0.2113726401875235</v>
      </c>
    </row>
    <row r="1012" spans="6:8" x14ac:dyDescent="0.3">
      <c r="F1012" s="2">
        <v>1007</v>
      </c>
      <c r="G1012" s="12">
        <f ca="1"/>
        <v>32.098555415009344</v>
      </c>
      <c r="H1012" s="12">
        <f ca="1"/>
        <v>0.21148086893339452</v>
      </c>
    </row>
    <row r="1013" spans="6:8" x14ac:dyDescent="0.3">
      <c r="F1013" s="2">
        <v>1008</v>
      </c>
      <c r="G1013" s="12">
        <f ca="1"/>
        <v>32.098843238665971</v>
      </c>
      <c r="H1013" s="12">
        <f ca="1"/>
        <v>0.21156202790936435</v>
      </c>
    </row>
    <row r="1014" spans="6:8" x14ac:dyDescent="0.3">
      <c r="F1014" s="2">
        <v>1009</v>
      </c>
      <c r="G1014" s="12">
        <f ca="1"/>
        <v>32.098993861636671</v>
      </c>
      <c r="H1014" s="12">
        <f ca="1"/>
        <v>0.21160450075841314</v>
      </c>
    </row>
    <row r="1015" spans="6:8" x14ac:dyDescent="0.3">
      <c r="F1015" s="2">
        <v>1010</v>
      </c>
      <c r="G1015" s="12">
        <f ca="1"/>
        <v>32.099745323477464</v>
      </c>
      <c r="H1015" s="12">
        <f ca="1"/>
        <v>0.21181640894917847</v>
      </c>
    </row>
    <row r="1016" spans="6:8" x14ac:dyDescent="0.3">
      <c r="F1016" s="2">
        <v>1011</v>
      </c>
      <c r="G1016" s="12">
        <f ca="1"/>
        <v>32.099818596345472</v>
      </c>
      <c r="H1016" s="12">
        <f ca="1"/>
        <v>0.21183707239396773</v>
      </c>
    </row>
    <row r="1017" spans="6:8" x14ac:dyDescent="0.3">
      <c r="F1017" s="2">
        <v>1012</v>
      </c>
      <c r="G1017" s="12">
        <f ca="1"/>
        <v>32.100467057127233</v>
      </c>
      <c r="H1017" s="12">
        <f ca="1"/>
        <v>0.21201994954755815</v>
      </c>
    </row>
    <row r="1018" spans="6:8" x14ac:dyDescent="0.3">
      <c r="F1018" s="2">
        <v>1013</v>
      </c>
      <c r="G1018" s="12">
        <f ca="1"/>
        <v>32.100872832455892</v>
      </c>
      <c r="H1018" s="12">
        <f ca="1"/>
        <v>0.21213439139118812</v>
      </c>
    </row>
    <row r="1019" spans="6:8" x14ac:dyDescent="0.3">
      <c r="F1019" s="2">
        <v>1014</v>
      </c>
      <c r="G1019" s="12">
        <f ca="1"/>
        <v>32.101753794638789</v>
      </c>
      <c r="H1019" s="12">
        <f ca="1"/>
        <v>0.21238286753521221</v>
      </c>
    </row>
    <row r="1020" spans="6:8" x14ac:dyDescent="0.3">
      <c r="F1020" s="2">
        <v>1015</v>
      </c>
      <c r="G1020" s="12">
        <f ca="1"/>
        <v>32.102297884868776</v>
      </c>
      <c r="H1020" s="12">
        <f ca="1"/>
        <v>0.21253633954480558</v>
      </c>
    </row>
    <row r="1021" spans="6:8" x14ac:dyDescent="0.3">
      <c r="F1021" s="2">
        <v>1016</v>
      </c>
      <c r="G1021" s="12">
        <f ca="1"/>
        <v>32.102723370721819</v>
      </c>
      <c r="H1021" s="12">
        <f ca="1"/>
        <v>0.21265636242473632</v>
      </c>
    </row>
    <row r="1022" spans="6:8" x14ac:dyDescent="0.3">
      <c r="F1022" s="2">
        <v>1017</v>
      </c>
      <c r="G1022" s="12">
        <f ca="1"/>
        <v>32.102906026389945</v>
      </c>
      <c r="H1022" s="12">
        <f ca="1"/>
        <v>0.21270788824524581</v>
      </c>
    </row>
    <row r="1023" spans="6:8" x14ac:dyDescent="0.3">
      <c r="F1023" s="2">
        <v>1018</v>
      </c>
      <c r="G1023" s="12">
        <f ca="1"/>
        <v>32.103757487313189</v>
      </c>
      <c r="H1023" s="12">
        <f ca="1"/>
        <v>0.21294809104777232</v>
      </c>
    </row>
    <row r="1024" spans="6:8" x14ac:dyDescent="0.3">
      <c r="F1024" s="2">
        <v>1019</v>
      </c>
      <c r="G1024" s="12">
        <f ca="1"/>
        <v>32.105462878988895</v>
      </c>
      <c r="H1024" s="12">
        <f ca="1"/>
        <v>0.21342925122587941</v>
      </c>
    </row>
    <row r="1025" spans="6:8" x14ac:dyDescent="0.3">
      <c r="F1025" s="2">
        <v>1020</v>
      </c>
      <c r="G1025" s="12">
        <f ca="1"/>
        <v>32.105589781685126</v>
      </c>
      <c r="H1025" s="12">
        <f ca="1"/>
        <v>0.21346505863979734</v>
      </c>
    </row>
    <row r="1026" spans="6:8" x14ac:dyDescent="0.3">
      <c r="F1026" s="2">
        <v>1021</v>
      </c>
      <c r="G1026" s="12">
        <f ca="1"/>
        <v>32.106073807858607</v>
      </c>
      <c r="H1026" s="12">
        <f ca="1"/>
        <v>0.21360163731876419</v>
      </c>
    </row>
    <row r="1027" spans="6:8" x14ac:dyDescent="0.3">
      <c r="F1027" s="2">
        <v>1022</v>
      </c>
      <c r="G1027" s="12">
        <f ca="1"/>
        <v>32.107526221307566</v>
      </c>
      <c r="H1027" s="12">
        <f ca="1"/>
        <v>0.21401150298379262</v>
      </c>
    </row>
    <row r="1028" spans="6:8" x14ac:dyDescent="0.3">
      <c r="F1028" s="2">
        <v>1023</v>
      </c>
      <c r="G1028" s="12">
        <f ca="1"/>
        <v>32.107703460266784</v>
      </c>
      <c r="H1028" s="12">
        <f ca="1"/>
        <v>0.2140615226978495</v>
      </c>
    </row>
    <row r="1029" spans="6:8" x14ac:dyDescent="0.3">
      <c r="F1029" s="2">
        <v>1024</v>
      </c>
      <c r="G1029" s="12">
        <f ca="1"/>
        <v>32.108555303033228</v>
      </c>
      <c r="H1029" s="12">
        <f ca="1"/>
        <v>0.21430193707278883</v>
      </c>
    </row>
    <row r="1030" spans="6:8" x14ac:dyDescent="0.3">
      <c r="F1030" s="2">
        <v>1025</v>
      </c>
      <c r="G1030" s="12">
        <f ca="1"/>
        <v>32.109189669939639</v>
      </c>
      <c r="H1030" s="12">
        <f ca="1"/>
        <v>0.21448098467137228</v>
      </c>
    </row>
    <row r="1031" spans="6:8" x14ac:dyDescent="0.3">
      <c r="F1031" s="2">
        <v>1026</v>
      </c>
      <c r="G1031" s="12">
        <f ca="1"/>
        <v>32.109857800811973</v>
      </c>
      <c r="H1031" s="12">
        <f ca="1"/>
        <v>0.2146695720834691</v>
      </c>
    </row>
    <row r="1032" spans="6:8" x14ac:dyDescent="0.3">
      <c r="F1032" s="2">
        <v>1027</v>
      </c>
      <c r="G1032" s="12">
        <f ca="1"/>
        <v>32.110646561151007</v>
      </c>
      <c r="H1032" s="12">
        <f ca="1"/>
        <v>0.21489222153918905</v>
      </c>
    </row>
    <row r="1033" spans="6:8" x14ac:dyDescent="0.3">
      <c r="F1033" s="2">
        <v>1028</v>
      </c>
      <c r="G1033" s="12">
        <f ca="1"/>
        <v>32.111216860176576</v>
      </c>
      <c r="H1033" s="12">
        <f ca="1"/>
        <v>0.21505321285177031</v>
      </c>
    </row>
    <row r="1034" spans="6:8" x14ac:dyDescent="0.3">
      <c r="F1034" s="2">
        <v>1029</v>
      </c>
      <c r="G1034" s="12">
        <f ca="1"/>
        <v>32.111288907156023</v>
      </c>
      <c r="H1034" s="12">
        <f ca="1"/>
        <v>0.21507355170290393</v>
      </c>
    </row>
    <row r="1035" spans="6:8" x14ac:dyDescent="0.3">
      <c r="F1035" s="2">
        <v>1030</v>
      </c>
      <c r="G1035" s="12">
        <f ca="1"/>
        <v>32.111799855560157</v>
      </c>
      <c r="H1035" s="12">
        <f ca="1"/>
        <v>0.21521779558446488</v>
      </c>
    </row>
    <row r="1036" spans="6:8" x14ac:dyDescent="0.3">
      <c r="F1036" s="2">
        <v>1031</v>
      </c>
      <c r="G1036" s="12">
        <f ca="1"/>
        <v>32.112110357145482</v>
      </c>
      <c r="H1036" s="12">
        <f ca="1"/>
        <v>0.21530545483194122</v>
      </c>
    </row>
    <row r="1037" spans="6:8" x14ac:dyDescent="0.3">
      <c r="F1037" s="2">
        <v>1032</v>
      </c>
      <c r="G1037" s="12">
        <f ca="1"/>
        <v>32.11224093066609</v>
      </c>
      <c r="H1037" s="12">
        <f ca="1"/>
        <v>0.21534231830432174</v>
      </c>
    </row>
    <row r="1038" spans="6:8" x14ac:dyDescent="0.3">
      <c r="F1038" s="2">
        <v>1033</v>
      </c>
      <c r="G1038" s="12">
        <f ca="1"/>
        <v>32.113828590516711</v>
      </c>
      <c r="H1038" s="12">
        <f ca="1"/>
        <v>0.21579057428408874</v>
      </c>
    </row>
    <row r="1039" spans="6:8" x14ac:dyDescent="0.3">
      <c r="F1039" s="2">
        <v>1034</v>
      </c>
      <c r="G1039" s="12">
        <f ca="1"/>
        <v>32.114945404364462</v>
      </c>
      <c r="H1039" s="12">
        <f ca="1"/>
        <v>0.21610592324777456</v>
      </c>
    </row>
    <row r="1040" spans="6:8" x14ac:dyDescent="0.3">
      <c r="F1040" s="2">
        <v>1035</v>
      </c>
      <c r="G1040" s="12">
        <f ca="1"/>
        <v>32.115300894105033</v>
      </c>
      <c r="H1040" s="12">
        <f ca="1"/>
        <v>0.2162063061584511</v>
      </c>
    </row>
    <row r="1041" spans="6:8" x14ac:dyDescent="0.3">
      <c r="F1041" s="2">
        <v>1036</v>
      </c>
      <c r="G1041" s="12">
        <f ca="1"/>
        <v>32.116377982918124</v>
      </c>
      <c r="H1041" s="12">
        <f ca="1"/>
        <v>0.21651046826524156</v>
      </c>
    </row>
    <row r="1042" spans="6:8" x14ac:dyDescent="0.3">
      <c r="F1042" s="2">
        <v>1037</v>
      </c>
      <c r="G1042" s="12">
        <f ca="1"/>
        <v>32.116844407132469</v>
      </c>
      <c r="H1042" s="12">
        <f ca="1"/>
        <v>0.21664218976915675</v>
      </c>
    </row>
    <row r="1043" spans="6:8" x14ac:dyDescent="0.3">
      <c r="F1043" s="2">
        <v>1038</v>
      </c>
      <c r="G1043" s="12">
        <f ca="1"/>
        <v>32.116898557259589</v>
      </c>
      <c r="H1043" s="12">
        <f ca="1"/>
        <v>0.21665748240514157</v>
      </c>
    </row>
    <row r="1044" spans="6:8" x14ac:dyDescent="0.3">
      <c r="F1044" s="2">
        <v>1039</v>
      </c>
      <c r="G1044" s="12">
        <f ca="1"/>
        <v>32.117110271853498</v>
      </c>
      <c r="H1044" s="12">
        <f ca="1"/>
        <v>0.21671727361628068</v>
      </c>
    </row>
    <row r="1045" spans="6:8" x14ac:dyDescent="0.3">
      <c r="F1045" s="2">
        <v>1040</v>
      </c>
      <c r="G1045" s="12">
        <f ca="1"/>
        <v>32.117133259415446</v>
      </c>
      <c r="H1045" s="12">
        <f ca="1"/>
        <v>0.21672376567902216</v>
      </c>
    </row>
    <row r="1046" spans="6:8" x14ac:dyDescent="0.3">
      <c r="F1046" s="2">
        <v>1041</v>
      </c>
      <c r="G1046" s="12">
        <f ca="1"/>
        <v>32.117176990827751</v>
      </c>
      <c r="H1046" s="12">
        <f ca="1"/>
        <v>0.21673611616983593</v>
      </c>
    </row>
    <row r="1047" spans="6:8" x14ac:dyDescent="0.3">
      <c r="F1047" s="2">
        <v>1042</v>
      </c>
      <c r="G1047" s="12">
        <f ca="1"/>
        <v>32.11764830614846</v>
      </c>
      <c r="H1047" s="12">
        <f ca="1"/>
        <v>0.21686922574948908</v>
      </c>
    </row>
    <row r="1048" spans="6:8" x14ac:dyDescent="0.3">
      <c r="F1048" s="2">
        <v>1043</v>
      </c>
      <c r="G1048" s="12">
        <f ca="1"/>
        <v>32.118105006112643</v>
      </c>
      <c r="H1048" s="12">
        <f ca="1"/>
        <v>0.21699821136052838</v>
      </c>
    </row>
    <row r="1049" spans="6:8" x14ac:dyDescent="0.3">
      <c r="F1049" s="2">
        <v>1044</v>
      </c>
      <c r="G1049" s="12">
        <f ca="1"/>
        <v>32.118114432399594</v>
      </c>
      <c r="H1049" s="12">
        <f ca="1"/>
        <v>0.21700087366158846</v>
      </c>
    </row>
    <row r="1050" spans="6:8" x14ac:dyDescent="0.3">
      <c r="F1050" s="2">
        <v>1045</v>
      </c>
      <c r="G1050" s="12">
        <f ca="1"/>
        <v>32.118356157467574</v>
      </c>
      <c r="H1050" s="12">
        <f ca="1"/>
        <v>0.21706914548805942</v>
      </c>
    </row>
    <row r="1051" spans="6:8" x14ac:dyDescent="0.3">
      <c r="F1051" s="2">
        <v>1046</v>
      </c>
      <c r="G1051" s="12">
        <f ca="1"/>
        <v>32.11931348176067</v>
      </c>
      <c r="H1051" s="12">
        <f ca="1"/>
        <v>0.21733953791459429</v>
      </c>
    </row>
    <row r="1052" spans="6:8" x14ac:dyDescent="0.3">
      <c r="F1052" s="2">
        <v>1047</v>
      </c>
      <c r="G1052" s="12">
        <f ca="1"/>
        <v>32.120041850366277</v>
      </c>
      <c r="H1052" s="12">
        <f ca="1"/>
        <v>0.21754527285717334</v>
      </c>
    </row>
    <row r="1053" spans="6:8" x14ac:dyDescent="0.3">
      <c r="F1053" s="2">
        <v>1048</v>
      </c>
      <c r="G1053" s="12">
        <f ca="1"/>
        <v>32.120500030482447</v>
      </c>
      <c r="H1053" s="12">
        <f ca="1"/>
        <v>0.21767469473865472</v>
      </c>
    </row>
    <row r="1054" spans="6:8" x14ac:dyDescent="0.3">
      <c r="F1054" s="2">
        <v>1049</v>
      </c>
      <c r="G1054" s="12">
        <f ca="1"/>
        <v>32.122081223522102</v>
      </c>
      <c r="H1054" s="12">
        <f ca="1"/>
        <v>0.21812135832775528</v>
      </c>
    </row>
    <row r="1055" spans="6:8" x14ac:dyDescent="0.3">
      <c r="F1055" s="2">
        <v>1050</v>
      </c>
      <c r="G1055" s="12">
        <f ca="1"/>
        <v>32.122227386905841</v>
      </c>
      <c r="H1055" s="12">
        <f ca="1"/>
        <v>0.21816264920312931</v>
      </c>
    </row>
    <row r="1056" spans="6:8" x14ac:dyDescent="0.3">
      <c r="F1056" s="2">
        <v>1051</v>
      </c>
      <c r="G1056" s="12">
        <f ca="1"/>
        <v>32.122373582649708</v>
      </c>
      <c r="H1056" s="12">
        <f ca="1"/>
        <v>0.21820394953072642</v>
      </c>
    </row>
    <row r="1057" spans="6:8" x14ac:dyDescent="0.3">
      <c r="F1057" s="2">
        <v>1052</v>
      </c>
      <c r="G1057" s="12">
        <f ca="1"/>
        <v>32.122448266521253</v>
      </c>
      <c r="H1057" s="12">
        <f ca="1"/>
        <v>0.21822504785892827</v>
      </c>
    </row>
    <row r="1058" spans="6:8" x14ac:dyDescent="0.3">
      <c r="F1058" s="2">
        <v>1053</v>
      </c>
      <c r="G1058" s="12">
        <f ca="1"/>
        <v>32.123464171187905</v>
      </c>
      <c r="H1058" s="12">
        <f ca="1"/>
        <v>0.2185120506103489</v>
      </c>
    </row>
    <row r="1059" spans="6:8" x14ac:dyDescent="0.3">
      <c r="F1059" s="2">
        <v>1054</v>
      </c>
      <c r="G1059" s="12">
        <f ca="1"/>
        <v>32.124073952130537</v>
      </c>
      <c r="H1059" s="12">
        <f ca="1"/>
        <v>0.21868432637948898</v>
      </c>
    </row>
    <row r="1060" spans="6:8" x14ac:dyDescent="0.3">
      <c r="F1060" s="2">
        <v>1055</v>
      </c>
      <c r="G1060" s="12">
        <f ca="1"/>
        <v>32.126914683301308</v>
      </c>
      <c r="H1060" s="12">
        <f ca="1"/>
        <v>0.21948695467960083</v>
      </c>
    </row>
    <row r="1061" spans="6:8" x14ac:dyDescent="0.3">
      <c r="F1061" s="2">
        <v>1056</v>
      </c>
      <c r="G1061" s="12">
        <f ca="1"/>
        <v>32.127324297056752</v>
      </c>
      <c r="H1061" s="12">
        <f ca="1"/>
        <v>0.21960269608157887</v>
      </c>
    </row>
    <row r="1062" spans="6:8" x14ac:dyDescent="0.3">
      <c r="F1062" s="2">
        <v>1057</v>
      </c>
      <c r="G1062" s="12">
        <f ca="1"/>
        <v>32.127746007177144</v>
      </c>
      <c r="H1062" s="12">
        <f ca="1"/>
        <v>0.21972185741403352</v>
      </c>
    </row>
    <row r="1063" spans="6:8" x14ac:dyDescent="0.3">
      <c r="F1063" s="2">
        <v>1058</v>
      </c>
      <c r="G1063" s="12">
        <f ca="1"/>
        <v>32.127832613330888</v>
      </c>
      <c r="H1063" s="12">
        <f ca="1"/>
        <v>0.21974632968956204</v>
      </c>
    </row>
    <row r="1064" spans="6:8" x14ac:dyDescent="0.3">
      <c r="F1064" s="2">
        <v>1059</v>
      </c>
      <c r="G1064" s="12">
        <f ca="1"/>
        <v>32.129039316208605</v>
      </c>
      <c r="H1064" s="12">
        <f ca="1"/>
        <v>0.22008731561137995</v>
      </c>
    </row>
    <row r="1065" spans="6:8" x14ac:dyDescent="0.3">
      <c r="F1065" s="2">
        <v>1060</v>
      </c>
      <c r="G1065" s="12">
        <f ca="1"/>
        <v>32.129163393050362</v>
      </c>
      <c r="H1065" s="12">
        <f ca="1"/>
        <v>0.22012237766194995</v>
      </c>
    </row>
    <row r="1066" spans="6:8" x14ac:dyDescent="0.3">
      <c r="F1066" s="2">
        <v>1061</v>
      </c>
      <c r="G1066" s="12">
        <f ca="1"/>
        <v>32.130542716796235</v>
      </c>
      <c r="H1066" s="12">
        <f ca="1"/>
        <v>0.22051216160117421</v>
      </c>
    </row>
    <row r="1067" spans="6:8" x14ac:dyDescent="0.3">
      <c r="F1067" s="2">
        <v>1062</v>
      </c>
      <c r="G1067" s="12">
        <f ca="1"/>
        <v>32.131288397659041</v>
      </c>
      <c r="H1067" s="12">
        <f ca="1"/>
        <v>0.22072289126022374</v>
      </c>
    </row>
    <row r="1068" spans="6:8" x14ac:dyDescent="0.3">
      <c r="F1068" s="2">
        <v>1063</v>
      </c>
      <c r="G1068" s="12">
        <f ca="1"/>
        <v>32.131336566885402</v>
      </c>
      <c r="H1068" s="12">
        <f ca="1"/>
        <v>0.22073650406527542</v>
      </c>
    </row>
    <row r="1069" spans="6:8" x14ac:dyDescent="0.3">
      <c r="F1069" s="2">
        <v>1064</v>
      </c>
      <c r="G1069" s="12">
        <f ca="1"/>
        <v>32.132056661214328</v>
      </c>
      <c r="H1069" s="12">
        <f ca="1"/>
        <v>0.22094000774312794</v>
      </c>
    </row>
    <row r="1070" spans="6:8" x14ac:dyDescent="0.3">
      <c r="F1070" s="2">
        <v>1065</v>
      </c>
      <c r="G1070" s="12">
        <f ca="1"/>
        <v>32.132278413949287</v>
      </c>
      <c r="H1070" s="12">
        <f ca="1"/>
        <v>0.2210026774591434</v>
      </c>
    </row>
    <row r="1071" spans="6:8" x14ac:dyDescent="0.3">
      <c r="F1071" s="2">
        <v>1066</v>
      </c>
      <c r="G1071" s="12">
        <f ca="1"/>
        <v>32.132563826682308</v>
      </c>
      <c r="H1071" s="12">
        <f ca="1"/>
        <v>0.22108333874496072</v>
      </c>
    </row>
    <row r="1072" spans="6:8" x14ac:dyDescent="0.3">
      <c r="F1072" s="2">
        <v>1067</v>
      </c>
      <c r="G1072" s="12">
        <f ca="1"/>
        <v>32.133336135640889</v>
      </c>
      <c r="H1072" s="12">
        <f ca="1"/>
        <v>0.2213016062121308</v>
      </c>
    </row>
    <row r="1073" spans="6:8" x14ac:dyDescent="0.3">
      <c r="F1073" s="2">
        <v>1068</v>
      </c>
      <c r="G1073" s="12">
        <f ca="1"/>
        <v>32.133566556059918</v>
      </c>
      <c r="H1073" s="12">
        <f ca="1"/>
        <v>0.2213667277275434</v>
      </c>
    </row>
    <row r="1074" spans="6:8" x14ac:dyDescent="0.3">
      <c r="F1074" s="2">
        <v>1069</v>
      </c>
      <c r="G1074" s="12">
        <f ca="1"/>
        <v>32.134059216372393</v>
      </c>
      <c r="H1074" s="12">
        <f ca="1"/>
        <v>0.22150596482703136</v>
      </c>
    </row>
    <row r="1075" spans="6:8" x14ac:dyDescent="0.3">
      <c r="F1075" s="2">
        <v>1070</v>
      </c>
      <c r="G1075" s="12">
        <f ca="1"/>
        <v>32.13416010234387</v>
      </c>
      <c r="H1075" s="12">
        <f ca="1"/>
        <v>0.22153447771776663</v>
      </c>
    </row>
    <row r="1076" spans="6:8" x14ac:dyDescent="0.3">
      <c r="F1076" s="2">
        <v>1071</v>
      </c>
      <c r="G1076" s="12">
        <f ca="1"/>
        <v>32.135109489810368</v>
      </c>
      <c r="H1076" s="12">
        <f ca="1"/>
        <v>0.22180280148090756</v>
      </c>
    </row>
    <row r="1077" spans="6:8" x14ac:dyDescent="0.3">
      <c r="F1077" s="2">
        <v>1072</v>
      </c>
      <c r="G1077" s="12">
        <f ca="1"/>
        <v>32.13536364440742</v>
      </c>
      <c r="H1077" s="12">
        <f ca="1"/>
        <v>0.22187463369796381</v>
      </c>
    </row>
    <row r="1078" spans="6:8" x14ac:dyDescent="0.3">
      <c r="F1078" s="2">
        <v>1073</v>
      </c>
      <c r="G1078" s="12">
        <f ca="1"/>
        <v>32.135764197333501</v>
      </c>
      <c r="H1078" s="12">
        <f ca="1"/>
        <v>0.22198784352038123</v>
      </c>
    </row>
    <row r="1079" spans="6:8" x14ac:dyDescent="0.3">
      <c r="F1079" s="2">
        <v>1074</v>
      </c>
      <c r="G1079" s="12">
        <f ca="1"/>
        <v>32.135931490460536</v>
      </c>
      <c r="H1079" s="12">
        <f ca="1"/>
        <v>0.22203512648886098</v>
      </c>
    </row>
    <row r="1080" spans="6:8" x14ac:dyDescent="0.3">
      <c r="F1080" s="2">
        <v>1075</v>
      </c>
      <c r="G1080" s="12">
        <f ca="1"/>
        <v>32.136060383307552</v>
      </c>
      <c r="H1080" s="12">
        <f ca="1"/>
        <v>0.22207155628042829</v>
      </c>
    </row>
    <row r="1081" spans="6:8" x14ac:dyDescent="0.3">
      <c r="F1081" s="2">
        <v>1076</v>
      </c>
      <c r="G1081" s="12">
        <f ca="1"/>
        <v>32.136344644661811</v>
      </c>
      <c r="H1081" s="12">
        <f ca="1"/>
        <v>0.22215189915603764</v>
      </c>
    </row>
    <row r="1082" spans="6:8" x14ac:dyDescent="0.3">
      <c r="F1082" s="2">
        <v>1077</v>
      </c>
      <c r="G1082" s="12">
        <f ca="1"/>
        <v>32.13653704431799</v>
      </c>
      <c r="H1082" s="12">
        <f ca="1"/>
        <v>0.22220627872151272</v>
      </c>
    </row>
    <row r="1083" spans="6:8" x14ac:dyDescent="0.3">
      <c r="F1083" s="2">
        <v>1078</v>
      </c>
      <c r="G1083" s="12">
        <f ca="1"/>
        <v>32.13695266508639</v>
      </c>
      <c r="H1083" s="12">
        <f ca="1"/>
        <v>0.22232374981212807</v>
      </c>
    </row>
    <row r="1084" spans="6:8" x14ac:dyDescent="0.3">
      <c r="F1084" s="2">
        <v>1079</v>
      </c>
      <c r="G1084" s="12">
        <f ca="1"/>
        <v>32.137228351705225</v>
      </c>
      <c r="H1084" s="12">
        <f ca="1"/>
        <v>0.22240167035659031</v>
      </c>
    </row>
    <row r="1085" spans="6:8" x14ac:dyDescent="0.3">
      <c r="F1085" s="2">
        <v>1080</v>
      </c>
      <c r="G1085" s="12">
        <f ca="1"/>
        <v>32.137251967739914</v>
      </c>
      <c r="H1085" s="12">
        <f ca="1"/>
        <v>0.22240834524990896</v>
      </c>
    </row>
    <row r="1086" spans="6:8" x14ac:dyDescent="0.3">
      <c r="F1086" s="2">
        <v>1081</v>
      </c>
      <c r="G1086" s="12">
        <f ca="1"/>
        <v>32.137477970056338</v>
      </c>
      <c r="H1086" s="12">
        <f ca="1"/>
        <v>0.2224722232193935</v>
      </c>
    </row>
    <row r="1087" spans="6:8" x14ac:dyDescent="0.3">
      <c r="F1087" s="2">
        <v>1082</v>
      </c>
      <c r="G1087" s="12">
        <f ca="1"/>
        <v>32.139477672623421</v>
      </c>
      <c r="H1087" s="12">
        <f ca="1"/>
        <v>0.22303743400181697</v>
      </c>
    </row>
    <row r="1088" spans="6:8" x14ac:dyDescent="0.3">
      <c r="F1088" s="2">
        <v>1083</v>
      </c>
      <c r="G1088" s="12">
        <f ca="1"/>
        <v>32.14091155938717</v>
      </c>
      <c r="H1088" s="12">
        <f ca="1"/>
        <v>0.2234427262183977</v>
      </c>
    </row>
    <row r="1089" spans="6:8" x14ac:dyDescent="0.3">
      <c r="F1089" s="2">
        <v>1084</v>
      </c>
      <c r="G1089" s="12">
        <f ca="1"/>
        <v>32.141192834004954</v>
      </c>
      <c r="H1089" s="12">
        <f ca="1"/>
        <v>0.22352222986384515</v>
      </c>
    </row>
    <row r="1090" spans="6:8" x14ac:dyDescent="0.3">
      <c r="F1090" s="2">
        <v>1085</v>
      </c>
      <c r="G1090" s="12">
        <f ca="1"/>
        <v>32.141924576889487</v>
      </c>
      <c r="H1090" s="12">
        <f ca="1"/>
        <v>0.22372906123398231</v>
      </c>
    </row>
    <row r="1091" spans="6:8" x14ac:dyDescent="0.3">
      <c r="F1091" s="2">
        <v>1086</v>
      </c>
      <c r="G1091" s="12">
        <f ca="1"/>
        <v>32.141999589776979</v>
      </c>
      <c r="H1091" s="12">
        <f ca="1"/>
        <v>0.2237502641088229</v>
      </c>
    </row>
    <row r="1092" spans="6:8" x14ac:dyDescent="0.3">
      <c r="F1092" s="2">
        <v>1087</v>
      </c>
      <c r="G1092" s="12">
        <f ca="1"/>
        <v>32.142486064020595</v>
      </c>
      <c r="H1092" s="12">
        <f ca="1"/>
        <v>0.2238877693542787</v>
      </c>
    </row>
    <row r="1093" spans="6:8" x14ac:dyDescent="0.3">
      <c r="F1093" s="2">
        <v>1088</v>
      </c>
      <c r="G1093" s="12">
        <f ca="1"/>
        <v>32.142964763639569</v>
      </c>
      <c r="H1093" s="12">
        <f ca="1"/>
        <v>0.22402307728899865</v>
      </c>
    </row>
    <row r="1094" spans="6:8" x14ac:dyDescent="0.3">
      <c r="F1094" s="2">
        <v>1089</v>
      </c>
      <c r="G1094" s="12">
        <f ca="1"/>
        <v>32.143542552513679</v>
      </c>
      <c r="H1094" s="12">
        <f ca="1"/>
        <v>0.22418639373510693</v>
      </c>
    </row>
    <row r="1095" spans="6:8" x14ac:dyDescent="0.3">
      <c r="F1095" s="2">
        <v>1090</v>
      </c>
      <c r="G1095" s="12">
        <f ca="1"/>
        <v>32.143603115793923</v>
      </c>
      <c r="H1095" s="12">
        <f ca="1"/>
        <v>0.22420351241823361</v>
      </c>
    </row>
    <row r="1096" spans="6:8" x14ac:dyDescent="0.3">
      <c r="F1096" s="2">
        <v>1091</v>
      </c>
      <c r="G1096" s="12">
        <f ca="1"/>
        <v>32.14390980104686</v>
      </c>
      <c r="H1096" s="12">
        <f ca="1"/>
        <v>0.22429019940806236</v>
      </c>
    </row>
    <row r="1097" spans="6:8" x14ac:dyDescent="0.3">
      <c r="F1097" s="2">
        <v>1092</v>
      </c>
      <c r="G1097" s="12">
        <f ca="1"/>
        <v>32.144244023062896</v>
      </c>
      <c r="H1097" s="12">
        <f ca="1"/>
        <v>0.22438466988790176</v>
      </c>
    </row>
    <row r="1098" spans="6:8" x14ac:dyDescent="0.3">
      <c r="F1098" s="2">
        <v>1093</v>
      </c>
      <c r="G1098" s="12">
        <f ca="1"/>
        <v>32.144638027452061</v>
      </c>
      <c r="H1098" s="12">
        <f ca="1"/>
        <v>0.22449603830316156</v>
      </c>
    </row>
    <row r="1099" spans="6:8" x14ac:dyDescent="0.3">
      <c r="F1099" s="2">
        <v>1094</v>
      </c>
      <c r="G1099" s="12">
        <f ca="1"/>
        <v>32.145056879074424</v>
      </c>
      <c r="H1099" s="12">
        <f ca="1"/>
        <v>0.22461442991278088</v>
      </c>
    </row>
    <row r="1100" spans="6:8" x14ac:dyDescent="0.3">
      <c r="F1100" s="2">
        <v>1095</v>
      </c>
      <c r="G1100" s="12">
        <f ca="1"/>
        <v>32.145445289897673</v>
      </c>
      <c r="H1100" s="12">
        <f ca="1"/>
        <v>0.22472421709152932</v>
      </c>
    </row>
    <row r="1101" spans="6:8" x14ac:dyDescent="0.3">
      <c r="F1101" s="2">
        <v>1096</v>
      </c>
      <c r="G1101" s="12">
        <f ca="1"/>
        <v>32.14570460422528</v>
      </c>
      <c r="H1101" s="12">
        <f ca="1"/>
        <v>0.2247975141182651</v>
      </c>
    </row>
    <row r="1102" spans="6:8" x14ac:dyDescent="0.3">
      <c r="F1102" s="2">
        <v>1097</v>
      </c>
      <c r="G1102" s="12">
        <f ca="1"/>
        <v>32.145719423376079</v>
      </c>
      <c r="H1102" s="12">
        <f ca="1"/>
        <v>0.22480170285376946</v>
      </c>
    </row>
    <row r="1103" spans="6:8" x14ac:dyDescent="0.3">
      <c r="F1103" s="2">
        <v>1098</v>
      </c>
      <c r="G1103" s="12">
        <f ca="1"/>
        <v>32.145797478761686</v>
      </c>
      <c r="H1103" s="12">
        <f ca="1"/>
        <v>0.22482376574441412</v>
      </c>
    </row>
    <row r="1104" spans="6:8" x14ac:dyDescent="0.3">
      <c r="F1104" s="2">
        <v>1099</v>
      </c>
      <c r="G1104" s="12">
        <f ca="1"/>
        <v>32.146073741460143</v>
      </c>
      <c r="H1104" s="12">
        <f ca="1"/>
        <v>0.22490185323280262</v>
      </c>
    </row>
    <row r="1105" spans="6:8" x14ac:dyDescent="0.3">
      <c r="F1105" s="2">
        <v>1100</v>
      </c>
      <c r="G1105" s="12">
        <f ca="1"/>
        <v>32.146407112305944</v>
      </c>
      <c r="H1105" s="12">
        <f ca="1"/>
        <v>0.22499608257839129</v>
      </c>
    </row>
    <row r="1106" spans="6:8" x14ac:dyDescent="0.3">
      <c r="F1106" s="2">
        <v>1101</v>
      </c>
      <c r="G1106" s="12">
        <f ca="1"/>
        <v>32.146443221350218</v>
      </c>
      <c r="H1106" s="12">
        <f ca="1"/>
        <v>0.22500628901444544</v>
      </c>
    </row>
    <row r="1107" spans="6:8" x14ac:dyDescent="0.3">
      <c r="F1107" s="2">
        <v>1102</v>
      </c>
      <c r="G1107" s="12">
        <f ca="1"/>
        <v>32.146735952517346</v>
      </c>
      <c r="H1107" s="12">
        <f ca="1"/>
        <v>0.22508903113876425</v>
      </c>
    </row>
    <row r="1108" spans="6:8" x14ac:dyDescent="0.3">
      <c r="F1108" s="2">
        <v>1103</v>
      </c>
      <c r="G1108" s="12">
        <f ca="1"/>
        <v>32.14679842332081</v>
      </c>
      <c r="H1108" s="12">
        <f ca="1"/>
        <v>0.2251066888460686</v>
      </c>
    </row>
    <row r="1109" spans="6:8" x14ac:dyDescent="0.3">
      <c r="F1109" s="2">
        <v>1104</v>
      </c>
      <c r="G1109" s="12">
        <f ca="1"/>
        <v>32.146855400067111</v>
      </c>
      <c r="H1109" s="12">
        <f ca="1"/>
        <v>0.22512279362237472</v>
      </c>
    </row>
    <row r="1110" spans="6:8" x14ac:dyDescent="0.3">
      <c r="F1110" s="2">
        <v>1105</v>
      </c>
      <c r="G1110" s="12">
        <f ca="1"/>
        <v>32.147747972036228</v>
      </c>
      <c r="H1110" s="12">
        <f ca="1"/>
        <v>0.2253750828917965</v>
      </c>
    </row>
    <row r="1111" spans="6:8" x14ac:dyDescent="0.3">
      <c r="F1111" s="2">
        <v>1106</v>
      </c>
      <c r="G1111" s="12">
        <f ca="1"/>
        <v>32.148189284584603</v>
      </c>
      <c r="H1111" s="12">
        <f ca="1"/>
        <v>0.22549982106006675</v>
      </c>
    </row>
    <row r="1112" spans="6:8" x14ac:dyDescent="0.3">
      <c r="F1112" s="2">
        <v>1107</v>
      </c>
      <c r="G1112" s="12">
        <f ca="1"/>
        <v>32.148354624562813</v>
      </c>
      <c r="H1112" s="12">
        <f ca="1"/>
        <v>0.22554655470898552</v>
      </c>
    </row>
    <row r="1113" spans="6:8" x14ac:dyDescent="0.3">
      <c r="F1113" s="2">
        <v>1108</v>
      </c>
      <c r="G1113" s="12">
        <f ca="1"/>
        <v>32.149024317563324</v>
      </c>
      <c r="H1113" s="12">
        <f ca="1"/>
        <v>0.22573584382527404</v>
      </c>
    </row>
    <row r="1114" spans="6:8" x14ac:dyDescent="0.3">
      <c r="F1114" s="2">
        <v>1109</v>
      </c>
      <c r="G1114" s="12">
        <f ca="1"/>
        <v>32.149399316200558</v>
      </c>
      <c r="H1114" s="12">
        <f ca="1"/>
        <v>0.2258418367654384</v>
      </c>
    </row>
    <row r="1115" spans="6:8" x14ac:dyDescent="0.3">
      <c r="F1115" s="2">
        <v>1110</v>
      </c>
      <c r="G1115" s="12">
        <f ca="1"/>
        <v>32.149823675127514</v>
      </c>
      <c r="H1115" s="12">
        <f ca="1"/>
        <v>0.22596178072319062</v>
      </c>
    </row>
    <row r="1116" spans="6:8" x14ac:dyDescent="0.3">
      <c r="F1116" s="2">
        <v>1111</v>
      </c>
      <c r="G1116" s="12">
        <f ca="1"/>
        <v>32.150214631668739</v>
      </c>
      <c r="H1116" s="12">
        <f ca="1"/>
        <v>0.22607228296471091</v>
      </c>
    </row>
    <row r="1117" spans="6:8" x14ac:dyDescent="0.3">
      <c r="F1117" s="2">
        <v>1112</v>
      </c>
      <c r="G1117" s="12">
        <f ca="1"/>
        <v>32.151124651909527</v>
      </c>
      <c r="H1117" s="12">
        <f ca="1"/>
        <v>0.22632949387980539</v>
      </c>
    </row>
    <row r="1118" spans="6:8" x14ac:dyDescent="0.3">
      <c r="F1118" s="2">
        <v>1113</v>
      </c>
      <c r="G1118" s="12">
        <f ca="1"/>
        <v>32.15132318134539</v>
      </c>
      <c r="H1118" s="12">
        <f ca="1"/>
        <v>0.22638560634303556</v>
      </c>
    </row>
    <row r="1119" spans="6:8" x14ac:dyDescent="0.3">
      <c r="F1119" s="2">
        <v>1114</v>
      </c>
      <c r="G1119" s="12">
        <f ca="1"/>
        <v>32.152604630221163</v>
      </c>
      <c r="H1119" s="12">
        <f ca="1"/>
        <v>0.22674779085212274</v>
      </c>
    </row>
    <row r="1120" spans="6:8" x14ac:dyDescent="0.3">
      <c r="F1120" s="2">
        <v>1115</v>
      </c>
      <c r="G1120" s="12">
        <f ca="1"/>
        <v>32.15262613376639</v>
      </c>
      <c r="H1120" s="12">
        <f ca="1"/>
        <v>0.22675386846700105</v>
      </c>
    </row>
    <row r="1121" spans="6:8" x14ac:dyDescent="0.3">
      <c r="F1121" s="2">
        <v>1116</v>
      </c>
      <c r="G1121" s="12">
        <f ca="1"/>
        <v>32.15382359248008</v>
      </c>
      <c r="H1121" s="12">
        <f ca="1"/>
        <v>0.22709230560177904</v>
      </c>
    </row>
    <row r="1122" spans="6:8" x14ac:dyDescent="0.3">
      <c r="F1122" s="2">
        <v>1117</v>
      </c>
      <c r="G1122" s="12">
        <f ca="1"/>
        <v>32.153885173742175</v>
      </c>
      <c r="H1122" s="12">
        <f ca="1"/>
        <v>0.22710971003696778</v>
      </c>
    </row>
    <row r="1123" spans="6:8" x14ac:dyDescent="0.3">
      <c r="F1123" s="2">
        <v>1118</v>
      </c>
      <c r="G1123" s="12">
        <f ca="1"/>
        <v>32.154762869041001</v>
      </c>
      <c r="H1123" s="12">
        <f ca="1"/>
        <v>0.22735776631037585</v>
      </c>
    </row>
    <row r="1124" spans="6:8" x14ac:dyDescent="0.3">
      <c r="F1124" s="2">
        <v>1119</v>
      </c>
      <c r="G1124" s="12">
        <f ca="1"/>
        <v>32.155043403833169</v>
      </c>
      <c r="H1124" s="12">
        <f ca="1"/>
        <v>0.22743705055270375</v>
      </c>
    </row>
    <row r="1125" spans="6:8" x14ac:dyDescent="0.3">
      <c r="F1125" s="2">
        <v>1120</v>
      </c>
      <c r="G1125" s="12">
        <f ca="1"/>
        <v>32.155507047923166</v>
      </c>
      <c r="H1125" s="12">
        <f ca="1"/>
        <v>0.22756808353528057</v>
      </c>
    </row>
    <row r="1126" spans="6:8" x14ac:dyDescent="0.3">
      <c r="F1126" s="2">
        <v>1121</v>
      </c>
      <c r="G1126" s="12">
        <f ca="1"/>
        <v>32.156419730592461</v>
      </c>
      <c r="H1126" s="12">
        <f ca="1"/>
        <v>0.22782601685397313</v>
      </c>
    </row>
    <row r="1127" spans="6:8" x14ac:dyDescent="0.3">
      <c r="F1127" s="2">
        <v>1122</v>
      </c>
      <c r="G1127" s="12">
        <f ca="1"/>
        <v>32.157614157033599</v>
      </c>
      <c r="H1127" s="12">
        <f ca="1"/>
        <v>0.22816356325082293</v>
      </c>
    </row>
    <row r="1128" spans="6:8" x14ac:dyDescent="0.3">
      <c r="F1128" s="2">
        <v>1123</v>
      </c>
      <c r="G1128" s="12">
        <f ca="1"/>
        <v>32.157812019808105</v>
      </c>
      <c r="H1128" s="12">
        <f ca="1"/>
        <v>0.22821947829068881</v>
      </c>
    </row>
    <row r="1129" spans="6:8" x14ac:dyDescent="0.3">
      <c r="F1129" s="2">
        <v>1124</v>
      </c>
      <c r="G1129" s="12">
        <f ca="1"/>
        <v>32.158442231726433</v>
      </c>
      <c r="H1129" s="12">
        <f ca="1"/>
        <v>0.22839757061547522</v>
      </c>
    </row>
    <row r="1130" spans="6:8" x14ac:dyDescent="0.3">
      <c r="F1130" s="2">
        <v>1125</v>
      </c>
      <c r="G1130" s="12">
        <f ca="1"/>
        <v>32.158922865046357</v>
      </c>
      <c r="H1130" s="12">
        <f ca="1"/>
        <v>0.22853339077268067</v>
      </c>
    </row>
    <row r="1131" spans="6:8" x14ac:dyDescent="0.3">
      <c r="F1131" s="2">
        <v>1126</v>
      </c>
      <c r="G1131" s="12">
        <f ca="1"/>
        <v>32.158963375378399</v>
      </c>
      <c r="H1131" s="12">
        <f ca="1"/>
        <v>0.2285448383131792</v>
      </c>
    </row>
    <row r="1132" spans="6:8" x14ac:dyDescent="0.3">
      <c r="F1132" s="2">
        <v>1127</v>
      </c>
      <c r="G1132" s="12">
        <f ca="1"/>
        <v>32.160177925435207</v>
      </c>
      <c r="H1132" s="12">
        <f ca="1"/>
        <v>0.22888804194253348</v>
      </c>
    </row>
    <row r="1133" spans="6:8" x14ac:dyDescent="0.3">
      <c r="F1133" s="2">
        <v>1128</v>
      </c>
      <c r="G1133" s="12">
        <f ca="1"/>
        <v>32.16033698979242</v>
      </c>
      <c r="H1133" s="12">
        <f ca="1"/>
        <v>0.22893298867463871</v>
      </c>
    </row>
    <row r="1134" spans="6:8" x14ac:dyDescent="0.3">
      <c r="F1134" s="2">
        <v>1129</v>
      </c>
      <c r="G1134" s="12">
        <f ca="1"/>
        <v>32.16111665277171</v>
      </c>
      <c r="H1134" s="12">
        <f ca="1"/>
        <v>0.22915329357209901</v>
      </c>
    </row>
    <row r="1135" spans="6:8" x14ac:dyDescent="0.3">
      <c r="F1135" s="2">
        <v>1130</v>
      </c>
      <c r="G1135" s="12">
        <f ca="1"/>
        <v>32.161193023318333</v>
      </c>
      <c r="H1135" s="12">
        <f ca="1"/>
        <v>0.22917487278923021</v>
      </c>
    </row>
    <row r="1136" spans="6:8" x14ac:dyDescent="0.3">
      <c r="F1136" s="2">
        <v>1131</v>
      </c>
      <c r="G1136" s="12">
        <f ca="1"/>
        <v>32.161364015933998</v>
      </c>
      <c r="H1136" s="12">
        <f ca="1"/>
        <v>0.22922318811855139</v>
      </c>
    </row>
    <row r="1137" spans="6:8" x14ac:dyDescent="0.3">
      <c r="F1137" s="2">
        <v>1132</v>
      </c>
      <c r="G1137" s="12">
        <f ca="1"/>
        <v>32.161402240962886</v>
      </c>
      <c r="H1137" s="12">
        <f ca="1"/>
        <v>0.22923398885929644</v>
      </c>
    </row>
    <row r="1138" spans="6:8" x14ac:dyDescent="0.3">
      <c r="F1138" s="2">
        <v>1133</v>
      </c>
      <c r="G1138" s="12">
        <f ca="1"/>
        <v>32.161568551367836</v>
      </c>
      <c r="H1138" s="12">
        <f ca="1"/>
        <v>0.22928098079120934</v>
      </c>
    </row>
    <row r="1139" spans="6:8" x14ac:dyDescent="0.3">
      <c r="F1139" s="2">
        <v>1134</v>
      </c>
      <c r="G1139" s="12">
        <f ca="1"/>
        <v>32.162779565947858</v>
      </c>
      <c r="H1139" s="12">
        <f ca="1"/>
        <v>0.22962314968055775</v>
      </c>
    </row>
    <row r="1140" spans="6:8" x14ac:dyDescent="0.3">
      <c r="F1140" s="2">
        <v>1135</v>
      </c>
      <c r="G1140" s="12">
        <f ca="1"/>
        <v>32.162838495565921</v>
      </c>
      <c r="H1140" s="12">
        <f ca="1"/>
        <v>0.22963979962239509</v>
      </c>
    </row>
    <row r="1141" spans="6:8" x14ac:dyDescent="0.3">
      <c r="F1141" s="2">
        <v>1136</v>
      </c>
      <c r="G1141" s="12">
        <f ca="1"/>
        <v>32.162893326734284</v>
      </c>
      <c r="H1141" s="12">
        <f ca="1"/>
        <v>0.22965529155106337</v>
      </c>
    </row>
    <row r="1142" spans="6:8" x14ac:dyDescent="0.3">
      <c r="F1142" s="2">
        <v>1137</v>
      </c>
      <c r="G1142" s="12">
        <f ca="1"/>
        <v>32.163620155073495</v>
      </c>
      <c r="H1142" s="12">
        <f ca="1"/>
        <v>0.22986064506020629</v>
      </c>
    </row>
    <row r="1143" spans="6:8" x14ac:dyDescent="0.3">
      <c r="F1143" s="2">
        <v>1138</v>
      </c>
      <c r="G1143" s="12">
        <f ca="1"/>
        <v>32.164012326806741</v>
      </c>
      <c r="H1143" s="12">
        <f ca="1"/>
        <v>0.22997144392124166</v>
      </c>
    </row>
    <row r="1144" spans="6:8" x14ac:dyDescent="0.3">
      <c r="F1144" s="2">
        <v>1139</v>
      </c>
      <c r="G1144" s="12">
        <f ca="1"/>
        <v>32.1640360763177</v>
      </c>
      <c r="H1144" s="12">
        <f ca="1"/>
        <v>0.22997815371867539</v>
      </c>
    </row>
    <row r="1145" spans="6:8" x14ac:dyDescent="0.3">
      <c r="F1145" s="2">
        <v>1140</v>
      </c>
      <c r="G1145" s="12">
        <f ca="1"/>
        <v>32.164220303268564</v>
      </c>
      <c r="H1145" s="12">
        <f ca="1"/>
        <v>0.23003020192231194</v>
      </c>
    </row>
    <row r="1146" spans="6:8" x14ac:dyDescent="0.3">
      <c r="F1146" s="2">
        <v>1141</v>
      </c>
      <c r="G1146" s="12">
        <f ca="1"/>
        <v>32.164298333751368</v>
      </c>
      <c r="H1146" s="12">
        <f ca="1"/>
        <v>0.23005224712732691</v>
      </c>
    </row>
    <row r="1147" spans="6:8" x14ac:dyDescent="0.3">
      <c r="F1147" s="2">
        <v>1142</v>
      </c>
      <c r="G1147" s="12">
        <f ca="1"/>
        <v>32.165034637240339</v>
      </c>
      <c r="H1147" s="12">
        <f ca="1"/>
        <v>0.23026026376836201</v>
      </c>
    </row>
    <row r="1148" spans="6:8" x14ac:dyDescent="0.3">
      <c r="F1148" s="2">
        <v>1143</v>
      </c>
      <c r="G1148" s="12">
        <f ca="1"/>
        <v>32.16518112147272</v>
      </c>
      <c r="H1148" s="12">
        <f ca="1"/>
        <v>0.23030164682841572</v>
      </c>
    </row>
    <row r="1149" spans="6:8" x14ac:dyDescent="0.3">
      <c r="F1149" s="2">
        <v>1144</v>
      </c>
      <c r="G1149" s="12">
        <f ca="1"/>
        <v>32.165559340531857</v>
      </c>
      <c r="H1149" s="12">
        <f ca="1"/>
        <v>0.23040849555998225</v>
      </c>
    </row>
    <row r="1150" spans="6:8" x14ac:dyDescent="0.3">
      <c r="F1150" s="2">
        <v>1145</v>
      </c>
      <c r="G1150" s="12">
        <f ca="1"/>
        <v>32.166055754151962</v>
      </c>
      <c r="H1150" s="12">
        <f ca="1"/>
        <v>0.23054873168157652</v>
      </c>
    </row>
    <row r="1151" spans="6:8" x14ac:dyDescent="0.3">
      <c r="F1151" s="2">
        <v>1146</v>
      </c>
      <c r="G1151" s="12">
        <f ca="1"/>
        <v>32.166737970448381</v>
      </c>
      <c r="H1151" s="12">
        <f ca="1"/>
        <v>0.23074145081140526</v>
      </c>
    </row>
    <row r="1152" spans="6:8" x14ac:dyDescent="0.3">
      <c r="F1152" s="2">
        <v>1147</v>
      </c>
      <c r="G1152" s="12">
        <f ca="1"/>
        <v>32.16715963201419</v>
      </c>
      <c r="H1152" s="12">
        <f ca="1"/>
        <v>0.23086056235002395</v>
      </c>
    </row>
    <row r="1153" spans="6:8" x14ac:dyDescent="0.3">
      <c r="F1153" s="2">
        <v>1148</v>
      </c>
      <c r="G1153" s="12">
        <f ca="1"/>
        <v>32.167161168795232</v>
      </c>
      <c r="H1153" s="12">
        <f ca="1"/>
        <v>0.23086099645701288</v>
      </c>
    </row>
    <row r="1154" spans="6:8" x14ac:dyDescent="0.3">
      <c r="F1154" s="2">
        <v>1149</v>
      </c>
      <c r="G1154" s="12">
        <f ca="1"/>
        <v>32.167370433348005</v>
      </c>
      <c r="H1154" s="12">
        <f ca="1"/>
        <v>0.23092010876583985</v>
      </c>
    </row>
    <row r="1155" spans="6:8" x14ac:dyDescent="0.3">
      <c r="F1155" s="2">
        <v>1150</v>
      </c>
      <c r="G1155" s="12">
        <f ca="1"/>
        <v>32.168529601642632</v>
      </c>
      <c r="H1155" s="12">
        <f ca="1"/>
        <v>0.23124753388458258</v>
      </c>
    </row>
    <row r="1156" spans="6:8" x14ac:dyDescent="0.3">
      <c r="F1156" s="2">
        <v>1151</v>
      </c>
      <c r="G1156" s="12">
        <f ca="1"/>
        <v>32.168638437945788</v>
      </c>
      <c r="H1156" s="12">
        <f ca="1"/>
        <v>0.23127827526977268</v>
      </c>
    </row>
    <row r="1157" spans="6:8" x14ac:dyDescent="0.3">
      <c r="F1157" s="2">
        <v>1152</v>
      </c>
      <c r="G1157" s="12">
        <f ca="1"/>
        <v>32.168733544760343</v>
      </c>
      <c r="H1157" s="12">
        <f ca="1"/>
        <v>0.23130513852817297</v>
      </c>
    </row>
    <row r="1158" spans="6:8" x14ac:dyDescent="0.3">
      <c r="F1158" s="2">
        <v>1153</v>
      </c>
      <c r="G1158" s="12">
        <f ca="1"/>
        <v>32.168826534261441</v>
      </c>
      <c r="H1158" s="12">
        <f ca="1"/>
        <v>0.23133140359838703</v>
      </c>
    </row>
    <row r="1159" spans="6:8" x14ac:dyDescent="0.3">
      <c r="F1159" s="2">
        <v>1154</v>
      </c>
      <c r="G1159" s="12">
        <f ca="1"/>
        <v>32.169008172434729</v>
      </c>
      <c r="H1159" s="12">
        <f ca="1"/>
        <v>0.23138270724610013</v>
      </c>
    </row>
    <row r="1160" spans="6:8" x14ac:dyDescent="0.3">
      <c r="F1160" s="2">
        <v>1155</v>
      </c>
      <c r="G1160" s="12">
        <f ca="1"/>
        <v>32.169173724112831</v>
      </c>
      <c r="H1160" s="12">
        <f ca="1"/>
        <v>0.23142946678480286</v>
      </c>
    </row>
    <row r="1161" spans="6:8" x14ac:dyDescent="0.3">
      <c r="F1161" s="2">
        <v>1156</v>
      </c>
      <c r="G1161" s="12">
        <f ca="1"/>
        <v>32.169423178514485</v>
      </c>
      <c r="H1161" s="12">
        <f ca="1"/>
        <v>0.23149992350038434</v>
      </c>
    </row>
    <row r="1162" spans="6:8" x14ac:dyDescent="0.3">
      <c r="F1162" s="2">
        <v>1157</v>
      </c>
      <c r="G1162" s="12">
        <f ca="1"/>
        <v>32.169839866626489</v>
      </c>
      <c r="H1162" s="12">
        <f ca="1"/>
        <v>0.2316176118726056</v>
      </c>
    </row>
    <row r="1163" spans="6:8" x14ac:dyDescent="0.3">
      <c r="F1163" s="2">
        <v>1158</v>
      </c>
      <c r="G1163" s="12">
        <f ca="1"/>
        <v>32.17025799137906</v>
      </c>
      <c r="H1163" s="12">
        <f ca="1"/>
        <v>0.2317357029724052</v>
      </c>
    </row>
    <row r="1164" spans="6:8" x14ac:dyDescent="0.3">
      <c r="F1164" s="2">
        <v>1159</v>
      </c>
      <c r="G1164" s="12">
        <f ca="1"/>
        <v>32.170338994049928</v>
      </c>
      <c r="H1164" s="12">
        <f ca="1"/>
        <v>0.23175858022557203</v>
      </c>
    </row>
    <row r="1165" spans="6:8" x14ac:dyDescent="0.3">
      <c r="F1165" s="2">
        <v>1160</v>
      </c>
      <c r="G1165" s="12">
        <f ca="1"/>
        <v>32.172089157692113</v>
      </c>
      <c r="H1165" s="12">
        <f ca="1"/>
        <v>0.23225284278983349</v>
      </c>
    </row>
    <row r="1166" spans="6:8" x14ac:dyDescent="0.3">
      <c r="F1166" s="2">
        <v>1161</v>
      </c>
      <c r="G1166" s="12">
        <f ca="1"/>
        <v>32.173186182289975</v>
      </c>
      <c r="H1166" s="12">
        <f ca="1"/>
        <v>0.23256262349214651</v>
      </c>
    </row>
    <row r="1167" spans="6:8" x14ac:dyDescent="0.3">
      <c r="F1167" s="2">
        <v>1162</v>
      </c>
      <c r="G1167" s="12">
        <f ca="1"/>
        <v>32.173607933228901</v>
      </c>
      <c r="H1167" s="12">
        <f ca="1"/>
        <v>0.23268171239196744</v>
      </c>
    </row>
    <row r="1168" spans="6:8" x14ac:dyDescent="0.3">
      <c r="F1168" s="2">
        <v>1163</v>
      </c>
      <c r="G1168" s="12">
        <f ca="1"/>
        <v>32.174364736284147</v>
      </c>
      <c r="H1168" s="12">
        <f ca="1"/>
        <v>0.23289540030923919</v>
      </c>
    </row>
    <row r="1169" spans="6:8" x14ac:dyDescent="0.3">
      <c r="F1169" s="2">
        <v>1164</v>
      </c>
      <c r="G1169" s="12">
        <f ca="1"/>
        <v>32.174770827321019</v>
      </c>
      <c r="H1169" s="12">
        <f ca="1"/>
        <v>0.23301005775905878</v>
      </c>
    </row>
    <row r="1170" spans="6:8" x14ac:dyDescent="0.3">
      <c r="F1170" s="2">
        <v>1165</v>
      </c>
      <c r="G1170" s="12">
        <f ca="1"/>
        <v>32.175158925839874</v>
      </c>
      <c r="H1170" s="12">
        <f ca="1"/>
        <v>0.23311963193289101</v>
      </c>
    </row>
    <row r="1171" spans="6:8" x14ac:dyDescent="0.3">
      <c r="F1171" s="2">
        <v>1166</v>
      </c>
      <c r="G1171" s="12">
        <f ca="1"/>
        <v>32.175252761757108</v>
      </c>
      <c r="H1171" s="12">
        <f ca="1"/>
        <v>0.23314612471510834</v>
      </c>
    </row>
    <row r="1172" spans="6:8" x14ac:dyDescent="0.3">
      <c r="F1172" s="2">
        <v>1167</v>
      </c>
      <c r="G1172" s="12">
        <f ca="1"/>
        <v>32.175562661023712</v>
      </c>
      <c r="H1172" s="12">
        <f ca="1"/>
        <v>0.23323361754488139</v>
      </c>
    </row>
    <row r="1173" spans="6:8" x14ac:dyDescent="0.3">
      <c r="F1173" s="2">
        <v>1168</v>
      </c>
      <c r="G1173" s="12">
        <f ca="1"/>
        <v>32.176167848543216</v>
      </c>
      <c r="H1173" s="12">
        <f ca="1"/>
        <v>0.2334044722205251</v>
      </c>
    </row>
    <row r="1174" spans="6:8" x14ac:dyDescent="0.3">
      <c r="F1174" s="2">
        <v>1169</v>
      </c>
      <c r="G1174" s="12">
        <f ca="1"/>
        <v>32.176685379519604</v>
      </c>
      <c r="H1174" s="12">
        <f ca="1"/>
        <v>0.23355057368149737</v>
      </c>
    </row>
    <row r="1175" spans="6:8" x14ac:dyDescent="0.3">
      <c r="F1175" s="2">
        <v>1170</v>
      </c>
      <c r="G1175" s="12">
        <f ca="1"/>
        <v>32.176946642486953</v>
      </c>
      <c r="H1175" s="12">
        <f ca="1"/>
        <v>0.23362432722794371</v>
      </c>
    </row>
    <row r="1176" spans="6:8" x14ac:dyDescent="0.3">
      <c r="F1176" s="2">
        <v>1171</v>
      </c>
      <c r="G1176" s="12">
        <f ca="1"/>
        <v>32.17749597489442</v>
      </c>
      <c r="H1176" s="12">
        <f ca="1"/>
        <v>0.23377939673004625</v>
      </c>
    </row>
    <row r="1177" spans="6:8" x14ac:dyDescent="0.3">
      <c r="F1177" s="2">
        <v>1172</v>
      </c>
      <c r="G1177" s="12">
        <f ca="1"/>
        <v>32.17793312504827</v>
      </c>
      <c r="H1177" s="12">
        <f ca="1"/>
        <v>0.23390279375786963</v>
      </c>
    </row>
    <row r="1178" spans="6:8" x14ac:dyDescent="0.3">
      <c r="F1178" s="2">
        <v>1173</v>
      </c>
      <c r="G1178" s="12">
        <f ca="1"/>
        <v>32.178737137008945</v>
      </c>
      <c r="H1178" s="12">
        <f ca="1"/>
        <v>0.23412973564436443</v>
      </c>
    </row>
    <row r="1179" spans="6:8" x14ac:dyDescent="0.3">
      <c r="F1179" s="2">
        <v>1174</v>
      </c>
      <c r="G1179" s="12">
        <f ca="1"/>
        <v>32.179797297014993</v>
      </c>
      <c r="H1179" s="12">
        <f ca="1"/>
        <v>0.23442895515447312</v>
      </c>
    </row>
    <row r="1180" spans="6:8" x14ac:dyDescent="0.3">
      <c r="F1180" s="2">
        <v>1175</v>
      </c>
      <c r="G1180" s="12">
        <f ca="1"/>
        <v>32.179958380526699</v>
      </c>
      <c r="H1180" s="12">
        <f ca="1"/>
        <v>0.2344744170036108</v>
      </c>
    </row>
    <row r="1181" spans="6:8" x14ac:dyDescent="0.3">
      <c r="F1181" s="2">
        <v>1176</v>
      </c>
      <c r="G1181" s="12">
        <f ca="1"/>
        <v>32.180064573555448</v>
      </c>
      <c r="H1181" s="12">
        <f ca="1"/>
        <v>0.23450438702359858</v>
      </c>
    </row>
    <row r="1182" spans="6:8" x14ac:dyDescent="0.3">
      <c r="F1182" s="2">
        <v>1177</v>
      </c>
      <c r="G1182" s="12">
        <f ca="1"/>
        <v>32.180193559617948</v>
      </c>
      <c r="H1182" s="12">
        <f ca="1"/>
        <v>0.23454078937267847</v>
      </c>
    </row>
    <row r="1183" spans="6:8" x14ac:dyDescent="0.3">
      <c r="F1183" s="2">
        <v>1178</v>
      </c>
      <c r="G1183" s="12">
        <f ca="1"/>
        <v>32.180426651283881</v>
      </c>
      <c r="H1183" s="12">
        <f ca="1"/>
        <v>0.23460657129581075</v>
      </c>
    </row>
    <row r="1184" spans="6:8" x14ac:dyDescent="0.3">
      <c r="F1184" s="2">
        <v>1179</v>
      </c>
      <c r="G1184" s="12">
        <f ca="1"/>
        <v>32.180930830650759</v>
      </c>
      <c r="H1184" s="12">
        <f ca="1"/>
        <v>0.23474885361044734</v>
      </c>
    </row>
    <row r="1185" spans="6:8" x14ac:dyDescent="0.3">
      <c r="F1185" s="2">
        <v>1180</v>
      </c>
      <c r="G1185" s="12">
        <f ca="1"/>
        <v>32.181482365487206</v>
      </c>
      <c r="H1185" s="12">
        <f ca="1"/>
        <v>0.23490449265802146</v>
      </c>
    </row>
    <row r="1186" spans="6:8" x14ac:dyDescent="0.3">
      <c r="F1186" s="2">
        <v>1181</v>
      </c>
      <c r="G1186" s="12">
        <f ca="1"/>
        <v>32.184265951589055</v>
      </c>
      <c r="H1186" s="12">
        <f ca="1"/>
        <v>0.23568988037539113</v>
      </c>
    </row>
    <row r="1187" spans="6:8" x14ac:dyDescent="0.3">
      <c r="F1187" s="2">
        <v>1182</v>
      </c>
      <c r="G1187" s="12">
        <f ca="1"/>
        <v>32.184853728269317</v>
      </c>
      <c r="H1187" s="12">
        <f ca="1"/>
        <v>0.2358556949084174</v>
      </c>
    </row>
    <row r="1188" spans="6:8" x14ac:dyDescent="0.3">
      <c r="F1188" s="2">
        <v>1183</v>
      </c>
      <c r="G1188" s="12">
        <f ca="1"/>
        <v>32.185185341660691</v>
      </c>
      <c r="H1188" s="12">
        <f ca="1"/>
        <v>0.23594924039370138</v>
      </c>
    </row>
    <row r="1189" spans="6:8" x14ac:dyDescent="0.3">
      <c r="F1189" s="2">
        <v>1184</v>
      </c>
      <c r="G1189" s="12">
        <f ca="1"/>
        <v>32.185593279550908</v>
      </c>
      <c r="H1189" s="12">
        <f ca="1"/>
        <v>0.23606431221463769</v>
      </c>
    </row>
    <row r="1190" spans="6:8" x14ac:dyDescent="0.3">
      <c r="F1190" s="2">
        <v>1185</v>
      </c>
      <c r="G1190" s="12">
        <f ca="1"/>
        <v>32.185845469150102</v>
      </c>
      <c r="H1190" s="12">
        <f ca="1"/>
        <v>0.23613544795649394</v>
      </c>
    </row>
    <row r="1191" spans="6:8" x14ac:dyDescent="0.3">
      <c r="F1191" s="2">
        <v>1186</v>
      </c>
      <c r="G1191" s="12">
        <f ca="1"/>
        <v>32.185873689666472</v>
      </c>
      <c r="H1191" s="12">
        <f ca="1"/>
        <v>0.23614340807556522</v>
      </c>
    </row>
    <row r="1192" spans="6:8" x14ac:dyDescent="0.3">
      <c r="F1192" s="2">
        <v>1187</v>
      </c>
      <c r="G1192" s="12">
        <f ca="1"/>
        <v>32.186415300958224</v>
      </c>
      <c r="H1192" s="12">
        <f ca="1"/>
        <v>0.23629617518796461</v>
      </c>
    </row>
    <row r="1193" spans="6:8" x14ac:dyDescent="0.3">
      <c r="F1193" s="2">
        <v>1188</v>
      </c>
      <c r="G1193" s="12">
        <f ca="1"/>
        <v>32.186810180525669</v>
      </c>
      <c r="H1193" s="12">
        <f ca="1"/>
        <v>0.23640754980014261</v>
      </c>
    </row>
    <row r="1194" spans="6:8" x14ac:dyDescent="0.3">
      <c r="F1194" s="2">
        <v>1189</v>
      </c>
      <c r="G1194" s="12">
        <f ca="1"/>
        <v>32.186982225001131</v>
      </c>
      <c r="H1194" s="12">
        <f ca="1"/>
        <v>0.23645607302795563</v>
      </c>
    </row>
    <row r="1195" spans="6:8" x14ac:dyDescent="0.3">
      <c r="F1195" s="2">
        <v>1190</v>
      </c>
      <c r="G1195" s="12">
        <f ca="1"/>
        <v>32.187797664371168</v>
      </c>
      <c r="H1195" s="12">
        <f ca="1"/>
        <v>0.23668604687818043</v>
      </c>
    </row>
    <row r="1196" spans="6:8" x14ac:dyDescent="0.3">
      <c r="F1196" s="2">
        <v>1191</v>
      </c>
      <c r="G1196" s="12">
        <f ca="1"/>
        <v>32.187899792611759</v>
      </c>
      <c r="H1196" s="12">
        <f ca="1"/>
        <v>0.23671484816247665</v>
      </c>
    </row>
    <row r="1197" spans="6:8" x14ac:dyDescent="0.3">
      <c r="F1197" s="2">
        <v>1192</v>
      </c>
      <c r="G1197" s="12">
        <f ca="1"/>
        <v>32.188853926780808</v>
      </c>
      <c r="H1197" s="12">
        <f ca="1"/>
        <v>0.23698390943331812</v>
      </c>
    </row>
    <row r="1198" spans="6:8" x14ac:dyDescent="0.3">
      <c r="F1198" s="2">
        <v>1193</v>
      </c>
      <c r="G1198" s="12">
        <f ca="1"/>
        <v>32.189309664353289</v>
      </c>
      <c r="H1198" s="12">
        <f ca="1"/>
        <v>0.2371124155541629</v>
      </c>
    </row>
    <row r="1199" spans="6:8" x14ac:dyDescent="0.3">
      <c r="F1199" s="2">
        <v>1194</v>
      </c>
      <c r="G1199" s="12">
        <f ca="1"/>
        <v>32.189418290736377</v>
      </c>
      <c r="H1199" s="12">
        <f ca="1"/>
        <v>0.23714304442835057</v>
      </c>
    </row>
    <row r="1200" spans="6:8" x14ac:dyDescent="0.3">
      <c r="F1200" s="2">
        <v>1195</v>
      </c>
      <c r="G1200" s="12">
        <f ca="1"/>
        <v>32.189420745520557</v>
      </c>
      <c r="H1200" s="12">
        <f ca="1"/>
        <v>0.23714373658820875</v>
      </c>
    </row>
    <row r="1201" spans="6:8" x14ac:dyDescent="0.3">
      <c r="F1201" s="2">
        <v>1196</v>
      </c>
      <c r="G1201" s="12">
        <f ca="1"/>
        <v>32.190205926045671</v>
      </c>
      <c r="H1201" s="12">
        <f ca="1"/>
        <v>0.23736511939936247</v>
      </c>
    </row>
    <row r="1202" spans="6:8" x14ac:dyDescent="0.3">
      <c r="F1202" s="2">
        <v>1197</v>
      </c>
      <c r="G1202" s="12">
        <f ca="1"/>
        <v>32.191311365566349</v>
      </c>
      <c r="H1202" s="12">
        <f ca="1"/>
        <v>0.23767676702002005</v>
      </c>
    </row>
    <row r="1203" spans="6:8" x14ac:dyDescent="0.3">
      <c r="F1203" s="2">
        <v>1198</v>
      </c>
      <c r="G1203" s="12">
        <f ca="1"/>
        <v>32.191378823529824</v>
      </c>
      <c r="H1203" s="12">
        <f ca="1"/>
        <v>0.2376957836428189</v>
      </c>
    </row>
    <row r="1204" spans="6:8" x14ac:dyDescent="0.3">
      <c r="F1204" s="2">
        <v>1199</v>
      </c>
      <c r="G1204" s="12">
        <f ca="1"/>
        <v>32.192078756920246</v>
      </c>
      <c r="H1204" s="12">
        <f ca="1"/>
        <v>0.23789308854386568</v>
      </c>
    </row>
    <row r="1205" spans="6:8" x14ac:dyDescent="0.3">
      <c r="F1205" s="2">
        <v>1200</v>
      </c>
      <c r="G1205" s="12">
        <f ca="1"/>
        <v>32.192697860678685</v>
      </c>
      <c r="H1205" s="12">
        <f ca="1"/>
        <v>0.23806759504570077</v>
      </c>
    </row>
    <row r="1206" spans="6:8" x14ac:dyDescent="0.3">
      <c r="F1206" s="2">
        <v>1201</v>
      </c>
      <c r="G1206" s="12">
        <f ca="1"/>
        <v>32.192789295463143</v>
      </c>
      <c r="H1206" s="12">
        <f ca="1"/>
        <v>0.23809336666283606</v>
      </c>
    </row>
    <row r="1207" spans="6:8" x14ac:dyDescent="0.3">
      <c r="F1207" s="2">
        <v>1202</v>
      </c>
      <c r="G1207" s="12">
        <f ca="1"/>
        <v>32.192820151721236</v>
      </c>
      <c r="H1207" s="12">
        <f ca="1"/>
        <v>0.23810206368103892</v>
      </c>
    </row>
    <row r="1208" spans="6:8" x14ac:dyDescent="0.3">
      <c r="F1208" s="2">
        <v>1203</v>
      </c>
      <c r="G1208" s="12">
        <f ca="1"/>
        <v>32.193114442110883</v>
      </c>
      <c r="H1208" s="12">
        <f ca="1"/>
        <v>0.23818500958066469</v>
      </c>
    </row>
    <row r="1209" spans="6:8" x14ac:dyDescent="0.3">
      <c r="F1209" s="2">
        <v>1204</v>
      </c>
      <c r="G1209" s="12">
        <f ca="1"/>
        <v>32.194964376835628</v>
      </c>
      <c r="H1209" s="12">
        <f ca="1"/>
        <v>0.2387063481200043</v>
      </c>
    </row>
    <row r="1210" spans="6:8" x14ac:dyDescent="0.3">
      <c r="F1210" s="2">
        <v>1205</v>
      </c>
      <c r="G1210" s="12">
        <f ca="1"/>
        <v>32.195282085272879</v>
      </c>
      <c r="H1210" s="12">
        <f ca="1"/>
        <v>0.2387958712406287</v>
      </c>
    </row>
    <row r="1211" spans="6:8" x14ac:dyDescent="0.3">
      <c r="F1211" s="2">
        <v>1206</v>
      </c>
      <c r="G1211" s="12">
        <f ca="1"/>
        <v>32.196509952179845</v>
      </c>
      <c r="H1211" s="12">
        <f ca="1"/>
        <v>0.23914182353887534</v>
      </c>
    </row>
    <row r="1212" spans="6:8" x14ac:dyDescent="0.3">
      <c r="F1212" s="2">
        <v>1207</v>
      </c>
      <c r="G1212" s="12">
        <f ca="1"/>
        <v>32.197047228156585</v>
      </c>
      <c r="H1212" s="12">
        <f ca="1"/>
        <v>0.23929318463329879</v>
      </c>
    </row>
    <row r="1213" spans="6:8" x14ac:dyDescent="0.3">
      <c r="F1213" s="2">
        <v>1208</v>
      </c>
      <c r="G1213" s="12">
        <f ca="1"/>
        <v>32.197334727882783</v>
      </c>
      <c r="H1213" s="12">
        <f ca="1"/>
        <v>0.23937417465291336</v>
      </c>
    </row>
    <row r="1214" spans="6:8" x14ac:dyDescent="0.3">
      <c r="F1214" s="2">
        <v>1209</v>
      </c>
      <c r="G1214" s="12">
        <f ca="1"/>
        <v>32.197618737801932</v>
      </c>
      <c r="H1214" s="12">
        <f ca="1"/>
        <v>0.23945417865057911</v>
      </c>
    </row>
    <row r="1215" spans="6:8" x14ac:dyDescent="0.3">
      <c r="F1215" s="2">
        <v>1210</v>
      </c>
      <c r="G1215" s="12">
        <f ca="1"/>
        <v>32.197682508968171</v>
      </c>
      <c r="H1215" s="12">
        <f ca="1"/>
        <v>0.23947214222808336</v>
      </c>
    </row>
    <row r="1216" spans="6:8" x14ac:dyDescent="0.3">
      <c r="F1216" s="2">
        <v>1211</v>
      </c>
      <c r="G1216" s="12">
        <f ca="1"/>
        <v>32.197806974563221</v>
      </c>
      <c r="H1216" s="12">
        <f ca="1"/>
        <v>0.23950720227739103</v>
      </c>
    </row>
    <row r="1217" spans="6:8" x14ac:dyDescent="0.3">
      <c r="F1217" s="2">
        <v>1212</v>
      </c>
      <c r="G1217" s="12">
        <f ca="1"/>
        <v>32.197934424798646</v>
      </c>
      <c r="H1217" s="12">
        <f ca="1"/>
        <v>0.23954310246995689</v>
      </c>
    </row>
    <row r="1218" spans="6:8" x14ac:dyDescent="0.3">
      <c r="F1218" s="2">
        <v>1213</v>
      </c>
      <c r="G1218" s="12">
        <f ca="1"/>
        <v>32.19805760249276</v>
      </c>
      <c r="H1218" s="12">
        <f ca="1"/>
        <v>0.23957779860973302</v>
      </c>
    </row>
    <row r="1219" spans="6:8" x14ac:dyDescent="0.3">
      <c r="F1219" s="2">
        <v>1214</v>
      </c>
      <c r="G1219" s="12">
        <f ca="1"/>
        <v>32.198060174316566</v>
      </c>
      <c r="H1219" s="12">
        <f ca="1"/>
        <v>0.23957852302360741</v>
      </c>
    </row>
    <row r="1220" spans="6:8" x14ac:dyDescent="0.3">
      <c r="F1220" s="2">
        <v>1215</v>
      </c>
      <c r="G1220" s="12">
        <f ca="1"/>
        <v>32.19832642382341</v>
      </c>
      <c r="H1220" s="12">
        <f ca="1"/>
        <v>0.23965351706706903</v>
      </c>
    </row>
    <row r="1221" spans="6:8" x14ac:dyDescent="0.3">
      <c r="F1221" s="2">
        <v>1216</v>
      </c>
      <c r="G1221" s="12">
        <f ca="1"/>
        <v>32.198515023324852</v>
      </c>
      <c r="H1221" s="12">
        <f ca="1"/>
        <v>0.23970663799104142</v>
      </c>
    </row>
    <row r="1222" spans="6:8" x14ac:dyDescent="0.3">
      <c r="F1222" s="2">
        <v>1217</v>
      </c>
      <c r="G1222" s="12">
        <f ca="1"/>
        <v>32.198640620220502</v>
      </c>
      <c r="H1222" s="12">
        <f ca="1"/>
        <v>0.23974201287772079</v>
      </c>
    </row>
    <row r="1223" spans="6:8" x14ac:dyDescent="0.3">
      <c r="F1223" s="2">
        <v>1218</v>
      </c>
      <c r="G1223" s="12">
        <f ca="1"/>
        <v>32.198726123042917</v>
      </c>
      <c r="H1223" s="12">
        <f ca="1"/>
        <v>0.23976609476890406</v>
      </c>
    </row>
    <row r="1224" spans="6:8" x14ac:dyDescent="0.3">
      <c r="F1224" s="2">
        <v>1219</v>
      </c>
      <c r="G1224" s="12">
        <f ca="1"/>
        <v>32.199077877980919</v>
      </c>
      <c r="H1224" s="12">
        <f ca="1"/>
        <v>0.23986516378336009</v>
      </c>
    </row>
    <row r="1225" spans="6:8" x14ac:dyDescent="0.3">
      <c r="F1225" s="2">
        <v>1220</v>
      </c>
      <c r="G1225" s="12">
        <f ca="1"/>
        <v>32.200138205782302</v>
      </c>
      <c r="H1225" s="12">
        <f ca="1"/>
        <v>0.24016376876628093</v>
      </c>
    </row>
    <row r="1226" spans="6:8" x14ac:dyDescent="0.3">
      <c r="F1226" s="2">
        <v>1221</v>
      </c>
      <c r="G1226" s="12">
        <f ca="1"/>
        <v>32.200648710729155</v>
      </c>
      <c r="H1226" s="12">
        <f ca="1"/>
        <v>0.24030751980953008</v>
      </c>
    </row>
    <row r="1227" spans="6:8" x14ac:dyDescent="0.3">
      <c r="F1227" s="2">
        <v>1222</v>
      </c>
      <c r="G1227" s="12">
        <f ca="1"/>
        <v>32.200676492530491</v>
      </c>
      <c r="H1227" s="12">
        <f ca="1"/>
        <v>0.24031534248993366</v>
      </c>
    </row>
    <row r="1228" spans="6:8" x14ac:dyDescent="0.3">
      <c r="F1228" s="2">
        <v>1223</v>
      </c>
      <c r="G1228" s="12">
        <f ca="1"/>
        <v>32.200887181660057</v>
      </c>
      <c r="H1228" s="12">
        <f ca="1"/>
        <v>0.24037466646657921</v>
      </c>
    </row>
    <row r="1229" spans="6:8" x14ac:dyDescent="0.3">
      <c r="F1229" s="2">
        <v>1224</v>
      </c>
      <c r="G1229" s="12">
        <f ca="1"/>
        <v>32.201165323749379</v>
      </c>
      <c r="H1229" s="12">
        <f ca="1"/>
        <v>0.24045298063178663</v>
      </c>
    </row>
    <row r="1230" spans="6:8" x14ac:dyDescent="0.3">
      <c r="F1230" s="2">
        <v>1225</v>
      </c>
      <c r="G1230" s="12">
        <f ca="1"/>
        <v>32.202141011811726</v>
      </c>
      <c r="H1230" s="12">
        <f ca="1"/>
        <v>0.2407276732850358</v>
      </c>
    </row>
    <row r="1231" spans="6:8" x14ac:dyDescent="0.3">
      <c r="F1231" s="2">
        <v>1226</v>
      </c>
      <c r="G1231" s="12">
        <f ca="1"/>
        <v>32.202293390019094</v>
      </c>
      <c r="H1231" s="12">
        <f ca="1"/>
        <v>0.2407705700796417</v>
      </c>
    </row>
    <row r="1232" spans="6:8" x14ac:dyDescent="0.3">
      <c r="F1232" s="2">
        <v>1227</v>
      </c>
      <c r="G1232" s="12">
        <f ca="1"/>
        <v>32.203294043163361</v>
      </c>
      <c r="H1232" s="12">
        <f ca="1"/>
        <v>0.24105224636619094</v>
      </c>
    </row>
    <row r="1233" spans="6:8" x14ac:dyDescent="0.3">
      <c r="F1233" s="2">
        <v>1228</v>
      </c>
      <c r="G1233" s="12">
        <f ca="1"/>
        <v>32.203578250981124</v>
      </c>
      <c r="H1233" s="12">
        <f ca="1"/>
        <v>0.2411322414180489</v>
      </c>
    </row>
    <row r="1234" spans="6:8" x14ac:dyDescent="0.3">
      <c r="F1234" s="2">
        <v>1229</v>
      </c>
      <c r="G1234" s="12">
        <f ca="1"/>
        <v>32.203635947114662</v>
      </c>
      <c r="H1234" s="12">
        <f ca="1"/>
        <v>0.24114848056421648</v>
      </c>
    </row>
    <row r="1235" spans="6:8" x14ac:dyDescent="0.3">
      <c r="F1235" s="2">
        <v>1230</v>
      </c>
      <c r="G1235" s="12">
        <f ca="1"/>
        <v>32.204909262487433</v>
      </c>
      <c r="H1235" s="12">
        <f ca="1"/>
        <v>0.24150683330121619</v>
      </c>
    </row>
    <row r="1236" spans="6:8" x14ac:dyDescent="0.3">
      <c r="F1236" s="2">
        <v>1231</v>
      </c>
      <c r="G1236" s="12">
        <f ca="1"/>
        <v>32.205162102522969</v>
      </c>
      <c r="H1236" s="12">
        <f ca="1"/>
        <v>0.24157798287457505</v>
      </c>
    </row>
    <row r="1237" spans="6:8" x14ac:dyDescent="0.3">
      <c r="F1237" s="2">
        <v>1232</v>
      </c>
      <c r="G1237" s="12">
        <f ca="1"/>
        <v>32.205828032144794</v>
      </c>
      <c r="H1237" s="12">
        <f ca="1"/>
        <v>0.24176536379408051</v>
      </c>
    </row>
    <row r="1238" spans="6:8" x14ac:dyDescent="0.3">
      <c r="F1238" s="2">
        <v>1233</v>
      </c>
      <c r="G1238" s="12">
        <f ca="1"/>
        <v>32.205877439203938</v>
      </c>
      <c r="H1238" s="12">
        <f ca="1"/>
        <v>0.24177926533694824</v>
      </c>
    </row>
    <row r="1239" spans="6:8" x14ac:dyDescent="0.3">
      <c r="F1239" s="2">
        <v>1234</v>
      </c>
      <c r="G1239" s="12">
        <f ca="1"/>
        <v>32.207082030261333</v>
      </c>
      <c r="H1239" s="12">
        <f ca="1"/>
        <v>0.2421181663213601</v>
      </c>
    </row>
    <row r="1240" spans="6:8" x14ac:dyDescent="0.3">
      <c r="F1240" s="2">
        <v>1235</v>
      </c>
      <c r="G1240" s="12">
        <f ca="1"/>
        <v>32.207320062497409</v>
      </c>
      <c r="H1240" s="12">
        <f ca="1"/>
        <v>0.24218512727771552</v>
      </c>
    </row>
    <row r="1241" spans="6:8" x14ac:dyDescent="0.3">
      <c r="F1241" s="2">
        <v>1236</v>
      </c>
      <c r="G1241" s="12">
        <f ca="1"/>
        <v>32.20737251283964</v>
      </c>
      <c r="H1241" s="12">
        <f ca="1"/>
        <v>0.24219988178093702</v>
      </c>
    </row>
    <row r="1242" spans="6:8" x14ac:dyDescent="0.3">
      <c r="F1242" s="2">
        <v>1237</v>
      </c>
      <c r="G1242" s="12">
        <f ca="1"/>
        <v>32.207645739647113</v>
      </c>
      <c r="H1242" s="12">
        <f ca="1"/>
        <v>0.24227673972632824</v>
      </c>
    </row>
    <row r="1243" spans="6:8" x14ac:dyDescent="0.3">
      <c r="F1243" s="2">
        <v>1238</v>
      </c>
      <c r="G1243" s="12">
        <f ca="1"/>
        <v>32.207992657346011</v>
      </c>
      <c r="H1243" s="12">
        <f ca="1"/>
        <v>0.24237432207710888</v>
      </c>
    </row>
    <row r="1244" spans="6:8" x14ac:dyDescent="0.3">
      <c r="F1244" s="2">
        <v>1239</v>
      </c>
      <c r="G1244" s="12">
        <f ca="1"/>
        <v>32.208834901050267</v>
      </c>
      <c r="H1244" s="12">
        <f ca="1"/>
        <v>0.24261120987910734</v>
      </c>
    </row>
    <row r="1245" spans="6:8" x14ac:dyDescent="0.3">
      <c r="F1245" s="2">
        <v>1240</v>
      </c>
      <c r="G1245" s="12">
        <f ca="1"/>
        <v>32.210069050330787</v>
      </c>
      <c r="H1245" s="12">
        <f ca="1"/>
        <v>0.24295826788435279</v>
      </c>
    </row>
    <row r="1246" spans="6:8" x14ac:dyDescent="0.3">
      <c r="F1246" s="2">
        <v>1241</v>
      </c>
      <c r="G1246" s="12">
        <f ca="1"/>
        <v>32.210294227738316</v>
      </c>
      <c r="H1246" s="12">
        <f ca="1"/>
        <v>0.24302158323303755</v>
      </c>
    </row>
    <row r="1247" spans="6:8" x14ac:dyDescent="0.3">
      <c r="F1247" s="2">
        <v>1242</v>
      </c>
      <c r="G1247" s="12">
        <f ca="1"/>
        <v>32.210733629953729</v>
      </c>
      <c r="H1247" s="12">
        <f ca="1"/>
        <v>0.24314512771498603</v>
      </c>
    </row>
    <row r="1248" spans="6:8" x14ac:dyDescent="0.3">
      <c r="F1248" s="2">
        <v>1243</v>
      </c>
      <c r="G1248" s="12">
        <f ca="1"/>
        <v>32.210736355346327</v>
      </c>
      <c r="H1248" s="12">
        <f ca="1"/>
        <v>0.2431458939725539</v>
      </c>
    </row>
    <row r="1249" spans="6:8" x14ac:dyDescent="0.3">
      <c r="F1249" s="2">
        <v>1244</v>
      </c>
      <c r="G1249" s="12">
        <f ca="1"/>
        <v>32.210838437609475</v>
      </c>
      <c r="H1249" s="12">
        <f ca="1"/>
        <v>0.2431745946621939</v>
      </c>
    </row>
    <row r="1250" spans="6:8" x14ac:dyDescent="0.3">
      <c r="F1250" s="2">
        <v>1245</v>
      </c>
      <c r="G1250" s="12">
        <f ca="1"/>
        <v>32.211013095197757</v>
      </c>
      <c r="H1250" s="12">
        <f ca="1"/>
        <v>0.24322369899543386</v>
      </c>
    </row>
    <row r="1251" spans="6:8" x14ac:dyDescent="0.3">
      <c r="F1251" s="2">
        <v>1246</v>
      </c>
      <c r="G1251" s="12">
        <f ca="1"/>
        <v>32.211201011225477</v>
      </c>
      <c r="H1251" s="12">
        <f ca="1"/>
        <v>0.24327652934279631</v>
      </c>
    </row>
    <row r="1252" spans="6:8" x14ac:dyDescent="0.3">
      <c r="F1252" s="2">
        <v>1247</v>
      </c>
      <c r="G1252" s="12">
        <f ca="1"/>
        <v>32.21199873123421</v>
      </c>
      <c r="H1252" s="12">
        <f ca="1"/>
        <v>0.24350078084209215</v>
      </c>
    </row>
    <row r="1253" spans="6:8" x14ac:dyDescent="0.3">
      <c r="F1253" s="2">
        <v>1248</v>
      </c>
      <c r="G1253" s="12">
        <f ca="1"/>
        <v>32.212164251440221</v>
      </c>
      <c r="H1253" s="12">
        <f ca="1"/>
        <v>0.24354730748394365</v>
      </c>
    </row>
    <row r="1254" spans="6:8" x14ac:dyDescent="0.3">
      <c r="F1254" s="2">
        <v>1249</v>
      </c>
      <c r="G1254" s="12">
        <f ca="1"/>
        <v>32.212390981401526</v>
      </c>
      <c r="H1254" s="12">
        <f ca="1"/>
        <v>0.24361103773090342</v>
      </c>
    </row>
    <row r="1255" spans="6:8" x14ac:dyDescent="0.3">
      <c r="F1255" s="2">
        <v>1250</v>
      </c>
      <c r="G1255" s="12">
        <f ca="1"/>
        <v>32.213034458778331</v>
      </c>
      <c r="H1255" s="12">
        <f ca="1"/>
        <v>0.24379189615676278</v>
      </c>
    </row>
    <row r="1256" spans="6:8" x14ac:dyDescent="0.3">
      <c r="F1256" s="2">
        <v>1251</v>
      </c>
      <c r="G1256" s="12">
        <f ca="1"/>
        <v>32.213123799408514</v>
      </c>
      <c r="H1256" s="12">
        <f ca="1"/>
        <v>0.24381700507807894</v>
      </c>
    </row>
    <row r="1257" spans="6:8" x14ac:dyDescent="0.3">
      <c r="F1257" s="2">
        <v>1252</v>
      </c>
      <c r="G1257" s="12">
        <f ca="1"/>
        <v>32.213603446679564</v>
      </c>
      <c r="H1257" s="12">
        <f ca="1"/>
        <v>0.24395180212758077</v>
      </c>
    </row>
    <row r="1258" spans="6:8" x14ac:dyDescent="0.3">
      <c r="F1258" s="2">
        <v>1253</v>
      </c>
      <c r="G1258" s="12">
        <f ca="1"/>
        <v>32.213708484949272</v>
      </c>
      <c r="H1258" s="12">
        <f ca="1"/>
        <v>0.24398131997556391</v>
      </c>
    </row>
    <row r="1259" spans="6:8" x14ac:dyDescent="0.3">
      <c r="F1259" s="2">
        <v>1254</v>
      </c>
      <c r="G1259" s="12">
        <f ca="1"/>
        <v>32.215444165723298</v>
      </c>
      <c r="H1259" s="12">
        <f ca="1"/>
        <v>0.24446900480484571</v>
      </c>
    </row>
    <row r="1260" spans="6:8" x14ac:dyDescent="0.3">
      <c r="F1260" s="2">
        <v>1255</v>
      </c>
      <c r="G1260" s="12">
        <f ca="1"/>
        <v>32.215602193244742</v>
      </c>
      <c r="H1260" s="12">
        <f ca="1"/>
        <v>0.24451339956905893</v>
      </c>
    </row>
    <row r="1261" spans="6:8" x14ac:dyDescent="0.3">
      <c r="F1261" s="2">
        <v>1256</v>
      </c>
      <c r="G1261" s="12">
        <f ca="1"/>
        <v>32.215926824899441</v>
      </c>
      <c r="H1261" s="12">
        <f ca="1"/>
        <v>0.24460459472389476</v>
      </c>
    </row>
    <row r="1262" spans="6:8" x14ac:dyDescent="0.3">
      <c r="F1262" s="2">
        <v>1257</v>
      </c>
      <c r="G1262" s="12">
        <f ca="1"/>
        <v>32.216146962994088</v>
      </c>
      <c r="H1262" s="12">
        <f ca="1"/>
        <v>0.24466643274403238</v>
      </c>
    </row>
    <row r="1263" spans="6:8" x14ac:dyDescent="0.3">
      <c r="F1263" s="2">
        <v>1258</v>
      </c>
      <c r="G1263" s="12">
        <f ca="1"/>
        <v>32.217278346996054</v>
      </c>
      <c r="H1263" s="12">
        <f ca="1"/>
        <v>0.24498420726938785</v>
      </c>
    </row>
    <row r="1264" spans="6:8" x14ac:dyDescent="0.3">
      <c r="F1264" s="2">
        <v>1259</v>
      </c>
      <c r="G1264" s="12">
        <f ca="1"/>
        <v>32.21797860318528</v>
      </c>
      <c r="H1264" s="12">
        <f ca="1"/>
        <v>0.24518085809184972</v>
      </c>
    </row>
    <row r="1265" spans="6:8" x14ac:dyDescent="0.3">
      <c r="F1265" s="2">
        <v>1260</v>
      </c>
      <c r="G1265" s="12">
        <f ca="1"/>
        <v>32.218097643804562</v>
      </c>
      <c r="H1265" s="12">
        <f ca="1"/>
        <v>0.24521428546790022</v>
      </c>
    </row>
    <row r="1266" spans="6:8" x14ac:dyDescent="0.3">
      <c r="F1266" s="2">
        <v>1261</v>
      </c>
      <c r="G1266" s="12">
        <f ca="1"/>
        <v>32.219329947301659</v>
      </c>
      <c r="H1266" s="12">
        <f ca="1"/>
        <v>0.24556028220880616</v>
      </c>
    </row>
    <row r="1267" spans="6:8" x14ac:dyDescent="0.3">
      <c r="F1267" s="2">
        <v>1262</v>
      </c>
      <c r="G1267" s="12">
        <f ca="1"/>
        <v>32.221540572518776</v>
      </c>
      <c r="H1267" s="12">
        <f ca="1"/>
        <v>0.24618076933446612</v>
      </c>
    </row>
    <row r="1268" spans="6:8" x14ac:dyDescent="0.3">
      <c r="F1268" s="2">
        <v>1263</v>
      </c>
      <c r="G1268" s="12">
        <f ca="1"/>
        <v>32.221649530689248</v>
      </c>
      <c r="H1268" s="12">
        <f ca="1"/>
        <v>0.24621134556183288</v>
      </c>
    </row>
    <row r="1269" spans="6:8" x14ac:dyDescent="0.3">
      <c r="F1269" s="2">
        <v>1264</v>
      </c>
      <c r="G1269" s="12">
        <f ca="1"/>
        <v>32.221666999845311</v>
      </c>
      <c r="H1269" s="12">
        <f ca="1"/>
        <v>0.24621624776006959</v>
      </c>
    </row>
    <row r="1270" spans="6:8" x14ac:dyDescent="0.3">
      <c r="F1270" s="2">
        <v>1265</v>
      </c>
      <c r="G1270" s="12">
        <f ca="1"/>
        <v>32.222980827997155</v>
      </c>
      <c r="H1270" s="12">
        <f ca="1"/>
        <v>0.24658488814728596</v>
      </c>
    </row>
    <row r="1271" spans="6:8" x14ac:dyDescent="0.3">
      <c r="F1271" s="2">
        <v>1266</v>
      </c>
      <c r="G1271" s="12">
        <f ca="1"/>
        <v>32.223039529572212</v>
      </c>
      <c r="H1271" s="12">
        <f ca="1"/>
        <v>0.24660135677737505</v>
      </c>
    </row>
    <row r="1272" spans="6:8" x14ac:dyDescent="0.3">
      <c r="F1272" s="2">
        <v>1267</v>
      </c>
      <c r="G1272" s="12">
        <f ca="1"/>
        <v>32.223250104050656</v>
      </c>
      <c r="H1272" s="12">
        <f ca="1"/>
        <v>0.24666043157844805</v>
      </c>
    </row>
    <row r="1273" spans="6:8" x14ac:dyDescent="0.3">
      <c r="F1273" s="2">
        <v>1268</v>
      </c>
      <c r="G1273" s="12">
        <f ca="1"/>
        <v>32.223754783412481</v>
      </c>
      <c r="H1273" s="12">
        <f ca="1"/>
        <v>0.24680200517560494</v>
      </c>
    </row>
    <row r="1274" spans="6:8" x14ac:dyDescent="0.3">
      <c r="F1274" s="2">
        <v>1269</v>
      </c>
      <c r="G1274" s="12">
        <f ca="1"/>
        <v>32.22394301727396</v>
      </c>
      <c r="H1274" s="12">
        <f ca="1"/>
        <v>0.24685480536488338</v>
      </c>
    </row>
    <row r="1275" spans="6:8" x14ac:dyDescent="0.3">
      <c r="F1275" s="2">
        <v>1270</v>
      </c>
      <c r="G1275" s="12">
        <f ca="1"/>
        <v>32.225343391495144</v>
      </c>
      <c r="H1275" s="12">
        <f ca="1"/>
        <v>0.24724755407499349</v>
      </c>
    </row>
    <row r="1276" spans="6:8" x14ac:dyDescent="0.3">
      <c r="F1276" s="2">
        <v>1271</v>
      </c>
      <c r="G1276" s="12">
        <f ca="1"/>
        <v>32.225770660164336</v>
      </c>
      <c r="H1276" s="12">
        <f ca="1"/>
        <v>0.2473673643001284</v>
      </c>
    </row>
    <row r="1277" spans="6:8" x14ac:dyDescent="0.3">
      <c r="F1277" s="2">
        <v>1272</v>
      </c>
      <c r="G1277" s="12">
        <f ca="1"/>
        <v>32.226172268295059</v>
      </c>
      <c r="H1277" s="12">
        <f ca="1"/>
        <v>0.2474799698269782</v>
      </c>
    </row>
    <row r="1278" spans="6:8" x14ac:dyDescent="0.3">
      <c r="F1278" s="2">
        <v>1273</v>
      </c>
      <c r="G1278" s="12">
        <f ca="1"/>
        <v>32.226750564790457</v>
      </c>
      <c r="H1278" s="12">
        <f ca="1"/>
        <v>0.24764210058212646</v>
      </c>
    </row>
    <row r="1279" spans="6:8" x14ac:dyDescent="0.3">
      <c r="F1279" s="2">
        <v>1274</v>
      </c>
      <c r="G1279" s="12">
        <f ca="1"/>
        <v>32.227654350657083</v>
      </c>
      <c r="H1279" s="12">
        <f ca="1"/>
        <v>0.24789544760946627</v>
      </c>
    </row>
    <row r="1280" spans="6:8" x14ac:dyDescent="0.3">
      <c r="F1280" s="2">
        <v>1275</v>
      </c>
      <c r="G1280" s="12">
        <f ca="1"/>
        <v>32.228322664395868</v>
      </c>
      <c r="H1280" s="12">
        <f ca="1"/>
        <v>0.24808275786129513</v>
      </c>
    </row>
    <row r="1281" spans="6:8" x14ac:dyDescent="0.3">
      <c r="F1281" s="2">
        <v>1276</v>
      </c>
      <c r="G1281" s="12">
        <f ca="1"/>
        <v>32.228547752844264</v>
      </c>
      <c r="H1281" s="12">
        <f ca="1"/>
        <v>0.24814583831430062</v>
      </c>
    </row>
    <row r="1282" spans="6:8" x14ac:dyDescent="0.3">
      <c r="F1282" s="2">
        <v>1277</v>
      </c>
      <c r="G1282" s="12">
        <f ca="1"/>
        <v>32.228554751041791</v>
      </c>
      <c r="H1282" s="12">
        <f ca="1"/>
        <v>0.24814779949439894</v>
      </c>
    </row>
    <row r="1283" spans="6:8" x14ac:dyDescent="0.3">
      <c r="F1283" s="2">
        <v>1278</v>
      </c>
      <c r="G1283" s="12">
        <f ca="1"/>
        <v>32.229115856549463</v>
      </c>
      <c r="H1283" s="12">
        <f ca="1"/>
        <v>0.24830503494969761</v>
      </c>
    </row>
    <row r="1284" spans="6:8" x14ac:dyDescent="0.3">
      <c r="F1284" s="2">
        <v>1279</v>
      </c>
      <c r="G1284" s="12">
        <f ca="1"/>
        <v>32.229159105445319</v>
      </c>
      <c r="H1284" s="12">
        <f ca="1"/>
        <v>0.24831715359186166</v>
      </c>
    </row>
    <row r="1285" spans="6:8" x14ac:dyDescent="0.3">
      <c r="F1285" s="2">
        <v>1280</v>
      </c>
      <c r="G1285" s="12">
        <f ca="1"/>
        <v>32.230018966606565</v>
      </c>
      <c r="H1285" s="12">
        <f ca="1"/>
        <v>0.24855807015891826</v>
      </c>
    </row>
    <row r="1286" spans="6:8" x14ac:dyDescent="0.3">
      <c r="F1286" s="2">
        <v>1281</v>
      </c>
      <c r="G1286" s="12">
        <f ca="1"/>
        <v>32.230638185411316</v>
      </c>
      <c r="H1286" s="12">
        <f ca="1"/>
        <v>0.2487315366376876</v>
      </c>
    </row>
    <row r="1287" spans="6:8" x14ac:dyDescent="0.3">
      <c r="F1287" s="2">
        <v>1282</v>
      </c>
      <c r="G1287" s="12">
        <f ca="1"/>
        <v>32.230676037151269</v>
      </c>
      <c r="H1287" s="12">
        <f ca="1"/>
        <v>0.24874213960374081</v>
      </c>
    </row>
    <row r="1288" spans="6:8" x14ac:dyDescent="0.3">
      <c r="F1288" s="2">
        <v>1283</v>
      </c>
      <c r="G1288" s="12">
        <f ca="1"/>
        <v>32.230759288894376</v>
      </c>
      <c r="H1288" s="12">
        <f ca="1"/>
        <v>0.24876545964589775</v>
      </c>
    </row>
    <row r="1289" spans="6:8" x14ac:dyDescent="0.3">
      <c r="F1289" s="2">
        <v>1284</v>
      </c>
      <c r="G1289" s="12">
        <f ca="1"/>
        <v>32.231061245840642</v>
      </c>
      <c r="H1289" s="12">
        <f ca="1"/>
        <v>0.24885003881401047</v>
      </c>
    </row>
    <row r="1290" spans="6:8" x14ac:dyDescent="0.3">
      <c r="F1290" s="2">
        <v>1285</v>
      </c>
      <c r="G1290" s="12">
        <f ca="1"/>
        <v>32.231280245955297</v>
      </c>
      <c r="H1290" s="12">
        <f ca="1"/>
        <v>0.24891137811925532</v>
      </c>
    </row>
    <row r="1291" spans="6:8" x14ac:dyDescent="0.3">
      <c r="F1291" s="2">
        <v>1286</v>
      </c>
      <c r="G1291" s="12">
        <f ca="1"/>
        <v>32.23132411125556</v>
      </c>
      <c r="H1291" s="12">
        <f ca="1"/>
        <v>0.2489236639221554</v>
      </c>
    </row>
    <row r="1292" spans="6:8" x14ac:dyDescent="0.3">
      <c r="F1292" s="2">
        <v>1287</v>
      </c>
      <c r="G1292" s="12">
        <f ca="1"/>
        <v>32.231327317663727</v>
      </c>
      <c r="H1292" s="12">
        <f ca="1"/>
        <v>0.24892456196918128</v>
      </c>
    </row>
    <row r="1293" spans="6:8" x14ac:dyDescent="0.3">
      <c r="F1293" s="2">
        <v>1288</v>
      </c>
      <c r="G1293" s="12">
        <f ca="1"/>
        <v>32.231447618237226</v>
      </c>
      <c r="H1293" s="12">
        <f ca="1"/>
        <v>0.24895825517139547</v>
      </c>
    </row>
    <row r="1294" spans="6:8" x14ac:dyDescent="0.3">
      <c r="F1294" s="2">
        <v>1289</v>
      </c>
      <c r="G1294" s="12">
        <f ca="1"/>
        <v>32.232147388941215</v>
      </c>
      <c r="H1294" s="12">
        <f ca="1"/>
        <v>0.2491542264817963</v>
      </c>
    </row>
    <row r="1295" spans="6:8" x14ac:dyDescent="0.3">
      <c r="F1295" s="2">
        <v>1290</v>
      </c>
      <c r="G1295" s="12">
        <f ca="1"/>
        <v>32.232651673845311</v>
      </c>
      <c r="H1295" s="12">
        <f ca="1"/>
        <v>0.24929543368302715</v>
      </c>
    </row>
    <row r="1296" spans="6:8" x14ac:dyDescent="0.3">
      <c r="F1296" s="2">
        <v>1291</v>
      </c>
      <c r="G1296" s="12">
        <f ca="1"/>
        <v>32.232828066587864</v>
      </c>
      <c r="H1296" s="12">
        <f ca="1"/>
        <v>0.24934482263840885</v>
      </c>
    </row>
    <row r="1297" spans="6:8" x14ac:dyDescent="0.3">
      <c r="F1297" s="2">
        <v>1292</v>
      </c>
      <c r="G1297" s="12">
        <f ca="1"/>
        <v>32.232996494151664</v>
      </c>
      <c r="H1297" s="12">
        <f ca="1"/>
        <v>0.24939197963726029</v>
      </c>
    </row>
    <row r="1298" spans="6:8" x14ac:dyDescent="0.3">
      <c r="F1298" s="2">
        <v>1293</v>
      </c>
      <c r="G1298" s="12">
        <f ca="1"/>
        <v>32.233727216163061</v>
      </c>
      <c r="H1298" s="12">
        <f ca="1"/>
        <v>0.24959655010064005</v>
      </c>
    </row>
    <row r="1299" spans="6:8" x14ac:dyDescent="0.3">
      <c r="F1299" s="2">
        <v>1294</v>
      </c>
      <c r="G1299" s="12">
        <f ca="1"/>
        <v>32.23412743323351</v>
      </c>
      <c r="H1299" s="12">
        <f ca="1"/>
        <v>0.24970857973989835</v>
      </c>
    </row>
    <row r="1300" spans="6:8" x14ac:dyDescent="0.3">
      <c r="F1300" s="2">
        <v>1295</v>
      </c>
      <c r="G1300" s="12">
        <f ca="1"/>
        <v>32.234622098674045</v>
      </c>
      <c r="H1300" s="12">
        <f ca="1"/>
        <v>0.2498470340162002</v>
      </c>
    </row>
    <row r="1301" spans="6:8" x14ac:dyDescent="0.3">
      <c r="F1301" s="2">
        <v>1296</v>
      </c>
      <c r="G1301" s="12">
        <f ca="1"/>
        <v>32.234719743872596</v>
      </c>
      <c r="H1301" s="12">
        <f ca="1"/>
        <v>0.24987436261997273</v>
      </c>
    </row>
    <row r="1302" spans="6:8" x14ac:dyDescent="0.3">
      <c r="F1302" s="2">
        <v>1297</v>
      </c>
      <c r="G1302" s="12">
        <f ca="1"/>
        <v>32.234867207226635</v>
      </c>
      <c r="H1302" s="12">
        <f ca="1"/>
        <v>0.24991563304433756</v>
      </c>
    </row>
    <row r="1303" spans="6:8" x14ac:dyDescent="0.3">
      <c r="F1303" s="2">
        <v>1298</v>
      </c>
      <c r="G1303" s="12">
        <f ca="1"/>
        <v>32.23494415744328</v>
      </c>
      <c r="H1303" s="12">
        <f ca="1"/>
        <v>0.24993716849310699</v>
      </c>
    </row>
    <row r="1304" spans="6:8" x14ac:dyDescent="0.3">
      <c r="F1304" s="2">
        <v>1299</v>
      </c>
      <c r="G1304" s="12">
        <f ca="1"/>
        <v>32.235532821512727</v>
      </c>
      <c r="H1304" s="12">
        <f ca="1"/>
        <v>0.25010190112349928</v>
      </c>
    </row>
    <row r="1305" spans="6:8" x14ac:dyDescent="0.3">
      <c r="F1305" s="2">
        <v>1300</v>
      </c>
      <c r="G1305" s="12">
        <f ca="1"/>
        <v>32.236104849496726</v>
      </c>
      <c r="H1305" s="12">
        <f ca="1"/>
        <v>0.25026195764072112</v>
      </c>
    </row>
    <row r="1306" spans="6:8" x14ac:dyDescent="0.3">
      <c r="F1306" s="2">
        <v>1301</v>
      </c>
      <c r="G1306" s="12">
        <f ca="1"/>
        <v>32.236516233798312</v>
      </c>
      <c r="H1306" s="12">
        <f ca="1"/>
        <v>0.25037705253566678</v>
      </c>
    </row>
    <row r="1307" spans="6:8" x14ac:dyDescent="0.3">
      <c r="F1307" s="2">
        <v>1302</v>
      </c>
      <c r="G1307" s="12">
        <f ca="1"/>
        <v>32.236593915434192</v>
      </c>
      <c r="H1307" s="12">
        <f ca="1"/>
        <v>0.25039878469457622</v>
      </c>
    </row>
    <row r="1308" spans="6:8" x14ac:dyDescent="0.3">
      <c r="F1308" s="2">
        <v>1303</v>
      </c>
      <c r="G1308" s="12">
        <f ca="1"/>
        <v>32.236778225762961</v>
      </c>
      <c r="H1308" s="12">
        <f ca="1"/>
        <v>0.25045034570056057</v>
      </c>
    </row>
    <row r="1309" spans="6:8" x14ac:dyDescent="0.3">
      <c r="F1309" s="2">
        <v>1304</v>
      </c>
      <c r="G1309" s="12">
        <f ca="1"/>
        <v>32.236988765840294</v>
      </c>
      <c r="H1309" s="12">
        <f ca="1"/>
        <v>0.25050924188498874</v>
      </c>
    </row>
    <row r="1310" spans="6:8" x14ac:dyDescent="0.3">
      <c r="F1310" s="2">
        <v>1305</v>
      </c>
      <c r="G1310" s="12">
        <f ca="1"/>
        <v>32.237219823322597</v>
      </c>
      <c r="H1310" s="12">
        <f ca="1"/>
        <v>0.25057387435513262</v>
      </c>
    </row>
    <row r="1311" spans="6:8" x14ac:dyDescent="0.3">
      <c r="F1311" s="2">
        <v>1306</v>
      </c>
      <c r="G1311" s="12">
        <f ca="1"/>
        <v>32.237478251107667</v>
      </c>
      <c r="H1311" s="12">
        <f ca="1"/>
        <v>0.25064615896592307</v>
      </c>
    </row>
    <row r="1312" spans="6:8" x14ac:dyDescent="0.3">
      <c r="F1312" s="2">
        <v>1307</v>
      </c>
      <c r="G1312" s="12">
        <f ca="1"/>
        <v>32.238005757221011</v>
      </c>
      <c r="H1312" s="12">
        <f ca="1"/>
        <v>0.25079369405970459</v>
      </c>
    </row>
    <row r="1313" spans="6:8" x14ac:dyDescent="0.3">
      <c r="F1313" s="2">
        <v>1308</v>
      </c>
      <c r="G1313" s="12">
        <f ca="1"/>
        <v>32.238518133852672</v>
      </c>
      <c r="H1313" s="12">
        <f ca="1"/>
        <v>0.25093698065731962</v>
      </c>
    </row>
    <row r="1314" spans="6:8" x14ac:dyDescent="0.3">
      <c r="F1314" s="2">
        <v>1309</v>
      </c>
      <c r="G1314" s="12">
        <f ca="1"/>
        <v>32.239183884516763</v>
      </c>
      <c r="H1314" s="12">
        <f ca="1"/>
        <v>0.2511231332368461</v>
      </c>
    </row>
    <row r="1315" spans="6:8" x14ac:dyDescent="0.3">
      <c r="F1315" s="2">
        <v>1310</v>
      </c>
      <c r="G1315" s="12">
        <f ca="1"/>
        <v>32.239877905303501</v>
      </c>
      <c r="H1315" s="12">
        <f ca="1"/>
        <v>0.25131715998026616</v>
      </c>
    </row>
    <row r="1316" spans="6:8" x14ac:dyDescent="0.3">
      <c r="F1316" s="2">
        <v>1311</v>
      </c>
      <c r="G1316" s="12">
        <f ca="1"/>
        <v>32.240097605585539</v>
      </c>
      <c r="H1316" s="12">
        <f ca="1"/>
        <v>0.25137857485213783</v>
      </c>
    </row>
    <row r="1317" spans="6:8" x14ac:dyDescent="0.3">
      <c r="F1317" s="2">
        <v>1312</v>
      </c>
      <c r="G1317" s="12">
        <f ca="1"/>
        <v>32.240627917500561</v>
      </c>
      <c r="H1317" s="12">
        <f ca="1"/>
        <v>0.25152680488954249</v>
      </c>
    </row>
    <row r="1318" spans="6:8" x14ac:dyDescent="0.3">
      <c r="F1318" s="2">
        <v>1313</v>
      </c>
      <c r="G1318" s="12">
        <f ca="1"/>
        <v>32.24106724508286</v>
      </c>
      <c r="H1318" s="12">
        <f ca="1"/>
        <v>0.25164958947094035</v>
      </c>
    </row>
    <row r="1319" spans="6:8" x14ac:dyDescent="0.3">
      <c r="F1319" s="2">
        <v>1314</v>
      </c>
      <c r="G1319" s="12">
        <f ca="1"/>
        <v>32.241498381696687</v>
      </c>
      <c r="H1319" s="12">
        <f ca="1"/>
        <v>0.25177007243372279</v>
      </c>
    </row>
    <row r="1320" spans="6:8" x14ac:dyDescent="0.3">
      <c r="F1320" s="2">
        <v>1315</v>
      </c>
      <c r="G1320" s="12">
        <f ca="1"/>
        <v>32.241761895123005</v>
      </c>
      <c r="H1320" s="12">
        <f ca="1"/>
        <v>0.25184370631962322</v>
      </c>
    </row>
    <row r="1321" spans="6:8" x14ac:dyDescent="0.3">
      <c r="F1321" s="2">
        <v>1316</v>
      </c>
      <c r="G1321" s="12">
        <f ca="1"/>
        <v>32.241817119985967</v>
      </c>
      <c r="H1321" s="12">
        <f ca="1"/>
        <v>0.25185913728750647</v>
      </c>
    </row>
    <row r="1322" spans="6:8" x14ac:dyDescent="0.3">
      <c r="F1322" s="2">
        <v>1317</v>
      </c>
      <c r="G1322" s="12">
        <f ca="1"/>
        <v>32.241866409604498</v>
      </c>
      <c r="H1322" s="12">
        <f ca="1"/>
        <v>0.25187290965415488</v>
      </c>
    </row>
    <row r="1323" spans="6:8" x14ac:dyDescent="0.3">
      <c r="F1323" s="2">
        <v>1318</v>
      </c>
      <c r="G1323" s="12">
        <f ca="1"/>
        <v>32.241871706885874</v>
      </c>
      <c r="H1323" s="12">
        <f ca="1"/>
        <v>0.25187438979600679</v>
      </c>
    </row>
    <row r="1324" spans="6:8" x14ac:dyDescent="0.3">
      <c r="F1324" s="2">
        <v>1319</v>
      </c>
      <c r="G1324" s="12">
        <f ca="1"/>
        <v>32.242416644590918</v>
      </c>
      <c r="H1324" s="12">
        <f ca="1"/>
        <v>0.25202664377359324</v>
      </c>
    </row>
    <row r="1325" spans="6:8" x14ac:dyDescent="0.3">
      <c r="F1325" s="2">
        <v>1320</v>
      </c>
      <c r="G1325" s="12">
        <f ca="1"/>
        <v>32.244295636511339</v>
      </c>
      <c r="H1325" s="12">
        <f ca="1"/>
        <v>0.25255147546100437</v>
      </c>
    </row>
    <row r="1326" spans="6:8" x14ac:dyDescent="0.3">
      <c r="F1326" s="2">
        <v>1321</v>
      </c>
      <c r="G1326" s="12">
        <f ca="1"/>
        <v>32.244403086239316</v>
      </c>
      <c r="H1326" s="12">
        <f ca="1"/>
        <v>0.25258148060676056</v>
      </c>
    </row>
    <row r="1327" spans="6:8" x14ac:dyDescent="0.3">
      <c r="F1327" s="2">
        <v>1322</v>
      </c>
      <c r="G1327" s="12">
        <f ca="1"/>
        <v>32.244716468371706</v>
      </c>
      <c r="H1327" s="12">
        <f ca="1"/>
        <v>0.25266898750545053</v>
      </c>
    </row>
    <row r="1328" spans="6:8" x14ac:dyDescent="0.3">
      <c r="F1328" s="2">
        <v>1323</v>
      </c>
      <c r="G1328" s="12">
        <f ca="1"/>
        <v>32.245484013949529</v>
      </c>
      <c r="H1328" s="12">
        <f ca="1"/>
        <v>0.25288328375482133</v>
      </c>
    </row>
    <row r="1329" spans="6:8" x14ac:dyDescent="0.3">
      <c r="F1329" s="2">
        <v>1324</v>
      </c>
      <c r="G1329" s="12">
        <f ca="1"/>
        <v>32.246208841869034</v>
      </c>
      <c r="H1329" s="12">
        <f ca="1"/>
        <v>0.25308561604788787</v>
      </c>
    </row>
    <row r="1330" spans="6:8" x14ac:dyDescent="0.3">
      <c r="F1330" s="2">
        <v>1325</v>
      </c>
      <c r="G1330" s="12">
        <f ca="1"/>
        <v>32.246358864219076</v>
      </c>
      <c r="H1330" s="12">
        <f ca="1"/>
        <v>0.25312748952566749</v>
      </c>
    </row>
    <row r="1331" spans="6:8" x14ac:dyDescent="0.3">
      <c r="F1331" s="2">
        <v>1326</v>
      </c>
      <c r="G1331" s="12">
        <f ca="1"/>
        <v>32.246424116795112</v>
      </c>
      <c r="H1331" s="12">
        <f ca="1"/>
        <v>0.25314570200504394</v>
      </c>
    </row>
    <row r="1332" spans="6:8" x14ac:dyDescent="0.3">
      <c r="F1332" s="2">
        <v>1327</v>
      </c>
      <c r="G1332" s="12">
        <f ca="1"/>
        <v>32.246785848464377</v>
      </c>
      <c r="H1332" s="12">
        <f ca="1"/>
        <v>0.2532466586197048</v>
      </c>
    </row>
    <row r="1333" spans="6:8" x14ac:dyDescent="0.3">
      <c r="F1333" s="2">
        <v>1328</v>
      </c>
      <c r="G1333" s="12">
        <f ca="1"/>
        <v>32.247131854272666</v>
      </c>
      <c r="H1333" s="12">
        <f ca="1"/>
        <v>0.25334321770416063</v>
      </c>
    </row>
    <row r="1334" spans="6:8" x14ac:dyDescent="0.3">
      <c r="F1334" s="2">
        <v>1329</v>
      </c>
      <c r="G1334" s="12">
        <f ca="1"/>
        <v>32.247645921095184</v>
      </c>
      <c r="H1334" s="12">
        <f ca="1"/>
        <v>0.25348666169239659</v>
      </c>
    </row>
    <row r="1335" spans="6:8" x14ac:dyDescent="0.3">
      <c r="F1335" s="2">
        <v>1330</v>
      </c>
      <c r="G1335" s="12">
        <f ca="1"/>
        <v>32.248659733575543</v>
      </c>
      <c r="H1335" s="12">
        <f ca="1"/>
        <v>0.25376949883413902</v>
      </c>
    </row>
    <row r="1336" spans="6:8" x14ac:dyDescent="0.3">
      <c r="F1336" s="2">
        <v>1331</v>
      </c>
      <c r="G1336" s="12">
        <f ca="1"/>
        <v>32.249082113718707</v>
      </c>
      <c r="H1336" s="12">
        <f ca="1"/>
        <v>0.25388731444951163</v>
      </c>
    </row>
    <row r="1337" spans="6:8" x14ac:dyDescent="0.3">
      <c r="F1337" s="2">
        <v>1332</v>
      </c>
      <c r="G1337" s="12">
        <f ca="1"/>
        <v>32.249221307875594</v>
      </c>
      <c r="H1337" s="12">
        <f ca="1"/>
        <v>0.25392613745404297</v>
      </c>
    </row>
    <row r="1338" spans="6:8" x14ac:dyDescent="0.3">
      <c r="F1338" s="2">
        <v>1333</v>
      </c>
      <c r="G1338" s="12">
        <f ca="1"/>
        <v>32.249231597402186</v>
      </c>
      <c r="H1338" s="12">
        <f ca="1"/>
        <v>0.25392900727765461</v>
      </c>
    </row>
    <row r="1339" spans="6:8" x14ac:dyDescent="0.3">
      <c r="F1339" s="2">
        <v>1334</v>
      </c>
      <c r="G1339" s="12">
        <f ca="1"/>
        <v>32.250452477576289</v>
      </c>
      <c r="H1339" s="12">
        <f ca="1"/>
        <v>0.25426946560455949</v>
      </c>
    </row>
    <row r="1340" spans="6:8" x14ac:dyDescent="0.3">
      <c r="F1340" s="2">
        <v>1335</v>
      </c>
      <c r="G1340" s="12">
        <f ca="1"/>
        <v>32.250833786785869</v>
      </c>
      <c r="H1340" s="12">
        <f ca="1"/>
        <v>0.25437577657579225</v>
      </c>
    </row>
    <row r="1341" spans="6:8" x14ac:dyDescent="0.3">
      <c r="F1341" s="2">
        <v>1336</v>
      </c>
      <c r="G1341" s="12">
        <f ca="1"/>
        <v>32.250994610357125</v>
      </c>
      <c r="H1341" s="12">
        <f ca="1"/>
        <v>0.25442061184913772</v>
      </c>
    </row>
    <row r="1342" spans="6:8" x14ac:dyDescent="0.3">
      <c r="F1342" s="2">
        <v>1337</v>
      </c>
      <c r="G1342" s="12">
        <f ca="1"/>
        <v>32.251128610076371</v>
      </c>
      <c r="H1342" s="12">
        <f ca="1"/>
        <v>0.25445796758470379</v>
      </c>
    </row>
    <row r="1343" spans="6:8" x14ac:dyDescent="0.3">
      <c r="F1343" s="2">
        <v>1338</v>
      </c>
      <c r="G1343" s="12">
        <f ca="1"/>
        <v>32.252016632939224</v>
      </c>
      <c r="H1343" s="12">
        <f ca="1"/>
        <v>0.25470549276414156</v>
      </c>
    </row>
    <row r="1344" spans="6:8" x14ac:dyDescent="0.3">
      <c r="F1344" s="2">
        <v>1339</v>
      </c>
      <c r="G1344" s="12">
        <f ca="1"/>
        <v>32.253271154340261</v>
      </c>
      <c r="H1344" s="12">
        <f ca="1"/>
        <v>0.25505507590251725</v>
      </c>
    </row>
    <row r="1345" spans="6:8" x14ac:dyDescent="0.3">
      <c r="F1345" s="2">
        <v>1340</v>
      </c>
      <c r="G1345" s="12">
        <f ca="1"/>
        <v>32.253705537801316</v>
      </c>
      <c r="H1345" s="12">
        <f ca="1"/>
        <v>0.25517609336919334</v>
      </c>
    </row>
    <row r="1346" spans="6:8" x14ac:dyDescent="0.3">
      <c r="F1346" s="2">
        <v>1341</v>
      </c>
      <c r="G1346" s="12">
        <f ca="1"/>
        <v>32.254131894870866</v>
      </c>
      <c r="H1346" s="12">
        <f ca="1"/>
        <v>0.25529486101744658</v>
      </c>
    </row>
    <row r="1347" spans="6:8" x14ac:dyDescent="0.3">
      <c r="F1347" s="2">
        <v>1342</v>
      </c>
      <c r="G1347" s="12">
        <f ca="1"/>
        <v>32.255064979689948</v>
      </c>
      <c r="H1347" s="12">
        <f ca="1"/>
        <v>0.25555473706811893</v>
      </c>
    </row>
    <row r="1348" spans="6:8" x14ac:dyDescent="0.3">
      <c r="F1348" s="2">
        <v>1343</v>
      </c>
      <c r="G1348" s="12">
        <f ca="1"/>
        <v>32.255937671740959</v>
      </c>
      <c r="H1348" s="12">
        <f ca="1"/>
        <v>0.25579773341267548</v>
      </c>
    </row>
    <row r="1349" spans="6:8" x14ac:dyDescent="0.3">
      <c r="F1349" s="2">
        <v>1344</v>
      </c>
      <c r="G1349" s="12">
        <f ca="1"/>
        <v>32.256057727498153</v>
      </c>
      <c r="H1349" s="12">
        <f ca="1"/>
        <v>0.25583115775395915</v>
      </c>
    </row>
    <row r="1350" spans="6:8" x14ac:dyDescent="0.3">
      <c r="F1350" s="2">
        <v>1345</v>
      </c>
      <c r="G1350" s="12">
        <f ca="1"/>
        <v>32.25630249641317</v>
      </c>
      <c r="H1350" s="12">
        <f ca="1"/>
        <v>0.25589929968203651</v>
      </c>
    </row>
    <row r="1351" spans="6:8" x14ac:dyDescent="0.3">
      <c r="F1351" s="2">
        <v>1346</v>
      </c>
      <c r="G1351" s="12">
        <f ca="1"/>
        <v>32.256644634113826</v>
      </c>
      <c r="H1351" s="12">
        <f ca="1"/>
        <v>0.25599454071216027</v>
      </c>
    </row>
    <row r="1352" spans="6:8" x14ac:dyDescent="0.3">
      <c r="F1352" s="2">
        <v>1347</v>
      </c>
      <c r="G1352" s="12">
        <f ca="1"/>
        <v>32.256794191204243</v>
      </c>
      <c r="H1352" s="12">
        <f ca="1"/>
        <v>0.25603617017122138</v>
      </c>
    </row>
    <row r="1353" spans="6:8" x14ac:dyDescent="0.3">
      <c r="F1353" s="2">
        <v>1348</v>
      </c>
      <c r="G1353" s="12">
        <f ca="1"/>
        <v>32.256959076485337</v>
      </c>
      <c r="H1353" s="12">
        <f ca="1"/>
        <v>0.25608206426673252</v>
      </c>
    </row>
    <row r="1354" spans="6:8" x14ac:dyDescent="0.3">
      <c r="F1354" s="2">
        <v>1349</v>
      </c>
      <c r="G1354" s="12">
        <f ca="1"/>
        <v>32.257923023700677</v>
      </c>
      <c r="H1354" s="12">
        <f ca="1"/>
        <v>0.25635032697341315</v>
      </c>
    </row>
    <row r="1355" spans="6:8" x14ac:dyDescent="0.3">
      <c r="F1355" s="2">
        <v>1350</v>
      </c>
      <c r="G1355" s="12">
        <f ca="1"/>
        <v>32.257946381105405</v>
      </c>
      <c r="H1355" s="12">
        <f ca="1"/>
        <v>0.25635682635531387</v>
      </c>
    </row>
    <row r="1356" spans="6:8" x14ac:dyDescent="0.3">
      <c r="F1356" s="2">
        <v>1351</v>
      </c>
      <c r="G1356" s="12">
        <f ca="1"/>
        <v>32.258862439033798</v>
      </c>
      <c r="H1356" s="12">
        <f ca="1"/>
        <v>0.25661169322990179</v>
      </c>
    </row>
    <row r="1357" spans="6:8" x14ac:dyDescent="0.3">
      <c r="F1357" s="2">
        <v>1352</v>
      </c>
      <c r="G1357" s="12">
        <f ca="1"/>
        <v>32.259692748322749</v>
      </c>
      <c r="H1357" s="12">
        <f ca="1"/>
        <v>0.25684264632668485</v>
      </c>
    </row>
    <row r="1358" spans="6:8" x14ac:dyDescent="0.3">
      <c r="F1358" s="2">
        <v>1353</v>
      </c>
      <c r="G1358" s="12">
        <f ca="1"/>
        <v>32.259812662703929</v>
      </c>
      <c r="H1358" s="12">
        <f ca="1"/>
        <v>0.25687599640473952</v>
      </c>
    </row>
    <row r="1359" spans="6:8" x14ac:dyDescent="0.3">
      <c r="F1359" s="2">
        <v>1354</v>
      </c>
      <c r="G1359" s="12">
        <f ca="1"/>
        <v>32.260253457816802</v>
      </c>
      <c r="H1359" s="12">
        <f ca="1"/>
        <v>0.25699857871577864</v>
      </c>
    </row>
    <row r="1360" spans="6:8" x14ac:dyDescent="0.3">
      <c r="F1360" s="2">
        <v>1355</v>
      </c>
      <c r="G1360" s="12">
        <f ca="1"/>
        <v>32.260413472480771</v>
      </c>
      <c r="H1360" s="12">
        <f ca="1"/>
        <v>0.25704307397246945</v>
      </c>
    </row>
    <row r="1361" spans="6:8" x14ac:dyDescent="0.3">
      <c r="F1361" s="2">
        <v>1356</v>
      </c>
      <c r="G1361" s="12">
        <f ca="1"/>
        <v>32.261602424693358</v>
      </c>
      <c r="H1361" s="12">
        <f ca="1"/>
        <v>0.2573736220137896</v>
      </c>
    </row>
    <row r="1362" spans="6:8" x14ac:dyDescent="0.3">
      <c r="F1362" s="2">
        <v>1357</v>
      </c>
      <c r="G1362" s="12">
        <f ca="1"/>
        <v>32.261770754451909</v>
      </c>
      <c r="H1362" s="12">
        <f ca="1"/>
        <v>0.25742041130270271</v>
      </c>
    </row>
    <row r="1363" spans="6:8" x14ac:dyDescent="0.3">
      <c r="F1363" s="2">
        <v>1358</v>
      </c>
      <c r="G1363" s="12">
        <f ca="1"/>
        <v>32.262510150098933</v>
      </c>
      <c r="H1363" s="12">
        <f ca="1"/>
        <v>0.25762590829819654</v>
      </c>
    </row>
    <row r="1364" spans="6:8" x14ac:dyDescent="0.3">
      <c r="F1364" s="2">
        <v>1359</v>
      </c>
      <c r="G1364" s="12">
        <f ca="1"/>
        <v>32.262734893267393</v>
      </c>
      <c r="H1364" s="12">
        <f ca="1"/>
        <v>0.25768836145366214</v>
      </c>
    </row>
    <row r="1365" spans="6:8" x14ac:dyDescent="0.3">
      <c r="F1365" s="2">
        <v>1360</v>
      </c>
      <c r="G1365" s="12">
        <f ca="1"/>
        <v>32.262952690164504</v>
      </c>
      <c r="H1365" s="12">
        <f ca="1"/>
        <v>0.25774888043611688</v>
      </c>
    </row>
    <row r="1366" spans="6:8" x14ac:dyDescent="0.3">
      <c r="F1366" s="2">
        <v>1361</v>
      </c>
      <c r="G1366" s="12">
        <f ca="1"/>
        <v>32.263087639476666</v>
      </c>
      <c r="H1366" s="12">
        <f ca="1"/>
        <v>0.25778637672460269</v>
      </c>
    </row>
    <row r="1367" spans="6:8" x14ac:dyDescent="0.3">
      <c r="F1367" s="2">
        <v>1362</v>
      </c>
      <c r="G1367" s="12">
        <f ca="1"/>
        <v>32.263438718160344</v>
      </c>
      <c r="H1367" s="12">
        <f ca="1"/>
        <v>0.25788391863294746</v>
      </c>
    </row>
    <row r="1368" spans="6:8" x14ac:dyDescent="0.3">
      <c r="F1368" s="2">
        <v>1363</v>
      </c>
      <c r="G1368" s="12">
        <f ca="1"/>
        <v>32.26438244595095</v>
      </c>
      <c r="H1368" s="12">
        <f ca="1"/>
        <v>0.25814606937032536</v>
      </c>
    </row>
    <row r="1369" spans="6:8" x14ac:dyDescent="0.3">
      <c r="F1369" s="2">
        <v>1364</v>
      </c>
      <c r="G1369" s="12">
        <f ca="1"/>
        <v>32.264420162666475</v>
      </c>
      <c r="H1369" s="12">
        <f ca="1"/>
        <v>0.25815654488736867</v>
      </c>
    </row>
    <row r="1370" spans="6:8" x14ac:dyDescent="0.3">
      <c r="F1370" s="2">
        <v>1365</v>
      </c>
      <c r="G1370" s="12">
        <f ca="1"/>
        <v>32.265637614837601</v>
      </c>
      <c r="H1370" s="12">
        <f ca="1"/>
        <v>0.25849461966305992</v>
      </c>
    </row>
    <row r="1371" spans="6:8" x14ac:dyDescent="0.3">
      <c r="F1371" s="2">
        <v>1366</v>
      </c>
      <c r="G1371" s="12">
        <f ca="1"/>
        <v>32.265855653549117</v>
      </c>
      <c r="H1371" s="12">
        <f ca="1"/>
        <v>0.25855515399161183</v>
      </c>
    </row>
    <row r="1372" spans="6:8" x14ac:dyDescent="0.3">
      <c r="F1372" s="2">
        <v>1367</v>
      </c>
      <c r="G1372" s="12">
        <f ca="1"/>
        <v>32.265893326518501</v>
      </c>
      <c r="H1372" s="12">
        <f ca="1"/>
        <v>0.2585656127802422</v>
      </c>
    </row>
    <row r="1373" spans="6:8" x14ac:dyDescent="0.3">
      <c r="F1373" s="2">
        <v>1368</v>
      </c>
      <c r="G1373" s="12">
        <f ca="1"/>
        <v>32.265957954304682</v>
      </c>
      <c r="H1373" s="12">
        <f ca="1"/>
        <v>0.2585835545041833</v>
      </c>
    </row>
    <row r="1374" spans="6:8" x14ac:dyDescent="0.3">
      <c r="F1374" s="2">
        <v>1369</v>
      </c>
      <c r="G1374" s="12">
        <f ca="1"/>
        <v>32.266283828210938</v>
      </c>
      <c r="H1374" s="12">
        <f ca="1"/>
        <v>0.25867401710919313</v>
      </c>
    </row>
    <row r="1375" spans="6:8" x14ac:dyDescent="0.3">
      <c r="F1375" s="2">
        <v>1370</v>
      </c>
      <c r="G1375" s="12">
        <f ca="1"/>
        <v>32.266315808912282</v>
      </c>
      <c r="H1375" s="12">
        <f ca="1"/>
        <v>0.25868289447658449</v>
      </c>
    </row>
    <row r="1376" spans="6:8" x14ac:dyDescent="0.3">
      <c r="F1376" s="2">
        <v>1371</v>
      </c>
      <c r="G1376" s="12">
        <f ca="1"/>
        <v>32.266852014266554</v>
      </c>
      <c r="H1376" s="12">
        <f ca="1"/>
        <v>0.25883172440702046</v>
      </c>
    </row>
    <row r="1377" spans="6:8" x14ac:dyDescent="0.3">
      <c r="F1377" s="2">
        <v>1372</v>
      </c>
      <c r="G1377" s="12">
        <f ca="1"/>
        <v>32.267039899324729</v>
      </c>
      <c r="H1377" s="12">
        <f ca="1"/>
        <v>0.25888386836852434</v>
      </c>
    </row>
    <row r="1378" spans="6:8" x14ac:dyDescent="0.3">
      <c r="F1378" s="2">
        <v>1373</v>
      </c>
      <c r="G1378" s="12">
        <f ca="1"/>
        <v>32.267283272044487</v>
      </c>
      <c r="H1378" s="12">
        <f ca="1"/>
        <v>0.25895140748799511</v>
      </c>
    </row>
    <row r="1379" spans="6:8" x14ac:dyDescent="0.3">
      <c r="F1379" s="2">
        <v>1374</v>
      </c>
      <c r="G1379" s="12">
        <f ca="1"/>
        <v>32.267431382857893</v>
      </c>
      <c r="H1379" s="12">
        <f ca="1"/>
        <v>0.25899250774634963</v>
      </c>
    </row>
    <row r="1380" spans="6:8" x14ac:dyDescent="0.3">
      <c r="F1380" s="2">
        <v>1375</v>
      </c>
      <c r="G1380" s="12">
        <f ca="1"/>
        <v>32.267434268676219</v>
      </c>
      <c r="H1380" s="12">
        <f ca="1"/>
        <v>0.25899330853303348</v>
      </c>
    </row>
    <row r="1381" spans="6:8" x14ac:dyDescent="0.3">
      <c r="F1381" s="2">
        <v>1376</v>
      </c>
      <c r="G1381" s="12">
        <f ca="1"/>
        <v>32.267481576127963</v>
      </c>
      <c r="H1381" s="12">
        <f ca="1"/>
        <v>0.25900643579368121</v>
      </c>
    </row>
    <row r="1382" spans="6:8" x14ac:dyDescent="0.3">
      <c r="F1382" s="2">
        <v>1377</v>
      </c>
      <c r="G1382" s="12">
        <f ca="1"/>
        <v>32.26835712566583</v>
      </c>
      <c r="H1382" s="12">
        <f ca="1"/>
        <v>0.2592493564253483</v>
      </c>
    </row>
    <row r="1383" spans="6:8" x14ac:dyDescent="0.3">
      <c r="F1383" s="2">
        <v>1378</v>
      </c>
      <c r="G1383" s="12">
        <f ca="1"/>
        <v>32.268385375666213</v>
      </c>
      <c r="H1383" s="12">
        <f ca="1"/>
        <v>0.25925719329019448</v>
      </c>
    </row>
    <row r="1384" spans="6:8" x14ac:dyDescent="0.3">
      <c r="F1384" s="2">
        <v>1379</v>
      </c>
      <c r="G1384" s="12">
        <f ca="1"/>
        <v>32.268471592877574</v>
      </c>
      <c r="H1384" s="12">
        <f ca="1"/>
        <v>0.2592811104870868</v>
      </c>
    </row>
    <row r="1385" spans="6:8" x14ac:dyDescent="0.3">
      <c r="F1385" s="2">
        <v>1380</v>
      </c>
      <c r="G1385" s="12">
        <f ca="1"/>
        <v>32.26860830439076</v>
      </c>
      <c r="H1385" s="12">
        <f ca="1"/>
        <v>0.25931903382896487</v>
      </c>
    </row>
    <row r="1386" spans="6:8" x14ac:dyDescent="0.3">
      <c r="F1386" s="2">
        <v>1381</v>
      </c>
      <c r="G1386" s="12">
        <f ca="1"/>
        <v>32.268701530325657</v>
      </c>
      <c r="H1386" s="12">
        <f ca="1"/>
        <v>0.25934489349926115</v>
      </c>
    </row>
    <row r="1387" spans="6:8" x14ac:dyDescent="0.3">
      <c r="F1387" s="2">
        <v>1382</v>
      </c>
      <c r="G1387" s="12">
        <f ca="1"/>
        <v>32.268770420323335</v>
      </c>
      <c r="H1387" s="12">
        <f ca="1"/>
        <v>0.25936400222063172</v>
      </c>
    </row>
    <row r="1388" spans="6:8" x14ac:dyDescent="0.3">
      <c r="F1388" s="2">
        <v>1383</v>
      </c>
      <c r="G1388" s="12">
        <f ca="1"/>
        <v>32.269451489531804</v>
      </c>
      <c r="H1388" s="12">
        <f ca="1"/>
        <v>0.25955289559543904</v>
      </c>
    </row>
    <row r="1389" spans="6:8" x14ac:dyDescent="0.3">
      <c r="F1389" s="2">
        <v>1384</v>
      </c>
      <c r="G1389" s="12">
        <f ca="1"/>
        <v>32.269588437896175</v>
      </c>
      <c r="H1389" s="12">
        <f ca="1"/>
        <v>0.25959087320976731</v>
      </c>
    </row>
    <row r="1390" spans="6:8" x14ac:dyDescent="0.3">
      <c r="F1390" s="2">
        <v>1385</v>
      </c>
      <c r="G1390" s="12">
        <f ca="1"/>
        <v>32.270095546287408</v>
      </c>
      <c r="H1390" s="12">
        <f ca="1"/>
        <v>0.25973148717065819</v>
      </c>
    </row>
    <row r="1391" spans="6:8" x14ac:dyDescent="0.3">
      <c r="F1391" s="2">
        <v>1386</v>
      </c>
      <c r="G1391" s="12">
        <f ca="1"/>
        <v>32.27051031431305</v>
      </c>
      <c r="H1391" s="12">
        <f ca="1"/>
        <v>0.25984648004207267</v>
      </c>
    </row>
    <row r="1392" spans="6:8" x14ac:dyDescent="0.3">
      <c r="F1392" s="2">
        <v>1387</v>
      </c>
      <c r="G1392" s="12">
        <f ca="1"/>
        <v>32.270724849020858</v>
      </c>
      <c r="H1392" s="12">
        <f ca="1"/>
        <v>0.25990595316709719</v>
      </c>
    </row>
    <row r="1393" spans="6:8" x14ac:dyDescent="0.3">
      <c r="F1393" s="2">
        <v>1388</v>
      </c>
      <c r="G1393" s="12">
        <f ca="1"/>
        <v>32.270821913617958</v>
      </c>
      <c r="H1393" s="12">
        <f ca="1"/>
        <v>0.25993286002526572</v>
      </c>
    </row>
    <row r="1394" spans="6:8" x14ac:dyDescent="0.3">
      <c r="F1394" s="2">
        <v>1389</v>
      </c>
      <c r="G1394" s="12">
        <f ca="1"/>
        <v>32.270926680129158</v>
      </c>
      <c r="H1394" s="12">
        <f ca="1"/>
        <v>0.25996190098446575</v>
      </c>
    </row>
    <row r="1395" spans="6:8" x14ac:dyDescent="0.3">
      <c r="F1395" s="2">
        <v>1390</v>
      </c>
      <c r="G1395" s="12">
        <f ca="1"/>
        <v>32.271387500362053</v>
      </c>
      <c r="H1395" s="12">
        <f ca="1"/>
        <v>0.26008962767802246</v>
      </c>
    </row>
    <row r="1396" spans="6:8" x14ac:dyDescent="0.3">
      <c r="F1396" s="2">
        <v>1391</v>
      </c>
      <c r="G1396" s="12">
        <f ca="1"/>
        <v>32.271397057288333</v>
      </c>
      <c r="H1396" s="12">
        <f ca="1"/>
        <v>0.26009227640031268</v>
      </c>
    </row>
    <row r="1397" spans="6:8" x14ac:dyDescent="0.3">
      <c r="F1397" s="2">
        <v>1392</v>
      </c>
      <c r="G1397" s="12">
        <f ca="1"/>
        <v>32.272091204240915</v>
      </c>
      <c r="H1397" s="12">
        <f ca="1"/>
        <v>0.26028463946020924</v>
      </c>
    </row>
    <row r="1398" spans="6:8" x14ac:dyDescent="0.3">
      <c r="F1398" s="2">
        <v>1393</v>
      </c>
      <c r="G1398" s="12">
        <f ca="1"/>
        <v>32.272465727251905</v>
      </c>
      <c r="H1398" s="12">
        <f ca="1"/>
        <v>0.26038841039989685</v>
      </c>
    </row>
    <row r="1399" spans="6:8" x14ac:dyDescent="0.3">
      <c r="F1399" s="2">
        <v>1394</v>
      </c>
      <c r="G1399" s="12">
        <f ca="1"/>
        <v>32.272483047349851</v>
      </c>
      <c r="H1399" s="12">
        <f ca="1"/>
        <v>0.26039320906825897</v>
      </c>
    </row>
    <row r="1400" spans="6:8" x14ac:dyDescent="0.3">
      <c r="F1400" s="2">
        <v>1395</v>
      </c>
      <c r="G1400" s="12">
        <f ca="1"/>
        <v>32.272732627194735</v>
      </c>
      <c r="H1400" s="12">
        <f ca="1"/>
        <v>0.2604623541959899</v>
      </c>
    </row>
    <row r="1401" spans="6:8" x14ac:dyDescent="0.3">
      <c r="F1401" s="2">
        <v>1396</v>
      </c>
      <c r="G1401" s="12">
        <f ca="1"/>
        <v>32.272926117962463</v>
      </c>
      <c r="H1401" s="12">
        <f ca="1"/>
        <v>0.26051595630400176</v>
      </c>
    </row>
    <row r="1402" spans="6:8" x14ac:dyDescent="0.3">
      <c r="F1402" s="2">
        <v>1397</v>
      </c>
      <c r="G1402" s="12">
        <f ca="1"/>
        <v>32.273050563611456</v>
      </c>
      <c r="H1402" s="12">
        <f ca="1"/>
        <v>0.26055042933375178</v>
      </c>
    </row>
    <row r="1403" spans="6:8" x14ac:dyDescent="0.3">
      <c r="F1403" s="2">
        <v>1398</v>
      </c>
      <c r="G1403" s="12">
        <f ca="1"/>
        <v>32.273372772470722</v>
      </c>
      <c r="H1403" s="12">
        <f ca="1"/>
        <v>0.26063967896224738</v>
      </c>
    </row>
    <row r="1404" spans="6:8" x14ac:dyDescent="0.3">
      <c r="F1404" s="2">
        <v>1399</v>
      </c>
      <c r="G1404" s="12">
        <f ca="1"/>
        <v>32.274186008413245</v>
      </c>
      <c r="H1404" s="12">
        <f ca="1"/>
        <v>0.26086489895900578</v>
      </c>
    </row>
    <row r="1405" spans="6:8" x14ac:dyDescent="0.3">
      <c r="F1405" s="2">
        <v>1400</v>
      </c>
      <c r="G1405" s="12">
        <f ca="1"/>
        <v>32.274217787997038</v>
      </c>
      <c r="H1405" s="12">
        <f ca="1"/>
        <v>0.2608736989036306</v>
      </c>
    </row>
    <row r="1406" spans="6:8" x14ac:dyDescent="0.3">
      <c r="F1406" s="2">
        <v>1401</v>
      </c>
      <c r="G1406" s="12">
        <f ca="1"/>
        <v>32.274915750907262</v>
      </c>
      <c r="H1406" s="12">
        <f ca="1"/>
        <v>0.26106694610932846</v>
      </c>
    </row>
    <row r="1407" spans="6:8" x14ac:dyDescent="0.3">
      <c r="F1407" s="2">
        <v>1402</v>
      </c>
      <c r="G1407" s="12">
        <f ca="1"/>
        <v>32.274966500029372</v>
      </c>
      <c r="H1407" s="12">
        <f ca="1"/>
        <v>0.26108099548815877</v>
      </c>
    </row>
    <row r="1408" spans="6:8" x14ac:dyDescent="0.3">
      <c r="F1408" s="2">
        <v>1403</v>
      </c>
      <c r="G1408" s="12">
        <f ca="1"/>
        <v>32.275236777038224</v>
      </c>
      <c r="H1408" s="12">
        <f ca="1"/>
        <v>0.26115581505896485</v>
      </c>
    </row>
    <row r="1409" spans="6:8" x14ac:dyDescent="0.3">
      <c r="F1409" s="2">
        <v>1404</v>
      </c>
      <c r="G1409" s="12">
        <f ca="1"/>
        <v>32.275570496506333</v>
      </c>
      <c r="H1409" s="12">
        <f ca="1"/>
        <v>0.26124818810851108</v>
      </c>
    </row>
    <row r="1410" spans="6:8" x14ac:dyDescent="0.3">
      <c r="F1410" s="2">
        <v>1405</v>
      </c>
      <c r="G1410" s="12">
        <f ca="1"/>
        <v>32.27650002770244</v>
      </c>
      <c r="H1410" s="12">
        <f ca="1"/>
        <v>0.26150542824537165</v>
      </c>
    </row>
    <row r="1411" spans="6:8" x14ac:dyDescent="0.3">
      <c r="F1411" s="2">
        <v>1406</v>
      </c>
      <c r="G1411" s="12">
        <f ca="1"/>
        <v>32.276600649723193</v>
      </c>
      <c r="H1411" s="12">
        <f ca="1"/>
        <v>0.26153326989562853</v>
      </c>
    </row>
    <row r="1412" spans="6:8" x14ac:dyDescent="0.3">
      <c r="F1412" s="2">
        <v>1407</v>
      </c>
      <c r="G1412" s="12">
        <f ca="1"/>
        <v>32.276837654478932</v>
      </c>
      <c r="H1412" s="12">
        <f ca="1"/>
        <v>0.26159884440542502</v>
      </c>
    </row>
    <row r="1413" spans="6:8" x14ac:dyDescent="0.3">
      <c r="F1413" s="2">
        <v>1408</v>
      </c>
      <c r="G1413" s="12">
        <f ca="1"/>
        <v>32.277019694362366</v>
      </c>
      <c r="H1413" s="12">
        <f ca="1"/>
        <v>0.2616492077749456</v>
      </c>
    </row>
    <row r="1414" spans="6:8" x14ac:dyDescent="0.3">
      <c r="F1414" s="2">
        <v>1409</v>
      </c>
      <c r="G1414" s="12">
        <f ca="1"/>
        <v>32.277370819026736</v>
      </c>
      <c r="H1414" s="12">
        <f ca="1"/>
        <v>0.26174634185309581</v>
      </c>
    </row>
    <row r="1415" spans="6:8" x14ac:dyDescent="0.3">
      <c r="F1415" s="2">
        <v>1410</v>
      </c>
      <c r="G1415" s="12">
        <f ca="1"/>
        <v>32.277488448702975</v>
      </c>
      <c r="H1415" s="12">
        <f ca="1"/>
        <v>0.26177888007150674</v>
      </c>
    </row>
    <row r="1416" spans="6:8" x14ac:dyDescent="0.3">
      <c r="F1416" s="2">
        <v>1411</v>
      </c>
      <c r="G1416" s="12">
        <f ca="1"/>
        <v>32.277932597461024</v>
      </c>
      <c r="H1416" s="12">
        <f ca="1"/>
        <v>0.26190172724710614</v>
      </c>
    </row>
    <row r="1417" spans="6:8" x14ac:dyDescent="0.3">
      <c r="F1417" s="2">
        <v>1412</v>
      </c>
      <c r="G1417" s="12">
        <f ca="1"/>
        <v>32.277983705204889</v>
      </c>
      <c r="H1417" s="12">
        <f ca="1"/>
        <v>0.26191586199234618</v>
      </c>
    </row>
    <row r="1418" spans="6:8" x14ac:dyDescent="0.3">
      <c r="F1418" s="2">
        <v>1413</v>
      </c>
      <c r="G1418" s="12">
        <f ca="1"/>
        <v>32.278552955686159</v>
      </c>
      <c r="H1418" s="12">
        <f ca="1"/>
        <v>0.26207328208272557</v>
      </c>
    </row>
    <row r="1419" spans="6:8" x14ac:dyDescent="0.3">
      <c r="F1419" s="2">
        <v>1414</v>
      </c>
      <c r="G1419" s="12">
        <f ca="1"/>
        <v>32.27876792681451</v>
      </c>
      <c r="H1419" s="12">
        <f ca="1"/>
        <v>0.26213272231219525</v>
      </c>
    </row>
    <row r="1420" spans="6:8" x14ac:dyDescent="0.3">
      <c r="F1420" s="2">
        <v>1415</v>
      </c>
      <c r="G1420" s="12">
        <f ca="1"/>
        <v>32.278806834854535</v>
      </c>
      <c r="H1420" s="12">
        <f ca="1"/>
        <v>0.26214348006088584</v>
      </c>
    </row>
    <row r="1421" spans="6:8" x14ac:dyDescent="0.3">
      <c r="F1421" s="2">
        <v>1416</v>
      </c>
      <c r="G1421" s="12">
        <f ca="1"/>
        <v>32.279767514871551</v>
      </c>
      <c r="H1421" s="12">
        <f ca="1"/>
        <v>0.26240905587293167</v>
      </c>
    </row>
    <row r="1422" spans="6:8" x14ac:dyDescent="0.3">
      <c r="F1422" s="2">
        <v>1417</v>
      </c>
      <c r="G1422" s="12">
        <f ca="1"/>
        <v>32.280074744431815</v>
      </c>
      <c r="H1422" s="12">
        <f ca="1"/>
        <v>0.26249397015932574</v>
      </c>
    </row>
    <row r="1423" spans="6:8" x14ac:dyDescent="0.3">
      <c r="F1423" s="2">
        <v>1418</v>
      </c>
      <c r="G1423" s="12">
        <f ca="1"/>
        <v>32.2805285540867</v>
      </c>
      <c r="H1423" s="12">
        <f ca="1"/>
        <v>0.26261938127552326</v>
      </c>
    </row>
    <row r="1424" spans="6:8" x14ac:dyDescent="0.3">
      <c r="F1424" s="2">
        <v>1419</v>
      </c>
      <c r="G1424" s="12">
        <f ca="1"/>
        <v>32.280681267256895</v>
      </c>
      <c r="H1424" s="12">
        <f ca="1"/>
        <v>0.26266157953012287</v>
      </c>
    </row>
    <row r="1425" spans="6:8" x14ac:dyDescent="0.3">
      <c r="F1425" s="2">
        <v>1420</v>
      </c>
      <c r="G1425" s="12">
        <f ca="1"/>
        <v>32.281343015454361</v>
      </c>
      <c r="H1425" s="12">
        <f ca="1"/>
        <v>0.26284441105163364</v>
      </c>
    </row>
    <row r="1426" spans="6:8" x14ac:dyDescent="0.3">
      <c r="F1426" s="2">
        <v>1421</v>
      </c>
      <c r="G1426" s="12">
        <f ca="1"/>
        <v>32.281509293581991</v>
      </c>
      <c r="H1426" s="12">
        <f ca="1"/>
        <v>0.26289034487489427</v>
      </c>
    </row>
    <row r="1427" spans="6:8" x14ac:dyDescent="0.3">
      <c r="F1427" s="2">
        <v>1422</v>
      </c>
      <c r="G1427" s="12">
        <f ca="1"/>
        <v>32.281547490204971</v>
      </c>
      <c r="H1427" s="12">
        <f ca="1"/>
        <v>0.26290089620915003</v>
      </c>
    </row>
    <row r="1428" spans="6:8" x14ac:dyDescent="0.3">
      <c r="F1428" s="2">
        <v>1423</v>
      </c>
      <c r="G1428" s="12">
        <f ca="1"/>
        <v>32.28157994875793</v>
      </c>
      <c r="H1428" s="12">
        <f ca="1"/>
        <v>0.26290986236662195</v>
      </c>
    </row>
    <row r="1429" spans="6:8" x14ac:dyDescent="0.3">
      <c r="F1429" s="2">
        <v>1424</v>
      </c>
      <c r="G1429" s="12">
        <f ca="1"/>
        <v>32.282125701597394</v>
      </c>
      <c r="H1429" s="12">
        <f ca="1"/>
        <v>0.26306060307219981</v>
      </c>
    </row>
    <row r="1430" spans="6:8" x14ac:dyDescent="0.3">
      <c r="F1430" s="2">
        <v>1425</v>
      </c>
      <c r="G1430" s="12">
        <f ca="1"/>
        <v>32.282446637730963</v>
      </c>
      <c r="H1430" s="12">
        <f ca="1"/>
        <v>0.26314923476686575</v>
      </c>
    </row>
    <row r="1431" spans="6:8" x14ac:dyDescent="0.3">
      <c r="F1431" s="2">
        <v>1426</v>
      </c>
      <c r="G1431" s="12">
        <f ca="1"/>
        <v>32.282482341674516</v>
      </c>
      <c r="H1431" s="12">
        <f ca="1"/>
        <v>0.26315909438706053</v>
      </c>
    </row>
    <row r="1432" spans="6:8" x14ac:dyDescent="0.3">
      <c r="F1432" s="2">
        <v>1427</v>
      </c>
      <c r="G1432" s="12">
        <f ca="1"/>
        <v>32.282929118945994</v>
      </c>
      <c r="H1432" s="12">
        <f ca="1"/>
        <v>0.26328246145143702</v>
      </c>
    </row>
    <row r="1433" spans="6:8" x14ac:dyDescent="0.3">
      <c r="F1433" s="2">
        <v>1428</v>
      </c>
      <c r="G1433" s="12">
        <f ca="1"/>
        <v>32.283483710450213</v>
      </c>
      <c r="H1433" s="12">
        <f ca="1"/>
        <v>0.26343557259221601</v>
      </c>
    </row>
    <row r="1434" spans="6:8" x14ac:dyDescent="0.3">
      <c r="F1434" s="2">
        <v>1429</v>
      </c>
      <c r="G1434" s="12">
        <f ca="1"/>
        <v>32.284441099651616</v>
      </c>
      <c r="H1434" s="12">
        <f ca="1"/>
        <v>0.26369981890825217</v>
      </c>
    </row>
    <row r="1435" spans="6:8" x14ac:dyDescent="0.3">
      <c r="F1435" s="2">
        <v>1430</v>
      </c>
      <c r="G1435" s="12">
        <f ca="1"/>
        <v>32.284670487569294</v>
      </c>
      <c r="H1435" s="12">
        <f ca="1"/>
        <v>0.26376311862122498</v>
      </c>
    </row>
    <row r="1436" spans="6:8" x14ac:dyDescent="0.3">
      <c r="F1436" s="2">
        <v>1431</v>
      </c>
      <c r="G1436" s="12">
        <f ca="1"/>
        <v>32.285538366873126</v>
      </c>
      <c r="H1436" s="12">
        <f ca="1"/>
        <v>0.26400256464351696</v>
      </c>
    </row>
    <row r="1437" spans="6:8" x14ac:dyDescent="0.3">
      <c r="F1437" s="2">
        <v>1432</v>
      </c>
      <c r="G1437" s="12">
        <f ca="1"/>
        <v>32.286069270565747</v>
      </c>
      <c r="H1437" s="12">
        <f ca="1"/>
        <v>0.26414900403678565</v>
      </c>
    </row>
    <row r="1438" spans="6:8" x14ac:dyDescent="0.3">
      <c r="F1438" s="2">
        <v>1433</v>
      </c>
      <c r="G1438" s="12">
        <f ca="1"/>
        <v>32.286081721918649</v>
      </c>
      <c r="H1438" s="12">
        <f ca="1"/>
        <v>0.26415243817167899</v>
      </c>
    </row>
    <row r="1439" spans="6:8" x14ac:dyDescent="0.3">
      <c r="F1439" s="2">
        <v>1434</v>
      </c>
      <c r="G1439" s="12">
        <f ca="1"/>
        <v>32.286363238352806</v>
      </c>
      <c r="H1439" s="12">
        <f ca="1"/>
        <v>0.26423007756540234</v>
      </c>
    </row>
    <row r="1440" spans="6:8" x14ac:dyDescent="0.3">
      <c r="F1440" s="2">
        <v>1435</v>
      </c>
      <c r="G1440" s="12">
        <f ca="1"/>
        <v>32.286407090058155</v>
      </c>
      <c r="H1440" s="12">
        <f ca="1"/>
        <v>0.26424217073177769</v>
      </c>
    </row>
    <row r="1441" spans="6:8" x14ac:dyDescent="0.3">
      <c r="F1441" s="2">
        <v>1436</v>
      </c>
      <c r="G1441" s="12">
        <f ca="1"/>
        <v>32.286676802372199</v>
      </c>
      <c r="H1441" s="12">
        <f ca="1"/>
        <v>0.2643165463074324</v>
      </c>
    </row>
    <row r="1442" spans="6:8" x14ac:dyDescent="0.3">
      <c r="F1442" s="2">
        <v>1437</v>
      </c>
      <c r="G1442" s="12">
        <f ca="1"/>
        <v>32.286946853379959</v>
      </c>
      <c r="H1442" s="12">
        <f ca="1"/>
        <v>0.26439100819421107</v>
      </c>
    </row>
    <row r="1443" spans="6:8" x14ac:dyDescent="0.3">
      <c r="F1443" s="2">
        <v>1438</v>
      </c>
      <c r="G1443" s="12">
        <f ca="1"/>
        <v>32.287688987282252</v>
      </c>
      <c r="H1443" s="12">
        <f ca="1"/>
        <v>0.26459560213020994</v>
      </c>
    </row>
    <row r="1444" spans="6:8" x14ac:dyDescent="0.3">
      <c r="F1444" s="2">
        <v>1439</v>
      </c>
      <c r="G1444" s="12">
        <f ca="1"/>
        <v>32.288237800594054</v>
      </c>
      <c r="H1444" s="12">
        <f ca="1"/>
        <v>0.26474686613003073</v>
      </c>
    </row>
    <row r="1445" spans="6:8" x14ac:dyDescent="0.3">
      <c r="F1445" s="2">
        <v>1440</v>
      </c>
      <c r="G1445" s="12">
        <f ca="1"/>
        <v>32.28832199612885</v>
      </c>
      <c r="H1445" s="12">
        <f ca="1"/>
        <v>0.26477006949805204</v>
      </c>
    </row>
    <row r="1446" spans="6:8" x14ac:dyDescent="0.3">
      <c r="F1446" s="2">
        <v>1441</v>
      </c>
      <c r="G1446" s="12">
        <f ca="1"/>
        <v>32.288597004461323</v>
      </c>
      <c r="H1446" s="12">
        <f ca="1"/>
        <v>0.2648458539246854</v>
      </c>
    </row>
    <row r="1447" spans="6:8" x14ac:dyDescent="0.3">
      <c r="F1447" s="2">
        <v>1442</v>
      </c>
      <c r="G1447" s="12">
        <f ca="1"/>
        <v>32.288923152047417</v>
      </c>
      <c r="H1447" s="12">
        <f ca="1"/>
        <v>0.26493572120416276</v>
      </c>
    </row>
    <row r="1448" spans="6:8" x14ac:dyDescent="0.3">
      <c r="F1448" s="2">
        <v>1443</v>
      </c>
      <c r="G1448" s="12">
        <f ca="1"/>
        <v>32.288969721551972</v>
      </c>
      <c r="H1448" s="12">
        <f ca="1"/>
        <v>0.26494855219071312</v>
      </c>
    </row>
    <row r="1449" spans="6:8" x14ac:dyDescent="0.3">
      <c r="F1449" s="2">
        <v>1444</v>
      </c>
      <c r="G1449" s="12">
        <f ca="1"/>
        <v>32.289125884780724</v>
      </c>
      <c r="H1449" s="12">
        <f ca="1"/>
        <v>0.26499157724441397</v>
      </c>
    </row>
    <row r="1450" spans="6:8" x14ac:dyDescent="0.3">
      <c r="F1450" s="2">
        <v>1445</v>
      </c>
      <c r="G1450" s="12">
        <f ca="1"/>
        <v>32.289288482654776</v>
      </c>
      <c r="H1450" s="12">
        <f ca="1"/>
        <v>0.26503637256551915</v>
      </c>
    </row>
    <row r="1451" spans="6:8" x14ac:dyDescent="0.3">
      <c r="F1451" s="2">
        <v>1446</v>
      </c>
      <c r="G1451" s="12">
        <f ca="1"/>
        <v>32.289596184828106</v>
      </c>
      <c r="H1451" s="12">
        <f ca="1"/>
        <v>0.265121136603091</v>
      </c>
    </row>
    <row r="1452" spans="6:8" x14ac:dyDescent="0.3">
      <c r="F1452" s="2">
        <v>1447</v>
      </c>
      <c r="G1452" s="12">
        <f ca="1"/>
        <v>32.289784672352134</v>
      </c>
      <c r="H1452" s="12">
        <f ca="1"/>
        <v>0.26517305543084346</v>
      </c>
    </row>
    <row r="1453" spans="6:8" x14ac:dyDescent="0.3">
      <c r="F1453" s="2">
        <v>1448</v>
      </c>
      <c r="G1453" s="12">
        <f ca="1"/>
        <v>32.289803313170495</v>
      </c>
      <c r="H1453" s="12">
        <f ca="1"/>
        <v>0.2651781898465142</v>
      </c>
    </row>
    <row r="1454" spans="6:8" x14ac:dyDescent="0.3">
      <c r="F1454" s="2">
        <v>1449</v>
      </c>
      <c r="G1454" s="12">
        <f ca="1"/>
        <v>32.289943508032955</v>
      </c>
      <c r="H1454" s="12">
        <f ca="1"/>
        <v>0.2652168039274454</v>
      </c>
    </row>
    <row r="1455" spans="6:8" x14ac:dyDescent="0.3">
      <c r="F1455" s="2">
        <v>1450</v>
      </c>
      <c r="G1455" s="12">
        <f ca="1"/>
        <v>32.29028725110436</v>
      </c>
      <c r="H1455" s="12">
        <f ca="1"/>
        <v>0.26531147331934313</v>
      </c>
    </row>
    <row r="1456" spans="6:8" x14ac:dyDescent="0.3">
      <c r="F1456" s="2">
        <v>1451</v>
      </c>
      <c r="G1456" s="12">
        <f ca="1"/>
        <v>32.290851687778002</v>
      </c>
      <c r="H1456" s="12">
        <f ca="1"/>
        <v>0.26546689779945803</v>
      </c>
    </row>
    <row r="1457" spans="6:8" x14ac:dyDescent="0.3">
      <c r="F1457" s="2">
        <v>1452</v>
      </c>
      <c r="G1457" s="12">
        <f ca="1"/>
        <v>32.291099942339237</v>
      </c>
      <c r="H1457" s="12">
        <f ca="1"/>
        <v>0.26553524761290492</v>
      </c>
    </row>
    <row r="1458" spans="6:8" x14ac:dyDescent="0.3">
      <c r="F1458" s="2">
        <v>1453</v>
      </c>
      <c r="G1458" s="12">
        <f ca="1"/>
        <v>32.291744346753291</v>
      </c>
      <c r="H1458" s="12">
        <f ca="1"/>
        <v>0.26571263712891069</v>
      </c>
    </row>
    <row r="1459" spans="6:8" x14ac:dyDescent="0.3">
      <c r="F1459" s="2">
        <v>1454</v>
      </c>
      <c r="G1459" s="12">
        <f ca="1"/>
        <v>32.291833268629837</v>
      </c>
      <c r="H1459" s="12">
        <f ca="1"/>
        <v>0.26573711196996519</v>
      </c>
    </row>
    <row r="1460" spans="6:8" x14ac:dyDescent="0.3">
      <c r="F1460" s="2">
        <v>1455</v>
      </c>
      <c r="G1460" s="12">
        <f ca="1"/>
        <v>32.292987041886285</v>
      </c>
      <c r="H1460" s="12">
        <f ca="1"/>
        <v>0.26605460390368674</v>
      </c>
    </row>
    <row r="1461" spans="6:8" x14ac:dyDescent="0.3">
      <c r="F1461" s="2">
        <v>1456</v>
      </c>
      <c r="G1461" s="12">
        <f ca="1"/>
        <v>32.293022163758501</v>
      </c>
      <c r="H1461" s="12">
        <f ca="1"/>
        <v>0.26606426652248938</v>
      </c>
    </row>
    <row r="1462" spans="6:8" x14ac:dyDescent="0.3">
      <c r="F1462" s="2">
        <v>1457</v>
      </c>
      <c r="G1462" s="12">
        <f ca="1"/>
        <v>32.293427263748683</v>
      </c>
      <c r="H1462" s="12">
        <f ca="1"/>
        <v>0.26617570729100465</v>
      </c>
    </row>
    <row r="1463" spans="6:8" x14ac:dyDescent="0.3">
      <c r="F1463" s="2">
        <v>1458</v>
      </c>
      <c r="G1463" s="12">
        <f ca="1"/>
        <v>32.293801790236934</v>
      </c>
      <c r="H1463" s="12">
        <f ca="1"/>
        <v>0.26627872259002749</v>
      </c>
    </row>
    <row r="1464" spans="6:8" x14ac:dyDescent="0.3">
      <c r="F1464" s="2">
        <v>1459</v>
      </c>
      <c r="G1464" s="12">
        <f ca="1"/>
        <v>32.294086596086373</v>
      </c>
      <c r="H1464" s="12">
        <f ca="1"/>
        <v>0.26635705021438927</v>
      </c>
    </row>
    <row r="1465" spans="6:8" x14ac:dyDescent="0.3">
      <c r="F1465" s="2">
        <v>1460</v>
      </c>
      <c r="G1465" s="12">
        <f ca="1"/>
        <v>32.294622147534049</v>
      </c>
      <c r="H1465" s="12">
        <f ca="1"/>
        <v>0.26650431569044319</v>
      </c>
    </row>
    <row r="1466" spans="6:8" x14ac:dyDescent="0.3">
      <c r="F1466" s="2">
        <v>1461</v>
      </c>
      <c r="G1466" s="12">
        <f ca="1"/>
        <v>32.29500505089888</v>
      </c>
      <c r="H1466" s="12">
        <f ca="1"/>
        <v>0.26660958808215085</v>
      </c>
    </row>
    <row r="1467" spans="6:8" x14ac:dyDescent="0.3">
      <c r="F1467" s="2">
        <v>1462</v>
      </c>
      <c r="G1467" s="12">
        <f ca="1"/>
        <v>32.295456184750556</v>
      </c>
      <c r="H1467" s="12">
        <f ca="1"/>
        <v>0.26673359985275891</v>
      </c>
    </row>
    <row r="1468" spans="6:8" x14ac:dyDescent="0.3">
      <c r="F1468" s="2">
        <v>1463</v>
      </c>
      <c r="G1468" s="12">
        <f ca="1"/>
        <v>32.295822001245362</v>
      </c>
      <c r="H1468" s="12">
        <f ca="1"/>
        <v>0.26683414339080541</v>
      </c>
    </row>
    <row r="1469" spans="6:8" x14ac:dyDescent="0.3">
      <c r="F1469" s="2">
        <v>1464</v>
      </c>
      <c r="G1469" s="12">
        <f ca="1"/>
        <v>32.297868898325902</v>
      </c>
      <c r="H1469" s="12">
        <f ca="1"/>
        <v>0.26739647028784314</v>
      </c>
    </row>
    <row r="1470" spans="6:8" x14ac:dyDescent="0.3">
      <c r="F1470" s="2">
        <v>1465</v>
      </c>
      <c r="G1470" s="12">
        <f ca="1"/>
        <v>32.29852797635462</v>
      </c>
      <c r="H1470" s="12">
        <f ca="1"/>
        <v>0.26757744003645911</v>
      </c>
    </row>
    <row r="1471" spans="6:8" x14ac:dyDescent="0.3">
      <c r="F1471" s="2">
        <v>1466</v>
      </c>
      <c r="G1471" s="12">
        <f ca="1"/>
        <v>32.298545595316831</v>
      </c>
      <c r="H1471" s="12">
        <f ca="1"/>
        <v>0.26758227722685085</v>
      </c>
    </row>
    <row r="1472" spans="6:8" x14ac:dyDescent="0.3">
      <c r="F1472" s="2">
        <v>1467</v>
      </c>
      <c r="G1472" s="12">
        <f ca="1"/>
        <v>32.298935586015403</v>
      </c>
      <c r="H1472" s="12">
        <f ca="1"/>
        <v>0.26768933867598182</v>
      </c>
    </row>
    <row r="1473" spans="6:8" x14ac:dyDescent="0.3">
      <c r="F1473" s="2">
        <v>1468</v>
      </c>
      <c r="G1473" s="12">
        <f ca="1"/>
        <v>32.299191083815266</v>
      </c>
      <c r="H1473" s="12">
        <f ca="1"/>
        <v>0.26775947001417499</v>
      </c>
    </row>
    <row r="1474" spans="6:8" x14ac:dyDescent="0.3">
      <c r="F1474" s="2">
        <v>1469</v>
      </c>
      <c r="G1474" s="12">
        <f ca="1"/>
        <v>32.299413053481054</v>
      </c>
      <c r="H1474" s="12">
        <f ca="1"/>
        <v>0.26782039264305152</v>
      </c>
    </row>
    <row r="1475" spans="6:8" x14ac:dyDescent="0.3">
      <c r="F1475" s="2">
        <v>1470</v>
      </c>
      <c r="G1475" s="12">
        <f ca="1"/>
        <v>32.299576398598525</v>
      </c>
      <c r="H1475" s="12">
        <f ca="1"/>
        <v>0.26786522162486248</v>
      </c>
    </row>
    <row r="1476" spans="6:8" x14ac:dyDescent="0.3">
      <c r="F1476" s="2">
        <v>1471</v>
      </c>
      <c r="G1476" s="12">
        <f ca="1"/>
        <v>32.299972516789545</v>
      </c>
      <c r="H1476" s="12">
        <f ca="1"/>
        <v>0.26797392187361146</v>
      </c>
    </row>
    <row r="1477" spans="6:8" x14ac:dyDescent="0.3">
      <c r="F1477" s="2">
        <v>1472</v>
      </c>
      <c r="G1477" s="12">
        <f ca="1"/>
        <v>32.300028464331831</v>
      </c>
      <c r="H1477" s="12">
        <f ca="1"/>
        <v>0.26798927330089334</v>
      </c>
    </row>
    <row r="1478" spans="6:8" x14ac:dyDescent="0.3">
      <c r="F1478" s="2">
        <v>1473</v>
      </c>
      <c r="G1478" s="12">
        <f ca="1"/>
        <v>32.300103520510312</v>
      </c>
      <c r="H1478" s="12">
        <f ca="1"/>
        <v>0.26800986741755456</v>
      </c>
    </row>
    <row r="1479" spans="6:8" x14ac:dyDescent="0.3">
      <c r="F1479" s="2">
        <v>1474</v>
      </c>
      <c r="G1479" s="12">
        <f ca="1"/>
        <v>32.30067009442412</v>
      </c>
      <c r="H1479" s="12">
        <f ca="1"/>
        <v>0.2681653061356768</v>
      </c>
    </row>
    <row r="1480" spans="6:8" x14ac:dyDescent="0.3">
      <c r="F1480" s="2">
        <v>1475</v>
      </c>
      <c r="G1480" s="12">
        <f ca="1"/>
        <v>32.301313954795667</v>
      </c>
      <c r="H1480" s="12">
        <f ca="1"/>
        <v>0.26834190666049645</v>
      </c>
    </row>
    <row r="1481" spans="6:8" x14ac:dyDescent="0.3">
      <c r="F1481" s="2">
        <v>1476</v>
      </c>
      <c r="G1481" s="12">
        <f ca="1"/>
        <v>32.301544786806382</v>
      </c>
      <c r="H1481" s="12">
        <f ca="1"/>
        <v>0.26840520934609363</v>
      </c>
    </row>
    <row r="1482" spans="6:8" x14ac:dyDescent="0.3">
      <c r="F1482" s="2">
        <v>1477</v>
      </c>
      <c r="G1482" s="12">
        <f ca="1"/>
        <v>32.302038659781424</v>
      </c>
      <c r="H1482" s="12">
        <f ca="1"/>
        <v>0.26854062837760084</v>
      </c>
    </row>
    <row r="1483" spans="6:8" x14ac:dyDescent="0.3">
      <c r="F1483" s="2">
        <v>1478</v>
      </c>
      <c r="G1483" s="12">
        <f ca="1"/>
        <v>32.303908449360215</v>
      </c>
      <c r="H1483" s="12">
        <f ca="1"/>
        <v>0.26905308240131204</v>
      </c>
    </row>
    <row r="1484" spans="6:8" x14ac:dyDescent="0.3">
      <c r="F1484" s="2">
        <v>1479</v>
      </c>
      <c r="G1484" s="12">
        <f ca="1"/>
        <v>32.304053133937728</v>
      </c>
      <c r="H1484" s="12">
        <f ca="1"/>
        <v>0.26909272033819892</v>
      </c>
    </row>
    <row r="1485" spans="6:8" x14ac:dyDescent="0.3">
      <c r="F1485" s="2">
        <v>1480</v>
      </c>
      <c r="G1485" s="12">
        <f ca="1"/>
        <v>32.304680492598493</v>
      </c>
      <c r="H1485" s="12">
        <f ca="1"/>
        <v>0.26926456572168855</v>
      </c>
    </row>
    <row r="1486" spans="6:8" x14ac:dyDescent="0.3">
      <c r="F1486" s="2">
        <v>1481</v>
      </c>
      <c r="G1486" s="12">
        <f ca="1"/>
        <v>32.305098103572689</v>
      </c>
      <c r="H1486" s="12">
        <f ca="1"/>
        <v>0.26937893336701729</v>
      </c>
    </row>
    <row r="1487" spans="6:8" x14ac:dyDescent="0.3">
      <c r="F1487" s="2">
        <v>1482</v>
      </c>
      <c r="G1487" s="12">
        <f ca="1"/>
        <v>32.305114655856201</v>
      </c>
      <c r="H1487" s="12">
        <f ca="1"/>
        <v>0.26938346600906232</v>
      </c>
    </row>
    <row r="1488" spans="6:8" x14ac:dyDescent="0.3">
      <c r="F1488" s="2">
        <v>1483</v>
      </c>
      <c r="G1488" s="12">
        <f ca="1"/>
        <v>32.305219935647003</v>
      </c>
      <c r="H1488" s="12">
        <f ca="1"/>
        <v>0.26941229489823487</v>
      </c>
    </row>
    <row r="1489" spans="6:8" x14ac:dyDescent="0.3">
      <c r="F1489" s="2">
        <v>1484</v>
      </c>
      <c r="G1489" s="12">
        <f ca="1"/>
        <v>32.305404844278641</v>
      </c>
      <c r="H1489" s="12">
        <f ca="1"/>
        <v>0.26946292569807784</v>
      </c>
    </row>
    <row r="1490" spans="6:8" x14ac:dyDescent="0.3">
      <c r="F1490" s="2">
        <v>1485</v>
      </c>
      <c r="G1490" s="12">
        <f ca="1"/>
        <v>32.305498478913812</v>
      </c>
      <c r="H1490" s="12">
        <f ca="1"/>
        <v>0.269488562853054</v>
      </c>
    </row>
    <row r="1491" spans="6:8" x14ac:dyDescent="0.3">
      <c r="F1491" s="2">
        <v>1486</v>
      </c>
      <c r="G1491" s="12">
        <f ca="1"/>
        <v>32.305951148577392</v>
      </c>
      <c r="H1491" s="12">
        <f ca="1"/>
        <v>0.26961249014689276</v>
      </c>
    </row>
    <row r="1492" spans="6:8" x14ac:dyDescent="0.3">
      <c r="F1492" s="2">
        <v>1487</v>
      </c>
      <c r="G1492" s="12">
        <f ca="1"/>
        <v>32.306129344891488</v>
      </c>
      <c r="H1492" s="12">
        <f ca="1"/>
        <v>0.26966126871923862</v>
      </c>
    </row>
    <row r="1493" spans="6:8" x14ac:dyDescent="0.3">
      <c r="F1493" s="2">
        <v>1488</v>
      </c>
      <c r="G1493" s="12">
        <f ca="1"/>
        <v>32.30621915142541</v>
      </c>
      <c r="H1493" s="12">
        <f ca="1"/>
        <v>0.26968585058336703</v>
      </c>
    </row>
    <row r="1494" spans="6:8" x14ac:dyDescent="0.3">
      <c r="F1494" s="2">
        <v>1489</v>
      </c>
      <c r="G1494" s="12">
        <f ca="1"/>
        <v>32.306263106181163</v>
      </c>
      <c r="H1494" s="12">
        <f ca="1"/>
        <v>0.26969788156373109</v>
      </c>
    </row>
    <row r="1495" spans="6:8" x14ac:dyDescent="0.3">
      <c r="F1495" s="2">
        <v>1490</v>
      </c>
      <c r="G1495" s="12">
        <f ca="1"/>
        <v>32.306519670081585</v>
      </c>
      <c r="H1495" s="12">
        <f ca="1"/>
        <v>0.26976810212819413</v>
      </c>
    </row>
    <row r="1496" spans="6:8" x14ac:dyDescent="0.3">
      <c r="F1496" s="2">
        <v>1491</v>
      </c>
      <c r="G1496" s="12">
        <f ca="1"/>
        <v>32.307178249587324</v>
      </c>
      <c r="H1496" s="12">
        <f ca="1"/>
        <v>0.26994831942784686</v>
      </c>
    </row>
    <row r="1497" spans="6:8" x14ac:dyDescent="0.3">
      <c r="F1497" s="2">
        <v>1492</v>
      </c>
      <c r="G1497" s="12">
        <f ca="1"/>
        <v>32.307272845152795</v>
      </c>
      <c r="H1497" s="12">
        <f ca="1"/>
        <v>0.26997420111853249</v>
      </c>
    </row>
    <row r="1498" spans="6:8" x14ac:dyDescent="0.3">
      <c r="F1498" s="2">
        <v>1493</v>
      </c>
      <c r="G1498" s="12">
        <f ca="1"/>
        <v>32.30734651132682</v>
      </c>
      <c r="H1498" s="12">
        <f ca="1"/>
        <v>0.26999435576195069</v>
      </c>
    </row>
    <row r="1499" spans="6:8" x14ac:dyDescent="0.3">
      <c r="F1499" s="2">
        <v>1494</v>
      </c>
      <c r="G1499" s="12">
        <f ca="1"/>
        <v>32.30796026788947</v>
      </c>
      <c r="H1499" s="12">
        <f ca="1"/>
        <v>0.27016225253095105</v>
      </c>
    </row>
    <row r="1500" spans="6:8" x14ac:dyDescent="0.3">
      <c r="F1500" s="2">
        <v>1495</v>
      </c>
      <c r="G1500" s="12">
        <f ca="1"/>
        <v>32.308085748484395</v>
      </c>
      <c r="H1500" s="12">
        <f ca="1"/>
        <v>0.27019657331833224</v>
      </c>
    </row>
    <row r="1501" spans="6:8" x14ac:dyDescent="0.3">
      <c r="F1501" s="2">
        <v>1496</v>
      </c>
      <c r="G1501" s="12">
        <f ca="1"/>
        <v>32.308184934597996</v>
      </c>
      <c r="H1501" s="12">
        <f ca="1"/>
        <v>0.27022370093250969</v>
      </c>
    </row>
    <row r="1502" spans="6:8" x14ac:dyDescent="0.3">
      <c r="F1502" s="2">
        <v>1497</v>
      </c>
      <c r="G1502" s="12">
        <f ca="1"/>
        <v>32.30841561931949</v>
      </c>
      <c r="H1502" s="12">
        <f ca="1"/>
        <v>0.27028678943826756</v>
      </c>
    </row>
    <row r="1503" spans="6:8" x14ac:dyDescent="0.3">
      <c r="F1503" s="2">
        <v>1498</v>
      </c>
      <c r="G1503" s="12">
        <f ca="1"/>
        <v>32.308566682494387</v>
      </c>
      <c r="H1503" s="12">
        <f ca="1"/>
        <v>0.27032809952006842</v>
      </c>
    </row>
    <row r="1504" spans="6:8" x14ac:dyDescent="0.3">
      <c r="F1504" s="2">
        <v>1499</v>
      </c>
      <c r="G1504" s="12">
        <f ca="1"/>
        <v>32.308739097613945</v>
      </c>
      <c r="H1504" s="12">
        <f ca="1"/>
        <v>0.27037524542558405</v>
      </c>
    </row>
    <row r="1505" spans="6:8" x14ac:dyDescent="0.3">
      <c r="F1505" s="2">
        <v>1500</v>
      </c>
      <c r="G1505" s="12">
        <f ca="1"/>
        <v>32.3096826074039</v>
      </c>
      <c r="H1505" s="12">
        <f ca="1"/>
        <v>0.27063318345463322</v>
      </c>
    </row>
    <row r="1506" spans="6:8" x14ac:dyDescent="0.3">
      <c r="F1506" s="2">
        <v>1501</v>
      </c>
      <c r="G1506" s="12">
        <f ca="1"/>
        <v>32.310665987527486</v>
      </c>
      <c r="H1506" s="12">
        <f ca="1"/>
        <v>0.27090191429567467</v>
      </c>
    </row>
    <row r="1507" spans="6:8" x14ac:dyDescent="0.3">
      <c r="F1507" s="2">
        <v>1502</v>
      </c>
      <c r="G1507" s="12">
        <f ca="1"/>
        <v>32.310848624597483</v>
      </c>
      <c r="H1507" s="12">
        <f ca="1"/>
        <v>0.27095181192642659</v>
      </c>
    </row>
    <row r="1508" spans="6:8" x14ac:dyDescent="0.3">
      <c r="F1508" s="2">
        <v>1503</v>
      </c>
      <c r="G1508" s="12">
        <f ca="1"/>
        <v>32.311036554811189</v>
      </c>
      <c r="H1508" s="12">
        <f ca="1"/>
        <v>0.27100315171864975</v>
      </c>
    </row>
    <row r="1509" spans="6:8" x14ac:dyDescent="0.3">
      <c r="F1509" s="2">
        <v>1504</v>
      </c>
      <c r="G1509" s="12">
        <f ca="1"/>
        <v>32.311733795806738</v>
      </c>
      <c r="H1509" s="12">
        <f ca="1"/>
        <v>0.27119359261836018</v>
      </c>
    </row>
    <row r="1510" spans="6:8" x14ac:dyDescent="0.3">
      <c r="F1510" s="2">
        <v>1505</v>
      </c>
      <c r="G1510" s="12">
        <f ca="1"/>
        <v>32.311778498311753</v>
      </c>
      <c r="H1510" s="12">
        <f ca="1"/>
        <v>0.27120580054248727</v>
      </c>
    </row>
    <row r="1511" spans="6:8" x14ac:dyDescent="0.3">
      <c r="F1511" s="2">
        <v>1506</v>
      </c>
      <c r="G1511" s="12">
        <f ca="1"/>
        <v>32.312762421591508</v>
      </c>
      <c r="H1511" s="12">
        <f ca="1"/>
        <v>0.27147444475392796</v>
      </c>
    </row>
    <row r="1512" spans="6:8" x14ac:dyDescent="0.3">
      <c r="F1512" s="2">
        <v>1507</v>
      </c>
      <c r="G1512" s="12">
        <f ca="1"/>
        <v>32.312994273169835</v>
      </c>
      <c r="H1512" s="12">
        <f ca="1"/>
        <v>0.27153773186126701</v>
      </c>
    </row>
    <row r="1513" spans="6:8" x14ac:dyDescent="0.3">
      <c r="F1513" s="2">
        <v>1508</v>
      </c>
      <c r="G1513" s="12">
        <f ca="1"/>
        <v>32.313067391945815</v>
      </c>
      <c r="H1513" s="12">
        <f ca="1"/>
        <v>0.2715576893626136</v>
      </c>
    </row>
    <row r="1514" spans="6:8" x14ac:dyDescent="0.3">
      <c r="F1514" s="2">
        <v>1509</v>
      </c>
      <c r="G1514" s="12">
        <f ca="1"/>
        <v>32.313302283534767</v>
      </c>
      <c r="H1514" s="12">
        <f ca="1"/>
        <v>0.27162179798958364</v>
      </c>
    </row>
    <row r="1515" spans="6:8" x14ac:dyDescent="0.3">
      <c r="F1515" s="2">
        <v>1510</v>
      </c>
      <c r="G1515" s="12">
        <f ca="1"/>
        <v>32.313577809736771</v>
      </c>
      <c r="H1515" s="12">
        <f ca="1"/>
        <v>0.2716969888495876</v>
      </c>
    </row>
    <row r="1516" spans="6:8" x14ac:dyDescent="0.3">
      <c r="F1516" s="2">
        <v>1511</v>
      </c>
      <c r="G1516" s="12">
        <f ca="1"/>
        <v>32.313633877278377</v>
      </c>
      <c r="H1516" s="12">
        <f ca="1"/>
        <v>0.27171228855888252</v>
      </c>
    </row>
    <row r="1517" spans="6:8" x14ac:dyDescent="0.3">
      <c r="F1517" s="2">
        <v>1512</v>
      </c>
      <c r="G1517" s="12">
        <f ca="1"/>
        <v>32.314239783760392</v>
      </c>
      <c r="H1517" s="12">
        <f ca="1"/>
        <v>0.27187760509389358</v>
      </c>
    </row>
    <row r="1518" spans="6:8" x14ac:dyDescent="0.3">
      <c r="F1518" s="2">
        <v>1513</v>
      </c>
      <c r="G1518" s="12">
        <f ca="1"/>
        <v>32.314433814809185</v>
      </c>
      <c r="H1518" s="12">
        <f ca="1"/>
        <v>0.27193053585212651</v>
      </c>
    </row>
    <row r="1519" spans="6:8" x14ac:dyDescent="0.3">
      <c r="F1519" s="2">
        <v>1514</v>
      </c>
      <c r="G1519" s="12">
        <f ca="1"/>
        <v>32.314821180669824</v>
      </c>
      <c r="H1519" s="12">
        <f ca="1"/>
        <v>0.2720361943539607</v>
      </c>
    </row>
    <row r="1520" spans="6:8" x14ac:dyDescent="0.3">
      <c r="F1520" s="2">
        <v>1515</v>
      </c>
      <c r="G1520" s="12">
        <f ca="1"/>
        <v>32.31491477334108</v>
      </c>
      <c r="H1520" s="12">
        <f ca="1"/>
        <v>0.27206172021476999</v>
      </c>
    </row>
    <row r="1521" spans="6:8" x14ac:dyDescent="0.3">
      <c r="F1521" s="2">
        <v>1516</v>
      </c>
      <c r="G1521" s="12">
        <f ca="1"/>
        <v>32.314980635981797</v>
      </c>
      <c r="H1521" s="12">
        <f ca="1"/>
        <v>0.2720796825545021</v>
      </c>
    </row>
    <row r="1522" spans="6:8" x14ac:dyDescent="0.3">
      <c r="F1522" s="2">
        <v>1517</v>
      </c>
      <c r="G1522" s="12">
        <f ca="1"/>
        <v>32.315460544382759</v>
      </c>
      <c r="H1522" s="12">
        <f ca="1"/>
        <v>0.27221054994418803</v>
      </c>
    </row>
    <row r="1523" spans="6:8" x14ac:dyDescent="0.3">
      <c r="F1523" s="2">
        <v>1518</v>
      </c>
      <c r="G1523" s="12">
        <f ca="1"/>
        <v>32.31583031413065</v>
      </c>
      <c r="H1523" s="12">
        <f ca="1"/>
        <v>0.2723113650042443</v>
      </c>
    </row>
    <row r="1524" spans="6:8" x14ac:dyDescent="0.3">
      <c r="F1524" s="2">
        <v>1519</v>
      </c>
      <c r="G1524" s="12">
        <f ca="1"/>
        <v>32.31592177881766</v>
      </c>
      <c r="H1524" s="12">
        <f ca="1"/>
        <v>0.27233629972405288</v>
      </c>
    </row>
    <row r="1525" spans="6:8" x14ac:dyDescent="0.3">
      <c r="F1525" s="2">
        <v>1520</v>
      </c>
      <c r="G1525" s="12">
        <f ca="1"/>
        <v>32.316630858648068</v>
      </c>
      <c r="H1525" s="12">
        <f ca="1"/>
        <v>0.27252957280352985</v>
      </c>
    </row>
    <row r="1526" spans="6:8" x14ac:dyDescent="0.3">
      <c r="F1526" s="2">
        <v>1521</v>
      </c>
      <c r="G1526" s="12">
        <f ca="1"/>
        <v>32.316996344558703</v>
      </c>
      <c r="H1526" s="12">
        <f ca="1"/>
        <v>0.27262916979429713</v>
      </c>
    </row>
    <row r="1527" spans="6:8" x14ac:dyDescent="0.3">
      <c r="F1527" s="2">
        <v>1522</v>
      </c>
      <c r="G1527" s="12">
        <f ca="1"/>
        <v>32.317563779436249</v>
      </c>
      <c r="H1527" s="12">
        <f ca="1"/>
        <v>0.27278376781140445</v>
      </c>
    </row>
    <row r="1528" spans="6:8" x14ac:dyDescent="0.3">
      <c r="F1528" s="2">
        <v>1523</v>
      </c>
      <c r="G1528" s="12">
        <f ca="1"/>
        <v>32.317984521713718</v>
      </c>
      <c r="H1528" s="12">
        <f ca="1"/>
        <v>0.27289837474909928</v>
      </c>
    </row>
    <row r="1529" spans="6:8" x14ac:dyDescent="0.3">
      <c r="F1529" s="2">
        <v>1524</v>
      </c>
      <c r="G1529" s="12">
        <f ca="1"/>
        <v>32.318174762191056</v>
      </c>
      <c r="H1529" s="12">
        <f ca="1"/>
        <v>0.27295018789422976</v>
      </c>
    </row>
    <row r="1530" spans="6:8" x14ac:dyDescent="0.3">
      <c r="F1530" s="2">
        <v>1525</v>
      </c>
      <c r="G1530" s="12">
        <f ca="1"/>
        <v>32.318304856199155</v>
      </c>
      <c r="H1530" s="12">
        <f ca="1"/>
        <v>0.27298561731164644</v>
      </c>
    </row>
    <row r="1531" spans="6:8" x14ac:dyDescent="0.3">
      <c r="F1531" s="2">
        <v>1526</v>
      </c>
      <c r="G1531" s="12">
        <f ca="1"/>
        <v>32.318479760161736</v>
      </c>
      <c r="H1531" s="12">
        <f ca="1"/>
        <v>0.27303324697108677</v>
      </c>
    </row>
    <row r="1532" spans="6:8" x14ac:dyDescent="0.3">
      <c r="F1532" s="2">
        <v>1527</v>
      </c>
      <c r="G1532" s="12">
        <f ca="1"/>
        <v>32.318672343955924</v>
      </c>
      <c r="H1532" s="12">
        <f ca="1"/>
        <v>0.27308568697579566</v>
      </c>
    </row>
    <row r="1533" spans="6:8" x14ac:dyDescent="0.3">
      <c r="F1533" s="2">
        <v>1528</v>
      </c>
      <c r="G1533" s="12">
        <f ca="1"/>
        <v>32.318705124335565</v>
      </c>
      <c r="H1533" s="12">
        <f ca="1"/>
        <v>0.2730946125379024</v>
      </c>
    </row>
    <row r="1534" spans="6:8" x14ac:dyDescent="0.3">
      <c r="F1534" s="2">
        <v>1529</v>
      </c>
      <c r="G1534" s="12">
        <f ca="1"/>
        <v>32.318804242603022</v>
      </c>
      <c r="H1534" s="12">
        <f ca="1"/>
        <v>0.2731216000453196</v>
      </c>
    </row>
    <row r="1535" spans="6:8" x14ac:dyDescent="0.3">
      <c r="F1535" s="2">
        <v>1530</v>
      </c>
      <c r="G1535" s="12">
        <f ca="1"/>
        <v>32.319776809511367</v>
      </c>
      <c r="H1535" s="12">
        <f ca="1"/>
        <v>0.2733863443156061</v>
      </c>
    </row>
    <row r="1536" spans="6:8" x14ac:dyDescent="0.3">
      <c r="F1536" s="2">
        <v>1531</v>
      </c>
      <c r="G1536" s="12">
        <f ca="1"/>
        <v>32.320066410713956</v>
      </c>
      <c r="H1536" s="12">
        <f ca="1"/>
        <v>0.27346515534168753</v>
      </c>
    </row>
    <row r="1537" spans="6:8" x14ac:dyDescent="0.3">
      <c r="F1537" s="2">
        <v>1532</v>
      </c>
      <c r="G1537" s="12">
        <f ca="1"/>
        <v>32.320554445551139</v>
      </c>
      <c r="H1537" s="12">
        <f ca="1"/>
        <v>0.27359794460636022</v>
      </c>
    </row>
    <row r="1538" spans="6:8" x14ac:dyDescent="0.3">
      <c r="F1538" s="2">
        <v>1533</v>
      </c>
      <c r="G1538" s="12">
        <f ca="1"/>
        <v>32.320578926166242</v>
      </c>
      <c r="H1538" s="12">
        <f ca="1"/>
        <v>0.27360460477612991</v>
      </c>
    </row>
    <row r="1539" spans="6:8" x14ac:dyDescent="0.3">
      <c r="F1539" s="2">
        <v>1534</v>
      </c>
      <c r="G1539" s="12">
        <f ca="1"/>
        <v>32.320887224688796</v>
      </c>
      <c r="H1539" s="12">
        <f ca="1"/>
        <v>0.27368847396446849</v>
      </c>
    </row>
    <row r="1540" spans="6:8" x14ac:dyDescent="0.3">
      <c r="F1540" s="2">
        <v>1535</v>
      </c>
      <c r="G1540" s="12">
        <f ca="1"/>
        <v>32.321446148088953</v>
      </c>
      <c r="H1540" s="12">
        <f ca="1"/>
        <v>0.27384049364153962</v>
      </c>
    </row>
    <row r="1541" spans="6:8" x14ac:dyDescent="0.3">
      <c r="F1541" s="2">
        <v>1536</v>
      </c>
      <c r="G1541" s="12">
        <f ca="1"/>
        <v>32.321584787714265</v>
      </c>
      <c r="H1541" s="12">
        <f ca="1"/>
        <v>0.27387819592028168</v>
      </c>
    </row>
    <row r="1542" spans="6:8" x14ac:dyDescent="0.3">
      <c r="F1542" s="2">
        <v>1537</v>
      </c>
      <c r="G1542" s="12">
        <f ca="1"/>
        <v>32.32259889774565</v>
      </c>
      <c r="H1542" s="12">
        <f ca="1"/>
        <v>0.27415390668678002</v>
      </c>
    </row>
    <row r="1543" spans="6:8" x14ac:dyDescent="0.3">
      <c r="F1543" s="2">
        <v>1538</v>
      </c>
      <c r="G1543" s="12">
        <f ca="1"/>
        <v>32.322973427882445</v>
      </c>
      <c r="H1543" s="12">
        <f ca="1"/>
        <v>0.27425570031308033</v>
      </c>
    </row>
    <row r="1544" spans="6:8" x14ac:dyDescent="0.3">
      <c r="F1544" s="2">
        <v>1539</v>
      </c>
      <c r="G1544" s="12">
        <f ca="1"/>
        <v>32.323264970283461</v>
      </c>
      <c r="H1544" s="12">
        <f ca="1"/>
        <v>0.27433492684650118</v>
      </c>
    </row>
    <row r="1545" spans="6:8" x14ac:dyDescent="0.3">
      <c r="F1545" s="2">
        <v>1540</v>
      </c>
      <c r="G1545" s="12">
        <f ca="1"/>
        <v>32.324436824470787</v>
      </c>
      <c r="H1545" s="12">
        <f ca="1"/>
        <v>0.2746532728625517</v>
      </c>
    </row>
    <row r="1546" spans="6:8" x14ac:dyDescent="0.3">
      <c r="F1546" s="2">
        <v>1541</v>
      </c>
      <c r="G1546" s="12">
        <f ca="1"/>
        <v>32.324987925315313</v>
      </c>
      <c r="H1546" s="12">
        <f ca="1"/>
        <v>0.27480292666968614</v>
      </c>
    </row>
    <row r="1547" spans="6:8" x14ac:dyDescent="0.3">
      <c r="F1547" s="2">
        <v>1542</v>
      </c>
      <c r="G1547" s="12">
        <f ca="1"/>
        <v>32.325014937970771</v>
      </c>
      <c r="H1547" s="12">
        <f ca="1"/>
        <v>0.27481026111068035</v>
      </c>
    </row>
    <row r="1548" spans="6:8" x14ac:dyDescent="0.3">
      <c r="F1548" s="2">
        <v>1543</v>
      </c>
      <c r="G1548" s="12">
        <f ca="1"/>
        <v>32.326168656391616</v>
      </c>
      <c r="H1548" s="12">
        <f ca="1"/>
        <v>0.27512343305860526</v>
      </c>
    </row>
    <row r="1549" spans="6:8" x14ac:dyDescent="0.3">
      <c r="F1549" s="2">
        <v>1544</v>
      </c>
      <c r="G1549" s="12">
        <f ca="1"/>
        <v>32.326385450992611</v>
      </c>
      <c r="H1549" s="12">
        <f ca="1"/>
        <v>0.27518226262284429</v>
      </c>
    </row>
    <row r="1550" spans="6:8" x14ac:dyDescent="0.3">
      <c r="F1550" s="2">
        <v>1545</v>
      </c>
      <c r="G1550" s="12">
        <f ca="1"/>
        <v>32.32652716399884</v>
      </c>
      <c r="H1550" s="12">
        <f ca="1"/>
        <v>0.27522071482675547</v>
      </c>
    </row>
    <row r="1551" spans="6:8" x14ac:dyDescent="0.3">
      <c r="F1551" s="2">
        <v>1546</v>
      </c>
      <c r="G1551" s="12">
        <f ca="1"/>
        <v>32.326685436014955</v>
      </c>
      <c r="H1551" s="12">
        <f ca="1"/>
        <v>0.27526365717652512</v>
      </c>
    </row>
    <row r="1552" spans="6:8" x14ac:dyDescent="0.3">
      <c r="F1552" s="2">
        <v>1547</v>
      </c>
      <c r="G1552" s="12">
        <f ca="1"/>
        <v>32.327147828697761</v>
      </c>
      <c r="H1552" s="12">
        <f ca="1"/>
        <v>0.2753890956503211</v>
      </c>
    </row>
    <row r="1553" spans="6:8" x14ac:dyDescent="0.3">
      <c r="F1553" s="2">
        <v>1548</v>
      </c>
      <c r="G1553" s="12">
        <f ca="1"/>
        <v>32.327507076677648</v>
      </c>
      <c r="H1553" s="12">
        <f ca="1"/>
        <v>0.27548653448711607</v>
      </c>
    </row>
    <row r="1554" spans="6:8" x14ac:dyDescent="0.3">
      <c r="F1554" s="2">
        <v>1549</v>
      </c>
      <c r="G1554" s="12">
        <f ca="1"/>
        <v>32.327598603013058</v>
      </c>
      <c r="H1554" s="12">
        <f ca="1"/>
        <v>0.2755113565992508</v>
      </c>
    </row>
    <row r="1555" spans="6:8" x14ac:dyDescent="0.3">
      <c r="F1555" s="2">
        <v>1550</v>
      </c>
      <c r="G1555" s="12">
        <f ca="1"/>
        <v>32.330053543069916</v>
      </c>
      <c r="H1555" s="12">
        <f ca="1"/>
        <v>0.27617674828456096</v>
      </c>
    </row>
    <row r="1556" spans="6:8" x14ac:dyDescent="0.3">
      <c r="F1556" s="2">
        <v>1551</v>
      </c>
      <c r="G1556" s="12">
        <f ca="1"/>
        <v>32.330380922734427</v>
      </c>
      <c r="H1556" s="12">
        <f ca="1"/>
        <v>0.27626542439794022</v>
      </c>
    </row>
    <row r="1557" spans="6:8" x14ac:dyDescent="0.3">
      <c r="F1557" s="2">
        <v>1552</v>
      </c>
      <c r="G1557" s="12">
        <f ca="1"/>
        <v>32.330794212929696</v>
      </c>
      <c r="H1557" s="12">
        <f ca="1"/>
        <v>0.27637735134309716</v>
      </c>
    </row>
    <row r="1558" spans="6:8" x14ac:dyDescent="0.3">
      <c r="F1558" s="2">
        <v>1553</v>
      </c>
      <c r="G1558" s="12">
        <f ca="1"/>
        <v>32.330846491511288</v>
      </c>
      <c r="H1558" s="12">
        <f ca="1"/>
        <v>0.27639150784248473</v>
      </c>
    </row>
    <row r="1559" spans="6:8" x14ac:dyDescent="0.3">
      <c r="F1559" s="2">
        <v>1554</v>
      </c>
      <c r="G1559" s="12">
        <f ca="1"/>
        <v>32.331368925584762</v>
      </c>
      <c r="H1559" s="12">
        <f ca="1"/>
        <v>0.27653295846560555</v>
      </c>
    </row>
    <row r="1560" spans="6:8" x14ac:dyDescent="0.3">
      <c r="F1560" s="2">
        <v>1555</v>
      </c>
      <c r="G1560" s="12">
        <f ca="1"/>
        <v>32.331571849160092</v>
      </c>
      <c r="H1560" s="12">
        <f ca="1"/>
        <v>0.27658789125683009</v>
      </c>
    </row>
    <row r="1561" spans="6:8" x14ac:dyDescent="0.3">
      <c r="F1561" s="2">
        <v>1556</v>
      </c>
      <c r="G1561" s="12">
        <f ca="1"/>
        <v>32.331593750822819</v>
      </c>
      <c r="H1561" s="12">
        <f ca="1"/>
        <v>0.27659381987135567</v>
      </c>
    </row>
    <row r="1562" spans="6:8" x14ac:dyDescent="0.3">
      <c r="F1562" s="2">
        <v>1557</v>
      </c>
      <c r="G1562" s="12">
        <f ca="1"/>
        <v>32.332961606046581</v>
      </c>
      <c r="H1562" s="12">
        <f ca="1"/>
        <v>0.27696396620079694</v>
      </c>
    </row>
    <row r="1563" spans="6:8" x14ac:dyDescent="0.3">
      <c r="F1563" s="2">
        <v>1558</v>
      </c>
      <c r="G1563" s="12">
        <f ca="1"/>
        <v>32.333108383712492</v>
      </c>
      <c r="H1563" s="12">
        <f ca="1"/>
        <v>0.27700367046675123</v>
      </c>
    </row>
    <row r="1564" spans="6:8" x14ac:dyDescent="0.3">
      <c r="F1564" s="2">
        <v>1559</v>
      </c>
      <c r="G1564" s="12">
        <f ca="1"/>
        <v>32.333198106742017</v>
      </c>
      <c r="H1564" s="12">
        <f ca="1"/>
        <v>0.27702793973447581</v>
      </c>
    </row>
    <row r="1565" spans="6:8" x14ac:dyDescent="0.3">
      <c r="F1565" s="2">
        <v>1560</v>
      </c>
      <c r="G1565" s="12">
        <f ca="1"/>
        <v>32.333722631366825</v>
      </c>
      <c r="H1565" s="12">
        <f ca="1"/>
        <v>0.27716979812556536</v>
      </c>
    </row>
    <row r="1566" spans="6:8" x14ac:dyDescent="0.3">
      <c r="F1566" s="2">
        <v>1561</v>
      </c>
      <c r="G1566" s="12">
        <f ca="1"/>
        <v>32.333770654973165</v>
      </c>
      <c r="H1566" s="12">
        <f ca="1"/>
        <v>0.27718278439961791</v>
      </c>
    </row>
    <row r="1567" spans="6:8" x14ac:dyDescent="0.3">
      <c r="F1567" s="2">
        <v>1562</v>
      </c>
      <c r="G1567" s="12">
        <f ca="1"/>
        <v>32.333783023837455</v>
      </c>
      <c r="H1567" s="12">
        <f ca="1"/>
        <v>0.27718612907019868</v>
      </c>
    </row>
    <row r="1568" spans="6:8" x14ac:dyDescent="0.3">
      <c r="F1568" s="2">
        <v>1563</v>
      </c>
      <c r="G1568" s="12">
        <f ca="1"/>
        <v>32.333982463312879</v>
      </c>
      <c r="H1568" s="12">
        <f ca="1"/>
        <v>0.27724005686436237</v>
      </c>
    </row>
    <row r="1569" spans="6:8" x14ac:dyDescent="0.3">
      <c r="F1569" s="2">
        <v>1564</v>
      </c>
      <c r="G1569" s="12">
        <f ca="1"/>
        <v>32.334006206944487</v>
      </c>
      <c r="H1569" s="12">
        <f ca="1"/>
        <v>0.27724647672343339</v>
      </c>
    </row>
    <row r="1570" spans="6:8" x14ac:dyDescent="0.3">
      <c r="F1570" s="2">
        <v>1565</v>
      </c>
      <c r="G1570" s="12">
        <f ca="1"/>
        <v>32.334096675230576</v>
      </c>
      <c r="H1570" s="12">
        <f ca="1"/>
        <v>0.27727093708321138</v>
      </c>
    </row>
    <row r="1571" spans="6:8" x14ac:dyDescent="0.3">
      <c r="F1571" s="2">
        <v>1566</v>
      </c>
      <c r="G1571" s="12">
        <f ca="1"/>
        <v>32.334306296354669</v>
      </c>
      <c r="H1571" s="12">
        <f ca="1"/>
        <v>0.27732760931462552</v>
      </c>
    </row>
    <row r="1572" spans="6:8" x14ac:dyDescent="0.3">
      <c r="F1572" s="2">
        <v>1567</v>
      </c>
      <c r="G1572" s="12">
        <f ca="1"/>
        <v>32.335238104515085</v>
      </c>
      <c r="H1572" s="12">
        <f ca="1"/>
        <v>0.27757945979811366</v>
      </c>
    </row>
    <row r="1573" spans="6:8" x14ac:dyDescent="0.3">
      <c r="F1573" s="2">
        <v>1568</v>
      </c>
      <c r="G1573" s="12">
        <f ca="1"/>
        <v>32.335334724889933</v>
      </c>
      <c r="H1573" s="12">
        <f ca="1"/>
        <v>0.2776055680342015</v>
      </c>
    </row>
    <row r="1574" spans="6:8" x14ac:dyDescent="0.3">
      <c r="F1574" s="2">
        <v>1569</v>
      </c>
      <c r="G1574" s="12">
        <f ca="1"/>
        <v>32.336158028177778</v>
      </c>
      <c r="H1574" s="12">
        <f ca="1"/>
        <v>0.27782798719847446</v>
      </c>
    </row>
    <row r="1575" spans="6:8" x14ac:dyDescent="0.3">
      <c r="F1575" s="2">
        <v>1570</v>
      </c>
      <c r="G1575" s="12">
        <f ca="1"/>
        <v>32.336297761538667</v>
      </c>
      <c r="H1575" s="12">
        <f ca="1"/>
        <v>0.27786572801338627</v>
      </c>
    </row>
    <row r="1576" spans="6:8" x14ac:dyDescent="0.3">
      <c r="F1576" s="2">
        <v>1571</v>
      </c>
      <c r="G1576" s="12">
        <f ca="1"/>
        <v>32.336325822893201</v>
      </c>
      <c r="H1576" s="12">
        <f ca="1"/>
        <v>0.27787330684288042</v>
      </c>
    </row>
    <row r="1577" spans="6:8" x14ac:dyDescent="0.3">
      <c r="F1577" s="2">
        <v>1572</v>
      </c>
      <c r="G1577" s="12">
        <f ca="1"/>
        <v>32.336488861788503</v>
      </c>
      <c r="H1577" s="12">
        <f ca="1"/>
        <v>0.27791733845653482</v>
      </c>
    </row>
    <row r="1578" spans="6:8" x14ac:dyDescent="0.3">
      <c r="F1578" s="2">
        <v>1573</v>
      </c>
      <c r="G1578" s="12">
        <f ca="1"/>
        <v>32.336554546290813</v>
      </c>
      <c r="H1578" s="12">
        <f ca="1"/>
        <v>0.27793507676440715</v>
      </c>
    </row>
    <row r="1579" spans="6:8" x14ac:dyDescent="0.3">
      <c r="F1579" s="2">
        <v>1574</v>
      </c>
      <c r="G1579" s="12">
        <f ca="1"/>
        <v>32.336773329653823</v>
      </c>
      <c r="H1579" s="12">
        <f ca="1"/>
        <v>0.27799415582302406</v>
      </c>
    </row>
    <row r="1580" spans="6:8" x14ac:dyDescent="0.3">
      <c r="F1580" s="2">
        <v>1575</v>
      </c>
      <c r="G1580" s="12">
        <f ca="1"/>
        <v>32.336809289532674</v>
      </c>
      <c r="H1580" s="12">
        <f ca="1"/>
        <v>0.27800386563028129</v>
      </c>
    </row>
    <row r="1581" spans="6:8" x14ac:dyDescent="0.3">
      <c r="F1581" s="2">
        <v>1576</v>
      </c>
      <c r="G1581" s="12">
        <f ca="1"/>
        <v>32.337254751668119</v>
      </c>
      <c r="H1581" s="12">
        <f ca="1"/>
        <v>0.2781241342461766</v>
      </c>
    </row>
    <row r="1582" spans="6:8" x14ac:dyDescent="0.3">
      <c r="F1582" s="2">
        <v>1577</v>
      </c>
      <c r="G1582" s="12">
        <f ca="1"/>
        <v>32.338083694633063</v>
      </c>
      <c r="H1582" s="12">
        <f ca="1"/>
        <v>0.27834786782724913</v>
      </c>
    </row>
    <row r="1583" spans="6:8" x14ac:dyDescent="0.3">
      <c r="F1583" s="2">
        <v>1578</v>
      </c>
      <c r="G1583" s="12">
        <f ca="1"/>
        <v>32.339234282174644</v>
      </c>
      <c r="H1583" s="12">
        <f ca="1"/>
        <v>0.27865826342512584</v>
      </c>
    </row>
    <row r="1584" spans="6:8" x14ac:dyDescent="0.3">
      <c r="F1584" s="2">
        <v>1579</v>
      </c>
      <c r="G1584" s="12">
        <f ca="1"/>
        <v>32.339247642245383</v>
      </c>
      <c r="H1584" s="12">
        <f ca="1"/>
        <v>0.27866186655837571</v>
      </c>
    </row>
    <row r="1585" spans="6:8" x14ac:dyDescent="0.3">
      <c r="F1585" s="2">
        <v>1580</v>
      </c>
      <c r="G1585" s="12">
        <f ca="1"/>
        <v>32.340096119597419</v>
      </c>
      <c r="H1585" s="12">
        <f ca="1"/>
        <v>0.27889064728308033</v>
      </c>
    </row>
    <row r="1586" spans="6:8" x14ac:dyDescent="0.3">
      <c r="F1586" s="2">
        <v>1581</v>
      </c>
      <c r="G1586" s="12">
        <f ca="1"/>
        <v>32.340426494176533</v>
      </c>
      <c r="H1586" s="12">
        <f ca="1"/>
        <v>0.27897970245394277</v>
      </c>
    </row>
    <row r="1587" spans="6:8" x14ac:dyDescent="0.3">
      <c r="F1587" s="2">
        <v>1582</v>
      </c>
      <c r="G1587" s="12">
        <f ca="1"/>
        <v>32.341222762749112</v>
      </c>
      <c r="H1587" s="12">
        <f ca="1"/>
        <v>0.27919428312911027</v>
      </c>
    </row>
    <row r="1588" spans="6:8" x14ac:dyDescent="0.3">
      <c r="F1588" s="2">
        <v>1583</v>
      </c>
      <c r="G1588" s="12">
        <f ca="1"/>
        <v>32.341290684750298</v>
      </c>
      <c r="H1588" s="12">
        <f ca="1"/>
        <v>0.27921258300354479</v>
      </c>
    </row>
    <row r="1589" spans="6:8" x14ac:dyDescent="0.3">
      <c r="F1589" s="2">
        <v>1584</v>
      </c>
      <c r="G1589" s="12">
        <f ca="1"/>
        <v>32.341707368139325</v>
      </c>
      <c r="H1589" s="12">
        <f ca="1"/>
        <v>0.27932483429100774</v>
      </c>
    </row>
    <row r="1590" spans="6:8" x14ac:dyDescent="0.3">
      <c r="F1590" s="2">
        <v>1585</v>
      </c>
      <c r="G1590" s="12">
        <f ca="1"/>
        <v>32.341938865805382</v>
      </c>
      <c r="H1590" s="12">
        <f ca="1"/>
        <v>0.27938718787963496</v>
      </c>
    </row>
    <row r="1591" spans="6:8" x14ac:dyDescent="0.3">
      <c r="F1591" s="2">
        <v>1586</v>
      </c>
      <c r="G1591" s="12">
        <f ca="1"/>
        <v>32.341952017152302</v>
      </c>
      <c r="H1591" s="12">
        <f ca="1"/>
        <v>0.27939072996074704</v>
      </c>
    </row>
    <row r="1592" spans="6:8" x14ac:dyDescent="0.3">
      <c r="F1592" s="2">
        <v>1587</v>
      </c>
      <c r="G1592" s="12">
        <f ca="1"/>
        <v>32.342311534467903</v>
      </c>
      <c r="H1592" s="12">
        <f ca="1"/>
        <v>0.27948755051511748</v>
      </c>
    </row>
    <row r="1593" spans="6:8" x14ac:dyDescent="0.3">
      <c r="F1593" s="2">
        <v>1588</v>
      </c>
      <c r="G1593" s="12">
        <f ca="1"/>
        <v>32.343663147785435</v>
      </c>
      <c r="H1593" s="12">
        <f ca="1"/>
        <v>0.2798513931635398</v>
      </c>
    </row>
    <row r="1594" spans="6:8" x14ac:dyDescent="0.3">
      <c r="F1594" s="2">
        <v>1589</v>
      </c>
      <c r="G1594" s="12">
        <f ca="1"/>
        <v>32.344611654207768</v>
      </c>
      <c r="H1594" s="12">
        <f ca="1"/>
        <v>0.28010657475447032</v>
      </c>
    </row>
    <row r="1595" spans="6:8" x14ac:dyDescent="0.3">
      <c r="F1595" s="2">
        <v>1590</v>
      </c>
      <c r="G1595" s="12">
        <f ca="1"/>
        <v>32.344753147166109</v>
      </c>
      <c r="H1595" s="12">
        <f ca="1"/>
        <v>0.28014463082145563</v>
      </c>
    </row>
    <row r="1596" spans="6:8" x14ac:dyDescent="0.3">
      <c r="F1596" s="2">
        <v>1591</v>
      </c>
      <c r="G1596" s="12">
        <f ca="1"/>
        <v>32.344892085602318</v>
      </c>
      <c r="H1596" s="12">
        <f ca="1"/>
        <v>0.28018199716000508</v>
      </c>
    </row>
    <row r="1597" spans="6:8" x14ac:dyDescent="0.3">
      <c r="F1597" s="2">
        <v>1592</v>
      </c>
      <c r="G1597" s="12">
        <f ca="1"/>
        <v>32.345699909814286</v>
      </c>
      <c r="H1597" s="12">
        <f ca="1"/>
        <v>0.2803992024264097</v>
      </c>
    </row>
    <row r="1598" spans="6:8" x14ac:dyDescent="0.3">
      <c r="F1598" s="2">
        <v>1593</v>
      </c>
      <c r="G1598" s="12">
        <f ca="1"/>
        <v>32.345983182646314</v>
      </c>
      <c r="H1598" s="12">
        <f ca="1"/>
        <v>0.28047534674928731</v>
      </c>
    </row>
    <row r="1599" spans="6:8" x14ac:dyDescent="0.3">
      <c r="F1599" s="2">
        <v>1594</v>
      </c>
      <c r="G1599" s="12">
        <f ca="1"/>
        <v>32.346094689028774</v>
      </c>
      <c r="H1599" s="12">
        <f ca="1"/>
        <v>0.28050531687053348</v>
      </c>
    </row>
    <row r="1600" spans="6:8" x14ac:dyDescent="0.3">
      <c r="F1600" s="2">
        <v>1595</v>
      </c>
      <c r="G1600" s="12">
        <f ca="1"/>
        <v>32.346269668230477</v>
      </c>
      <c r="H1600" s="12">
        <f ca="1"/>
        <v>0.28055234344712066</v>
      </c>
    </row>
    <row r="1601" spans="6:8" x14ac:dyDescent="0.3">
      <c r="F1601" s="2">
        <v>1596</v>
      </c>
      <c r="G1601" s="12">
        <f ca="1"/>
        <v>32.34651427656037</v>
      </c>
      <c r="H1601" s="12">
        <f ca="1"/>
        <v>0.28061807615122858</v>
      </c>
    </row>
    <row r="1602" spans="6:8" x14ac:dyDescent="0.3">
      <c r="F1602" s="2">
        <v>1597</v>
      </c>
      <c r="G1602" s="12">
        <f ca="1"/>
        <v>32.346970233234053</v>
      </c>
      <c r="H1602" s="12">
        <f ca="1"/>
        <v>0.28074058170445254</v>
      </c>
    </row>
    <row r="1603" spans="6:8" x14ac:dyDescent="0.3">
      <c r="F1603" s="2">
        <v>1598</v>
      </c>
      <c r="G1603" s="12">
        <f ca="1"/>
        <v>32.347135981318907</v>
      </c>
      <c r="H1603" s="12">
        <f ca="1"/>
        <v>0.28078510746419744</v>
      </c>
    </row>
    <row r="1604" spans="6:8" x14ac:dyDescent="0.3">
      <c r="F1604" s="2">
        <v>1599</v>
      </c>
      <c r="G1604" s="12">
        <f ca="1"/>
        <v>32.347404107572643</v>
      </c>
      <c r="H1604" s="12">
        <f ca="1"/>
        <v>0.28085712755504594</v>
      </c>
    </row>
    <row r="1605" spans="6:8" x14ac:dyDescent="0.3">
      <c r="F1605" s="2">
        <v>1600</v>
      </c>
      <c r="G1605" s="12">
        <f ca="1"/>
        <v>32.347411941697636</v>
      </c>
      <c r="H1605" s="12">
        <f ca="1"/>
        <v>0.28085923169174704</v>
      </c>
    </row>
    <row r="1606" spans="6:8" x14ac:dyDescent="0.3">
      <c r="F1606" s="2">
        <v>1601</v>
      </c>
      <c r="G1606" s="12">
        <f ca="1"/>
        <v>32.347572001071292</v>
      </c>
      <c r="H1606" s="12">
        <f ca="1"/>
        <v>0.28090221954651717</v>
      </c>
    </row>
    <row r="1607" spans="6:8" x14ac:dyDescent="0.3">
      <c r="F1607" s="2">
        <v>1602</v>
      </c>
      <c r="G1607" s="12">
        <f ca="1"/>
        <v>32.347968063388585</v>
      </c>
      <c r="H1607" s="12">
        <f ca="1"/>
        <v>0.2810085764942174</v>
      </c>
    </row>
    <row r="1608" spans="6:8" x14ac:dyDescent="0.3">
      <c r="F1608" s="2">
        <v>1603</v>
      </c>
      <c r="G1608" s="12">
        <f ca="1"/>
        <v>32.348487520315537</v>
      </c>
      <c r="H1608" s="12">
        <f ca="1"/>
        <v>0.28114803631170054</v>
      </c>
    </row>
    <row r="1609" spans="6:8" x14ac:dyDescent="0.3">
      <c r="F1609" s="2">
        <v>1604</v>
      </c>
      <c r="G1609" s="12">
        <f ca="1"/>
        <v>32.349053043049821</v>
      </c>
      <c r="H1609" s="12">
        <f ca="1"/>
        <v>0.28129982083112048</v>
      </c>
    </row>
    <row r="1610" spans="6:8" x14ac:dyDescent="0.3">
      <c r="F1610" s="2">
        <v>1605</v>
      </c>
      <c r="G1610" s="12">
        <f ca="1"/>
        <v>32.349302966930502</v>
      </c>
      <c r="H1610" s="12">
        <f ca="1"/>
        <v>0.28136688540207772</v>
      </c>
    </row>
    <row r="1611" spans="6:8" x14ac:dyDescent="0.3">
      <c r="F1611" s="2">
        <v>1606</v>
      </c>
      <c r="G1611" s="12">
        <f ca="1"/>
        <v>32.350620070702973</v>
      </c>
      <c r="H1611" s="12">
        <f ca="1"/>
        <v>0.28172017260179416</v>
      </c>
    </row>
    <row r="1612" spans="6:8" x14ac:dyDescent="0.3">
      <c r="F1612" s="2">
        <v>1607</v>
      </c>
      <c r="G1612" s="12">
        <f ca="1"/>
        <v>32.350798535434123</v>
      </c>
      <c r="H1612" s="12">
        <f ca="1"/>
        <v>0.28176802353127495</v>
      </c>
    </row>
    <row r="1613" spans="6:8" x14ac:dyDescent="0.3">
      <c r="F1613" s="2">
        <v>1608</v>
      </c>
      <c r="G1613" s="12">
        <f ca="1"/>
        <v>32.351416274495485</v>
      </c>
      <c r="H1613" s="12">
        <f ca="1"/>
        <v>0.28193362044570469</v>
      </c>
    </row>
    <row r="1614" spans="6:8" x14ac:dyDescent="0.3">
      <c r="F1614" s="2">
        <v>1609</v>
      </c>
      <c r="G1614" s="12">
        <f ca="1"/>
        <v>32.351448990741467</v>
      </c>
      <c r="H1614" s="12">
        <f ca="1"/>
        <v>0.28194238916870717</v>
      </c>
    </row>
    <row r="1615" spans="6:8" x14ac:dyDescent="0.3">
      <c r="F1615" s="2">
        <v>1610</v>
      </c>
      <c r="G1615" s="12">
        <f ca="1"/>
        <v>32.351551560948707</v>
      </c>
      <c r="H1615" s="12">
        <f ca="1"/>
        <v>0.28196987941608548</v>
      </c>
    </row>
    <row r="1616" spans="6:8" x14ac:dyDescent="0.3">
      <c r="F1616" s="2">
        <v>1611</v>
      </c>
      <c r="G1616" s="12">
        <f ca="1"/>
        <v>32.35181651938472</v>
      </c>
      <c r="H1616" s="12">
        <f ca="1"/>
        <v>0.28204088509862246</v>
      </c>
    </row>
    <row r="1617" spans="6:8" x14ac:dyDescent="0.3">
      <c r="F1617" s="2">
        <v>1612</v>
      </c>
      <c r="G1617" s="12">
        <f ca="1"/>
        <v>32.352275776648973</v>
      </c>
      <c r="H1617" s="12">
        <f ca="1"/>
        <v>0.28216393701718534</v>
      </c>
    </row>
    <row r="1618" spans="6:8" x14ac:dyDescent="0.3">
      <c r="F1618" s="2">
        <v>1613</v>
      </c>
      <c r="G1618" s="12">
        <f ca="1"/>
        <v>32.352278506340632</v>
      </c>
      <c r="H1618" s="12">
        <f ca="1"/>
        <v>0.28216466831273712</v>
      </c>
    </row>
    <row r="1619" spans="6:8" x14ac:dyDescent="0.3">
      <c r="F1619" s="2">
        <v>1614</v>
      </c>
      <c r="G1619" s="12">
        <f ca="1"/>
        <v>32.352493070878339</v>
      </c>
      <c r="H1619" s="12">
        <f ca="1"/>
        <v>0.28222214772512783</v>
      </c>
    </row>
    <row r="1620" spans="6:8" x14ac:dyDescent="0.3">
      <c r="F1620" s="2">
        <v>1615</v>
      </c>
      <c r="G1620" s="12">
        <f ca="1"/>
        <v>32.352498540027774</v>
      </c>
      <c r="H1620" s="12">
        <f ca="1"/>
        <v>0.28222361276307761</v>
      </c>
    </row>
    <row r="1621" spans="6:8" x14ac:dyDescent="0.3">
      <c r="F1621" s="2">
        <v>1616</v>
      </c>
      <c r="G1621" s="12">
        <f ca="1"/>
        <v>32.353230513555395</v>
      </c>
      <c r="H1621" s="12">
        <f ca="1"/>
        <v>0.28241965044707423</v>
      </c>
    </row>
    <row r="1622" spans="6:8" x14ac:dyDescent="0.3">
      <c r="F1622" s="2">
        <v>1617</v>
      </c>
      <c r="G1622" s="12">
        <f ca="1"/>
        <v>32.353575095341974</v>
      </c>
      <c r="H1622" s="12">
        <f ca="1"/>
        <v>0.28251191020911287</v>
      </c>
    </row>
    <row r="1623" spans="6:8" x14ac:dyDescent="0.3">
      <c r="F1623" s="2">
        <v>1618</v>
      </c>
      <c r="G1623" s="12">
        <f ca="1"/>
        <v>32.353679335122152</v>
      </c>
      <c r="H1623" s="12">
        <f ca="1"/>
        <v>0.28253981646821935</v>
      </c>
    </row>
    <row r="1624" spans="6:8" x14ac:dyDescent="0.3">
      <c r="F1624" s="2">
        <v>1619</v>
      </c>
      <c r="G1624" s="12">
        <f ca="1"/>
        <v>32.353989754499281</v>
      </c>
      <c r="H1624" s="12">
        <f ca="1"/>
        <v>0.28262291033481013</v>
      </c>
    </row>
    <row r="1625" spans="6:8" x14ac:dyDescent="0.3">
      <c r="F1625" s="2">
        <v>1620</v>
      </c>
      <c r="G1625" s="12">
        <f ca="1"/>
        <v>32.354114459033276</v>
      </c>
      <c r="H1625" s="12">
        <f ca="1"/>
        <v>0.28265628769475182</v>
      </c>
    </row>
    <row r="1626" spans="6:8" x14ac:dyDescent="0.3">
      <c r="F1626" s="2">
        <v>1621</v>
      </c>
      <c r="G1626" s="12">
        <f ca="1"/>
        <v>32.354455170816983</v>
      </c>
      <c r="H1626" s="12">
        <f ca="1"/>
        <v>0.28274746839110793</v>
      </c>
    </row>
    <row r="1627" spans="6:8" x14ac:dyDescent="0.3">
      <c r="F1627" s="2">
        <v>1622</v>
      </c>
      <c r="G1627" s="12">
        <f ca="1"/>
        <v>32.354537681391207</v>
      </c>
      <c r="H1627" s="12">
        <f ca="1"/>
        <v>0.28276954722940634</v>
      </c>
    </row>
    <row r="1628" spans="6:8" x14ac:dyDescent="0.3">
      <c r="F1628" s="2">
        <v>1623</v>
      </c>
      <c r="G1628" s="12">
        <f ca="1"/>
        <v>32.355293606572594</v>
      </c>
      <c r="H1628" s="12">
        <f ca="1"/>
        <v>0.28297177829679143</v>
      </c>
    </row>
    <row r="1629" spans="6:8" x14ac:dyDescent="0.3">
      <c r="F1629" s="2">
        <v>1624</v>
      </c>
      <c r="G1629" s="12">
        <f ca="1"/>
        <v>32.355595043874281</v>
      </c>
      <c r="H1629" s="12">
        <f ca="1"/>
        <v>0.28305239829540457</v>
      </c>
    </row>
    <row r="1630" spans="6:8" x14ac:dyDescent="0.3">
      <c r="F1630" s="2">
        <v>1625</v>
      </c>
      <c r="G1630" s="12">
        <f ca="1"/>
        <v>32.355640083527618</v>
      </c>
      <c r="H1630" s="12">
        <f ca="1"/>
        <v>0.28306444311674467</v>
      </c>
    </row>
    <row r="1631" spans="6:8" x14ac:dyDescent="0.3">
      <c r="F1631" s="2">
        <v>1626</v>
      </c>
      <c r="G1631" s="12">
        <f ca="1"/>
        <v>32.355731813955487</v>
      </c>
      <c r="H1631" s="12">
        <f ca="1"/>
        <v>0.2830889734108733</v>
      </c>
    </row>
    <row r="1632" spans="6:8" x14ac:dyDescent="0.3">
      <c r="F1632" s="2">
        <v>1627</v>
      </c>
      <c r="G1632" s="12">
        <f ca="1"/>
        <v>32.35591104067003</v>
      </c>
      <c r="H1632" s="12">
        <f ca="1"/>
        <v>0.28313689821987753</v>
      </c>
    </row>
    <row r="1633" spans="6:8" x14ac:dyDescent="0.3">
      <c r="F1633" s="2">
        <v>1628</v>
      </c>
      <c r="G1633" s="12">
        <f ca="1"/>
        <v>32.356475149645995</v>
      </c>
      <c r="H1633" s="12">
        <f ca="1"/>
        <v>0.28328770942052334</v>
      </c>
    </row>
    <row r="1634" spans="6:8" x14ac:dyDescent="0.3">
      <c r="F1634" s="2">
        <v>1629</v>
      </c>
      <c r="G1634" s="12">
        <f ca="1"/>
        <v>32.356988199580677</v>
      </c>
      <c r="H1634" s="12">
        <f ca="1"/>
        <v>0.28342483036333832</v>
      </c>
    </row>
    <row r="1635" spans="6:8" x14ac:dyDescent="0.3">
      <c r="F1635" s="2">
        <v>1630</v>
      </c>
      <c r="G1635" s="12">
        <f ca="1"/>
        <v>32.357324783082596</v>
      </c>
      <c r="H1635" s="12">
        <f ca="1"/>
        <v>0.28351476707575146</v>
      </c>
    </row>
    <row r="1636" spans="6:8" x14ac:dyDescent="0.3">
      <c r="F1636" s="2">
        <v>1631</v>
      </c>
      <c r="G1636" s="12">
        <f ca="1"/>
        <v>32.357553110091601</v>
      </c>
      <c r="H1636" s="12">
        <f ca="1"/>
        <v>0.28357576778421051</v>
      </c>
    </row>
    <row r="1637" spans="6:8" x14ac:dyDescent="0.3">
      <c r="F1637" s="2">
        <v>1632</v>
      </c>
      <c r="G1637" s="12">
        <f ca="1"/>
        <v>32.357646670352771</v>
      </c>
      <c r="H1637" s="12">
        <f ca="1"/>
        <v>0.28360076151164926</v>
      </c>
    </row>
    <row r="1638" spans="6:8" x14ac:dyDescent="0.3">
      <c r="F1638" s="2">
        <v>1633</v>
      </c>
      <c r="G1638" s="12">
        <f ca="1"/>
        <v>32.357671625576103</v>
      </c>
      <c r="H1638" s="12">
        <f ca="1"/>
        <v>0.2836074278456634</v>
      </c>
    </row>
    <row r="1639" spans="6:8" x14ac:dyDescent="0.3">
      <c r="F1639" s="2">
        <v>1634</v>
      </c>
      <c r="G1639" s="12">
        <f ca="1"/>
        <v>32.358209187594206</v>
      </c>
      <c r="H1639" s="12">
        <f ca="1"/>
        <v>0.28375100577559659</v>
      </c>
    </row>
    <row r="1640" spans="6:8" x14ac:dyDescent="0.3">
      <c r="F1640" s="2">
        <v>1635</v>
      </c>
      <c r="G1640" s="12">
        <f ca="1"/>
        <v>32.358847474729522</v>
      </c>
      <c r="H1640" s="12">
        <f ca="1"/>
        <v>0.28392143179985962</v>
      </c>
    </row>
    <row r="1641" spans="6:8" x14ac:dyDescent="0.3">
      <c r="F1641" s="2">
        <v>1636</v>
      </c>
      <c r="G1641" s="12">
        <f ca="1"/>
        <v>32.358914198103136</v>
      </c>
      <c r="H1641" s="12">
        <f ca="1"/>
        <v>0.28393924385877567</v>
      </c>
    </row>
    <row r="1642" spans="6:8" x14ac:dyDescent="0.3">
      <c r="F1642" s="2">
        <v>1637</v>
      </c>
      <c r="G1642" s="12">
        <f ca="1"/>
        <v>32.359912705904726</v>
      </c>
      <c r="H1642" s="12">
        <f ca="1"/>
        <v>0.2842057214971781</v>
      </c>
    </row>
    <row r="1643" spans="6:8" x14ac:dyDescent="0.3">
      <c r="F1643" s="2">
        <v>1638</v>
      </c>
      <c r="G1643" s="12">
        <f ca="1"/>
        <v>32.360527278832848</v>
      </c>
      <c r="H1643" s="12">
        <f ca="1"/>
        <v>0.28436966346067855</v>
      </c>
    </row>
    <row r="1644" spans="6:8" x14ac:dyDescent="0.3">
      <c r="F1644" s="2">
        <v>1639</v>
      </c>
      <c r="G1644" s="12">
        <f ca="1"/>
        <v>32.360570026839035</v>
      </c>
      <c r="H1644" s="12">
        <f ca="1"/>
        <v>0.28438106474731628</v>
      </c>
    </row>
    <row r="1645" spans="6:8" x14ac:dyDescent="0.3">
      <c r="F1645" s="2">
        <v>1640</v>
      </c>
      <c r="G1645" s="12">
        <f ca="1"/>
        <v>32.360765277299315</v>
      </c>
      <c r="H1645" s="12">
        <f ca="1"/>
        <v>0.28443313642011353</v>
      </c>
    </row>
    <row r="1646" spans="6:8" x14ac:dyDescent="0.3">
      <c r="F1646" s="2">
        <v>1641</v>
      </c>
      <c r="G1646" s="12">
        <f ca="1"/>
        <v>32.361019103759503</v>
      </c>
      <c r="H1646" s="12">
        <f ca="1"/>
        <v>0.28450082142492922</v>
      </c>
    </row>
    <row r="1647" spans="6:8" x14ac:dyDescent="0.3">
      <c r="F1647" s="2">
        <v>1642</v>
      </c>
      <c r="G1647" s="12">
        <f ca="1"/>
        <v>32.361485470726429</v>
      </c>
      <c r="H1647" s="12">
        <f ca="1"/>
        <v>0.28462515739609284</v>
      </c>
    </row>
    <row r="1648" spans="6:8" x14ac:dyDescent="0.3">
      <c r="F1648" s="2">
        <v>1643</v>
      </c>
      <c r="G1648" s="12">
        <f ca="1"/>
        <v>32.361607991866215</v>
      </c>
      <c r="H1648" s="12">
        <f ca="1"/>
        <v>0.28465781686779623</v>
      </c>
    </row>
    <row r="1649" spans="6:8" x14ac:dyDescent="0.3">
      <c r="F1649" s="2">
        <v>1644</v>
      </c>
      <c r="G1649" s="12">
        <f ca="1"/>
        <v>32.361666597929137</v>
      </c>
      <c r="H1649" s="12">
        <f ca="1"/>
        <v>0.28467343822808011</v>
      </c>
    </row>
    <row r="1650" spans="6:8" x14ac:dyDescent="0.3">
      <c r="F1650" s="2">
        <v>1645</v>
      </c>
      <c r="G1650" s="12">
        <f ca="1"/>
        <v>32.361678144661944</v>
      </c>
      <c r="H1650" s="12">
        <f ca="1"/>
        <v>0.28467651593288273</v>
      </c>
    </row>
    <row r="1651" spans="6:8" x14ac:dyDescent="0.3">
      <c r="F1651" s="2">
        <v>1646</v>
      </c>
      <c r="G1651" s="12">
        <f ca="1"/>
        <v>32.361762626685561</v>
      </c>
      <c r="H1651" s="12">
        <f ca="1"/>
        <v>0.28469903345386816</v>
      </c>
    </row>
    <row r="1652" spans="6:8" x14ac:dyDescent="0.3">
      <c r="F1652" s="2">
        <v>1647</v>
      </c>
      <c r="G1652" s="12">
        <f ca="1"/>
        <v>32.361770002826496</v>
      </c>
      <c r="H1652" s="12">
        <f ca="1"/>
        <v>0.28470099941260035</v>
      </c>
    </row>
    <row r="1653" spans="6:8" x14ac:dyDescent="0.3">
      <c r="F1653" s="2">
        <v>1648</v>
      </c>
      <c r="G1653" s="12">
        <f ca="1"/>
        <v>32.362244792014543</v>
      </c>
      <c r="H1653" s="12">
        <f ca="1"/>
        <v>0.28482752775369136</v>
      </c>
    </row>
    <row r="1654" spans="6:8" x14ac:dyDescent="0.3">
      <c r="F1654" s="2">
        <v>1649</v>
      </c>
      <c r="G1654" s="12">
        <f ca="1"/>
        <v>32.362614426861164</v>
      </c>
      <c r="H1654" s="12">
        <f ca="1"/>
        <v>0.28492600997341033</v>
      </c>
    </row>
    <row r="1655" spans="6:8" x14ac:dyDescent="0.3">
      <c r="F1655" s="2">
        <v>1650</v>
      </c>
      <c r="G1655" s="12">
        <f ca="1"/>
        <v>32.362810619991237</v>
      </c>
      <c r="H1655" s="12">
        <f ca="1"/>
        <v>0.28497827367942191</v>
      </c>
    </row>
    <row r="1656" spans="6:8" x14ac:dyDescent="0.3">
      <c r="F1656" s="2">
        <v>1651</v>
      </c>
      <c r="G1656" s="12">
        <f ca="1"/>
        <v>32.36392155811069</v>
      </c>
      <c r="H1656" s="12">
        <f ca="1"/>
        <v>0.28527410731939856</v>
      </c>
    </row>
    <row r="1657" spans="6:8" x14ac:dyDescent="0.3">
      <c r="F1657" s="2">
        <v>1652</v>
      </c>
      <c r="G1657" s="12">
        <f ca="1"/>
        <v>32.363943806129726</v>
      </c>
      <c r="H1657" s="12">
        <f ca="1"/>
        <v>0.28528002990189893</v>
      </c>
    </row>
    <row r="1658" spans="6:8" x14ac:dyDescent="0.3">
      <c r="F1658" s="2">
        <v>1653</v>
      </c>
      <c r="G1658" s="12">
        <f ca="1"/>
        <v>32.364060758171817</v>
      </c>
      <c r="H1658" s="12">
        <f ca="1"/>
        <v>0.28531116215875041</v>
      </c>
    </row>
    <row r="1659" spans="6:8" x14ac:dyDescent="0.3">
      <c r="F1659" s="2">
        <v>1654</v>
      </c>
      <c r="G1659" s="12">
        <f ca="1"/>
        <v>32.364109212971542</v>
      </c>
      <c r="H1659" s="12">
        <f ca="1"/>
        <v>0.28532406007105138</v>
      </c>
    </row>
    <row r="1660" spans="6:8" x14ac:dyDescent="0.3">
      <c r="F1660" s="2">
        <v>1655</v>
      </c>
      <c r="G1660" s="12">
        <f ca="1"/>
        <v>32.364929358823566</v>
      </c>
      <c r="H1660" s="12">
        <f ca="1"/>
        <v>0.28554231676614511</v>
      </c>
    </row>
    <row r="1661" spans="6:8" x14ac:dyDescent="0.3">
      <c r="F1661" s="2">
        <v>1656</v>
      </c>
      <c r="G1661" s="12">
        <f ca="1"/>
        <v>32.365181258713022</v>
      </c>
      <c r="H1661" s="12">
        <f ca="1"/>
        <v>0.2856093319497181</v>
      </c>
    </row>
    <row r="1662" spans="6:8" x14ac:dyDescent="0.3">
      <c r="F1662" s="2">
        <v>1657</v>
      </c>
      <c r="G1662" s="12">
        <f ca="1"/>
        <v>32.365467277022177</v>
      </c>
      <c r="H1662" s="12">
        <f ca="1"/>
        <v>0.28568541239864986</v>
      </c>
    </row>
    <row r="1663" spans="6:8" x14ac:dyDescent="0.3">
      <c r="F1663" s="2">
        <v>1658</v>
      </c>
      <c r="G1663" s="12">
        <f ca="1"/>
        <v>32.365537313471449</v>
      </c>
      <c r="H1663" s="12">
        <f ca="1"/>
        <v>0.28570404011511036</v>
      </c>
    </row>
    <row r="1664" spans="6:8" x14ac:dyDescent="0.3">
      <c r="F1664" s="2">
        <v>1659</v>
      </c>
      <c r="G1664" s="12">
        <f ca="1"/>
        <v>32.365641477818187</v>
      </c>
      <c r="H1664" s="12">
        <f ca="1"/>
        <v>0.28573174352200092</v>
      </c>
    </row>
    <row r="1665" spans="6:8" x14ac:dyDescent="0.3">
      <c r="F1665" s="2">
        <v>1660</v>
      </c>
      <c r="G1665" s="12">
        <f ca="1"/>
        <v>32.366484192883007</v>
      </c>
      <c r="H1665" s="12">
        <f ca="1"/>
        <v>0.28595581070875925</v>
      </c>
    </row>
    <row r="1666" spans="6:8" x14ac:dyDescent="0.3">
      <c r="F1666" s="2">
        <v>1661</v>
      </c>
      <c r="G1666" s="12">
        <f ca="1"/>
        <v>32.366677356108767</v>
      </c>
      <c r="H1666" s="12">
        <f ca="1"/>
        <v>0.28600715523644543</v>
      </c>
    </row>
    <row r="1667" spans="6:8" x14ac:dyDescent="0.3">
      <c r="F1667" s="2">
        <v>1662</v>
      </c>
      <c r="G1667" s="12">
        <f ca="1"/>
        <v>32.367108056632759</v>
      </c>
      <c r="H1667" s="12">
        <f ca="1"/>
        <v>0.28612161898587291</v>
      </c>
    </row>
    <row r="1668" spans="6:8" x14ac:dyDescent="0.3">
      <c r="F1668" s="2">
        <v>1663</v>
      </c>
      <c r="G1668" s="12">
        <f ca="1"/>
        <v>32.367239677152128</v>
      </c>
      <c r="H1668" s="12">
        <f ca="1"/>
        <v>0.28615659308552877</v>
      </c>
    </row>
    <row r="1669" spans="6:8" x14ac:dyDescent="0.3">
      <c r="F1669" s="2">
        <v>1664</v>
      </c>
      <c r="G1669" s="12">
        <f ca="1"/>
        <v>32.367408988682378</v>
      </c>
      <c r="H1669" s="12">
        <f ca="1"/>
        <v>0.28620157854629369</v>
      </c>
    </row>
    <row r="1670" spans="6:8" x14ac:dyDescent="0.3">
      <c r="F1670" s="2">
        <v>1665</v>
      </c>
      <c r="G1670" s="12">
        <f ca="1"/>
        <v>32.367440510323668</v>
      </c>
      <c r="H1670" s="12">
        <f ca="1"/>
        <v>0.28620995325192661</v>
      </c>
    </row>
    <row r="1671" spans="6:8" x14ac:dyDescent="0.3">
      <c r="F1671" s="2">
        <v>1666</v>
      </c>
      <c r="G1671" s="12">
        <f ca="1"/>
        <v>32.368165320224968</v>
      </c>
      <c r="H1671" s="12">
        <f ca="1"/>
        <v>0.28640247992031487</v>
      </c>
    </row>
    <row r="1672" spans="6:8" x14ac:dyDescent="0.3">
      <c r="F1672" s="2">
        <v>1667</v>
      </c>
      <c r="G1672" s="12">
        <f ca="1"/>
        <v>32.368167121130476</v>
      </c>
      <c r="H1672" s="12">
        <f ca="1"/>
        <v>0.2864029581839137</v>
      </c>
    </row>
    <row r="1673" spans="6:8" x14ac:dyDescent="0.3">
      <c r="F1673" s="2">
        <v>1668</v>
      </c>
      <c r="G1673" s="12">
        <f ca="1"/>
        <v>32.368193629414343</v>
      </c>
      <c r="H1673" s="12">
        <f ca="1"/>
        <v>0.28640999788936633</v>
      </c>
    </row>
    <row r="1674" spans="6:8" x14ac:dyDescent="0.3">
      <c r="F1674" s="2">
        <v>1669</v>
      </c>
      <c r="G1674" s="12">
        <f ca="1"/>
        <v>32.368395443970996</v>
      </c>
      <c r="H1674" s="12">
        <f ca="1"/>
        <v>0.28646358951362216</v>
      </c>
    </row>
    <row r="1675" spans="6:8" x14ac:dyDescent="0.3">
      <c r="F1675" s="2">
        <v>1670</v>
      </c>
      <c r="G1675" s="12">
        <f ca="1"/>
        <v>32.369094142748402</v>
      </c>
      <c r="H1675" s="12">
        <f ca="1"/>
        <v>0.28664908018001178</v>
      </c>
    </row>
    <row r="1676" spans="6:8" x14ac:dyDescent="0.3">
      <c r="F1676" s="2">
        <v>1671</v>
      </c>
      <c r="G1676" s="12">
        <f ca="1"/>
        <v>32.369094475826529</v>
      </c>
      <c r="H1676" s="12">
        <f ca="1"/>
        <v>0.28664916858786438</v>
      </c>
    </row>
    <row r="1677" spans="6:8" x14ac:dyDescent="0.3">
      <c r="F1677" s="2">
        <v>1672</v>
      </c>
      <c r="G1677" s="12">
        <f ca="1"/>
        <v>32.369530147025941</v>
      </c>
      <c r="H1677" s="12">
        <f ca="1"/>
        <v>0.28676479285660195</v>
      </c>
    </row>
    <row r="1678" spans="6:8" x14ac:dyDescent="0.3">
      <c r="F1678" s="2">
        <v>1673</v>
      </c>
      <c r="G1678" s="12">
        <f ca="1"/>
        <v>32.369807245776251</v>
      </c>
      <c r="H1678" s="12">
        <f ca="1"/>
        <v>0.28683831791542858</v>
      </c>
    </row>
    <row r="1679" spans="6:8" x14ac:dyDescent="0.3">
      <c r="F1679" s="2">
        <v>1674</v>
      </c>
      <c r="G1679" s="12">
        <f ca="1"/>
        <v>32.3706719846043</v>
      </c>
      <c r="H1679" s="12">
        <f ca="1"/>
        <v>0.28706769091691003</v>
      </c>
    </row>
    <row r="1680" spans="6:8" x14ac:dyDescent="0.3">
      <c r="F1680" s="2">
        <v>1675</v>
      </c>
      <c r="G1680" s="12">
        <f ca="1"/>
        <v>32.370843083482498</v>
      </c>
      <c r="H1680" s="12">
        <f ca="1"/>
        <v>0.28711306146814991</v>
      </c>
    </row>
    <row r="1681" spans="6:8" x14ac:dyDescent="0.3">
      <c r="F1681" s="2">
        <v>1676</v>
      </c>
      <c r="G1681" s="12">
        <f ca="1"/>
        <v>32.371405543193916</v>
      </c>
      <c r="H1681" s="12">
        <f ca="1"/>
        <v>0.28726217796745751</v>
      </c>
    </row>
    <row r="1682" spans="6:8" x14ac:dyDescent="0.3">
      <c r="F1682" s="2">
        <v>1677</v>
      </c>
      <c r="G1682" s="12">
        <f ca="1"/>
        <v>32.371469552586454</v>
      </c>
      <c r="H1682" s="12">
        <f ca="1"/>
        <v>0.28727914472234456</v>
      </c>
    </row>
    <row r="1683" spans="6:8" x14ac:dyDescent="0.3">
      <c r="F1683" s="2">
        <v>1678</v>
      </c>
      <c r="G1683" s="12">
        <f ca="1"/>
        <v>32.371770964614257</v>
      </c>
      <c r="H1683" s="12">
        <f ca="1"/>
        <v>0.28735903048640454</v>
      </c>
    </row>
    <row r="1684" spans="6:8" x14ac:dyDescent="0.3">
      <c r="F1684" s="2">
        <v>1679</v>
      </c>
      <c r="G1684" s="12">
        <f ca="1"/>
        <v>32.372085404833911</v>
      </c>
      <c r="H1684" s="12">
        <f ca="1"/>
        <v>0.28744235424387887</v>
      </c>
    </row>
    <row r="1685" spans="6:8" x14ac:dyDescent="0.3">
      <c r="F1685" s="2">
        <v>1680</v>
      </c>
      <c r="G1685" s="12">
        <f ca="1"/>
        <v>32.372147257489871</v>
      </c>
      <c r="H1685" s="12">
        <f ca="1"/>
        <v>0.2874587428251798</v>
      </c>
    </row>
    <row r="1686" spans="6:8" x14ac:dyDescent="0.3">
      <c r="F1686" s="2">
        <v>1681</v>
      </c>
      <c r="G1686" s="12">
        <f ca="1"/>
        <v>32.372270315769185</v>
      </c>
      <c r="H1686" s="12">
        <f ca="1"/>
        <v>0.28749134678602012</v>
      </c>
    </row>
    <row r="1687" spans="6:8" x14ac:dyDescent="0.3">
      <c r="F1687" s="2">
        <v>1682</v>
      </c>
      <c r="G1687" s="12">
        <f ca="1"/>
        <v>32.372279325193169</v>
      </c>
      <c r="H1687" s="12">
        <f ca="1"/>
        <v>0.28749373371651515</v>
      </c>
    </row>
    <row r="1688" spans="6:8" x14ac:dyDescent="0.3">
      <c r="F1688" s="2">
        <v>1683</v>
      </c>
      <c r="G1688" s="12">
        <f ca="1"/>
        <v>32.37268357573948</v>
      </c>
      <c r="H1688" s="12">
        <f ca="1"/>
        <v>0.28760082171982332</v>
      </c>
    </row>
    <row r="1689" spans="6:8" x14ac:dyDescent="0.3">
      <c r="F1689" s="2">
        <v>1684</v>
      </c>
      <c r="G1689" s="12">
        <f ca="1"/>
        <v>32.37287492459987</v>
      </c>
      <c r="H1689" s="12">
        <f ca="1"/>
        <v>0.28765150214904833</v>
      </c>
    </row>
    <row r="1690" spans="6:8" x14ac:dyDescent="0.3">
      <c r="F1690" s="2">
        <v>1685</v>
      </c>
      <c r="G1690" s="12">
        <f ca="1"/>
        <v>32.373360846918814</v>
      </c>
      <c r="H1690" s="12">
        <f ca="1"/>
        <v>0.28778017736538547</v>
      </c>
    </row>
    <row r="1691" spans="6:8" x14ac:dyDescent="0.3">
      <c r="F1691" s="2">
        <v>1686</v>
      </c>
      <c r="G1691" s="12">
        <f ca="1"/>
        <v>32.373979663602867</v>
      </c>
      <c r="H1691" s="12">
        <f ca="1"/>
        <v>0.28794399058126613</v>
      </c>
    </row>
    <row r="1692" spans="6:8" x14ac:dyDescent="0.3">
      <c r="F1692" s="2">
        <v>1687</v>
      </c>
      <c r="G1692" s="12">
        <f ca="1"/>
        <v>32.374044841098772</v>
      </c>
      <c r="H1692" s="12">
        <f ca="1"/>
        <v>0.28796124089666258</v>
      </c>
    </row>
    <row r="1693" spans="6:8" x14ac:dyDescent="0.3">
      <c r="F1693" s="2">
        <v>1688</v>
      </c>
      <c r="G1693" s="12">
        <f ca="1"/>
        <v>32.374212242956595</v>
      </c>
      <c r="H1693" s="12">
        <f ca="1"/>
        <v>0.28800554355961977</v>
      </c>
    </row>
    <row r="1694" spans="6:8" x14ac:dyDescent="0.3">
      <c r="F1694" s="2">
        <v>1689</v>
      </c>
      <c r="G1694" s="12">
        <f ca="1"/>
        <v>32.374445314010131</v>
      </c>
      <c r="H1694" s="12">
        <f ca="1"/>
        <v>0.28806721818619724</v>
      </c>
    </row>
    <row r="1695" spans="6:8" x14ac:dyDescent="0.3">
      <c r="F1695" s="2">
        <v>1690</v>
      </c>
      <c r="G1695" s="12">
        <f ca="1"/>
        <v>32.374488869366402</v>
      </c>
      <c r="H1695" s="12">
        <f ca="1"/>
        <v>0.28807874274348316</v>
      </c>
    </row>
    <row r="1696" spans="6:8" x14ac:dyDescent="0.3">
      <c r="F1696" s="2">
        <v>1691</v>
      </c>
      <c r="G1696" s="12">
        <f ca="1"/>
        <v>32.374784657233945</v>
      </c>
      <c r="H1696" s="12">
        <f ca="1"/>
        <v>0.28815699906654241</v>
      </c>
    </row>
    <row r="1697" spans="6:8" x14ac:dyDescent="0.3">
      <c r="F1697" s="2">
        <v>1692</v>
      </c>
      <c r="G1697" s="12">
        <f ca="1"/>
        <v>32.375256659463702</v>
      </c>
      <c r="H1697" s="12">
        <f ca="1"/>
        <v>0.28828184786240874</v>
      </c>
    </row>
    <row r="1698" spans="6:8" x14ac:dyDescent="0.3">
      <c r="F1698" s="2">
        <v>1693</v>
      </c>
      <c r="G1698" s="12">
        <f ca="1"/>
        <v>32.376012623316704</v>
      </c>
      <c r="H1698" s="12">
        <f ca="1"/>
        <v>0.28848173413853301</v>
      </c>
    </row>
    <row r="1699" spans="6:8" x14ac:dyDescent="0.3">
      <c r="F1699" s="2">
        <v>1694</v>
      </c>
      <c r="G1699" s="12">
        <f ca="1"/>
        <v>32.376367836569024</v>
      </c>
      <c r="H1699" s="12">
        <f ca="1"/>
        <v>0.28857562588978031</v>
      </c>
    </row>
    <row r="1700" spans="6:8" x14ac:dyDescent="0.3">
      <c r="F1700" s="2">
        <v>1695</v>
      </c>
      <c r="G1700" s="12">
        <f ca="1"/>
        <v>32.376684443344175</v>
      </c>
      <c r="H1700" s="12">
        <f ca="1"/>
        <v>0.28865929620877584</v>
      </c>
    </row>
    <row r="1701" spans="6:8" x14ac:dyDescent="0.3">
      <c r="F1701" s="2">
        <v>1696</v>
      </c>
      <c r="G1701" s="12">
        <f ca="1"/>
        <v>32.377069372239816</v>
      </c>
      <c r="H1701" s="12">
        <f ca="1"/>
        <v>0.28876100082646861</v>
      </c>
    </row>
    <row r="1702" spans="6:8" x14ac:dyDescent="0.3">
      <c r="F1702" s="2">
        <v>1697</v>
      </c>
      <c r="G1702" s="12">
        <f ca="1"/>
        <v>32.377123341428792</v>
      </c>
      <c r="H1702" s="12">
        <f ca="1"/>
        <v>0.28877525851125024</v>
      </c>
    </row>
    <row r="1703" spans="6:8" x14ac:dyDescent="0.3">
      <c r="F1703" s="2">
        <v>1698</v>
      </c>
      <c r="G1703" s="12">
        <f ca="1"/>
        <v>32.377391660930513</v>
      </c>
      <c r="H1703" s="12">
        <f ca="1"/>
        <v>0.2888461368326885</v>
      </c>
    </row>
    <row r="1704" spans="6:8" x14ac:dyDescent="0.3">
      <c r="F1704" s="2">
        <v>1699</v>
      </c>
      <c r="G1704" s="12">
        <f ca="1"/>
        <v>32.377511779419955</v>
      </c>
      <c r="H1704" s="12">
        <f ca="1"/>
        <v>0.2888778632090811</v>
      </c>
    </row>
    <row r="1705" spans="6:8" x14ac:dyDescent="0.3">
      <c r="F1705" s="2">
        <v>1700</v>
      </c>
      <c r="G1705" s="12">
        <f ca="1"/>
        <v>32.377725520461567</v>
      </c>
      <c r="H1705" s="12">
        <f ca="1"/>
        <v>0.28893431204907977</v>
      </c>
    </row>
    <row r="1706" spans="6:8" x14ac:dyDescent="0.3">
      <c r="F1706" s="2">
        <v>1701</v>
      </c>
      <c r="G1706" s="12">
        <f ca="1"/>
        <v>32.377957823063063</v>
      </c>
      <c r="H1706" s="12">
        <f ca="1"/>
        <v>0.28899565476367561</v>
      </c>
    </row>
    <row r="1707" spans="6:8" x14ac:dyDescent="0.3">
      <c r="F1707" s="2">
        <v>1702</v>
      </c>
      <c r="G1707" s="12">
        <f ca="1"/>
        <v>32.378172101952934</v>
      </c>
      <c r="H1707" s="12">
        <f ca="1"/>
        <v>0.28905223047083084</v>
      </c>
    </row>
    <row r="1708" spans="6:8" x14ac:dyDescent="0.3">
      <c r="F1708" s="2">
        <v>1703</v>
      </c>
      <c r="G1708" s="12">
        <f ca="1"/>
        <v>32.378808356059452</v>
      </c>
      <c r="H1708" s="12">
        <f ca="1"/>
        <v>0.28922017658166366</v>
      </c>
    </row>
    <row r="1709" spans="6:8" x14ac:dyDescent="0.3">
      <c r="F1709" s="2">
        <v>1704</v>
      </c>
      <c r="G1709" s="12">
        <f ca="1"/>
        <v>32.378871019568145</v>
      </c>
      <c r="H1709" s="12">
        <f ca="1"/>
        <v>0.28923671380171306</v>
      </c>
    </row>
    <row r="1710" spans="6:8" x14ac:dyDescent="0.3">
      <c r="F1710" s="2">
        <v>1705</v>
      </c>
      <c r="G1710" s="12">
        <f ca="1"/>
        <v>32.379802035652958</v>
      </c>
      <c r="H1710" s="12">
        <f ca="1"/>
        <v>0.28948233988615329</v>
      </c>
    </row>
    <row r="1711" spans="6:8" x14ac:dyDescent="0.3">
      <c r="F1711" s="2">
        <v>1706</v>
      </c>
      <c r="G1711" s="12">
        <f ca="1"/>
        <v>32.38028313668336</v>
      </c>
      <c r="H1711" s="12">
        <f ca="1"/>
        <v>0.28960921244392562</v>
      </c>
    </row>
    <row r="1712" spans="6:8" x14ac:dyDescent="0.3">
      <c r="F1712" s="2">
        <v>1707</v>
      </c>
      <c r="G1712" s="12">
        <f ca="1"/>
        <v>32.380440323748928</v>
      </c>
      <c r="H1712" s="12">
        <f ca="1"/>
        <v>0.28965065666504342</v>
      </c>
    </row>
    <row r="1713" spans="6:8" x14ac:dyDescent="0.3">
      <c r="F1713" s="2">
        <v>1708</v>
      </c>
      <c r="G1713" s="12">
        <f ca="1"/>
        <v>32.380562341831741</v>
      </c>
      <c r="H1713" s="12">
        <f ca="1"/>
        <v>0.28968282543709345</v>
      </c>
    </row>
    <row r="1714" spans="6:8" x14ac:dyDescent="0.3">
      <c r="F1714" s="2">
        <v>1709</v>
      </c>
      <c r="G1714" s="12">
        <f ca="1"/>
        <v>32.380611788680703</v>
      </c>
      <c r="H1714" s="12">
        <f ca="1"/>
        <v>0.28969586089348909</v>
      </c>
    </row>
    <row r="1715" spans="6:8" x14ac:dyDescent="0.3">
      <c r="F1715" s="2">
        <v>1710</v>
      </c>
      <c r="G1715" s="12">
        <f ca="1"/>
        <v>32.381296567498062</v>
      </c>
      <c r="H1715" s="12">
        <f ca="1"/>
        <v>0.28987634574318633</v>
      </c>
    </row>
    <row r="1716" spans="6:8" x14ac:dyDescent="0.3">
      <c r="F1716" s="2">
        <v>1711</v>
      </c>
      <c r="G1716" s="12">
        <f ca="1"/>
        <v>32.381525645545608</v>
      </c>
      <c r="H1716" s="12">
        <f ca="1"/>
        <v>0.28993670623294626</v>
      </c>
    </row>
    <row r="1717" spans="6:8" x14ac:dyDescent="0.3">
      <c r="F1717" s="2">
        <v>1712</v>
      </c>
      <c r="G1717" s="12">
        <f ca="1"/>
        <v>32.382239049168803</v>
      </c>
      <c r="H1717" s="12">
        <f ca="1"/>
        <v>0.2901246289711405</v>
      </c>
    </row>
    <row r="1718" spans="6:8" x14ac:dyDescent="0.3">
      <c r="F1718" s="2">
        <v>1713</v>
      </c>
      <c r="G1718" s="12">
        <f ca="1"/>
        <v>32.382740096454945</v>
      </c>
      <c r="H1718" s="12">
        <f ca="1"/>
        <v>0.29025656425542029</v>
      </c>
    </row>
    <row r="1719" spans="6:8" x14ac:dyDescent="0.3">
      <c r="F1719" s="2">
        <v>1714</v>
      </c>
      <c r="G1719" s="12">
        <f ca="1"/>
        <v>32.382828451212333</v>
      </c>
      <c r="H1719" s="12">
        <f ca="1"/>
        <v>0.29027982552989939</v>
      </c>
    </row>
    <row r="1720" spans="6:8" x14ac:dyDescent="0.3">
      <c r="F1720" s="2">
        <v>1715</v>
      </c>
      <c r="G1720" s="12">
        <f ca="1"/>
        <v>32.383269012251823</v>
      </c>
      <c r="H1720" s="12">
        <f ca="1"/>
        <v>0.29039579373694152</v>
      </c>
    </row>
    <row r="1721" spans="6:8" x14ac:dyDescent="0.3">
      <c r="F1721" s="2">
        <v>1716</v>
      </c>
      <c r="G1721" s="12">
        <f ca="1"/>
        <v>32.383490481283033</v>
      </c>
      <c r="H1721" s="12">
        <f ca="1"/>
        <v>0.29045407879653273</v>
      </c>
    </row>
    <row r="1722" spans="6:8" x14ac:dyDescent="0.3">
      <c r="F1722" s="2">
        <v>1717</v>
      </c>
      <c r="G1722" s="12">
        <f ca="1"/>
        <v>32.383508872510369</v>
      </c>
      <c r="H1722" s="12">
        <f ca="1"/>
        <v>0.29045891854522726</v>
      </c>
    </row>
    <row r="1723" spans="6:8" x14ac:dyDescent="0.3">
      <c r="F1723" s="2">
        <v>1718</v>
      </c>
      <c r="G1723" s="12">
        <f ca="1"/>
        <v>32.383701524610764</v>
      </c>
      <c r="H1723" s="12">
        <f ca="1"/>
        <v>0.29050961266065095</v>
      </c>
    </row>
    <row r="1724" spans="6:8" x14ac:dyDescent="0.3">
      <c r="F1724" s="2">
        <v>1719</v>
      </c>
      <c r="G1724" s="12">
        <f ca="1"/>
        <v>32.383922420614091</v>
      </c>
      <c r="H1724" s="12">
        <f ca="1"/>
        <v>0.29056773139811598</v>
      </c>
    </row>
    <row r="1725" spans="6:8" x14ac:dyDescent="0.3">
      <c r="F1725" s="2">
        <v>1720</v>
      </c>
      <c r="G1725" s="12">
        <f ca="1"/>
        <v>32.385053281186465</v>
      </c>
      <c r="H1725" s="12">
        <f ca="1"/>
        <v>0.29086514140393438</v>
      </c>
    </row>
    <row r="1726" spans="6:8" x14ac:dyDescent="0.3">
      <c r="F1726" s="2">
        <v>1721</v>
      </c>
      <c r="G1726" s="12">
        <f ca="1"/>
        <v>32.38509026934188</v>
      </c>
      <c r="H1726" s="12">
        <f ca="1"/>
        <v>0.29087486555652381</v>
      </c>
    </row>
    <row r="1727" spans="6:8" x14ac:dyDescent="0.3">
      <c r="F1727" s="2">
        <v>1722</v>
      </c>
      <c r="G1727" s="12">
        <f ca="1"/>
        <v>32.385116893963882</v>
      </c>
      <c r="H1727" s="12">
        <f ca="1"/>
        <v>0.29088186500710878</v>
      </c>
    </row>
    <row r="1728" spans="6:8" x14ac:dyDescent="0.3">
      <c r="F1728" s="2">
        <v>1723</v>
      </c>
      <c r="G1728" s="12">
        <f ca="1"/>
        <v>32.38517277489013</v>
      </c>
      <c r="H1728" s="12">
        <f ca="1"/>
        <v>0.29089655538453235</v>
      </c>
    </row>
    <row r="1729" spans="6:8" x14ac:dyDescent="0.3">
      <c r="F1729" s="2">
        <v>1724</v>
      </c>
      <c r="G1729" s="12">
        <f ca="1"/>
        <v>32.385299800641832</v>
      </c>
      <c r="H1729" s="12">
        <f ca="1"/>
        <v>0.29092994692225793</v>
      </c>
    </row>
    <row r="1730" spans="6:8" x14ac:dyDescent="0.3">
      <c r="F1730" s="2">
        <v>1725</v>
      </c>
      <c r="G1730" s="12">
        <f ca="1"/>
        <v>32.385366740909177</v>
      </c>
      <c r="H1730" s="12">
        <f ca="1"/>
        <v>0.29094754259482836</v>
      </c>
    </row>
    <row r="1731" spans="6:8" x14ac:dyDescent="0.3">
      <c r="F1731" s="2">
        <v>1726</v>
      </c>
      <c r="G1731" s="12">
        <f ca="1"/>
        <v>32.385603162524625</v>
      </c>
      <c r="H1731" s="12">
        <f ca="1"/>
        <v>0.29100968164070723</v>
      </c>
    </row>
    <row r="1732" spans="6:8" x14ac:dyDescent="0.3">
      <c r="F1732" s="2">
        <v>1727</v>
      </c>
      <c r="G1732" s="12">
        <f ca="1"/>
        <v>32.386357328510051</v>
      </c>
      <c r="H1732" s="12">
        <f ca="1"/>
        <v>0.29120783897370683</v>
      </c>
    </row>
    <row r="1733" spans="6:8" x14ac:dyDescent="0.3">
      <c r="F1733" s="2">
        <v>1728</v>
      </c>
      <c r="G1733" s="12">
        <f ca="1"/>
        <v>32.38654886511469</v>
      </c>
      <c r="H1733" s="12">
        <f ca="1"/>
        <v>0.29125815040106107</v>
      </c>
    </row>
    <row r="1734" spans="6:8" x14ac:dyDescent="0.3">
      <c r="F1734" s="2">
        <v>1729</v>
      </c>
      <c r="G1734" s="12">
        <f ca="1"/>
        <v>32.386973445887868</v>
      </c>
      <c r="H1734" s="12">
        <f ca="1"/>
        <v>0.29136965464134551</v>
      </c>
    </row>
    <row r="1735" spans="6:8" x14ac:dyDescent="0.3">
      <c r="F1735" s="2">
        <v>1730</v>
      </c>
      <c r="G1735" s="12">
        <f ca="1"/>
        <v>32.387784271668053</v>
      </c>
      <c r="H1735" s="12">
        <f ca="1"/>
        <v>0.29158251275981317</v>
      </c>
    </row>
    <row r="1736" spans="6:8" x14ac:dyDescent="0.3">
      <c r="F1736" s="2">
        <v>1731</v>
      </c>
      <c r="G1736" s="12">
        <f ca="1"/>
        <v>32.388424379312191</v>
      </c>
      <c r="H1736" s="12">
        <f ca="1"/>
        <v>0.2917504771977068</v>
      </c>
    </row>
    <row r="1737" spans="6:8" x14ac:dyDescent="0.3">
      <c r="F1737" s="2">
        <v>1732</v>
      </c>
      <c r="G1737" s="12">
        <f ca="1"/>
        <v>32.388721419323133</v>
      </c>
      <c r="H1737" s="12">
        <f ca="1"/>
        <v>0.29182839753538697</v>
      </c>
    </row>
    <row r="1738" spans="6:8" x14ac:dyDescent="0.3">
      <c r="F1738" s="2">
        <v>1733</v>
      </c>
      <c r="G1738" s="12">
        <f ca="1"/>
        <v>32.389042307469282</v>
      </c>
      <c r="H1738" s="12">
        <f ca="1"/>
        <v>0.29191255733400617</v>
      </c>
    </row>
    <row r="1739" spans="6:8" x14ac:dyDescent="0.3">
      <c r="F1739" s="2">
        <v>1734</v>
      </c>
      <c r="G1739" s="12">
        <f ca="1"/>
        <v>32.389219984161805</v>
      </c>
      <c r="H1739" s="12">
        <f ca="1"/>
        <v>0.29195914950234347</v>
      </c>
    </row>
    <row r="1740" spans="6:8" x14ac:dyDescent="0.3">
      <c r="F1740" s="2">
        <v>1735</v>
      </c>
      <c r="G1740" s="12">
        <f ca="1"/>
        <v>32.389563593870221</v>
      </c>
      <c r="H1740" s="12">
        <f ca="1"/>
        <v>0.29204923940542327</v>
      </c>
    </row>
    <row r="1741" spans="6:8" x14ac:dyDescent="0.3">
      <c r="F1741" s="2">
        <v>1736</v>
      </c>
      <c r="G1741" s="12">
        <f ca="1"/>
        <v>32.389912469321636</v>
      </c>
      <c r="H1741" s="12">
        <f ca="1"/>
        <v>0.29214068981195801</v>
      </c>
    </row>
    <row r="1742" spans="6:8" x14ac:dyDescent="0.3">
      <c r="F1742" s="2">
        <v>1737</v>
      </c>
      <c r="G1742" s="12">
        <f ca="1"/>
        <v>32.390430295472704</v>
      </c>
      <c r="H1742" s="12">
        <f ca="1"/>
        <v>0.29227638970537428</v>
      </c>
    </row>
    <row r="1743" spans="6:8" x14ac:dyDescent="0.3">
      <c r="F1743" s="2">
        <v>1738</v>
      </c>
      <c r="G1743" s="12">
        <f ca="1"/>
        <v>32.390548523639907</v>
      </c>
      <c r="H1743" s="12">
        <f ca="1"/>
        <v>0.29230736593130513</v>
      </c>
    </row>
    <row r="1744" spans="6:8" x14ac:dyDescent="0.3">
      <c r="F1744" s="2">
        <v>1739</v>
      </c>
      <c r="G1744" s="12">
        <f ca="1"/>
        <v>32.390741127386285</v>
      </c>
      <c r="H1744" s="12">
        <f ca="1"/>
        <v>0.29235782383784975</v>
      </c>
    </row>
    <row r="1745" spans="6:8" x14ac:dyDescent="0.3">
      <c r="F1745" s="2">
        <v>1740</v>
      </c>
      <c r="G1745" s="12">
        <f ca="1"/>
        <v>32.391281718937719</v>
      </c>
      <c r="H1745" s="12">
        <f ca="1"/>
        <v>0.29249941367364674</v>
      </c>
    </row>
    <row r="1746" spans="6:8" x14ac:dyDescent="0.3">
      <c r="F1746" s="2">
        <v>1741</v>
      </c>
      <c r="G1746" s="12">
        <f ca="1"/>
        <v>32.391906750842764</v>
      </c>
      <c r="H1746" s="12">
        <f ca="1"/>
        <v>0.29266305878473797</v>
      </c>
    </row>
    <row r="1747" spans="6:8" x14ac:dyDescent="0.3">
      <c r="F1747" s="2">
        <v>1742</v>
      </c>
      <c r="G1747" s="12">
        <f ca="1"/>
        <v>32.392027761532773</v>
      </c>
      <c r="H1747" s="12">
        <f ca="1"/>
        <v>0.2926947340827657</v>
      </c>
    </row>
    <row r="1748" spans="6:8" x14ac:dyDescent="0.3">
      <c r="F1748" s="2">
        <v>1743</v>
      </c>
      <c r="G1748" s="12">
        <f ca="1"/>
        <v>32.392114713580199</v>
      </c>
      <c r="H1748" s="12">
        <f ca="1"/>
        <v>0.29271749280069914</v>
      </c>
    </row>
    <row r="1749" spans="6:8" x14ac:dyDescent="0.3">
      <c r="F1749" s="2">
        <v>1744</v>
      </c>
      <c r="G1749" s="12">
        <f ca="1"/>
        <v>32.392314460115493</v>
      </c>
      <c r="H1749" s="12">
        <f ca="1"/>
        <v>0.29276976938976818</v>
      </c>
    </row>
    <row r="1750" spans="6:8" x14ac:dyDescent="0.3">
      <c r="F1750" s="2">
        <v>1745</v>
      </c>
      <c r="G1750" s="12">
        <f ca="1"/>
        <v>32.392513811095988</v>
      </c>
      <c r="H1750" s="12">
        <f ca="1"/>
        <v>0.29282193576384707</v>
      </c>
    </row>
    <row r="1751" spans="6:8" x14ac:dyDescent="0.3">
      <c r="F1751" s="2">
        <v>1746</v>
      </c>
      <c r="G1751" s="12">
        <f ca="1"/>
        <v>32.3926109586058</v>
      </c>
      <c r="H1751" s="12">
        <f ca="1"/>
        <v>0.29284735500178877</v>
      </c>
    </row>
    <row r="1752" spans="6:8" x14ac:dyDescent="0.3">
      <c r="F1752" s="2">
        <v>1747</v>
      </c>
      <c r="G1752" s="12">
        <f ca="1"/>
        <v>32.393276479848566</v>
      </c>
      <c r="H1752" s="12">
        <f ca="1"/>
        <v>0.29302144991341228</v>
      </c>
    </row>
    <row r="1753" spans="6:8" x14ac:dyDescent="0.3">
      <c r="F1753" s="2">
        <v>1748</v>
      </c>
      <c r="G1753" s="12">
        <f ca="1"/>
        <v>32.394419305930022</v>
      </c>
      <c r="H1753" s="12">
        <f ca="1"/>
        <v>0.29332022926451778</v>
      </c>
    </row>
    <row r="1754" spans="6:8" x14ac:dyDescent="0.3">
      <c r="F1754" s="2">
        <v>1749</v>
      </c>
      <c r="G1754" s="12">
        <f ca="1"/>
        <v>32.394472979844693</v>
      </c>
      <c r="H1754" s="12">
        <f ca="1"/>
        <v>0.29333425628231352</v>
      </c>
    </row>
    <row r="1755" spans="6:8" x14ac:dyDescent="0.3">
      <c r="F1755" s="2">
        <v>1750</v>
      </c>
      <c r="G1755" s="12">
        <f ca="1"/>
        <v>32.39451687028604</v>
      </c>
      <c r="H1755" s="12">
        <f ca="1"/>
        <v>0.29334572614639171</v>
      </c>
    </row>
    <row r="1756" spans="6:8" x14ac:dyDescent="0.3">
      <c r="F1756" s="2">
        <v>1751</v>
      </c>
      <c r="G1756" s="12">
        <f ca="1"/>
        <v>32.394866390196356</v>
      </c>
      <c r="H1756" s="12">
        <f ca="1"/>
        <v>0.29343705431530953</v>
      </c>
    </row>
    <row r="1757" spans="6:8" x14ac:dyDescent="0.3">
      <c r="F1757" s="2">
        <v>1752</v>
      </c>
      <c r="G1757" s="12">
        <f ca="1"/>
        <v>32.394912185804749</v>
      </c>
      <c r="H1757" s="12">
        <f ca="1"/>
        <v>0.29344901898910136</v>
      </c>
    </row>
    <row r="1758" spans="6:8" x14ac:dyDescent="0.3">
      <c r="F1758" s="2">
        <v>1753</v>
      </c>
      <c r="G1758" s="12">
        <f ca="1"/>
        <v>32.395419152946481</v>
      </c>
      <c r="H1758" s="12">
        <f ca="1"/>
        <v>0.29358144665179781</v>
      </c>
    </row>
    <row r="1759" spans="6:8" x14ac:dyDescent="0.3">
      <c r="F1759" s="2">
        <v>1754</v>
      </c>
      <c r="G1759" s="12">
        <f ca="1"/>
        <v>32.395524031240534</v>
      </c>
      <c r="H1759" s="12">
        <f ca="1"/>
        <v>0.29360883702493423</v>
      </c>
    </row>
    <row r="1760" spans="6:8" x14ac:dyDescent="0.3">
      <c r="F1760" s="2">
        <v>1755</v>
      </c>
      <c r="G1760" s="12">
        <f ca="1"/>
        <v>32.395902838764407</v>
      </c>
      <c r="H1760" s="12">
        <f ca="1"/>
        <v>0.2937077520798656</v>
      </c>
    </row>
    <row r="1761" spans="6:8" x14ac:dyDescent="0.3">
      <c r="F1761" s="2">
        <v>1756</v>
      </c>
      <c r="G1761" s="12">
        <f ca="1"/>
        <v>32.396645076411296</v>
      </c>
      <c r="H1761" s="12">
        <f ca="1"/>
        <v>0.29390149580489799</v>
      </c>
    </row>
    <row r="1762" spans="6:8" x14ac:dyDescent="0.3">
      <c r="F1762" s="2">
        <v>1757</v>
      </c>
      <c r="G1762" s="12">
        <f ca="1"/>
        <v>32.396667857375661</v>
      </c>
      <c r="H1762" s="12">
        <f ca="1"/>
        <v>0.29390744075186598</v>
      </c>
    </row>
    <row r="1763" spans="6:8" x14ac:dyDescent="0.3">
      <c r="F1763" s="2">
        <v>1758</v>
      </c>
      <c r="G1763" s="12">
        <f ca="1"/>
        <v>32.396866485308408</v>
      </c>
      <c r="H1763" s="12">
        <f ca="1"/>
        <v>0.29395927116544091</v>
      </c>
    </row>
    <row r="1764" spans="6:8" x14ac:dyDescent="0.3">
      <c r="F1764" s="2">
        <v>1759</v>
      </c>
      <c r="G1764" s="12">
        <f ca="1"/>
        <v>32.39746606774473</v>
      </c>
      <c r="H1764" s="12">
        <f ca="1"/>
        <v>0.29411568654451142</v>
      </c>
    </row>
    <row r="1765" spans="6:8" x14ac:dyDescent="0.3">
      <c r="F1765" s="2">
        <v>1760</v>
      </c>
      <c r="G1765" s="12">
        <f ca="1"/>
        <v>32.397869879100561</v>
      </c>
      <c r="H1765" s="12">
        <f ca="1"/>
        <v>0.29422099561021647</v>
      </c>
    </row>
    <row r="1766" spans="6:8" x14ac:dyDescent="0.3">
      <c r="F1766" s="2">
        <v>1761</v>
      </c>
      <c r="G1766" s="12">
        <f ca="1"/>
        <v>32.398016041440968</v>
      </c>
      <c r="H1766" s="12">
        <f ca="1"/>
        <v>0.2942591060562465</v>
      </c>
    </row>
    <row r="1767" spans="6:8" x14ac:dyDescent="0.3">
      <c r="F1767" s="2">
        <v>1762</v>
      </c>
      <c r="G1767" s="12">
        <f ca="1"/>
        <v>32.398609739071226</v>
      </c>
      <c r="H1767" s="12">
        <f ca="1"/>
        <v>0.29441386930060559</v>
      </c>
    </row>
    <row r="1768" spans="6:8" x14ac:dyDescent="0.3">
      <c r="F1768" s="2">
        <v>1763</v>
      </c>
      <c r="G1768" s="12">
        <f ca="1"/>
        <v>32.398638959551548</v>
      </c>
      <c r="H1768" s="12">
        <f ca="1"/>
        <v>0.29442148483668401</v>
      </c>
    </row>
    <row r="1769" spans="6:8" x14ac:dyDescent="0.3">
      <c r="F1769" s="2">
        <v>1764</v>
      </c>
      <c r="G1769" s="12">
        <f ca="1"/>
        <v>32.398668760235545</v>
      </c>
      <c r="H1769" s="12">
        <f ca="1"/>
        <v>0.29442925143572812</v>
      </c>
    </row>
    <row r="1770" spans="6:8" x14ac:dyDescent="0.3">
      <c r="F1770" s="2">
        <v>1765</v>
      </c>
      <c r="G1770" s="12">
        <f ca="1"/>
        <v>32.398742383863947</v>
      </c>
      <c r="H1770" s="12">
        <f ca="1"/>
        <v>0.29444843843296004</v>
      </c>
    </row>
    <row r="1771" spans="6:8" x14ac:dyDescent="0.3">
      <c r="F1771" s="2">
        <v>1766</v>
      </c>
      <c r="G1771" s="12">
        <f ca="1"/>
        <v>32.398892899438231</v>
      </c>
      <c r="H1771" s="12">
        <f ca="1"/>
        <v>0.29448766127205595</v>
      </c>
    </row>
    <row r="1772" spans="6:8" x14ac:dyDescent="0.3">
      <c r="F1772" s="2">
        <v>1767</v>
      </c>
      <c r="G1772" s="12">
        <f ca="1"/>
        <v>32.399056086268132</v>
      </c>
      <c r="H1772" s="12">
        <f ca="1"/>
        <v>0.29453018169601647</v>
      </c>
    </row>
    <row r="1773" spans="6:8" x14ac:dyDescent="0.3">
      <c r="F1773" s="2">
        <v>1768</v>
      </c>
      <c r="G1773" s="12">
        <f ca="1"/>
        <v>32.399867319072371</v>
      </c>
      <c r="H1773" s="12">
        <f ca="1"/>
        <v>0.2947414905271486</v>
      </c>
    </row>
    <row r="1774" spans="6:8" x14ac:dyDescent="0.3">
      <c r="F1774" s="2">
        <v>1769</v>
      </c>
      <c r="G1774" s="12">
        <f ca="1"/>
        <v>32.399911930994371</v>
      </c>
      <c r="H1774" s="12">
        <f ca="1"/>
        <v>0.29475310767783652</v>
      </c>
    </row>
    <row r="1775" spans="6:8" x14ac:dyDescent="0.3">
      <c r="F1775" s="2">
        <v>1770</v>
      </c>
      <c r="G1775" s="12">
        <f ca="1"/>
        <v>32.400212658417217</v>
      </c>
      <c r="H1775" s="12">
        <f ca="1"/>
        <v>0.29483140949188619</v>
      </c>
    </row>
    <row r="1776" spans="6:8" x14ac:dyDescent="0.3">
      <c r="F1776" s="2">
        <v>1771</v>
      </c>
      <c r="G1776" s="12">
        <f ca="1"/>
        <v>32.400334191230222</v>
      </c>
      <c r="H1776" s="12">
        <f ca="1"/>
        <v>0.29486304911388572</v>
      </c>
    </row>
    <row r="1777" spans="6:8" x14ac:dyDescent="0.3">
      <c r="F1777" s="2">
        <v>1772</v>
      </c>
      <c r="G1777" s="12">
        <f ca="1"/>
        <v>32.40050869849599</v>
      </c>
      <c r="H1777" s="12">
        <f ca="1"/>
        <v>0.29490847552302474</v>
      </c>
    </row>
    <row r="1778" spans="6:8" x14ac:dyDescent="0.3">
      <c r="F1778" s="2">
        <v>1773</v>
      </c>
      <c r="G1778" s="12">
        <f ca="1"/>
        <v>32.400557586678765</v>
      </c>
      <c r="H1778" s="12">
        <f ca="1"/>
        <v>0.29492120077652817</v>
      </c>
    </row>
    <row r="1779" spans="6:8" x14ac:dyDescent="0.3">
      <c r="F1779" s="2">
        <v>1774</v>
      </c>
      <c r="G1779" s="12">
        <f ca="1"/>
        <v>32.400749636610428</v>
      </c>
      <c r="H1779" s="12">
        <f ca="1"/>
        <v>0.29497118601848898</v>
      </c>
    </row>
    <row r="1780" spans="6:8" x14ac:dyDescent="0.3">
      <c r="F1780" s="2">
        <v>1775</v>
      </c>
      <c r="G1780" s="12">
        <f ca="1"/>
        <v>32.401910353367668</v>
      </c>
      <c r="H1780" s="12">
        <f ca="1"/>
        <v>0.29527315164836837</v>
      </c>
    </row>
    <row r="1781" spans="6:8" x14ac:dyDescent="0.3">
      <c r="F1781" s="2">
        <v>1776</v>
      </c>
      <c r="G1781" s="12">
        <f ca="1"/>
        <v>32.40235375336097</v>
      </c>
      <c r="H1781" s="12">
        <f ca="1"/>
        <v>0.29538844212450771</v>
      </c>
    </row>
    <row r="1782" spans="6:8" x14ac:dyDescent="0.3">
      <c r="F1782" s="2">
        <v>1777</v>
      </c>
      <c r="G1782" s="12">
        <f ca="1"/>
        <v>32.40242841602003</v>
      </c>
      <c r="H1782" s="12">
        <f ca="1"/>
        <v>0.29540785212763487</v>
      </c>
    </row>
    <row r="1783" spans="6:8" x14ac:dyDescent="0.3">
      <c r="F1783" s="2">
        <v>1778</v>
      </c>
      <c r="G1783" s="12">
        <f ca="1"/>
        <v>32.402562394531621</v>
      </c>
      <c r="H1783" s="12">
        <f ca="1"/>
        <v>0.29544267999058865</v>
      </c>
    </row>
    <row r="1784" spans="6:8" x14ac:dyDescent="0.3">
      <c r="F1784" s="2">
        <v>1779</v>
      </c>
      <c r="G1784" s="12">
        <f ca="1"/>
        <v>32.40256985054279</v>
      </c>
      <c r="H1784" s="12">
        <f ca="1"/>
        <v>0.29544461809675426</v>
      </c>
    </row>
    <row r="1785" spans="6:8" x14ac:dyDescent="0.3">
      <c r="F1785" s="2">
        <v>1780</v>
      </c>
      <c r="G1785" s="12">
        <f ca="1"/>
        <v>32.402583727104606</v>
      </c>
      <c r="H1785" s="12">
        <f ca="1"/>
        <v>0.29544822512688718</v>
      </c>
    </row>
    <row r="1786" spans="6:8" x14ac:dyDescent="0.3">
      <c r="F1786" s="2">
        <v>1781</v>
      </c>
      <c r="G1786" s="12">
        <f ca="1"/>
        <v>32.402764781367154</v>
      </c>
      <c r="H1786" s="12">
        <f ca="1"/>
        <v>0.29549528471850223</v>
      </c>
    </row>
    <row r="1787" spans="6:8" x14ac:dyDescent="0.3">
      <c r="F1787" s="2">
        <v>1782</v>
      </c>
      <c r="G1787" s="12">
        <f ca="1"/>
        <v>32.403134415967841</v>
      </c>
      <c r="H1787" s="12">
        <f ca="1"/>
        <v>0.29559134225628386</v>
      </c>
    </row>
    <row r="1788" spans="6:8" x14ac:dyDescent="0.3">
      <c r="F1788" s="2">
        <v>1783</v>
      </c>
      <c r="G1788" s="12">
        <f ca="1"/>
        <v>32.403867040420117</v>
      </c>
      <c r="H1788" s="12">
        <f ca="1"/>
        <v>0.29578165973531256</v>
      </c>
    </row>
    <row r="1789" spans="6:8" x14ac:dyDescent="0.3">
      <c r="F1789" s="2">
        <v>1784</v>
      </c>
      <c r="G1789" s="12">
        <f ca="1"/>
        <v>32.403948532423229</v>
      </c>
      <c r="H1789" s="12">
        <f ca="1"/>
        <v>0.29580282348983805</v>
      </c>
    </row>
    <row r="1790" spans="6:8" x14ac:dyDescent="0.3">
      <c r="F1790" s="2">
        <v>1785</v>
      </c>
      <c r="G1790" s="12">
        <f ca="1"/>
        <v>32.404225087240263</v>
      </c>
      <c r="H1790" s="12">
        <f ca="1"/>
        <v>0.29587463702287259</v>
      </c>
    </row>
    <row r="1791" spans="6:8" x14ac:dyDescent="0.3">
      <c r="F1791" s="2">
        <v>1786</v>
      </c>
      <c r="G1791" s="12">
        <f ca="1"/>
        <v>32.405296334612579</v>
      </c>
      <c r="H1791" s="12">
        <f ca="1"/>
        <v>0.29615268274206791</v>
      </c>
    </row>
    <row r="1792" spans="6:8" x14ac:dyDescent="0.3">
      <c r="F1792" s="2">
        <v>1787</v>
      </c>
      <c r="G1792" s="12">
        <f ca="1"/>
        <v>32.405427272458617</v>
      </c>
      <c r="H1792" s="12">
        <f ca="1"/>
        <v>0.2961866541912162</v>
      </c>
    </row>
    <row r="1793" spans="6:8" x14ac:dyDescent="0.3">
      <c r="F1793" s="2">
        <v>1788</v>
      </c>
      <c r="G1793" s="12">
        <f ca="1"/>
        <v>32.405488337920488</v>
      </c>
      <c r="H1793" s="12">
        <f ca="1"/>
        <v>0.29620249641404772</v>
      </c>
    </row>
    <row r="1794" spans="6:8" x14ac:dyDescent="0.3">
      <c r="F1794" s="2">
        <v>1789</v>
      </c>
      <c r="G1794" s="12">
        <f ca="1"/>
        <v>32.405586841802403</v>
      </c>
      <c r="H1794" s="12">
        <f ca="1"/>
        <v>0.29622804990252205</v>
      </c>
    </row>
    <row r="1795" spans="6:8" x14ac:dyDescent="0.3">
      <c r="F1795" s="2">
        <v>1790</v>
      </c>
      <c r="G1795" s="12">
        <f ca="1"/>
        <v>32.405694031456868</v>
      </c>
      <c r="H1795" s="12">
        <f ca="1"/>
        <v>0.29625585466966214</v>
      </c>
    </row>
    <row r="1796" spans="6:8" x14ac:dyDescent="0.3">
      <c r="F1796" s="2">
        <v>1791</v>
      </c>
      <c r="G1796" s="12">
        <f ca="1"/>
        <v>32.405719876514773</v>
      </c>
      <c r="H1796" s="12">
        <f ca="1"/>
        <v>0.29626255851820621</v>
      </c>
    </row>
    <row r="1797" spans="6:8" x14ac:dyDescent="0.3">
      <c r="F1797" s="2">
        <v>1792</v>
      </c>
      <c r="G1797" s="12">
        <f ca="1"/>
        <v>32.405749330075935</v>
      </c>
      <c r="H1797" s="12">
        <f ca="1"/>
        <v>0.29627019821817135</v>
      </c>
    </row>
    <row r="1798" spans="6:8" x14ac:dyDescent="0.3">
      <c r="F1798" s="2">
        <v>1793</v>
      </c>
      <c r="G1798" s="12">
        <f ca="1"/>
        <v>32.406298064119561</v>
      </c>
      <c r="H1798" s="12">
        <f ca="1"/>
        <v>0.29641250141429382</v>
      </c>
    </row>
    <row r="1799" spans="6:8" x14ac:dyDescent="0.3">
      <c r="F1799" s="2">
        <v>1794</v>
      </c>
      <c r="G1799" s="12">
        <f ca="1"/>
        <v>32.406514871813208</v>
      </c>
      <c r="H1799" s="12">
        <f ca="1"/>
        <v>0.29646871143923997</v>
      </c>
    </row>
    <row r="1800" spans="6:8" x14ac:dyDescent="0.3">
      <c r="F1800" s="2">
        <v>1795</v>
      </c>
      <c r="G1800" s="12">
        <f ca="1"/>
        <v>32.406712903454107</v>
      </c>
      <c r="H1800" s="12">
        <f ca="1"/>
        <v>0.29652004625383582</v>
      </c>
    </row>
    <row r="1801" spans="6:8" x14ac:dyDescent="0.3">
      <c r="F1801" s="2">
        <v>1796</v>
      </c>
      <c r="G1801" s="12">
        <f ca="1"/>
        <v>32.40841185646142</v>
      </c>
      <c r="H1801" s="12">
        <f ca="1"/>
        <v>0.2969601711168029</v>
      </c>
    </row>
    <row r="1802" spans="6:8" x14ac:dyDescent="0.3">
      <c r="F1802" s="2">
        <v>1797</v>
      </c>
      <c r="G1802" s="12">
        <f ca="1"/>
        <v>32.409281356869975</v>
      </c>
      <c r="H1802" s="12">
        <f ca="1"/>
        <v>0.29718522149118198</v>
      </c>
    </row>
    <row r="1803" spans="6:8" x14ac:dyDescent="0.3">
      <c r="F1803" s="2">
        <v>1798</v>
      </c>
      <c r="G1803" s="12">
        <f ca="1"/>
        <v>32.410398226381282</v>
      </c>
      <c r="H1803" s="12">
        <f ca="1"/>
        <v>0.29747409877643416</v>
      </c>
    </row>
    <row r="1804" spans="6:8" x14ac:dyDescent="0.3">
      <c r="F1804" s="2">
        <v>1799</v>
      </c>
      <c r="G1804" s="12">
        <f ca="1"/>
        <v>32.410743357465606</v>
      </c>
      <c r="H1804" s="12">
        <f ca="1"/>
        <v>0.29756332124242629</v>
      </c>
    </row>
    <row r="1805" spans="6:8" x14ac:dyDescent="0.3">
      <c r="F1805" s="2">
        <v>1800</v>
      </c>
      <c r="G1805" s="12">
        <f ca="1"/>
        <v>32.411608657033057</v>
      </c>
      <c r="H1805" s="12">
        <f ca="1"/>
        <v>0.29778692197432893</v>
      </c>
    </row>
    <row r="1806" spans="6:8" x14ac:dyDescent="0.3">
      <c r="F1806" s="2">
        <v>1801</v>
      </c>
      <c r="G1806" s="12">
        <f ca="1"/>
        <v>32.411760010347912</v>
      </c>
      <c r="H1806" s="12">
        <f ca="1"/>
        <v>0.29782601905319828</v>
      </c>
    </row>
    <row r="1807" spans="6:8" x14ac:dyDescent="0.3">
      <c r="F1807" s="2">
        <v>1802</v>
      </c>
      <c r="G1807" s="12">
        <f ca="1"/>
        <v>32.412044773270672</v>
      </c>
      <c r="H1807" s="12">
        <f ca="1"/>
        <v>0.29789956681803947</v>
      </c>
    </row>
    <row r="1808" spans="6:8" x14ac:dyDescent="0.3">
      <c r="F1808" s="2">
        <v>1803</v>
      </c>
      <c r="G1808" s="12">
        <f ca="1"/>
        <v>32.412051174582523</v>
      </c>
      <c r="H1808" s="12">
        <f ca="1"/>
        <v>0.29790121996211461</v>
      </c>
    </row>
    <row r="1809" spans="6:8" x14ac:dyDescent="0.3">
      <c r="F1809" s="2">
        <v>1804</v>
      </c>
      <c r="G1809" s="12">
        <f ca="1"/>
        <v>32.412273779468165</v>
      </c>
      <c r="H1809" s="12">
        <f ca="1"/>
        <v>0.2979587032407775</v>
      </c>
    </row>
    <row r="1810" spans="6:8" x14ac:dyDescent="0.3">
      <c r="F1810" s="2">
        <v>1805</v>
      </c>
      <c r="G1810" s="12">
        <f ca="1"/>
        <v>32.41232422181951</v>
      </c>
      <c r="H1810" s="12">
        <f ca="1"/>
        <v>0.29797172772564823</v>
      </c>
    </row>
    <row r="1811" spans="6:8" x14ac:dyDescent="0.3">
      <c r="F1811" s="2">
        <v>1806</v>
      </c>
      <c r="G1811" s="12">
        <f ca="1"/>
        <v>32.413646432256868</v>
      </c>
      <c r="H1811" s="12">
        <f ca="1"/>
        <v>0.2983129647881646</v>
      </c>
    </row>
    <row r="1812" spans="6:8" x14ac:dyDescent="0.3">
      <c r="F1812" s="2">
        <v>1807</v>
      </c>
      <c r="G1812" s="12">
        <f ca="1"/>
        <v>32.413674604952206</v>
      </c>
      <c r="H1812" s="12">
        <f ca="1"/>
        <v>0.29832023215951048</v>
      </c>
    </row>
    <row r="1813" spans="6:8" x14ac:dyDescent="0.3">
      <c r="F1813" s="2">
        <v>1808</v>
      </c>
      <c r="G1813" s="12">
        <f ca="1"/>
        <v>32.414527849097688</v>
      </c>
      <c r="H1813" s="12">
        <f ca="1"/>
        <v>0.29854026473118461</v>
      </c>
    </row>
    <row r="1814" spans="6:8" x14ac:dyDescent="0.3">
      <c r="F1814" s="2">
        <v>1809</v>
      </c>
      <c r="G1814" s="12">
        <f ca="1"/>
        <v>32.414840974063047</v>
      </c>
      <c r="H1814" s="12">
        <f ca="1"/>
        <v>0.29862097931279286</v>
      </c>
    </row>
    <row r="1815" spans="6:8" x14ac:dyDescent="0.3">
      <c r="F1815" s="2">
        <v>1810</v>
      </c>
      <c r="G1815" s="12">
        <f ca="1"/>
        <v>32.414962820557967</v>
      </c>
      <c r="H1815" s="12">
        <f ca="1"/>
        <v>0.29865238297802799</v>
      </c>
    </row>
    <row r="1816" spans="6:8" x14ac:dyDescent="0.3">
      <c r="F1816" s="2">
        <v>1811</v>
      </c>
      <c r="G1816" s="12">
        <f ca="1"/>
        <v>32.415191676626904</v>
      </c>
      <c r="H1816" s="12">
        <f ca="1"/>
        <v>0.29871135902476115</v>
      </c>
    </row>
    <row r="1817" spans="6:8" x14ac:dyDescent="0.3">
      <c r="F1817" s="2">
        <v>1812</v>
      </c>
      <c r="G1817" s="12">
        <f ca="1"/>
        <v>32.415540707849551</v>
      </c>
      <c r="H1817" s="12">
        <f ca="1"/>
        <v>0.29880128565308217</v>
      </c>
    </row>
    <row r="1818" spans="6:8" x14ac:dyDescent="0.3">
      <c r="F1818" s="2">
        <v>1813</v>
      </c>
      <c r="G1818" s="12">
        <f ca="1"/>
        <v>32.415820706158087</v>
      </c>
      <c r="H1818" s="12">
        <f ca="1"/>
        <v>0.29887341005677398</v>
      </c>
    </row>
    <row r="1819" spans="6:8" x14ac:dyDescent="0.3">
      <c r="F1819" s="2">
        <v>1814</v>
      </c>
      <c r="G1819" s="12">
        <f ca="1"/>
        <v>32.41597672127812</v>
      </c>
      <c r="H1819" s="12">
        <f ca="1"/>
        <v>0.29891359154937386</v>
      </c>
    </row>
    <row r="1820" spans="6:8" x14ac:dyDescent="0.3">
      <c r="F1820" s="2">
        <v>1815</v>
      </c>
      <c r="G1820" s="12">
        <f ca="1"/>
        <v>32.416014037571195</v>
      </c>
      <c r="H1820" s="12">
        <f ca="1"/>
        <v>0.29892320165015729</v>
      </c>
    </row>
    <row r="1821" spans="6:8" x14ac:dyDescent="0.3">
      <c r="F1821" s="2">
        <v>1816</v>
      </c>
      <c r="G1821" s="12">
        <f ca="1"/>
        <v>32.41603387115569</v>
      </c>
      <c r="H1821" s="12">
        <f ca="1"/>
        <v>0.29892830930813424</v>
      </c>
    </row>
    <row r="1822" spans="6:8" x14ac:dyDescent="0.3">
      <c r="F1822" s="2">
        <v>1817</v>
      </c>
      <c r="G1822" s="12">
        <f ca="1"/>
        <v>32.416416899759518</v>
      </c>
      <c r="H1822" s="12">
        <f ca="1"/>
        <v>0.29902693484584114</v>
      </c>
    </row>
    <row r="1823" spans="6:8" x14ac:dyDescent="0.3">
      <c r="F1823" s="2">
        <v>1818</v>
      </c>
      <c r="G1823" s="12">
        <f ca="1"/>
        <v>32.416673169868808</v>
      </c>
      <c r="H1823" s="12">
        <f ca="1"/>
        <v>0.29909290644034586</v>
      </c>
    </row>
    <row r="1824" spans="6:8" x14ac:dyDescent="0.3">
      <c r="F1824" s="2">
        <v>1819</v>
      </c>
      <c r="G1824" s="12">
        <f ca="1"/>
        <v>32.417038418164786</v>
      </c>
      <c r="H1824" s="12">
        <f ca="1"/>
        <v>0.29918691138502701</v>
      </c>
    </row>
    <row r="1825" spans="6:8" x14ac:dyDescent="0.3">
      <c r="F1825" s="2">
        <v>1820</v>
      </c>
      <c r="G1825" s="12">
        <f ca="1"/>
        <v>32.417564214627888</v>
      </c>
      <c r="H1825" s="12">
        <f ca="1"/>
        <v>0.29932219386326409</v>
      </c>
    </row>
    <row r="1826" spans="6:8" x14ac:dyDescent="0.3">
      <c r="F1826" s="2">
        <v>1821</v>
      </c>
      <c r="G1826" s="12">
        <f ca="1"/>
        <v>32.41761967209775</v>
      </c>
      <c r="H1826" s="12">
        <f ca="1"/>
        <v>0.29933645957353078</v>
      </c>
    </row>
    <row r="1827" spans="6:8" x14ac:dyDescent="0.3">
      <c r="F1827" s="2">
        <v>1822</v>
      </c>
      <c r="G1827" s="12">
        <f ca="1"/>
        <v>32.418231143425189</v>
      </c>
      <c r="H1827" s="12">
        <f ca="1"/>
        <v>0.29949371490885363</v>
      </c>
    </row>
    <row r="1828" spans="6:8" x14ac:dyDescent="0.3">
      <c r="F1828" s="2">
        <v>1823</v>
      </c>
      <c r="G1828" s="12">
        <f ca="1"/>
        <v>32.418257227633035</v>
      </c>
      <c r="H1828" s="12">
        <f ca="1"/>
        <v>0.29950042158549389</v>
      </c>
    </row>
    <row r="1829" spans="6:8" x14ac:dyDescent="0.3">
      <c r="F1829" s="2">
        <v>1824</v>
      </c>
      <c r="G1829" s="12">
        <f ca="1"/>
        <v>32.418327615203324</v>
      </c>
      <c r="H1829" s="12">
        <f ca="1"/>
        <v>0.29951851875306018</v>
      </c>
    </row>
    <row r="1830" spans="6:8" x14ac:dyDescent="0.3">
      <c r="F1830" s="2">
        <v>1825</v>
      </c>
      <c r="G1830" s="12">
        <f ca="1"/>
        <v>32.419152525626423</v>
      </c>
      <c r="H1830" s="12">
        <f ca="1"/>
        <v>0.29973054092795476</v>
      </c>
    </row>
    <row r="1831" spans="6:8" x14ac:dyDescent="0.3">
      <c r="F1831" s="2">
        <v>1826</v>
      </c>
      <c r="G1831" s="12">
        <f ca="1"/>
        <v>32.419302122566783</v>
      </c>
      <c r="H1831" s="12">
        <f ca="1"/>
        <v>0.29976897748076758</v>
      </c>
    </row>
    <row r="1832" spans="6:8" x14ac:dyDescent="0.3">
      <c r="F1832" s="2">
        <v>1827</v>
      </c>
      <c r="G1832" s="12">
        <f ca="1"/>
        <v>32.419488694585411</v>
      </c>
      <c r="H1832" s="12">
        <f ca="1"/>
        <v>0.29981690836550684</v>
      </c>
    </row>
    <row r="1833" spans="6:8" x14ac:dyDescent="0.3">
      <c r="F1833" s="2">
        <v>1828</v>
      </c>
      <c r="G1833" s="12">
        <f ca="1"/>
        <v>32.420146986927136</v>
      </c>
      <c r="H1833" s="12">
        <f ca="1"/>
        <v>0.29998597382844577</v>
      </c>
    </row>
    <row r="1834" spans="6:8" x14ac:dyDescent="0.3">
      <c r="F1834" s="2">
        <v>1829</v>
      </c>
      <c r="G1834" s="12">
        <f ca="1"/>
        <v>32.420576464580002</v>
      </c>
      <c r="H1834" s="12">
        <f ca="1"/>
        <v>0.30009623061294838</v>
      </c>
    </row>
    <row r="1835" spans="6:8" x14ac:dyDescent="0.3">
      <c r="F1835" s="2">
        <v>1830</v>
      </c>
      <c r="G1835" s="12">
        <f ca="1"/>
        <v>32.420711057252916</v>
      </c>
      <c r="H1835" s="12">
        <f ca="1"/>
        <v>0.30013077656506326</v>
      </c>
    </row>
    <row r="1836" spans="6:8" x14ac:dyDescent="0.3">
      <c r="F1836" s="2">
        <v>1831</v>
      </c>
      <c r="G1836" s="12">
        <f ca="1"/>
        <v>32.421108063857503</v>
      </c>
      <c r="H1836" s="12">
        <f ca="1"/>
        <v>0.30023265669533994</v>
      </c>
    </row>
    <row r="1837" spans="6:8" x14ac:dyDescent="0.3">
      <c r="F1837" s="2">
        <v>1832</v>
      </c>
      <c r="G1837" s="12">
        <f ca="1"/>
        <v>32.421461957096575</v>
      </c>
      <c r="H1837" s="12">
        <f ca="1"/>
        <v>0.30032344820567919</v>
      </c>
    </row>
    <row r="1838" spans="6:8" x14ac:dyDescent="0.3">
      <c r="F1838" s="2">
        <v>1833</v>
      </c>
      <c r="G1838" s="12">
        <f ca="1"/>
        <v>32.421674451755528</v>
      </c>
      <c r="H1838" s="12">
        <f ca="1"/>
        <v>0.30037795256965771</v>
      </c>
    </row>
    <row r="1839" spans="6:8" x14ac:dyDescent="0.3">
      <c r="F1839" s="2">
        <v>1834</v>
      </c>
      <c r="G1839" s="12">
        <f ca="1"/>
        <v>32.421710131220962</v>
      </c>
      <c r="H1839" s="12">
        <f ca="1"/>
        <v>0.30038710343684466</v>
      </c>
    </row>
    <row r="1840" spans="6:8" x14ac:dyDescent="0.3">
      <c r="F1840" s="2">
        <v>1835</v>
      </c>
      <c r="G1840" s="12">
        <f ca="1"/>
        <v>32.421727208613696</v>
      </c>
      <c r="H1840" s="12">
        <f ca="1"/>
        <v>0.30039148326541792</v>
      </c>
    </row>
    <row r="1841" spans="6:8" x14ac:dyDescent="0.3">
      <c r="F1841" s="2">
        <v>1836</v>
      </c>
      <c r="G1841" s="12">
        <f ca="1"/>
        <v>32.42220725462191</v>
      </c>
      <c r="H1841" s="12">
        <f ca="1"/>
        <v>0.30051457801049952</v>
      </c>
    </row>
    <row r="1842" spans="6:8" x14ac:dyDescent="0.3">
      <c r="F1842" s="2">
        <v>1837</v>
      </c>
      <c r="G1842" s="12">
        <f ca="1"/>
        <v>32.422262488216838</v>
      </c>
      <c r="H1842" s="12">
        <f ca="1"/>
        <v>0.30052873839154853</v>
      </c>
    </row>
    <row r="1843" spans="6:8" x14ac:dyDescent="0.3">
      <c r="F1843" s="2">
        <v>1838</v>
      </c>
      <c r="G1843" s="12">
        <f ca="1"/>
        <v>32.42239341099063</v>
      </c>
      <c r="H1843" s="12">
        <f ca="1"/>
        <v>0.30056230111797727</v>
      </c>
    </row>
    <row r="1844" spans="6:8" x14ac:dyDescent="0.3">
      <c r="F1844" s="2">
        <v>1839</v>
      </c>
      <c r="G1844" s="12">
        <f ca="1"/>
        <v>32.42242974042486</v>
      </c>
      <c r="H1844" s="12">
        <f ca="1"/>
        <v>0.3005716137849373</v>
      </c>
    </row>
    <row r="1845" spans="6:8" x14ac:dyDescent="0.3">
      <c r="F1845" s="2">
        <v>1840</v>
      </c>
      <c r="G1845" s="12">
        <f ca="1"/>
        <v>32.422548054636877</v>
      </c>
      <c r="H1845" s="12">
        <f ca="1"/>
        <v>0.30060194066621487</v>
      </c>
    </row>
    <row r="1846" spans="6:8" x14ac:dyDescent="0.3">
      <c r="F1846" s="2">
        <v>1841</v>
      </c>
      <c r="G1846" s="12">
        <f ca="1"/>
        <v>32.422789890443589</v>
      </c>
      <c r="H1846" s="12">
        <f ca="1"/>
        <v>0.30066392102878003</v>
      </c>
    </row>
    <row r="1847" spans="6:8" x14ac:dyDescent="0.3">
      <c r="F1847" s="2">
        <v>1842</v>
      </c>
      <c r="G1847" s="12">
        <f ca="1"/>
        <v>32.423243468273633</v>
      </c>
      <c r="H1847" s="12">
        <f ca="1"/>
        <v>0.30078013932679265</v>
      </c>
    </row>
    <row r="1848" spans="6:8" x14ac:dyDescent="0.3">
      <c r="F1848" s="2">
        <v>1843</v>
      </c>
      <c r="G1848" s="12">
        <f ca="1"/>
        <v>32.42388245409763</v>
      </c>
      <c r="H1848" s="12">
        <f ca="1"/>
        <v>0.3009437981749411</v>
      </c>
    </row>
    <row r="1849" spans="6:8" x14ac:dyDescent="0.3">
      <c r="F1849" s="2">
        <v>1844</v>
      </c>
      <c r="G1849" s="12">
        <f ca="1"/>
        <v>32.423913095691724</v>
      </c>
      <c r="H1849" s="12">
        <f ca="1"/>
        <v>0.3009516442515936</v>
      </c>
    </row>
    <row r="1850" spans="6:8" x14ac:dyDescent="0.3">
      <c r="F1850" s="2">
        <v>1845</v>
      </c>
      <c r="G1850" s="12">
        <f ca="1"/>
        <v>32.424478365959779</v>
      </c>
      <c r="H1850" s="12">
        <f ca="1"/>
        <v>0.30109635536697182</v>
      </c>
    </row>
    <row r="1851" spans="6:8" x14ac:dyDescent="0.3">
      <c r="F1851" s="2">
        <v>1846</v>
      </c>
      <c r="G1851" s="12">
        <f ca="1"/>
        <v>32.424582642805525</v>
      </c>
      <c r="H1851" s="12">
        <f ca="1"/>
        <v>0.30112304399729739</v>
      </c>
    </row>
    <row r="1852" spans="6:8" x14ac:dyDescent="0.3">
      <c r="F1852" s="2">
        <v>1847</v>
      </c>
      <c r="G1852" s="12">
        <f ca="1"/>
        <v>32.424600096643481</v>
      </c>
      <c r="H1852" s="12">
        <f ca="1"/>
        <v>0.30112751093406737</v>
      </c>
    </row>
    <row r="1853" spans="6:8" x14ac:dyDescent="0.3">
      <c r="F1853" s="2">
        <v>1848</v>
      </c>
      <c r="G1853" s="12">
        <f ca="1"/>
        <v>32.424687075819364</v>
      </c>
      <c r="H1853" s="12">
        <f ca="1"/>
        <v>0.30114977053582759</v>
      </c>
    </row>
    <row r="1854" spans="6:8" x14ac:dyDescent="0.3">
      <c r="F1854" s="2">
        <v>1849</v>
      </c>
      <c r="G1854" s="12">
        <f ca="1"/>
        <v>32.424864227021828</v>
      </c>
      <c r="H1854" s="12">
        <f ca="1"/>
        <v>0.30119510242220376</v>
      </c>
    </row>
    <row r="1855" spans="6:8" x14ac:dyDescent="0.3">
      <c r="F1855" s="2">
        <v>1850</v>
      </c>
      <c r="G1855" s="12">
        <f ca="1"/>
        <v>32.42525877787201</v>
      </c>
      <c r="H1855" s="12">
        <f ca="1"/>
        <v>0.30129604416123579</v>
      </c>
    </row>
    <row r="1856" spans="6:8" x14ac:dyDescent="0.3">
      <c r="F1856" s="2">
        <v>1851</v>
      </c>
      <c r="G1856" s="12">
        <f ca="1"/>
        <v>32.425741333170748</v>
      </c>
      <c r="H1856" s="12">
        <f ca="1"/>
        <v>0.30141946079811582</v>
      </c>
    </row>
    <row r="1857" spans="6:8" x14ac:dyDescent="0.3">
      <c r="F1857" s="2">
        <v>1852</v>
      </c>
      <c r="G1857" s="12">
        <f ca="1"/>
        <v>32.425765816561629</v>
      </c>
      <c r="H1857" s="12">
        <f ca="1"/>
        <v>0.30142572140547919</v>
      </c>
    </row>
    <row r="1858" spans="6:8" x14ac:dyDescent="0.3">
      <c r="F1858" s="2">
        <v>1853</v>
      </c>
      <c r="G1858" s="12">
        <f ca="1"/>
        <v>32.425944055502505</v>
      </c>
      <c r="H1858" s="12">
        <f ca="1"/>
        <v>0.30147129515834081</v>
      </c>
    </row>
    <row r="1859" spans="6:8" x14ac:dyDescent="0.3">
      <c r="F1859" s="2">
        <v>1854</v>
      </c>
      <c r="G1859" s="12">
        <f ca="1"/>
        <v>32.426499500187127</v>
      </c>
      <c r="H1859" s="12">
        <f ca="1"/>
        <v>0.30161327756788564</v>
      </c>
    </row>
    <row r="1860" spans="6:8" x14ac:dyDescent="0.3">
      <c r="F1860" s="2">
        <v>1855</v>
      </c>
      <c r="G1860" s="12">
        <f ca="1"/>
        <v>32.426534291592077</v>
      </c>
      <c r="H1860" s="12">
        <f ca="1"/>
        <v>0.30162216897055366</v>
      </c>
    </row>
    <row r="1861" spans="6:8" x14ac:dyDescent="0.3">
      <c r="F1861" s="2">
        <v>1856</v>
      </c>
      <c r="G1861" s="12">
        <f ca="1"/>
        <v>32.426789116637359</v>
      </c>
      <c r="H1861" s="12">
        <f ca="1"/>
        <v>0.30168728584576515</v>
      </c>
    </row>
    <row r="1862" spans="6:8" x14ac:dyDescent="0.3">
      <c r="F1862" s="2">
        <v>1857</v>
      </c>
      <c r="G1862" s="12">
        <f ca="1"/>
        <v>32.426933004861986</v>
      </c>
      <c r="H1862" s="12">
        <f ca="1"/>
        <v>0.30172404894615112</v>
      </c>
    </row>
    <row r="1863" spans="6:8" x14ac:dyDescent="0.3">
      <c r="F1863" s="2">
        <v>1858</v>
      </c>
      <c r="G1863" s="12">
        <f ca="1"/>
        <v>32.427418412811576</v>
      </c>
      <c r="H1863" s="12">
        <f ca="1"/>
        <v>0.30184804039512392</v>
      </c>
    </row>
    <row r="1864" spans="6:8" x14ac:dyDescent="0.3">
      <c r="F1864" s="2">
        <v>1859</v>
      </c>
      <c r="G1864" s="12">
        <f ca="1"/>
        <v>32.427715828891529</v>
      </c>
      <c r="H1864" s="12">
        <f ca="1"/>
        <v>0.30192398942216242</v>
      </c>
    </row>
    <row r="1865" spans="6:8" x14ac:dyDescent="0.3">
      <c r="F1865" s="2">
        <v>1860</v>
      </c>
      <c r="G1865" s="12">
        <f ca="1"/>
        <v>32.428002335843409</v>
      </c>
      <c r="H1865" s="12">
        <f ca="1"/>
        <v>0.301997136672289</v>
      </c>
    </row>
    <row r="1866" spans="6:8" x14ac:dyDescent="0.3">
      <c r="F1866" s="2">
        <v>1861</v>
      </c>
      <c r="G1866" s="12">
        <f ca="1"/>
        <v>32.428103096518839</v>
      </c>
      <c r="H1866" s="12">
        <f ca="1"/>
        <v>0.30202285785244937</v>
      </c>
    </row>
    <row r="1867" spans="6:8" x14ac:dyDescent="0.3">
      <c r="F1867" s="2">
        <v>1862</v>
      </c>
      <c r="G1867" s="12">
        <f ca="1"/>
        <v>32.428489158908079</v>
      </c>
      <c r="H1867" s="12">
        <f ca="1"/>
        <v>0.30212139001519411</v>
      </c>
    </row>
    <row r="1868" spans="6:8" x14ac:dyDescent="0.3">
      <c r="F1868" s="2">
        <v>1863</v>
      </c>
      <c r="G1868" s="12">
        <f ca="1"/>
        <v>32.428592217112893</v>
      </c>
      <c r="H1868" s="12">
        <f ca="1"/>
        <v>0.30214768805349412</v>
      </c>
    </row>
    <row r="1869" spans="6:8" x14ac:dyDescent="0.3">
      <c r="F1869" s="2">
        <v>1864</v>
      </c>
      <c r="G1869" s="12">
        <f ca="1"/>
        <v>32.428647114542031</v>
      </c>
      <c r="H1869" s="12">
        <f ca="1"/>
        <v>0.30216169575946383</v>
      </c>
    </row>
    <row r="1870" spans="6:8" x14ac:dyDescent="0.3">
      <c r="F1870" s="2">
        <v>1865</v>
      </c>
      <c r="G1870" s="12">
        <f ca="1"/>
        <v>32.428975591552266</v>
      </c>
      <c r="H1870" s="12">
        <f ca="1"/>
        <v>0.30224549834202358</v>
      </c>
    </row>
    <row r="1871" spans="6:8" x14ac:dyDescent="0.3">
      <c r="F1871" s="2">
        <v>1866</v>
      </c>
      <c r="G1871" s="12">
        <f ca="1"/>
        <v>32.42910547863525</v>
      </c>
      <c r="H1871" s="12">
        <f ca="1"/>
        <v>0.30227863002547517</v>
      </c>
    </row>
    <row r="1872" spans="6:8" x14ac:dyDescent="0.3">
      <c r="F1872" s="2">
        <v>1867</v>
      </c>
      <c r="G1872" s="12">
        <f ca="1"/>
        <v>32.429967889290843</v>
      </c>
      <c r="H1872" s="12">
        <f ca="1"/>
        <v>0.30249853206578664</v>
      </c>
    </row>
    <row r="1873" spans="6:8" x14ac:dyDescent="0.3">
      <c r="F1873" s="2">
        <v>1868</v>
      </c>
      <c r="G1873" s="12">
        <f ca="1"/>
        <v>32.430039264990867</v>
      </c>
      <c r="H1873" s="12">
        <f ca="1"/>
        <v>0.30251672540726626</v>
      </c>
    </row>
    <row r="1874" spans="6:8" x14ac:dyDescent="0.3">
      <c r="F1874" s="2">
        <v>1869</v>
      </c>
      <c r="G1874" s="12">
        <f ca="1"/>
        <v>32.430204401892425</v>
      </c>
      <c r="H1874" s="12">
        <f ca="1"/>
        <v>0.3025588142902802</v>
      </c>
    </row>
    <row r="1875" spans="6:8" x14ac:dyDescent="0.3">
      <c r="F1875" s="2">
        <v>1870</v>
      </c>
      <c r="G1875" s="12">
        <f ca="1"/>
        <v>32.430329037701362</v>
      </c>
      <c r="H1875" s="12">
        <f ca="1"/>
        <v>0.30259057707108244</v>
      </c>
    </row>
    <row r="1876" spans="6:8" x14ac:dyDescent="0.3">
      <c r="F1876" s="2">
        <v>1871</v>
      </c>
      <c r="G1876" s="12">
        <f ca="1"/>
        <v>32.430471670088622</v>
      </c>
      <c r="H1876" s="12">
        <f ca="1"/>
        <v>0.30262692250969503</v>
      </c>
    </row>
    <row r="1877" spans="6:8" x14ac:dyDescent="0.3">
      <c r="F1877" s="2">
        <v>1872</v>
      </c>
      <c r="G1877" s="12">
        <f ca="1"/>
        <v>32.430529644409702</v>
      </c>
      <c r="H1877" s="12">
        <f ca="1"/>
        <v>0.30264169434497035</v>
      </c>
    </row>
    <row r="1878" spans="6:8" x14ac:dyDescent="0.3">
      <c r="F1878" s="2">
        <v>1873</v>
      </c>
      <c r="G1878" s="12">
        <f ca="1"/>
        <v>32.430566998689407</v>
      </c>
      <c r="H1878" s="12">
        <f ca="1"/>
        <v>0.30265121185788113</v>
      </c>
    </row>
    <row r="1879" spans="6:8" x14ac:dyDescent="0.3">
      <c r="F1879" s="2">
        <v>1874</v>
      </c>
      <c r="G1879" s="12">
        <f ca="1"/>
        <v>32.430679991010997</v>
      </c>
      <c r="H1879" s="12">
        <f ca="1"/>
        <v>0.30267999958049774</v>
      </c>
    </row>
    <row r="1880" spans="6:8" x14ac:dyDescent="0.3">
      <c r="F1880" s="2">
        <v>1875</v>
      </c>
      <c r="G1880" s="12">
        <f ca="1"/>
        <v>32.430874593148467</v>
      </c>
      <c r="H1880" s="12">
        <f ca="1"/>
        <v>0.3027295737404071</v>
      </c>
    </row>
    <row r="1881" spans="6:8" x14ac:dyDescent="0.3">
      <c r="F1881" s="2">
        <v>1876</v>
      </c>
      <c r="G1881" s="12">
        <f ca="1"/>
        <v>32.430885747793454</v>
      </c>
      <c r="H1881" s="12">
        <f ca="1"/>
        <v>0.30273241512246496</v>
      </c>
    </row>
    <row r="1882" spans="6:8" x14ac:dyDescent="0.3">
      <c r="F1882" s="2">
        <v>1877</v>
      </c>
      <c r="G1882" s="12">
        <f ca="1"/>
        <v>32.430958029285421</v>
      </c>
      <c r="H1882" s="12">
        <f ca="1"/>
        <v>0.3027508265408525</v>
      </c>
    </row>
    <row r="1883" spans="6:8" x14ac:dyDescent="0.3">
      <c r="F1883" s="2">
        <v>1878</v>
      </c>
      <c r="G1883" s="12">
        <f ca="1"/>
        <v>32.430967715235575</v>
      </c>
      <c r="H1883" s="12">
        <f ca="1"/>
        <v>0.30275329365285802</v>
      </c>
    </row>
    <row r="1884" spans="6:8" x14ac:dyDescent="0.3">
      <c r="F1884" s="2">
        <v>1879</v>
      </c>
      <c r="G1884" s="12">
        <f ca="1"/>
        <v>32.431323645627465</v>
      </c>
      <c r="H1884" s="12">
        <f ca="1"/>
        <v>0.30284394023843186</v>
      </c>
    </row>
    <row r="1885" spans="6:8" x14ac:dyDescent="0.3">
      <c r="F1885" s="2">
        <v>1880</v>
      </c>
      <c r="G1885" s="12">
        <f ca="1"/>
        <v>32.431531142419978</v>
      </c>
      <c r="H1885" s="12">
        <f ca="1"/>
        <v>0.30289677318441988</v>
      </c>
    </row>
    <row r="1886" spans="6:8" x14ac:dyDescent="0.3">
      <c r="F1886" s="2">
        <v>1881</v>
      </c>
      <c r="G1886" s="12">
        <f ca="1"/>
        <v>32.431564223469636</v>
      </c>
      <c r="H1886" s="12">
        <f ca="1"/>
        <v>0.30290519552900713</v>
      </c>
    </row>
    <row r="1887" spans="6:8" x14ac:dyDescent="0.3">
      <c r="F1887" s="2">
        <v>1882</v>
      </c>
      <c r="G1887" s="12">
        <f ca="1"/>
        <v>32.43208075593914</v>
      </c>
      <c r="H1887" s="12">
        <f ca="1"/>
        <v>0.30303667578183618</v>
      </c>
    </row>
    <row r="1888" spans="6:8" x14ac:dyDescent="0.3">
      <c r="F1888" s="2">
        <v>1883</v>
      </c>
      <c r="G1888" s="12">
        <f ca="1"/>
        <v>32.432660299395629</v>
      </c>
      <c r="H1888" s="12">
        <f ca="1"/>
        <v>0.30318413349976026</v>
      </c>
    </row>
    <row r="1889" spans="6:8" x14ac:dyDescent="0.3">
      <c r="F1889" s="2">
        <v>1884</v>
      </c>
      <c r="G1889" s="12">
        <f ca="1"/>
        <v>32.432712991058629</v>
      </c>
      <c r="H1889" s="12">
        <f ca="1"/>
        <v>0.30319753701169644</v>
      </c>
    </row>
    <row r="1890" spans="6:8" x14ac:dyDescent="0.3">
      <c r="F1890" s="2">
        <v>1885</v>
      </c>
      <c r="G1890" s="12">
        <f ca="1"/>
        <v>32.433209069659611</v>
      </c>
      <c r="H1890" s="12">
        <f ca="1"/>
        <v>0.30332370119895341</v>
      </c>
    </row>
    <row r="1891" spans="6:8" x14ac:dyDescent="0.3">
      <c r="F1891" s="2">
        <v>1886</v>
      </c>
      <c r="G1891" s="12">
        <f ca="1"/>
        <v>32.434155019802738</v>
      </c>
      <c r="H1891" s="12">
        <f ca="1"/>
        <v>0.30356414521930686</v>
      </c>
    </row>
    <row r="1892" spans="6:8" x14ac:dyDescent="0.3">
      <c r="F1892" s="2">
        <v>1887</v>
      </c>
      <c r="G1892" s="12">
        <f ca="1"/>
        <v>32.434278807052443</v>
      </c>
      <c r="H1892" s="12">
        <f ca="1"/>
        <v>0.30359559686092463</v>
      </c>
    </row>
    <row r="1893" spans="6:8" x14ac:dyDescent="0.3">
      <c r="F1893" s="2">
        <v>1888</v>
      </c>
      <c r="G1893" s="12">
        <f ca="1"/>
        <v>32.435612751881919</v>
      </c>
      <c r="H1893" s="12">
        <f ca="1"/>
        <v>0.30393433298194228</v>
      </c>
    </row>
    <row r="1894" spans="6:8" x14ac:dyDescent="0.3">
      <c r="F1894" s="2">
        <v>1889</v>
      </c>
      <c r="G1894" s="12">
        <f ca="1"/>
        <v>32.435718479956869</v>
      </c>
      <c r="H1894" s="12">
        <f ca="1"/>
        <v>0.30396116619517854</v>
      </c>
    </row>
    <row r="1895" spans="6:8" x14ac:dyDescent="0.3">
      <c r="F1895" s="2">
        <v>1890</v>
      </c>
      <c r="G1895" s="12">
        <f ca="1"/>
        <v>32.435970182671511</v>
      </c>
      <c r="H1895" s="12">
        <f ca="1"/>
        <v>0.30402503815202886</v>
      </c>
    </row>
    <row r="1896" spans="6:8" x14ac:dyDescent="0.3">
      <c r="F1896" s="2">
        <v>1891</v>
      </c>
      <c r="G1896" s="12">
        <f ca="1"/>
        <v>32.436625300938168</v>
      </c>
      <c r="H1896" s="12">
        <f ca="1"/>
        <v>0.30419122227010731</v>
      </c>
    </row>
    <row r="1897" spans="6:8" x14ac:dyDescent="0.3">
      <c r="F1897" s="2">
        <v>1892</v>
      </c>
      <c r="G1897" s="12">
        <f ca="1"/>
        <v>32.436982289278575</v>
      </c>
      <c r="H1897" s="12">
        <f ca="1"/>
        <v>0.30428174409948644</v>
      </c>
    </row>
    <row r="1898" spans="6:8" x14ac:dyDescent="0.3">
      <c r="F1898" s="2">
        <v>1893</v>
      </c>
      <c r="G1898" s="12">
        <f ca="1"/>
        <v>32.437455722932334</v>
      </c>
      <c r="H1898" s="12">
        <f ca="1"/>
        <v>0.30440175432047289</v>
      </c>
    </row>
    <row r="1899" spans="6:8" x14ac:dyDescent="0.3">
      <c r="F1899" s="2">
        <v>1894</v>
      </c>
      <c r="G1899" s="12">
        <f ca="1"/>
        <v>32.438040291947999</v>
      </c>
      <c r="H1899" s="12">
        <f ca="1"/>
        <v>0.3045498750923224</v>
      </c>
    </row>
    <row r="1900" spans="6:8" x14ac:dyDescent="0.3">
      <c r="F1900" s="2">
        <v>1895</v>
      </c>
      <c r="G1900" s="12">
        <f ca="1"/>
        <v>32.438586637127294</v>
      </c>
      <c r="H1900" s="12">
        <f ca="1"/>
        <v>0.30468824944838319</v>
      </c>
    </row>
    <row r="1901" spans="6:8" x14ac:dyDescent="0.3">
      <c r="F1901" s="2">
        <v>1896</v>
      </c>
      <c r="G1901" s="12">
        <f ca="1"/>
        <v>32.438831492013648</v>
      </c>
      <c r="H1901" s="12">
        <f ca="1"/>
        <v>0.30475024534225231</v>
      </c>
    </row>
    <row r="1902" spans="6:8" x14ac:dyDescent="0.3">
      <c r="F1902" s="2">
        <v>1897</v>
      </c>
      <c r="G1902" s="12">
        <f ca="1"/>
        <v>32.439182774835828</v>
      </c>
      <c r="H1902" s="12">
        <f ca="1"/>
        <v>0.30483916743772488</v>
      </c>
    </row>
    <row r="1903" spans="6:8" x14ac:dyDescent="0.3">
      <c r="F1903" s="2">
        <v>1898</v>
      </c>
      <c r="G1903" s="12">
        <f ca="1"/>
        <v>32.439581026780992</v>
      </c>
      <c r="H1903" s="12">
        <f ca="1"/>
        <v>0.30493994945588643</v>
      </c>
    </row>
    <row r="1904" spans="6:8" x14ac:dyDescent="0.3">
      <c r="F1904" s="2">
        <v>1899</v>
      </c>
      <c r="G1904" s="12">
        <f ca="1"/>
        <v>32.439707691599274</v>
      </c>
      <c r="H1904" s="12">
        <f ca="1"/>
        <v>0.30497199677180692</v>
      </c>
    </row>
    <row r="1905" spans="6:8" x14ac:dyDescent="0.3">
      <c r="F1905" s="2">
        <v>1900</v>
      </c>
      <c r="G1905" s="12">
        <f ca="1"/>
        <v>32.439994837423114</v>
      </c>
      <c r="H1905" s="12">
        <f ca="1"/>
        <v>0.30504463538452053</v>
      </c>
    </row>
    <row r="1906" spans="6:8" x14ac:dyDescent="0.3">
      <c r="F1906" s="2">
        <v>1901</v>
      </c>
      <c r="G1906" s="12">
        <f ca="1"/>
        <v>32.440112635922276</v>
      </c>
      <c r="H1906" s="12">
        <f ca="1"/>
        <v>0.30507442985262018</v>
      </c>
    </row>
    <row r="1907" spans="6:8" x14ac:dyDescent="0.3">
      <c r="F1907" s="2">
        <v>1902</v>
      </c>
      <c r="G1907" s="12">
        <f ca="1"/>
        <v>32.440188673703645</v>
      </c>
      <c r="H1907" s="12">
        <f ca="1"/>
        <v>0.30509366042413721</v>
      </c>
    </row>
    <row r="1908" spans="6:8" x14ac:dyDescent="0.3">
      <c r="F1908" s="2">
        <v>1903</v>
      </c>
      <c r="G1908" s="12">
        <f ca="1"/>
        <v>32.440283641397457</v>
      </c>
      <c r="H1908" s="12">
        <f ca="1"/>
        <v>0.30511767690731711</v>
      </c>
    </row>
    <row r="1909" spans="6:8" x14ac:dyDescent="0.3">
      <c r="F1909" s="2">
        <v>1904</v>
      </c>
      <c r="G1909" s="12">
        <f ca="1"/>
        <v>32.440811179414347</v>
      </c>
      <c r="H1909" s="12">
        <f ca="1"/>
        <v>0.30525105385293128</v>
      </c>
    </row>
    <row r="1910" spans="6:8" x14ac:dyDescent="0.3">
      <c r="F1910" s="2">
        <v>1905</v>
      </c>
      <c r="G1910" s="12">
        <f ca="1"/>
        <v>32.441098851934008</v>
      </c>
      <c r="H1910" s="12">
        <f ca="1"/>
        <v>0.30532376244247711</v>
      </c>
    </row>
    <row r="1911" spans="6:8" x14ac:dyDescent="0.3">
      <c r="F1911" s="2">
        <v>1906</v>
      </c>
      <c r="G1911" s="12">
        <f ca="1"/>
        <v>32.441348837529929</v>
      </c>
      <c r="H1911" s="12">
        <f ca="1"/>
        <v>0.30538693232770875</v>
      </c>
    </row>
    <row r="1912" spans="6:8" x14ac:dyDescent="0.3">
      <c r="F1912" s="2">
        <v>1907</v>
      </c>
      <c r="G1912" s="12">
        <f ca="1"/>
        <v>32.441951488608041</v>
      </c>
      <c r="H1912" s="12">
        <f ca="1"/>
        <v>0.30553916733977787</v>
      </c>
    </row>
    <row r="1913" spans="6:8" x14ac:dyDescent="0.3">
      <c r="F1913" s="2">
        <v>1908</v>
      </c>
      <c r="G1913" s="12">
        <f ca="1"/>
        <v>32.442311481679248</v>
      </c>
      <c r="H1913" s="12">
        <f ca="1"/>
        <v>0.30563007010288673</v>
      </c>
    </row>
    <row r="1914" spans="6:8" x14ac:dyDescent="0.3">
      <c r="F1914" s="2">
        <v>1909</v>
      </c>
      <c r="G1914" s="12">
        <f ca="1"/>
        <v>32.442952522966195</v>
      </c>
      <c r="H1914" s="12">
        <f ca="1"/>
        <v>0.30579187673322161</v>
      </c>
    </row>
    <row r="1915" spans="6:8" x14ac:dyDescent="0.3">
      <c r="F1915" s="2">
        <v>1910</v>
      </c>
      <c r="G1915" s="12">
        <f ca="1"/>
        <v>32.44312483464379</v>
      </c>
      <c r="H1915" s="12">
        <f ca="1"/>
        <v>0.30583535623260388</v>
      </c>
    </row>
    <row r="1916" spans="6:8" x14ac:dyDescent="0.3">
      <c r="F1916" s="2">
        <v>1911</v>
      </c>
      <c r="G1916" s="12">
        <f ca="1"/>
        <v>32.443148643415753</v>
      </c>
      <c r="H1916" s="12">
        <f ca="1"/>
        <v>0.305841363443901</v>
      </c>
    </row>
    <row r="1917" spans="6:8" x14ac:dyDescent="0.3">
      <c r="F1917" s="2">
        <v>1912</v>
      </c>
      <c r="G1917" s="12">
        <f ca="1"/>
        <v>32.443232251960467</v>
      </c>
      <c r="H1917" s="12">
        <f ca="1"/>
        <v>0.30586245788370009</v>
      </c>
    </row>
    <row r="1918" spans="6:8" x14ac:dyDescent="0.3">
      <c r="F1918" s="2">
        <v>1913</v>
      </c>
      <c r="G1918" s="12">
        <f ca="1"/>
        <v>32.443763399628303</v>
      </c>
      <c r="H1918" s="12">
        <f ca="1"/>
        <v>0.30599643363092516</v>
      </c>
    </row>
    <row r="1919" spans="6:8" x14ac:dyDescent="0.3">
      <c r="F1919" s="2">
        <v>1914</v>
      </c>
      <c r="G1919" s="12">
        <f ca="1"/>
        <v>32.444015018578838</v>
      </c>
      <c r="H1919" s="12">
        <f ca="1"/>
        <v>0.30605988172588233</v>
      </c>
    </row>
    <row r="1920" spans="6:8" x14ac:dyDescent="0.3">
      <c r="F1920" s="2">
        <v>1915</v>
      </c>
      <c r="G1920" s="12">
        <f ca="1"/>
        <v>32.444157391828853</v>
      </c>
      <c r="H1920" s="12">
        <f ca="1"/>
        <v>0.30609577683439437</v>
      </c>
    </row>
    <row r="1921" spans="6:8" x14ac:dyDescent="0.3">
      <c r="F1921" s="2">
        <v>1916</v>
      </c>
      <c r="G1921" s="12">
        <f ca="1"/>
        <v>32.444725999812817</v>
      </c>
      <c r="H1921" s="12">
        <f ca="1"/>
        <v>0.30623909336914368</v>
      </c>
    </row>
    <row r="1922" spans="6:8" x14ac:dyDescent="0.3">
      <c r="F1922" s="2">
        <v>1917</v>
      </c>
      <c r="G1922" s="12">
        <f ca="1"/>
        <v>32.444943505294745</v>
      </c>
      <c r="H1922" s="12">
        <f ca="1"/>
        <v>0.30629389794232581</v>
      </c>
    </row>
    <row r="1923" spans="6:8" x14ac:dyDescent="0.3">
      <c r="F1923" s="2">
        <v>1918</v>
      </c>
      <c r="G1923" s="12">
        <f ca="1"/>
        <v>32.444999385746215</v>
      </c>
      <c r="H1923" s="12">
        <f ca="1"/>
        <v>0.30630797652348074</v>
      </c>
    </row>
    <row r="1924" spans="6:8" x14ac:dyDescent="0.3">
      <c r="F1924" s="2">
        <v>1919</v>
      </c>
      <c r="G1924" s="12">
        <f ca="1"/>
        <v>32.445025769630739</v>
      </c>
      <c r="H1924" s="12">
        <f ca="1"/>
        <v>0.30631462348842159</v>
      </c>
    </row>
    <row r="1925" spans="6:8" x14ac:dyDescent="0.3">
      <c r="F1925" s="2">
        <v>1920</v>
      </c>
      <c r="G1925" s="12">
        <f ca="1"/>
        <v>32.445241478340286</v>
      </c>
      <c r="H1925" s="12">
        <f ca="1"/>
        <v>0.30636896230038024</v>
      </c>
    </row>
    <row r="1926" spans="6:8" x14ac:dyDescent="0.3">
      <c r="F1926" s="2">
        <v>1921</v>
      </c>
      <c r="G1926" s="12">
        <f ca="1"/>
        <v>32.445343907836076</v>
      </c>
      <c r="H1926" s="12">
        <f ca="1"/>
        <v>0.3063947618438646</v>
      </c>
    </row>
    <row r="1927" spans="6:8" x14ac:dyDescent="0.3">
      <c r="F1927" s="2">
        <v>1922</v>
      </c>
      <c r="G1927" s="12">
        <f ca="1"/>
        <v>32.445403911495163</v>
      </c>
      <c r="H1927" s="12">
        <f ca="1"/>
        <v>0.30640987434633987</v>
      </c>
    </row>
    <row r="1928" spans="6:8" x14ac:dyDescent="0.3">
      <c r="F1928" s="2">
        <v>1923</v>
      </c>
      <c r="G1928" s="12">
        <f ca="1"/>
        <v>32.445513017394703</v>
      </c>
      <c r="H1928" s="12">
        <f ca="1"/>
        <v>0.30643735185624049</v>
      </c>
    </row>
    <row r="1929" spans="6:8" x14ac:dyDescent="0.3">
      <c r="F1929" s="2">
        <v>1924</v>
      </c>
      <c r="G1929" s="12">
        <f ca="1"/>
        <v>32.445907701308137</v>
      </c>
      <c r="H1929" s="12">
        <f ca="1"/>
        <v>0.30653672993234871</v>
      </c>
    </row>
    <row r="1930" spans="6:8" x14ac:dyDescent="0.3">
      <c r="F1930" s="2">
        <v>1925</v>
      </c>
      <c r="G1930" s="12">
        <f ca="1"/>
        <v>32.445957765778601</v>
      </c>
      <c r="H1930" s="12">
        <f ca="1"/>
        <v>0.30654933348725621</v>
      </c>
    </row>
    <row r="1931" spans="6:8" x14ac:dyDescent="0.3">
      <c r="F1931" s="2">
        <v>1926</v>
      </c>
      <c r="G1931" s="12">
        <f ca="1"/>
        <v>32.446010392707862</v>
      </c>
      <c r="H1931" s="12">
        <f ca="1"/>
        <v>0.30656258158434785</v>
      </c>
    </row>
    <row r="1932" spans="6:8" x14ac:dyDescent="0.3">
      <c r="F1932" s="2">
        <v>1927</v>
      </c>
      <c r="G1932" s="12">
        <f ca="1"/>
        <v>32.447041236697956</v>
      </c>
      <c r="H1932" s="12">
        <f ca="1"/>
        <v>0.30682196886260782</v>
      </c>
    </row>
    <row r="1933" spans="6:8" x14ac:dyDescent="0.3">
      <c r="F1933" s="2">
        <v>1928</v>
      </c>
      <c r="G1933" s="12">
        <f ca="1"/>
        <v>32.447167788452489</v>
      </c>
      <c r="H1933" s="12">
        <f ca="1"/>
        <v>0.30685379770654264</v>
      </c>
    </row>
    <row r="1934" spans="6:8" x14ac:dyDescent="0.3">
      <c r="F1934" s="2">
        <v>1929</v>
      </c>
      <c r="G1934" s="12">
        <f ca="1"/>
        <v>32.448135486699677</v>
      </c>
      <c r="H1934" s="12">
        <f ca="1"/>
        <v>0.30709707421976734</v>
      </c>
    </row>
    <row r="1935" spans="6:8" x14ac:dyDescent="0.3">
      <c r="F1935" s="2">
        <v>1930</v>
      </c>
      <c r="G1935" s="12">
        <f ca="1"/>
        <v>32.448363489859354</v>
      </c>
      <c r="H1935" s="12">
        <f ca="1"/>
        <v>0.30715436574705407</v>
      </c>
    </row>
    <row r="1936" spans="6:8" x14ac:dyDescent="0.3">
      <c r="F1936" s="2">
        <v>1931</v>
      </c>
      <c r="G1936" s="12">
        <f ca="1"/>
        <v>32.448715029722933</v>
      </c>
      <c r="H1936" s="12">
        <f ca="1"/>
        <v>0.30724267816876233</v>
      </c>
    </row>
    <row r="1937" spans="6:8" x14ac:dyDescent="0.3">
      <c r="F1937" s="2">
        <v>1932</v>
      </c>
      <c r="G1937" s="12">
        <f ca="1"/>
        <v>32.449232452089838</v>
      </c>
      <c r="H1937" s="12">
        <f ca="1"/>
        <v>0.30737261694640489</v>
      </c>
    </row>
    <row r="1938" spans="6:8" x14ac:dyDescent="0.3">
      <c r="F1938" s="2">
        <v>1933</v>
      </c>
      <c r="G1938" s="12">
        <f ca="1"/>
        <v>32.449294936919237</v>
      </c>
      <c r="H1938" s="12">
        <f ca="1"/>
        <v>0.30738830487158553</v>
      </c>
    </row>
    <row r="1939" spans="6:8" x14ac:dyDescent="0.3">
      <c r="F1939" s="2">
        <v>1934</v>
      </c>
      <c r="G1939" s="12">
        <f ca="1"/>
        <v>32.449455809689418</v>
      </c>
      <c r="H1939" s="12">
        <f ca="1"/>
        <v>0.30742869115467353</v>
      </c>
    </row>
    <row r="1940" spans="6:8" x14ac:dyDescent="0.3">
      <c r="F1940" s="2">
        <v>1935</v>
      </c>
      <c r="G1940" s="12">
        <f ca="1"/>
        <v>32.450085177238606</v>
      </c>
      <c r="H1940" s="12">
        <f ca="1"/>
        <v>0.30758663965973615</v>
      </c>
    </row>
    <row r="1941" spans="6:8" x14ac:dyDescent="0.3">
      <c r="F1941" s="2">
        <v>1936</v>
      </c>
      <c r="G1941" s="12">
        <f ca="1"/>
        <v>32.450465936192217</v>
      </c>
      <c r="H1941" s="12">
        <f ca="1"/>
        <v>0.30768215691697853</v>
      </c>
    </row>
    <row r="1942" spans="6:8" x14ac:dyDescent="0.3">
      <c r="F1942" s="2">
        <v>1937</v>
      </c>
      <c r="G1942" s="12">
        <f ca="1"/>
        <v>32.450726817231981</v>
      </c>
      <c r="H1942" s="12">
        <f ca="1"/>
        <v>0.3077475843766303</v>
      </c>
    </row>
    <row r="1943" spans="6:8" x14ac:dyDescent="0.3">
      <c r="F1943" s="2">
        <v>1938</v>
      </c>
      <c r="G1943" s="12">
        <f ca="1"/>
        <v>32.450987837311686</v>
      </c>
      <c r="H1943" s="12">
        <f ca="1"/>
        <v>0.30781303269346338</v>
      </c>
    </row>
    <row r="1944" spans="6:8" x14ac:dyDescent="0.3">
      <c r="F1944" s="2">
        <v>1939</v>
      </c>
      <c r="G1944" s="12">
        <f ca="1"/>
        <v>32.451044386124039</v>
      </c>
      <c r="H1944" s="12">
        <f ca="1"/>
        <v>0.30782720992506069</v>
      </c>
    </row>
    <row r="1945" spans="6:8" x14ac:dyDescent="0.3">
      <c r="F1945" s="2">
        <v>1940</v>
      </c>
      <c r="G1945" s="12">
        <f ca="1"/>
        <v>32.451143558208628</v>
      </c>
      <c r="H1945" s="12">
        <f ca="1"/>
        <v>0.30785207155572791</v>
      </c>
    </row>
    <row r="1946" spans="6:8" x14ac:dyDescent="0.3">
      <c r="F1946" s="2">
        <v>1941</v>
      </c>
      <c r="G1946" s="12">
        <f ca="1"/>
        <v>32.451239639867474</v>
      </c>
      <c r="H1946" s="12">
        <f ca="1"/>
        <v>0.30787615650967159</v>
      </c>
    </row>
    <row r="1947" spans="6:8" x14ac:dyDescent="0.3">
      <c r="F1947" s="2">
        <v>1942</v>
      </c>
      <c r="G1947" s="12">
        <f ca="1"/>
        <v>32.451462224345626</v>
      </c>
      <c r="H1947" s="12">
        <f ca="1"/>
        <v>0.30793194483323505</v>
      </c>
    </row>
    <row r="1948" spans="6:8" x14ac:dyDescent="0.3">
      <c r="F1948" s="2">
        <v>1943</v>
      </c>
      <c r="G1948" s="12">
        <f ca="1"/>
        <v>32.451894737171258</v>
      </c>
      <c r="H1948" s="12">
        <f ca="1"/>
        <v>0.308040320144358</v>
      </c>
    </row>
    <row r="1949" spans="6:8" x14ac:dyDescent="0.3">
      <c r="F1949" s="2">
        <v>1944</v>
      </c>
      <c r="G1949" s="12">
        <f ca="1"/>
        <v>32.452243090160685</v>
      </c>
      <c r="H1949" s="12">
        <f ca="1"/>
        <v>0.3081275793352396</v>
      </c>
    </row>
    <row r="1950" spans="6:8" x14ac:dyDescent="0.3">
      <c r="F1950" s="2">
        <v>1945</v>
      </c>
      <c r="G1950" s="12">
        <f ca="1"/>
        <v>32.452588094292032</v>
      </c>
      <c r="H1950" s="12">
        <f ca="1"/>
        <v>0.30821397494780167</v>
      </c>
    </row>
    <row r="1951" spans="6:8" x14ac:dyDescent="0.3">
      <c r="F1951" s="2">
        <v>1946</v>
      </c>
      <c r="G1951" s="12">
        <f ca="1"/>
        <v>32.452589420294842</v>
      </c>
      <c r="H1951" s="12">
        <f ca="1"/>
        <v>0.30821430695669633</v>
      </c>
    </row>
    <row r="1952" spans="6:8" x14ac:dyDescent="0.3">
      <c r="F1952" s="2">
        <v>1947</v>
      </c>
      <c r="G1952" s="12">
        <f ca="1"/>
        <v>32.453625516951938</v>
      </c>
      <c r="H1952" s="12">
        <f ca="1"/>
        <v>0.30847361689466979</v>
      </c>
    </row>
    <row r="1953" spans="6:8" x14ac:dyDescent="0.3">
      <c r="F1953" s="2">
        <v>1948</v>
      </c>
      <c r="G1953" s="12">
        <f ca="1"/>
        <v>32.453670697349132</v>
      </c>
      <c r="H1953" s="12">
        <f ca="1"/>
        <v>0.30848491939092326</v>
      </c>
    </row>
    <row r="1954" spans="6:8" x14ac:dyDescent="0.3">
      <c r="F1954" s="2">
        <v>1949</v>
      </c>
      <c r="G1954" s="12">
        <f ca="1"/>
        <v>32.453832096663014</v>
      </c>
      <c r="H1954" s="12">
        <f ca="1"/>
        <v>0.30852529218286123</v>
      </c>
    </row>
    <row r="1955" spans="6:8" x14ac:dyDescent="0.3">
      <c r="F1955" s="2">
        <v>1950</v>
      </c>
      <c r="G1955" s="12">
        <f ca="1"/>
        <v>32.454464273854583</v>
      </c>
      <c r="H1955" s="12">
        <f ca="1"/>
        <v>0.30868337430663834</v>
      </c>
    </row>
    <row r="1956" spans="6:8" x14ac:dyDescent="0.3">
      <c r="F1956" s="2">
        <v>1951</v>
      </c>
      <c r="G1956" s="12">
        <f ca="1"/>
        <v>32.454574088889366</v>
      </c>
      <c r="H1956" s="12">
        <f ca="1"/>
        <v>0.30871082616338524</v>
      </c>
    </row>
    <row r="1957" spans="6:8" x14ac:dyDescent="0.3">
      <c r="F1957" s="2">
        <v>1952</v>
      </c>
      <c r="G1957" s="12">
        <f ca="1"/>
        <v>32.45472156468022</v>
      </c>
      <c r="H1957" s="12">
        <f ca="1"/>
        <v>0.30874768860785523</v>
      </c>
    </row>
    <row r="1958" spans="6:8" x14ac:dyDescent="0.3">
      <c r="F1958" s="2">
        <v>1953</v>
      </c>
      <c r="G1958" s="12">
        <f ca="1"/>
        <v>32.454962257274893</v>
      </c>
      <c r="H1958" s="12">
        <f ca="1"/>
        <v>0.30880784141423395</v>
      </c>
    </row>
    <row r="1959" spans="6:8" x14ac:dyDescent="0.3">
      <c r="F1959" s="2">
        <v>1954</v>
      </c>
      <c r="G1959" s="12">
        <f ca="1"/>
        <v>32.454998859915861</v>
      </c>
      <c r="H1959" s="12">
        <f ca="1"/>
        <v>0.30881698792367468</v>
      </c>
    </row>
    <row r="1960" spans="6:8" x14ac:dyDescent="0.3">
      <c r="F1960" s="2">
        <v>1955</v>
      </c>
      <c r="G1960" s="12">
        <f ca="1"/>
        <v>32.455124168914871</v>
      </c>
      <c r="H1960" s="12">
        <f ca="1"/>
        <v>0.30884829884880677</v>
      </c>
    </row>
    <row r="1961" spans="6:8" x14ac:dyDescent="0.3">
      <c r="F1961" s="2">
        <v>1956</v>
      </c>
      <c r="G1961" s="12">
        <f ca="1"/>
        <v>32.455600158856512</v>
      </c>
      <c r="H1961" s="12">
        <f ca="1"/>
        <v>0.30896720447873738</v>
      </c>
    </row>
    <row r="1962" spans="6:8" x14ac:dyDescent="0.3">
      <c r="F1962" s="2">
        <v>1957</v>
      </c>
      <c r="G1962" s="12">
        <f ca="1"/>
        <v>32.455668903967585</v>
      </c>
      <c r="H1962" s="12">
        <f ca="1"/>
        <v>0.30898437358258984</v>
      </c>
    </row>
    <row r="1963" spans="6:8" x14ac:dyDescent="0.3">
      <c r="F1963" s="2">
        <v>1958</v>
      </c>
      <c r="G1963" s="12">
        <f ca="1"/>
        <v>32.455795276000792</v>
      </c>
      <c r="H1963" s="12">
        <f ca="1"/>
        <v>0.30901593244592496</v>
      </c>
    </row>
    <row r="1964" spans="6:8" x14ac:dyDescent="0.3">
      <c r="F1964" s="2">
        <v>1959</v>
      </c>
      <c r="G1964" s="12">
        <f ca="1"/>
        <v>32.456123162965937</v>
      </c>
      <c r="H1964" s="12">
        <f ca="1"/>
        <v>0.30909780003333742</v>
      </c>
    </row>
    <row r="1965" spans="6:8" x14ac:dyDescent="0.3">
      <c r="F1965" s="2">
        <v>1960</v>
      </c>
      <c r="G1965" s="12">
        <f ca="1"/>
        <v>32.456126833155281</v>
      </c>
      <c r="H1965" s="12">
        <f ca="1"/>
        <v>0.30909871628764246</v>
      </c>
    </row>
    <row r="1966" spans="6:8" x14ac:dyDescent="0.3">
      <c r="F1966" s="2">
        <v>1961</v>
      </c>
      <c r="G1966" s="12">
        <f ca="1"/>
        <v>32.457590629297343</v>
      </c>
      <c r="H1966" s="12">
        <f ca="1"/>
        <v>0.30946392470020906</v>
      </c>
    </row>
    <row r="1967" spans="6:8" x14ac:dyDescent="0.3">
      <c r="F1967" s="2">
        <v>1962</v>
      </c>
      <c r="G1967" s="12">
        <f ca="1"/>
        <v>32.45773135940226</v>
      </c>
      <c r="H1967" s="12">
        <f ca="1"/>
        <v>0.30949901234144306</v>
      </c>
    </row>
    <row r="1968" spans="6:8" x14ac:dyDescent="0.3">
      <c r="F1968" s="2">
        <v>1963</v>
      </c>
      <c r="G1968" s="12">
        <f ca="1"/>
        <v>32.457760951343957</v>
      </c>
      <c r="H1968" s="12">
        <f ca="1"/>
        <v>0.30950638984554174</v>
      </c>
    </row>
    <row r="1969" spans="6:8" x14ac:dyDescent="0.3">
      <c r="F1969" s="2">
        <v>1964</v>
      </c>
      <c r="G1969" s="12">
        <f ca="1"/>
        <v>32.458068108597999</v>
      </c>
      <c r="H1969" s="12">
        <f ca="1"/>
        <v>0.3095829556974723</v>
      </c>
    </row>
    <row r="1970" spans="6:8" x14ac:dyDescent="0.3">
      <c r="F1970" s="2">
        <v>1965</v>
      </c>
      <c r="G1970" s="12">
        <f ca="1"/>
        <v>32.458118053579746</v>
      </c>
      <c r="H1970" s="12">
        <f ca="1"/>
        <v>0.30959540373206818</v>
      </c>
    </row>
    <row r="1971" spans="6:8" x14ac:dyDescent="0.3">
      <c r="F1971" s="2">
        <v>1966</v>
      </c>
      <c r="G1971" s="12">
        <f ca="1"/>
        <v>32.458657106224933</v>
      </c>
      <c r="H1971" s="12">
        <f ca="1"/>
        <v>0.30972972107696334</v>
      </c>
    </row>
    <row r="1972" spans="6:8" x14ac:dyDescent="0.3">
      <c r="F1972" s="2">
        <v>1967</v>
      </c>
      <c r="G1972" s="12">
        <f ca="1"/>
        <v>32.459129663568689</v>
      </c>
      <c r="H1972" s="12">
        <f ca="1"/>
        <v>0.30984741923503178</v>
      </c>
    </row>
    <row r="1973" spans="6:8" x14ac:dyDescent="0.3">
      <c r="F1973" s="2">
        <v>1968</v>
      </c>
      <c r="G1973" s="12">
        <f ca="1"/>
        <v>32.459139733531764</v>
      </c>
      <c r="H1973" s="12">
        <f ca="1"/>
        <v>0.30984992681206319</v>
      </c>
    </row>
    <row r="1974" spans="6:8" x14ac:dyDescent="0.3">
      <c r="F1974" s="2">
        <v>1969</v>
      </c>
      <c r="G1974" s="12">
        <f ca="1"/>
        <v>32.459802693345011</v>
      </c>
      <c r="H1974" s="12">
        <f ca="1"/>
        <v>0.31001496699013775</v>
      </c>
    </row>
    <row r="1975" spans="6:8" x14ac:dyDescent="0.3">
      <c r="F1975" s="2">
        <v>1970</v>
      </c>
      <c r="G1975" s="12">
        <f ca="1"/>
        <v>32.46055960583179</v>
      </c>
      <c r="H1975" s="12">
        <f ca="1"/>
        <v>0.31020328255849544</v>
      </c>
    </row>
    <row r="1976" spans="6:8" x14ac:dyDescent="0.3">
      <c r="F1976" s="2">
        <v>1971</v>
      </c>
      <c r="G1976" s="12">
        <f ca="1"/>
        <v>32.460607069512342</v>
      </c>
      <c r="H1976" s="12">
        <f ca="1"/>
        <v>0.31021508721353802</v>
      </c>
    </row>
    <row r="1977" spans="6:8" x14ac:dyDescent="0.3">
      <c r="F1977" s="2">
        <v>1972</v>
      </c>
      <c r="G1977" s="12">
        <f ca="1"/>
        <v>32.460653385626586</v>
      </c>
      <c r="H1977" s="12">
        <f ca="1"/>
        <v>0.31022660599806362</v>
      </c>
    </row>
    <row r="1978" spans="6:8" x14ac:dyDescent="0.3">
      <c r="F1978" s="2">
        <v>1973</v>
      </c>
      <c r="G1978" s="12">
        <f ca="1"/>
        <v>32.461365526528709</v>
      </c>
      <c r="H1978" s="12">
        <f ca="1"/>
        <v>0.31040365766026085</v>
      </c>
    </row>
    <row r="1979" spans="6:8" x14ac:dyDescent="0.3">
      <c r="F1979" s="2">
        <v>1974</v>
      </c>
      <c r="G1979" s="12">
        <f ca="1"/>
        <v>32.462390306970811</v>
      </c>
      <c r="H1979" s="12">
        <f ca="1"/>
        <v>0.31065824834653682</v>
      </c>
    </row>
    <row r="1980" spans="6:8" x14ac:dyDescent="0.3">
      <c r="F1980" s="2">
        <v>1975</v>
      </c>
      <c r="G1980" s="12">
        <f ca="1"/>
        <v>32.462495835691406</v>
      </c>
      <c r="H1980" s="12">
        <f ca="1"/>
        <v>0.31068445261567929</v>
      </c>
    </row>
    <row r="1981" spans="6:8" x14ac:dyDescent="0.3">
      <c r="F1981" s="2">
        <v>1976</v>
      </c>
      <c r="G1981" s="12">
        <f ca="1"/>
        <v>32.46260584599208</v>
      </c>
      <c r="H1981" s="12">
        <f ca="1"/>
        <v>0.31071176719820415</v>
      </c>
    </row>
    <row r="1982" spans="6:8" x14ac:dyDescent="0.3">
      <c r="F1982" s="2">
        <v>1977</v>
      </c>
      <c r="G1982" s="12">
        <f ca="1"/>
        <v>32.462864076702338</v>
      </c>
      <c r="H1982" s="12">
        <f ca="1"/>
        <v>0.31077587345929436</v>
      </c>
    </row>
    <row r="1983" spans="6:8" x14ac:dyDescent="0.3">
      <c r="F1983" s="2">
        <v>1978</v>
      </c>
      <c r="G1983" s="12">
        <f ca="1"/>
        <v>32.464218066777363</v>
      </c>
      <c r="H1983" s="12">
        <f ca="1"/>
        <v>0.31111177099393333</v>
      </c>
    </row>
    <row r="1984" spans="6:8" x14ac:dyDescent="0.3">
      <c r="F1984" s="2">
        <v>1979</v>
      </c>
      <c r="G1984" s="12">
        <f ca="1"/>
        <v>32.464596711085129</v>
      </c>
      <c r="H1984" s="12">
        <f ca="1"/>
        <v>0.31120563480646352</v>
      </c>
    </row>
    <row r="1985" spans="6:8" x14ac:dyDescent="0.3">
      <c r="F1985" s="2">
        <v>1980</v>
      </c>
      <c r="G1985" s="12">
        <f ca="1"/>
        <v>32.464852073899607</v>
      </c>
      <c r="H1985" s="12">
        <f ca="1"/>
        <v>0.31126892047262306</v>
      </c>
    </row>
    <row r="1986" spans="6:8" x14ac:dyDescent="0.3">
      <c r="F1986" s="2">
        <v>1981</v>
      </c>
      <c r="G1986" s="12">
        <f ca="1"/>
        <v>32.465079279428835</v>
      </c>
      <c r="H1986" s="12">
        <f ca="1"/>
        <v>0.31132521625753884</v>
      </c>
    </row>
    <row r="1987" spans="6:8" x14ac:dyDescent="0.3">
      <c r="F1987" s="2">
        <v>1982</v>
      </c>
      <c r="G1987" s="12">
        <f ca="1"/>
        <v>32.465130631385122</v>
      </c>
      <c r="H1987" s="12">
        <f ca="1"/>
        <v>0.3113379384386763</v>
      </c>
    </row>
    <row r="1988" spans="6:8" x14ac:dyDescent="0.3">
      <c r="F1988" s="2">
        <v>1983</v>
      </c>
      <c r="G1988" s="12">
        <f ca="1"/>
        <v>32.465378298093604</v>
      </c>
      <c r="H1988" s="12">
        <f ca="1"/>
        <v>0.31139928863101868</v>
      </c>
    </row>
    <row r="1989" spans="6:8" x14ac:dyDescent="0.3">
      <c r="F1989" s="2">
        <v>1984</v>
      </c>
      <c r="G1989" s="12">
        <f ca="1"/>
        <v>32.465419149195071</v>
      </c>
      <c r="H1989" s="12">
        <f ca="1"/>
        <v>0.31140940670227713</v>
      </c>
    </row>
    <row r="1990" spans="6:8" x14ac:dyDescent="0.3">
      <c r="F1990" s="2">
        <v>1985</v>
      </c>
      <c r="G1990" s="12">
        <f ca="1"/>
        <v>32.46553735885545</v>
      </c>
      <c r="H1990" s="12">
        <f ca="1"/>
        <v>0.31143868305450434</v>
      </c>
    </row>
    <row r="1991" spans="6:8" x14ac:dyDescent="0.3">
      <c r="F1991" s="2">
        <v>1986</v>
      </c>
      <c r="G1991" s="12">
        <f ca="1"/>
        <v>32.465589608330248</v>
      </c>
      <c r="H1991" s="12">
        <f ca="1"/>
        <v>0.31145162244436164</v>
      </c>
    </row>
    <row r="1992" spans="6:8" x14ac:dyDescent="0.3">
      <c r="F1992" s="2">
        <v>1987</v>
      </c>
      <c r="G1992" s="12">
        <f ca="1"/>
        <v>32.465793872676613</v>
      </c>
      <c r="H1992" s="12">
        <f ca="1"/>
        <v>0.31150220212376584</v>
      </c>
    </row>
    <row r="1993" spans="6:8" x14ac:dyDescent="0.3">
      <c r="F1993" s="2">
        <v>1988</v>
      </c>
      <c r="G1993" s="12">
        <f ca="1"/>
        <v>32.466073503413874</v>
      </c>
      <c r="H1993" s="12">
        <f ca="1"/>
        <v>0.31157142937893878</v>
      </c>
    </row>
    <row r="1994" spans="6:8" x14ac:dyDescent="0.3">
      <c r="F1994" s="2">
        <v>1989</v>
      </c>
      <c r="G1994" s="12">
        <f ca="1"/>
        <v>32.466487577334668</v>
      </c>
      <c r="H1994" s="12">
        <f ca="1"/>
        <v>0.31167390936375622</v>
      </c>
    </row>
    <row r="1995" spans="6:8" x14ac:dyDescent="0.3">
      <c r="F1995" s="2">
        <v>1990</v>
      </c>
      <c r="G1995" s="12">
        <f ca="1"/>
        <v>32.46661042390518</v>
      </c>
      <c r="H1995" s="12">
        <f ca="1"/>
        <v>0.31170430580131991</v>
      </c>
    </row>
    <row r="1996" spans="6:8" x14ac:dyDescent="0.3">
      <c r="F1996" s="2">
        <v>1991</v>
      </c>
      <c r="G1996" s="12">
        <f ca="1"/>
        <v>32.467349589381413</v>
      </c>
      <c r="H1996" s="12">
        <f ca="1"/>
        <v>0.31188713185462613</v>
      </c>
    </row>
    <row r="1997" spans="6:8" x14ac:dyDescent="0.3">
      <c r="F1997" s="2">
        <v>1992</v>
      </c>
      <c r="G1997" s="12">
        <f ca="1"/>
        <v>32.467417595095505</v>
      </c>
      <c r="H1997" s="12">
        <f ca="1"/>
        <v>0.31190394654087805</v>
      </c>
    </row>
    <row r="1998" spans="6:8" x14ac:dyDescent="0.3">
      <c r="F1998" s="2">
        <v>1993</v>
      </c>
      <c r="G1998" s="12">
        <f ca="1"/>
        <v>32.468276661476835</v>
      </c>
      <c r="H1998" s="12">
        <f ca="1"/>
        <v>0.31211626803399212</v>
      </c>
    </row>
    <row r="1999" spans="6:8" x14ac:dyDescent="0.3">
      <c r="F1999" s="2">
        <v>1994</v>
      </c>
      <c r="G1999" s="12">
        <f ca="1"/>
        <v>32.4688216386484</v>
      </c>
      <c r="H1999" s="12">
        <f ca="1"/>
        <v>0.31225087833456283</v>
      </c>
    </row>
    <row r="2000" spans="6:8" x14ac:dyDescent="0.3">
      <c r="F2000" s="2">
        <v>1995</v>
      </c>
      <c r="G2000" s="12">
        <f ca="1"/>
        <v>32.469109084658733</v>
      </c>
      <c r="H2000" s="12">
        <f ca="1"/>
        <v>0.31232185204149993</v>
      </c>
    </row>
    <row r="2001" spans="6:8" x14ac:dyDescent="0.3">
      <c r="F2001" s="2">
        <v>1996</v>
      </c>
      <c r="G2001" s="12">
        <f ca="1"/>
        <v>32.469236411125557</v>
      </c>
      <c r="H2001" s="12">
        <f ca="1"/>
        <v>0.31235328466878454</v>
      </c>
    </row>
    <row r="2002" spans="6:8" x14ac:dyDescent="0.3">
      <c r="F2002" s="2">
        <v>1997</v>
      </c>
      <c r="G2002" s="12">
        <f ca="1"/>
        <v>32.469349490690107</v>
      </c>
      <c r="H2002" s="12">
        <f ca="1"/>
        <v>0.31238119726174807</v>
      </c>
    </row>
    <row r="2003" spans="6:8" x14ac:dyDescent="0.3">
      <c r="F2003" s="2">
        <v>1998</v>
      </c>
      <c r="G2003" s="12">
        <f ca="1"/>
        <v>32.469483753050937</v>
      </c>
      <c r="H2003" s="12">
        <f ca="1"/>
        <v>0.31241433501406396</v>
      </c>
    </row>
    <row r="2004" spans="6:8" x14ac:dyDescent="0.3">
      <c r="F2004" s="2">
        <v>1999</v>
      </c>
      <c r="G2004" s="12">
        <f ca="1"/>
        <v>32.469540410494943</v>
      </c>
      <c r="H2004" s="12">
        <f ca="1"/>
        <v>0.3124283176558616</v>
      </c>
    </row>
    <row r="2005" spans="6:8" x14ac:dyDescent="0.3">
      <c r="F2005" s="2">
        <v>2000</v>
      </c>
      <c r="G2005" s="12">
        <f ca="1"/>
        <v>32.469829199942758</v>
      </c>
      <c r="H2005" s="12">
        <f ca="1"/>
        <v>0.31249957792667354</v>
      </c>
    </row>
    <row r="2006" spans="6:8" x14ac:dyDescent="0.3">
      <c r="F2006" s="2">
        <v>2001</v>
      </c>
      <c r="G2006" s="12">
        <f ca="1"/>
        <v>32.470158217949411</v>
      </c>
      <c r="H2006" s="12">
        <f ca="1"/>
        <v>0.31258074268298286</v>
      </c>
    </row>
    <row r="2007" spans="6:8" x14ac:dyDescent="0.3">
      <c r="F2007" s="2">
        <v>2002</v>
      </c>
      <c r="G2007" s="12">
        <f ca="1"/>
        <v>32.472030859778407</v>
      </c>
      <c r="H2007" s="12">
        <f ca="1"/>
        <v>0.31304225108792999</v>
      </c>
    </row>
    <row r="2008" spans="6:8" x14ac:dyDescent="0.3">
      <c r="F2008" s="2">
        <v>2003</v>
      </c>
      <c r="G2008" s="12">
        <f ca="1"/>
        <v>32.472081176569887</v>
      </c>
      <c r="H2008" s="12">
        <f ca="1"/>
        <v>0.31305464097433228</v>
      </c>
    </row>
    <row r="2009" spans="6:8" x14ac:dyDescent="0.3">
      <c r="F2009" s="2">
        <v>2004</v>
      </c>
      <c r="G2009" s="12">
        <f ca="1"/>
        <v>32.472391958239456</v>
      </c>
      <c r="H2009" s="12">
        <f ca="1"/>
        <v>0.31313115481877352</v>
      </c>
    </row>
    <row r="2010" spans="6:8" x14ac:dyDescent="0.3">
      <c r="F2010" s="2">
        <v>2005</v>
      </c>
      <c r="G2010" s="12">
        <f ca="1"/>
        <v>32.472560541446775</v>
      </c>
      <c r="H2010" s="12">
        <f ca="1"/>
        <v>0.31317265082252216</v>
      </c>
    </row>
    <row r="2011" spans="6:8" x14ac:dyDescent="0.3">
      <c r="F2011" s="2">
        <v>2006</v>
      </c>
      <c r="G2011" s="12">
        <f ca="1"/>
        <v>32.472915561902518</v>
      </c>
      <c r="H2011" s="12">
        <f ca="1"/>
        <v>0.31326001713788776</v>
      </c>
    </row>
    <row r="2012" spans="6:8" x14ac:dyDescent="0.3">
      <c r="F2012" s="2">
        <v>2007</v>
      </c>
      <c r="G2012" s="12">
        <f ca="1"/>
        <v>32.472931949711281</v>
      </c>
      <c r="H2012" s="12">
        <f ca="1"/>
        <v>0.31326404931509721</v>
      </c>
    </row>
    <row r="2013" spans="6:8" x14ac:dyDescent="0.3">
      <c r="F2013" s="2">
        <v>2008</v>
      </c>
      <c r="G2013" s="12">
        <f ca="1"/>
        <v>32.473203977990423</v>
      </c>
      <c r="H2013" s="12">
        <f ca="1"/>
        <v>0.31333097254403458</v>
      </c>
    </row>
    <row r="2014" spans="6:8" x14ac:dyDescent="0.3">
      <c r="F2014" s="2">
        <v>2009</v>
      </c>
      <c r="G2014" s="12">
        <f ca="1"/>
        <v>32.473209883744623</v>
      </c>
      <c r="H2014" s="12">
        <f ca="1"/>
        <v>0.31333242527207467</v>
      </c>
    </row>
    <row r="2015" spans="6:8" x14ac:dyDescent="0.3">
      <c r="F2015" s="2">
        <v>2010</v>
      </c>
      <c r="G2015" s="12">
        <f ca="1"/>
        <v>32.473210166627709</v>
      </c>
      <c r="H2015" s="12">
        <f ca="1"/>
        <v>0.31333249485693054</v>
      </c>
    </row>
    <row r="2016" spans="6:8" x14ac:dyDescent="0.3">
      <c r="F2016" s="2">
        <v>2011</v>
      </c>
      <c r="G2016" s="12">
        <f ca="1"/>
        <v>32.47336076413557</v>
      </c>
      <c r="H2016" s="12">
        <f ca="1"/>
        <v>0.31336953701425135</v>
      </c>
    </row>
    <row r="2017" spans="6:8" x14ac:dyDescent="0.3">
      <c r="F2017" s="2">
        <v>2012</v>
      </c>
      <c r="G2017" s="12">
        <f ca="1"/>
        <v>32.473412024081014</v>
      </c>
      <c r="H2017" s="12">
        <f ca="1"/>
        <v>0.31338214418003241</v>
      </c>
    </row>
    <row r="2018" spans="6:8" x14ac:dyDescent="0.3">
      <c r="F2018" s="2">
        <v>2013</v>
      </c>
      <c r="G2018" s="12">
        <f ca="1"/>
        <v>32.47376530771696</v>
      </c>
      <c r="H2018" s="12">
        <f ca="1"/>
        <v>0.31346901707778246</v>
      </c>
    </row>
    <row r="2019" spans="6:8" x14ac:dyDescent="0.3">
      <c r="F2019" s="2">
        <v>2014</v>
      </c>
      <c r="G2019" s="12">
        <f ca="1"/>
        <v>32.475824601318152</v>
      </c>
      <c r="H2019" s="12">
        <f ca="1"/>
        <v>0.31397485258862823</v>
      </c>
    </row>
    <row r="2020" spans="6:8" x14ac:dyDescent="0.3">
      <c r="F2020" s="2">
        <v>2015</v>
      </c>
      <c r="G2020" s="12">
        <f ca="1"/>
        <v>32.476015990740926</v>
      </c>
      <c r="H2020" s="12">
        <f ca="1"/>
        <v>0.31402181703847415</v>
      </c>
    </row>
    <row r="2021" spans="6:8" x14ac:dyDescent="0.3">
      <c r="F2021" s="2">
        <v>2016</v>
      </c>
      <c r="G2021" s="12">
        <f ca="1"/>
        <v>32.476283301082091</v>
      </c>
      <c r="H2021" s="12">
        <f ca="1"/>
        <v>0.31408739790986728</v>
      </c>
    </row>
    <row r="2022" spans="6:8" x14ac:dyDescent="0.3">
      <c r="F2022" s="2">
        <v>2017</v>
      </c>
      <c r="G2022" s="12">
        <f ca="1"/>
        <v>32.476689917546601</v>
      </c>
      <c r="H2022" s="12">
        <f ca="1"/>
        <v>0.31418712523836589</v>
      </c>
    </row>
    <row r="2023" spans="6:8" x14ac:dyDescent="0.3">
      <c r="F2023" s="2">
        <v>2018</v>
      </c>
      <c r="G2023" s="12">
        <f ca="1"/>
        <v>32.476922709289873</v>
      </c>
      <c r="H2023" s="12">
        <f ca="1"/>
        <v>0.31424420356466742</v>
      </c>
    </row>
    <row r="2024" spans="6:8" x14ac:dyDescent="0.3">
      <c r="F2024" s="2">
        <v>2019</v>
      </c>
      <c r="G2024" s="12">
        <f ca="1"/>
        <v>32.476956873031796</v>
      </c>
      <c r="H2024" s="12">
        <f ca="1"/>
        <v>0.31425257917803623</v>
      </c>
    </row>
    <row r="2025" spans="6:8" x14ac:dyDescent="0.3">
      <c r="F2025" s="2">
        <v>2020</v>
      </c>
      <c r="G2025" s="12">
        <f ca="1"/>
        <v>32.477256895621331</v>
      </c>
      <c r="H2025" s="12">
        <f ca="1"/>
        <v>0.31432612185240044</v>
      </c>
    </row>
    <row r="2026" spans="6:8" x14ac:dyDescent="0.3">
      <c r="F2026" s="2">
        <v>2021</v>
      </c>
      <c r="G2026" s="12">
        <f ca="1"/>
        <v>32.477330131510428</v>
      </c>
      <c r="H2026" s="12">
        <f ca="1"/>
        <v>0.31434407067532794</v>
      </c>
    </row>
    <row r="2027" spans="6:8" x14ac:dyDescent="0.3">
      <c r="F2027" s="2">
        <v>2022</v>
      </c>
      <c r="G2027" s="12">
        <f ca="1"/>
        <v>32.477424214387511</v>
      </c>
      <c r="H2027" s="12">
        <f ca="1"/>
        <v>0.3143671269778458</v>
      </c>
    </row>
    <row r="2028" spans="6:8" x14ac:dyDescent="0.3">
      <c r="F2028" s="2">
        <v>2023</v>
      </c>
      <c r="G2028" s="12">
        <f ca="1"/>
        <v>32.477666680935897</v>
      </c>
      <c r="H2028" s="12">
        <f ca="1"/>
        <v>0.31442653766941681</v>
      </c>
    </row>
    <row r="2029" spans="6:8" x14ac:dyDescent="0.3">
      <c r="F2029" s="2">
        <v>2024</v>
      </c>
      <c r="G2029" s="12">
        <f ca="1"/>
        <v>32.478296686351186</v>
      </c>
      <c r="H2029" s="12">
        <f ca="1"/>
        <v>0.31458084444602741</v>
      </c>
    </row>
    <row r="2030" spans="6:8" x14ac:dyDescent="0.3">
      <c r="F2030" s="2">
        <v>2025</v>
      </c>
      <c r="G2030" s="12">
        <f ca="1"/>
        <v>32.478305679435834</v>
      </c>
      <c r="H2030" s="12">
        <f ca="1"/>
        <v>0.31458304647604834</v>
      </c>
    </row>
    <row r="2031" spans="6:8" x14ac:dyDescent="0.3">
      <c r="F2031" s="2">
        <v>2026</v>
      </c>
      <c r="G2031" s="12">
        <f ca="1"/>
        <v>32.47832698571456</v>
      </c>
      <c r="H2031" s="12">
        <f ca="1"/>
        <v>0.31458826342000851</v>
      </c>
    </row>
    <row r="2032" spans="6:8" x14ac:dyDescent="0.3">
      <c r="F2032" s="2">
        <v>2027</v>
      </c>
      <c r="G2032" s="12">
        <f ca="1"/>
        <v>32.478350852905578</v>
      </c>
      <c r="H2032" s="12">
        <f ca="1"/>
        <v>0.31459410729544357</v>
      </c>
    </row>
    <row r="2033" spans="6:8" x14ac:dyDescent="0.3">
      <c r="F2033" s="2">
        <v>2028</v>
      </c>
      <c r="G2033" s="12">
        <f ca="1"/>
        <v>32.478447152178205</v>
      </c>
      <c r="H2033" s="12">
        <f ca="1"/>
        <v>0.31461768485763958</v>
      </c>
    </row>
    <row r="2034" spans="6:8" x14ac:dyDescent="0.3">
      <c r="F2034" s="2">
        <v>2029</v>
      </c>
      <c r="G2034" s="12">
        <f ca="1"/>
        <v>32.47893410774428</v>
      </c>
      <c r="H2034" s="12">
        <f ca="1"/>
        <v>0.3147368776169901</v>
      </c>
    </row>
    <row r="2035" spans="6:8" x14ac:dyDescent="0.3">
      <c r="F2035" s="2">
        <v>2030</v>
      </c>
      <c r="G2035" s="12">
        <f ca="1"/>
        <v>32.479734630878632</v>
      </c>
      <c r="H2035" s="12">
        <f ca="1"/>
        <v>0.31493270768135279</v>
      </c>
    </row>
    <row r="2036" spans="6:8" x14ac:dyDescent="0.3">
      <c r="F2036" s="2">
        <v>2031</v>
      </c>
      <c r="G2036" s="12">
        <f ca="1"/>
        <v>32.479943670044641</v>
      </c>
      <c r="H2036" s="12">
        <f ca="1"/>
        <v>0.31498382084512583</v>
      </c>
    </row>
    <row r="2037" spans="6:8" x14ac:dyDescent="0.3">
      <c r="F2037" s="2">
        <v>2032</v>
      </c>
      <c r="G2037" s="12">
        <f ca="1"/>
        <v>32.479960137532927</v>
      </c>
      <c r="H2037" s="12">
        <f ca="1"/>
        <v>0.31498784697378612</v>
      </c>
    </row>
    <row r="2038" spans="6:8" x14ac:dyDescent="0.3">
      <c r="F2038" s="2">
        <v>2033</v>
      </c>
      <c r="G2038" s="12">
        <f ca="1"/>
        <v>32.480356015624679</v>
      </c>
      <c r="H2038" s="12">
        <f ca="1"/>
        <v>0.3150846167537083</v>
      </c>
    </row>
    <row r="2039" spans="6:8" x14ac:dyDescent="0.3">
      <c r="F2039" s="2">
        <v>2034</v>
      </c>
      <c r="G2039" s="12">
        <f ca="1"/>
        <v>32.481049402778112</v>
      </c>
      <c r="H2039" s="12">
        <f ca="1"/>
        <v>0.31525402602269781</v>
      </c>
    </row>
    <row r="2040" spans="6:8" x14ac:dyDescent="0.3">
      <c r="F2040" s="2">
        <v>2035</v>
      </c>
      <c r="G2040" s="12">
        <f ca="1"/>
        <v>32.481395834940649</v>
      </c>
      <c r="H2040" s="12">
        <f ca="1"/>
        <v>0.31533862637082438</v>
      </c>
    </row>
    <row r="2041" spans="6:8" x14ac:dyDescent="0.3">
      <c r="F2041" s="2">
        <v>2036</v>
      </c>
      <c r="G2041" s="12">
        <f ca="1"/>
        <v>32.481585712134965</v>
      </c>
      <c r="H2041" s="12">
        <f ca="1"/>
        <v>0.31538498382800634</v>
      </c>
    </row>
    <row r="2042" spans="6:8" x14ac:dyDescent="0.3">
      <c r="F2042" s="2">
        <v>2037</v>
      </c>
      <c r="G2042" s="12">
        <f ca="1"/>
        <v>32.482260419420527</v>
      </c>
      <c r="H2042" s="12">
        <f ca="1"/>
        <v>0.31554964425082838</v>
      </c>
    </row>
    <row r="2043" spans="6:8" x14ac:dyDescent="0.3">
      <c r="F2043" s="2">
        <v>2038</v>
      </c>
      <c r="G2043" s="12">
        <f ca="1"/>
        <v>32.482327087846485</v>
      </c>
      <c r="H2043" s="12">
        <f ca="1"/>
        <v>0.31556590893089731</v>
      </c>
    </row>
    <row r="2044" spans="6:8" x14ac:dyDescent="0.3">
      <c r="F2044" s="2">
        <v>2039</v>
      </c>
      <c r="G2044" s="12">
        <f ca="1"/>
        <v>32.482421739399925</v>
      </c>
      <c r="H2044" s="12">
        <f ca="1"/>
        <v>0.31558899876033736</v>
      </c>
    </row>
    <row r="2045" spans="6:8" x14ac:dyDescent="0.3">
      <c r="F2045" s="2">
        <v>2040</v>
      </c>
      <c r="G2045" s="12">
        <f ca="1"/>
        <v>32.482732372961991</v>
      </c>
      <c r="H2045" s="12">
        <f ca="1"/>
        <v>0.31566476226409579</v>
      </c>
    </row>
    <row r="2046" spans="6:8" x14ac:dyDescent="0.3">
      <c r="F2046" s="2">
        <v>2041</v>
      </c>
      <c r="G2046" s="12">
        <f ca="1"/>
        <v>32.483054858476194</v>
      </c>
      <c r="H2046" s="12">
        <f ca="1"/>
        <v>0.31574339343826868</v>
      </c>
    </row>
    <row r="2047" spans="6:8" x14ac:dyDescent="0.3">
      <c r="F2047" s="2">
        <v>2042</v>
      </c>
      <c r="G2047" s="12">
        <f ca="1"/>
        <v>32.48311462820358</v>
      </c>
      <c r="H2047" s="12">
        <f ca="1"/>
        <v>0.31575796442643811</v>
      </c>
    </row>
    <row r="2048" spans="6:8" x14ac:dyDescent="0.3">
      <c r="F2048" s="2">
        <v>2043</v>
      </c>
      <c r="G2048" s="12">
        <f ca="1"/>
        <v>32.483396183625494</v>
      </c>
      <c r="H2048" s="12">
        <f ca="1"/>
        <v>0.31582659268511765</v>
      </c>
    </row>
    <row r="2049" spans="6:8" x14ac:dyDescent="0.3">
      <c r="F2049" s="2">
        <v>2044</v>
      </c>
      <c r="G2049" s="12">
        <f ca="1"/>
        <v>32.483434796229155</v>
      </c>
      <c r="H2049" s="12">
        <f ca="1"/>
        <v>0.31583600299118819</v>
      </c>
    </row>
    <row r="2050" spans="6:8" x14ac:dyDescent="0.3">
      <c r="F2050" s="2">
        <v>2045</v>
      </c>
      <c r="G2050" s="12">
        <f ca="1"/>
        <v>32.483511961764151</v>
      </c>
      <c r="H2050" s="12">
        <f ca="1"/>
        <v>0.3158548080513176</v>
      </c>
    </row>
    <row r="2051" spans="6:8" x14ac:dyDescent="0.3">
      <c r="F2051" s="2">
        <v>2046</v>
      </c>
      <c r="G2051" s="12">
        <f ca="1"/>
        <v>32.484223374675707</v>
      </c>
      <c r="H2051" s="12">
        <f ca="1"/>
        <v>0.31602811429144084</v>
      </c>
    </row>
    <row r="2052" spans="6:8" x14ac:dyDescent="0.3">
      <c r="F2052" s="2">
        <v>2047</v>
      </c>
      <c r="G2052" s="12">
        <f ca="1"/>
        <v>32.48425764663471</v>
      </c>
      <c r="H2052" s="12">
        <f ca="1"/>
        <v>0.31603646034117389</v>
      </c>
    </row>
    <row r="2053" spans="6:8" x14ac:dyDescent="0.3">
      <c r="F2053" s="2">
        <v>2048</v>
      </c>
      <c r="G2053" s="12">
        <f ca="1"/>
        <v>32.484511830575848</v>
      </c>
      <c r="H2053" s="12">
        <f ca="1"/>
        <v>0.31609835196751002</v>
      </c>
    </row>
    <row r="2054" spans="6:8" x14ac:dyDescent="0.3">
      <c r="F2054" s="2">
        <v>2049</v>
      </c>
      <c r="G2054" s="12">
        <f ca="1"/>
        <v>32.484513103513834</v>
      </c>
      <c r="H2054" s="12">
        <f ca="1"/>
        <v>0.31609866188024555</v>
      </c>
    </row>
    <row r="2055" spans="6:8" x14ac:dyDescent="0.3">
      <c r="F2055" s="2">
        <v>2050</v>
      </c>
      <c r="G2055" s="12">
        <f ca="1"/>
        <v>32.485239870701243</v>
      </c>
      <c r="H2055" s="12">
        <f ca="1"/>
        <v>0.31627554249665585</v>
      </c>
    </row>
    <row r="2056" spans="6:8" x14ac:dyDescent="0.3">
      <c r="F2056" s="2">
        <v>2051</v>
      </c>
      <c r="G2056" s="12">
        <f ca="1"/>
        <v>32.485686412861469</v>
      </c>
      <c r="H2056" s="12">
        <f ca="1"/>
        <v>0.31638416248378076</v>
      </c>
    </row>
    <row r="2057" spans="6:8" x14ac:dyDescent="0.3">
      <c r="F2057" s="2">
        <v>2052</v>
      </c>
      <c r="G2057" s="12">
        <f ca="1"/>
        <v>32.485802120270357</v>
      </c>
      <c r="H2057" s="12">
        <f ca="1"/>
        <v>0.3164123005589673</v>
      </c>
    </row>
    <row r="2058" spans="6:8" x14ac:dyDescent="0.3">
      <c r="F2058" s="2">
        <v>2053</v>
      </c>
      <c r="G2058" s="12">
        <f ca="1"/>
        <v>32.486016112689157</v>
      </c>
      <c r="H2058" s="12">
        <f ca="1"/>
        <v>0.31646433185703776</v>
      </c>
    </row>
    <row r="2059" spans="6:8" x14ac:dyDescent="0.3">
      <c r="F2059" s="2">
        <v>2054</v>
      </c>
      <c r="G2059" s="12">
        <f ca="1"/>
        <v>32.486250615315591</v>
      </c>
      <c r="H2059" s="12">
        <f ca="1"/>
        <v>0.31652133815738925</v>
      </c>
    </row>
    <row r="2060" spans="6:8" x14ac:dyDescent="0.3">
      <c r="F2060" s="2">
        <v>2055</v>
      </c>
      <c r="G2060" s="12">
        <f ca="1"/>
        <v>32.486417493133565</v>
      </c>
      <c r="H2060" s="12">
        <f ca="1"/>
        <v>0.31656189761536802</v>
      </c>
    </row>
    <row r="2061" spans="6:8" x14ac:dyDescent="0.3">
      <c r="F2061" s="2">
        <v>2056</v>
      </c>
      <c r="G2061" s="12">
        <f ca="1"/>
        <v>32.486643623913757</v>
      </c>
      <c r="H2061" s="12">
        <f ca="1"/>
        <v>0.31661684831660858</v>
      </c>
    </row>
    <row r="2062" spans="6:8" x14ac:dyDescent="0.3">
      <c r="F2062" s="2">
        <v>2057</v>
      </c>
      <c r="G2062" s="12">
        <f ca="1"/>
        <v>32.486763424146083</v>
      </c>
      <c r="H2062" s="12">
        <f ca="1"/>
        <v>0.3166459555401524</v>
      </c>
    </row>
    <row r="2063" spans="6:8" x14ac:dyDescent="0.3">
      <c r="F2063" s="2">
        <v>2058</v>
      </c>
      <c r="G2063" s="12">
        <f ca="1"/>
        <v>32.487640938725995</v>
      </c>
      <c r="H2063" s="12">
        <f ca="1"/>
        <v>0.316859060770871</v>
      </c>
    </row>
    <row r="2064" spans="6:8" x14ac:dyDescent="0.3">
      <c r="F2064" s="2">
        <v>2059</v>
      </c>
      <c r="G2064" s="12">
        <f ca="1"/>
        <v>32.487684324462236</v>
      </c>
      <c r="H2064" s="12">
        <f ca="1"/>
        <v>0.31686959247649898</v>
      </c>
    </row>
    <row r="2065" spans="6:8" x14ac:dyDescent="0.3">
      <c r="F2065" s="2">
        <v>2060</v>
      </c>
      <c r="G2065" s="12">
        <f ca="1"/>
        <v>32.48807861418917</v>
      </c>
      <c r="H2065" s="12">
        <f ca="1"/>
        <v>0.31696528493340514</v>
      </c>
    </row>
    <row r="2066" spans="6:8" x14ac:dyDescent="0.3">
      <c r="F2066" s="2">
        <v>2061</v>
      </c>
      <c r="G2066" s="12">
        <f ca="1"/>
        <v>32.488223283307718</v>
      </c>
      <c r="H2066" s="12">
        <f ca="1"/>
        <v>0.31700038660427382</v>
      </c>
    </row>
    <row r="2067" spans="6:8" x14ac:dyDescent="0.3">
      <c r="F2067" s="2">
        <v>2062</v>
      </c>
      <c r="G2067" s="12">
        <f ca="1"/>
        <v>32.488301873212613</v>
      </c>
      <c r="H2067" s="12">
        <f ca="1"/>
        <v>0.31701945319297792</v>
      </c>
    </row>
    <row r="2068" spans="6:8" x14ac:dyDescent="0.3">
      <c r="F2068" s="2">
        <v>2063</v>
      </c>
      <c r="G2068" s="12">
        <f ca="1"/>
        <v>32.489384522595415</v>
      </c>
      <c r="H2068" s="12">
        <f ca="1"/>
        <v>0.31728196927652308</v>
      </c>
    </row>
    <row r="2069" spans="6:8" x14ac:dyDescent="0.3">
      <c r="F2069" s="2">
        <v>2064</v>
      </c>
      <c r="G2069" s="12">
        <f ca="1"/>
        <v>32.489447208562886</v>
      </c>
      <c r="H2069" s="12">
        <f ca="1"/>
        <v>0.31729716086357151</v>
      </c>
    </row>
    <row r="2070" spans="6:8" x14ac:dyDescent="0.3">
      <c r="F2070" s="2">
        <v>2065</v>
      </c>
      <c r="G2070" s="12">
        <f ca="1"/>
        <v>32.489518769537554</v>
      </c>
      <c r="H2070" s="12">
        <f ca="1"/>
        <v>0.31731450215537971</v>
      </c>
    </row>
    <row r="2071" spans="6:8" x14ac:dyDescent="0.3">
      <c r="F2071" s="2">
        <v>2066</v>
      </c>
      <c r="G2071" s="12">
        <f ca="1"/>
        <v>32.489585148313694</v>
      </c>
      <c r="H2071" s="12">
        <f ca="1"/>
        <v>0.31733058659961738</v>
      </c>
    </row>
    <row r="2072" spans="6:8" x14ac:dyDescent="0.3">
      <c r="F2072" s="2">
        <v>2067</v>
      </c>
      <c r="G2072" s="12">
        <f ca="1"/>
        <v>32.489866987162237</v>
      </c>
      <c r="H2072" s="12">
        <f ca="1"/>
        <v>0.3173988685621863</v>
      </c>
    </row>
    <row r="2073" spans="6:8" x14ac:dyDescent="0.3">
      <c r="F2073" s="2">
        <v>2068</v>
      </c>
      <c r="G2073" s="12">
        <f ca="1"/>
        <v>32.490827492201078</v>
      </c>
      <c r="H2073" s="12">
        <f ca="1"/>
        <v>0.31763143587008386</v>
      </c>
    </row>
    <row r="2074" spans="6:8" x14ac:dyDescent="0.3">
      <c r="F2074" s="2">
        <v>2069</v>
      </c>
      <c r="G2074" s="12">
        <f ca="1"/>
        <v>32.49105536992807</v>
      </c>
      <c r="H2074" s="12">
        <f ca="1"/>
        <v>0.31768658078160183</v>
      </c>
    </row>
    <row r="2075" spans="6:8" x14ac:dyDescent="0.3">
      <c r="F2075" s="2">
        <v>2070</v>
      </c>
      <c r="G2075" s="12">
        <f ca="1"/>
        <v>32.491229767424585</v>
      </c>
      <c r="H2075" s="12">
        <f ca="1"/>
        <v>0.31772877574302155</v>
      </c>
    </row>
    <row r="2076" spans="6:8" x14ac:dyDescent="0.3">
      <c r="F2076" s="2">
        <v>2071</v>
      </c>
      <c r="G2076" s="12">
        <f ca="1"/>
        <v>32.491375879310972</v>
      </c>
      <c r="H2076" s="12">
        <f ca="1"/>
        <v>0.31776412168413914</v>
      </c>
    </row>
    <row r="2077" spans="6:8" x14ac:dyDescent="0.3">
      <c r="F2077" s="2">
        <v>2072</v>
      </c>
      <c r="G2077" s="12">
        <f ca="1"/>
        <v>32.491695612256763</v>
      </c>
      <c r="H2077" s="12">
        <f ca="1"/>
        <v>0.31784145112828338</v>
      </c>
    </row>
    <row r="2078" spans="6:8" x14ac:dyDescent="0.3">
      <c r="F2078" s="2">
        <v>2073</v>
      </c>
      <c r="G2078" s="12">
        <f ca="1"/>
        <v>32.491862751457582</v>
      </c>
      <c r="H2078" s="12">
        <f ca="1"/>
        <v>0.31788186541180913</v>
      </c>
    </row>
    <row r="2079" spans="6:8" x14ac:dyDescent="0.3">
      <c r="F2079" s="2">
        <v>2074</v>
      </c>
      <c r="G2079" s="12">
        <f ca="1"/>
        <v>32.492303843908438</v>
      </c>
      <c r="H2079" s="12">
        <f ca="1"/>
        <v>0.31798849063579132</v>
      </c>
    </row>
    <row r="2080" spans="6:8" x14ac:dyDescent="0.3">
      <c r="F2080" s="2">
        <v>2075</v>
      </c>
      <c r="G2080" s="12">
        <f ca="1"/>
        <v>32.492593880947609</v>
      </c>
      <c r="H2080" s="12">
        <f ca="1"/>
        <v>0.31805857673520666</v>
      </c>
    </row>
    <row r="2081" spans="6:8" x14ac:dyDescent="0.3">
      <c r="F2081" s="2">
        <v>2076</v>
      </c>
      <c r="G2081" s="12">
        <f ca="1"/>
        <v>32.493010051667824</v>
      </c>
      <c r="H2081" s="12">
        <f ca="1"/>
        <v>0.31815910843526751</v>
      </c>
    </row>
    <row r="2082" spans="6:8" x14ac:dyDescent="0.3">
      <c r="F2082" s="2">
        <v>2077</v>
      </c>
      <c r="G2082" s="12">
        <f ca="1"/>
        <v>32.49364496485962</v>
      </c>
      <c r="H2082" s="12">
        <f ca="1"/>
        <v>0.31831240302849062</v>
      </c>
    </row>
    <row r="2083" spans="6:8" x14ac:dyDescent="0.3">
      <c r="F2083" s="2">
        <v>2078</v>
      </c>
      <c r="G2083" s="12">
        <f ca="1"/>
        <v>32.49389566707017</v>
      </c>
      <c r="H2083" s="12">
        <f ca="1"/>
        <v>0.31837290726956646</v>
      </c>
    </row>
    <row r="2084" spans="6:8" x14ac:dyDescent="0.3">
      <c r="F2084" s="2">
        <v>2079</v>
      </c>
      <c r="G2084" s="12">
        <f ca="1"/>
        <v>32.493967246921564</v>
      </c>
      <c r="H2084" s="12">
        <f ca="1"/>
        <v>0.31839017960684829</v>
      </c>
    </row>
    <row r="2085" spans="6:8" x14ac:dyDescent="0.3">
      <c r="F2085" s="2">
        <v>2080</v>
      </c>
      <c r="G2085" s="12">
        <f ca="1"/>
        <v>32.493969754707656</v>
      </c>
      <c r="H2085" s="12">
        <f ca="1"/>
        <v>0.31839078471822979</v>
      </c>
    </row>
    <row r="2086" spans="6:8" x14ac:dyDescent="0.3">
      <c r="F2086" s="2">
        <v>2081</v>
      </c>
      <c r="G2086" s="12">
        <f ca="1"/>
        <v>32.494117622018265</v>
      </c>
      <c r="H2086" s="12">
        <f ca="1"/>
        <v>0.31842646149143378</v>
      </c>
    </row>
    <row r="2087" spans="6:8" x14ac:dyDescent="0.3">
      <c r="F2087" s="2">
        <v>2082</v>
      </c>
      <c r="G2087" s="12">
        <f ca="1"/>
        <v>32.49425933877562</v>
      </c>
      <c r="H2087" s="12">
        <f ca="1"/>
        <v>0.31846064951824843</v>
      </c>
    </row>
    <row r="2088" spans="6:8" x14ac:dyDescent="0.3">
      <c r="F2088" s="2">
        <v>2083</v>
      </c>
      <c r="G2088" s="12">
        <f ca="1"/>
        <v>32.494274979759766</v>
      </c>
      <c r="H2088" s="12">
        <f ca="1"/>
        <v>0.31846442249372836</v>
      </c>
    </row>
    <row r="2089" spans="6:8" x14ac:dyDescent="0.3">
      <c r="F2089" s="2">
        <v>2084</v>
      </c>
      <c r="G2089" s="12">
        <f ca="1"/>
        <v>32.494587677555018</v>
      </c>
      <c r="H2089" s="12">
        <f ca="1"/>
        <v>0.31853984066464186</v>
      </c>
    </row>
    <row r="2090" spans="6:8" x14ac:dyDescent="0.3">
      <c r="F2090" s="2">
        <v>2085</v>
      </c>
      <c r="G2090" s="12">
        <f ca="1"/>
        <v>32.495288930895214</v>
      </c>
      <c r="H2090" s="12">
        <f ca="1"/>
        <v>0.31870889005678371</v>
      </c>
    </row>
    <row r="2091" spans="6:8" x14ac:dyDescent="0.3">
      <c r="F2091" s="2">
        <v>2086</v>
      </c>
      <c r="G2091" s="12">
        <f ca="1"/>
        <v>32.495356289819057</v>
      </c>
      <c r="H2091" s="12">
        <f ca="1"/>
        <v>0.3187251220743717</v>
      </c>
    </row>
    <row r="2092" spans="6:8" x14ac:dyDescent="0.3">
      <c r="F2092" s="2">
        <v>2087</v>
      </c>
      <c r="G2092" s="12">
        <f ca="1"/>
        <v>32.495699003374568</v>
      </c>
      <c r="H2092" s="12">
        <f ca="1"/>
        <v>0.3188076921115397</v>
      </c>
    </row>
    <row r="2093" spans="6:8" x14ac:dyDescent="0.3">
      <c r="F2093" s="2">
        <v>2088</v>
      </c>
      <c r="G2093" s="12">
        <f ca="1"/>
        <v>32.496665248250729</v>
      </c>
      <c r="H2093" s="12">
        <f ca="1"/>
        <v>0.31904034203600912</v>
      </c>
    </row>
    <row r="2094" spans="6:8" x14ac:dyDescent="0.3">
      <c r="F2094" s="2">
        <v>2089</v>
      </c>
      <c r="G2094" s="12">
        <f ca="1"/>
        <v>32.497042403498504</v>
      </c>
      <c r="H2094" s="12">
        <f ca="1"/>
        <v>0.31913109327082578</v>
      </c>
    </row>
    <row r="2095" spans="6:8" x14ac:dyDescent="0.3">
      <c r="F2095" s="2">
        <v>2090</v>
      </c>
      <c r="G2095" s="12">
        <f ca="1"/>
        <v>32.497141845805345</v>
      </c>
      <c r="H2095" s="12">
        <f ca="1"/>
        <v>0.31915501556880116</v>
      </c>
    </row>
    <row r="2096" spans="6:8" x14ac:dyDescent="0.3">
      <c r="F2096" s="2">
        <v>2091</v>
      </c>
      <c r="G2096" s="12">
        <f ca="1"/>
        <v>32.497261489045002</v>
      </c>
      <c r="H2096" s="12">
        <f ca="1"/>
        <v>0.31918379442674694</v>
      </c>
    </row>
    <row r="2097" spans="6:8" x14ac:dyDescent="0.3">
      <c r="F2097" s="2">
        <v>2092</v>
      </c>
      <c r="G2097" s="12">
        <f ca="1"/>
        <v>32.497398391882037</v>
      </c>
      <c r="H2097" s="12">
        <f ca="1"/>
        <v>0.31921672077624774</v>
      </c>
    </row>
    <row r="2098" spans="6:8" x14ac:dyDescent="0.3">
      <c r="F2098" s="2">
        <v>2093</v>
      </c>
      <c r="G2098" s="12">
        <f ca="1"/>
        <v>32.497817198571354</v>
      </c>
      <c r="H2098" s="12">
        <f ca="1"/>
        <v>0.31931742023363247</v>
      </c>
    </row>
    <row r="2099" spans="6:8" x14ac:dyDescent="0.3">
      <c r="F2099" s="2">
        <v>2094</v>
      </c>
      <c r="G2099" s="12">
        <f ca="1"/>
        <v>32.497982944606917</v>
      </c>
      <c r="H2099" s="12">
        <f ca="1"/>
        <v>0.31935726147302718</v>
      </c>
    </row>
    <row r="2100" spans="6:8" x14ac:dyDescent="0.3">
      <c r="F2100" s="2">
        <v>2095</v>
      </c>
      <c r="G2100" s="12">
        <f ca="1"/>
        <v>32.498060343678553</v>
      </c>
      <c r="H2100" s="12">
        <f ca="1"/>
        <v>0.31937586408364932</v>
      </c>
    </row>
    <row r="2101" spans="6:8" x14ac:dyDescent="0.3">
      <c r="F2101" s="2">
        <v>2096</v>
      </c>
      <c r="G2101" s="12">
        <f ca="1"/>
        <v>32.498182331602258</v>
      </c>
      <c r="H2101" s="12">
        <f ca="1"/>
        <v>0.31940518062254031</v>
      </c>
    </row>
    <row r="2102" spans="6:8" x14ac:dyDescent="0.3">
      <c r="F2102" s="2">
        <v>2097</v>
      </c>
      <c r="G2102" s="12">
        <f ca="1"/>
        <v>32.498537706292886</v>
      </c>
      <c r="H2102" s="12">
        <f ca="1"/>
        <v>0.31949056551669025</v>
      </c>
    </row>
    <row r="2103" spans="6:8" x14ac:dyDescent="0.3">
      <c r="F2103" s="2">
        <v>2098</v>
      </c>
      <c r="G2103" s="12">
        <f ca="1"/>
        <v>32.498851417482555</v>
      </c>
      <c r="H2103" s="12">
        <f ca="1"/>
        <v>0.3195659153731753</v>
      </c>
    </row>
    <row r="2104" spans="6:8" x14ac:dyDescent="0.3">
      <c r="F2104" s="2">
        <v>2099</v>
      </c>
      <c r="G2104" s="12">
        <f ca="1"/>
        <v>32.498952874107466</v>
      </c>
      <c r="H2104" s="12">
        <f ca="1"/>
        <v>0.31959027914693566</v>
      </c>
    </row>
    <row r="2105" spans="6:8" x14ac:dyDescent="0.3">
      <c r="F2105" s="2">
        <v>2100</v>
      </c>
      <c r="G2105" s="12">
        <f ca="1"/>
        <v>32.499076269405492</v>
      </c>
      <c r="H2105" s="12">
        <f ca="1"/>
        <v>0.3196199080055343</v>
      </c>
    </row>
    <row r="2106" spans="6:8" x14ac:dyDescent="0.3">
      <c r="F2106" s="2">
        <v>2101</v>
      </c>
      <c r="G2106" s="12">
        <f ca="1"/>
        <v>32.499271836211406</v>
      </c>
      <c r="H2106" s="12">
        <f ca="1"/>
        <v>0.31966685886651491</v>
      </c>
    </row>
    <row r="2107" spans="6:8" x14ac:dyDescent="0.3">
      <c r="F2107" s="2">
        <v>2102</v>
      </c>
      <c r="G2107" s="12">
        <f ca="1"/>
        <v>32.499292346612371</v>
      </c>
      <c r="H2107" s="12">
        <f ca="1"/>
        <v>0.31967178239615418</v>
      </c>
    </row>
    <row r="2108" spans="6:8" x14ac:dyDescent="0.3">
      <c r="F2108" s="2">
        <v>2103</v>
      </c>
      <c r="G2108" s="12">
        <f ca="1"/>
        <v>32.499309624355945</v>
      </c>
      <c r="H2108" s="12">
        <f ca="1"/>
        <v>0.31967592984827803</v>
      </c>
    </row>
    <row r="2109" spans="6:8" x14ac:dyDescent="0.3">
      <c r="F2109" s="2">
        <v>2104</v>
      </c>
      <c r="G2109" s="12">
        <f ca="1"/>
        <v>32.499320753133027</v>
      </c>
      <c r="H2109" s="12">
        <f ca="1"/>
        <v>0.31967860122876685</v>
      </c>
    </row>
    <row r="2110" spans="6:8" x14ac:dyDescent="0.3">
      <c r="F2110" s="2">
        <v>2105</v>
      </c>
      <c r="G2110" s="12">
        <f ca="1"/>
        <v>32.499339875979871</v>
      </c>
      <c r="H2110" s="12">
        <f ca="1"/>
        <v>0.31968319145836416</v>
      </c>
    </row>
    <row r="2111" spans="6:8" x14ac:dyDescent="0.3">
      <c r="F2111" s="2">
        <v>2106</v>
      </c>
      <c r="G2111" s="12">
        <f ca="1"/>
        <v>32.499597605666615</v>
      </c>
      <c r="H2111" s="12">
        <f ca="1"/>
        <v>0.31974504823908678</v>
      </c>
    </row>
    <row r="2112" spans="6:8" x14ac:dyDescent="0.3">
      <c r="F2112" s="2">
        <v>2107</v>
      </c>
      <c r="G2112" s="12">
        <f ca="1"/>
        <v>32.499702691845471</v>
      </c>
      <c r="H2112" s="12">
        <f ca="1"/>
        <v>0.31977026510558665</v>
      </c>
    </row>
    <row r="2113" spans="6:8" x14ac:dyDescent="0.3">
      <c r="F2113" s="2">
        <v>2108</v>
      </c>
      <c r="G2113" s="12">
        <f ca="1"/>
        <v>32.500074059056296</v>
      </c>
      <c r="H2113" s="12">
        <f ca="1"/>
        <v>0.31985935889171363</v>
      </c>
    </row>
    <row r="2114" spans="6:8" x14ac:dyDescent="0.3">
      <c r="F2114" s="2">
        <v>2109</v>
      </c>
      <c r="G2114" s="12">
        <f ca="1"/>
        <v>32.500483467678244</v>
      </c>
      <c r="H2114" s="12">
        <f ca="1"/>
        <v>0.31995754138935839</v>
      </c>
    </row>
    <row r="2115" spans="6:8" x14ac:dyDescent="0.3">
      <c r="F2115" s="2">
        <v>2110</v>
      </c>
      <c r="G2115" s="12">
        <f ca="1"/>
        <v>32.502389765075677</v>
      </c>
      <c r="H2115" s="12">
        <f ca="1"/>
        <v>0.32041417895102597</v>
      </c>
    </row>
    <row r="2116" spans="6:8" x14ac:dyDescent="0.3">
      <c r="F2116" s="2">
        <v>2111</v>
      </c>
      <c r="G2116" s="12">
        <f ca="1"/>
        <v>32.502482482486656</v>
      </c>
      <c r="H2116" s="12">
        <f ca="1"/>
        <v>0.32043636667142267</v>
      </c>
    </row>
    <row r="2117" spans="6:8" x14ac:dyDescent="0.3">
      <c r="F2117" s="2">
        <v>2112</v>
      </c>
      <c r="G2117" s="12">
        <f ca="1"/>
        <v>32.502501914386329</v>
      </c>
      <c r="H2117" s="12">
        <f ca="1"/>
        <v>0.32044101655943746</v>
      </c>
    </row>
    <row r="2118" spans="6:8" x14ac:dyDescent="0.3">
      <c r="F2118" s="2">
        <v>2113</v>
      </c>
      <c r="G2118" s="12">
        <f ca="1"/>
        <v>32.502617153106755</v>
      </c>
      <c r="H2118" s="12">
        <f ca="1"/>
        <v>0.32046859036123237</v>
      </c>
    </row>
    <row r="2119" spans="6:8" x14ac:dyDescent="0.3">
      <c r="F2119" s="2">
        <v>2114</v>
      </c>
      <c r="G2119" s="12">
        <f ca="1"/>
        <v>32.503091281542332</v>
      </c>
      <c r="H2119" s="12">
        <f ca="1"/>
        <v>0.32058200449243546</v>
      </c>
    </row>
    <row r="2120" spans="6:8" x14ac:dyDescent="0.3">
      <c r="F2120" s="2">
        <v>2115</v>
      </c>
      <c r="G2120" s="12">
        <f ca="1"/>
        <v>32.503254185924249</v>
      </c>
      <c r="H2120" s="12">
        <f ca="1"/>
        <v>0.32062095978549543</v>
      </c>
    </row>
    <row r="2121" spans="6:8" x14ac:dyDescent="0.3">
      <c r="F2121" s="2">
        <v>2116</v>
      </c>
      <c r="G2121" s="12">
        <f ca="1"/>
        <v>32.503263720231885</v>
      </c>
      <c r="H2121" s="12">
        <f ca="1"/>
        <v>0.32062323952714816</v>
      </c>
    </row>
    <row r="2122" spans="6:8" x14ac:dyDescent="0.3">
      <c r="F2122" s="2">
        <v>2117</v>
      </c>
      <c r="G2122" s="12">
        <f ca="1"/>
        <v>32.504510722804781</v>
      </c>
      <c r="H2122" s="12">
        <f ca="1"/>
        <v>0.32092122292724734</v>
      </c>
    </row>
    <row r="2123" spans="6:8" x14ac:dyDescent="0.3">
      <c r="F2123" s="2">
        <v>2118</v>
      </c>
      <c r="G2123" s="12">
        <f ca="1"/>
        <v>32.505852231670325</v>
      </c>
      <c r="H2123" s="12">
        <f ca="1"/>
        <v>0.32124137528517765</v>
      </c>
    </row>
    <row r="2124" spans="6:8" x14ac:dyDescent="0.3">
      <c r="F2124" s="2">
        <v>2119</v>
      </c>
      <c r="G2124" s="12">
        <f ca="1"/>
        <v>32.506310159222132</v>
      </c>
      <c r="H2124" s="12">
        <f ca="1"/>
        <v>0.32135056158266084</v>
      </c>
    </row>
    <row r="2125" spans="6:8" x14ac:dyDescent="0.3">
      <c r="F2125" s="2">
        <v>2120</v>
      </c>
      <c r="G2125" s="12">
        <f ca="1"/>
        <v>32.506777380568742</v>
      </c>
      <c r="H2125" s="12">
        <f ca="1"/>
        <v>0.32146191206277641</v>
      </c>
    </row>
    <row r="2126" spans="6:8" x14ac:dyDescent="0.3">
      <c r="F2126" s="2">
        <v>2121</v>
      </c>
      <c r="G2126" s="12">
        <f ca="1"/>
        <v>32.507038997515515</v>
      </c>
      <c r="H2126" s="12">
        <f ca="1"/>
        <v>0.32152423902678068</v>
      </c>
    </row>
    <row r="2127" spans="6:8" x14ac:dyDescent="0.3">
      <c r="F2127" s="2">
        <v>2122</v>
      </c>
      <c r="G2127" s="12">
        <f ca="1"/>
        <v>32.507167388914631</v>
      </c>
      <c r="H2127" s="12">
        <f ca="1"/>
        <v>0.32155482066137686</v>
      </c>
    </row>
    <row r="2128" spans="6:8" x14ac:dyDescent="0.3">
      <c r="F2128" s="2">
        <v>2123</v>
      </c>
      <c r="G2128" s="12">
        <f ca="1"/>
        <v>32.507560058981674</v>
      </c>
      <c r="H2128" s="12">
        <f ca="1"/>
        <v>0.32164832643954983</v>
      </c>
    </row>
    <row r="2129" spans="6:8" x14ac:dyDescent="0.3">
      <c r="F2129" s="2">
        <v>2124</v>
      </c>
      <c r="G2129" s="12">
        <f ca="1"/>
        <v>32.508092949718929</v>
      </c>
      <c r="H2129" s="12">
        <f ca="1"/>
        <v>0.3217751634155272</v>
      </c>
    </row>
    <row r="2130" spans="6:8" x14ac:dyDescent="0.3">
      <c r="F2130" s="2">
        <v>2125</v>
      </c>
      <c r="G2130" s="12">
        <f ca="1"/>
        <v>32.508412473246715</v>
      </c>
      <c r="H2130" s="12">
        <f ca="1"/>
        <v>0.32185118262861928</v>
      </c>
    </row>
    <row r="2131" spans="6:8" x14ac:dyDescent="0.3">
      <c r="F2131" s="2">
        <v>2126</v>
      </c>
      <c r="G2131" s="12">
        <f ca="1"/>
        <v>32.508480844184774</v>
      </c>
      <c r="H2131" s="12">
        <f ca="1"/>
        <v>0.32186744585838212</v>
      </c>
    </row>
    <row r="2132" spans="6:8" x14ac:dyDescent="0.3">
      <c r="F2132" s="2">
        <v>2127</v>
      </c>
      <c r="G2132" s="12">
        <f ca="1"/>
        <v>32.508508776616615</v>
      </c>
      <c r="H2132" s="12">
        <f ca="1"/>
        <v>0.32187408975440868</v>
      </c>
    </row>
    <row r="2133" spans="6:8" x14ac:dyDescent="0.3">
      <c r="F2133" s="2">
        <v>2128</v>
      </c>
      <c r="G2133" s="12">
        <f ca="1"/>
        <v>32.508877292464277</v>
      </c>
      <c r="H2133" s="12">
        <f ca="1"/>
        <v>0.32196172584910615</v>
      </c>
    </row>
    <row r="2134" spans="6:8" x14ac:dyDescent="0.3">
      <c r="F2134" s="2">
        <v>2129</v>
      </c>
      <c r="G2134" s="12">
        <f ca="1"/>
        <v>32.509112873607876</v>
      </c>
      <c r="H2134" s="12">
        <f ca="1"/>
        <v>0.32201773182222809</v>
      </c>
    </row>
    <row r="2135" spans="6:8" x14ac:dyDescent="0.3">
      <c r="F2135" s="2">
        <v>2130</v>
      </c>
      <c r="G2135" s="12">
        <f ca="1"/>
        <v>32.509198870316524</v>
      </c>
      <c r="H2135" s="12">
        <f ca="1"/>
        <v>0.32203817294667936</v>
      </c>
    </row>
    <row r="2136" spans="6:8" x14ac:dyDescent="0.3">
      <c r="F2136" s="2">
        <v>2131</v>
      </c>
      <c r="G2136" s="12">
        <f ca="1"/>
        <v>32.509721594420995</v>
      </c>
      <c r="H2136" s="12">
        <f ca="1"/>
        <v>0.32216238427487731</v>
      </c>
    </row>
    <row r="2137" spans="6:8" x14ac:dyDescent="0.3">
      <c r="F2137" s="2">
        <v>2132</v>
      </c>
      <c r="G2137" s="12">
        <f ca="1"/>
        <v>32.510891665540143</v>
      </c>
      <c r="H2137" s="12">
        <f ca="1"/>
        <v>0.32244018077865805</v>
      </c>
    </row>
    <row r="2138" spans="6:8" x14ac:dyDescent="0.3">
      <c r="F2138" s="2">
        <v>2133</v>
      </c>
      <c r="G2138" s="12">
        <f ca="1"/>
        <v>32.51139973592619</v>
      </c>
      <c r="H2138" s="12">
        <f ca="1"/>
        <v>0.32256070282364907</v>
      </c>
    </row>
    <row r="2139" spans="6:8" x14ac:dyDescent="0.3">
      <c r="F2139" s="2">
        <v>2134</v>
      </c>
      <c r="G2139" s="12">
        <f ca="1"/>
        <v>32.51203685713562</v>
      </c>
      <c r="H2139" s="12">
        <f ca="1"/>
        <v>0.32271174916815065</v>
      </c>
    </row>
    <row r="2140" spans="6:8" x14ac:dyDescent="0.3">
      <c r="F2140" s="2">
        <v>2135</v>
      </c>
      <c r="G2140" s="12">
        <f ca="1"/>
        <v>32.512991081775148</v>
      </c>
      <c r="H2140" s="12">
        <f ca="1"/>
        <v>0.32293778867413031</v>
      </c>
    </row>
    <row r="2141" spans="6:8" x14ac:dyDescent="0.3">
      <c r="F2141" s="2">
        <v>2136</v>
      </c>
      <c r="G2141" s="12">
        <f ca="1"/>
        <v>32.51382468163937</v>
      </c>
      <c r="H2141" s="12">
        <f ca="1"/>
        <v>0.32313507275369041</v>
      </c>
    </row>
    <row r="2142" spans="6:8" x14ac:dyDescent="0.3">
      <c r="F2142" s="2">
        <v>2137</v>
      </c>
      <c r="G2142" s="12">
        <f ca="1"/>
        <v>32.513942988032085</v>
      </c>
      <c r="H2142" s="12">
        <f ca="1"/>
        <v>0.32316305802549466</v>
      </c>
    </row>
    <row r="2143" spans="6:8" x14ac:dyDescent="0.3">
      <c r="F2143" s="2">
        <v>2138</v>
      </c>
      <c r="G2143" s="12">
        <f ca="1"/>
        <v>32.514035477919094</v>
      </c>
      <c r="H2143" s="12">
        <f ca="1"/>
        <v>0.32318493404613791</v>
      </c>
    </row>
    <row r="2144" spans="6:8" x14ac:dyDescent="0.3">
      <c r="F2144" s="2">
        <v>2139</v>
      </c>
      <c r="G2144" s="12">
        <f ca="1"/>
        <v>32.514201487999621</v>
      </c>
      <c r="H2144" s="12">
        <f ca="1"/>
        <v>0.32322419407182224</v>
      </c>
    </row>
    <row r="2145" spans="6:8" x14ac:dyDescent="0.3">
      <c r="F2145" s="2">
        <v>2140</v>
      </c>
      <c r="G2145" s="12">
        <f ca="1"/>
        <v>32.514800818123859</v>
      </c>
      <c r="H2145" s="12">
        <f ca="1"/>
        <v>0.3233658746993221</v>
      </c>
    </row>
    <row r="2146" spans="6:8" x14ac:dyDescent="0.3">
      <c r="F2146" s="2">
        <v>2141</v>
      </c>
      <c r="G2146" s="12">
        <f ca="1"/>
        <v>32.515403348651482</v>
      </c>
      <c r="H2146" s="12">
        <f ca="1"/>
        <v>0.32350822332248808</v>
      </c>
    </row>
    <row r="2147" spans="6:8" x14ac:dyDescent="0.3">
      <c r="F2147" s="2">
        <v>2142</v>
      </c>
      <c r="G2147" s="12">
        <f ca="1"/>
        <v>32.51559379293478</v>
      </c>
      <c r="H2147" s="12">
        <f ca="1"/>
        <v>0.32355319754086032</v>
      </c>
    </row>
    <row r="2148" spans="6:8" x14ac:dyDescent="0.3">
      <c r="F2148" s="2">
        <v>2143</v>
      </c>
      <c r="G2148" s="12">
        <f ca="1"/>
        <v>32.51575359412152</v>
      </c>
      <c r="H2148" s="12">
        <f ca="1"/>
        <v>0.32359092840447218</v>
      </c>
    </row>
    <row r="2149" spans="6:8" x14ac:dyDescent="0.3">
      <c r="F2149" s="2">
        <v>2144</v>
      </c>
      <c r="G2149" s="12">
        <f ca="1"/>
        <v>32.516101754283341</v>
      </c>
      <c r="H2149" s="12">
        <f ca="1"/>
        <v>0.32367311126394127</v>
      </c>
    </row>
    <row r="2150" spans="6:8" x14ac:dyDescent="0.3">
      <c r="F2150" s="2">
        <v>2145</v>
      </c>
      <c r="G2150" s="12">
        <f ca="1"/>
        <v>32.516194468571236</v>
      </c>
      <c r="H2150" s="12">
        <f ca="1"/>
        <v>0.32369499136513241</v>
      </c>
    </row>
    <row r="2151" spans="6:8" x14ac:dyDescent="0.3">
      <c r="F2151" s="2">
        <v>2146</v>
      </c>
      <c r="G2151" s="12">
        <f ca="1"/>
        <v>32.516442677470529</v>
      </c>
      <c r="H2151" s="12">
        <f ca="1"/>
        <v>0.32375355701915831</v>
      </c>
    </row>
    <row r="2152" spans="6:8" x14ac:dyDescent="0.3">
      <c r="F2152" s="2">
        <v>2147</v>
      </c>
      <c r="G2152" s="12">
        <f ca="1"/>
        <v>32.517110301773748</v>
      </c>
      <c r="H2152" s="12">
        <f ca="1"/>
        <v>0.32391100992431021</v>
      </c>
    </row>
    <row r="2153" spans="6:8" x14ac:dyDescent="0.3">
      <c r="F2153" s="2">
        <v>2148</v>
      </c>
      <c r="G2153" s="12">
        <f ca="1"/>
        <v>32.517295754488998</v>
      </c>
      <c r="H2153" s="12">
        <f ca="1"/>
        <v>0.32395472775086742</v>
      </c>
    </row>
    <row r="2154" spans="6:8" x14ac:dyDescent="0.3">
      <c r="F2154" s="2">
        <v>2149</v>
      </c>
      <c r="G2154" s="12">
        <f ca="1"/>
        <v>32.517676188072855</v>
      </c>
      <c r="H2154" s="12">
        <f ca="1"/>
        <v>0.32404438303700606</v>
      </c>
    </row>
    <row r="2155" spans="6:8" x14ac:dyDescent="0.3">
      <c r="F2155" s="2">
        <v>2150</v>
      </c>
      <c r="G2155" s="12">
        <f ca="1"/>
        <v>32.517783439459414</v>
      </c>
      <c r="H2155" s="12">
        <f ca="1"/>
        <v>0.32406965210922839</v>
      </c>
    </row>
    <row r="2156" spans="6:8" x14ac:dyDescent="0.3">
      <c r="F2156" s="2">
        <v>2151</v>
      </c>
      <c r="G2156" s="12">
        <f ca="1"/>
        <v>32.517989635949739</v>
      </c>
      <c r="H2156" s="12">
        <f ca="1"/>
        <v>0.32411822528117296</v>
      </c>
    </row>
    <row r="2157" spans="6:8" x14ac:dyDescent="0.3">
      <c r="F2157" s="2">
        <v>2152</v>
      </c>
      <c r="G2157" s="12">
        <f ca="1"/>
        <v>32.518012307814672</v>
      </c>
      <c r="H2157" s="12">
        <f ca="1"/>
        <v>0.3241235653941304</v>
      </c>
    </row>
    <row r="2158" spans="6:8" x14ac:dyDescent="0.3">
      <c r="F2158" s="2">
        <v>2153</v>
      </c>
      <c r="G2158" s="12">
        <f ca="1"/>
        <v>32.518641869349864</v>
      </c>
      <c r="H2158" s="12">
        <f ca="1"/>
        <v>0.32427180118141569</v>
      </c>
    </row>
    <row r="2159" spans="6:8" x14ac:dyDescent="0.3">
      <c r="F2159" s="2">
        <v>2154</v>
      </c>
      <c r="G2159" s="12">
        <f ca="1"/>
        <v>32.51985070222289</v>
      </c>
      <c r="H2159" s="12">
        <f ca="1"/>
        <v>0.32455615705192348</v>
      </c>
    </row>
    <row r="2160" spans="6:8" x14ac:dyDescent="0.3">
      <c r="F2160" s="2">
        <v>2155</v>
      </c>
      <c r="G2160" s="12">
        <f ca="1"/>
        <v>32.519990148177776</v>
      </c>
      <c r="H2160" s="12">
        <f ca="1"/>
        <v>0.32458893591381471</v>
      </c>
    </row>
    <row r="2161" spans="6:8" x14ac:dyDescent="0.3">
      <c r="F2161" s="2">
        <v>2156</v>
      </c>
      <c r="G2161" s="12">
        <f ca="1"/>
        <v>32.51999806670333</v>
      </c>
      <c r="H2161" s="12">
        <f ca="1"/>
        <v>0.32459079713745881</v>
      </c>
    </row>
    <row r="2162" spans="6:8" x14ac:dyDescent="0.3">
      <c r="F2162" s="2">
        <v>2157</v>
      </c>
      <c r="G2162" s="12">
        <f ca="1"/>
        <v>32.520120045476396</v>
      </c>
      <c r="H2162" s="12">
        <f ca="1"/>
        <v>0.32461946588861063</v>
      </c>
    </row>
    <row r="2163" spans="6:8" x14ac:dyDescent="0.3">
      <c r="F2163" s="2">
        <v>2158</v>
      </c>
      <c r="G2163" s="12">
        <f ca="1"/>
        <v>32.52023293754533</v>
      </c>
      <c r="H2163" s="12">
        <f ca="1"/>
        <v>0.32464599570145297</v>
      </c>
    </row>
    <row r="2164" spans="6:8" x14ac:dyDescent="0.3">
      <c r="F2164" s="2">
        <v>2159</v>
      </c>
      <c r="G2164" s="12">
        <f ca="1"/>
        <v>32.520407084055194</v>
      </c>
      <c r="H2164" s="12">
        <f ca="1"/>
        <v>0.32468691421020091</v>
      </c>
    </row>
    <row r="2165" spans="6:8" x14ac:dyDescent="0.3">
      <c r="F2165" s="2">
        <v>2160</v>
      </c>
      <c r="G2165" s="12">
        <f ca="1"/>
        <v>32.520415865718427</v>
      </c>
      <c r="H2165" s="12">
        <f ca="1"/>
        <v>0.32468897740339259</v>
      </c>
    </row>
    <row r="2166" spans="6:8" x14ac:dyDescent="0.3">
      <c r="F2166" s="2">
        <v>2161</v>
      </c>
      <c r="G2166" s="12">
        <f ca="1"/>
        <v>32.520518436249098</v>
      </c>
      <c r="H2166" s="12">
        <f ca="1"/>
        <v>0.32471307424949092</v>
      </c>
    </row>
    <row r="2167" spans="6:8" x14ac:dyDescent="0.3">
      <c r="F2167" s="2">
        <v>2162</v>
      </c>
      <c r="G2167" s="12">
        <f ca="1"/>
        <v>32.520878280565064</v>
      </c>
      <c r="H2167" s="12">
        <f ca="1"/>
        <v>0.32479759166962618</v>
      </c>
    </row>
    <row r="2168" spans="6:8" x14ac:dyDescent="0.3">
      <c r="F2168" s="2">
        <v>2163</v>
      </c>
      <c r="G2168" s="12">
        <f ca="1"/>
        <v>32.521156730624654</v>
      </c>
      <c r="H2168" s="12">
        <f ca="1"/>
        <v>0.32486296979034579</v>
      </c>
    </row>
    <row r="2169" spans="6:8" x14ac:dyDescent="0.3">
      <c r="F2169" s="2">
        <v>2164</v>
      </c>
      <c r="G2169" s="12">
        <f ca="1"/>
        <v>32.52121981009347</v>
      </c>
      <c r="H2169" s="12">
        <f ca="1"/>
        <v>0.3248777777326029</v>
      </c>
    </row>
    <row r="2170" spans="6:8" x14ac:dyDescent="0.3">
      <c r="F2170" s="2">
        <v>2165</v>
      </c>
      <c r="G2170" s="12">
        <f ca="1"/>
        <v>32.521244097444949</v>
      </c>
      <c r="H2170" s="12">
        <f ca="1"/>
        <v>0.32488347893908959</v>
      </c>
    </row>
    <row r="2171" spans="6:8" x14ac:dyDescent="0.3">
      <c r="F2171" s="2">
        <v>2166</v>
      </c>
      <c r="G2171" s="12">
        <f ca="1"/>
        <v>32.521516644948164</v>
      </c>
      <c r="H2171" s="12">
        <f ca="1"/>
        <v>0.32494744661891894</v>
      </c>
    </row>
    <row r="2172" spans="6:8" x14ac:dyDescent="0.3">
      <c r="F2172" s="2">
        <v>2167</v>
      </c>
      <c r="G2172" s="12">
        <f ca="1"/>
        <v>32.521662320719216</v>
      </c>
      <c r="H2172" s="12">
        <f ca="1"/>
        <v>0.32498162956927334</v>
      </c>
    </row>
    <row r="2173" spans="6:8" x14ac:dyDescent="0.3">
      <c r="F2173" s="2">
        <v>2168</v>
      </c>
      <c r="G2173" s="12">
        <f ca="1"/>
        <v>32.521902435017971</v>
      </c>
      <c r="H2173" s="12">
        <f ca="1"/>
        <v>0.32503796108842598</v>
      </c>
    </row>
    <row r="2174" spans="6:8" x14ac:dyDescent="0.3">
      <c r="F2174" s="2">
        <v>2169</v>
      </c>
      <c r="G2174" s="12">
        <f ca="1"/>
        <v>32.522015747579253</v>
      </c>
      <c r="H2174" s="12">
        <f ca="1"/>
        <v>0.32506453956708287</v>
      </c>
    </row>
    <row r="2175" spans="6:8" x14ac:dyDescent="0.3">
      <c r="F2175" s="2">
        <v>2170</v>
      </c>
      <c r="G2175" s="12">
        <f ca="1"/>
        <v>32.522251759089329</v>
      </c>
      <c r="H2175" s="12">
        <f ca="1"/>
        <v>0.3251198879274898</v>
      </c>
    </row>
    <row r="2176" spans="6:8" x14ac:dyDescent="0.3">
      <c r="F2176" s="2">
        <v>2171</v>
      </c>
      <c r="G2176" s="12">
        <f ca="1"/>
        <v>32.523009756084477</v>
      </c>
      <c r="H2176" s="12">
        <f ca="1"/>
        <v>0.32529755615046929</v>
      </c>
    </row>
    <row r="2177" spans="6:8" x14ac:dyDescent="0.3">
      <c r="F2177" s="2">
        <v>2172</v>
      </c>
      <c r="G2177" s="12">
        <f ca="1"/>
        <v>32.523134785074035</v>
      </c>
      <c r="H2177" s="12">
        <f ca="1"/>
        <v>0.32532684814991747</v>
      </c>
    </row>
    <row r="2178" spans="6:8" x14ac:dyDescent="0.3">
      <c r="F2178" s="2">
        <v>2173</v>
      </c>
      <c r="G2178" s="12">
        <f ca="1"/>
        <v>32.523252729387629</v>
      </c>
      <c r="H2178" s="12">
        <f ca="1"/>
        <v>0.32535447676500767</v>
      </c>
    </row>
    <row r="2179" spans="6:8" x14ac:dyDescent="0.3">
      <c r="F2179" s="2">
        <v>2174</v>
      </c>
      <c r="G2179" s="12">
        <f ca="1"/>
        <v>32.523261619207133</v>
      </c>
      <c r="H2179" s="12">
        <f ca="1"/>
        <v>0.32535655907658312</v>
      </c>
    </row>
    <row r="2180" spans="6:8" x14ac:dyDescent="0.3">
      <c r="F2180" s="2">
        <v>2175</v>
      </c>
      <c r="G2180" s="12">
        <f ca="1"/>
        <v>32.523600597391685</v>
      </c>
      <c r="H2180" s="12">
        <f ca="1"/>
        <v>0.32543594509359453</v>
      </c>
    </row>
    <row r="2181" spans="6:8" x14ac:dyDescent="0.3">
      <c r="F2181" s="2">
        <v>2176</v>
      </c>
      <c r="G2181" s="12">
        <f ca="1"/>
        <v>32.52371046943766</v>
      </c>
      <c r="H2181" s="12">
        <f ca="1"/>
        <v>0.32546167010284649</v>
      </c>
    </row>
    <row r="2182" spans="6:8" x14ac:dyDescent="0.3">
      <c r="F2182" s="2">
        <v>2177</v>
      </c>
      <c r="G2182" s="12">
        <f ca="1"/>
        <v>32.5238763452368</v>
      </c>
      <c r="H2182" s="12">
        <f ca="1"/>
        <v>0.32550050189739899</v>
      </c>
    </row>
    <row r="2183" spans="6:8" x14ac:dyDescent="0.3">
      <c r="F2183" s="2">
        <v>2178</v>
      </c>
      <c r="G2183" s="12">
        <f ca="1"/>
        <v>32.525696025178824</v>
      </c>
      <c r="H2183" s="12">
        <f ca="1"/>
        <v>0.32592603988583052</v>
      </c>
    </row>
    <row r="2184" spans="6:8" x14ac:dyDescent="0.3">
      <c r="F2184" s="2">
        <v>2179</v>
      </c>
      <c r="G2184" s="12">
        <f ca="1"/>
        <v>32.525719083138533</v>
      </c>
      <c r="H2184" s="12">
        <f ca="1"/>
        <v>0.32593142673932879</v>
      </c>
    </row>
    <row r="2185" spans="6:8" x14ac:dyDescent="0.3">
      <c r="F2185" s="2">
        <v>2180</v>
      </c>
      <c r="G2185" s="12">
        <f ca="1"/>
        <v>32.525766683977309</v>
      </c>
      <c r="H2185" s="12">
        <f ca="1"/>
        <v>0.32594254693452096</v>
      </c>
    </row>
    <row r="2186" spans="6:8" x14ac:dyDescent="0.3">
      <c r="F2186" s="2">
        <v>2181</v>
      </c>
      <c r="G2186" s="12">
        <f ca="1"/>
        <v>32.525955330546282</v>
      </c>
      <c r="H2186" s="12">
        <f ca="1"/>
        <v>0.32598661171260113</v>
      </c>
    </row>
    <row r="2187" spans="6:8" x14ac:dyDescent="0.3">
      <c r="F2187" s="2">
        <v>2182</v>
      </c>
      <c r="G2187" s="12">
        <f ca="1"/>
        <v>32.526063799225113</v>
      </c>
      <c r="H2187" s="12">
        <f ca="1"/>
        <v>0.3260119441901535</v>
      </c>
    </row>
    <row r="2188" spans="6:8" x14ac:dyDescent="0.3">
      <c r="F2188" s="2">
        <v>2183</v>
      </c>
      <c r="G2188" s="12">
        <f ca="1"/>
        <v>32.526411946295688</v>
      </c>
      <c r="H2188" s="12">
        <f ca="1"/>
        <v>0.32609323274297847</v>
      </c>
    </row>
    <row r="2189" spans="6:8" x14ac:dyDescent="0.3">
      <c r="F2189" s="2">
        <v>2184</v>
      </c>
      <c r="G2189" s="12">
        <f ca="1"/>
        <v>32.526421049637946</v>
      </c>
      <c r="H2189" s="12">
        <f ca="1"/>
        <v>0.3260953578656916</v>
      </c>
    </row>
    <row r="2190" spans="6:8" x14ac:dyDescent="0.3">
      <c r="F2190" s="2">
        <v>2185</v>
      </c>
      <c r="G2190" s="12">
        <f ca="1"/>
        <v>32.526484805844731</v>
      </c>
      <c r="H2190" s="12">
        <f ca="1"/>
        <v>0.32611024080033091</v>
      </c>
    </row>
    <row r="2191" spans="6:8" x14ac:dyDescent="0.3">
      <c r="F2191" s="2">
        <v>2186</v>
      </c>
      <c r="G2191" s="12">
        <f ca="1"/>
        <v>32.526654839046216</v>
      </c>
      <c r="H2191" s="12">
        <f ca="1"/>
        <v>0.32614992751517619</v>
      </c>
    </row>
    <row r="2192" spans="6:8" x14ac:dyDescent="0.3">
      <c r="F2192" s="2">
        <v>2187</v>
      </c>
      <c r="G2192" s="12">
        <f ca="1"/>
        <v>32.526672702909394</v>
      </c>
      <c r="H2192" s="12">
        <f ca="1"/>
        <v>0.3261540966202261</v>
      </c>
    </row>
    <row r="2193" spans="6:8" x14ac:dyDescent="0.3">
      <c r="F2193" s="2">
        <v>2188</v>
      </c>
      <c r="G2193" s="12">
        <f ca="1"/>
        <v>32.526751729034416</v>
      </c>
      <c r="H2193" s="12">
        <f ca="1"/>
        <v>0.32617253893647641</v>
      </c>
    </row>
    <row r="2194" spans="6:8" x14ac:dyDescent="0.3">
      <c r="F2194" s="2">
        <v>2189</v>
      </c>
      <c r="G2194" s="12">
        <f ca="1"/>
        <v>32.527569068756932</v>
      </c>
      <c r="H2194" s="12">
        <f ca="1"/>
        <v>0.32636318919154766</v>
      </c>
    </row>
    <row r="2195" spans="6:8" x14ac:dyDescent="0.3">
      <c r="F2195" s="2">
        <v>2190</v>
      </c>
      <c r="G2195" s="12">
        <f ca="1"/>
        <v>32.527708808306564</v>
      </c>
      <c r="H2195" s="12">
        <f ca="1"/>
        <v>0.32639576758151528</v>
      </c>
    </row>
    <row r="2196" spans="6:8" x14ac:dyDescent="0.3">
      <c r="F2196" s="2">
        <v>2191</v>
      </c>
      <c r="G2196" s="12">
        <f ca="1"/>
        <v>32.527930835591107</v>
      </c>
      <c r="H2196" s="12">
        <f ca="1"/>
        <v>0.32644752012011724</v>
      </c>
    </row>
    <row r="2197" spans="6:8" x14ac:dyDescent="0.3">
      <c r="F2197" s="2">
        <v>2192</v>
      </c>
      <c r="G2197" s="12">
        <f ca="1"/>
        <v>32.528339313892758</v>
      </c>
      <c r="H2197" s="12">
        <f ca="1"/>
        <v>0.3265427002053925</v>
      </c>
    </row>
    <row r="2198" spans="6:8" x14ac:dyDescent="0.3">
      <c r="F2198" s="2">
        <v>2193</v>
      </c>
      <c r="G2198" s="12">
        <f ca="1"/>
        <v>32.528376896708764</v>
      </c>
      <c r="H2198" s="12">
        <f ca="1"/>
        <v>0.32655145531275775</v>
      </c>
    </row>
    <row r="2199" spans="6:8" x14ac:dyDescent="0.3">
      <c r="F2199" s="2">
        <v>2194</v>
      </c>
      <c r="G2199" s="12">
        <f ca="1"/>
        <v>32.528805688856352</v>
      </c>
      <c r="H2199" s="12">
        <f ca="1"/>
        <v>0.32665131936015795</v>
      </c>
    </row>
    <row r="2200" spans="6:8" x14ac:dyDescent="0.3">
      <c r="F2200" s="2">
        <v>2195</v>
      </c>
      <c r="G2200" s="12">
        <f ca="1"/>
        <v>32.529408896444679</v>
      </c>
      <c r="H2200" s="12">
        <f ca="1"/>
        <v>0.32679172541375862</v>
      </c>
    </row>
    <row r="2201" spans="6:8" x14ac:dyDescent="0.3">
      <c r="F2201" s="2">
        <v>2196</v>
      </c>
      <c r="G2201" s="12">
        <f ca="1"/>
        <v>32.530527541652305</v>
      </c>
      <c r="H2201" s="12">
        <f ca="1"/>
        <v>0.32705186383118945</v>
      </c>
    </row>
    <row r="2202" spans="6:8" x14ac:dyDescent="0.3">
      <c r="F2202" s="2">
        <v>2197</v>
      </c>
      <c r="G2202" s="12">
        <f ca="1"/>
        <v>32.531059405592138</v>
      </c>
      <c r="H2202" s="12">
        <f ca="1"/>
        <v>0.32717543626517703</v>
      </c>
    </row>
    <row r="2203" spans="6:8" x14ac:dyDescent="0.3">
      <c r="F2203" s="2">
        <v>2198</v>
      </c>
      <c r="G2203" s="12">
        <f ca="1"/>
        <v>32.531121510380814</v>
      </c>
      <c r="H2203" s="12">
        <f ca="1"/>
        <v>0.32718986091037128</v>
      </c>
    </row>
    <row r="2204" spans="6:8" x14ac:dyDescent="0.3">
      <c r="F2204" s="2">
        <v>2199</v>
      </c>
      <c r="G2204" s="12">
        <f ca="1"/>
        <v>32.531533022331843</v>
      </c>
      <c r="H2204" s="12">
        <f ca="1"/>
        <v>0.32728541514820497</v>
      </c>
    </row>
    <row r="2205" spans="6:8" x14ac:dyDescent="0.3">
      <c r="F2205" s="2">
        <v>2200</v>
      </c>
      <c r="G2205" s="12">
        <f ca="1"/>
        <v>32.531553875837822</v>
      </c>
      <c r="H2205" s="12">
        <f ca="1"/>
        <v>0.32729025624503988</v>
      </c>
    </row>
    <row r="2206" spans="6:8" x14ac:dyDescent="0.3">
      <c r="F2206" s="2">
        <v>2201</v>
      </c>
      <c r="G2206" s="12">
        <f ca="1"/>
        <v>32.531592132224937</v>
      </c>
      <c r="H2206" s="12">
        <f ca="1"/>
        <v>0.32729913709596037</v>
      </c>
    </row>
    <row r="2207" spans="6:8" x14ac:dyDescent="0.3">
      <c r="F2207" s="2">
        <v>2202</v>
      </c>
      <c r="G2207" s="12">
        <f ca="1"/>
        <v>32.53181080618134</v>
      </c>
      <c r="H2207" s="12">
        <f ca="1"/>
        <v>0.32734989299747824</v>
      </c>
    </row>
    <row r="2208" spans="6:8" x14ac:dyDescent="0.3">
      <c r="F2208" s="2">
        <v>2203</v>
      </c>
      <c r="G2208" s="12">
        <f ca="1"/>
        <v>32.531873641595048</v>
      </c>
      <c r="H2208" s="12">
        <f ca="1"/>
        <v>0.3273644753282185</v>
      </c>
    </row>
    <row r="2209" spans="6:8" x14ac:dyDescent="0.3">
      <c r="F2209" s="2">
        <v>2204</v>
      </c>
      <c r="G2209" s="12">
        <f ca="1"/>
        <v>32.532011390912359</v>
      </c>
      <c r="H2209" s="12">
        <f ca="1"/>
        <v>0.32739643955082937</v>
      </c>
    </row>
    <row r="2210" spans="6:8" x14ac:dyDescent="0.3">
      <c r="F2210" s="2">
        <v>2205</v>
      </c>
      <c r="G2210" s="12">
        <f ca="1"/>
        <v>32.532340891029406</v>
      </c>
      <c r="H2210" s="12">
        <f ca="1"/>
        <v>0.32747287924021806</v>
      </c>
    </row>
    <row r="2211" spans="6:8" x14ac:dyDescent="0.3">
      <c r="F2211" s="2">
        <v>2206</v>
      </c>
      <c r="G2211" s="12">
        <f ca="1"/>
        <v>32.532698503218668</v>
      </c>
      <c r="H2211" s="12">
        <f ca="1"/>
        <v>0.32755580925709005</v>
      </c>
    </row>
    <row r="2212" spans="6:8" x14ac:dyDescent="0.3">
      <c r="F2212" s="2">
        <v>2207</v>
      </c>
      <c r="G2212" s="12">
        <f ca="1"/>
        <v>32.532761988425584</v>
      </c>
      <c r="H2212" s="12">
        <f ca="1"/>
        <v>0.32757052802463277</v>
      </c>
    </row>
    <row r="2213" spans="6:8" x14ac:dyDescent="0.3">
      <c r="F2213" s="2">
        <v>2208</v>
      </c>
      <c r="G2213" s="12">
        <f ca="1"/>
        <v>32.533924571391438</v>
      </c>
      <c r="H2213" s="12">
        <f ca="1"/>
        <v>0.32783988589497343</v>
      </c>
    </row>
    <row r="2214" spans="6:8" x14ac:dyDescent="0.3">
      <c r="F2214" s="2">
        <v>2209</v>
      </c>
      <c r="G2214" s="12">
        <f ca="1"/>
        <v>32.534076582313752</v>
      </c>
      <c r="H2214" s="12">
        <f ca="1"/>
        <v>0.3278750796496519</v>
      </c>
    </row>
    <row r="2215" spans="6:8" x14ac:dyDescent="0.3">
      <c r="F2215" s="2">
        <v>2210</v>
      </c>
      <c r="G2215" s="12">
        <f ca="1"/>
        <v>32.534459955106811</v>
      </c>
      <c r="H2215" s="12">
        <f ca="1"/>
        <v>0.32796381233405009</v>
      </c>
    </row>
    <row r="2216" spans="6:8" x14ac:dyDescent="0.3">
      <c r="F2216" s="2">
        <v>2211</v>
      </c>
      <c r="G2216" s="12">
        <f ca="1"/>
        <v>32.534768580207441</v>
      </c>
      <c r="H2216" s="12">
        <f ca="1"/>
        <v>0.32803521712553224</v>
      </c>
    </row>
    <row r="2217" spans="6:8" x14ac:dyDescent="0.3">
      <c r="F2217" s="2">
        <v>2212</v>
      </c>
      <c r="G2217" s="12">
        <f ca="1"/>
        <v>32.534834907482157</v>
      </c>
      <c r="H2217" s="12">
        <f ca="1"/>
        <v>0.32805055969581715</v>
      </c>
    </row>
    <row r="2218" spans="6:8" x14ac:dyDescent="0.3">
      <c r="F2218" s="2">
        <v>2213</v>
      </c>
      <c r="G2218" s="12">
        <f ca="1"/>
        <v>32.5349862124718</v>
      </c>
      <c r="H2218" s="12">
        <f ca="1"/>
        <v>0.32808555476596363</v>
      </c>
    </row>
    <row r="2219" spans="6:8" x14ac:dyDescent="0.3">
      <c r="F2219" s="2">
        <v>2214</v>
      </c>
      <c r="G2219" s="12">
        <f ca="1"/>
        <v>32.535001304572098</v>
      </c>
      <c r="H2219" s="12">
        <f ca="1"/>
        <v>0.32808904507003644</v>
      </c>
    </row>
    <row r="2220" spans="6:8" x14ac:dyDescent="0.3">
      <c r="F2220" s="2">
        <v>2215</v>
      </c>
      <c r="G2220" s="12">
        <f ca="1"/>
        <v>32.535018223236676</v>
      </c>
      <c r="H2220" s="12">
        <f ca="1"/>
        <v>0.32809295772866304</v>
      </c>
    </row>
    <row r="2221" spans="6:8" x14ac:dyDescent="0.3">
      <c r="F2221" s="2">
        <v>2216</v>
      </c>
      <c r="G2221" s="12">
        <f ca="1"/>
        <v>32.535415667559853</v>
      </c>
      <c r="H2221" s="12">
        <f ca="1"/>
        <v>0.3281848507249524</v>
      </c>
    </row>
    <row r="2222" spans="6:8" x14ac:dyDescent="0.3">
      <c r="F2222" s="2">
        <v>2217</v>
      </c>
      <c r="G2222" s="12">
        <f ca="1"/>
        <v>32.535800109918597</v>
      </c>
      <c r="H2222" s="12">
        <f ca="1"/>
        <v>0.3282736989843198</v>
      </c>
    </row>
    <row r="2223" spans="6:8" x14ac:dyDescent="0.3">
      <c r="F2223" s="2">
        <v>2218</v>
      </c>
      <c r="G2223" s="12">
        <f ca="1"/>
        <v>32.536151585562202</v>
      </c>
      <c r="H2223" s="12">
        <f ca="1"/>
        <v>0.32835489511917071</v>
      </c>
    </row>
    <row r="2224" spans="6:8" x14ac:dyDescent="0.3">
      <c r="F2224" s="2">
        <v>2219</v>
      </c>
      <c r="G2224" s="12">
        <f ca="1"/>
        <v>32.537095929698197</v>
      </c>
      <c r="H2224" s="12">
        <f ca="1"/>
        <v>0.32857289546162449</v>
      </c>
    </row>
    <row r="2225" spans="6:8" x14ac:dyDescent="0.3">
      <c r="F2225" s="2">
        <v>2220</v>
      </c>
      <c r="G2225" s="12">
        <f ca="1"/>
        <v>32.537842031756909</v>
      </c>
      <c r="H2225" s="12">
        <f ca="1"/>
        <v>0.32874496957682353</v>
      </c>
    </row>
    <row r="2226" spans="6:8" x14ac:dyDescent="0.3">
      <c r="F2226" s="2">
        <v>2221</v>
      </c>
      <c r="G2226" s="12">
        <f ca="1"/>
        <v>32.538001015112663</v>
      </c>
      <c r="H2226" s="12">
        <f ca="1"/>
        <v>0.32878161748696422</v>
      </c>
    </row>
    <row r="2227" spans="6:8" x14ac:dyDescent="0.3">
      <c r="F2227" s="2">
        <v>2222</v>
      </c>
      <c r="G2227" s="12">
        <f ca="1"/>
        <v>32.538030571792348</v>
      </c>
      <c r="H2227" s="12">
        <f ca="1"/>
        <v>0.32878843000047797</v>
      </c>
    </row>
    <row r="2228" spans="6:8" x14ac:dyDescent="0.3">
      <c r="F2228" s="2">
        <v>2223</v>
      </c>
      <c r="G2228" s="12">
        <f ca="1"/>
        <v>32.538051724928373</v>
      </c>
      <c r="H2228" s="12">
        <f ca="1"/>
        <v>0.32879330544441365</v>
      </c>
    </row>
    <row r="2229" spans="6:8" x14ac:dyDescent="0.3">
      <c r="F2229" s="2">
        <v>2224</v>
      </c>
      <c r="G2229" s="12">
        <f ca="1"/>
        <v>32.538180755083587</v>
      </c>
      <c r="H2229" s="12">
        <f ca="1"/>
        <v>0.32882304223599707</v>
      </c>
    </row>
    <row r="2230" spans="6:8" x14ac:dyDescent="0.3">
      <c r="F2230" s="2">
        <v>2225</v>
      </c>
      <c r="G2230" s="12">
        <f ca="1"/>
        <v>32.538910323866467</v>
      </c>
      <c r="H2230" s="12">
        <f ca="1"/>
        <v>0.32899110061894338</v>
      </c>
    </row>
    <row r="2231" spans="6:8" x14ac:dyDescent="0.3">
      <c r="F2231" s="2">
        <v>2226</v>
      </c>
      <c r="G2231" s="12">
        <f ca="1"/>
        <v>32.5391093652905</v>
      </c>
      <c r="H2231" s="12">
        <f ca="1"/>
        <v>0.32903692653225358</v>
      </c>
    </row>
    <row r="2232" spans="6:8" x14ac:dyDescent="0.3">
      <c r="F2232" s="2">
        <v>2227</v>
      </c>
      <c r="G2232" s="12">
        <f ca="1"/>
        <v>32.53958659282214</v>
      </c>
      <c r="H2232" s="12">
        <f ca="1"/>
        <v>0.32914675833607765</v>
      </c>
    </row>
    <row r="2233" spans="6:8" x14ac:dyDescent="0.3">
      <c r="F2233" s="2">
        <v>2228</v>
      </c>
      <c r="G2233" s="12">
        <f ca="1"/>
        <v>32.540066521501529</v>
      </c>
      <c r="H2233" s="12">
        <f ca="1"/>
        <v>0.32925715232967956</v>
      </c>
    </row>
    <row r="2234" spans="6:8" x14ac:dyDescent="0.3">
      <c r="F2234" s="2">
        <v>2229</v>
      </c>
      <c r="G2234" s="12">
        <f ca="1"/>
        <v>32.540327393701197</v>
      </c>
      <c r="H2234" s="12">
        <f ca="1"/>
        <v>0.32931713354721137</v>
      </c>
    </row>
    <row r="2235" spans="6:8" x14ac:dyDescent="0.3">
      <c r="F2235" s="2">
        <v>2230</v>
      </c>
      <c r="G2235" s="12">
        <f ca="1"/>
        <v>32.5404306428646</v>
      </c>
      <c r="H2235" s="12">
        <f ca="1"/>
        <v>0.32934086830695025</v>
      </c>
    </row>
    <row r="2236" spans="6:8" x14ac:dyDescent="0.3">
      <c r="F2236" s="2">
        <v>2231</v>
      </c>
      <c r="G2236" s="12">
        <f ca="1"/>
        <v>32.540677237936627</v>
      </c>
      <c r="H2236" s="12">
        <f ca="1"/>
        <v>0.32939754401502669</v>
      </c>
    </row>
    <row r="2237" spans="6:8" x14ac:dyDescent="0.3">
      <c r="F2237" s="2">
        <v>2232</v>
      </c>
      <c r="G2237" s="12">
        <f ca="1"/>
        <v>32.540704201321965</v>
      </c>
      <c r="H2237" s="12">
        <f ca="1"/>
        <v>0.32940374013627804</v>
      </c>
    </row>
    <row r="2238" spans="6:8" x14ac:dyDescent="0.3">
      <c r="F2238" s="2">
        <v>2233</v>
      </c>
      <c r="G2238" s="12">
        <f ca="1"/>
        <v>32.540932026712611</v>
      </c>
      <c r="H2238" s="12">
        <f ca="1"/>
        <v>0.32945608633038498</v>
      </c>
    </row>
    <row r="2239" spans="6:8" x14ac:dyDescent="0.3">
      <c r="F2239" s="2">
        <v>2234</v>
      </c>
      <c r="G2239" s="12">
        <f ca="1"/>
        <v>32.541341440045855</v>
      </c>
      <c r="H2239" s="12">
        <f ca="1"/>
        <v>0.32955012111512616</v>
      </c>
    </row>
    <row r="2240" spans="6:8" x14ac:dyDescent="0.3">
      <c r="F2240" s="2">
        <v>2235</v>
      </c>
      <c r="G2240" s="12">
        <f ca="1"/>
        <v>32.541441160646585</v>
      </c>
      <c r="H2240" s="12">
        <f ca="1"/>
        <v>0.32957301852427912</v>
      </c>
    </row>
    <row r="2241" spans="6:8" x14ac:dyDescent="0.3">
      <c r="F2241" s="2">
        <v>2236</v>
      </c>
      <c r="G2241" s="12">
        <f ca="1"/>
        <v>32.541608488739023</v>
      </c>
      <c r="H2241" s="12">
        <f ca="1"/>
        <v>0.32961143386222919</v>
      </c>
    </row>
    <row r="2242" spans="6:8" x14ac:dyDescent="0.3">
      <c r="F2242" s="2">
        <v>2237</v>
      </c>
      <c r="G2242" s="12">
        <f ca="1"/>
        <v>32.541766206975751</v>
      </c>
      <c r="H2242" s="12">
        <f ca="1"/>
        <v>0.32964763629473748</v>
      </c>
    </row>
    <row r="2243" spans="6:8" x14ac:dyDescent="0.3">
      <c r="F2243" s="2">
        <v>2238</v>
      </c>
      <c r="G2243" s="12">
        <f ca="1"/>
        <v>32.54189158503258</v>
      </c>
      <c r="H2243" s="12">
        <f ca="1"/>
        <v>0.32967641078906107</v>
      </c>
    </row>
    <row r="2244" spans="6:8" x14ac:dyDescent="0.3">
      <c r="F2244" s="2">
        <v>2239</v>
      </c>
      <c r="G2244" s="12">
        <f ca="1"/>
        <v>32.542046843817268</v>
      </c>
      <c r="H2244" s="12">
        <f ca="1"/>
        <v>0.32971203729624116</v>
      </c>
    </row>
    <row r="2245" spans="6:8" x14ac:dyDescent="0.3">
      <c r="F2245" s="2">
        <v>2240</v>
      </c>
      <c r="G2245" s="12">
        <f ca="1"/>
        <v>32.542390681956256</v>
      </c>
      <c r="H2245" s="12">
        <f ca="1"/>
        <v>0.32979091388778159</v>
      </c>
    </row>
    <row r="2246" spans="6:8" x14ac:dyDescent="0.3">
      <c r="F2246" s="2">
        <v>2241</v>
      </c>
      <c r="G2246" s="12">
        <f ca="1"/>
        <v>32.542532827517711</v>
      </c>
      <c r="H2246" s="12">
        <f ca="1"/>
        <v>0.329823513133914</v>
      </c>
    </row>
    <row r="2247" spans="6:8" x14ac:dyDescent="0.3">
      <c r="F2247" s="2">
        <v>2242</v>
      </c>
      <c r="G2247" s="12">
        <f ca="1"/>
        <v>32.542794864443366</v>
      </c>
      <c r="H2247" s="12">
        <f ca="1"/>
        <v>0.3298835941137272</v>
      </c>
    </row>
    <row r="2248" spans="6:8" x14ac:dyDescent="0.3">
      <c r="F2248" s="2">
        <v>2243</v>
      </c>
      <c r="G2248" s="12">
        <f ca="1"/>
        <v>32.54301657810533</v>
      </c>
      <c r="H2248" s="12">
        <f ca="1"/>
        <v>0.32993441561665227</v>
      </c>
    </row>
    <row r="2249" spans="6:8" x14ac:dyDescent="0.3">
      <c r="F2249" s="2">
        <v>2244</v>
      </c>
      <c r="G2249" s="12">
        <f ca="1"/>
        <v>32.543322989246711</v>
      </c>
      <c r="H2249" s="12">
        <f ca="1"/>
        <v>0.33000463048232348</v>
      </c>
    </row>
    <row r="2250" spans="6:8" x14ac:dyDescent="0.3">
      <c r="F2250" s="2">
        <v>2245</v>
      </c>
      <c r="G2250" s="12">
        <f ca="1"/>
        <v>32.545117734152328</v>
      </c>
      <c r="H2250" s="12">
        <f ca="1"/>
        <v>0.33041540799556945</v>
      </c>
    </row>
    <row r="2251" spans="6:8" x14ac:dyDescent="0.3">
      <c r="F2251" s="2">
        <v>2246</v>
      </c>
      <c r="G2251" s="12">
        <f ca="1"/>
        <v>32.545729051845285</v>
      </c>
      <c r="H2251" s="12">
        <f ca="1"/>
        <v>0.33055513258358649</v>
      </c>
    </row>
    <row r="2252" spans="6:8" x14ac:dyDescent="0.3">
      <c r="F2252" s="2">
        <v>2247</v>
      </c>
      <c r="G2252" s="12">
        <f ca="1"/>
        <v>32.546076505448667</v>
      </c>
      <c r="H2252" s="12">
        <f ca="1"/>
        <v>0.33063450391698473</v>
      </c>
    </row>
    <row r="2253" spans="6:8" x14ac:dyDescent="0.3">
      <c r="F2253" s="2">
        <v>2248</v>
      </c>
      <c r="G2253" s="12">
        <f ca="1"/>
        <v>32.546293799266124</v>
      </c>
      <c r="H2253" s="12">
        <f ca="1"/>
        <v>0.33068412580198525</v>
      </c>
    </row>
    <row r="2254" spans="6:8" x14ac:dyDescent="0.3">
      <c r="F2254" s="2">
        <v>2249</v>
      </c>
      <c r="G2254" s="12">
        <f ca="1"/>
        <v>32.546611378530656</v>
      </c>
      <c r="H2254" s="12">
        <f ca="1"/>
        <v>0.33075662686753388</v>
      </c>
    </row>
    <row r="2255" spans="6:8" x14ac:dyDescent="0.3">
      <c r="F2255" s="2">
        <v>2250</v>
      </c>
      <c r="G2255" s="12">
        <f ca="1"/>
        <v>32.547301524890443</v>
      </c>
      <c r="H2255" s="12">
        <f ca="1"/>
        <v>0.33091409089017376</v>
      </c>
    </row>
    <row r="2256" spans="6:8" x14ac:dyDescent="0.3">
      <c r="F2256" s="2">
        <v>2251</v>
      </c>
      <c r="G2256" s="12">
        <f ca="1"/>
        <v>32.547496208375165</v>
      </c>
      <c r="H2256" s="12">
        <f ca="1"/>
        <v>0.33095848727187255</v>
      </c>
    </row>
    <row r="2257" spans="6:8" x14ac:dyDescent="0.3">
      <c r="F2257" s="2">
        <v>2252</v>
      </c>
      <c r="G2257" s="12">
        <f ca="1"/>
        <v>32.547996486666825</v>
      </c>
      <c r="H2257" s="12">
        <f ca="1"/>
        <v>0.33107252689281891</v>
      </c>
    </row>
    <row r="2258" spans="6:8" x14ac:dyDescent="0.3">
      <c r="F2258" s="2">
        <v>2253</v>
      </c>
      <c r="G2258" s="12">
        <f ca="1"/>
        <v>32.548483825097556</v>
      </c>
      <c r="H2258" s="12">
        <f ca="1"/>
        <v>0.33118355339470651</v>
      </c>
    </row>
    <row r="2259" spans="6:8" x14ac:dyDescent="0.3">
      <c r="F2259" s="2">
        <v>2254</v>
      </c>
      <c r="G2259" s="12">
        <f ca="1"/>
        <v>32.549043190962131</v>
      </c>
      <c r="H2259" s="12">
        <f ca="1"/>
        <v>0.33131091207735525</v>
      </c>
    </row>
    <row r="2260" spans="6:8" x14ac:dyDescent="0.3">
      <c r="F2260" s="2">
        <v>2255</v>
      </c>
      <c r="G2260" s="12">
        <f ca="1"/>
        <v>32.549124589664508</v>
      </c>
      <c r="H2260" s="12">
        <f ca="1"/>
        <v>0.33132943837457374</v>
      </c>
    </row>
    <row r="2261" spans="6:8" x14ac:dyDescent="0.3">
      <c r="F2261" s="2">
        <v>2256</v>
      </c>
      <c r="G2261" s="12">
        <f ca="1"/>
        <v>32.549804519910893</v>
      </c>
      <c r="H2261" s="12">
        <f ca="1"/>
        <v>0.3314841216708907</v>
      </c>
    </row>
    <row r="2262" spans="6:8" x14ac:dyDescent="0.3">
      <c r="F2262" s="2">
        <v>2257</v>
      </c>
      <c r="G2262" s="12">
        <f ca="1"/>
        <v>32.549957962164903</v>
      </c>
      <c r="H2262" s="12">
        <f ca="1"/>
        <v>0.33151901267986389</v>
      </c>
    </row>
    <row r="2263" spans="6:8" x14ac:dyDescent="0.3">
      <c r="F2263" s="2">
        <v>2258</v>
      </c>
      <c r="G2263" s="12">
        <f ca="1"/>
        <v>32.550076851883574</v>
      </c>
      <c r="H2263" s="12">
        <f ca="1"/>
        <v>0.33154604255271791</v>
      </c>
    </row>
    <row r="2264" spans="6:8" x14ac:dyDescent="0.3">
      <c r="F2264" s="2">
        <v>2259</v>
      </c>
      <c r="G2264" s="12">
        <f ca="1"/>
        <v>32.550462869094808</v>
      </c>
      <c r="H2264" s="12">
        <f ca="1"/>
        <v>0.33163377871327282</v>
      </c>
    </row>
    <row r="2265" spans="6:8" x14ac:dyDescent="0.3">
      <c r="F2265" s="2">
        <v>2260</v>
      </c>
      <c r="G2265" s="12">
        <f ca="1"/>
        <v>32.550564103691087</v>
      </c>
      <c r="H2265" s="12">
        <f ca="1"/>
        <v>0.33165678134589255</v>
      </c>
    </row>
    <row r="2266" spans="6:8" x14ac:dyDescent="0.3">
      <c r="F2266" s="2">
        <v>2261</v>
      </c>
      <c r="G2266" s="12">
        <f ca="1"/>
        <v>32.550575479422946</v>
      </c>
      <c r="H2266" s="12">
        <f ca="1"/>
        <v>0.33165936598200274</v>
      </c>
    </row>
    <row r="2267" spans="6:8" x14ac:dyDescent="0.3">
      <c r="F2267" s="2">
        <v>2262</v>
      </c>
      <c r="G2267" s="12">
        <f ca="1"/>
        <v>32.550584344503662</v>
      </c>
      <c r="H2267" s="12">
        <f ca="1"/>
        <v>0.33166138015897773</v>
      </c>
    </row>
    <row r="2268" spans="6:8" x14ac:dyDescent="0.3">
      <c r="F2268" s="2">
        <v>2263</v>
      </c>
      <c r="G2268" s="12">
        <f ca="1"/>
        <v>32.551159294151176</v>
      </c>
      <c r="H2268" s="12">
        <f ca="1"/>
        <v>0.3317919661964559</v>
      </c>
    </row>
    <row r="2269" spans="6:8" x14ac:dyDescent="0.3">
      <c r="F2269" s="2">
        <v>2264</v>
      </c>
      <c r="G2269" s="12">
        <f ca="1"/>
        <v>32.551599992698527</v>
      </c>
      <c r="H2269" s="12">
        <f ca="1"/>
        <v>0.33189200091887927</v>
      </c>
    </row>
    <row r="2270" spans="6:8" x14ac:dyDescent="0.3">
      <c r="F2270" s="2">
        <v>2265</v>
      </c>
      <c r="G2270" s="12">
        <f ca="1"/>
        <v>32.551802393071902</v>
      </c>
      <c r="H2270" s="12">
        <f ca="1"/>
        <v>0.33193792674950717</v>
      </c>
    </row>
    <row r="2271" spans="6:8" x14ac:dyDescent="0.3">
      <c r="F2271" s="2">
        <v>2266</v>
      </c>
      <c r="G2271" s="12">
        <f ca="1"/>
        <v>32.55190901101502</v>
      </c>
      <c r="H2271" s="12">
        <f ca="1"/>
        <v>0.33196211460754699</v>
      </c>
    </row>
    <row r="2272" spans="6:8" x14ac:dyDescent="0.3">
      <c r="F2272" s="2">
        <v>2267</v>
      </c>
      <c r="G2272" s="12">
        <f ca="1"/>
        <v>32.552561214869826</v>
      </c>
      <c r="H2272" s="12">
        <f ca="1"/>
        <v>0.33211001089591258</v>
      </c>
    </row>
    <row r="2273" spans="6:8" x14ac:dyDescent="0.3">
      <c r="F2273" s="2">
        <v>2268</v>
      </c>
      <c r="G2273" s="12">
        <f ca="1"/>
        <v>32.552653302911601</v>
      </c>
      <c r="H2273" s="12">
        <f ca="1"/>
        <v>0.33213088402010921</v>
      </c>
    </row>
    <row r="2274" spans="6:8" x14ac:dyDescent="0.3">
      <c r="F2274" s="2">
        <v>2269</v>
      </c>
      <c r="G2274" s="12">
        <f ca="1"/>
        <v>32.553151365843036</v>
      </c>
      <c r="H2274" s="12">
        <f ca="1"/>
        <v>0.3322437382499222</v>
      </c>
    </row>
    <row r="2275" spans="6:8" x14ac:dyDescent="0.3">
      <c r="F2275" s="2">
        <v>2270</v>
      </c>
      <c r="G2275" s="12">
        <f ca="1"/>
        <v>32.553405549893036</v>
      </c>
      <c r="H2275" s="12">
        <f ca="1"/>
        <v>0.33230130739290453</v>
      </c>
    </row>
    <row r="2276" spans="6:8" x14ac:dyDescent="0.3">
      <c r="F2276" s="2">
        <v>2271</v>
      </c>
      <c r="G2276" s="12">
        <f ca="1"/>
        <v>32.553561812411786</v>
      </c>
      <c r="H2276" s="12">
        <f ca="1"/>
        <v>0.33233669012335754</v>
      </c>
    </row>
    <row r="2277" spans="6:8" x14ac:dyDescent="0.3">
      <c r="F2277" s="2">
        <v>2272</v>
      </c>
      <c r="G2277" s="12">
        <f ca="1"/>
        <v>32.553866828790703</v>
      </c>
      <c r="H2277" s="12">
        <f ca="1"/>
        <v>0.33240573662085809</v>
      </c>
    </row>
    <row r="2278" spans="6:8" x14ac:dyDescent="0.3">
      <c r="F2278" s="2">
        <v>2273</v>
      </c>
      <c r="G2278" s="12">
        <f ca="1"/>
        <v>32.553993055478735</v>
      </c>
      <c r="H2278" s="12">
        <f ca="1"/>
        <v>0.33243430326728468</v>
      </c>
    </row>
    <row r="2279" spans="6:8" x14ac:dyDescent="0.3">
      <c r="F2279" s="2">
        <v>2274</v>
      </c>
      <c r="G2279" s="12">
        <f ca="1"/>
        <v>32.554043183913009</v>
      </c>
      <c r="H2279" s="12">
        <f ca="1"/>
        <v>0.33244564676618388</v>
      </c>
    </row>
    <row r="2280" spans="6:8" x14ac:dyDescent="0.3">
      <c r="F2280" s="2">
        <v>2275</v>
      </c>
      <c r="G2280" s="12">
        <f ca="1"/>
        <v>32.554405823445478</v>
      </c>
      <c r="H2280" s="12">
        <f ca="1"/>
        <v>0.33252768801034782</v>
      </c>
    </row>
    <row r="2281" spans="6:8" x14ac:dyDescent="0.3">
      <c r="F2281" s="2">
        <v>2276</v>
      </c>
      <c r="G2281" s="12">
        <f ca="1"/>
        <v>32.554587325791907</v>
      </c>
      <c r="H2281" s="12">
        <f ca="1"/>
        <v>0.33256873674394555</v>
      </c>
    </row>
    <row r="2282" spans="6:8" x14ac:dyDescent="0.3">
      <c r="F2282" s="2">
        <v>2277</v>
      </c>
      <c r="G2282" s="12">
        <f ca="1"/>
        <v>32.554774646142995</v>
      </c>
      <c r="H2282" s="12">
        <f ca="1"/>
        <v>0.33261109204820627</v>
      </c>
    </row>
    <row r="2283" spans="6:8" x14ac:dyDescent="0.3">
      <c r="F2283" s="2">
        <v>2278</v>
      </c>
      <c r="G2283" s="12">
        <f ca="1"/>
        <v>32.555038162000692</v>
      </c>
      <c r="H2283" s="12">
        <f ca="1"/>
        <v>0.33267066015394642</v>
      </c>
    </row>
    <row r="2284" spans="6:8" x14ac:dyDescent="0.3">
      <c r="F2284" s="2">
        <v>2279</v>
      </c>
      <c r="G2284" s="12">
        <f ca="1"/>
        <v>32.556034498356908</v>
      </c>
      <c r="H2284" s="12">
        <f ca="1"/>
        <v>0.33289571527619205</v>
      </c>
    </row>
    <row r="2285" spans="6:8" x14ac:dyDescent="0.3">
      <c r="F2285" s="2">
        <v>2280</v>
      </c>
      <c r="G2285" s="12">
        <f ca="1"/>
        <v>32.55637716916101</v>
      </c>
      <c r="H2285" s="12">
        <f ca="1"/>
        <v>0.33297305718861808</v>
      </c>
    </row>
    <row r="2286" spans="6:8" x14ac:dyDescent="0.3">
      <c r="F2286" s="2">
        <v>2281</v>
      </c>
      <c r="G2286" s="12">
        <f ca="1"/>
        <v>32.556455590921665</v>
      </c>
      <c r="H2286" s="12">
        <f ca="1"/>
        <v>0.3329907528049928</v>
      </c>
    </row>
    <row r="2287" spans="6:8" x14ac:dyDescent="0.3">
      <c r="F2287" s="2">
        <v>2282</v>
      </c>
      <c r="G2287" s="12">
        <f ca="1"/>
        <v>32.556531937415983</v>
      </c>
      <c r="H2287" s="12">
        <f ca="1"/>
        <v>0.3330079785587684</v>
      </c>
    </row>
    <row r="2288" spans="6:8" x14ac:dyDescent="0.3">
      <c r="F2288" s="2">
        <v>2283</v>
      </c>
      <c r="G2288" s="12">
        <f ca="1"/>
        <v>32.556545503447936</v>
      </c>
      <c r="H2288" s="12">
        <f ca="1"/>
        <v>0.33301103924454589</v>
      </c>
    </row>
    <row r="2289" spans="6:8" x14ac:dyDescent="0.3">
      <c r="F2289" s="2">
        <v>2284</v>
      </c>
      <c r="G2289" s="12">
        <f ca="1"/>
        <v>32.557030228293186</v>
      </c>
      <c r="H2289" s="12">
        <f ca="1"/>
        <v>0.33312036749612972</v>
      </c>
    </row>
    <row r="2290" spans="6:8" x14ac:dyDescent="0.3">
      <c r="F2290" s="2">
        <v>2285</v>
      </c>
      <c r="G2290" s="12">
        <f ca="1"/>
        <v>32.557229989630507</v>
      </c>
      <c r="H2290" s="12">
        <f ca="1"/>
        <v>0.33316540470836675</v>
      </c>
    </row>
    <row r="2291" spans="6:8" x14ac:dyDescent="0.3">
      <c r="F2291" s="2">
        <v>2286</v>
      </c>
      <c r="G2291" s="12">
        <f ca="1"/>
        <v>32.557540087256932</v>
      </c>
      <c r="H2291" s="12">
        <f ca="1"/>
        <v>0.33323529654954809</v>
      </c>
    </row>
    <row r="2292" spans="6:8" x14ac:dyDescent="0.3">
      <c r="F2292" s="2">
        <v>2287</v>
      </c>
      <c r="G2292" s="12">
        <f ca="1"/>
        <v>32.55771705457672</v>
      </c>
      <c r="H2292" s="12">
        <f ca="1"/>
        <v>0.33327517101684145</v>
      </c>
    </row>
    <row r="2293" spans="6:8" x14ac:dyDescent="0.3">
      <c r="F2293" s="2">
        <v>2288</v>
      </c>
      <c r="G2293" s="12">
        <f ca="1"/>
        <v>32.557853882593776</v>
      </c>
      <c r="H2293" s="12">
        <f ca="1"/>
        <v>0.33330599547720374</v>
      </c>
    </row>
    <row r="2294" spans="6:8" x14ac:dyDescent="0.3">
      <c r="F2294" s="2">
        <v>2289</v>
      </c>
      <c r="G2294" s="12">
        <f ca="1"/>
        <v>32.557919869638518</v>
      </c>
      <c r="H2294" s="12">
        <f ca="1"/>
        <v>0.33332085916290044</v>
      </c>
    </row>
    <row r="2295" spans="6:8" x14ac:dyDescent="0.3">
      <c r="F2295" s="2">
        <v>2290</v>
      </c>
      <c r="G2295" s="12">
        <f ca="1"/>
        <v>32.558492868201341</v>
      </c>
      <c r="H2295" s="12">
        <f ca="1"/>
        <v>0.33344987869749904</v>
      </c>
    </row>
    <row r="2296" spans="6:8" x14ac:dyDescent="0.3">
      <c r="F2296" s="2">
        <v>2291</v>
      </c>
      <c r="G2296" s="12">
        <f ca="1"/>
        <v>32.558616863946646</v>
      </c>
      <c r="H2296" s="12">
        <f ca="1"/>
        <v>0.33347778662577915</v>
      </c>
    </row>
    <row r="2297" spans="6:8" x14ac:dyDescent="0.3">
      <c r="F2297" s="2">
        <v>2292</v>
      </c>
      <c r="G2297" s="12">
        <f ca="1"/>
        <v>32.55864831991488</v>
      </c>
      <c r="H2297" s="12">
        <f ca="1"/>
        <v>0.33348486581377695</v>
      </c>
    </row>
    <row r="2298" spans="6:8" x14ac:dyDescent="0.3">
      <c r="F2298" s="2">
        <v>2293</v>
      </c>
      <c r="G2298" s="12">
        <f ca="1"/>
        <v>32.558661372199467</v>
      </c>
      <c r="H2298" s="12">
        <f ca="1"/>
        <v>0.33348780316139509</v>
      </c>
    </row>
    <row r="2299" spans="6:8" x14ac:dyDescent="0.3">
      <c r="F2299" s="2">
        <v>2294</v>
      </c>
      <c r="G2299" s="12">
        <f ca="1"/>
        <v>32.559489082441182</v>
      </c>
      <c r="H2299" s="12">
        <f ca="1"/>
        <v>0.33367398112086183</v>
      </c>
    </row>
    <row r="2300" spans="6:8" x14ac:dyDescent="0.3">
      <c r="F2300" s="2">
        <v>2295</v>
      </c>
      <c r="G2300" s="12">
        <f ca="1"/>
        <v>32.560025308834533</v>
      </c>
      <c r="H2300" s="12">
        <f ca="1"/>
        <v>0.3337944965034671</v>
      </c>
    </row>
    <row r="2301" spans="6:8" x14ac:dyDescent="0.3">
      <c r="F2301" s="2">
        <v>2296</v>
      </c>
      <c r="G2301" s="12">
        <f ca="1"/>
        <v>32.560407784570202</v>
      </c>
      <c r="H2301" s="12">
        <f ca="1"/>
        <v>0.33388040936612456</v>
      </c>
    </row>
    <row r="2302" spans="6:8" x14ac:dyDescent="0.3">
      <c r="F2302" s="2">
        <v>2297</v>
      </c>
      <c r="G2302" s="12">
        <f ca="1"/>
        <v>32.560713003800082</v>
      </c>
      <c r="H2302" s="12">
        <f ca="1"/>
        <v>0.3339489402461045</v>
      </c>
    </row>
    <row r="2303" spans="6:8" x14ac:dyDescent="0.3">
      <c r="F2303" s="2">
        <v>2298</v>
      </c>
      <c r="G2303" s="12">
        <f ca="1"/>
        <v>32.560859112070872</v>
      </c>
      <c r="H2303" s="12">
        <f ca="1"/>
        <v>0.33398173701449585</v>
      </c>
    </row>
    <row r="2304" spans="6:8" x14ac:dyDescent="0.3">
      <c r="F2304" s="2">
        <v>2299</v>
      </c>
      <c r="G2304" s="12">
        <f ca="1"/>
        <v>32.561978418335578</v>
      </c>
      <c r="H2304" s="12">
        <f ca="1"/>
        <v>0.33423279460600763</v>
      </c>
    </row>
    <row r="2305" spans="6:8" x14ac:dyDescent="0.3">
      <c r="F2305" s="2">
        <v>2300</v>
      </c>
      <c r="G2305" s="12">
        <f ca="1"/>
        <v>32.562472643992194</v>
      </c>
      <c r="H2305" s="12">
        <f ca="1"/>
        <v>0.33434354001313549</v>
      </c>
    </row>
    <row r="2306" spans="6:8" x14ac:dyDescent="0.3">
      <c r="F2306" s="2">
        <v>2301</v>
      </c>
      <c r="G2306" s="12">
        <f ca="1"/>
        <v>32.562605090342842</v>
      </c>
      <c r="H2306" s="12">
        <f ca="1"/>
        <v>0.33437320713786778</v>
      </c>
    </row>
    <row r="2307" spans="6:8" x14ac:dyDescent="0.3">
      <c r="F2307" s="2">
        <v>2302</v>
      </c>
      <c r="G2307" s="12">
        <f ca="1"/>
        <v>32.562931988399363</v>
      </c>
      <c r="H2307" s="12">
        <f ca="1"/>
        <v>0.33444640977999812</v>
      </c>
    </row>
    <row r="2308" spans="6:8" x14ac:dyDescent="0.3">
      <c r="F2308" s="2">
        <v>2303</v>
      </c>
      <c r="G2308" s="12">
        <f ca="1"/>
        <v>32.563263133559758</v>
      </c>
      <c r="H2308" s="12">
        <f ca="1"/>
        <v>0.33452053385320329</v>
      </c>
    </row>
    <row r="2309" spans="6:8" x14ac:dyDescent="0.3">
      <c r="F2309" s="2">
        <v>2304</v>
      </c>
      <c r="G2309" s="12">
        <f ca="1"/>
        <v>32.56414315963746</v>
      </c>
      <c r="H2309" s="12">
        <f ca="1"/>
        <v>0.33471737525845657</v>
      </c>
    </row>
    <row r="2310" spans="6:8" x14ac:dyDescent="0.3">
      <c r="F2310" s="2">
        <v>2305</v>
      </c>
      <c r="G2310" s="12">
        <f ca="1"/>
        <v>32.564217702071659</v>
      </c>
      <c r="H2310" s="12">
        <f ca="1"/>
        <v>0.33473403897764642</v>
      </c>
    </row>
    <row r="2311" spans="6:8" x14ac:dyDescent="0.3">
      <c r="F2311" s="2">
        <v>2306</v>
      </c>
      <c r="G2311" s="12">
        <f ca="1"/>
        <v>32.564225227772596</v>
      </c>
      <c r="H2311" s="12">
        <f ca="1"/>
        <v>0.33473572123947404</v>
      </c>
    </row>
    <row r="2312" spans="6:8" x14ac:dyDescent="0.3">
      <c r="F2312" s="2">
        <v>2307</v>
      </c>
      <c r="G2312" s="12">
        <f ca="1"/>
        <v>32.564356237211435</v>
      </c>
      <c r="H2312" s="12">
        <f ca="1"/>
        <v>0.33476500403440806</v>
      </c>
    </row>
    <row r="2313" spans="6:8" x14ac:dyDescent="0.3">
      <c r="F2313" s="2">
        <v>2308</v>
      </c>
      <c r="G2313" s="12">
        <f ca="1"/>
        <v>32.56482241330022</v>
      </c>
      <c r="H2313" s="12">
        <f ca="1"/>
        <v>0.33486916419808577</v>
      </c>
    </row>
    <row r="2314" spans="6:8" x14ac:dyDescent="0.3">
      <c r="F2314" s="2">
        <v>2309</v>
      </c>
      <c r="G2314" s="12">
        <f ca="1"/>
        <v>32.565270162660596</v>
      </c>
      <c r="H2314" s="12">
        <f ca="1"/>
        <v>0.33496915133284672</v>
      </c>
    </row>
    <row r="2315" spans="6:8" x14ac:dyDescent="0.3">
      <c r="F2315" s="2">
        <v>2310</v>
      </c>
      <c r="G2315" s="12">
        <f ca="1"/>
        <v>32.565444255607019</v>
      </c>
      <c r="H2315" s="12">
        <f ca="1"/>
        <v>0.33500801333050734</v>
      </c>
    </row>
    <row r="2316" spans="6:8" x14ac:dyDescent="0.3">
      <c r="F2316" s="2">
        <v>2311</v>
      </c>
      <c r="G2316" s="12">
        <f ca="1"/>
        <v>32.565449039057611</v>
      </c>
      <c r="H2316" s="12">
        <f ca="1"/>
        <v>0.33500908100209364</v>
      </c>
    </row>
    <row r="2317" spans="6:8" x14ac:dyDescent="0.3">
      <c r="F2317" s="2">
        <v>2312</v>
      </c>
      <c r="G2317" s="12">
        <f ca="1"/>
        <v>32.56548637952433</v>
      </c>
      <c r="H2317" s="12">
        <f ca="1"/>
        <v>0.33501741522158074</v>
      </c>
    </row>
    <row r="2318" spans="6:8" x14ac:dyDescent="0.3">
      <c r="F2318" s="2">
        <v>2313</v>
      </c>
      <c r="G2318" s="12">
        <f ca="1"/>
        <v>32.565488134792957</v>
      </c>
      <c r="H2318" s="12">
        <f ca="1"/>
        <v>0.33501780698004291</v>
      </c>
    </row>
    <row r="2319" spans="6:8" x14ac:dyDescent="0.3">
      <c r="F2319" s="2">
        <v>2314</v>
      </c>
      <c r="G2319" s="12">
        <f ca="1"/>
        <v>32.565845644789562</v>
      </c>
      <c r="H2319" s="12">
        <f ca="1"/>
        <v>0.33509758209062462</v>
      </c>
    </row>
    <row r="2320" spans="6:8" x14ac:dyDescent="0.3">
      <c r="F2320" s="2">
        <v>2315</v>
      </c>
      <c r="G2320" s="12">
        <f ca="1"/>
        <v>32.566854695542766</v>
      </c>
      <c r="H2320" s="12">
        <f ca="1"/>
        <v>0.33532255394270316</v>
      </c>
    </row>
    <row r="2321" spans="6:8" x14ac:dyDescent="0.3">
      <c r="F2321" s="2">
        <v>2316</v>
      </c>
      <c r="G2321" s="12">
        <f ca="1"/>
        <v>32.566895324237706</v>
      </c>
      <c r="H2321" s="12">
        <f ca="1"/>
        <v>0.33533160643035487</v>
      </c>
    </row>
    <row r="2322" spans="6:8" x14ac:dyDescent="0.3">
      <c r="F2322" s="2">
        <v>2317</v>
      </c>
      <c r="G2322" s="12">
        <f ca="1"/>
        <v>32.567719060505105</v>
      </c>
      <c r="H2322" s="12">
        <f ca="1"/>
        <v>0.33551504564418283</v>
      </c>
    </row>
    <row r="2323" spans="6:8" x14ac:dyDescent="0.3">
      <c r="F2323" s="2">
        <v>2318</v>
      </c>
      <c r="G2323" s="12">
        <f ca="1"/>
        <v>32.567845912624769</v>
      </c>
      <c r="H2323" s="12">
        <f ca="1"/>
        <v>0.33554327801087858</v>
      </c>
    </row>
    <row r="2324" spans="6:8" x14ac:dyDescent="0.3">
      <c r="F2324" s="2">
        <v>2319</v>
      </c>
      <c r="G2324" s="12">
        <f ca="1"/>
        <v>32.567955852534759</v>
      </c>
      <c r="H2324" s="12">
        <f ca="1"/>
        <v>0.33556774280059032</v>
      </c>
    </row>
    <row r="2325" spans="6:8" x14ac:dyDescent="0.3">
      <c r="F2325" s="2">
        <v>2320</v>
      </c>
      <c r="G2325" s="12">
        <f ca="1"/>
        <v>32.568052876885702</v>
      </c>
      <c r="H2325" s="12">
        <f ca="1"/>
        <v>0.33558933074947195</v>
      </c>
    </row>
    <row r="2326" spans="6:8" x14ac:dyDescent="0.3">
      <c r="F2326" s="2">
        <v>2321</v>
      </c>
      <c r="G2326" s="12">
        <f ca="1"/>
        <v>32.568107986936113</v>
      </c>
      <c r="H2326" s="12">
        <f ca="1"/>
        <v>0.33560159160155684</v>
      </c>
    </row>
    <row r="2327" spans="6:8" x14ac:dyDescent="0.3">
      <c r="F2327" s="2">
        <v>2322</v>
      </c>
      <c r="G2327" s="12">
        <f ca="1"/>
        <v>32.568299665485455</v>
      </c>
      <c r="H2327" s="12">
        <f ca="1"/>
        <v>0.33564422963511009</v>
      </c>
    </row>
    <row r="2328" spans="6:8" x14ac:dyDescent="0.3">
      <c r="F2328" s="2">
        <v>2323</v>
      </c>
      <c r="G2328" s="12">
        <f ca="1"/>
        <v>32.56906135415398</v>
      </c>
      <c r="H2328" s="12">
        <f ca="1"/>
        <v>0.33581356402920626</v>
      </c>
    </row>
    <row r="2329" spans="6:8" x14ac:dyDescent="0.3">
      <c r="F2329" s="2">
        <v>2324</v>
      </c>
      <c r="G2329" s="12">
        <f ca="1"/>
        <v>32.569158940591528</v>
      </c>
      <c r="H2329" s="12">
        <f ca="1"/>
        <v>0.3358352473677933</v>
      </c>
    </row>
    <row r="2330" spans="6:8" x14ac:dyDescent="0.3">
      <c r="F2330" s="2">
        <v>2325</v>
      </c>
      <c r="G2330" s="12">
        <f ca="1"/>
        <v>32.569866633211625</v>
      </c>
      <c r="H2330" s="12">
        <f ca="1"/>
        <v>0.3359924155168782</v>
      </c>
    </row>
    <row r="2331" spans="6:8" x14ac:dyDescent="0.3">
      <c r="F2331" s="2">
        <v>2326</v>
      </c>
      <c r="G2331" s="12">
        <f ca="1"/>
        <v>32.57059302339146</v>
      </c>
      <c r="H2331" s="12">
        <f ca="1"/>
        <v>0.33615359251508764</v>
      </c>
    </row>
    <row r="2332" spans="6:8" x14ac:dyDescent="0.3">
      <c r="F2332" s="2">
        <v>2327</v>
      </c>
      <c r="G2332" s="12">
        <f ca="1"/>
        <v>32.571110509865989</v>
      </c>
      <c r="H2332" s="12">
        <f ca="1"/>
        <v>0.33626832751482205</v>
      </c>
    </row>
    <row r="2333" spans="6:8" x14ac:dyDescent="0.3">
      <c r="F2333" s="2">
        <v>2328</v>
      </c>
      <c r="G2333" s="12">
        <f ca="1"/>
        <v>32.571126188017914</v>
      </c>
      <c r="H2333" s="12">
        <f ca="1"/>
        <v>0.336271802456238</v>
      </c>
    </row>
    <row r="2334" spans="6:8" x14ac:dyDescent="0.3">
      <c r="F2334" s="2">
        <v>2329</v>
      </c>
      <c r="G2334" s="12">
        <f ca="1"/>
        <v>32.571705186004465</v>
      </c>
      <c r="H2334" s="12">
        <f ca="1"/>
        <v>0.33640008529263932</v>
      </c>
    </row>
    <row r="2335" spans="6:8" x14ac:dyDescent="0.3">
      <c r="F2335" s="2">
        <v>2330</v>
      </c>
      <c r="G2335" s="12">
        <f ca="1"/>
        <v>32.57228917075085</v>
      </c>
      <c r="H2335" s="12">
        <f ca="1"/>
        <v>0.33652937903212332</v>
      </c>
    </row>
    <row r="2336" spans="6:8" x14ac:dyDescent="0.3">
      <c r="F2336" s="2">
        <v>2331</v>
      </c>
      <c r="G2336" s="12">
        <f ca="1"/>
        <v>32.572336714608177</v>
      </c>
      <c r="H2336" s="12">
        <f ca="1"/>
        <v>0.33653990104544435</v>
      </c>
    </row>
    <row r="2337" spans="6:8" x14ac:dyDescent="0.3">
      <c r="F2337" s="2">
        <v>2332</v>
      </c>
      <c r="G2337" s="12">
        <f ca="1"/>
        <v>32.572340316019258</v>
      </c>
      <c r="H2337" s="12">
        <f ca="1"/>
        <v>0.33654069805444697</v>
      </c>
    </row>
    <row r="2338" spans="6:8" x14ac:dyDescent="0.3">
      <c r="F2338" s="2">
        <v>2333</v>
      </c>
      <c r="G2338" s="12">
        <f ca="1"/>
        <v>32.572495103894589</v>
      </c>
      <c r="H2338" s="12">
        <f ca="1"/>
        <v>0.33657494993385817</v>
      </c>
    </row>
    <row r="2339" spans="6:8" x14ac:dyDescent="0.3">
      <c r="F2339" s="2">
        <v>2334</v>
      </c>
      <c r="G2339" s="12">
        <f ca="1"/>
        <v>32.573915251817567</v>
      </c>
      <c r="H2339" s="12">
        <f ca="1"/>
        <v>0.33688889392947968</v>
      </c>
    </row>
    <row r="2340" spans="6:8" x14ac:dyDescent="0.3">
      <c r="F2340" s="2">
        <v>2335</v>
      </c>
      <c r="G2340" s="12">
        <f ca="1"/>
        <v>32.574046099824471</v>
      </c>
      <c r="H2340" s="12">
        <f ca="1"/>
        <v>0.33691779157624385</v>
      </c>
    </row>
    <row r="2341" spans="6:8" x14ac:dyDescent="0.3">
      <c r="F2341" s="2">
        <v>2336</v>
      </c>
      <c r="G2341" s="12">
        <f ca="1"/>
        <v>32.574276196761112</v>
      </c>
      <c r="H2341" s="12">
        <f ca="1"/>
        <v>0.33696859670267937</v>
      </c>
    </row>
    <row r="2342" spans="6:8" x14ac:dyDescent="0.3">
      <c r="F2342" s="2">
        <v>2337</v>
      </c>
      <c r="G2342" s="12">
        <f ca="1"/>
        <v>32.57465601061579</v>
      </c>
      <c r="H2342" s="12">
        <f ca="1"/>
        <v>0.33705242693093107</v>
      </c>
    </row>
    <row r="2343" spans="6:8" x14ac:dyDescent="0.3">
      <c r="F2343" s="2">
        <v>2338</v>
      </c>
      <c r="G2343" s="12">
        <f ca="1"/>
        <v>32.574723751003411</v>
      </c>
      <c r="H2343" s="12">
        <f ca="1"/>
        <v>0.33706737396385944</v>
      </c>
    </row>
    <row r="2344" spans="6:8" x14ac:dyDescent="0.3">
      <c r="F2344" s="2">
        <v>2339</v>
      </c>
      <c r="G2344" s="12">
        <f ca="1"/>
        <v>32.575204807235899</v>
      </c>
      <c r="H2344" s="12">
        <f ca="1"/>
        <v>0.33717348309830503</v>
      </c>
    </row>
    <row r="2345" spans="6:8" x14ac:dyDescent="0.3">
      <c r="F2345" s="2">
        <v>2340</v>
      </c>
      <c r="G2345" s="12">
        <f ca="1"/>
        <v>32.575212240028513</v>
      </c>
      <c r="H2345" s="12">
        <f ca="1"/>
        <v>0.33717512208334138</v>
      </c>
    </row>
    <row r="2346" spans="6:8" x14ac:dyDescent="0.3">
      <c r="F2346" s="2">
        <v>2341</v>
      </c>
      <c r="G2346" s="12">
        <f ca="1"/>
        <v>32.575409184886965</v>
      </c>
      <c r="H2346" s="12">
        <f ca="1"/>
        <v>0.3372185442549161</v>
      </c>
    </row>
    <row r="2347" spans="6:8" x14ac:dyDescent="0.3">
      <c r="F2347" s="2">
        <v>2342</v>
      </c>
      <c r="G2347" s="12">
        <f ca="1"/>
        <v>32.575468639530598</v>
      </c>
      <c r="H2347" s="12">
        <f ca="1"/>
        <v>0.3372316506209776</v>
      </c>
    </row>
    <row r="2348" spans="6:8" x14ac:dyDescent="0.3">
      <c r="F2348" s="2">
        <v>2343</v>
      </c>
      <c r="G2348" s="12">
        <f ca="1"/>
        <v>32.575742402403385</v>
      </c>
      <c r="H2348" s="12">
        <f ca="1"/>
        <v>0.33729198704272695</v>
      </c>
    </row>
    <row r="2349" spans="6:8" x14ac:dyDescent="0.3">
      <c r="F2349" s="2">
        <v>2344</v>
      </c>
      <c r="G2349" s="12">
        <f ca="1"/>
        <v>32.575898562183937</v>
      </c>
      <c r="H2349" s="12">
        <f ca="1"/>
        <v>0.33732639477538184</v>
      </c>
    </row>
    <row r="2350" spans="6:8" x14ac:dyDescent="0.3">
      <c r="F2350" s="2">
        <v>2345</v>
      </c>
      <c r="G2350" s="12">
        <f ca="1"/>
        <v>32.576319450771628</v>
      </c>
      <c r="H2350" s="12">
        <f ca="1"/>
        <v>0.33741909810096721</v>
      </c>
    </row>
    <row r="2351" spans="6:8" x14ac:dyDescent="0.3">
      <c r="F2351" s="2">
        <v>2346</v>
      </c>
      <c r="G2351" s="12">
        <f ca="1"/>
        <v>32.576389313595897</v>
      </c>
      <c r="H2351" s="12">
        <f ca="1"/>
        <v>0.33743448103696416</v>
      </c>
    </row>
    <row r="2352" spans="6:8" x14ac:dyDescent="0.3">
      <c r="F2352" s="2">
        <v>2347</v>
      </c>
      <c r="G2352" s="12">
        <f ca="1"/>
        <v>32.576849814969982</v>
      </c>
      <c r="H2352" s="12">
        <f ca="1"/>
        <v>0.33753584367782052</v>
      </c>
    </row>
    <row r="2353" spans="6:8" x14ac:dyDescent="0.3">
      <c r="F2353" s="2">
        <v>2348</v>
      </c>
      <c r="G2353" s="12">
        <f ca="1"/>
        <v>32.576917782460484</v>
      </c>
      <c r="H2353" s="12">
        <f ca="1"/>
        <v>0.33755079923270426</v>
      </c>
    </row>
    <row r="2354" spans="6:8" x14ac:dyDescent="0.3">
      <c r="F2354" s="2">
        <v>2349</v>
      </c>
      <c r="G2354" s="12">
        <f ca="1"/>
        <v>32.577416247767601</v>
      </c>
      <c r="H2354" s="12">
        <f ca="1"/>
        <v>0.3376604419825292</v>
      </c>
    </row>
    <row r="2355" spans="6:8" x14ac:dyDescent="0.3">
      <c r="F2355" s="2">
        <v>2350</v>
      </c>
      <c r="G2355" s="12">
        <f ca="1"/>
        <v>32.57758289930856</v>
      </c>
      <c r="H2355" s="12">
        <f ca="1"/>
        <v>0.33769708326037379</v>
      </c>
    </row>
    <row r="2356" spans="6:8" x14ac:dyDescent="0.3">
      <c r="F2356" s="2">
        <v>2351</v>
      </c>
      <c r="G2356" s="12">
        <f ca="1"/>
        <v>32.578121878380813</v>
      </c>
      <c r="H2356" s="12">
        <f ca="1"/>
        <v>0.33781553407457759</v>
      </c>
    </row>
    <row r="2357" spans="6:8" x14ac:dyDescent="0.3">
      <c r="F2357" s="2">
        <v>2352</v>
      </c>
      <c r="G2357" s="12">
        <f ca="1"/>
        <v>32.578399722926619</v>
      </c>
      <c r="H2357" s="12">
        <f ca="1"/>
        <v>0.33787656386722642</v>
      </c>
    </row>
    <row r="2358" spans="6:8" x14ac:dyDescent="0.3">
      <c r="F2358" s="2">
        <v>2353</v>
      </c>
      <c r="G2358" s="12">
        <f ca="1"/>
        <v>32.578576060161595</v>
      </c>
      <c r="H2358" s="12">
        <f ca="1"/>
        <v>0.33791528590275771</v>
      </c>
    </row>
    <row r="2359" spans="6:8" x14ac:dyDescent="0.3">
      <c r="F2359" s="2">
        <v>2354</v>
      </c>
      <c r="G2359" s="12">
        <f ca="1"/>
        <v>32.578841665316844</v>
      </c>
      <c r="H2359" s="12">
        <f ca="1"/>
        <v>0.33797359389500081</v>
      </c>
    </row>
    <row r="2360" spans="6:8" x14ac:dyDescent="0.3">
      <c r="F2360" s="2">
        <v>2355</v>
      </c>
      <c r="G2360" s="12">
        <f ca="1"/>
        <v>32.578976593722111</v>
      </c>
      <c r="H2360" s="12">
        <f ca="1"/>
        <v>0.33800320699155179</v>
      </c>
    </row>
    <row r="2361" spans="6:8" x14ac:dyDescent="0.3">
      <c r="F2361" s="2">
        <v>2356</v>
      </c>
      <c r="G2361" s="12">
        <f ca="1"/>
        <v>32.579207710593799</v>
      </c>
      <c r="H2361" s="12">
        <f ca="1"/>
        <v>0.33805391895653075</v>
      </c>
    </row>
    <row r="2362" spans="6:8" x14ac:dyDescent="0.3">
      <c r="F2362" s="2">
        <v>2357</v>
      </c>
      <c r="G2362" s="12">
        <f ca="1"/>
        <v>32.57935944940747</v>
      </c>
      <c r="H2362" s="12">
        <f ca="1"/>
        <v>0.33808720553049343</v>
      </c>
    </row>
    <row r="2363" spans="6:8" x14ac:dyDescent="0.3">
      <c r="F2363" s="2">
        <v>2358</v>
      </c>
      <c r="G2363" s="12">
        <f ca="1"/>
        <v>32.579372057801024</v>
      </c>
      <c r="H2363" s="12">
        <f ca="1"/>
        <v>0.33808997111215411</v>
      </c>
    </row>
    <row r="2364" spans="6:8" x14ac:dyDescent="0.3">
      <c r="F2364" s="2">
        <v>2359</v>
      </c>
      <c r="G2364" s="12">
        <f ca="1"/>
        <v>32.57942469653662</v>
      </c>
      <c r="H2364" s="12">
        <f ca="1"/>
        <v>0.33810151664653493</v>
      </c>
    </row>
    <row r="2365" spans="6:8" x14ac:dyDescent="0.3">
      <c r="F2365" s="2">
        <v>2360</v>
      </c>
      <c r="G2365" s="12">
        <f ca="1"/>
        <v>32.579538539206119</v>
      </c>
      <c r="H2365" s="12">
        <f ca="1"/>
        <v>0.33812648370432724</v>
      </c>
    </row>
    <row r="2366" spans="6:8" x14ac:dyDescent="0.3">
      <c r="F2366" s="2">
        <v>2361</v>
      </c>
      <c r="G2366" s="12">
        <f ca="1"/>
        <v>32.580358761795367</v>
      </c>
      <c r="H2366" s="12">
        <f ca="1"/>
        <v>0.3383062606617161</v>
      </c>
    </row>
    <row r="2367" spans="6:8" x14ac:dyDescent="0.3">
      <c r="F2367" s="2">
        <v>2362</v>
      </c>
      <c r="G2367" s="12">
        <f ca="1"/>
        <v>32.58102930530017</v>
      </c>
      <c r="H2367" s="12">
        <f ca="1"/>
        <v>0.33845309024415438</v>
      </c>
    </row>
    <row r="2368" spans="6:8" x14ac:dyDescent="0.3">
      <c r="F2368" s="2">
        <v>2363</v>
      </c>
      <c r="G2368" s="12">
        <f ca="1"/>
        <v>32.581257371963098</v>
      </c>
      <c r="H2368" s="12">
        <f ca="1"/>
        <v>0.3385030013706008</v>
      </c>
    </row>
    <row r="2369" spans="6:8" x14ac:dyDescent="0.3">
      <c r="F2369" s="2">
        <v>2364</v>
      </c>
      <c r="G2369" s="12">
        <f ca="1"/>
        <v>32.581609731847465</v>
      </c>
      <c r="H2369" s="12">
        <f ca="1"/>
        <v>0.33858008455835115</v>
      </c>
    </row>
    <row r="2370" spans="6:8" x14ac:dyDescent="0.3">
      <c r="F2370" s="2">
        <v>2365</v>
      </c>
      <c r="G2370" s="12">
        <f ca="1"/>
        <v>32.581648697219983</v>
      </c>
      <c r="H2370" s="12">
        <f ca="1"/>
        <v>0.33858860657743528</v>
      </c>
    </row>
    <row r="2371" spans="6:8" x14ac:dyDescent="0.3">
      <c r="F2371" s="2">
        <v>2366</v>
      </c>
      <c r="G2371" s="12">
        <f ca="1"/>
        <v>32.581836744487639</v>
      </c>
      <c r="H2371" s="12">
        <f ca="1"/>
        <v>0.33862972790407608</v>
      </c>
    </row>
    <row r="2372" spans="6:8" x14ac:dyDescent="0.3">
      <c r="F2372" s="2">
        <v>2367</v>
      </c>
      <c r="G2372" s="12">
        <f ca="1"/>
        <v>32.581836881449348</v>
      </c>
      <c r="H2372" s="12">
        <f ca="1"/>
        <v>0.33862975785060823</v>
      </c>
    </row>
    <row r="2373" spans="6:8" x14ac:dyDescent="0.3">
      <c r="F2373" s="2">
        <v>2368</v>
      </c>
      <c r="G2373" s="12">
        <f ca="1"/>
        <v>32.582801550951558</v>
      </c>
      <c r="H2373" s="12">
        <f ca="1"/>
        <v>0.33884055043627959</v>
      </c>
    </row>
    <row r="2374" spans="6:8" x14ac:dyDescent="0.3">
      <c r="F2374" s="2">
        <v>2369</v>
      </c>
      <c r="G2374" s="12">
        <f ca="1"/>
        <v>32.58280295218777</v>
      </c>
      <c r="H2374" s="12">
        <f ca="1"/>
        <v>0.33884085643306144</v>
      </c>
    </row>
    <row r="2375" spans="6:8" x14ac:dyDescent="0.3">
      <c r="F2375" s="2">
        <v>2370</v>
      </c>
      <c r="G2375" s="12">
        <f ca="1"/>
        <v>32.583458921574355</v>
      </c>
      <c r="H2375" s="12">
        <f ca="1"/>
        <v>0.33898404363495493</v>
      </c>
    </row>
    <row r="2376" spans="6:8" x14ac:dyDescent="0.3">
      <c r="F2376" s="2">
        <v>2371</v>
      </c>
      <c r="G2376" s="12">
        <f ca="1"/>
        <v>32.58371435336295</v>
      </c>
      <c r="H2376" s="12">
        <f ca="1"/>
        <v>0.33903976721098189</v>
      </c>
    </row>
    <row r="2377" spans="6:8" x14ac:dyDescent="0.3">
      <c r="F2377" s="2">
        <v>2372</v>
      </c>
      <c r="G2377" s="12">
        <f ca="1"/>
        <v>32.583787639884072</v>
      </c>
      <c r="H2377" s="12">
        <f ca="1"/>
        <v>0.33905575158009182</v>
      </c>
    </row>
    <row r="2378" spans="6:8" x14ac:dyDescent="0.3">
      <c r="F2378" s="2">
        <v>2373</v>
      </c>
      <c r="G2378" s="12">
        <f ca="1"/>
        <v>32.584990772805504</v>
      </c>
      <c r="H2378" s="12">
        <f ca="1"/>
        <v>0.33931794678397365</v>
      </c>
    </row>
    <row r="2379" spans="6:8" x14ac:dyDescent="0.3">
      <c r="F2379" s="2">
        <v>2374</v>
      </c>
      <c r="G2379" s="12">
        <f ca="1"/>
        <v>32.585202518471625</v>
      </c>
      <c r="H2379" s="12">
        <f ca="1"/>
        <v>0.33936404940352216</v>
      </c>
    </row>
    <row r="2380" spans="6:8" x14ac:dyDescent="0.3">
      <c r="F2380" s="2">
        <v>2375</v>
      </c>
      <c r="G2380" s="12">
        <f ca="1"/>
        <v>32.585752389647851</v>
      </c>
      <c r="H2380" s="12">
        <f ca="1"/>
        <v>0.33948371140491707</v>
      </c>
    </row>
    <row r="2381" spans="6:8" x14ac:dyDescent="0.3">
      <c r="F2381" s="2">
        <v>2376</v>
      </c>
      <c r="G2381" s="12">
        <f ca="1"/>
        <v>32.585899219876829</v>
      </c>
      <c r="H2381" s="12">
        <f ca="1"/>
        <v>0.33951564980842974</v>
      </c>
    </row>
    <row r="2382" spans="6:8" x14ac:dyDescent="0.3">
      <c r="F2382" s="2">
        <v>2377</v>
      </c>
      <c r="G2382" s="12">
        <f ca="1"/>
        <v>32.586113196542556</v>
      </c>
      <c r="H2382" s="12">
        <f ca="1"/>
        <v>0.33956218288076828</v>
      </c>
    </row>
    <row r="2383" spans="6:8" x14ac:dyDescent="0.3">
      <c r="F2383" s="2">
        <v>2378</v>
      </c>
      <c r="G2383" s="12">
        <f ca="1"/>
        <v>32.586340688424869</v>
      </c>
      <c r="H2383" s="12">
        <f ca="1"/>
        <v>0.33961164079827721</v>
      </c>
    </row>
    <row r="2384" spans="6:8" x14ac:dyDescent="0.3">
      <c r="F2384" s="2">
        <v>2379</v>
      </c>
      <c r="G2384" s="12">
        <f ca="1"/>
        <v>32.586898642618891</v>
      </c>
      <c r="H2384" s="12">
        <f ca="1"/>
        <v>0.33973288058133311</v>
      </c>
    </row>
    <row r="2385" spans="6:8" x14ac:dyDescent="0.3">
      <c r="F2385" s="2">
        <v>2380</v>
      </c>
      <c r="G2385" s="12">
        <f ca="1"/>
        <v>32.58693663875971</v>
      </c>
      <c r="H2385" s="12">
        <f ca="1"/>
        <v>0.33974113366959158</v>
      </c>
    </row>
    <row r="2386" spans="6:8" x14ac:dyDescent="0.3">
      <c r="F2386" s="2">
        <v>2381</v>
      </c>
      <c r="G2386" s="12">
        <f ca="1"/>
        <v>32.587780840511989</v>
      </c>
      <c r="H2386" s="12">
        <f ca="1"/>
        <v>0.33992439542312952</v>
      </c>
    </row>
    <row r="2387" spans="6:8" x14ac:dyDescent="0.3">
      <c r="F2387" s="2">
        <v>2382</v>
      </c>
      <c r="G2387" s="12">
        <f ca="1"/>
        <v>32.588471744594237</v>
      </c>
      <c r="H2387" s="12">
        <f ca="1"/>
        <v>0.34007422760173306</v>
      </c>
    </row>
    <row r="2388" spans="6:8" x14ac:dyDescent="0.3">
      <c r="F2388" s="2">
        <v>2383</v>
      </c>
      <c r="G2388" s="12">
        <f ca="1"/>
        <v>32.589279729423694</v>
      </c>
      <c r="H2388" s="12">
        <f ca="1"/>
        <v>0.34024927738755334</v>
      </c>
    </row>
    <row r="2389" spans="6:8" x14ac:dyDescent="0.3">
      <c r="F2389" s="2">
        <v>2384</v>
      </c>
      <c r="G2389" s="12">
        <f ca="1"/>
        <v>32.589749462360537</v>
      </c>
      <c r="H2389" s="12">
        <f ca="1"/>
        <v>0.34035095912309671</v>
      </c>
    </row>
    <row r="2390" spans="6:8" x14ac:dyDescent="0.3">
      <c r="F2390" s="2">
        <v>2385</v>
      </c>
      <c r="G2390" s="12">
        <f ca="1"/>
        <v>32.590179876094872</v>
      </c>
      <c r="H2390" s="12">
        <f ca="1"/>
        <v>0.34044407408001909</v>
      </c>
    </row>
    <row r="2391" spans="6:8" x14ac:dyDescent="0.3">
      <c r="F2391" s="2">
        <v>2386</v>
      </c>
      <c r="G2391" s="12">
        <f ca="1"/>
        <v>32.590180128154088</v>
      </c>
      <c r="H2391" s="12">
        <f ca="1"/>
        <v>0.34044412859452178</v>
      </c>
    </row>
    <row r="2392" spans="6:8" x14ac:dyDescent="0.3">
      <c r="F2392" s="2">
        <v>2387</v>
      </c>
      <c r="G2392" s="12">
        <f ca="1"/>
        <v>32.590200754659136</v>
      </c>
      <c r="H2392" s="12">
        <f ca="1"/>
        <v>0.3404485895625799</v>
      </c>
    </row>
    <row r="2393" spans="6:8" x14ac:dyDescent="0.3">
      <c r="F2393" s="2">
        <v>2388</v>
      </c>
      <c r="G2393" s="12">
        <f ca="1"/>
        <v>32.59055915496694</v>
      </c>
      <c r="H2393" s="12">
        <f ca="1"/>
        <v>0.34052608261216838</v>
      </c>
    </row>
    <row r="2394" spans="6:8" x14ac:dyDescent="0.3">
      <c r="F2394" s="2">
        <v>2389</v>
      </c>
      <c r="G2394" s="12">
        <f ca="1"/>
        <v>32.590963628431062</v>
      </c>
      <c r="H2394" s="12">
        <f ca="1"/>
        <v>0.34061349332482982</v>
      </c>
    </row>
    <row r="2395" spans="6:8" x14ac:dyDescent="0.3">
      <c r="F2395" s="2">
        <v>2390</v>
      </c>
      <c r="G2395" s="12">
        <f ca="1"/>
        <v>32.591171241116783</v>
      </c>
      <c r="H2395" s="12">
        <f ca="1"/>
        <v>0.34065834224719732</v>
      </c>
    </row>
    <row r="2396" spans="6:8" x14ac:dyDescent="0.3">
      <c r="F2396" s="2">
        <v>2391</v>
      </c>
      <c r="G2396" s="12">
        <f ca="1"/>
        <v>32.592097611961691</v>
      </c>
      <c r="H2396" s="12">
        <f ca="1"/>
        <v>0.340858307949571</v>
      </c>
    </row>
    <row r="2397" spans="6:8" x14ac:dyDescent="0.3">
      <c r="F2397" s="2">
        <v>2392</v>
      </c>
      <c r="G2397" s="12">
        <f ca="1"/>
        <v>32.592409430980858</v>
      </c>
      <c r="H2397" s="12">
        <f ca="1"/>
        <v>0.34092556147476633</v>
      </c>
    </row>
    <row r="2398" spans="6:8" x14ac:dyDescent="0.3">
      <c r="F2398" s="2">
        <v>2393</v>
      </c>
      <c r="G2398" s="12">
        <f ca="1"/>
        <v>32.592448370170416</v>
      </c>
      <c r="H2398" s="12">
        <f ca="1"/>
        <v>0.34093395796449977</v>
      </c>
    </row>
    <row r="2399" spans="6:8" x14ac:dyDescent="0.3">
      <c r="F2399" s="2">
        <v>2394</v>
      </c>
      <c r="G2399" s="12">
        <f ca="1"/>
        <v>32.592580420344824</v>
      </c>
      <c r="H2399" s="12">
        <f ca="1"/>
        <v>0.34096242880451105</v>
      </c>
    </row>
    <row r="2400" spans="6:8" x14ac:dyDescent="0.3">
      <c r="F2400" s="2">
        <v>2395</v>
      </c>
      <c r="G2400" s="12">
        <f ca="1"/>
        <v>32.592801994766376</v>
      </c>
      <c r="H2400" s="12">
        <f ca="1"/>
        <v>0.34101019035382485</v>
      </c>
    </row>
    <row r="2401" spans="6:8" x14ac:dyDescent="0.3">
      <c r="F2401" s="2">
        <v>2396</v>
      </c>
      <c r="G2401" s="12">
        <f ca="1"/>
        <v>32.592946753961527</v>
      </c>
      <c r="H2401" s="12">
        <f ca="1"/>
        <v>0.34104138633718778</v>
      </c>
    </row>
    <row r="2402" spans="6:8" x14ac:dyDescent="0.3">
      <c r="F2402" s="2">
        <v>2397</v>
      </c>
      <c r="G2402" s="12">
        <f ca="1"/>
        <v>32.593093692803151</v>
      </c>
      <c r="H2402" s="12">
        <f ca="1"/>
        <v>0.34107304586803039</v>
      </c>
    </row>
    <row r="2403" spans="6:8" x14ac:dyDescent="0.3">
      <c r="F2403" s="2">
        <v>2398</v>
      </c>
      <c r="G2403" s="12">
        <f ca="1"/>
        <v>32.59314616817079</v>
      </c>
      <c r="H2403" s="12">
        <f ca="1"/>
        <v>0.34108435073502164</v>
      </c>
    </row>
    <row r="2404" spans="6:8" x14ac:dyDescent="0.3">
      <c r="F2404" s="2">
        <v>2399</v>
      </c>
      <c r="G2404" s="12">
        <f ca="1"/>
        <v>32.593152078252849</v>
      </c>
      <c r="H2404" s="12">
        <f ca="1"/>
        <v>0.3410856239053931</v>
      </c>
    </row>
    <row r="2405" spans="6:8" x14ac:dyDescent="0.3">
      <c r="F2405" s="2">
        <v>2400</v>
      </c>
      <c r="G2405" s="12">
        <f ca="1"/>
        <v>32.593302240537888</v>
      </c>
      <c r="H2405" s="12">
        <f ca="1"/>
        <v>0.34111796900923996</v>
      </c>
    </row>
    <row r="2406" spans="6:8" x14ac:dyDescent="0.3">
      <c r="F2406" s="2">
        <v>2401</v>
      </c>
      <c r="G2406" s="12">
        <f ca="1"/>
        <v>32.594138765639272</v>
      </c>
      <c r="H2406" s="12">
        <f ca="1"/>
        <v>0.34129803835857075</v>
      </c>
    </row>
    <row r="2407" spans="6:8" x14ac:dyDescent="0.3">
      <c r="F2407" s="2">
        <v>2402</v>
      </c>
      <c r="G2407" s="12">
        <f ca="1"/>
        <v>32.594263329694478</v>
      </c>
      <c r="H2407" s="12">
        <f ca="1"/>
        <v>0.34132483459280638</v>
      </c>
    </row>
    <row r="2408" spans="6:8" x14ac:dyDescent="0.3">
      <c r="F2408" s="2">
        <v>2403</v>
      </c>
      <c r="G2408" s="12">
        <f ca="1"/>
        <v>32.594664157107999</v>
      </c>
      <c r="H2408" s="12">
        <f ca="1"/>
        <v>0.34141103023117747</v>
      </c>
    </row>
    <row r="2409" spans="6:8" x14ac:dyDescent="0.3">
      <c r="F2409" s="2">
        <v>2404</v>
      </c>
      <c r="G2409" s="12">
        <f ca="1"/>
        <v>32.59482253052709</v>
      </c>
      <c r="H2409" s="12">
        <f ca="1"/>
        <v>0.34144507473679675</v>
      </c>
    </row>
    <row r="2410" spans="6:8" x14ac:dyDescent="0.3">
      <c r="F2410" s="2">
        <v>2405</v>
      </c>
      <c r="G2410" s="12">
        <f ca="1"/>
        <v>32.59498099789424</v>
      </c>
      <c r="H2410" s="12">
        <f ca="1"/>
        <v>0.3414791321832889</v>
      </c>
    </row>
    <row r="2411" spans="6:8" x14ac:dyDescent="0.3">
      <c r="F2411" s="2">
        <v>2406</v>
      </c>
      <c r="G2411" s="12">
        <f ca="1"/>
        <v>32.595448626198639</v>
      </c>
      <c r="H2411" s="12">
        <f ca="1"/>
        <v>0.34157959147316008</v>
      </c>
    </row>
    <row r="2412" spans="6:8" x14ac:dyDescent="0.3">
      <c r="F2412" s="2">
        <v>2407</v>
      </c>
      <c r="G2412" s="12">
        <f ca="1"/>
        <v>32.595541055498025</v>
      </c>
      <c r="H2412" s="12">
        <f ca="1"/>
        <v>0.34159944031662132</v>
      </c>
    </row>
    <row r="2413" spans="6:8" x14ac:dyDescent="0.3">
      <c r="F2413" s="2">
        <v>2408</v>
      </c>
      <c r="G2413" s="12">
        <f ca="1"/>
        <v>32.595800376180193</v>
      </c>
      <c r="H2413" s="12">
        <f ca="1"/>
        <v>0.34165511525723902</v>
      </c>
    </row>
    <row r="2414" spans="6:8" x14ac:dyDescent="0.3">
      <c r="F2414" s="2">
        <v>2409</v>
      </c>
      <c r="G2414" s="12">
        <f ca="1"/>
        <v>32.595851909221963</v>
      </c>
      <c r="H2414" s="12">
        <f ca="1"/>
        <v>0.34166617684252709</v>
      </c>
    </row>
    <row r="2415" spans="6:8" x14ac:dyDescent="0.3">
      <c r="F2415" s="2">
        <v>2410</v>
      </c>
      <c r="G2415" s="12">
        <f ca="1"/>
        <v>32.59618512561196</v>
      </c>
      <c r="H2415" s="12">
        <f ca="1"/>
        <v>0.34173768329483534</v>
      </c>
    </row>
    <row r="2416" spans="6:8" x14ac:dyDescent="0.3">
      <c r="F2416" s="2">
        <v>2411</v>
      </c>
      <c r="G2416" s="12">
        <f ca="1"/>
        <v>32.596716846070855</v>
      </c>
      <c r="H2416" s="12">
        <f ca="1"/>
        <v>0.34185172103594486</v>
      </c>
    </row>
    <row r="2417" spans="6:8" x14ac:dyDescent="0.3">
      <c r="F2417" s="2">
        <v>2412</v>
      </c>
      <c r="G2417" s="12">
        <f ca="1"/>
        <v>32.596953002905252</v>
      </c>
      <c r="H2417" s="12">
        <f ca="1"/>
        <v>0.34190234315285761</v>
      </c>
    </row>
    <row r="2418" spans="6:8" x14ac:dyDescent="0.3">
      <c r="F2418" s="2">
        <v>2413</v>
      </c>
      <c r="G2418" s="12">
        <f ca="1"/>
        <v>32.597200630154227</v>
      </c>
      <c r="H2418" s="12">
        <f ca="1"/>
        <v>0.34195540666969787</v>
      </c>
    </row>
    <row r="2419" spans="6:8" x14ac:dyDescent="0.3">
      <c r="F2419" s="2">
        <v>2414</v>
      </c>
      <c r="G2419" s="12">
        <f ca="1"/>
        <v>32.597256176577623</v>
      </c>
      <c r="H2419" s="12">
        <f ca="1"/>
        <v>0.34196730715138685</v>
      </c>
    </row>
    <row r="2420" spans="6:8" x14ac:dyDescent="0.3">
      <c r="F2420" s="2">
        <v>2415</v>
      </c>
      <c r="G2420" s="12">
        <f ca="1"/>
        <v>32.597706993772022</v>
      </c>
      <c r="H2420" s="12">
        <f ca="1"/>
        <v>0.34206385884448642</v>
      </c>
    </row>
    <row r="2421" spans="6:8" x14ac:dyDescent="0.3">
      <c r="F2421" s="2">
        <v>2416</v>
      </c>
      <c r="G2421" s="12">
        <f ca="1"/>
        <v>32.597794879766894</v>
      </c>
      <c r="H2421" s="12">
        <f ca="1"/>
        <v>0.34208267454740832</v>
      </c>
    </row>
    <row r="2422" spans="6:8" x14ac:dyDescent="0.3">
      <c r="F2422" s="2">
        <v>2417</v>
      </c>
      <c r="G2422" s="12">
        <f ca="1"/>
        <v>32.597815347145314</v>
      </c>
      <c r="H2422" s="12">
        <f ca="1"/>
        <v>0.34208705613063889</v>
      </c>
    </row>
    <row r="2423" spans="6:8" x14ac:dyDescent="0.3">
      <c r="F2423" s="2">
        <v>2418</v>
      </c>
      <c r="G2423" s="12">
        <f ca="1"/>
        <v>32.597964147091886</v>
      </c>
      <c r="H2423" s="12">
        <f ca="1"/>
        <v>0.34211890703241654</v>
      </c>
    </row>
    <row r="2424" spans="6:8" x14ac:dyDescent="0.3">
      <c r="F2424" s="2">
        <v>2419</v>
      </c>
      <c r="G2424" s="12">
        <f ca="1"/>
        <v>32.598036778225918</v>
      </c>
      <c r="H2424" s="12">
        <f ca="1"/>
        <v>0.34213445152325078</v>
      </c>
    </row>
    <row r="2425" spans="6:8" x14ac:dyDescent="0.3">
      <c r="F2425" s="2">
        <v>2420</v>
      </c>
      <c r="G2425" s="12">
        <f ca="1"/>
        <v>32.598059448912501</v>
      </c>
      <c r="H2425" s="12">
        <f ca="1"/>
        <v>0.34213930318198932</v>
      </c>
    </row>
    <row r="2426" spans="6:8" x14ac:dyDescent="0.3">
      <c r="F2426" s="2">
        <v>2421</v>
      </c>
      <c r="G2426" s="12">
        <f ca="1"/>
        <v>32.59808189444707</v>
      </c>
      <c r="H2426" s="12">
        <f ca="1"/>
        <v>0.34214410650972099</v>
      </c>
    </row>
    <row r="2427" spans="6:8" x14ac:dyDescent="0.3">
      <c r="F2427" s="2">
        <v>2422</v>
      </c>
      <c r="G2427" s="12">
        <f ca="1"/>
        <v>32.598407678252862</v>
      </c>
      <c r="H2427" s="12">
        <f ca="1"/>
        <v>0.34221380751163077</v>
      </c>
    </row>
    <row r="2428" spans="6:8" x14ac:dyDescent="0.3">
      <c r="F2428" s="2">
        <v>2423</v>
      </c>
      <c r="G2428" s="12">
        <f ca="1"/>
        <v>32.598521507781889</v>
      </c>
      <c r="H2428" s="12">
        <f ca="1"/>
        <v>0.34223815390855294</v>
      </c>
    </row>
    <row r="2429" spans="6:8" x14ac:dyDescent="0.3">
      <c r="F2429" s="2">
        <v>2424</v>
      </c>
      <c r="G2429" s="12">
        <f ca="1"/>
        <v>32.598575510322178</v>
      </c>
      <c r="H2429" s="12">
        <f ca="1"/>
        <v>0.34224970290856216</v>
      </c>
    </row>
    <row r="2430" spans="6:8" x14ac:dyDescent="0.3">
      <c r="F2430" s="2">
        <v>2425</v>
      </c>
      <c r="G2430" s="12">
        <f ca="1"/>
        <v>32.598771733305256</v>
      </c>
      <c r="H2430" s="12">
        <f ca="1"/>
        <v>0.34229166007383788</v>
      </c>
    </row>
    <row r="2431" spans="6:8" x14ac:dyDescent="0.3">
      <c r="F2431" s="2">
        <v>2426</v>
      </c>
      <c r="G2431" s="12">
        <f ca="1"/>
        <v>32.599347179352783</v>
      </c>
      <c r="H2431" s="12">
        <f ca="1"/>
        <v>0.34241463956769153</v>
      </c>
    </row>
    <row r="2432" spans="6:8" x14ac:dyDescent="0.3">
      <c r="F2432" s="2">
        <v>2427</v>
      </c>
      <c r="G2432" s="12">
        <f ca="1"/>
        <v>32.599818024757184</v>
      </c>
      <c r="H2432" s="12">
        <f ca="1"/>
        <v>0.34251519293723748</v>
      </c>
    </row>
    <row r="2433" spans="6:8" x14ac:dyDescent="0.3">
      <c r="F2433" s="2">
        <v>2428</v>
      </c>
      <c r="G2433" s="12">
        <f ca="1"/>
        <v>32.600190907181215</v>
      </c>
      <c r="H2433" s="12">
        <f ca="1"/>
        <v>0.3425947795487943</v>
      </c>
    </row>
    <row r="2434" spans="6:8" x14ac:dyDescent="0.3">
      <c r="F2434" s="2">
        <v>2429</v>
      </c>
      <c r="G2434" s="12">
        <f ca="1"/>
        <v>32.600205541457029</v>
      </c>
      <c r="H2434" s="12">
        <f ca="1"/>
        <v>0.3425979022060649</v>
      </c>
    </row>
    <row r="2435" spans="6:8" x14ac:dyDescent="0.3">
      <c r="F2435" s="2">
        <v>2430</v>
      </c>
      <c r="G2435" s="12">
        <f ca="1"/>
        <v>32.600471497806474</v>
      </c>
      <c r="H2435" s="12">
        <f ca="1"/>
        <v>0.34265464100206577</v>
      </c>
    </row>
    <row r="2436" spans="6:8" x14ac:dyDescent="0.3">
      <c r="F2436" s="2">
        <v>2431</v>
      </c>
      <c r="G2436" s="12">
        <f ca="1"/>
        <v>32.600601632575483</v>
      </c>
      <c r="H2436" s="12">
        <f ca="1"/>
        <v>0.34268239626899705</v>
      </c>
    </row>
    <row r="2437" spans="6:8" x14ac:dyDescent="0.3">
      <c r="F2437" s="2">
        <v>2432</v>
      </c>
      <c r="G2437" s="12">
        <f ca="1"/>
        <v>32.600731452675078</v>
      </c>
      <c r="H2437" s="12">
        <f ca="1"/>
        <v>0.34271007949636811</v>
      </c>
    </row>
    <row r="2438" spans="6:8" x14ac:dyDescent="0.3">
      <c r="F2438" s="2">
        <v>2433</v>
      </c>
      <c r="G2438" s="12">
        <f ca="1"/>
        <v>32.600762368835795</v>
      </c>
      <c r="H2438" s="12">
        <f ca="1"/>
        <v>0.34271667142562923</v>
      </c>
    </row>
    <row r="2439" spans="6:8" x14ac:dyDescent="0.3">
      <c r="F2439" s="2">
        <v>2434</v>
      </c>
      <c r="G2439" s="12">
        <f ca="1"/>
        <v>32.601202070729215</v>
      </c>
      <c r="H2439" s="12">
        <f ca="1"/>
        <v>0.3428103942322232</v>
      </c>
    </row>
    <row r="2440" spans="6:8" x14ac:dyDescent="0.3">
      <c r="F2440" s="2">
        <v>2435</v>
      </c>
      <c r="G2440" s="12">
        <f ca="1"/>
        <v>32.601661658372613</v>
      </c>
      <c r="H2440" s="12">
        <f ca="1"/>
        <v>0.3429082953020719</v>
      </c>
    </row>
    <row r="2441" spans="6:8" x14ac:dyDescent="0.3">
      <c r="F2441" s="2">
        <v>2436</v>
      </c>
      <c r="G2441" s="12">
        <f ca="1"/>
        <v>32.601861356859189</v>
      </c>
      <c r="H2441" s="12">
        <f ca="1"/>
        <v>0.34295081569468949</v>
      </c>
    </row>
    <row r="2442" spans="6:8" x14ac:dyDescent="0.3">
      <c r="F2442" s="2">
        <v>2437</v>
      </c>
      <c r="G2442" s="12">
        <f ca="1"/>
        <v>32.601920784075674</v>
      </c>
      <c r="H2442" s="12">
        <f ca="1"/>
        <v>0.34296346686062168</v>
      </c>
    </row>
    <row r="2443" spans="6:8" x14ac:dyDescent="0.3">
      <c r="F2443" s="2">
        <v>2438</v>
      </c>
      <c r="G2443" s="12">
        <f ca="1"/>
        <v>32.602070941949414</v>
      </c>
      <c r="H2443" s="12">
        <f ca="1"/>
        <v>0.34299542862186139</v>
      </c>
    </row>
    <row r="2444" spans="6:8" x14ac:dyDescent="0.3">
      <c r="F2444" s="2">
        <v>2439</v>
      </c>
      <c r="G2444" s="12">
        <f ca="1"/>
        <v>32.602148558459312</v>
      </c>
      <c r="H2444" s="12">
        <f ca="1"/>
        <v>0.34301194704858473</v>
      </c>
    </row>
    <row r="2445" spans="6:8" x14ac:dyDescent="0.3">
      <c r="F2445" s="2">
        <v>2440</v>
      </c>
      <c r="G2445" s="12">
        <f ca="1"/>
        <v>32.602187203449567</v>
      </c>
      <c r="H2445" s="12">
        <f ca="1"/>
        <v>0.34302017085811537</v>
      </c>
    </row>
    <row r="2446" spans="6:8" x14ac:dyDescent="0.3">
      <c r="F2446" s="2">
        <v>2441</v>
      </c>
      <c r="G2446" s="12">
        <f ca="1"/>
        <v>32.602454236783629</v>
      </c>
      <c r="H2446" s="12">
        <f ca="1"/>
        <v>0.34307698467578823</v>
      </c>
    </row>
    <row r="2447" spans="6:8" x14ac:dyDescent="0.3">
      <c r="F2447" s="2">
        <v>2442</v>
      </c>
      <c r="G2447" s="12">
        <f ca="1"/>
        <v>32.602480388534204</v>
      </c>
      <c r="H2447" s="12">
        <f ca="1"/>
        <v>0.34308254758039486</v>
      </c>
    </row>
    <row r="2448" spans="6:8" x14ac:dyDescent="0.3">
      <c r="F2448" s="2">
        <v>2443</v>
      </c>
      <c r="G2448" s="12">
        <f ca="1"/>
        <v>32.603223868298159</v>
      </c>
      <c r="H2448" s="12">
        <f ca="1"/>
        <v>0.34324061402844258</v>
      </c>
    </row>
    <row r="2449" spans="6:8" x14ac:dyDescent="0.3">
      <c r="F2449" s="2">
        <v>2444</v>
      </c>
      <c r="G2449" s="12">
        <f ca="1"/>
        <v>32.603263721944032</v>
      </c>
      <c r="H2449" s="12">
        <f ca="1"/>
        <v>0.34324908247902347</v>
      </c>
    </row>
    <row r="2450" spans="6:8" x14ac:dyDescent="0.3">
      <c r="F2450" s="2">
        <v>2445</v>
      </c>
      <c r="G2450" s="12">
        <f ca="1"/>
        <v>32.603265153753235</v>
      </c>
      <c r="H2450" s="12">
        <f ca="1"/>
        <v>0.34324938671367217</v>
      </c>
    </row>
    <row r="2451" spans="6:8" x14ac:dyDescent="0.3">
      <c r="F2451" s="2">
        <v>2446</v>
      </c>
      <c r="G2451" s="12">
        <f ca="1"/>
        <v>32.603276610567569</v>
      </c>
      <c r="H2451" s="12">
        <f ca="1"/>
        <v>0.34325182106656504</v>
      </c>
    </row>
    <row r="2452" spans="6:8" x14ac:dyDescent="0.3">
      <c r="F2452" s="2">
        <v>2447</v>
      </c>
      <c r="G2452" s="12">
        <f ca="1"/>
        <v>32.604025116697954</v>
      </c>
      <c r="H2452" s="12">
        <f ca="1"/>
        <v>0.34341078076796011</v>
      </c>
    </row>
    <row r="2453" spans="6:8" x14ac:dyDescent="0.3">
      <c r="F2453" s="2">
        <v>2448</v>
      </c>
      <c r="G2453" s="12">
        <f ca="1"/>
        <v>32.604654800538761</v>
      </c>
      <c r="H2453" s="12">
        <f ca="1"/>
        <v>0.34354437882346195</v>
      </c>
    </row>
    <row r="2454" spans="6:8" x14ac:dyDescent="0.3">
      <c r="F2454" s="2">
        <v>2449</v>
      </c>
      <c r="G2454" s="12">
        <f ca="1"/>
        <v>32.605317277064913</v>
      </c>
      <c r="H2454" s="12">
        <f ca="1"/>
        <v>0.34368480854131866</v>
      </c>
    </row>
    <row r="2455" spans="6:8" x14ac:dyDescent="0.3">
      <c r="F2455" s="2">
        <v>2450</v>
      </c>
      <c r="G2455" s="12">
        <f ca="1"/>
        <v>32.605334596545589</v>
      </c>
      <c r="H2455" s="12">
        <f ca="1"/>
        <v>0.34368847813870274</v>
      </c>
    </row>
    <row r="2456" spans="6:8" x14ac:dyDescent="0.3">
      <c r="F2456" s="2">
        <v>2451</v>
      </c>
      <c r="G2456" s="12">
        <f ca="1"/>
        <v>32.605479248091271</v>
      </c>
      <c r="H2456" s="12">
        <f ca="1"/>
        <v>0.34371912300665647</v>
      </c>
    </row>
    <row r="2457" spans="6:8" x14ac:dyDescent="0.3">
      <c r="F2457" s="2">
        <v>2452</v>
      </c>
      <c r="G2457" s="12">
        <f ca="1"/>
        <v>32.605608629702218</v>
      </c>
      <c r="H2457" s="12">
        <f ca="1"/>
        <v>0.34374652767253128</v>
      </c>
    </row>
    <row r="2458" spans="6:8" x14ac:dyDescent="0.3">
      <c r="F2458" s="2">
        <v>2453</v>
      </c>
      <c r="G2458" s="12">
        <f ca="1"/>
        <v>32.605786805381612</v>
      </c>
      <c r="H2458" s="12">
        <f ca="1"/>
        <v>0.34378425947042324</v>
      </c>
    </row>
    <row r="2459" spans="6:8" x14ac:dyDescent="0.3">
      <c r="F2459" s="2">
        <v>2454</v>
      </c>
      <c r="G2459" s="12">
        <f ca="1"/>
        <v>32.605941358380655</v>
      </c>
      <c r="H2459" s="12">
        <f ca="1"/>
        <v>0.34381698117963544</v>
      </c>
    </row>
    <row r="2460" spans="6:8" x14ac:dyDescent="0.3">
      <c r="F2460" s="2">
        <v>2455</v>
      </c>
      <c r="G2460" s="12">
        <f ca="1"/>
        <v>32.606758099246726</v>
      </c>
      <c r="H2460" s="12">
        <f ca="1"/>
        <v>0.34398978328584773</v>
      </c>
    </row>
    <row r="2461" spans="6:8" x14ac:dyDescent="0.3">
      <c r="F2461" s="2">
        <v>2456</v>
      </c>
      <c r="G2461" s="12">
        <f ca="1"/>
        <v>32.606923529038703</v>
      </c>
      <c r="H2461" s="12">
        <f ca="1"/>
        <v>0.34402476015907196</v>
      </c>
    </row>
    <row r="2462" spans="6:8" x14ac:dyDescent="0.3">
      <c r="F2462" s="2">
        <v>2457</v>
      </c>
      <c r="G2462" s="12">
        <f ca="1"/>
        <v>32.606955556697478</v>
      </c>
      <c r="H2462" s="12">
        <f ca="1"/>
        <v>0.34403153084370214</v>
      </c>
    </row>
    <row r="2463" spans="6:8" x14ac:dyDescent="0.3">
      <c r="F2463" s="2">
        <v>2458</v>
      </c>
      <c r="G2463" s="12">
        <f ca="1"/>
        <v>32.607917954833603</v>
      </c>
      <c r="H2463" s="12">
        <f ca="1"/>
        <v>0.34423484159298184</v>
      </c>
    </row>
    <row r="2464" spans="6:8" x14ac:dyDescent="0.3">
      <c r="F2464" s="2">
        <v>2459</v>
      </c>
      <c r="G2464" s="12">
        <f ca="1"/>
        <v>32.608718331460942</v>
      </c>
      <c r="H2464" s="12">
        <f ca="1"/>
        <v>0.3444037160110065</v>
      </c>
    </row>
    <row r="2465" spans="6:8" x14ac:dyDescent="0.3">
      <c r="F2465" s="2">
        <v>2460</v>
      </c>
      <c r="G2465" s="12">
        <f ca="1"/>
        <v>32.60925665871239</v>
      </c>
      <c r="H2465" s="12">
        <f ca="1"/>
        <v>0.34451719297865224</v>
      </c>
    </row>
    <row r="2466" spans="6:8" x14ac:dyDescent="0.3">
      <c r="F2466" s="2">
        <v>2461</v>
      </c>
      <c r="G2466" s="12">
        <f ca="1"/>
        <v>32.609411950572969</v>
      </c>
      <c r="H2466" s="12">
        <f ca="1"/>
        <v>0.34454991184627831</v>
      </c>
    </row>
    <row r="2467" spans="6:8" x14ac:dyDescent="0.3">
      <c r="F2467" s="2">
        <v>2462</v>
      </c>
      <c r="G2467" s="12">
        <f ca="1"/>
        <v>32.60983712330394</v>
      </c>
      <c r="H2467" s="12">
        <f ca="1"/>
        <v>0.34463945606384655</v>
      </c>
    </row>
    <row r="2468" spans="6:8" x14ac:dyDescent="0.3">
      <c r="F2468" s="2">
        <v>2463</v>
      </c>
      <c r="G2468" s="12">
        <f ca="1"/>
        <v>32.610013098418349</v>
      </c>
      <c r="H2468" s="12">
        <f ca="1"/>
        <v>0.34467650190784693</v>
      </c>
    </row>
    <row r="2469" spans="6:8" x14ac:dyDescent="0.3">
      <c r="F2469" s="2">
        <v>2464</v>
      </c>
      <c r="G2469" s="12">
        <f ca="1"/>
        <v>32.610329687570164</v>
      </c>
      <c r="H2469" s="12">
        <f ca="1"/>
        <v>0.34474312632799298</v>
      </c>
    </row>
    <row r="2470" spans="6:8" x14ac:dyDescent="0.3">
      <c r="F2470" s="2">
        <v>2465</v>
      </c>
      <c r="G2470" s="12">
        <f ca="1"/>
        <v>32.610758513671236</v>
      </c>
      <c r="H2470" s="12">
        <f ca="1"/>
        <v>0.34483332292589941</v>
      </c>
    </row>
    <row r="2471" spans="6:8" x14ac:dyDescent="0.3">
      <c r="F2471" s="2">
        <v>2466</v>
      </c>
      <c r="G2471" s="12">
        <f ca="1"/>
        <v>32.61097089744905</v>
      </c>
      <c r="H2471" s="12">
        <f ca="1"/>
        <v>0.34487797416907195</v>
      </c>
    </row>
    <row r="2472" spans="6:8" x14ac:dyDescent="0.3">
      <c r="F2472" s="2">
        <v>2467</v>
      </c>
      <c r="G2472" s="12">
        <f ca="1"/>
        <v>32.611005153118874</v>
      </c>
      <c r="H2472" s="12">
        <f ca="1"/>
        <v>0.34488517477348207</v>
      </c>
    </row>
    <row r="2473" spans="6:8" x14ac:dyDescent="0.3">
      <c r="F2473" s="2">
        <v>2468</v>
      </c>
      <c r="G2473" s="12">
        <f ca="1"/>
        <v>32.611122384913131</v>
      </c>
      <c r="H2473" s="12">
        <f ca="1"/>
        <v>0.34490981447106028</v>
      </c>
    </row>
    <row r="2474" spans="6:8" x14ac:dyDescent="0.3">
      <c r="F2474" s="2">
        <v>2469</v>
      </c>
      <c r="G2474" s="12">
        <f ca="1"/>
        <v>32.611424843555973</v>
      </c>
      <c r="H2474" s="12">
        <f ca="1"/>
        <v>0.3449733661457699</v>
      </c>
    </row>
    <row r="2475" spans="6:8" x14ac:dyDescent="0.3">
      <c r="F2475" s="2">
        <v>2470</v>
      </c>
      <c r="G2475" s="12">
        <f ca="1"/>
        <v>32.611711040182982</v>
      </c>
      <c r="H2475" s="12">
        <f ca="1"/>
        <v>0.34503347583671817</v>
      </c>
    </row>
    <row r="2476" spans="6:8" x14ac:dyDescent="0.3">
      <c r="F2476" s="2">
        <v>2471</v>
      </c>
      <c r="G2476" s="12">
        <f ca="1"/>
        <v>32.612648049582333</v>
      </c>
      <c r="H2476" s="12">
        <f ca="1"/>
        <v>0.34523010467741155</v>
      </c>
    </row>
    <row r="2477" spans="6:8" x14ac:dyDescent="0.3">
      <c r="F2477" s="2">
        <v>2472</v>
      </c>
      <c r="G2477" s="12">
        <f ca="1"/>
        <v>32.613174943976475</v>
      </c>
      <c r="H2477" s="12">
        <f ca="1"/>
        <v>0.34534055707099953</v>
      </c>
    </row>
    <row r="2478" spans="6:8" x14ac:dyDescent="0.3">
      <c r="F2478" s="2">
        <v>2473</v>
      </c>
      <c r="G2478" s="12">
        <f ca="1"/>
        <v>32.613386461360918</v>
      </c>
      <c r="H2478" s="12">
        <f ca="1"/>
        <v>0.34538487397118378</v>
      </c>
    </row>
    <row r="2479" spans="6:8" x14ac:dyDescent="0.3">
      <c r="F2479" s="2">
        <v>2474</v>
      </c>
      <c r="G2479" s="12">
        <f ca="1"/>
        <v>32.613491369528361</v>
      </c>
      <c r="H2479" s="12">
        <f ca="1"/>
        <v>0.34540684926634724</v>
      </c>
    </row>
    <row r="2480" spans="6:8" x14ac:dyDescent="0.3">
      <c r="F2480" s="2">
        <v>2475</v>
      </c>
      <c r="G2480" s="12">
        <f ca="1"/>
        <v>32.613504749307303</v>
      </c>
      <c r="H2480" s="12">
        <f ca="1"/>
        <v>0.34540965171553917</v>
      </c>
    </row>
    <row r="2481" spans="6:8" x14ac:dyDescent="0.3">
      <c r="F2481" s="2">
        <v>2476</v>
      </c>
      <c r="G2481" s="12">
        <f ca="1"/>
        <v>32.613527078746472</v>
      </c>
      <c r="H2481" s="12">
        <f ca="1"/>
        <v>0.3454143285884908</v>
      </c>
    </row>
    <row r="2482" spans="6:8" x14ac:dyDescent="0.3">
      <c r="F2482" s="2">
        <v>2477</v>
      </c>
      <c r="G2482" s="12">
        <f ca="1"/>
        <v>32.613570341924344</v>
      </c>
      <c r="H2482" s="12">
        <f ca="1"/>
        <v>0.34542338958307178</v>
      </c>
    </row>
    <row r="2483" spans="6:8" x14ac:dyDescent="0.3">
      <c r="F2483" s="2">
        <v>2478</v>
      </c>
      <c r="G2483" s="12">
        <f ca="1"/>
        <v>32.613896238070815</v>
      </c>
      <c r="H2483" s="12">
        <f ca="1"/>
        <v>0.34549162696672986</v>
      </c>
    </row>
    <row r="2484" spans="6:8" x14ac:dyDescent="0.3">
      <c r="F2484" s="2">
        <v>2479</v>
      </c>
      <c r="G2484" s="12">
        <f ca="1"/>
        <v>32.61393639741727</v>
      </c>
      <c r="H2484" s="12">
        <f ca="1"/>
        <v>0.34550003348907354</v>
      </c>
    </row>
    <row r="2485" spans="6:8" x14ac:dyDescent="0.3">
      <c r="F2485" s="2">
        <v>2480</v>
      </c>
      <c r="G2485" s="12">
        <f ca="1"/>
        <v>32.61395577869294</v>
      </c>
      <c r="H2485" s="12">
        <f ca="1"/>
        <v>0.34550409038289148</v>
      </c>
    </row>
    <row r="2486" spans="6:8" x14ac:dyDescent="0.3">
      <c r="F2486" s="2">
        <v>2481</v>
      </c>
      <c r="G2486" s="12">
        <f ca="1"/>
        <v>32.614199545735261</v>
      </c>
      <c r="H2486" s="12">
        <f ca="1"/>
        <v>0.34555510618174029</v>
      </c>
    </row>
    <row r="2487" spans="6:8" x14ac:dyDescent="0.3">
      <c r="F2487" s="2">
        <v>2482</v>
      </c>
      <c r="G2487" s="12">
        <f ca="1"/>
        <v>32.614215396839292</v>
      </c>
      <c r="H2487" s="12">
        <f ca="1"/>
        <v>0.34555842290096539</v>
      </c>
    </row>
    <row r="2488" spans="6:8" x14ac:dyDescent="0.3">
      <c r="F2488" s="2">
        <v>2483</v>
      </c>
      <c r="G2488" s="12">
        <f ca="1"/>
        <v>32.614647359520553</v>
      </c>
      <c r="H2488" s="12">
        <f ca="1"/>
        <v>0.34564877878864081</v>
      </c>
    </row>
    <row r="2489" spans="6:8" x14ac:dyDescent="0.3">
      <c r="F2489" s="2">
        <v>2484</v>
      </c>
      <c r="G2489" s="12">
        <f ca="1"/>
        <v>32.614943606956707</v>
      </c>
      <c r="H2489" s="12">
        <f ca="1"/>
        <v>0.34571071414851801</v>
      </c>
    </row>
    <row r="2490" spans="6:8" x14ac:dyDescent="0.3">
      <c r="F2490" s="2">
        <v>2485</v>
      </c>
      <c r="G2490" s="12">
        <f ca="1"/>
        <v>32.615591156527529</v>
      </c>
      <c r="H2490" s="12">
        <f ca="1"/>
        <v>0.34584600348411038</v>
      </c>
    </row>
    <row r="2491" spans="6:8" x14ac:dyDescent="0.3">
      <c r="F2491" s="2">
        <v>2486</v>
      </c>
      <c r="G2491" s="12">
        <f ca="1"/>
        <v>32.615863084048186</v>
      </c>
      <c r="H2491" s="12">
        <f ca="1"/>
        <v>0.34590277851304596</v>
      </c>
    </row>
    <row r="2492" spans="6:8" x14ac:dyDescent="0.3">
      <c r="F2492" s="2">
        <v>2487</v>
      </c>
      <c r="G2492" s="12">
        <f ca="1"/>
        <v>32.616100073925438</v>
      </c>
      <c r="H2492" s="12">
        <f ca="1"/>
        <v>0.34595224092919635</v>
      </c>
    </row>
    <row r="2493" spans="6:8" x14ac:dyDescent="0.3">
      <c r="F2493" s="2">
        <v>2488</v>
      </c>
      <c r="G2493" s="12">
        <f ca="1"/>
        <v>32.616171146893699</v>
      </c>
      <c r="H2493" s="12">
        <f ca="1"/>
        <v>0.34596707136377691</v>
      </c>
    </row>
    <row r="2494" spans="6:8" x14ac:dyDescent="0.3">
      <c r="F2494" s="2">
        <v>2489</v>
      </c>
      <c r="G2494" s="12">
        <f ca="1"/>
        <v>32.616303138246316</v>
      </c>
      <c r="H2494" s="12">
        <f ca="1"/>
        <v>0.34599460930862369</v>
      </c>
    </row>
    <row r="2495" spans="6:8" x14ac:dyDescent="0.3">
      <c r="F2495" s="2">
        <v>2490</v>
      </c>
      <c r="G2495" s="12">
        <f ca="1"/>
        <v>32.616686038996342</v>
      </c>
      <c r="H2495" s="12">
        <f ca="1"/>
        <v>0.3460744660286792</v>
      </c>
    </row>
    <row r="2496" spans="6:8" x14ac:dyDescent="0.3">
      <c r="F2496" s="2">
        <v>2491</v>
      </c>
      <c r="G2496" s="12">
        <f ca="1"/>
        <v>32.616887854283107</v>
      </c>
      <c r="H2496" s="12">
        <f ca="1"/>
        <v>0.34611653835881001</v>
      </c>
    </row>
    <row r="2497" spans="6:8" x14ac:dyDescent="0.3">
      <c r="F2497" s="2">
        <v>2492</v>
      </c>
      <c r="G2497" s="12">
        <f ca="1"/>
        <v>32.61688856129247</v>
      </c>
      <c r="H2497" s="12">
        <f ca="1"/>
        <v>0.3461166857271995</v>
      </c>
    </row>
    <row r="2498" spans="6:8" x14ac:dyDescent="0.3">
      <c r="F2498" s="2">
        <v>2493</v>
      </c>
      <c r="G2498" s="12">
        <f ca="1"/>
        <v>32.617034058281725</v>
      </c>
      <c r="H2498" s="12">
        <f ca="1"/>
        <v>0.34614700979382618</v>
      </c>
    </row>
    <row r="2499" spans="6:8" x14ac:dyDescent="0.3">
      <c r="F2499" s="2">
        <v>2494</v>
      </c>
      <c r="G2499" s="12">
        <f ca="1"/>
        <v>32.617130784567465</v>
      </c>
      <c r="H2499" s="12">
        <f ca="1"/>
        <v>0.3461671656918352</v>
      </c>
    </row>
    <row r="2500" spans="6:8" x14ac:dyDescent="0.3">
      <c r="F2500" s="2">
        <v>2495</v>
      </c>
      <c r="G2500" s="12">
        <f ca="1"/>
        <v>32.617343110662759</v>
      </c>
      <c r="H2500" s="12">
        <f ca="1"/>
        <v>0.34621140051177868</v>
      </c>
    </row>
    <row r="2501" spans="6:8" x14ac:dyDescent="0.3">
      <c r="F2501" s="2">
        <v>2496</v>
      </c>
      <c r="G2501" s="12">
        <f ca="1"/>
        <v>32.617432453019276</v>
      </c>
      <c r="H2501" s="12">
        <f ca="1"/>
        <v>0.34623000954511635</v>
      </c>
    </row>
    <row r="2502" spans="6:8" x14ac:dyDescent="0.3">
      <c r="F2502" s="2">
        <v>2497</v>
      </c>
      <c r="G2502" s="12">
        <f ca="1"/>
        <v>32.617491586096726</v>
      </c>
      <c r="H2502" s="12">
        <f ca="1"/>
        <v>0.34624232499762597</v>
      </c>
    </row>
    <row r="2503" spans="6:8" x14ac:dyDescent="0.3">
      <c r="F2503" s="2">
        <v>2498</v>
      </c>
      <c r="G2503" s="12">
        <f ca="1"/>
        <v>32.617522690044886</v>
      </c>
      <c r="H2503" s="12">
        <f ca="1"/>
        <v>0.34624880249334722</v>
      </c>
    </row>
    <row r="2504" spans="6:8" x14ac:dyDescent="0.3">
      <c r="F2504" s="2">
        <v>2499</v>
      </c>
      <c r="G2504" s="12">
        <f ca="1"/>
        <v>32.617706475671206</v>
      </c>
      <c r="H2504" s="12">
        <f ca="1"/>
        <v>0.3462870704965601</v>
      </c>
    </row>
    <row r="2505" spans="6:8" x14ac:dyDescent="0.3">
      <c r="F2505" s="2">
        <v>2500</v>
      </c>
      <c r="G2505" s="12">
        <f ca="1"/>
        <v>32.617885778093978</v>
      </c>
      <c r="H2505" s="12">
        <f ca="1"/>
        <v>0.34632439521668323</v>
      </c>
    </row>
    <row r="2506" spans="6:8" x14ac:dyDescent="0.3">
      <c r="F2506" s="2">
        <v>2501</v>
      </c>
      <c r="G2506" s="12">
        <f ca="1"/>
        <v>32.617940503231594</v>
      </c>
      <c r="H2506" s="12">
        <f ca="1"/>
        <v>0.34633578521986025</v>
      </c>
    </row>
    <row r="2507" spans="6:8" x14ac:dyDescent="0.3">
      <c r="F2507" s="2">
        <v>2502</v>
      </c>
      <c r="G2507" s="12">
        <f ca="1"/>
        <v>32.618212725309832</v>
      </c>
      <c r="H2507" s="12">
        <f ca="1"/>
        <v>0.34639242971477313</v>
      </c>
    </row>
    <row r="2508" spans="6:8" x14ac:dyDescent="0.3">
      <c r="F2508" s="2">
        <v>2503</v>
      </c>
      <c r="G2508" s="12">
        <f ca="1"/>
        <v>32.618256030161831</v>
      </c>
      <c r="H2508" s="12">
        <f ca="1"/>
        <v>0.34640143861638367</v>
      </c>
    </row>
    <row r="2509" spans="6:8" x14ac:dyDescent="0.3">
      <c r="F2509" s="2">
        <v>2504</v>
      </c>
      <c r="G2509" s="12">
        <f ca="1"/>
        <v>32.618729187994369</v>
      </c>
      <c r="H2509" s="12">
        <f ca="1"/>
        <v>0.3464998349747313</v>
      </c>
    </row>
    <row r="2510" spans="6:8" x14ac:dyDescent="0.3">
      <c r="F2510" s="2">
        <v>2505</v>
      </c>
      <c r="G2510" s="12">
        <f ca="1"/>
        <v>32.619002149258058</v>
      </c>
      <c r="H2510" s="12">
        <f ca="1"/>
        <v>0.3465565684440079</v>
      </c>
    </row>
    <row r="2511" spans="6:8" x14ac:dyDescent="0.3">
      <c r="F2511" s="2">
        <v>2506</v>
      </c>
      <c r="G2511" s="12">
        <f ca="1"/>
        <v>32.619015112754639</v>
      </c>
      <c r="H2511" s="12">
        <f ca="1"/>
        <v>0.34655926227582656</v>
      </c>
    </row>
    <row r="2512" spans="6:8" x14ac:dyDescent="0.3">
      <c r="F2512" s="2">
        <v>2507</v>
      </c>
      <c r="G2512" s="12">
        <f ca="1"/>
        <v>32.619943503011889</v>
      </c>
      <c r="H2512" s="12">
        <f ca="1"/>
        <v>0.34675205127743325</v>
      </c>
    </row>
    <row r="2513" spans="6:8" x14ac:dyDescent="0.3">
      <c r="F2513" s="2">
        <v>2508</v>
      </c>
      <c r="G2513" s="12">
        <f ca="1"/>
        <v>32.619965680133689</v>
      </c>
      <c r="H2513" s="12">
        <f ca="1"/>
        <v>0.34675665338698408</v>
      </c>
    </row>
    <row r="2514" spans="6:8" x14ac:dyDescent="0.3">
      <c r="F2514" s="2">
        <v>2509</v>
      </c>
      <c r="G2514" s="12">
        <f ca="1"/>
        <v>32.620206474951296</v>
      </c>
      <c r="H2514" s="12">
        <f ca="1"/>
        <v>0.34680661262969564</v>
      </c>
    </row>
    <row r="2515" spans="6:8" x14ac:dyDescent="0.3">
      <c r="F2515" s="2">
        <v>2510</v>
      </c>
      <c r="G2515" s="12">
        <f ca="1"/>
        <v>32.620362139319923</v>
      </c>
      <c r="H2515" s="12">
        <f ca="1"/>
        <v>0.34683889999774564</v>
      </c>
    </row>
    <row r="2516" spans="6:8" x14ac:dyDescent="0.3">
      <c r="F2516" s="2">
        <v>2511</v>
      </c>
      <c r="G2516" s="12">
        <f ca="1"/>
        <v>32.620545347027573</v>
      </c>
      <c r="H2516" s="12">
        <f ca="1"/>
        <v>0.34687689093643082</v>
      </c>
    </row>
    <row r="2517" spans="6:8" x14ac:dyDescent="0.3">
      <c r="F2517" s="2">
        <v>2512</v>
      </c>
      <c r="G2517" s="12">
        <f ca="1"/>
        <v>32.620745844103283</v>
      </c>
      <c r="H2517" s="12">
        <f ca="1"/>
        <v>0.34691845547243771</v>
      </c>
    </row>
    <row r="2518" spans="6:8" x14ac:dyDescent="0.3">
      <c r="F2518" s="2">
        <v>2513</v>
      </c>
      <c r="G2518" s="12">
        <f ca="1"/>
        <v>32.621264318568798</v>
      </c>
      <c r="H2518" s="12">
        <f ca="1"/>
        <v>0.34702588275928575</v>
      </c>
    </row>
    <row r="2519" spans="6:8" x14ac:dyDescent="0.3">
      <c r="F2519" s="2">
        <v>2514</v>
      </c>
      <c r="G2519" s="12">
        <f ca="1"/>
        <v>32.62231548702745</v>
      </c>
      <c r="H2519" s="12">
        <f ca="1"/>
        <v>0.34724343403682362</v>
      </c>
    </row>
    <row r="2520" spans="6:8" x14ac:dyDescent="0.3">
      <c r="F2520" s="2">
        <v>2515</v>
      </c>
      <c r="G2520" s="12">
        <f ca="1"/>
        <v>32.622450145555582</v>
      </c>
      <c r="H2520" s="12">
        <f ca="1"/>
        <v>0.34727127897676691</v>
      </c>
    </row>
    <row r="2521" spans="6:8" x14ac:dyDescent="0.3">
      <c r="F2521" s="2">
        <v>2516</v>
      </c>
      <c r="G2521" s="12">
        <f ca="1"/>
        <v>32.622648446817784</v>
      </c>
      <c r="H2521" s="12">
        <f ca="1"/>
        <v>0.34731227407548815</v>
      </c>
    </row>
    <row r="2522" spans="6:8" x14ac:dyDescent="0.3">
      <c r="F2522" s="2">
        <v>2517</v>
      </c>
      <c r="G2522" s="12">
        <f ca="1"/>
        <v>32.622979475948185</v>
      </c>
      <c r="H2522" s="12">
        <f ca="1"/>
        <v>0.34738068163514219</v>
      </c>
    </row>
    <row r="2523" spans="6:8" x14ac:dyDescent="0.3">
      <c r="F2523" s="2">
        <v>2518</v>
      </c>
      <c r="G2523" s="12">
        <f ca="1"/>
        <v>32.623087773223077</v>
      </c>
      <c r="H2523" s="12">
        <f ca="1"/>
        <v>0.3474030541808838</v>
      </c>
    </row>
    <row r="2524" spans="6:8" x14ac:dyDescent="0.3">
      <c r="F2524" s="2">
        <v>2519</v>
      </c>
      <c r="G2524" s="12">
        <f ca="1"/>
        <v>32.623248407263368</v>
      </c>
      <c r="H2524" s="12">
        <f ca="1"/>
        <v>0.34743623214273089</v>
      </c>
    </row>
    <row r="2525" spans="6:8" x14ac:dyDescent="0.3">
      <c r="F2525" s="2">
        <v>2520</v>
      </c>
      <c r="G2525" s="12">
        <f ca="1"/>
        <v>32.623595141226346</v>
      </c>
      <c r="H2525" s="12">
        <f ca="1"/>
        <v>0.34750782119550588</v>
      </c>
    </row>
    <row r="2526" spans="6:8" x14ac:dyDescent="0.3">
      <c r="F2526" s="2">
        <v>2521</v>
      </c>
      <c r="G2526" s="12">
        <f ca="1"/>
        <v>32.623638486505257</v>
      </c>
      <c r="H2526" s="12">
        <f ca="1"/>
        <v>0.34751676799062858</v>
      </c>
    </row>
    <row r="2527" spans="6:8" x14ac:dyDescent="0.3">
      <c r="F2527" s="2">
        <v>2522</v>
      </c>
      <c r="G2527" s="12">
        <f ca="1"/>
        <v>32.624325432741422</v>
      </c>
      <c r="H2527" s="12">
        <f ca="1"/>
        <v>0.34765848273677069</v>
      </c>
    </row>
    <row r="2528" spans="6:8" x14ac:dyDescent="0.3">
      <c r="F2528" s="2">
        <v>2523</v>
      </c>
      <c r="G2528" s="12">
        <f ca="1"/>
        <v>32.624485717857581</v>
      </c>
      <c r="H2528" s="12">
        <f ca="1"/>
        <v>0.34769152839708029</v>
      </c>
    </row>
    <row r="2529" spans="6:8" x14ac:dyDescent="0.3">
      <c r="F2529" s="2">
        <v>2524</v>
      </c>
      <c r="G2529" s="12">
        <f ca="1"/>
        <v>32.624491444055217</v>
      </c>
      <c r="H2529" s="12">
        <f ca="1"/>
        <v>0.34769270881125086</v>
      </c>
    </row>
    <row r="2530" spans="6:8" x14ac:dyDescent="0.3">
      <c r="F2530" s="2">
        <v>2525</v>
      </c>
      <c r="G2530" s="12">
        <f ca="1"/>
        <v>32.624563714733938</v>
      </c>
      <c r="H2530" s="12">
        <f ca="1"/>
        <v>0.34770760603135692</v>
      </c>
    </row>
    <row r="2531" spans="6:8" x14ac:dyDescent="0.3">
      <c r="F2531" s="2">
        <v>2526</v>
      </c>
      <c r="G2531" s="12">
        <f ca="1"/>
        <v>32.625175860291925</v>
      </c>
      <c r="H2531" s="12">
        <f ca="1"/>
        <v>0.34783372443418442</v>
      </c>
    </row>
    <row r="2532" spans="6:8" x14ac:dyDescent="0.3">
      <c r="F2532" s="2">
        <v>2527</v>
      </c>
      <c r="G2532" s="12">
        <f ca="1"/>
        <v>32.625459568970854</v>
      </c>
      <c r="H2532" s="12">
        <f ca="1"/>
        <v>0.34789213736008451</v>
      </c>
    </row>
    <row r="2533" spans="6:8" x14ac:dyDescent="0.3">
      <c r="F2533" s="2">
        <v>2528</v>
      </c>
      <c r="G2533" s="12">
        <f ca="1"/>
        <v>32.625460890909451</v>
      </c>
      <c r="H2533" s="12">
        <f ca="1"/>
        <v>0.34789240947734523</v>
      </c>
    </row>
    <row r="2534" spans="6:8" x14ac:dyDescent="0.3">
      <c r="F2534" s="2">
        <v>2529</v>
      </c>
      <c r="G2534" s="12">
        <f ca="1"/>
        <v>32.625561053296813</v>
      </c>
      <c r="H2534" s="12">
        <f ca="1"/>
        <v>0.34791302606921348</v>
      </c>
    </row>
    <row r="2535" spans="6:8" x14ac:dyDescent="0.3">
      <c r="F2535" s="2">
        <v>2530</v>
      </c>
      <c r="G2535" s="12">
        <f ca="1"/>
        <v>32.625666440777266</v>
      </c>
      <c r="H2535" s="12">
        <f ca="1"/>
        <v>0.34793471485212557</v>
      </c>
    </row>
    <row r="2536" spans="6:8" x14ac:dyDescent="0.3">
      <c r="F2536" s="2">
        <v>2531</v>
      </c>
      <c r="G2536" s="12">
        <f ca="1"/>
        <v>32.625755745556958</v>
      </c>
      <c r="H2536" s="12">
        <f ca="1"/>
        <v>0.34795309116120515</v>
      </c>
    </row>
    <row r="2537" spans="6:8" x14ac:dyDescent="0.3">
      <c r="F2537" s="2">
        <v>2532</v>
      </c>
      <c r="G2537" s="12">
        <f ca="1"/>
        <v>32.626390663420302</v>
      </c>
      <c r="H2537" s="12">
        <f ca="1"/>
        <v>0.34808366860770501</v>
      </c>
    </row>
    <row r="2538" spans="6:8" x14ac:dyDescent="0.3">
      <c r="F2538" s="2">
        <v>2533</v>
      </c>
      <c r="G2538" s="12">
        <f ca="1"/>
        <v>32.626908942276899</v>
      </c>
      <c r="H2538" s="12">
        <f ca="1"/>
        <v>0.34819016690559806</v>
      </c>
    </row>
    <row r="2539" spans="6:8" x14ac:dyDescent="0.3">
      <c r="F2539" s="2">
        <v>2534</v>
      </c>
      <c r="G2539" s="12">
        <f ca="1"/>
        <v>32.627417060772153</v>
      </c>
      <c r="H2539" s="12">
        <f ca="1"/>
        <v>0.34829449781845589</v>
      </c>
    </row>
    <row r="2540" spans="6:8" x14ac:dyDescent="0.3">
      <c r="F2540" s="2">
        <v>2535</v>
      </c>
      <c r="G2540" s="12">
        <f ca="1"/>
        <v>32.627558254637492</v>
      </c>
      <c r="H2540" s="12">
        <f ca="1"/>
        <v>0.34832347486157522</v>
      </c>
    </row>
    <row r="2541" spans="6:8" x14ac:dyDescent="0.3">
      <c r="F2541" s="2">
        <v>2536</v>
      </c>
      <c r="G2541" s="12">
        <f ca="1"/>
        <v>32.627786102375119</v>
      </c>
      <c r="H2541" s="12">
        <f ca="1"/>
        <v>0.34837022292639108</v>
      </c>
    </row>
    <row r="2542" spans="6:8" x14ac:dyDescent="0.3">
      <c r="F2542" s="2">
        <v>2537</v>
      </c>
      <c r="G2542" s="12">
        <f ca="1"/>
        <v>32.628356066055474</v>
      </c>
      <c r="H2542" s="12">
        <f ca="1"/>
        <v>0.34848709423319935</v>
      </c>
    </row>
    <row r="2543" spans="6:8" x14ac:dyDescent="0.3">
      <c r="F2543" s="2">
        <v>2538</v>
      </c>
      <c r="G2543" s="12">
        <f ca="1"/>
        <v>32.628849483634838</v>
      </c>
      <c r="H2543" s="12">
        <f ca="1"/>
        <v>0.3485881894746416</v>
      </c>
    </row>
    <row r="2544" spans="6:8" x14ac:dyDescent="0.3">
      <c r="F2544" s="2">
        <v>2539</v>
      </c>
      <c r="G2544" s="12">
        <f ca="1"/>
        <v>32.628995273341467</v>
      </c>
      <c r="H2544" s="12">
        <f ca="1"/>
        <v>0.34861804574374883</v>
      </c>
    </row>
    <row r="2545" spans="6:8" x14ac:dyDescent="0.3">
      <c r="F2545" s="2">
        <v>2540</v>
      </c>
      <c r="G2545" s="12">
        <f ca="1"/>
        <v>32.629160436879665</v>
      </c>
      <c r="H2545" s="12">
        <f ca="1"/>
        <v>0.34865186171533841</v>
      </c>
    </row>
    <row r="2546" spans="6:8" x14ac:dyDescent="0.3">
      <c r="F2546" s="2">
        <v>2541</v>
      </c>
      <c r="G2546" s="12">
        <f ca="1"/>
        <v>32.629304042773299</v>
      </c>
      <c r="H2546" s="12">
        <f ca="1"/>
        <v>0.34868125713299064</v>
      </c>
    </row>
    <row r="2547" spans="6:8" x14ac:dyDescent="0.3">
      <c r="F2547" s="2">
        <v>2542</v>
      </c>
      <c r="G2547" s="12">
        <f ca="1"/>
        <v>32.630540436247806</v>
      </c>
      <c r="H2547" s="12">
        <f ca="1"/>
        <v>0.34893407924450387</v>
      </c>
    </row>
    <row r="2548" spans="6:8" x14ac:dyDescent="0.3">
      <c r="F2548" s="2">
        <v>2543</v>
      </c>
      <c r="G2548" s="12">
        <f ca="1"/>
        <v>32.630633010906145</v>
      </c>
      <c r="H2548" s="12">
        <f ca="1"/>
        <v>0.3489529903654916</v>
      </c>
    </row>
    <row r="2549" spans="6:8" x14ac:dyDescent="0.3">
      <c r="F2549" s="2">
        <v>2544</v>
      </c>
      <c r="G2549" s="12">
        <f ca="1"/>
        <v>32.630674272732421</v>
      </c>
      <c r="H2549" s="12">
        <f ca="1"/>
        <v>0.34896141847015161</v>
      </c>
    </row>
    <row r="2550" spans="6:8" x14ac:dyDescent="0.3">
      <c r="F2550" s="2">
        <v>2545</v>
      </c>
      <c r="G2550" s="12">
        <f ca="1"/>
        <v>32.630688960543274</v>
      </c>
      <c r="H2550" s="12">
        <f ca="1"/>
        <v>0.34896441846342835</v>
      </c>
    </row>
    <row r="2551" spans="6:8" x14ac:dyDescent="0.3">
      <c r="F2551" s="2">
        <v>2546</v>
      </c>
      <c r="G2551" s="12">
        <f ca="1"/>
        <v>32.630708993658153</v>
      </c>
      <c r="H2551" s="12">
        <f ca="1"/>
        <v>0.34896851013114044</v>
      </c>
    </row>
    <row r="2552" spans="6:8" x14ac:dyDescent="0.3">
      <c r="F2552" s="2">
        <v>2547</v>
      </c>
      <c r="G2552" s="12">
        <f ca="1"/>
        <v>32.6308471447893</v>
      </c>
      <c r="H2552" s="12">
        <f ca="1"/>
        <v>0.34899672348218819</v>
      </c>
    </row>
    <row r="2553" spans="6:8" x14ac:dyDescent="0.3">
      <c r="F2553" s="2">
        <v>2548</v>
      </c>
      <c r="G2553" s="12">
        <f ca="1"/>
        <v>32.631930138850585</v>
      </c>
      <c r="H2553" s="12">
        <f ca="1"/>
        <v>0.34921769033132738</v>
      </c>
    </row>
    <row r="2554" spans="6:8" x14ac:dyDescent="0.3">
      <c r="F2554" s="2">
        <v>2549</v>
      </c>
      <c r="G2554" s="12">
        <f ca="1"/>
        <v>32.632067324632757</v>
      </c>
      <c r="H2554" s="12">
        <f ca="1"/>
        <v>0.34924565506155941</v>
      </c>
    </row>
    <row r="2555" spans="6:8" x14ac:dyDescent="0.3">
      <c r="F2555" s="2">
        <v>2550</v>
      </c>
      <c r="G2555" s="12">
        <f ca="1"/>
        <v>32.632635447779926</v>
      </c>
      <c r="H2555" s="12">
        <f ca="1"/>
        <v>0.34936140284769263</v>
      </c>
    </row>
    <row r="2556" spans="6:8" x14ac:dyDescent="0.3">
      <c r="F2556" s="2">
        <v>2551</v>
      </c>
      <c r="G2556" s="12">
        <f ca="1"/>
        <v>32.63279460889202</v>
      </c>
      <c r="H2556" s="12">
        <f ca="1"/>
        <v>0.34939381205490871</v>
      </c>
    </row>
    <row r="2557" spans="6:8" x14ac:dyDescent="0.3">
      <c r="F2557" s="2">
        <v>2552</v>
      </c>
      <c r="G2557" s="12">
        <f ca="1"/>
        <v>32.633098942929557</v>
      </c>
      <c r="H2557" s="12">
        <f ca="1"/>
        <v>0.34945576039222259</v>
      </c>
    </row>
    <row r="2558" spans="6:8" x14ac:dyDescent="0.3">
      <c r="F2558" s="2">
        <v>2553</v>
      </c>
      <c r="G2558" s="12">
        <f ca="1"/>
        <v>32.633220656647211</v>
      </c>
      <c r="H2558" s="12">
        <f ca="1"/>
        <v>0.34948052768594667</v>
      </c>
    </row>
    <row r="2559" spans="6:8" x14ac:dyDescent="0.3">
      <c r="F2559" s="2">
        <v>2554</v>
      </c>
      <c r="G2559" s="12">
        <f ca="1"/>
        <v>32.634083218055537</v>
      </c>
      <c r="H2559" s="12">
        <f ca="1"/>
        <v>0.34965591775264937</v>
      </c>
    </row>
    <row r="2560" spans="6:8" x14ac:dyDescent="0.3">
      <c r="F2560" s="2">
        <v>2555</v>
      </c>
      <c r="G2560" s="12">
        <f ca="1"/>
        <v>32.634341816305408</v>
      </c>
      <c r="H2560" s="12">
        <f ca="1"/>
        <v>0.34970845543271145</v>
      </c>
    </row>
    <row r="2561" spans="6:8" x14ac:dyDescent="0.3">
      <c r="F2561" s="2">
        <v>2556</v>
      </c>
      <c r="G2561" s="12">
        <f ca="1"/>
        <v>32.634622862192906</v>
      </c>
      <c r="H2561" s="12">
        <f ca="1"/>
        <v>0.34976553022964163</v>
      </c>
    </row>
    <row r="2562" spans="6:8" x14ac:dyDescent="0.3">
      <c r="F2562" s="2">
        <v>2557</v>
      </c>
      <c r="G2562" s="12">
        <f ca="1"/>
        <v>32.634885170800082</v>
      </c>
      <c r="H2562" s="12">
        <f ca="1"/>
        <v>0.34981877784188981</v>
      </c>
    </row>
    <row r="2563" spans="6:8" x14ac:dyDescent="0.3">
      <c r="F2563" s="2">
        <v>2558</v>
      </c>
      <c r="G2563" s="12">
        <f ca="1"/>
        <v>32.63504728550884</v>
      </c>
      <c r="H2563" s="12">
        <f ca="1"/>
        <v>0.34985167585495003</v>
      </c>
    </row>
    <row r="2564" spans="6:8" x14ac:dyDescent="0.3">
      <c r="F2564" s="2">
        <v>2559</v>
      </c>
      <c r="G2564" s="12">
        <f ca="1"/>
        <v>32.635283807042775</v>
      </c>
      <c r="H2564" s="12">
        <f ca="1"/>
        <v>0.34989965870359718</v>
      </c>
    </row>
    <row r="2565" spans="6:8" x14ac:dyDescent="0.3">
      <c r="F2565" s="2">
        <v>2560</v>
      </c>
      <c r="G2565" s="12">
        <f ca="1"/>
        <v>32.635391042115273</v>
      </c>
      <c r="H2565" s="12">
        <f ca="1"/>
        <v>0.3499214076578725</v>
      </c>
    </row>
    <row r="2566" spans="6:8" x14ac:dyDescent="0.3">
      <c r="F2566" s="2">
        <v>2561</v>
      </c>
      <c r="G2566" s="12">
        <f ca="1"/>
        <v>32.635427888833625</v>
      </c>
      <c r="H2566" s="12">
        <f ca="1"/>
        <v>0.34992887992905009</v>
      </c>
    </row>
    <row r="2567" spans="6:8" x14ac:dyDescent="0.3">
      <c r="F2567" s="2">
        <v>2562</v>
      </c>
      <c r="G2567" s="12">
        <f ca="1"/>
        <v>32.635484573684366</v>
      </c>
      <c r="H2567" s="12">
        <f ca="1"/>
        <v>0.34994037442239323</v>
      </c>
    </row>
    <row r="2568" spans="6:8" x14ac:dyDescent="0.3">
      <c r="F2568" s="2">
        <v>2563</v>
      </c>
      <c r="G2568" s="12">
        <f ca="1"/>
        <v>32.635723932790874</v>
      </c>
      <c r="H2568" s="12">
        <f ca="1"/>
        <v>0.34998890044305053</v>
      </c>
    </row>
    <row r="2569" spans="6:8" x14ac:dyDescent="0.3">
      <c r="F2569" s="2">
        <v>2564</v>
      </c>
      <c r="G2569" s="12">
        <f ca="1"/>
        <v>32.63612248327523</v>
      </c>
      <c r="H2569" s="12">
        <f ca="1"/>
        <v>0.35006966048300314</v>
      </c>
    </row>
    <row r="2570" spans="6:8" x14ac:dyDescent="0.3">
      <c r="F2570" s="2">
        <v>2565</v>
      </c>
      <c r="G2570" s="12">
        <f ca="1"/>
        <v>32.636144635448865</v>
      </c>
      <c r="H2570" s="12">
        <f ca="1"/>
        <v>0.35007414783270302</v>
      </c>
    </row>
    <row r="2571" spans="6:8" x14ac:dyDescent="0.3">
      <c r="F2571" s="2">
        <v>2566</v>
      </c>
      <c r="G2571" s="12">
        <f ca="1"/>
        <v>32.63624293338826</v>
      </c>
      <c r="H2571" s="12">
        <f ca="1"/>
        <v>0.35009405814126654</v>
      </c>
    </row>
    <row r="2572" spans="6:8" x14ac:dyDescent="0.3">
      <c r="F2572" s="2">
        <v>2567</v>
      </c>
      <c r="G2572" s="12">
        <f ca="1"/>
        <v>32.63676419921201</v>
      </c>
      <c r="H2572" s="12">
        <f ca="1"/>
        <v>0.35019959082783253</v>
      </c>
    </row>
    <row r="2573" spans="6:8" x14ac:dyDescent="0.3">
      <c r="F2573" s="2">
        <v>2568</v>
      </c>
      <c r="G2573" s="12">
        <f ca="1"/>
        <v>32.636777320488605</v>
      </c>
      <c r="H2573" s="12">
        <f ca="1"/>
        <v>0.35020224620465173</v>
      </c>
    </row>
    <row r="2574" spans="6:8" x14ac:dyDescent="0.3">
      <c r="F2574" s="2">
        <v>2569</v>
      </c>
      <c r="G2574" s="12">
        <f ca="1"/>
        <v>32.636849396145323</v>
      </c>
      <c r="H2574" s="12">
        <f ca="1"/>
        <v>0.35021683133569204</v>
      </c>
    </row>
    <row r="2575" spans="6:8" x14ac:dyDescent="0.3">
      <c r="F2575" s="2">
        <v>2570</v>
      </c>
      <c r="G2575" s="12">
        <f ca="1"/>
        <v>32.636907643606783</v>
      </c>
      <c r="H2575" s="12">
        <f ca="1"/>
        <v>0.35022861703534602</v>
      </c>
    </row>
    <row r="2576" spans="6:8" x14ac:dyDescent="0.3">
      <c r="F2576" s="2">
        <v>2571</v>
      </c>
      <c r="G2576" s="12">
        <f ca="1"/>
        <v>32.637037496866405</v>
      </c>
      <c r="H2576" s="12">
        <f ca="1"/>
        <v>0.35025488755250928</v>
      </c>
    </row>
    <row r="2577" spans="6:8" x14ac:dyDescent="0.3">
      <c r="F2577" s="2">
        <v>2572</v>
      </c>
      <c r="G2577" s="12">
        <f ca="1"/>
        <v>32.637349867528343</v>
      </c>
      <c r="H2577" s="12">
        <f ca="1"/>
        <v>0.35031806160806872</v>
      </c>
    </row>
    <row r="2578" spans="6:8" x14ac:dyDescent="0.3">
      <c r="F2578" s="2">
        <v>2573</v>
      </c>
      <c r="G2578" s="12">
        <f ca="1"/>
        <v>32.637861981582276</v>
      </c>
      <c r="H2578" s="12">
        <f ca="1"/>
        <v>0.35042156639091937</v>
      </c>
    </row>
    <row r="2579" spans="6:8" x14ac:dyDescent="0.3">
      <c r="F2579" s="2">
        <v>2574</v>
      </c>
      <c r="G2579" s="12">
        <f ca="1"/>
        <v>32.638564654243588</v>
      </c>
      <c r="H2579" s="12">
        <f ca="1"/>
        <v>0.35056345295211555</v>
      </c>
    </row>
    <row r="2580" spans="6:8" x14ac:dyDescent="0.3">
      <c r="F2580" s="2">
        <v>2575</v>
      </c>
      <c r="G2580" s="12">
        <f ca="1"/>
        <v>32.638990693064166</v>
      </c>
      <c r="H2580" s="12">
        <f ca="1"/>
        <v>0.35064940573389641</v>
      </c>
    </row>
    <row r="2581" spans="6:8" x14ac:dyDescent="0.3">
      <c r="F2581" s="2">
        <v>2576</v>
      </c>
      <c r="G2581" s="12">
        <f ca="1"/>
        <v>32.639407271511715</v>
      </c>
      <c r="H2581" s="12">
        <f ca="1"/>
        <v>0.35073339530223036</v>
      </c>
    </row>
    <row r="2582" spans="6:8" x14ac:dyDescent="0.3">
      <c r="F2582" s="2">
        <v>2577</v>
      </c>
      <c r="G2582" s="12">
        <f ca="1"/>
        <v>32.639489919218505</v>
      </c>
      <c r="H2582" s="12">
        <f ca="1"/>
        <v>0.35075005211837007</v>
      </c>
    </row>
    <row r="2583" spans="6:8" x14ac:dyDescent="0.3">
      <c r="F2583" s="2">
        <v>2578</v>
      </c>
      <c r="G2583" s="12">
        <f ca="1"/>
        <v>32.639663948210661</v>
      </c>
      <c r="H2583" s="12">
        <f ca="1"/>
        <v>0.3507851189624539</v>
      </c>
    </row>
    <row r="2584" spans="6:8" x14ac:dyDescent="0.3">
      <c r="F2584" s="2">
        <v>2579</v>
      </c>
      <c r="G2584" s="12">
        <f ca="1"/>
        <v>32.639798654206629</v>
      </c>
      <c r="H2584" s="12">
        <f ca="1"/>
        <v>0.35081225574723618</v>
      </c>
    </row>
    <row r="2585" spans="6:8" x14ac:dyDescent="0.3">
      <c r="F2585" s="2">
        <v>2580</v>
      </c>
      <c r="G2585" s="12">
        <f ca="1"/>
        <v>32.639908261606607</v>
      </c>
      <c r="H2585" s="12">
        <f ca="1"/>
        <v>0.35083433220090016</v>
      </c>
    </row>
    <row r="2586" spans="6:8" x14ac:dyDescent="0.3">
      <c r="F2586" s="2">
        <v>2581</v>
      </c>
      <c r="G2586" s="12">
        <f ca="1"/>
        <v>32.640200945060052</v>
      </c>
      <c r="H2586" s="12">
        <f ca="1"/>
        <v>0.35089326437508822</v>
      </c>
    </row>
    <row r="2587" spans="6:8" x14ac:dyDescent="0.3">
      <c r="F2587" s="2">
        <v>2582</v>
      </c>
      <c r="G2587" s="12">
        <f ca="1"/>
        <v>32.640734063861082</v>
      </c>
      <c r="H2587" s="12">
        <f ca="1"/>
        <v>0.35100053989208202</v>
      </c>
    </row>
    <row r="2588" spans="6:8" x14ac:dyDescent="0.3">
      <c r="F2588" s="2">
        <v>2583</v>
      </c>
      <c r="G2588" s="12">
        <f ca="1"/>
        <v>32.640907612978332</v>
      </c>
      <c r="H2588" s="12">
        <f ca="1"/>
        <v>0.35103544276269244</v>
      </c>
    </row>
    <row r="2589" spans="6:8" x14ac:dyDescent="0.3">
      <c r="F2589" s="2">
        <v>2584</v>
      </c>
      <c r="G2589" s="12">
        <f ca="1"/>
        <v>32.641447136092715</v>
      </c>
      <c r="H2589" s="12">
        <f ca="1"/>
        <v>0.35114388749818121</v>
      </c>
    </row>
    <row r="2590" spans="6:8" x14ac:dyDescent="0.3">
      <c r="F2590" s="2">
        <v>2585</v>
      </c>
      <c r="G2590" s="12">
        <f ca="1"/>
        <v>32.641496192903347</v>
      </c>
      <c r="H2590" s="12">
        <f ca="1"/>
        <v>0.35115374346396072</v>
      </c>
    </row>
    <row r="2591" spans="6:8" x14ac:dyDescent="0.3">
      <c r="F2591" s="2">
        <v>2586</v>
      </c>
      <c r="G2591" s="12">
        <f ca="1"/>
        <v>32.641552078514067</v>
      </c>
      <c r="H2591" s="12">
        <f ca="1"/>
        <v>0.35116497048297052</v>
      </c>
    </row>
    <row r="2592" spans="6:8" x14ac:dyDescent="0.3">
      <c r="F2592" s="2">
        <v>2587</v>
      </c>
      <c r="G2592" s="12">
        <f ca="1"/>
        <v>32.64202045944937</v>
      </c>
      <c r="H2592" s="12">
        <f ca="1"/>
        <v>0.35125902650760021</v>
      </c>
    </row>
    <row r="2593" spans="6:8" x14ac:dyDescent="0.3">
      <c r="F2593" s="2">
        <v>2588</v>
      </c>
      <c r="G2593" s="12">
        <f ca="1"/>
        <v>32.642188970316909</v>
      </c>
      <c r="H2593" s="12">
        <f ca="1"/>
        <v>0.35129284856868054</v>
      </c>
    </row>
    <row r="2594" spans="6:8" x14ac:dyDescent="0.3">
      <c r="F2594" s="2">
        <v>2589</v>
      </c>
      <c r="G2594" s="12">
        <f ca="1"/>
        <v>32.642650844997576</v>
      </c>
      <c r="H2594" s="12">
        <f ca="1"/>
        <v>0.35138550659196188</v>
      </c>
    </row>
    <row r="2595" spans="6:8" x14ac:dyDescent="0.3">
      <c r="F2595" s="2">
        <v>2590</v>
      </c>
      <c r="G2595" s="12">
        <f ca="1"/>
        <v>32.642917071820307</v>
      </c>
      <c r="H2595" s="12">
        <f ca="1"/>
        <v>0.35143888481376728</v>
      </c>
    </row>
    <row r="2596" spans="6:8" x14ac:dyDescent="0.3">
      <c r="F2596" s="2">
        <v>2591</v>
      </c>
      <c r="G2596" s="12">
        <f ca="1"/>
        <v>32.643069406477608</v>
      </c>
      <c r="H2596" s="12">
        <f ca="1"/>
        <v>0.35146941778959156</v>
      </c>
    </row>
    <row r="2597" spans="6:8" x14ac:dyDescent="0.3">
      <c r="F2597" s="2">
        <v>2592</v>
      </c>
      <c r="G2597" s="12">
        <f ca="1"/>
        <v>32.643170626584507</v>
      </c>
      <c r="H2597" s="12">
        <f ca="1"/>
        <v>0.35148970167803989</v>
      </c>
    </row>
    <row r="2598" spans="6:8" x14ac:dyDescent="0.3">
      <c r="F2598" s="2">
        <v>2593</v>
      </c>
      <c r="G2598" s="12">
        <f ca="1"/>
        <v>32.643360736391742</v>
      </c>
      <c r="H2598" s="12">
        <f ca="1"/>
        <v>0.35152778984714683</v>
      </c>
    </row>
    <row r="2599" spans="6:8" x14ac:dyDescent="0.3">
      <c r="F2599" s="2">
        <v>2594</v>
      </c>
      <c r="G2599" s="12">
        <f ca="1"/>
        <v>32.643567458072667</v>
      </c>
      <c r="H2599" s="12">
        <f ca="1"/>
        <v>0.35156919333139375</v>
      </c>
    </row>
    <row r="2600" spans="6:8" x14ac:dyDescent="0.3">
      <c r="F2600" s="2">
        <v>2595</v>
      </c>
      <c r="G2600" s="12">
        <f ca="1"/>
        <v>32.643863332869152</v>
      </c>
      <c r="H2600" s="12">
        <f ca="1"/>
        <v>0.35162842965509433</v>
      </c>
    </row>
    <row r="2601" spans="6:8" x14ac:dyDescent="0.3">
      <c r="F2601" s="2">
        <v>2596</v>
      </c>
      <c r="G2601" s="12">
        <f ca="1"/>
        <v>32.643905828556726</v>
      </c>
      <c r="H2601" s="12">
        <f ca="1"/>
        <v>0.35163693535328966</v>
      </c>
    </row>
    <row r="2602" spans="6:8" x14ac:dyDescent="0.3">
      <c r="F2602" s="2">
        <v>2597</v>
      </c>
      <c r="G2602" s="12">
        <f ca="1"/>
        <v>32.644207541931635</v>
      </c>
      <c r="H2602" s="12">
        <f ca="1"/>
        <v>0.35169730833149887</v>
      </c>
    </row>
    <row r="2603" spans="6:8" x14ac:dyDescent="0.3">
      <c r="F2603" s="2">
        <v>2598</v>
      </c>
      <c r="G2603" s="12">
        <f ca="1"/>
        <v>32.64521303045337</v>
      </c>
      <c r="H2603" s="12">
        <f ca="1"/>
        <v>0.35189830088332236</v>
      </c>
    </row>
    <row r="2604" spans="6:8" x14ac:dyDescent="0.3">
      <c r="F2604" s="2">
        <v>2599</v>
      </c>
      <c r="G2604" s="12">
        <f ca="1"/>
        <v>32.645437446533684</v>
      </c>
      <c r="H2604" s="12">
        <f ca="1"/>
        <v>0.35194311730866656</v>
      </c>
    </row>
    <row r="2605" spans="6:8" x14ac:dyDescent="0.3">
      <c r="F2605" s="2">
        <v>2600</v>
      </c>
      <c r="G2605" s="12">
        <f ca="1"/>
        <v>32.645636318325153</v>
      </c>
      <c r="H2605" s="12">
        <f ca="1"/>
        <v>0.35198281925664576</v>
      </c>
    </row>
    <row r="2606" spans="6:8" x14ac:dyDescent="0.3">
      <c r="F2606" s="2">
        <v>2601</v>
      </c>
      <c r="G2606" s="12">
        <f ca="1"/>
        <v>32.646159768631314</v>
      </c>
      <c r="H2606" s="12">
        <f ca="1"/>
        <v>0.35208725931070384</v>
      </c>
    </row>
    <row r="2607" spans="6:8" x14ac:dyDescent="0.3">
      <c r="F2607" s="2">
        <v>2602</v>
      </c>
      <c r="G2607" s="12">
        <f ca="1"/>
        <v>32.646443489316781</v>
      </c>
      <c r="H2607" s="12">
        <f ca="1"/>
        <v>0.35214383193300819</v>
      </c>
    </row>
    <row r="2608" spans="6:8" x14ac:dyDescent="0.3">
      <c r="F2608" s="2">
        <v>2603</v>
      </c>
      <c r="G2608" s="12">
        <f ca="1"/>
        <v>32.647095935611205</v>
      </c>
      <c r="H2608" s="12">
        <f ca="1"/>
        <v>0.35227383067334445</v>
      </c>
    </row>
    <row r="2609" spans="6:8" x14ac:dyDescent="0.3">
      <c r="F2609" s="2">
        <v>2604</v>
      </c>
      <c r="G2609" s="12">
        <f ca="1"/>
        <v>32.647532200625456</v>
      </c>
      <c r="H2609" s="12">
        <f ca="1"/>
        <v>0.35236068090432732</v>
      </c>
    </row>
    <row r="2610" spans="6:8" x14ac:dyDescent="0.3">
      <c r="F2610" s="2">
        <v>2605</v>
      </c>
      <c r="G2610" s="12">
        <f ca="1"/>
        <v>32.647798678297136</v>
      </c>
      <c r="H2610" s="12">
        <f ca="1"/>
        <v>0.35241370091507346</v>
      </c>
    </row>
    <row r="2611" spans="6:8" x14ac:dyDescent="0.3">
      <c r="F2611" s="2">
        <v>2606</v>
      </c>
      <c r="G2611" s="12">
        <f ca="1"/>
        <v>32.648067184051101</v>
      </c>
      <c r="H2611" s="12">
        <f ca="1"/>
        <v>0.35246710180261903</v>
      </c>
    </row>
    <row r="2612" spans="6:8" x14ac:dyDescent="0.3">
      <c r="F2612" s="2">
        <v>2607</v>
      </c>
      <c r="G2612" s="12">
        <f ca="1"/>
        <v>32.648117453442893</v>
      </c>
      <c r="H2612" s="12">
        <f ca="1"/>
        <v>0.35247709693930279</v>
      </c>
    </row>
    <row r="2613" spans="6:8" x14ac:dyDescent="0.3">
      <c r="F2613" s="2">
        <v>2608</v>
      </c>
      <c r="G2613" s="12">
        <f ca="1"/>
        <v>32.648247707522607</v>
      </c>
      <c r="H2613" s="12">
        <f ca="1"/>
        <v>0.35250299184008294</v>
      </c>
    </row>
    <row r="2614" spans="6:8" x14ac:dyDescent="0.3">
      <c r="F2614" s="2">
        <v>2609</v>
      </c>
      <c r="G2614" s="12">
        <f ca="1"/>
        <v>32.648400572486246</v>
      </c>
      <c r="H2614" s="12">
        <f ca="1"/>
        <v>0.35253337502559634</v>
      </c>
    </row>
    <row r="2615" spans="6:8" x14ac:dyDescent="0.3">
      <c r="F2615" s="2">
        <v>2610</v>
      </c>
      <c r="G2615" s="12">
        <f ca="1"/>
        <v>32.648934525693392</v>
      </c>
      <c r="H2615" s="12">
        <f ca="1"/>
        <v>0.3526394448057954</v>
      </c>
    </row>
    <row r="2616" spans="6:8" x14ac:dyDescent="0.3">
      <c r="F2616" s="2">
        <v>2611</v>
      </c>
      <c r="G2616" s="12">
        <f ca="1"/>
        <v>32.649298966995559</v>
      </c>
      <c r="H2616" s="12">
        <f ca="1"/>
        <v>0.35271178936129655</v>
      </c>
    </row>
    <row r="2617" spans="6:8" x14ac:dyDescent="0.3">
      <c r="F2617" s="2">
        <v>2612</v>
      </c>
      <c r="G2617" s="12">
        <f ca="1"/>
        <v>32.64952340101069</v>
      </c>
      <c r="H2617" s="12">
        <f ca="1"/>
        <v>0.3527563204564288</v>
      </c>
    </row>
    <row r="2618" spans="6:8" x14ac:dyDescent="0.3">
      <c r="F2618" s="2">
        <v>2613</v>
      </c>
      <c r="G2618" s="12">
        <f ca="1"/>
        <v>32.650334440015122</v>
      </c>
      <c r="H2618" s="12">
        <f ca="1"/>
        <v>0.35291711007628696</v>
      </c>
    </row>
    <row r="2619" spans="6:8" x14ac:dyDescent="0.3">
      <c r="F2619" s="2">
        <v>2614</v>
      </c>
      <c r="G2619" s="12">
        <f ca="1"/>
        <v>32.651192960032375</v>
      </c>
      <c r="H2619" s="12">
        <f ca="1"/>
        <v>0.35308708607836947</v>
      </c>
    </row>
    <row r="2620" spans="6:8" x14ac:dyDescent="0.3">
      <c r="F2620" s="2">
        <v>2615</v>
      </c>
      <c r="G2620" s="12">
        <f ca="1"/>
        <v>32.651349745385652</v>
      </c>
      <c r="H2620" s="12">
        <f ca="1"/>
        <v>0.35311810236642971</v>
      </c>
    </row>
    <row r="2621" spans="6:8" x14ac:dyDescent="0.3">
      <c r="F2621" s="2">
        <v>2616</v>
      </c>
      <c r="G2621" s="12">
        <f ca="1"/>
        <v>32.651419134572564</v>
      </c>
      <c r="H2621" s="12">
        <f ca="1"/>
        <v>0.35313182689535988</v>
      </c>
    </row>
    <row r="2622" spans="6:8" x14ac:dyDescent="0.3">
      <c r="F2622" s="2">
        <v>2617</v>
      </c>
      <c r="G2622" s="12">
        <f ca="1"/>
        <v>32.651489265144782</v>
      </c>
      <c r="H2622" s="12">
        <f ca="1"/>
        <v>0.35314569651269673</v>
      </c>
    </row>
    <row r="2623" spans="6:8" x14ac:dyDescent="0.3">
      <c r="F2623" s="2">
        <v>2618</v>
      </c>
      <c r="G2623" s="12">
        <f ca="1"/>
        <v>32.651773469831753</v>
      </c>
      <c r="H2623" s="12">
        <f ca="1"/>
        <v>0.35320188728176488</v>
      </c>
    </row>
    <row r="2624" spans="6:8" x14ac:dyDescent="0.3">
      <c r="F2624" s="2">
        <v>2619</v>
      </c>
      <c r="G2624" s="12">
        <f ca="1"/>
        <v>32.651818421459971</v>
      </c>
      <c r="H2624" s="12">
        <f ca="1"/>
        <v>0.35321077242683702</v>
      </c>
    </row>
    <row r="2625" spans="6:8" x14ac:dyDescent="0.3">
      <c r="F2625" s="2">
        <v>2620</v>
      </c>
      <c r="G2625" s="12">
        <f ca="1"/>
        <v>32.652040852282958</v>
      </c>
      <c r="H2625" s="12">
        <f ca="1"/>
        <v>0.35325472870251506</v>
      </c>
    </row>
    <row r="2626" spans="6:8" x14ac:dyDescent="0.3">
      <c r="F2626" s="2">
        <v>2621</v>
      </c>
      <c r="G2626" s="12">
        <f ca="1"/>
        <v>32.652138546877865</v>
      </c>
      <c r="H2626" s="12">
        <f ca="1"/>
        <v>0.35327402992665125</v>
      </c>
    </row>
    <row r="2627" spans="6:8" x14ac:dyDescent="0.3">
      <c r="F2627" s="2">
        <v>2622</v>
      </c>
      <c r="G2627" s="12">
        <f ca="1"/>
        <v>32.652436637626288</v>
      </c>
      <c r="H2627" s="12">
        <f ca="1"/>
        <v>0.35333290409086121</v>
      </c>
    </row>
    <row r="2628" spans="6:8" x14ac:dyDescent="0.3">
      <c r="F2628" s="2">
        <v>2623</v>
      </c>
      <c r="G2628" s="12">
        <f ca="1"/>
        <v>32.65270725181297</v>
      </c>
      <c r="H2628" s="12">
        <f ca="1"/>
        <v>0.35338632709388879</v>
      </c>
    </row>
    <row r="2629" spans="6:8" x14ac:dyDescent="0.3">
      <c r="F2629" s="2">
        <v>2624</v>
      </c>
      <c r="G2629" s="12">
        <f ca="1"/>
        <v>32.652712444643754</v>
      </c>
      <c r="H2629" s="12">
        <f ca="1"/>
        <v>0.35338735200351079</v>
      </c>
    </row>
    <row r="2630" spans="6:8" x14ac:dyDescent="0.3">
      <c r="F2630" s="2">
        <v>2625</v>
      </c>
      <c r="G2630" s="12">
        <f ca="1"/>
        <v>32.652767830930635</v>
      </c>
      <c r="H2630" s="12">
        <f ca="1"/>
        <v>0.35339828306870308</v>
      </c>
    </row>
    <row r="2631" spans="6:8" x14ac:dyDescent="0.3">
      <c r="F2631" s="2">
        <v>2626</v>
      </c>
      <c r="G2631" s="12">
        <f ca="1"/>
        <v>32.654119669807784</v>
      </c>
      <c r="H2631" s="12">
        <f ca="1"/>
        <v>0.35366478039562443</v>
      </c>
    </row>
    <row r="2632" spans="6:8" x14ac:dyDescent="0.3">
      <c r="F2632" s="2">
        <v>2627</v>
      </c>
      <c r="G2632" s="12">
        <f ca="1"/>
        <v>32.654129572256167</v>
      </c>
      <c r="H2632" s="12">
        <f ca="1"/>
        <v>0.353666730389532</v>
      </c>
    </row>
    <row r="2633" spans="6:8" x14ac:dyDescent="0.3">
      <c r="F2633" s="2">
        <v>2628</v>
      </c>
      <c r="G2633" s="12">
        <f ca="1"/>
        <v>32.654295088994303</v>
      </c>
      <c r="H2633" s="12">
        <f ca="1"/>
        <v>0.3536993193886136</v>
      </c>
    </row>
    <row r="2634" spans="6:8" x14ac:dyDescent="0.3">
      <c r="F2634" s="2">
        <v>2629</v>
      </c>
      <c r="G2634" s="12">
        <f ca="1"/>
        <v>32.654308522953684</v>
      </c>
      <c r="H2634" s="12">
        <f ca="1"/>
        <v>0.35370196405146853</v>
      </c>
    </row>
    <row r="2635" spans="6:8" x14ac:dyDescent="0.3">
      <c r="F2635" s="2">
        <v>2630</v>
      </c>
      <c r="G2635" s="12">
        <f ca="1"/>
        <v>32.654347198554319</v>
      </c>
      <c r="H2635" s="12">
        <f ca="1"/>
        <v>0.35370957756380267</v>
      </c>
    </row>
    <row r="2636" spans="6:8" x14ac:dyDescent="0.3">
      <c r="F2636" s="2">
        <v>2631</v>
      </c>
      <c r="G2636" s="12">
        <f ca="1"/>
        <v>32.654580014315236</v>
      </c>
      <c r="H2636" s="12">
        <f ca="1"/>
        <v>0.35375539861177863</v>
      </c>
    </row>
    <row r="2637" spans="6:8" x14ac:dyDescent="0.3">
      <c r="F2637" s="2">
        <v>2632</v>
      </c>
      <c r="G2637" s="12">
        <f ca="1"/>
        <v>32.654649682167992</v>
      </c>
      <c r="H2637" s="12">
        <f ca="1"/>
        <v>0.35376910675996637</v>
      </c>
    </row>
    <row r="2638" spans="6:8" x14ac:dyDescent="0.3">
      <c r="F2638" s="2">
        <v>2633</v>
      </c>
      <c r="G2638" s="12">
        <f ca="1"/>
        <v>32.654770585891114</v>
      </c>
      <c r="H2638" s="12">
        <f ca="1"/>
        <v>0.35379289263085933</v>
      </c>
    </row>
    <row r="2639" spans="6:8" x14ac:dyDescent="0.3">
      <c r="F2639" s="2">
        <v>2634</v>
      </c>
      <c r="G2639" s="12">
        <f ca="1"/>
        <v>32.654824943431223</v>
      </c>
      <c r="H2639" s="12">
        <f ca="1"/>
        <v>0.35380358508901877</v>
      </c>
    </row>
    <row r="2640" spans="6:8" x14ac:dyDescent="0.3">
      <c r="F2640" s="2">
        <v>2635</v>
      </c>
      <c r="G2640" s="12">
        <f ca="1"/>
        <v>32.6549705892769</v>
      </c>
      <c r="H2640" s="12">
        <f ca="1"/>
        <v>0.35383222987143365</v>
      </c>
    </row>
    <row r="2641" spans="6:8" x14ac:dyDescent="0.3">
      <c r="F2641" s="2">
        <v>2636</v>
      </c>
      <c r="G2641" s="12">
        <f ca="1"/>
        <v>32.655255566108352</v>
      </c>
      <c r="H2641" s="12">
        <f ca="1"/>
        <v>0.35388825791546674</v>
      </c>
    </row>
    <row r="2642" spans="6:8" x14ac:dyDescent="0.3">
      <c r="F2642" s="2">
        <v>2637</v>
      </c>
      <c r="G2642" s="12">
        <f ca="1"/>
        <v>32.655652149894451</v>
      </c>
      <c r="H2642" s="12">
        <f ca="1"/>
        <v>0.35396618543365943</v>
      </c>
    </row>
    <row r="2643" spans="6:8" x14ac:dyDescent="0.3">
      <c r="F2643" s="2">
        <v>2638</v>
      </c>
      <c r="G2643" s="12">
        <f ca="1"/>
        <v>32.655713926504717</v>
      </c>
      <c r="H2643" s="12">
        <f ca="1"/>
        <v>0.35397831983673134</v>
      </c>
    </row>
    <row r="2644" spans="6:8" x14ac:dyDescent="0.3">
      <c r="F2644" s="2">
        <v>2639</v>
      </c>
      <c r="G2644" s="12">
        <f ca="1"/>
        <v>32.655769006445595</v>
      </c>
      <c r="H2644" s="12">
        <f ca="1"/>
        <v>0.35398913782739061</v>
      </c>
    </row>
    <row r="2645" spans="6:8" x14ac:dyDescent="0.3">
      <c r="F2645" s="2">
        <v>2640</v>
      </c>
      <c r="G2645" s="12">
        <f ca="1"/>
        <v>32.656169215887026</v>
      </c>
      <c r="H2645" s="12">
        <f ca="1"/>
        <v>0.35406771200532261</v>
      </c>
    </row>
    <row r="2646" spans="6:8" x14ac:dyDescent="0.3">
      <c r="F2646" s="2">
        <v>2641</v>
      </c>
      <c r="G2646" s="12">
        <f ca="1"/>
        <v>32.656430317457108</v>
      </c>
      <c r="H2646" s="12">
        <f ca="1"/>
        <v>0.35411894721407822</v>
      </c>
    </row>
    <row r="2647" spans="6:8" x14ac:dyDescent="0.3">
      <c r="F2647" s="2">
        <v>2642</v>
      </c>
      <c r="G2647" s="12">
        <f ca="1"/>
        <v>32.656833016411376</v>
      </c>
      <c r="H2647" s="12">
        <f ca="1"/>
        <v>0.35419792499252667</v>
      </c>
    </row>
    <row r="2648" spans="6:8" x14ac:dyDescent="0.3">
      <c r="F2648" s="2">
        <v>2643</v>
      </c>
      <c r="G2648" s="12">
        <f ca="1"/>
        <v>32.656851386199733</v>
      </c>
      <c r="H2648" s="12">
        <f ca="1"/>
        <v>0.35420152646107206</v>
      </c>
    </row>
    <row r="2649" spans="6:8" x14ac:dyDescent="0.3">
      <c r="F2649" s="2">
        <v>2644</v>
      </c>
      <c r="G2649" s="12">
        <f ca="1"/>
        <v>32.657228609106006</v>
      </c>
      <c r="H2649" s="12">
        <f ca="1"/>
        <v>0.35427545863945925</v>
      </c>
    </row>
    <row r="2650" spans="6:8" x14ac:dyDescent="0.3">
      <c r="F2650" s="2">
        <v>2645</v>
      </c>
      <c r="G2650" s="12">
        <f ca="1"/>
        <v>32.658324734015494</v>
      </c>
      <c r="H2650" s="12">
        <f ca="1"/>
        <v>0.35449003071497698</v>
      </c>
    </row>
    <row r="2651" spans="6:8" x14ac:dyDescent="0.3">
      <c r="F2651" s="2">
        <v>2646</v>
      </c>
      <c r="G2651" s="12">
        <f ca="1"/>
        <v>32.658727481104343</v>
      </c>
      <c r="H2651" s="12">
        <f ca="1"/>
        <v>0.35456877392233221</v>
      </c>
    </row>
    <row r="2652" spans="6:8" x14ac:dyDescent="0.3">
      <c r="F2652" s="2">
        <v>2647</v>
      </c>
      <c r="G2652" s="12">
        <f ca="1"/>
        <v>32.659090210786665</v>
      </c>
      <c r="H2652" s="12">
        <f ca="1"/>
        <v>0.35463964864303638</v>
      </c>
    </row>
    <row r="2653" spans="6:8" x14ac:dyDescent="0.3">
      <c r="F2653" s="2">
        <v>2648</v>
      </c>
      <c r="G2653" s="12">
        <f ca="1"/>
        <v>32.659749185715896</v>
      </c>
      <c r="H2653" s="12">
        <f ca="1"/>
        <v>0.35476829960209383</v>
      </c>
    </row>
    <row r="2654" spans="6:8" x14ac:dyDescent="0.3">
      <c r="F2654" s="2">
        <v>2649</v>
      </c>
      <c r="G2654" s="12">
        <f ca="1"/>
        <v>32.659770787532594</v>
      </c>
      <c r="H2654" s="12">
        <f ca="1"/>
        <v>0.35477251454376374</v>
      </c>
    </row>
    <row r="2655" spans="6:8" x14ac:dyDescent="0.3">
      <c r="F2655" s="2">
        <v>2650</v>
      </c>
      <c r="G2655" s="12">
        <f ca="1"/>
        <v>32.659795267161201</v>
      </c>
      <c r="H2655" s="12">
        <f ca="1"/>
        <v>0.35477729082250048</v>
      </c>
    </row>
    <row r="2656" spans="6:8" x14ac:dyDescent="0.3">
      <c r="F2656" s="2">
        <v>2651</v>
      </c>
      <c r="G2656" s="12">
        <f ca="1"/>
        <v>32.659852635076611</v>
      </c>
      <c r="H2656" s="12">
        <f ca="1"/>
        <v>0.35478848326009998</v>
      </c>
    </row>
    <row r="2657" spans="6:8" x14ac:dyDescent="0.3">
      <c r="F2657" s="2">
        <v>2652</v>
      </c>
      <c r="G2657" s="12">
        <f ca="1"/>
        <v>32.660724343417989</v>
      </c>
      <c r="H2657" s="12">
        <f ca="1"/>
        <v>0.35495842292906038</v>
      </c>
    </row>
    <row r="2658" spans="6:8" x14ac:dyDescent="0.3">
      <c r="F2658" s="2">
        <v>2653</v>
      </c>
      <c r="G2658" s="12">
        <f ca="1"/>
        <v>32.660758952104771</v>
      </c>
      <c r="H2658" s="12">
        <f ca="1"/>
        <v>0.35496516486125729</v>
      </c>
    </row>
    <row r="2659" spans="6:8" x14ac:dyDescent="0.3">
      <c r="F2659" s="2">
        <v>2654</v>
      </c>
      <c r="G2659" s="12">
        <f ca="1"/>
        <v>32.660814663709452</v>
      </c>
      <c r="H2659" s="12">
        <f ca="1"/>
        <v>0.35497601693111269</v>
      </c>
    </row>
    <row r="2660" spans="6:8" x14ac:dyDescent="0.3">
      <c r="F2660" s="2">
        <v>2655</v>
      </c>
      <c r="G2660" s="12">
        <f ca="1"/>
        <v>32.660939076003061</v>
      </c>
      <c r="H2660" s="12">
        <f ca="1"/>
        <v>0.35500024761580751</v>
      </c>
    </row>
    <row r="2661" spans="6:8" x14ac:dyDescent="0.3">
      <c r="F2661" s="2">
        <v>2656</v>
      </c>
      <c r="G2661" s="12">
        <f ca="1"/>
        <v>32.661348037974953</v>
      </c>
      <c r="H2661" s="12">
        <f ca="1"/>
        <v>0.3550798624771721</v>
      </c>
    </row>
    <row r="2662" spans="6:8" x14ac:dyDescent="0.3">
      <c r="F2662" s="2">
        <v>2657</v>
      </c>
      <c r="G2662" s="12">
        <f ca="1"/>
        <v>32.661356636112508</v>
      </c>
      <c r="H2662" s="12">
        <f ca="1"/>
        <v>0.35508153574648399</v>
      </c>
    </row>
    <row r="2663" spans="6:8" x14ac:dyDescent="0.3">
      <c r="F2663" s="2">
        <v>2658</v>
      </c>
      <c r="G2663" s="12">
        <f ca="1"/>
        <v>32.661642533993991</v>
      </c>
      <c r="H2663" s="12">
        <f ca="1"/>
        <v>0.35513716032151299</v>
      </c>
    </row>
    <row r="2664" spans="6:8" x14ac:dyDescent="0.3">
      <c r="F2664" s="2">
        <v>2659</v>
      </c>
      <c r="G2664" s="12">
        <f ca="1"/>
        <v>32.661824018842431</v>
      </c>
      <c r="H2664" s="12">
        <f ca="1"/>
        <v>0.3551724565512237</v>
      </c>
    </row>
    <row r="2665" spans="6:8" x14ac:dyDescent="0.3">
      <c r="F2665" s="2">
        <v>2660</v>
      </c>
      <c r="G2665" s="12">
        <f ca="1"/>
        <v>32.661845358299672</v>
      </c>
      <c r="H2665" s="12">
        <f ca="1"/>
        <v>0.35517660607681562</v>
      </c>
    </row>
    <row r="2666" spans="6:8" x14ac:dyDescent="0.3">
      <c r="F2666" s="2">
        <v>2661</v>
      </c>
      <c r="G2666" s="12">
        <f ca="1"/>
        <v>32.661960576310797</v>
      </c>
      <c r="H2666" s="12">
        <f ca="1"/>
        <v>0.35519900805547239</v>
      </c>
    </row>
    <row r="2667" spans="6:8" x14ac:dyDescent="0.3">
      <c r="F2667" s="2">
        <v>2662</v>
      </c>
      <c r="G2667" s="12">
        <f ca="1"/>
        <v>32.662047624633459</v>
      </c>
      <c r="H2667" s="12">
        <f ca="1"/>
        <v>0.35521593013405856</v>
      </c>
    </row>
    <row r="2668" spans="6:8" x14ac:dyDescent="0.3">
      <c r="F2668" s="2">
        <v>2663</v>
      </c>
      <c r="G2668" s="12">
        <f ca="1"/>
        <v>32.662085034603358</v>
      </c>
      <c r="H2668" s="12">
        <f ca="1"/>
        <v>0.35522320183336065</v>
      </c>
    </row>
    <row r="2669" spans="6:8" x14ac:dyDescent="0.3">
      <c r="F2669" s="2">
        <v>2664</v>
      </c>
      <c r="G2669" s="12">
        <f ca="1"/>
        <v>32.662462058195445</v>
      </c>
      <c r="H2669" s="12">
        <f ca="1"/>
        <v>0.35529646201759973</v>
      </c>
    </row>
    <row r="2670" spans="6:8" x14ac:dyDescent="0.3">
      <c r="F2670" s="2">
        <v>2665</v>
      </c>
      <c r="G2670" s="12">
        <f ca="1"/>
        <v>32.66269505159454</v>
      </c>
      <c r="H2670" s="12">
        <f ca="1"/>
        <v>0.35534171253103169</v>
      </c>
    </row>
    <row r="2671" spans="6:8" x14ac:dyDescent="0.3">
      <c r="F2671" s="2">
        <v>2666</v>
      </c>
      <c r="G2671" s="12">
        <f ca="1"/>
        <v>32.663279045705337</v>
      </c>
      <c r="H2671" s="12">
        <f ca="1"/>
        <v>0.35545505533008254</v>
      </c>
    </row>
    <row r="2672" spans="6:8" x14ac:dyDescent="0.3">
      <c r="F2672" s="2">
        <v>2667</v>
      </c>
      <c r="G2672" s="12">
        <f ca="1"/>
        <v>32.663375862653126</v>
      </c>
      <c r="H2672" s="12">
        <f ca="1"/>
        <v>0.35547383514217001</v>
      </c>
    </row>
    <row r="2673" spans="6:8" x14ac:dyDescent="0.3">
      <c r="F2673" s="2">
        <v>2668</v>
      </c>
      <c r="G2673" s="12">
        <f ca="1"/>
        <v>32.663475638107784</v>
      </c>
      <c r="H2673" s="12">
        <f ca="1"/>
        <v>0.35549318566018856</v>
      </c>
    </row>
    <row r="2674" spans="6:8" x14ac:dyDescent="0.3">
      <c r="F2674" s="2">
        <v>2669</v>
      </c>
      <c r="G2674" s="12">
        <f ca="1"/>
        <v>32.66412347692436</v>
      </c>
      <c r="H2674" s="12">
        <f ca="1"/>
        <v>0.3556187498286098</v>
      </c>
    </row>
    <row r="2675" spans="6:8" x14ac:dyDescent="0.3">
      <c r="F2675" s="2">
        <v>2670</v>
      </c>
      <c r="G2675" s="12">
        <f ca="1"/>
        <v>32.664212255591586</v>
      </c>
      <c r="H2675" s="12">
        <f ca="1"/>
        <v>0.35563594636417617</v>
      </c>
    </row>
    <row r="2676" spans="6:8" x14ac:dyDescent="0.3">
      <c r="F2676" s="2">
        <v>2671</v>
      </c>
      <c r="G2676" s="12">
        <f ca="1"/>
        <v>32.664494633496929</v>
      </c>
      <c r="H2676" s="12">
        <f ca="1"/>
        <v>0.35569062638719712</v>
      </c>
    </row>
    <row r="2677" spans="6:8" x14ac:dyDescent="0.3">
      <c r="F2677" s="2">
        <v>2672</v>
      </c>
      <c r="G2677" s="12">
        <f ca="1"/>
        <v>32.664584407044501</v>
      </c>
      <c r="H2677" s="12">
        <f ca="1"/>
        <v>0.35570800485837489</v>
      </c>
    </row>
    <row r="2678" spans="6:8" x14ac:dyDescent="0.3">
      <c r="F2678" s="2">
        <v>2673</v>
      </c>
      <c r="G2678" s="12">
        <f ca="1"/>
        <v>32.664589753094987</v>
      </c>
      <c r="H2678" s="12">
        <f ca="1"/>
        <v>0.35570903967112327</v>
      </c>
    </row>
    <row r="2679" spans="6:8" x14ac:dyDescent="0.3">
      <c r="F2679" s="2">
        <v>2674</v>
      </c>
      <c r="G2679" s="12">
        <f ca="1"/>
        <v>32.664853642022926</v>
      </c>
      <c r="H2679" s="12">
        <f ca="1"/>
        <v>0.35576010807649666</v>
      </c>
    </row>
    <row r="2680" spans="6:8" x14ac:dyDescent="0.3">
      <c r="F2680" s="2">
        <v>2675</v>
      </c>
      <c r="G2680" s="12">
        <f ca="1"/>
        <v>32.66540321906411</v>
      </c>
      <c r="H2680" s="12">
        <f ca="1"/>
        <v>0.35586639127516284</v>
      </c>
    </row>
    <row r="2681" spans="6:8" x14ac:dyDescent="0.3">
      <c r="F2681" s="2">
        <v>2676</v>
      </c>
      <c r="G2681" s="12">
        <f ca="1"/>
        <v>32.666460535844784</v>
      </c>
      <c r="H2681" s="12">
        <f ca="1"/>
        <v>0.35607059193499846</v>
      </c>
    </row>
    <row r="2682" spans="6:8" x14ac:dyDescent="0.3">
      <c r="F2682" s="2">
        <v>2677</v>
      </c>
      <c r="G2682" s="12">
        <f ca="1"/>
        <v>32.666904379471752</v>
      </c>
      <c r="H2682" s="12">
        <f ca="1"/>
        <v>0.35615620404107545</v>
      </c>
    </row>
    <row r="2683" spans="6:8" x14ac:dyDescent="0.3">
      <c r="F2683" s="2">
        <v>2678</v>
      </c>
      <c r="G2683" s="12">
        <f ca="1"/>
        <v>32.667552175677706</v>
      </c>
      <c r="H2683" s="12">
        <f ca="1"/>
        <v>0.3562810415554809</v>
      </c>
    </row>
    <row r="2684" spans="6:8" x14ac:dyDescent="0.3">
      <c r="F2684" s="2">
        <v>2679</v>
      </c>
      <c r="G2684" s="12">
        <f ca="1"/>
        <v>32.668041971550565</v>
      </c>
      <c r="H2684" s="12">
        <f ca="1"/>
        <v>0.35637534029467183</v>
      </c>
    </row>
    <row r="2685" spans="6:8" x14ac:dyDescent="0.3">
      <c r="F2685" s="2">
        <v>2680</v>
      </c>
      <c r="G2685" s="12">
        <f ca="1"/>
        <v>32.668050755007457</v>
      </c>
      <c r="H2685" s="12">
        <f ca="1"/>
        <v>0.35637703063330017</v>
      </c>
    </row>
    <row r="2686" spans="6:8" x14ac:dyDescent="0.3">
      <c r="F2686" s="2">
        <v>2681</v>
      </c>
      <c r="G2686" s="12">
        <f ca="1"/>
        <v>32.668522548073746</v>
      </c>
      <c r="H2686" s="12">
        <f ca="1"/>
        <v>0.35646778838156518</v>
      </c>
    </row>
    <row r="2687" spans="6:8" x14ac:dyDescent="0.3">
      <c r="F2687" s="2">
        <v>2682</v>
      </c>
      <c r="G2687" s="12">
        <f ca="1"/>
        <v>32.668750229219718</v>
      </c>
      <c r="H2687" s="12">
        <f ca="1"/>
        <v>0.35651156102024134</v>
      </c>
    </row>
    <row r="2688" spans="6:8" x14ac:dyDescent="0.3">
      <c r="F2688" s="2">
        <v>2683</v>
      </c>
      <c r="G2688" s="12">
        <f ca="1"/>
        <v>32.668849739977844</v>
      </c>
      <c r="H2688" s="12">
        <f ca="1"/>
        <v>0.35653068708468666</v>
      </c>
    </row>
    <row r="2689" spans="6:8" x14ac:dyDescent="0.3">
      <c r="F2689" s="2">
        <v>2684</v>
      </c>
      <c r="G2689" s="12">
        <f ca="1"/>
        <v>32.669260592453007</v>
      </c>
      <c r="H2689" s="12">
        <f ca="1"/>
        <v>0.35660961925697593</v>
      </c>
    </row>
    <row r="2690" spans="6:8" x14ac:dyDescent="0.3">
      <c r="F2690" s="2">
        <v>2685</v>
      </c>
      <c r="G2690" s="12">
        <f ca="1"/>
        <v>32.669312020966693</v>
      </c>
      <c r="H2690" s="12">
        <f ca="1"/>
        <v>0.35661949573797869</v>
      </c>
    </row>
    <row r="2691" spans="6:8" x14ac:dyDescent="0.3">
      <c r="F2691" s="2">
        <v>2686</v>
      </c>
      <c r="G2691" s="12">
        <f ca="1"/>
        <v>32.669343327096264</v>
      </c>
      <c r="H2691" s="12">
        <f ca="1"/>
        <v>0.35662550743685928</v>
      </c>
    </row>
    <row r="2692" spans="6:8" x14ac:dyDescent="0.3">
      <c r="F2692" s="2">
        <v>2687</v>
      </c>
      <c r="G2692" s="12">
        <f ca="1"/>
        <v>32.669362691378666</v>
      </c>
      <c r="H2692" s="12">
        <f ca="1"/>
        <v>0.35662922578985601</v>
      </c>
    </row>
    <row r="2693" spans="6:8" x14ac:dyDescent="0.3">
      <c r="F2693" s="2">
        <v>2688</v>
      </c>
      <c r="G2693" s="12">
        <f ca="1"/>
        <v>32.670060451574827</v>
      </c>
      <c r="H2693" s="12">
        <f ca="1"/>
        <v>0.3567631291678271</v>
      </c>
    </row>
    <row r="2694" spans="6:8" x14ac:dyDescent="0.3">
      <c r="F2694" s="2">
        <v>2689</v>
      </c>
      <c r="G2694" s="12">
        <f ca="1"/>
        <v>32.670426649184911</v>
      </c>
      <c r="H2694" s="12">
        <f ca="1"/>
        <v>0.35683334076802403</v>
      </c>
    </row>
    <row r="2695" spans="6:8" x14ac:dyDescent="0.3">
      <c r="F2695" s="2">
        <v>2690</v>
      </c>
      <c r="G2695" s="12">
        <f ca="1"/>
        <v>32.670524653707616</v>
      </c>
      <c r="H2695" s="12">
        <f ca="1"/>
        <v>0.35685212391094434</v>
      </c>
    </row>
    <row r="2696" spans="6:8" x14ac:dyDescent="0.3">
      <c r="F2696" s="2">
        <v>2691</v>
      </c>
      <c r="G2696" s="12">
        <f ca="1"/>
        <v>32.671240970267284</v>
      </c>
      <c r="H2696" s="12">
        <f ca="1"/>
        <v>0.35698931517227878</v>
      </c>
    </row>
    <row r="2697" spans="6:8" x14ac:dyDescent="0.3">
      <c r="F2697" s="2">
        <v>2692</v>
      </c>
      <c r="G2697" s="12">
        <f ca="1"/>
        <v>32.671526424534427</v>
      </c>
      <c r="H2697" s="12">
        <f ca="1"/>
        <v>0.35704393969081027</v>
      </c>
    </row>
    <row r="2698" spans="6:8" x14ac:dyDescent="0.3">
      <c r="F2698" s="2">
        <v>2693</v>
      </c>
      <c r="G2698" s="12">
        <f ca="1"/>
        <v>32.671545418832956</v>
      </c>
      <c r="H2698" s="12">
        <f ca="1"/>
        <v>0.35704757349620986</v>
      </c>
    </row>
    <row r="2699" spans="6:8" x14ac:dyDescent="0.3">
      <c r="F2699" s="2">
        <v>2694</v>
      </c>
      <c r="G2699" s="12">
        <f ca="1"/>
        <v>32.671673901931513</v>
      </c>
      <c r="H2699" s="12">
        <f ca="1"/>
        <v>0.35707215054918967</v>
      </c>
    </row>
    <row r="2700" spans="6:8" x14ac:dyDescent="0.3">
      <c r="F2700" s="2">
        <v>2695</v>
      </c>
      <c r="G2700" s="12">
        <f ca="1"/>
        <v>32.671750354637211</v>
      </c>
      <c r="H2700" s="12">
        <f ca="1"/>
        <v>0.35708677234681124</v>
      </c>
    </row>
    <row r="2701" spans="6:8" x14ac:dyDescent="0.3">
      <c r="F2701" s="2">
        <v>2696</v>
      </c>
      <c r="G2701" s="12">
        <f ca="1"/>
        <v>32.671753160009423</v>
      </c>
      <c r="H2701" s="12">
        <f ca="1"/>
        <v>0.35708730884596473</v>
      </c>
    </row>
    <row r="2702" spans="6:8" x14ac:dyDescent="0.3">
      <c r="F2702" s="2">
        <v>2697</v>
      </c>
      <c r="G2702" s="12">
        <f ca="1"/>
        <v>32.671853740853166</v>
      </c>
      <c r="H2702" s="12">
        <f ca="1"/>
        <v>0.35710654222199273</v>
      </c>
    </row>
    <row r="2703" spans="6:8" x14ac:dyDescent="0.3">
      <c r="F2703" s="2">
        <v>2698</v>
      </c>
      <c r="G2703" s="12">
        <f ca="1"/>
        <v>32.67206638178353</v>
      </c>
      <c r="H2703" s="12">
        <f ca="1"/>
        <v>0.35714719320324345</v>
      </c>
    </row>
    <row r="2704" spans="6:8" x14ac:dyDescent="0.3">
      <c r="F2704" s="2">
        <v>2699</v>
      </c>
      <c r="G2704" s="12">
        <f ca="1"/>
        <v>32.672539630546773</v>
      </c>
      <c r="H2704" s="12">
        <f ca="1"/>
        <v>0.35723761211379723</v>
      </c>
    </row>
    <row r="2705" spans="6:8" x14ac:dyDescent="0.3">
      <c r="F2705" s="2">
        <v>2700</v>
      </c>
      <c r="G2705" s="12">
        <f ca="1"/>
        <v>32.672673825268696</v>
      </c>
      <c r="H2705" s="12">
        <f ca="1"/>
        <v>0.35726323804853266</v>
      </c>
    </row>
    <row r="2706" spans="6:8" x14ac:dyDescent="0.3">
      <c r="F2706" s="2">
        <v>2701</v>
      </c>
      <c r="G2706" s="12">
        <f ca="1"/>
        <v>32.672834270195793</v>
      </c>
      <c r="H2706" s="12">
        <f ca="1"/>
        <v>0.35729386902289073</v>
      </c>
    </row>
    <row r="2707" spans="6:8" x14ac:dyDescent="0.3">
      <c r="F2707" s="2">
        <v>2702</v>
      </c>
      <c r="G2707" s="12">
        <f ca="1"/>
        <v>32.673038077644314</v>
      </c>
      <c r="H2707" s="12">
        <f ca="1"/>
        <v>0.35733276632534705</v>
      </c>
    </row>
    <row r="2708" spans="6:8" x14ac:dyDescent="0.3">
      <c r="F2708" s="2">
        <v>2703</v>
      </c>
      <c r="G2708" s="12">
        <f ca="1"/>
        <v>32.673780727271499</v>
      </c>
      <c r="H2708" s="12">
        <f ca="1"/>
        <v>0.35747438849196128</v>
      </c>
    </row>
    <row r="2709" spans="6:8" x14ac:dyDescent="0.3">
      <c r="F2709" s="2">
        <v>2704</v>
      </c>
      <c r="G2709" s="12">
        <f ca="1"/>
        <v>32.674008200771418</v>
      </c>
      <c r="H2709" s="12">
        <f ca="1"/>
        <v>0.35751773125730441</v>
      </c>
    </row>
    <row r="2710" spans="6:8" x14ac:dyDescent="0.3">
      <c r="F2710" s="2">
        <v>2705</v>
      </c>
      <c r="G2710" s="12">
        <f ca="1"/>
        <v>32.674654489827937</v>
      </c>
      <c r="H2710" s="12">
        <f ca="1"/>
        <v>0.35764078265636962</v>
      </c>
    </row>
    <row r="2711" spans="6:8" x14ac:dyDescent="0.3">
      <c r="F2711" s="2">
        <v>2706</v>
      </c>
      <c r="G2711" s="12">
        <f ca="1"/>
        <v>32.67469792317636</v>
      </c>
      <c r="H2711" s="12">
        <f ca="1"/>
        <v>0.35764904732430902</v>
      </c>
    </row>
    <row r="2712" spans="6:8" x14ac:dyDescent="0.3">
      <c r="F2712" s="2">
        <v>2707</v>
      </c>
      <c r="G2712" s="12">
        <f ca="1"/>
        <v>32.674903712496231</v>
      </c>
      <c r="H2712" s="12">
        <f ca="1"/>
        <v>0.35768819732307283</v>
      </c>
    </row>
    <row r="2713" spans="6:8" x14ac:dyDescent="0.3">
      <c r="F2713" s="2">
        <v>2708</v>
      </c>
      <c r="G2713" s="12">
        <f ca="1"/>
        <v>32.675119643493588</v>
      </c>
      <c r="H2713" s="12">
        <f ca="1"/>
        <v>0.3577292617877138</v>
      </c>
    </row>
    <row r="2714" spans="6:8" x14ac:dyDescent="0.3">
      <c r="F2714" s="2">
        <v>2709</v>
      </c>
      <c r="G2714" s="12">
        <f ca="1"/>
        <v>32.675303815177529</v>
      </c>
      <c r="H2714" s="12">
        <f ca="1"/>
        <v>0.35776427438105118</v>
      </c>
    </row>
    <row r="2715" spans="6:8" x14ac:dyDescent="0.3">
      <c r="F2715" s="2">
        <v>2710</v>
      </c>
      <c r="G2715" s="12">
        <f ca="1"/>
        <v>32.675445639754095</v>
      </c>
      <c r="H2715" s="12">
        <f ca="1"/>
        <v>0.35779122885319714</v>
      </c>
    </row>
    <row r="2716" spans="6:8" x14ac:dyDescent="0.3">
      <c r="F2716" s="2">
        <v>2711</v>
      </c>
      <c r="G2716" s="12">
        <f ca="1"/>
        <v>32.67584710981486</v>
      </c>
      <c r="H2716" s="12">
        <f ca="1"/>
        <v>0.35786749448879984</v>
      </c>
    </row>
    <row r="2717" spans="6:8" x14ac:dyDescent="0.3">
      <c r="F2717" s="2">
        <v>2712</v>
      </c>
      <c r="G2717" s="12">
        <f ca="1"/>
        <v>32.676533065813835</v>
      </c>
      <c r="H2717" s="12">
        <f ca="1"/>
        <v>0.35799768038939361</v>
      </c>
    </row>
    <row r="2718" spans="6:8" x14ac:dyDescent="0.3">
      <c r="F2718" s="2">
        <v>2713</v>
      </c>
      <c r="G2718" s="12">
        <f ca="1"/>
        <v>32.677216011995398</v>
      </c>
      <c r="H2718" s="12">
        <f ca="1"/>
        <v>0.35812714157018194</v>
      </c>
    </row>
    <row r="2719" spans="6:8" x14ac:dyDescent="0.3">
      <c r="F2719" s="2">
        <v>2714</v>
      </c>
      <c r="G2719" s="12">
        <f ca="1"/>
        <v>32.677258064407312</v>
      </c>
      <c r="H2719" s="12">
        <f ca="1"/>
        <v>0.35813510813372185</v>
      </c>
    </row>
    <row r="2720" spans="6:8" x14ac:dyDescent="0.3">
      <c r="F2720" s="2">
        <v>2715</v>
      </c>
      <c r="G2720" s="12">
        <f ca="1"/>
        <v>32.67732558863289</v>
      </c>
      <c r="H2720" s="12">
        <f ca="1"/>
        <v>0.35814789895528859</v>
      </c>
    </row>
    <row r="2721" spans="6:8" x14ac:dyDescent="0.3">
      <c r="F2721" s="2">
        <v>2716</v>
      </c>
      <c r="G2721" s="12">
        <f ca="1"/>
        <v>32.677553960469375</v>
      </c>
      <c r="H2721" s="12">
        <f ca="1"/>
        <v>0.35819114733577462</v>
      </c>
    </row>
    <row r="2722" spans="6:8" x14ac:dyDescent="0.3">
      <c r="F2722" s="2">
        <v>2717</v>
      </c>
      <c r="G2722" s="12">
        <f ca="1"/>
        <v>32.67761513859886</v>
      </c>
      <c r="H2722" s="12">
        <f ca="1"/>
        <v>0.35820273015617055</v>
      </c>
    </row>
    <row r="2723" spans="6:8" x14ac:dyDescent="0.3">
      <c r="F2723" s="2">
        <v>2718</v>
      </c>
      <c r="G2723" s="12">
        <f ca="1"/>
        <v>32.677747319419467</v>
      </c>
      <c r="H2723" s="12">
        <f ca="1"/>
        <v>0.35822775167309273</v>
      </c>
    </row>
    <row r="2724" spans="6:8" x14ac:dyDescent="0.3">
      <c r="F2724" s="2">
        <v>2719</v>
      </c>
      <c r="G2724" s="12">
        <f ca="1"/>
        <v>32.677770513355782</v>
      </c>
      <c r="H2724" s="12">
        <f ca="1"/>
        <v>0.35823214163779887</v>
      </c>
    </row>
    <row r="2725" spans="6:8" x14ac:dyDescent="0.3">
      <c r="F2725" s="2">
        <v>2720</v>
      </c>
      <c r="G2725" s="12">
        <f ca="1"/>
        <v>32.677957068677948</v>
      </c>
      <c r="H2725" s="12">
        <f ca="1"/>
        <v>0.35826744491708379</v>
      </c>
    </row>
    <row r="2726" spans="6:8" x14ac:dyDescent="0.3">
      <c r="F2726" s="2">
        <v>2721</v>
      </c>
      <c r="G2726" s="12">
        <f ca="1"/>
        <v>32.678214329267533</v>
      </c>
      <c r="H2726" s="12">
        <f ca="1"/>
        <v>0.35831610950820264</v>
      </c>
    </row>
    <row r="2727" spans="6:8" x14ac:dyDescent="0.3">
      <c r="F2727" s="2">
        <v>2722</v>
      </c>
      <c r="G2727" s="12">
        <f ca="1"/>
        <v>32.678220855976598</v>
      </c>
      <c r="H2727" s="12">
        <f ca="1"/>
        <v>0.35831734384709768</v>
      </c>
    </row>
    <row r="2728" spans="6:8" x14ac:dyDescent="0.3">
      <c r="F2728" s="2">
        <v>2723</v>
      </c>
      <c r="G2728" s="12">
        <f ca="1"/>
        <v>32.678496792354707</v>
      </c>
      <c r="H2728" s="12">
        <f ca="1"/>
        <v>0.35836951643207959</v>
      </c>
    </row>
    <row r="2729" spans="6:8" x14ac:dyDescent="0.3">
      <c r="F2729" s="2">
        <v>2724</v>
      </c>
      <c r="G2729" s="12">
        <f ca="1"/>
        <v>32.678578397637978</v>
      </c>
      <c r="H2729" s="12">
        <f ca="1"/>
        <v>0.35838494112298824</v>
      </c>
    </row>
    <row r="2730" spans="6:8" x14ac:dyDescent="0.3">
      <c r="F2730" s="2">
        <v>2725</v>
      </c>
      <c r="G2730" s="12">
        <f ca="1"/>
        <v>32.67877895056386</v>
      </c>
      <c r="H2730" s="12">
        <f ca="1"/>
        <v>0.35842283948527792</v>
      </c>
    </row>
    <row r="2731" spans="6:8" x14ac:dyDescent="0.3">
      <c r="F2731" s="2">
        <v>2726</v>
      </c>
      <c r="G2731" s="12">
        <f ca="1"/>
        <v>32.679278810052537</v>
      </c>
      <c r="H2731" s="12">
        <f ca="1"/>
        <v>0.35851723996024421</v>
      </c>
    </row>
    <row r="2732" spans="6:8" x14ac:dyDescent="0.3">
      <c r="F2732" s="2">
        <v>2727</v>
      </c>
      <c r="G2732" s="12">
        <f ca="1"/>
        <v>32.679649815175623</v>
      </c>
      <c r="H2732" s="12">
        <f ca="1"/>
        <v>0.35858725253040141</v>
      </c>
    </row>
    <row r="2733" spans="6:8" x14ac:dyDescent="0.3">
      <c r="F2733" s="2">
        <v>2728</v>
      </c>
      <c r="G2733" s="12">
        <f ca="1"/>
        <v>32.680238639507799</v>
      </c>
      <c r="H2733" s="12">
        <f ca="1"/>
        <v>0.35869827668793408</v>
      </c>
    </row>
    <row r="2734" spans="6:8" x14ac:dyDescent="0.3">
      <c r="F2734" s="2">
        <v>2729</v>
      </c>
      <c r="G2734" s="12">
        <f ca="1"/>
        <v>32.680573390409684</v>
      </c>
      <c r="H2734" s="12">
        <f ca="1"/>
        <v>0.35876134371960183</v>
      </c>
    </row>
    <row r="2735" spans="6:8" x14ac:dyDescent="0.3">
      <c r="F2735" s="2">
        <v>2730</v>
      </c>
      <c r="G2735" s="12">
        <f ca="1"/>
        <v>32.680636020965295</v>
      </c>
      <c r="H2735" s="12">
        <f ca="1"/>
        <v>0.35877313920124498</v>
      </c>
    </row>
    <row r="2736" spans="6:8" x14ac:dyDescent="0.3">
      <c r="F2736" s="2">
        <v>2731</v>
      </c>
      <c r="G2736" s="12">
        <f ca="1"/>
        <v>32.680785074506474</v>
      </c>
      <c r="H2736" s="12">
        <f ca="1"/>
        <v>0.35880120588603781</v>
      </c>
    </row>
    <row r="2737" spans="6:8" x14ac:dyDescent="0.3">
      <c r="F2737" s="2">
        <v>2732</v>
      </c>
      <c r="G2737" s="12">
        <f ca="1"/>
        <v>32.681074447002203</v>
      </c>
      <c r="H2737" s="12">
        <f ca="1"/>
        <v>0.35885567358892922</v>
      </c>
    </row>
    <row r="2738" spans="6:8" x14ac:dyDescent="0.3">
      <c r="F2738" s="2">
        <v>2733</v>
      </c>
      <c r="G2738" s="12">
        <f ca="1"/>
        <v>32.681278675134088</v>
      </c>
      <c r="H2738" s="12">
        <f ca="1"/>
        <v>0.35889409817677809</v>
      </c>
    </row>
    <row r="2739" spans="6:8" x14ac:dyDescent="0.3">
      <c r="F2739" s="2">
        <v>2734</v>
      </c>
      <c r="G2739" s="12">
        <f ca="1"/>
        <v>32.6814943762936</v>
      </c>
      <c r="H2739" s="12">
        <f ca="1"/>
        <v>0.35893466639601945</v>
      </c>
    </row>
    <row r="2740" spans="6:8" x14ac:dyDescent="0.3">
      <c r="F2740" s="2">
        <v>2735</v>
      </c>
      <c r="G2740" s="12">
        <f ca="1"/>
        <v>32.682032880936859</v>
      </c>
      <c r="H2740" s="12">
        <f ca="1"/>
        <v>0.35903587908064127</v>
      </c>
    </row>
    <row r="2741" spans="6:8" x14ac:dyDescent="0.3">
      <c r="F2741" s="2">
        <v>2736</v>
      </c>
      <c r="G2741" s="12">
        <f ca="1"/>
        <v>32.682217265792389</v>
      </c>
      <c r="H2741" s="12">
        <f ca="1"/>
        <v>0.35907051242495708</v>
      </c>
    </row>
    <row r="2742" spans="6:8" x14ac:dyDescent="0.3">
      <c r="F2742" s="2">
        <v>2737</v>
      </c>
      <c r="G2742" s="12">
        <f ca="1"/>
        <v>32.682265161251721</v>
      </c>
      <c r="H2742" s="12">
        <f ca="1"/>
        <v>0.35907950687624868</v>
      </c>
    </row>
    <row r="2743" spans="6:8" x14ac:dyDescent="0.3">
      <c r="F2743" s="2">
        <v>2738</v>
      </c>
      <c r="G2743" s="12">
        <f ca="1"/>
        <v>32.6824299135858</v>
      </c>
      <c r="H2743" s="12">
        <f ca="1"/>
        <v>0.35911044048126273</v>
      </c>
    </row>
    <row r="2744" spans="6:8" x14ac:dyDescent="0.3">
      <c r="F2744" s="2">
        <v>2739</v>
      </c>
      <c r="G2744" s="12">
        <f ca="1"/>
        <v>32.682450910421714</v>
      </c>
      <c r="H2744" s="12">
        <f ca="1"/>
        <v>0.3591143821644549</v>
      </c>
    </row>
    <row r="2745" spans="6:8" x14ac:dyDescent="0.3">
      <c r="F2745" s="2">
        <v>2740</v>
      </c>
      <c r="G2745" s="12">
        <f ca="1"/>
        <v>32.682586456488266</v>
      </c>
      <c r="H2745" s="12">
        <f ca="1"/>
        <v>0.35913982437506708</v>
      </c>
    </row>
    <row r="2746" spans="6:8" x14ac:dyDescent="0.3">
      <c r="F2746" s="2">
        <v>2741</v>
      </c>
      <c r="G2746" s="12">
        <f ca="1"/>
        <v>32.683019803413941</v>
      </c>
      <c r="H2746" s="12">
        <f ca="1"/>
        <v>0.35922112346818891</v>
      </c>
    </row>
    <row r="2747" spans="6:8" x14ac:dyDescent="0.3">
      <c r="F2747" s="2">
        <v>2742</v>
      </c>
      <c r="G2747" s="12">
        <f ca="1"/>
        <v>32.683070616463283</v>
      </c>
      <c r="H2747" s="12">
        <f ca="1"/>
        <v>0.35923065229911366</v>
      </c>
    </row>
    <row r="2748" spans="6:8" x14ac:dyDescent="0.3">
      <c r="F2748" s="2">
        <v>2743</v>
      </c>
      <c r="G2748" s="12">
        <f ca="1"/>
        <v>32.683102709202267</v>
      </c>
      <c r="H2748" s="12">
        <f ca="1"/>
        <v>0.35923667012124466</v>
      </c>
    </row>
    <row r="2749" spans="6:8" x14ac:dyDescent="0.3">
      <c r="F2749" s="2">
        <v>2744</v>
      </c>
      <c r="G2749" s="12">
        <f ca="1"/>
        <v>32.683405486313688</v>
      </c>
      <c r="H2749" s="12">
        <f ca="1"/>
        <v>0.35929342812532283</v>
      </c>
    </row>
    <row r="2750" spans="6:8" x14ac:dyDescent="0.3">
      <c r="F2750" s="2">
        <v>2745</v>
      </c>
      <c r="G2750" s="12">
        <f ca="1"/>
        <v>32.683640084841464</v>
      </c>
      <c r="H2750" s="12">
        <f ca="1"/>
        <v>0.3593373846181338</v>
      </c>
    </row>
    <row r="2751" spans="6:8" x14ac:dyDescent="0.3">
      <c r="F2751" s="2">
        <v>2746</v>
      </c>
      <c r="G2751" s="12">
        <f ca="1"/>
        <v>32.683826332800713</v>
      </c>
      <c r="H2751" s="12">
        <f ca="1"/>
        <v>0.35937226872217837</v>
      </c>
    </row>
    <row r="2752" spans="6:8" x14ac:dyDescent="0.3">
      <c r="F2752" s="2">
        <v>2747</v>
      </c>
      <c r="G2752" s="12">
        <f ca="1"/>
        <v>32.684143334238648</v>
      </c>
      <c r="H2752" s="12">
        <f ca="1"/>
        <v>0.35943161640658128</v>
      </c>
    </row>
    <row r="2753" spans="6:8" x14ac:dyDescent="0.3">
      <c r="F2753" s="2">
        <v>2748</v>
      </c>
      <c r="G2753" s="12">
        <f ca="1"/>
        <v>32.684543346344874</v>
      </c>
      <c r="H2753" s="12">
        <f ca="1"/>
        <v>0.35950645743137666</v>
      </c>
    </row>
    <row r="2754" spans="6:8" x14ac:dyDescent="0.3">
      <c r="F2754" s="2">
        <v>2749</v>
      </c>
      <c r="G2754" s="12">
        <f ca="1"/>
        <v>32.684673342978073</v>
      </c>
      <c r="H2754" s="12">
        <f ca="1"/>
        <v>0.35953076796675054</v>
      </c>
    </row>
    <row r="2755" spans="6:8" x14ac:dyDescent="0.3">
      <c r="F2755" s="2">
        <v>2750</v>
      </c>
      <c r="G2755" s="12">
        <f ca="1"/>
        <v>32.685288299180854</v>
      </c>
      <c r="H2755" s="12">
        <f ca="1"/>
        <v>0.35964569424056436</v>
      </c>
    </row>
    <row r="2756" spans="6:8" x14ac:dyDescent="0.3">
      <c r="F2756" s="2">
        <v>2751</v>
      </c>
      <c r="G2756" s="12">
        <f ca="1"/>
        <v>32.685896216037754</v>
      </c>
      <c r="H2756" s="12">
        <f ca="1"/>
        <v>0.35975918148595687</v>
      </c>
    </row>
    <row r="2757" spans="6:8" x14ac:dyDescent="0.3">
      <c r="F2757" s="2">
        <v>2752</v>
      </c>
      <c r="G2757" s="12">
        <f ca="1"/>
        <v>32.686402067390596</v>
      </c>
      <c r="H2757" s="12">
        <f ca="1"/>
        <v>0.35985352127031012</v>
      </c>
    </row>
    <row r="2758" spans="6:8" x14ac:dyDescent="0.3">
      <c r="F2758" s="2">
        <v>2753</v>
      </c>
      <c r="G2758" s="12">
        <f ca="1"/>
        <v>32.686492971553406</v>
      </c>
      <c r="H2758" s="12">
        <f ca="1"/>
        <v>0.35987046560650721</v>
      </c>
    </row>
    <row r="2759" spans="6:8" x14ac:dyDescent="0.3">
      <c r="F2759" s="2">
        <v>2754</v>
      </c>
      <c r="G2759" s="12">
        <f ca="1"/>
        <v>32.686991950496811</v>
      </c>
      <c r="H2759" s="12">
        <f ca="1"/>
        <v>0.35996342521055907</v>
      </c>
    </row>
    <row r="2760" spans="6:8" x14ac:dyDescent="0.3">
      <c r="F2760" s="2">
        <v>2755</v>
      </c>
      <c r="G2760" s="12">
        <f ca="1"/>
        <v>32.687158505034496</v>
      </c>
      <c r="H2760" s="12">
        <f ca="1"/>
        <v>0.35999443581339813</v>
      </c>
    </row>
    <row r="2761" spans="6:8" x14ac:dyDescent="0.3">
      <c r="F2761" s="2">
        <v>2756</v>
      </c>
      <c r="G2761" s="12">
        <f ca="1"/>
        <v>32.687655985348449</v>
      </c>
      <c r="H2761" s="12">
        <f ca="1"/>
        <v>0.3600870061050061</v>
      </c>
    </row>
    <row r="2762" spans="6:8" x14ac:dyDescent="0.3">
      <c r="F2762" s="2">
        <v>2757</v>
      </c>
      <c r="G2762" s="12">
        <f ca="1"/>
        <v>32.687882918190809</v>
      </c>
      <c r="H2762" s="12">
        <f ca="1"/>
        <v>0.36012920599652648</v>
      </c>
    </row>
    <row r="2763" spans="6:8" x14ac:dyDescent="0.3">
      <c r="F2763" s="2">
        <v>2758</v>
      </c>
      <c r="G2763" s="12">
        <f ca="1"/>
        <v>32.68808296804179</v>
      </c>
      <c r="H2763" s="12">
        <f ca="1"/>
        <v>0.36016639255551769</v>
      </c>
    </row>
    <row r="2764" spans="6:8" x14ac:dyDescent="0.3">
      <c r="F2764" s="2">
        <v>2759</v>
      </c>
      <c r="G2764" s="12">
        <f ca="1"/>
        <v>32.688201849835714</v>
      </c>
      <c r="H2764" s="12">
        <f ca="1"/>
        <v>0.36018848475129034</v>
      </c>
    </row>
    <row r="2765" spans="6:8" x14ac:dyDescent="0.3">
      <c r="F2765" s="2">
        <v>2760</v>
      </c>
      <c r="G2765" s="12">
        <f ca="1"/>
        <v>32.688223069356475</v>
      </c>
      <c r="H2765" s="12">
        <f ca="1"/>
        <v>0.36019242754916608</v>
      </c>
    </row>
    <row r="2766" spans="6:8" x14ac:dyDescent="0.3">
      <c r="F2766" s="2">
        <v>2761</v>
      </c>
      <c r="G2766" s="12">
        <f ca="1"/>
        <v>32.688273481747267</v>
      </c>
      <c r="H2766" s="12">
        <f ca="1"/>
        <v>0.36020179407036917</v>
      </c>
    </row>
    <row r="2767" spans="6:8" x14ac:dyDescent="0.3">
      <c r="F2767" s="2">
        <v>2762</v>
      </c>
      <c r="G2767" s="12">
        <f ca="1"/>
        <v>32.688634488283014</v>
      </c>
      <c r="H2767" s="12">
        <f ca="1"/>
        <v>0.36026884359276184</v>
      </c>
    </row>
    <row r="2768" spans="6:8" x14ac:dyDescent="0.3">
      <c r="F2768" s="2">
        <v>2763</v>
      </c>
      <c r="G2768" s="12">
        <f ca="1"/>
        <v>32.688843361044533</v>
      </c>
      <c r="H2768" s="12">
        <f ca="1"/>
        <v>0.36030761754700585</v>
      </c>
    </row>
    <row r="2769" spans="6:8" x14ac:dyDescent="0.3">
      <c r="F2769" s="2">
        <v>2764</v>
      </c>
      <c r="G2769" s="12">
        <f ca="1"/>
        <v>32.689145378176057</v>
      </c>
      <c r="H2769" s="12">
        <f ca="1"/>
        <v>0.36036365654580549</v>
      </c>
    </row>
    <row r="2770" spans="6:8" x14ac:dyDescent="0.3">
      <c r="F2770" s="2">
        <v>2765</v>
      </c>
      <c r="G2770" s="12">
        <f ca="1"/>
        <v>32.689456731859188</v>
      </c>
      <c r="H2770" s="12">
        <f ca="1"/>
        <v>0.36042139605366624</v>
      </c>
    </row>
    <row r="2771" spans="6:8" x14ac:dyDescent="0.3">
      <c r="F2771" s="2">
        <v>2766</v>
      </c>
      <c r="G2771" s="12">
        <f ca="1"/>
        <v>32.689631883886889</v>
      </c>
      <c r="H2771" s="12">
        <f ca="1"/>
        <v>0.36045386318698669</v>
      </c>
    </row>
    <row r="2772" spans="6:8" x14ac:dyDescent="0.3">
      <c r="F2772" s="2">
        <v>2767</v>
      </c>
      <c r="G2772" s="12">
        <f ca="1"/>
        <v>32.68981618313574</v>
      </c>
      <c r="H2772" s="12">
        <f ca="1"/>
        <v>0.36048801483359033</v>
      </c>
    </row>
    <row r="2773" spans="6:8" x14ac:dyDescent="0.3">
      <c r="F2773" s="2">
        <v>2768</v>
      </c>
      <c r="G2773" s="12">
        <f ca="1"/>
        <v>32.689927078214197</v>
      </c>
      <c r="H2773" s="12">
        <f ca="1"/>
        <v>0.36050855882175759</v>
      </c>
    </row>
    <row r="2774" spans="6:8" x14ac:dyDescent="0.3">
      <c r="F2774" s="2">
        <v>2769</v>
      </c>
      <c r="G2774" s="12">
        <f ca="1"/>
        <v>32.690112931676367</v>
      </c>
      <c r="H2774" s="12">
        <f ca="1"/>
        <v>0.36054298009073915</v>
      </c>
    </row>
    <row r="2775" spans="6:8" x14ac:dyDescent="0.3">
      <c r="F2775" s="2">
        <v>2770</v>
      </c>
      <c r="G2775" s="12">
        <f ca="1"/>
        <v>32.690128896067151</v>
      </c>
      <c r="H2775" s="12">
        <f ca="1"/>
        <v>0.3605459362612019</v>
      </c>
    </row>
    <row r="2776" spans="6:8" x14ac:dyDescent="0.3">
      <c r="F2776" s="2">
        <v>2771</v>
      </c>
      <c r="G2776" s="12">
        <f ca="1"/>
        <v>32.690334628360731</v>
      </c>
      <c r="H2776" s="12">
        <f ca="1"/>
        <v>0.3605840246560062</v>
      </c>
    </row>
    <row r="2777" spans="6:8" x14ac:dyDescent="0.3">
      <c r="F2777" s="2">
        <v>2772</v>
      </c>
      <c r="G2777" s="12">
        <f ca="1"/>
        <v>32.690770503921819</v>
      </c>
      <c r="H2777" s="12">
        <f ca="1"/>
        <v>0.36066467402936708</v>
      </c>
    </row>
    <row r="2778" spans="6:8" x14ac:dyDescent="0.3">
      <c r="F2778" s="2">
        <v>2773</v>
      </c>
      <c r="G2778" s="12">
        <f ca="1"/>
        <v>32.691618020318657</v>
      </c>
      <c r="H2778" s="12">
        <f ca="1"/>
        <v>0.36082130668496926</v>
      </c>
    </row>
    <row r="2779" spans="6:8" x14ac:dyDescent="0.3">
      <c r="F2779" s="2">
        <v>2774</v>
      </c>
      <c r="G2779" s="12">
        <f ca="1"/>
        <v>32.692052955100827</v>
      </c>
      <c r="H2779" s="12">
        <f ca="1"/>
        <v>0.36090159521038101</v>
      </c>
    </row>
    <row r="2780" spans="6:8" x14ac:dyDescent="0.3">
      <c r="F2780" s="2">
        <v>2775</v>
      </c>
      <c r="G2780" s="12">
        <f ca="1"/>
        <v>32.692142282207946</v>
      </c>
      <c r="H2780" s="12">
        <f ca="1"/>
        <v>0.3609180770595945</v>
      </c>
    </row>
    <row r="2781" spans="6:8" x14ac:dyDescent="0.3">
      <c r="F2781" s="2">
        <v>2776</v>
      </c>
      <c r="G2781" s="12">
        <f ca="1"/>
        <v>32.692471248311797</v>
      </c>
      <c r="H2781" s="12">
        <f ca="1"/>
        <v>0.36097875192039541</v>
      </c>
    </row>
    <row r="2782" spans="6:8" x14ac:dyDescent="0.3">
      <c r="F2782" s="2">
        <v>2777</v>
      </c>
      <c r="G2782" s="12">
        <f ca="1"/>
        <v>32.693849585987323</v>
      </c>
      <c r="H2782" s="12">
        <f ca="1"/>
        <v>0.36123257932949315</v>
      </c>
    </row>
    <row r="2783" spans="6:8" x14ac:dyDescent="0.3">
      <c r="F2783" s="2">
        <v>2778</v>
      </c>
      <c r="G2783" s="12">
        <f ca="1"/>
        <v>32.693900095015493</v>
      </c>
      <c r="H2783" s="12">
        <f ca="1"/>
        <v>0.36124186869341651</v>
      </c>
    </row>
    <row r="2784" spans="6:8" x14ac:dyDescent="0.3">
      <c r="F2784" s="2">
        <v>2779</v>
      </c>
      <c r="G2784" s="12">
        <f ca="1"/>
        <v>32.69419986929929</v>
      </c>
      <c r="H2784" s="12">
        <f ca="1"/>
        <v>0.36129698402038479</v>
      </c>
    </row>
    <row r="2785" spans="6:8" x14ac:dyDescent="0.3">
      <c r="F2785" s="2">
        <v>2780</v>
      </c>
      <c r="G2785" s="12">
        <f ca="1"/>
        <v>32.694279158447287</v>
      </c>
      <c r="H2785" s="12">
        <f ca="1"/>
        <v>0.36131155676388493</v>
      </c>
    </row>
    <row r="2786" spans="6:8" x14ac:dyDescent="0.3">
      <c r="F2786" s="2">
        <v>2781</v>
      </c>
      <c r="G2786" s="12">
        <f ca="1"/>
        <v>32.694311067449831</v>
      </c>
      <c r="H2786" s="12">
        <f ca="1"/>
        <v>0.36131742080015622</v>
      </c>
    </row>
    <row r="2787" spans="6:8" x14ac:dyDescent="0.3">
      <c r="F2787" s="2">
        <v>2782</v>
      </c>
      <c r="G2787" s="12">
        <f ca="1"/>
        <v>32.694361022813219</v>
      </c>
      <c r="H2787" s="12">
        <f ca="1"/>
        <v>0.36132660059621946</v>
      </c>
    </row>
    <row r="2788" spans="6:8" x14ac:dyDescent="0.3">
      <c r="F2788" s="2">
        <v>2783</v>
      </c>
      <c r="G2788" s="12">
        <f ca="1"/>
        <v>32.69460528703604</v>
      </c>
      <c r="H2788" s="12">
        <f ca="1"/>
        <v>0.36137147450488094</v>
      </c>
    </row>
    <row r="2789" spans="6:8" x14ac:dyDescent="0.3">
      <c r="F2789" s="2">
        <v>2784</v>
      </c>
      <c r="G2789" s="12">
        <f ca="1"/>
        <v>32.694706477725703</v>
      </c>
      <c r="H2789" s="12">
        <f ca="1"/>
        <v>0.36139005842404659</v>
      </c>
    </row>
    <row r="2790" spans="6:8" x14ac:dyDescent="0.3">
      <c r="F2790" s="2">
        <v>2785</v>
      </c>
      <c r="G2790" s="12">
        <f ca="1"/>
        <v>32.694999055792749</v>
      </c>
      <c r="H2790" s="12">
        <f ca="1"/>
        <v>0.36144377173656222</v>
      </c>
    </row>
    <row r="2791" spans="6:8" x14ac:dyDescent="0.3">
      <c r="F2791" s="2">
        <v>2786</v>
      </c>
      <c r="G2791" s="12">
        <f ca="1"/>
        <v>32.695624975334589</v>
      </c>
      <c r="H2791" s="12">
        <f ca="1"/>
        <v>0.36155858526526868</v>
      </c>
    </row>
    <row r="2792" spans="6:8" x14ac:dyDescent="0.3">
      <c r="F2792" s="2">
        <v>2787</v>
      </c>
      <c r="G2792" s="12">
        <f ca="1"/>
        <v>32.695737480536536</v>
      </c>
      <c r="H2792" s="12">
        <f ca="1"/>
        <v>0.36157920831413937</v>
      </c>
    </row>
    <row r="2793" spans="6:8" x14ac:dyDescent="0.3">
      <c r="F2793" s="2">
        <v>2788</v>
      </c>
      <c r="G2793" s="12">
        <f ca="1"/>
        <v>32.695790401839623</v>
      </c>
      <c r="H2793" s="12">
        <f ca="1"/>
        <v>0.36158890771301755</v>
      </c>
    </row>
    <row r="2794" spans="6:8" x14ac:dyDescent="0.3">
      <c r="F2794" s="2">
        <v>2789</v>
      </c>
      <c r="G2794" s="12">
        <f ca="1"/>
        <v>32.695852811756126</v>
      </c>
      <c r="H2794" s="12">
        <f ca="1"/>
        <v>0.36160034497012217</v>
      </c>
    </row>
    <row r="2795" spans="6:8" x14ac:dyDescent="0.3">
      <c r="F2795" s="2">
        <v>2790</v>
      </c>
      <c r="G2795" s="12">
        <f ca="1"/>
        <v>32.696018616138034</v>
      </c>
      <c r="H2795" s="12">
        <f ca="1"/>
        <v>0.36163072395251861</v>
      </c>
    </row>
    <row r="2796" spans="6:8" x14ac:dyDescent="0.3">
      <c r="F2796" s="2">
        <v>2791</v>
      </c>
      <c r="G2796" s="12">
        <f ca="1"/>
        <v>32.696188061001948</v>
      </c>
      <c r="H2796" s="12">
        <f ca="1"/>
        <v>0.3616617603851105</v>
      </c>
    </row>
    <row r="2797" spans="6:8" x14ac:dyDescent="0.3">
      <c r="F2797" s="2">
        <v>2792</v>
      </c>
      <c r="G2797" s="12">
        <f ca="1"/>
        <v>32.696312876217348</v>
      </c>
      <c r="H2797" s="12">
        <f ca="1"/>
        <v>0.36168461602542973</v>
      </c>
    </row>
    <row r="2798" spans="6:8" x14ac:dyDescent="0.3">
      <c r="F2798" s="2">
        <v>2793</v>
      </c>
      <c r="G2798" s="12">
        <f ca="1"/>
        <v>32.696632016209811</v>
      </c>
      <c r="H2798" s="12">
        <f ca="1"/>
        <v>0.36174303173758027</v>
      </c>
    </row>
    <row r="2799" spans="6:8" x14ac:dyDescent="0.3">
      <c r="F2799" s="2">
        <v>2794</v>
      </c>
      <c r="G2799" s="12">
        <f ca="1"/>
        <v>32.696903023789048</v>
      </c>
      <c r="H2799" s="12">
        <f ca="1"/>
        <v>0.36179261029199083</v>
      </c>
    </row>
    <row r="2800" spans="6:8" x14ac:dyDescent="0.3">
      <c r="F2800" s="2">
        <v>2795</v>
      </c>
      <c r="G2800" s="12">
        <f ca="1"/>
        <v>32.697055213545724</v>
      </c>
      <c r="H2800" s="12">
        <f ca="1"/>
        <v>0.36182044126957114</v>
      </c>
    </row>
    <row r="2801" spans="6:8" x14ac:dyDescent="0.3">
      <c r="F2801" s="2">
        <v>2796</v>
      </c>
      <c r="G2801" s="12">
        <f ca="1"/>
        <v>32.697089354373375</v>
      </c>
      <c r="H2801" s="12">
        <f ca="1"/>
        <v>0.36182668353843395</v>
      </c>
    </row>
    <row r="2802" spans="6:8" x14ac:dyDescent="0.3">
      <c r="F2802" s="2">
        <v>2797</v>
      </c>
      <c r="G2802" s="12">
        <f ca="1"/>
        <v>32.697265617624865</v>
      </c>
      <c r="H2802" s="12">
        <f ca="1"/>
        <v>0.36185890505079332</v>
      </c>
    </row>
    <row r="2803" spans="6:8" x14ac:dyDescent="0.3">
      <c r="F2803" s="2">
        <v>2798</v>
      </c>
      <c r="G2803" s="12">
        <f ca="1"/>
        <v>32.697335979745191</v>
      </c>
      <c r="H2803" s="12">
        <f ca="1"/>
        <v>0.36187176455540804</v>
      </c>
    </row>
    <row r="2804" spans="6:8" x14ac:dyDescent="0.3">
      <c r="F2804" s="2">
        <v>2799</v>
      </c>
      <c r="G2804" s="12">
        <f ca="1"/>
        <v>32.697833999796103</v>
      </c>
      <c r="H2804" s="12">
        <f ca="1"/>
        <v>0.36196273582193539</v>
      </c>
    </row>
    <row r="2805" spans="6:8" x14ac:dyDescent="0.3">
      <c r="F2805" s="2">
        <v>2800</v>
      </c>
      <c r="G2805" s="12">
        <f ca="1"/>
        <v>32.698437172732838</v>
      </c>
      <c r="H2805" s="12">
        <f ca="1"/>
        <v>0.36207280282784526</v>
      </c>
    </row>
    <row r="2806" spans="6:8" x14ac:dyDescent="0.3">
      <c r="F2806" s="2">
        <v>2801</v>
      </c>
      <c r="G2806" s="12">
        <f ca="1"/>
        <v>32.698488783572714</v>
      </c>
      <c r="H2806" s="12">
        <f ca="1"/>
        <v>0.36208221506822419</v>
      </c>
    </row>
    <row r="2807" spans="6:8" x14ac:dyDescent="0.3">
      <c r="F2807" s="2">
        <v>2802</v>
      </c>
      <c r="G2807" s="12">
        <f ca="1"/>
        <v>32.698658949128884</v>
      </c>
      <c r="H2807" s="12">
        <f ca="1"/>
        <v>0.36211324169208908</v>
      </c>
    </row>
    <row r="2808" spans="6:8" x14ac:dyDescent="0.3">
      <c r="F2808" s="2">
        <v>2803</v>
      </c>
      <c r="G2808" s="12">
        <f ca="1"/>
        <v>32.698872651680446</v>
      </c>
      <c r="H2808" s="12">
        <f ca="1"/>
        <v>0.36215219264350007</v>
      </c>
    </row>
    <row r="2809" spans="6:8" x14ac:dyDescent="0.3">
      <c r="F2809" s="2">
        <v>2804</v>
      </c>
      <c r="G2809" s="12">
        <f ca="1"/>
        <v>32.699286112217379</v>
      </c>
      <c r="H2809" s="12">
        <f ca="1"/>
        <v>0.36222750908671691</v>
      </c>
    </row>
    <row r="2810" spans="6:8" x14ac:dyDescent="0.3">
      <c r="F2810" s="2">
        <v>2805</v>
      </c>
      <c r="G2810" s="12">
        <f ca="1"/>
        <v>32.699903406932258</v>
      </c>
      <c r="H2810" s="12">
        <f ca="1"/>
        <v>0.36233984860850937</v>
      </c>
    </row>
    <row r="2811" spans="6:8" x14ac:dyDescent="0.3">
      <c r="F2811" s="2">
        <v>2806</v>
      </c>
      <c r="G2811" s="12">
        <f ca="1"/>
        <v>32.699974389551677</v>
      </c>
      <c r="H2811" s="12">
        <f ca="1"/>
        <v>0.36235275824724</v>
      </c>
    </row>
    <row r="2812" spans="6:8" x14ac:dyDescent="0.3">
      <c r="F2812" s="2">
        <v>2807</v>
      </c>
      <c r="G2812" s="12">
        <f ca="1"/>
        <v>32.699976467372373</v>
      </c>
      <c r="H2812" s="12">
        <f ca="1"/>
        <v>0.36235313611567277</v>
      </c>
    </row>
    <row r="2813" spans="6:8" x14ac:dyDescent="0.3">
      <c r="F2813" s="2">
        <v>2808</v>
      </c>
      <c r="G2813" s="12">
        <f ca="1"/>
        <v>32.700439497628963</v>
      </c>
      <c r="H2813" s="12">
        <f ca="1"/>
        <v>0.36243730544833236</v>
      </c>
    </row>
    <row r="2814" spans="6:8" x14ac:dyDescent="0.3">
      <c r="F2814" s="2">
        <v>2809</v>
      </c>
      <c r="G2814" s="12">
        <f ca="1"/>
        <v>32.700559069419711</v>
      </c>
      <c r="H2814" s="12">
        <f ca="1"/>
        <v>0.36245902933576085</v>
      </c>
    </row>
    <row r="2815" spans="6:8" x14ac:dyDescent="0.3">
      <c r="F2815" s="2">
        <v>2810</v>
      </c>
      <c r="G2815" s="12">
        <f ca="1"/>
        <v>32.701360277459834</v>
      </c>
      <c r="H2815" s="12">
        <f ca="1"/>
        <v>0.36260446841526467</v>
      </c>
    </row>
    <row r="2816" spans="6:8" x14ac:dyDescent="0.3">
      <c r="F2816" s="2">
        <v>2811</v>
      </c>
      <c r="G2816" s="12">
        <f ca="1"/>
        <v>32.70177942890075</v>
      </c>
      <c r="H2816" s="12">
        <f ca="1"/>
        <v>0.36268046807886178</v>
      </c>
    </row>
    <row r="2817" spans="6:8" x14ac:dyDescent="0.3">
      <c r="F2817" s="2">
        <v>2812</v>
      </c>
      <c r="G2817" s="12">
        <f ca="1"/>
        <v>32.701849528719443</v>
      </c>
      <c r="H2817" s="12">
        <f ca="1"/>
        <v>0.36269317261589945</v>
      </c>
    </row>
    <row r="2818" spans="6:8" x14ac:dyDescent="0.3">
      <c r="F2818" s="2">
        <v>2813</v>
      </c>
      <c r="G2818" s="12">
        <f ca="1"/>
        <v>32.702539231293812</v>
      </c>
      <c r="H2818" s="12">
        <f ca="1"/>
        <v>0.36281808192280163</v>
      </c>
    </row>
    <row r="2819" spans="6:8" x14ac:dyDescent="0.3">
      <c r="F2819" s="2">
        <v>2814</v>
      </c>
      <c r="G2819" s="12">
        <f ca="1"/>
        <v>32.702743390697051</v>
      </c>
      <c r="H2819" s="12">
        <f ca="1"/>
        <v>0.36285502545340187</v>
      </c>
    </row>
    <row r="2820" spans="6:8" x14ac:dyDescent="0.3">
      <c r="F2820" s="2">
        <v>2815</v>
      </c>
      <c r="G2820" s="12">
        <f ca="1"/>
        <v>32.703152247304466</v>
      </c>
      <c r="H2820" s="12">
        <f ca="1"/>
        <v>0.36292896727209095</v>
      </c>
    </row>
    <row r="2821" spans="6:8" x14ac:dyDescent="0.3">
      <c r="F2821" s="2">
        <v>2816</v>
      </c>
      <c r="G2821" s="12">
        <f ca="1"/>
        <v>32.703277462936249</v>
      </c>
      <c r="H2821" s="12">
        <f ca="1"/>
        <v>0.36295160119092817</v>
      </c>
    </row>
    <row r="2822" spans="6:8" x14ac:dyDescent="0.3">
      <c r="F2822" s="2">
        <v>2817</v>
      </c>
      <c r="G2822" s="12">
        <f ca="1"/>
        <v>32.703837366718027</v>
      </c>
      <c r="H2822" s="12">
        <f ca="1"/>
        <v>0.3630527439488031</v>
      </c>
    </row>
    <row r="2823" spans="6:8" x14ac:dyDescent="0.3">
      <c r="F2823" s="2">
        <v>2818</v>
      </c>
      <c r="G2823" s="12">
        <f ca="1"/>
        <v>32.704108721242079</v>
      </c>
      <c r="H2823" s="12">
        <f ca="1"/>
        <v>0.36310172392649126</v>
      </c>
    </row>
    <row r="2824" spans="6:8" x14ac:dyDescent="0.3">
      <c r="F2824" s="2">
        <v>2819</v>
      </c>
      <c r="G2824" s="12">
        <f ca="1"/>
        <v>32.704218097146118</v>
      </c>
      <c r="H2824" s="12">
        <f ca="1"/>
        <v>0.36312145939113577</v>
      </c>
    </row>
    <row r="2825" spans="6:8" x14ac:dyDescent="0.3">
      <c r="F2825" s="2">
        <v>2820</v>
      </c>
      <c r="G2825" s="12">
        <f ca="1"/>
        <v>32.704466087585914</v>
      </c>
      <c r="H2825" s="12">
        <f ca="1"/>
        <v>0.36316619097709107</v>
      </c>
    </row>
    <row r="2826" spans="6:8" x14ac:dyDescent="0.3">
      <c r="F2826" s="2">
        <v>2821</v>
      </c>
      <c r="G2826" s="12">
        <f ca="1"/>
        <v>32.704758586359866</v>
      </c>
      <c r="H2826" s="12">
        <f ca="1"/>
        <v>0.36321892390965588</v>
      </c>
    </row>
    <row r="2827" spans="6:8" x14ac:dyDescent="0.3">
      <c r="F2827" s="2">
        <v>2822</v>
      </c>
      <c r="G2827" s="12">
        <f ca="1"/>
        <v>32.70501094492851</v>
      </c>
      <c r="H2827" s="12">
        <f ca="1"/>
        <v>0.36326439679057609</v>
      </c>
    </row>
    <row r="2828" spans="6:8" x14ac:dyDescent="0.3">
      <c r="F2828" s="2">
        <v>2823</v>
      </c>
      <c r="G2828" s="12">
        <f ca="1"/>
        <v>32.705320229732521</v>
      </c>
      <c r="H2828" s="12">
        <f ca="1"/>
        <v>0.36332009772141588</v>
      </c>
    </row>
    <row r="2829" spans="6:8" x14ac:dyDescent="0.3">
      <c r="F2829" s="2">
        <v>2824</v>
      </c>
      <c r="G2829" s="12">
        <f ca="1"/>
        <v>32.705447944065071</v>
      </c>
      <c r="H2829" s="12">
        <f ca="1"/>
        <v>0.3633430890460782</v>
      </c>
    </row>
    <row r="2830" spans="6:8" x14ac:dyDescent="0.3">
      <c r="F2830" s="2">
        <v>2825</v>
      </c>
      <c r="G2830" s="12">
        <f ca="1"/>
        <v>32.705507060133613</v>
      </c>
      <c r="H2830" s="12">
        <f ca="1"/>
        <v>0.3633537293274931</v>
      </c>
    </row>
    <row r="2831" spans="6:8" x14ac:dyDescent="0.3">
      <c r="F2831" s="2">
        <v>2826</v>
      </c>
      <c r="G2831" s="12">
        <f ca="1"/>
        <v>32.706288468606175</v>
      </c>
      <c r="H2831" s="12">
        <f ca="1"/>
        <v>0.36349426285085779</v>
      </c>
    </row>
    <row r="2832" spans="6:8" x14ac:dyDescent="0.3">
      <c r="F2832" s="2">
        <v>2827</v>
      </c>
      <c r="G2832" s="12">
        <f ca="1"/>
        <v>32.706398912307151</v>
      </c>
      <c r="H2832" s="12">
        <f ca="1"/>
        <v>0.36351410896403252</v>
      </c>
    </row>
    <row r="2833" spans="6:8" x14ac:dyDescent="0.3">
      <c r="F2833" s="2">
        <v>2828</v>
      </c>
      <c r="G2833" s="12">
        <f ca="1"/>
        <v>32.706507376882186</v>
      </c>
      <c r="H2833" s="12">
        <f ca="1"/>
        <v>0.36353359538995067</v>
      </c>
    </row>
    <row r="2834" spans="6:8" x14ac:dyDescent="0.3">
      <c r="F2834" s="2">
        <v>2829</v>
      </c>
      <c r="G2834" s="12">
        <f ca="1"/>
        <v>32.706902099435837</v>
      </c>
      <c r="H2834" s="12">
        <f ca="1"/>
        <v>0.36360447619847519</v>
      </c>
    </row>
    <row r="2835" spans="6:8" x14ac:dyDescent="0.3">
      <c r="F2835" s="2">
        <v>2830</v>
      </c>
      <c r="G2835" s="12">
        <f ca="1"/>
        <v>32.70724442540795</v>
      </c>
      <c r="H2835" s="12">
        <f ca="1"/>
        <v>0.36366590503317614</v>
      </c>
    </row>
    <row r="2836" spans="6:8" x14ac:dyDescent="0.3">
      <c r="F2836" s="2">
        <v>2831</v>
      </c>
      <c r="G2836" s="12">
        <f ca="1"/>
        <v>32.707244732568832</v>
      </c>
      <c r="H2836" s="12">
        <f ca="1"/>
        <v>0.36366596013383101</v>
      </c>
    </row>
    <row r="2837" spans="6:8" x14ac:dyDescent="0.3">
      <c r="F2837" s="2">
        <v>2832</v>
      </c>
      <c r="G2837" s="12">
        <f ca="1"/>
        <v>32.708026759032272</v>
      </c>
      <c r="H2837" s="12">
        <f ca="1"/>
        <v>0.36380614099838626</v>
      </c>
    </row>
    <row r="2838" spans="6:8" x14ac:dyDescent="0.3">
      <c r="F2838" s="2">
        <v>2833</v>
      </c>
      <c r="G2838" s="12">
        <f ca="1"/>
        <v>32.70852445538172</v>
      </c>
      <c r="H2838" s="12">
        <f ca="1"/>
        <v>0.36389524591344957</v>
      </c>
    </row>
    <row r="2839" spans="6:8" x14ac:dyDescent="0.3">
      <c r="F2839" s="2">
        <v>2834</v>
      </c>
      <c r="G2839" s="12">
        <f ca="1"/>
        <v>32.708696125233892</v>
      </c>
      <c r="H2839" s="12">
        <f ca="1"/>
        <v>0.36392596112841641</v>
      </c>
    </row>
    <row r="2840" spans="6:8" x14ac:dyDescent="0.3">
      <c r="F2840" s="2">
        <v>2835</v>
      </c>
      <c r="G2840" s="12">
        <f ca="1"/>
        <v>32.709101185501375</v>
      </c>
      <c r="H2840" s="12">
        <f ca="1"/>
        <v>0.36399839466265271</v>
      </c>
    </row>
    <row r="2841" spans="6:8" x14ac:dyDescent="0.3">
      <c r="F2841" s="2">
        <v>2836</v>
      </c>
      <c r="G2841" s="12">
        <f ca="1"/>
        <v>32.709180612840164</v>
      </c>
      <c r="H2841" s="12">
        <f ca="1"/>
        <v>0.36401259140492265</v>
      </c>
    </row>
    <row r="2842" spans="6:8" x14ac:dyDescent="0.3">
      <c r="F2842" s="2">
        <v>2837</v>
      </c>
      <c r="G2842" s="12">
        <f ca="1"/>
        <v>32.709461361303099</v>
      </c>
      <c r="H2842" s="12">
        <f ca="1"/>
        <v>0.36406275472639793</v>
      </c>
    </row>
    <row r="2843" spans="6:8" x14ac:dyDescent="0.3">
      <c r="F2843" s="2">
        <v>2838</v>
      </c>
      <c r="G2843" s="12">
        <f ca="1"/>
        <v>32.710143876344141</v>
      </c>
      <c r="H2843" s="12">
        <f ca="1"/>
        <v>0.36418459198131797</v>
      </c>
    </row>
    <row r="2844" spans="6:8" x14ac:dyDescent="0.3">
      <c r="F2844" s="2">
        <v>2839</v>
      </c>
      <c r="G2844" s="12">
        <f ca="1"/>
        <v>32.710686561691361</v>
      </c>
      <c r="H2844" s="12">
        <f ca="1"/>
        <v>0.36428135403291895</v>
      </c>
    </row>
    <row r="2845" spans="6:8" x14ac:dyDescent="0.3">
      <c r="F2845" s="2">
        <v>2840</v>
      </c>
      <c r="G2845" s="12">
        <f ca="1"/>
        <v>32.711414163196466</v>
      </c>
      <c r="H2845" s="12">
        <f ca="1"/>
        <v>0.36441092861271629</v>
      </c>
    </row>
    <row r="2846" spans="6:8" x14ac:dyDescent="0.3">
      <c r="F2846" s="2">
        <v>2841</v>
      </c>
      <c r="G2846" s="12">
        <f ca="1"/>
        <v>32.711522507780366</v>
      </c>
      <c r="H2846" s="12">
        <f ca="1"/>
        <v>0.36443020757291134</v>
      </c>
    </row>
    <row r="2847" spans="6:8" x14ac:dyDescent="0.3">
      <c r="F2847" s="2">
        <v>2842</v>
      </c>
      <c r="G2847" s="12">
        <f ca="1"/>
        <v>32.711568125792979</v>
      </c>
      <c r="H2847" s="12">
        <f ca="1"/>
        <v>0.36443832368954587</v>
      </c>
    </row>
    <row r="2848" spans="6:8" x14ac:dyDescent="0.3">
      <c r="F2848" s="2">
        <v>2843</v>
      </c>
      <c r="G2848" s="12">
        <f ca="1"/>
        <v>32.711729510815324</v>
      </c>
      <c r="H2848" s="12">
        <f ca="1"/>
        <v>0.36446703073012193</v>
      </c>
    </row>
    <row r="2849" spans="6:8" x14ac:dyDescent="0.3">
      <c r="F2849" s="2">
        <v>2844</v>
      </c>
      <c r="G2849" s="12">
        <f ca="1"/>
        <v>32.71206022622691</v>
      </c>
      <c r="H2849" s="12">
        <f ca="1"/>
        <v>0.36452583019260476</v>
      </c>
    </row>
    <row r="2850" spans="6:8" x14ac:dyDescent="0.3">
      <c r="F2850" s="2">
        <v>2845</v>
      </c>
      <c r="G2850" s="12">
        <f ca="1"/>
        <v>32.712108795582232</v>
      </c>
      <c r="H2850" s="12">
        <f ca="1"/>
        <v>0.36453446240614518</v>
      </c>
    </row>
    <row r="2851" spans="6:8" x14ac:dyDescent="0.3">
      <c r="F2851" s="2">
        <v>2846</v>
      </c>
      <c r="G2851" s="12">
        <f ca="1"/>
        <v>32.712272308632564</v>
      </c>
      <c r="H2851" s="12">
        <f ca="1"/>
        <v>0.36456351756519612</v>
      </c>
    </row>
    <row r="2852" spans="6:8" x14ac:dyDescent="0.3">
      <c r="F2852" s="2">
        <v>2847</v>
      </c>
      <c r="G2852" s="12">
        <f ca="1"/>
        <v>32.712320593485089</v>
      </c>
      <c r="H2852" s="12">
        <f ca="1"/>
        <v>0.36457209569944504</v>
      </c>
    </row>
    <row r="2853" spans="6:8" x14ac:dyDescent="0.3">
      <c r="F2853" s="2">
        <v>2848</v>
      </c>
      <c r="G2853" s="12">
        <f ca="1"/>
        <v>32.712484114550882</v>
      </c>
      <c r="H2853" s="12">
        <f ca="1"/>
        <v>0.36460114038616764</v>
      </c>
    </row>
    <row r="2854" spans="6:8" x14ac:dyDescent="0.3">
      <c r="F2854" s="2">
        <v>2849</v>
      </c>
      <c r="G2854" s="12">
        <f ca="1"/>
        <v>32.712799475273059</v>
      </c>
      <c r="H2854" s="12">
        <f ca="1"/>
        <v>0.36465712895767832</v>
      </c>
    </row>
    <row r="2855" spans="6:8" x14ac:dyDescent="0.3">
      <c r="F2855" s="2">
        <v>2850</v>
      </c>
      <c r="G2855" s="12">
        <f ca="1"/>
        <v>32.712855253677191</v>
      </c>
      <c r="H2855" s="12">
        <f ca="1"/>
        <v>0.36466702819735947</v>
      </c>
    </row>
    <row r="2856" spans="6:8" x14ac:dyDescent="0.3">
      <c r="F2856" s="2">
        <v>2851</v>
      </c>
      <c r="G2856" s="12">
        <f ca="1"/>
        <v>32.712862062389291</v>
      </c>
      <c r="H2856" s="12">
        <f ca="1"/>
        <v>0.36466823649632651</v>
      </c>
    </row>
    <row r="2857" spans="6:8" x14ac:dyDescent="0.3">
      <c r="F2857" s="2">
        <v>2852</v>
      </c>
      <c r="G2857" s="12">
        <f ca="1"/>
        <v>32.71293141522041</v>
      </c>
      <c r="H2857" s="12">
        <f ca="1"/>
        <v>0.36468054319574705</v>
      </c>
    </row>
    <row r="2858" spans="6:8" x14ac:dyDescent="0.3">
      <c r="F2858" s="2">
        <v>2853</v>
      </c>
      <c r="G2858" s="12">
        <f ca="1"/>
        <v>32.712932674397983</v>
      </c>
      <c r="H2858" s="12">
        <f ca="1"/>
        <v>0.36468076662224375</v>
      </c>
    </row>
    <row r="2859" spans="6:8" x14ac:dyDescent="0.3">
      <c r="F2859" s="2">
        <v>2854</v>
      </c>
      <c r="G2859" s="12">
        <f ca="1"/>
        <v>32.713409473500647</v>
      </c>
      <c r="H2859" s="12">
        <f ca="1"/>
        <v>0.36476532992408867</v>
      </c>
    </row>
    <row r="2860" spans="6:8" x14ac:dyDescent="0.3">
      <c r="F2860" s="2">
        <v>2855</v>
      </c>
      <c r="G2860" s="12">
        <f ca="1"/>
        <v>32.713714119214401</v>
      </c>
      <c r="H2860" s="12">
        <f ca="1"/>
        <v>0.364819319808593</v>
      </c>
    </row>
    <row r="2861" spans="6:8" x14ac:dyDescent="0.3">
      <c r="F2861" s="2">
        <v>2856</v>
      </c>
      <c r="G2861" s="12">
        <f ca="1"/>
        <v>32.714415726780061</v>
      </c>
      <c r="H2861" s="12">
        <f ca="1"/>
        <v>0.3649435385434231</v>
      </c>
    </row>
    <row r="2862" spans="6:8" x14ac:dyDescent="0.3">
      <c r="F2862" s="2">
        <v>2857</v>
      </c>
      <c r="G2862" s="12">
        <f ca="1"/>
        <v>32.714649105642017</v>
      </c>
      <c r="H2862" s="12">
        <f ca="1"/>
        <v>0.3649848204140792</v>
      </c>
    </row>
    <row r="2863" spans="6:8" x14ac:dyDescent="0.3">
      <c r="F2863" s="2">
        <v>2858</v>
      </c>
      <c r="G2863" s="12">
        <f ca="1"/>
        <v>32.714929785530224</v>
      </c>
      <c r="H2863" s="12">
        <f ca="1"/>
        <v>0.36503444440912708</v>
      </c>
    </row>
    <row r="2864" spans="6:8" x14ac:dyDescent="0.3">
      <c r="F2864" s="2">
        <v>2859</v>
      </c>
      <c r="G2864" s="12">
        <f ca="1"/>
        <v>32.714976098232782</v>
      </c>
      <c r="H2864" s="12">
        <f ca="1"/>
        <v>0.3650426298517101</v>
      </c>
    </row>
    <row r="2865" spans="6:8" x14ac:dyDescent="0.3">
      <c r="F2865" s="2">
        <v>2860</v>
      </c>
      <c r="G2865" s="12">
        <f ca="1"/>
        <v>32.715052430702123</v>
      </c>
      <c r="H2865" s="12">
        <f ca="1"/>
        <v>0.36505611946279454</v>
      </c>
    </row>
    <row r="2866" spans="6:8" x14ac:dyDescent="0.3">
      <c r="F2866" s="2">
        <v>2861</v>
      </c>
      <c r="G2866" s="12">
        <f ca="1"/>
        <v>32.715464087122108</v>
      </c>
      <c r="H2866" s="12">
        <f ca="1"/>
        <v>0.3651288335075944</v>
      </c>
    </row>
    <row r="2867" spans="6:8" x14ac:dyDescent="0.3">
      <c r="F2867" s="2">
        <v>2862</v>
      </c>
      <c r="G2867" s="12">
        <f ca="1"/>
        <v>32.715647307737079</v>
      </c>
      <c r="H2867" s="12">
        <f ca="1"/>
        <v>0.36516117838918155</v>
      </c>
    </row>
    <row r="2868" spans="6:8" x14ac:dyDescent="0.3">
      <c r="F2868" s="2">
        <v>2863</v>
      </c>
      <c r="G2868" s="12">
        <f ca="1"/>
        <v>32.715688832802158</v>
      </c>
      <c r="H2868" s="12">
        <f ca="1"/>
        <v>0.36516850741437429</v>
      </c>
    </row>
    <row r="2869" spans="6:8" x14ac:dyDescent="0.3">
      <c r="F2869" s="2">
        <v>2864</v>
      </c>
      <c r="G2869" s="12">
        <f ca="1"/>
        <v>32.716222766725956</v>
      </c>
      <c r="H2869" s="12">
        <f ca="1"/>
        <v>0.3652626918485391</v>
      </c>
    </row>
    <row r="2870" spans="6:8" x14ac:dyDescent="0.3">
      <c r="F2870" s="2">
        <v>2865</v>
      </c>
      <c r="G2870" s="12">
        <f ca="1"/>
        <v>32.716510700887703</v>
      </c>
      <c r="H2870" s="12">
        <f ca="1"/>
        <v>0.36531344179467717</v>
      </c>
    </row>
    <row r="2871" spans="6:8" x14ac:dyDescent="0.3">
      <c r="F2871" s="2">
        <v>2866</v>
      </c>
      <c r="G2871" s="12">
        <f ca="1"/>
        <v>32.716671151465718</v>
      </c>
      <c r="H2871" s="12">
        <f ca="1"/>
        <v>0.36534170965647628</v>
      </c>
    </row>
    <row r="2872" spans="6:8" x14ac:dyDescent="0.3">
      <c r="F2872" s="2">
        <v>2867</v>
      </c>
      <c r="G2872" s="12">
        <f ca="1"/>
        <v>32.717614566528496</v>
      </c>
      <c r="H2872" s="12">
        <f ca="1"/>
        <v>0.36550773880764842</v>
      </c>
    </row>
    <row r="2873" spans="6:8" x14ac:dyDescent="0.3">
      <c r="F2873" s="2">
        <v>2868</v>
      </c>
      <c r="G2873" s="12">
        <f ca="1"/>
        <v>32.718072243549173</v>
      </c>
      <c r="H2873" s="12">
        <f ca="1"/>
        <v>0.36558817339477018</v>
      </c>
    </row>
    <row r="2874" spans="6:8" x14ac:dyDescent="0.3">
      <c r="F2874" s="2">
        <v>2869</v>
      </c>
      <c r="G2874" s="12">
        <f ca="1"/>
        <v>32.718113507179339</v>
      </c>
      <c r="H2874" s="12">
        <f ca="1"/>
        <v>0.36559542172478937</v>
      </c>
    </row>
    <row r="2875" spans="6:8" x14ac:dyDescent="0.3">
      <c r="F2875" s="2">
        <v>2870</v>
      </c>
      <c r="G2875" s="12">
        <f ca="1"/>
        <v>32.71812334946744</v>
      </c>
      <c r="H2875" s="12">
        <f ca="1"/>
        <v>0.36559715052477992</v>
      </c>
    </row>
    <row r="2876" spans="6:8" x14ac:dyDescent="0.3">
      <c r="F2876" s="2">
        <v>2871</v>
      </c>
      <c r="G2876" s="12">
        <f ca="1"/>
        <v>32.718156305061264</v>
      </c>
      <c r="H2876" s="12">
        <f ca="1"/>
        <v>0.36560293893793228</v>
      </c>
    </row>
    <row r="2877" spans="6:8" x14ac:dyDescent="0.3">
      <c r="F2877" s="2">
        <v>2872</v>
      </c>
      <c r="G2877" s="12">
        <f ca="1"/>
        <v>32.71900705672963</v>
      </c>
      <c r="H2877" s="12">
        <f ca="1"/>
        <v>0.36575223730727058</v>
      </c>
    </row>
    <row r="2878" spans="6:8" x14ac:dyDescent="0.3">
      <c r="F2878" s="2">
        <v>2873</v>
      </c>
      <c r="G2878" s="12">
        <f ca="1"/>
        <v>32.719601872689857</v>
      </c>
      <c r="H2878" s="12">
        <f ca="1"/>
        <v>0.36585647271513083</v>
      </c>
    </row>
    <row r="2879" spans="6:8" x14ac:dyDescent="0.3">
      <c r="F2879" s="2">
        <v>2874</v>
      </c>
      <c r="G2879" s="12">
        <f ca="1"/>
        <v>32.720550521678064</v>
      </c>
      <c r="H2879" s="12">
        <f ca="1"/>
        <v>0.36602246009264011</v>
      </c>
    </row>
    <row r="2880" spans="6:8" x14ac:dyDescent="0.3">
      <c r="F2880" s="2">
        <v>2875</v>
      </c>
      <c r="G2880" s="12">
        <f ca="1"/>
        <v>32.720594216391156</v>
      </c>
      <c r="H2880" s="12">
        <f ca="1"/>
        <v>0.3660300979449988</v>
      </c>
    </row>
    <row r="2881" spans="6:8" x14ac:dyDescent="0.3">
      <c r="F2881" s="2">
        <v>2876</v>
      </c>
      <c r="G2881" s="12">
        <f ca="1"/>
        <v>32.720862659825457</v>
      </c>
      <c r="H2881" s="12">
        <f ca="1"/>
        <v>0.36607700742773114</v>
      </c>
    </row>
    <row r="2882" spans="6:8" x14ac:dyDescent="0.3">
      <c r="F2882" s="2">
        <v>2877</v>
      </c>
      <c r="G2882" s="12">
        <f ca="1"/>
        <v>32.720930105219331</v>
      </c>
      <c r="H2882" s="12">
        <f ca="1"/>
        <v>0.36608878932797911</v>
      </c>
    </row>
    <row r="2883" spans="6:8" x14ac:dyDescent="0.3">
      <c r="F2883" s="2">
        <v>2878</v>
      </c>
      <c r="G2883" s="12">
        <f ca="1"/>
        <v>32.721017109870651</v>
      </c>
      <c r="H2883" s="12">
        <f ca="1"/>
        <v>0.3661039856644942</v>
      </c>
    </row>
    <row r="2884" spans="6:8" x14ac:dyDescent="0.3">
      <c r="F2884" s="2">
        <v>2879</v>
      </c>
      <c r="G2884" s="12">
        <f ca="1"/>
        <v>32.721476642107795</v>
      </c>
      <c r="H2884" s="12">
        <f ca="1"/>
        <v>0.36618420453717915</v>
      </c>
    </row>
    <row r="2885" spans="6:8" x14ac:dyDescent="0.3">
      <c r="F2885" s="2">
        <v>2880</v>
      </c>
      <c r="G2885" s="12">
        <f ca="1"/>
        <v>32.721507301610899</v>
      </c>
      <c r="H2885" s="12">
        <f ca="1"/>
        <v>0.36618955404693099</v>
      </c>
    </row>
    <row r="2886" spans="6:8" x14ac:dyDescent="0.3">
      <c r="F2886" s="2">
        <v>2881</v>
      </c>
      <c r="G2886" s="12">
        <f ca="1"/>
        <v>32.721644889849628</v>
      </c>
      <c r="H2886" s="12">
        <f ca="1"/>
        <v>0.36621355660231558</v>
      </c>
    </row>
    <row r="2887" spans="6:8" x14ac:dyDescent="0.3">
      <c r="F2887" s="2">
        <v>2882</v>
      </c>
      <c r="G2887" s="12">
        <f ca="1"/>
        <v>32.721690222235623</v>
      </c>
      <c r="H2887" s="12">
        <f ca="1"/>
        <v>0.36622146349208501</v>
      </c>
    </row>
    <row r="2888" spans="6:8" x14ac:dyDescent="0.3">
      <c r="F2888" s="2">
        <v>2883</v>
      </c>
      <c r="G2888" s="12">
        <f ca="1"/>
        <v>32.721822626220607</v>
      </c>
      <c r="H2888" s="12">
        <f ca="1"/>
        <v>0.36624455335303296</v>
      </c>
    </row>
    <row r="2889" spans="6:8" x14ac:dyDescent="0.3">
      <c r="F2889" s="2">
        <v>2884</v>
      </c>
      <c r="G2889" s="12">
        <f ca="1"/>
        <v>32.722282221366065</v>
      </c>
      <c r="H2889" s="12">
        <f ca="1"/>
        <v>0.36632465465602571</v>
      </c>
    </row>
    <row r="2890" spans="6:8" x14ac:dyDescent="0.3">
      <c r="F2890" s="2">
        <v>2885</v>
      </c>
      <c r="G2890" s="12">
        <f ca="1"/>
        <v>32.722869588319014</v>
      </c>
      <c r="H2890" s="12">
        <f ca="1"/>
        <v>0.36642691803606808</v>
      </c>
    </row>
    <row r="2891" spans="6:8" x14ac:dyDescent="0.3">
      <c r="F2891" s="2">
        <v>2886</v>
      </c>
      <c r="G2891" s="12">
        <f ca="1"/>
        <v>32.722899005244159</v>
      </c>
      <c r="H2891" s="12">
        <f ca="1"/>
        <v>0.36643203650895856</v>
      </c>
    </row>
    <row r="2892" spans="6:8" x14ac:dyDescent="0.3">
      <c r="F2892" s="2">
        <v>2887</v>
      </c>
      <c r="G2892" s="12">
        <f ca="1"/>
        <v>32.722996673542553</v>
      </c>
      <c r="H2892" s="12">
        <f ca="1"/>
        <v>0.36644902839553795</v>
      </c>
    </row>
    <row r="2893" spans="6:8" x14ac:dyDescent="0.3">
      <c r="F2893" s="2">
        <v>2888</v>
      </c>
      <c r="G2893" s="12">
        <f ca="1"/>
        <v>32.723413466496282</v>
      </c>
      <c r="H2893" s="12">
        <f ca="1"/>
        <v>0.36652150285120966</v>
      </c>
    </row>
    <row r="2894" spans="6:8" x14ac:dyDescent="0.3">
      <c r="F2894" s="2">
        <v>2889</v>
      </c>
      <c r="G2894" s="12">
        <f ca="1"/>
        <v>32.723759685651906</v>
      </c>
      <c r="H2894" s="12">
        <f ca="1"/>
        <v>0.36658165955881222</v>
      </c>
    </row>
    <row r="2895" spans="6:8" x14ac:dyDescent="0.3">
      <c r="F2895" s="2">
        <v>2890</v>
      </c>
      <c r="G2895" s="12">
        <f ca="1"/>
        <v>32.723867678822202</v>
      </c>
      <c r="H2895" s="12">
        <f ca="1"/>
        <v>0.36660041518886821</v>
      </c>
    </row>
    <row r="2896" spans="6:8" x14ac:dyDescent="0.3">
      <c r="F2896" s="2">
        <v>2891</v>
      </c>
      <c r="G2896" s="12">
        <f ca="1"/>
        <v>32.723877259755696</v>
      </c>
      <c r="H2896" s="12">
        <f ca="1"/>
        <v>0.36660207895400676</v>
      </c>
    </row>
    <row r="2897" spans="6:8" x14ac:dyDescent="0.3">
      <c r="F2897" s="2">
        <v>2892</v>
      </c>
      <c r="G2897" s="12">
        <f ca="1"/>
        <v>32.724085021429865</v>
      </c>
      <c r="H2897" s="12">
        <f ca="1"/>
        <v>0.3666381496903397</v>
      </c>
    </row>
    <row r="2898" spans="6:8" x14ac:dyDescent="0.3">
      <c r="F2898" s="2">
        <v>2893</v>
      </c>
      <c r="G2898" s="12">
        <f ca="1"/>
        <v>32.724256758306353</v>
      </c>
      <c r="H2898" s="12">
        <f ca="1"/>
        <v>0.36666795460195362</v>
      </c>
    </row>
    <row r="2899" spans="6:8" x14ac:dyDescent="0.3">
      <c r="F2899" s="2">
        <v>2894</v>
      </c>
      <c r="G2899" s="12">
        <f ca="1"/>
        <v>32.725645363211193</v>
      </c>
      <c r="H2899" s="12">
        <f ca="1"/>
        <v>0.3669085693504528</v>
      </c>
    </row>
    <row r="2900" spans="6:8" x14ac:dyDescent="0.3">
      <c r="F2900" s="2">
        <v>2895</v>
      </c>
      <c r="G2900" s="12">
        <f ca="1"/>
        <v>32.725698891111442</v>
      </c>
      <c r="H2900" s="12">
        <f ca="1"/>
        <v>0.3669178311050168</v>
      </c>
    </row>
    <row r="2901" spans="6:8" x14ac:dyDescent="0.3">
      <c r="F2901" s="2">
        <v>2896</v>
      </c>
      <c r="G2901" s="12">
        <f ca="1"/>
        <v>32.725813835315108</v>
      </c>
      <c r="H2901" s="12">
        <f ca="1"/>
        <v>0.36693771614090825</v>
      </c>
    </row>
    <row r="2902" spans="6:8" x14ac:dyDescent="0.3">
      <c r="F2902" s="2">
        <v>2897</v>
      </c>
      <c r="G2902" s="12">
        <f ca="1"/>
        <v>32.725840819759874</v>
      </c>
      <c r="H2902" s="12">
        <f ca="1"/>
        <v>0.3669423837087516</v>
      </c>
    </row>
    <row r="2903" spans="6:8" x14ac:dyDescent="0.3">
      <c r="F2903" s="2">
        <v>2898</v>
      </c>
      <c r="G2903" s="12">
        <f ca="1"/>
        <v>32.72620244678442</v>
      </c>
      <c r="H2903" s="12">
        <f ca="1"/>
        <v>0.36700491073584657</v>
      </c>
    </row>
    <row r="2904" spans="6:8" x14ac:dyDescent="0.3">
      <c r="F2904" s="2">
        <v>2899</v>
      </c>
      <c r="G2904" s="12">
        <f ca="1"/>
        <v>32.726243070972295</v>
      </c>
      <c r="H2904" s="12">
        <f ca="1"/>
        <v>0.36701193199931037</v>
      </c>
    </row>
    <row r="2905" spans="6:8" x14ac:dyDescent="0.3">
      <c r="F2905" s="2">
        <v>2900</v>
      </c>
      <c r="G2905" s="12">
        <f ca="1"/>
        <v>32.72638169214315</v>
      </c>
      <c r="H2905" s="12">
        <f ca="1"/>
        <v>0.36703588619153948</v>
      </c>
    </row>
    <row r="2906" spans="6:8" x14ac:dyDescent="0.3">
      <c r="F2906" s="2">
        <v>2901</v>
      </c>
      <c r="G2906" s="12">
        <f ca="1"/>
        <v>32.726955938757058</v>
      </c>
      <c r="H2906" s="12">
        <f ca="1"/>
        <v>0.36713504642628925</v>
      </c>
    </row>
    <row r="2907" spans="6:8" x14ac:dyDescent="0.3">
      <c r="F2907" s="2">
        <v>2902</v>
      </c>
      <c r="G2907" s="12">
        <f ca="1"/>
        <v>32.727108384948309</v>
      </c>
      <c r="H2907" s="12">
        <f ca="1"/>
        <v>0.36716135131174821</v>
      </c>
    </row>
    <row r="2908" spans="6:8" x14ac:dyDescent="0.3">
      <c r="F2908" s="2">
        <v>2903</v>
      </c>
      <c r="G2908" s="12">
        <f ca="1"/>
        <v>32.727377718618719</v>
      </c>
      <c r="H2908" s="12">
        <f ca="1"/>
        <v>0.36720780551381971</v>
      </c>
    </row>
    <row r="2909" spans="6:8" x14ac:dyDescent="0.3">
      <c r="F2909" s="2">
        <v>2904</v>
      </c>
      <c r="G2909" s="12">
        <f ca="1"/>
        <v>32.728036850499855</v>
      </c>
      <c r="H2909" s="12">
        <f ca="1"/>
        <v>0.36732138448476304</v>
      </c>
    </row>
    <row r="2910" spans="6:8" x14ac:dyDescent="0.3">
      <c r="F2910" s="2">
        <v>2905</v>
      </c>
      <c r="G2910" s="12">
        <f ca="1"/>
        <v>32.72808059232743</v>
      </c>
      <c r="H2910" s="12">
        <f ca="1"/>
        <v>0.36732891652685068</v>
      </c>
    </row>
    <row r="2911" spans="6:8" x14ac:dyDescent="0.3">
      <c r="F2911" s="2">
        <v>2906</v>
      </c>
      <c r="G2911" s="12">
        <f ca="1"/>
        <v>32.72812594713006</v>
      </c>
      <c r="H2911" s="12">
        <f ca="1"/>
        <v>0.36733672560552877</v>
      </c>
    </row>
    <row r="2912" spans="6:8" x14ac:dyDescent="0.3">
      <c r="F2912" s="2">
        <v>2907</v>
      </c>
      <c r="G2912" s="12">
        <f ca="1"/>
        <v>32.728444925788658</v>
      </c>
      <c r="H2912" s="12">
        <f ca="1"/>
        <v>0.36739162624352456</v>
      </c>
    </row>
    <row r="2913" spans="6:8" x14ac:dyDescent="0.3">
      <c r="F2913" s="2">
        <v>2908</v>
      </c>
      <c r="G2913" s="12">
        <f ca="1"/>
        <v>32.728656482557888</v>
      </c>
      <c r="H2913" s="12">
        <f ca="1"/>
        <v>0.36742801845507694</v>
      </c>
    </row>
    <row r="2914" spans="6:8" x14ac:dyDescent="0.3">
      <c r="F2914" s="2">
        <v>2909</v>
      </c>
      <c r="G2914" s="12">
        <f ca="1"/>
        <v>32.728943151647456</v>
      </c>
      <c r="H2914" s="12">
        <f ca="1"/>
        <v>0.36747730657265892</v>
      </c>
    </row>
    <row r="2915" spans="6:8" x14ac:dyDescent="0.3">
      <c r="F2915" s="2">
        <v>2910</v>
      </c>
      <c r="G2915" s="12">
        <f ca="1"/>
        <v>32.729822506385709</v>
      </c>
      <c r="H2915" s="12">
        <f ca="1"/>
        <v>0.36762831790131167</v>
      </c>
    </row>
    <row r="2916" spans="6:8" x14ac:dyDescent="0.3">
      <c r="F2916" s="2">
        <v>2911</v>
      </c>
      <c r="G2916" s="12">
        <f ca="1"/>
        <v>32.729915703989882</v>
      </c>
      <c r="H2916" s="12">
        <f ca="1"/>
        <v>0.36764430682257554</v>
      </c>
    </row>
    <row r="2917" spans="6:8" x14ac:dyDescent="0.3">
      <c r="F2917" s="2">
        <v>2912</v>
      </c>
      <c r="G2917" s="12">
        <f ca="1"/>
        <v>32.730186488764851</v>
      </c>
      <c r="H2917" s="12">
        <f ca="1"/>
        <v>0.36769074521410572</v>
      </c>
    </row>
    <row r="2918" spans="6:8" x14ac:dyDescent="0.3">
      <c r="F2918" s="2">
        <v>2913</v>
      </c>
      <c r="G2918" s="12">
        <f ca="1"/>
        <v>32.730891982189547</v>
      </c>
      <c r="H2918" s="12">
        <f ca="1"/>
        <v>0.36781161347752317</v>
      </c>
    </row>
    <row r="2919" spans="6:8" x14ac:dyDescent="0.3">
      <c r="F2919" s="2">
        <v>2914</v>
      </c>
      <c r="G2919" s="12">
        <f ca="1"/>
        <v>32.730949727637324</v>
      </c>
      <c r="H2919" s="12">
        <f ca="1"/>
        <v>0.36782149895480526</v>
      </c>
    </row>
    <row r="2920" spans="6:8" x14ac:dyDescent="0.3">
      <c r="F2920" s="2">
        <v>2915</v>
      </c>
      <c r="G2920" s="12">
        <f ca="1"/>
        <v>32.731467799080889</v>
      </c>
      <c r="H2920" s="12">
        <f ca="1"/>
        <v>0.36791013557227009</v>
      </c>
    </row>
    <row r="2921" spans="6:8" x14ac:dyDescent="0.3">
      <c r="F2921" s="2">
        <v>2916</v>
      </c>
      <c r="G2921" s="12">
        <f ca="1"/>
        <v>32.731470255789809</v>
      </c>
      <c r="H2921" s="12">
        <f ca="1"/>
        <v>0.36791055566512049</v>
      </c>
    </row>
    <row r="2922" spans="6:8" x14ac:dyDescent="0.3">
      <c r="F2922" s="2">
        <v>2917</v>
      </c>
      <c r="G2922" s="12">
        <f ca="1"/>
        <v>32.731477980264522</v>
      </c>
      <c r="H2922" s="12">
        <f ca="1"/>
        <v>0.36791187652273721</v>
      </c>
    </row>
    <row r="2923" spans="6:8" x14ac:dyDescent="0.3">
      <c r="F2923" s="2">
        <v>2918</v>
      </c>
      <c r="G2923" s="12">
        <f ca="1"/>
        <v>32.731718975091333</v>
      </c>
      <c r="H2923" s="12">
        <f ca="1"/>
        <v>0.36795307525673737</v>
      </c>
    </row>
    <row r="2924" spans="6:8" x14ac:dyDescent="0.3">
      <c r="F2924" s="2">
        <v>2919</v>
      </c>
      <c r="G2924" s="12">
        <f ca="1"/>
        <v>32.731981625699561</v>
      </c>
      <c r="H2924" s="12">
        <f ca="1"/>
        <v>0.36799795288208376</v>
      </c>
    </row>
    <row r="2925" spans="6:8" x14ac:dyDescent="0.3">
      <c r="F2925" s="2">
        <v>2920</v>
      </c>
      <c r="G2925" s="12">
        <f ca="1"/>
        <v>32.733184251235329</v>
      </c>
      <c r="H2925" s="12">
        <f ca="1"/>
        <v>0.36820312913944792</v>
      </c>
    </row>
    <row r="2926" spans="6:8" x14ac:dyDescent="0.3">
      <c r="F2926" s="2">
        <v>2921</v>
      </c>
      <c r="G2926" s="12">
        <f ca="1"/>
        <v>32.733352758676794</v>
      </c>
      <c r="H2926" s="12">
        <f ca="1"/>
        <v>0.36823183706438339</v>
      </c>
    </row>
    <row r="2927" spans="6:8" x14ac:dyDescent="0.3">
      <c r="F2927" s="2">
        <v>2922</v>
      </c>
      <c r="G2927" s="12">
        <f ca="1"/>
        <v>32.733409724826338</v>
      </c>
      <c r="H2927" s="12">
        <f ca="1"/>
        <v>0.36824153989579161</v>
      </c>
    </row>
    <row r="2928" spans="6:8" x14ac:dyDescent="0.3">
      <c r="F2928" s="2">
        <v>2923</v>
      </c>
      <c r="G2928" s="12">
        <f ca="1"/>
        <v>32.733420799254247</v>
      </c>
      <c r="H2928" s="12">
        <f ca="1"/>
        <v>0.36824342602918814</v>
      </c>
    </row>
    <row r="2929" spans="6:8" x14ac:dyDescent="0.3">
      <c r="F2929" s="2">
        <v>2924</v>
      </c>
      <c r="G2929" s="12">
        <f ca="1"/>
        <v>32.73383756741881</v>
      </c>
      <c r="H2929" s="12">
        <f ca="1"/>
        <v>0.36831437623799174</v>
      </c>
    </row>
    <row r="2930" spans="6:8" x14ac:dyDescent="0.3">
      <c r="F2930" s="2">
        <v>2925</v>
      </c>
      <c r="G2930" s="12">
        <f ca="1"/>
        <v>32.73412484711973</v>
      </c>
      <c r="H2930" s="12">
        <f ca="1"/>
        <v>0.36836324686632299</v>
      </c>
    </row>
    <row r="2931" spans="6:8" x14ac:dyDescent="0.3">
      <c r="F2931" s="2">
        <v>2926</v>
      </c>
      <c r="G2931" s="12">
        <f ca="1"/>
        <v>32.734148206947374</v>
      </c>
      <c r="H2931" s="12">
        <f ca="1"/>
        <v>0.36836721944961981</v>
      </c>
    </row>
    <row r="2932" spans="6:8" x14ac:dyDescent="0.3">
      <c r="F2932" s="2">
        <v>2927</v>
      </c>
      <c r="G2932" s="12">
        <f ca="1"/>
        <v>32.734461229114601</v>
      </c>
      <c r="H2932" s="12">
        <f ca="1"/>
        <v>0.36842043360997057</v>
      </c>
    </row>
    <row r="2933" spans="6:8" x14ac:dyDescent="0.3">
      <c r="F2933" s="2">
        <v>2928</v>
      </c>
      <c r="G2933" s="12">
        <f ca="1"/>
        <v>32.734777624027636</v>
      </c>
      <c r="H2933" s="12">
        <f ca="1"/>
        <v>0.36847418607426674</v>
      </c>
    </row>
    <row r="2934" spans="6:8" x14ac:dyDescent="0.3">
      <c r="F2934" s="2">
        <v>2929</v>
      </c>
      <c r="G2934" s="12">
        <f ca="1"/>
        <v>32.734858204113685</v>
      </c>
      <c r="H2934" s="12">
        <f ca="1"/>
        <v>0.3684878702246267</v>
      </c>
    </row>
    <row r="2935" spans="6:8" x14ac:dyDescent="0.3">
      <c r="F2935" s="2">
        <v>2930</v>
      </c>
      <c r="G2935" s="12">
        <f ca="1"/>
        <v>32.735564105401473</v>
      </c>
      <c r="H2935" s="12">
        <f ca="1"/>
        <v>0.36860764890882675</v>
      </c>
    </row>
    <row r="2936" spans="6:8" x14ac:dyDescent="0.3">
      <c r="F2936" s="2">
        <v>2931</v>
      </c>
      <c r="G2936" s="12">
        <f ca="1"/>
        <v>32.736367840610242</v>
      </c>
      <c r="H2936" s="12">
        <f ca="1"/>
        <v>0.36874381432281944</v>
      </c>
    </row>
    <row r="2937" spans="6:8" x14ac:dyDescent="0.3">
      <c r="F2937" s="2">
        <v>2932</v>
      </c>
      <c r="G2937" s="12">
        <f ca="1"/>
        <v>32.736655040124667</v>
      </c>
      <c r="H2937" s="12">
        <f ca="1"/>
        <v>0.36879241517364969</v>
      </c>
    </row>
    <row r="2938" spans="6:8" x14ac:dyDescent="0.3">
      <c r="F2938" s="2">
        <v>2933</v>
      </c>
      <c r="G2938" s="12">
        <f ca="1"/>
        <v>32.736686776287428</v>
      </c>
      <c r="H2938" s="12">
        <f ca="1"/>
        <v>0.36879778388560996</v>
      </c>
    </row>
    <row r="2939" spans="6:8" x14ac:dyDescent="0.3">
      <c r="F2939" s="2">
        <v>2934</v>
      </c>
      <c r="G2939" s="12">
        <f ca="1"/>
        <v>32.737040937569397</v>
      </c>
      <c r="H2939" s="12">
        <f ca="1"/>
        <v>0.36885767216664717</v>
      </c>
    </row>
    <row r="2940" spans="6:8" x14ac:dyDescent="0.3">
      <c r="F2940" s="2">
        <v>2935</v>
      </c>
      <c r="G2940" s="12">
        <f ca="1"/>
        <v>32.737511742594393</v>
      </c>
      <c r="H2940" s="12">
        <f ca="1"/>
        <v>0.3689372161909148</v>
      </c>
    </row>
    <row r="2941" spans="6:8" x14ac:dyDescent="0.3">
      <c r="F2941" s="2">
        <v>2936</v>
      </c>
      <c r="G2941" s="12">
        <f ca="1"/>
        <v>32.737645380997201</v>
      </c>
      <c r="H2941" s="12">
        <f ca="1"/>
        <v>0.3689597805604764</v>
      </c>
    </row>
    <row r="2942" spans="6:8" x14ac:dyDescent="0.3">
      <c r="F2942" s="2">
        <v>2937</v>
      </c>
      <c r="G2942" s="12">
        <f ca="1"/>
        <v>32.737754252809943</v>
      </c>
      <c r="H2942" s="12">
        <f ca="1"/>
        <v>0.36897815851427246</v>
      </c>
    </row>
    <row r="2943" spans="6:8" x14ac:dyDescent="0.3">
      <c r="F2943" s="2">
        <v>2938</v>
      </c>
      <c r="G2943" s="12">
        <f ca="1"/>
        <v>32.737892682067525</v>
      </c>
      <c r="H2943" s="12">
        <f ca="1"/>
        <v>0.36900151982161727</v>
      </c>
    </row>
    <row r="2944" spans="6:8" x14ac:dyDescent="0.3">
      <c r="F2944" s="2">
        <v>2939</v>
      </c>
      <c r="G2944" s="12">
        <f ca="1"/>
        <v>32.738836715831617</v>
      </c>
      <c r="H2944" s="12">
        <f ca="1"/>
        <v>0.36916065420797128</v>
      </c>
    </row>
    <row r="2945" spans="6:8" x14ac:dyDescent="0.3">
      <c r="F2945" s="2">
        <v>2940</v>
      </c>
      <c r="G2945" s="12">
        <f ca="1"/>
        <v>32.739143401865789</v>
      </c>
      <c r="H2945" s="12">
        <f ca="1"/>
        <v>0.36921228397787553</v>
      </c>
    </row>
    <row r="2946" spans="6:8" x14ac:dyDescent="0.3">
      <c r="F2946" s="2">
        <v>2941</v>
      </c>
      <c r="G2946" s="12">
        <f ca="1"/>
        <v>32.7394178025569</v>
      </c>
      <c r="H2946" s="12">
        <f ca="1"/>
        <v>0.36925845037923838</v>
      </c>
    </row>
    <row r="2947" spans="6:8" x14ac:dyDescent="0.3">
      <c r="F2947" s="2">
        <v>2942</v>
      </c>
      <c r="G2947" s="12">
        <f ca="1"/>
        <v>32.739612372012317</v>
      </c>
      <c r="H2947" s="12">
        <f ca="1"/>
        <v>0.36929116946359963</v>
      </c>
    </row>
    <row r="2948" spans="6:8" x14ac:dyDescent="0.3">
      <c r="F2948" s="2">
        <v>2943</v>
      </c>
      <c r="G2948" s="12">
        <f ca="1"/>
        <v>32.740114683611097</v>
      </c>
      <c r="H2948" s="12">
        <f ca="1"/>
        <v>0.36937557693086337</v>
      </c>
    </row>
    <row r="2949" spans="6:8" x14ac:dyDescent="0.3">
      <c r="F2949" s="2">
        <v>2944</v>
      </c>
      <c r="G2949" s="12">
        <f ca="1"/>
        <v>32.740940425893847</v>
      </c>
      <c r="H2949" s="12">
        <f ca="1"/>
        <v>0.36951413877066236</v>
      </c>
    </row>
    <row r="2950" spans="6:8" x14ac:dyDescent="0.3">
      <c r="F2950" s="2">
        <v>2945</v>
      </c>
      <c r="G2950" s="12">
        <f ca="1"/>
        <v>32.741415425040152</v>
      </c>
      <c r="H2950" s="12">
        <f ca="1"/>
        <v>0.36959373540634305</v>
      </c>
    </row>
    <row r="2951" spans="6:8" x14ac:dyDescent="0.3">
      <c r="F2951" s="2">
        <v>2946</v>
      </c>
      <c r="G2951" s="12">
        <f ca="1"/>
        <v>32.74169127752846</v>
      </c>
      <c r="H2951" s="12">
        <f ca="1"/>
        <v>0.3696399238650811</v>
      </c>
    </row>
    <row r="2952" spans="6:8" x14ac:dyDescent="0.3">
      <c r="F2952" s="2">
        <v>2947</v>
      </c>
      <c r="G2952" s="12">
        <f ca="1"/>
        <v>32.741721413171135</v>
      </c>
      <c r="H2952" s="12">
        <f ca="1"/>
        <v>0.36964496811018016</v>
      </c>
    </row>
    <row r="2953" spans="6:8" x14ac:dyDescent="0.3">
      <c r="F2953" s="2">
        <v>2948</v>
      </c>
      <c r="G2953" s="12">
        <f ca="1"/>
        <v>32.74232411049595</v>
      </c>
      <c r="H2953" s="12">
        <f ca="1"/>
        <v>0.3697457827182381</v>
      </c>
    </row>
    <row r="2954" spans="6:8" x14ac:dyDescent="0.3">
      <c r="F2954" s="2">
        <v>2949</v>
      </c>
      <c r="G2954" s="12">
        <f ca="1"/>
        <v>32.743163374351397</v>
      </c>
      <c r="H2954" s="12">
        <f ca="1"/>
        <v>0.36988595346768338</v>
      </c>
    </row>
    <row r="2955" spans="6:8" x14ac:dyDescent="0.3">
      <c r="F2955" s="2">
        <v>2950</v>
      </c>
      <c r="G2955" s="12">
        <f ca="1"/>
        <v>32.743315912787239</v>
      </c>
      <c r="H2955" s="12">
        <f ca="1"/>
        <v>0.36991140299358777</v>
      </c>
    </row>
    <row r="2956" spans="6:8" x14ac:dyDescent="0.3">
      <c r="F2956" s="2">
        <v>2951</v>
      </c>
      <c r="G2956" s="12">
        <f ca="1"/>
        <v>32.743381501266228</v>
      </c>
      <c r="H2956" s="12">
        <f ca="1"/>
        <v>0.36992234323825035</v>
      </c>
    </row>
    <row r="2957" spans="6:8" x14ac:dyDescent="0.3">
      <c r="F2957" s="2">
        <v>2952</v>
      </c>
      <c r="G2957" s="12">
        <f ca="1"/>
        <v>32.743653597592747</v>
      </c>
      <c r="H2957" s="12">
        <f ca="1"/>
        <v>0.3699677129296603</v>
      </c>
    </row>
    <row r="2958" spans="6:8" x14ac:dyDescent="0.3">
      <c r="F2958" s="2">
        <v>2953</v>
      </c>
      <c r="G2958" s="12">
        <f ca="1"/>
        <v>32.744229195893716</v>
      </c>
      <c r="H2958" s="12">
        <f ca="1"/>
        <v>0.37006360216280815</v>
      </c>
    </row>
    <row r="2959" spans="6:8" x14ac:dyDescent="0.3">
      <c r="F2959" s="2">
        <v>2954</v>
      </c>
      <c r="G2959" s="12">
        <f ca="1"/>
        <v>32.744430521576376</v>
      </c>
      <c r="H2959" s="12">
        <f ca="1"/>
        <v>0.37009711329249734</v>
      </c>
    </row>
    <row r="2960" spans="6:8" x14ac:dyDescent="0.3">
      <c r="F2960" s="2">
        <v>2955</v>
      </c>
      <c r="G2960" s="12">
        <f ca="1"/>
        <v>32.744565953807907</v>
      </c>
      <c r="H2960" s="12">
        <f ca="1"/>
        <v>0.3701196481876321</v>
      </c>
    </row>
    <row r="2961" spans="6:8" x14ac:dyDescent="0.3">
      <c r="F2961" s="2">
        <v>2956</v>
      </c>
      <c r="G2961" s="12">
        <f ca="1"/>
        <v>32.745143869904808</v>
      </c>
      <c r="H2961" s="12">
        <f ca="1"/>
        <v>0.37021573565534038</v>
      </c>
    </row>
    <row r="2962" spans="6:8" x14ac:dyDescent="0.3">
      <c r="F2962" s="2">
        <v>2957</v>
      </c>
      <c r="G2962" s="12">
        <f ca="1"/>
        <v>32.745240442642995</v>
      </c>
      <c r="H2962" s="12">
        <f ca="1"/>
        <v>0.37023178076511976</v>
      </c>
    </row>
    <row r="2963" spans="6:8" x14ac:dyDescent="0.3">
      <c r="F2963" s="2">
        <v>2958</v>
      </c>
      <c r="G2963" s="12">
        <f ca="1"/>
        <v>32.745516997296839</v>
      </c>
      <c r="H2963" s="12">
        <f ca="1"/>
        <v>0.3702777106508357</v>
      </c>
    </row>
    <row r="2964" spans="6:8" x14ac:dyDescent="0.3">
      <c r="F2964" s="2">
        <v>2959</v>
      </c>
      <c r="G2964" s="12">
        <f ca="1"/>
        <v>32.746133091887096</v>
      </c>
      <c r="H2964" s="12">
        <f ca="1"/>
        <v>0.37037993295978633</v>
      </c>
    </row>
    <row r="2965" spans="6:8" x14ac:dyDescent="0.3">
      <c r="F2965" s="2">
        <v>2960</v>
      </c>
      <c r="G2965" s="12">
        <f ca="1"/>
        <v>32.746165843103306</v>
      </c>
      <c r="H2965" s="12">
        <f ca="1"/>
        <v>0.37038536324850924</v>
      </c>
    </row>
    <row r="2966" spans="6:8" x14ac:dyDescent="0.3">
      <c r="F2966" s="2">
        <v>2961</v>
      </c>
      <c r="G2966" s="12">
        <f ca="1"/>
        <v>32.746277870806097</v>
      </c>
      <c r="H2966" s="12">
        <f ca="1"/>
        <v>0.37040393501900404</v>
      </c>
    </row>
    <row r="2967" spans="6:8" x14ac:dyDescent="0.3">
      <c r="F2967" s="2">
        <v>2962</v>
      </c>
      <c r="G2967" s="12">
        <f ca="1"/>
        <v>32.746919919333408</v>
      </c>
      <c r="H2967" s="12">
        <f ca="1"/>
        <v>0.37051028644416756</v>
      </c>
    </row>
    <row r="2968" spans="6:8" x14ac:dyDescent="0.3">
      <c r="F2968" s="2">
        <v>2963</v>
      </c>
      <c r="G2968" s="12">
        <f ca="1"/>
        <v>32.747006222084636</v>
      </c>
      <c r="H2968" s="12">
        <f ca="1"/>
        <v>0.37052457075643913</v>
      </c>
    </row>
    <row r="2969" spans="6:8" x14ac:dyDescent="0.3">
      <c r="F2969" s="2">
        <v>2964</v>
      </c>
      <c r="G2969" s="12">
        <f ca="1"/>
        <v>32.747009812072328</v>
      </c>
      <c r="H2969" s="12">
        <f ca="1"/>
        <v>0.37052516489202963</v>
      </c>
    </row>
    <row r="2970" spans="6:8" x14ac:dyDescent="0.3">
      <c r="F2970" s="2">
        <v>2965</v>
      </c>
      <c r="G2970" s="12">
        <f ca="1"/>
        <v>32.747140176337496</v>
      </c>
      <c r="H2970" s="12">
        <f ca="1"/>
        <v>0.37054673679423766</v>
      </c>
    </row>
    <row r="2971" spans="6:8" x14ac:dyDescent="0.3">
      <c r="F2971" s="2">
        <v>2966</v>
      </c>
      <c r="G2971" s="12">
        <f ca="1"/>
        <v>32.747577595185589</v>
      </c>
      <c r="H2971" s="12">
        <f ca="1"/>
        <v>0.3706190739359887</v>
      </c>
    </row>
    <row r="2972" spans="6:8" x14ac:dyDescent="0.3">
      <c r="F2972" s="2">
        <v>2967</v>
      </c>
      <c r="G2972" s="12">
        <f ca="1"/>
        <v>32.747741761032131</v>
      </c>
      <c r="H2972" s="12">
        <f ca="1"/>
        <v>0.37064620485761535</v>
      </c>
    </row>
    <row r="2973" spans="6:8" x14ac:dyDescent="0.3">
      <c r="F2973" s="2">
        <v>2968</v>
      </c>
      <c r="G2973" s="12">
        <f ca="1"/>
        <v>32.747973221557316</v>
      </c>
      <c r="H2973" s="12">
        <f ca="1"/>
        <v>0.37068444090465869</v>
      </c>
    </row>
    <row r="2974" spans="6:8" x14ac:dyDescent="0.3">
      <c r="F2974" s="2">
        <v>2969</v>
      </c>
      <c r="G2974" s="12">
        <f ca="1"/>
        <v>32.748015729670591</v>
      </c>
      <c r="H2974" s="12">
        <f ca="1"/>
        <v>0.37069146093892674</v>
      </c>
    </row>
    <row r="2975" spans="6:8" x14ac:dyDescent="0.3">
      <c r="F2975" s="2">
        <v>2970</v>
      </c>
      <c r="G2975" s="12">
        <f ca="1"/>
        <v>32.748415124231322</v>
      </c>
      <c r="H2975" s="12">
        <f ca="1"/>
        <v>0.37075738772622213</v>
      </c>
    </row>
    <row r="2976" spans="6:8" x14ac:dyDescent="0.3">
      <c r="F2976" s="2">
        <v>2971</v>
      </c>
      <c r="G2976" s="12">
        <f ca="1"/>
        <v>32.748659404720811</v>
      </c>
      <c r="H2976" s="12">
        <f ca="1"/>
        <v>0.37079768223415965</v>
      </c>
    </row>
    <row r="2977" spans="6:8" x14ac:dyDescent="0.3">
      <c r="F2977" s="2">
        <v>2972</v>
      </c>
      <c r="G2977" s="12">
        <f ca="1"/>
        <v>32.748822268752924</v>
      </c>
      <c r="H2977" s="12">
        <f ca="1"/>
        <v>0.37082453509954044</v>
      </c>
    </row>
    <row r="2978" spans="6:8" x14ac:dyDescent="0.3">
      <c r="F2978" s="2">
        <v>2973</v>
      </c>
      <c r="G2978" s="12">
        <f ca="1"/>
        <v>32.749017614938808</v>
      </c>
      <c r="H2978" s="12">
        <f ca="1"/>
        <v>0.37085673108269812</v>
      </c>
    </row>
    <row r="2979" spans="6:8" x14ac:dyDescent="0.3">
      <c r="F2979" s="2">
        <v>2974</v>
      </c>
      <c r="G2979" s="12">
        <f ca="1"/>
        <v>32.749085683372989</v>
      </c>
      <c r="H2979" s="12">
        <f ca="1"/>
        <v>0.37086794657658179</v>
      </c>
    </row>
    <row r="2980" spans="6:8" x14ac:dyDescent="0.3">
      <c r="F2980" s="2">
        <v>2975</v>
      </c>
      <c r="G2980" s="12">
        <f ca="1"/>
        <v>32.749121778280688</v>
      </c>
      <c r="H2980" s="12">
        <f ca="1"/>
        <v>0.37087389318696307</v>
      </c>
    </row>
    <row r="2981" spans="6:8" x14ac:dyDescent="0.3">
      <c r="F2981" s="2">
        <v>2976</v>
      </c>
      <c r="G2981" s="12">
        <f ca="1"/>
        <v>32.749127533168902</v>
      </c>
      <c r="H2981" s="12">
        <f ca="1"/>
        <v>0.37087484125764036</v>
      </c>
    </row>
    <row r="2982" spans="6:8" x14ac:dyDescent="0.3">
      <c r="F2982" s="2">
        <v>2977</v>
      </c>
      <c r="G2982" s="12">
        <f ca="1"/>
        <v>32.749606178623566</v>
      </c>
      <c r="H2982" s="12">
        <f ca="1"/>
        <v>0.37095365270914377</v>
      </c>
    </row>
    <row r="2983" spans="6:8" x14ac:dyDescent="0.3">
      <c r="F2983" s="2">
        <v>2978</v>
      </c>
      <c r="G2983" s="12">
        <f ca="1"/>
        <v>32.749948969390339</v>
      </c>
      <c r="H2983" s="12">
        <f ca="1"/>
        <v>0.37101004461117565</v>
      </c>
    </row>
    <row r="2984" spans="6:8" x14ac:dyDescent="0.3">
      <c r="F2984" s="2">
        <v>2979</v>
      </c>
      <c r="G2984" s="12">
        <f ca="1"/>
        <v>32.750081984438843</v>
      </c>
      <c r="H2984" s="12">
        <f ca="1"/>
        <v>0.37103191535579322</v>
      </c>
    </row>
    <row r="2985" spans="6:8" x14ac:dyDescent="0.3">
      <c r="F2985" s="2">
        <v>2980</v>
      </c>
      <c r="G2985" s="12">
        <f ca="1"/>
        <v>32.750130367024795</v>
      </c>
      <c r="H2985" s="12">
        <f ca="1"/>
        <v>0.37103986899902408</v>
      </c>
    </row>
    <row r="2986" spans="6:8" x14ac:dyDescent="0.3">
      <c r="F2986" s="2">
        <v>2981</v>
      </c>
      <c r="G2986" s="12">
        <f ca="1"/>
        <v>32.75031752226009</v>
      </c>
      <c r="H2986" s="12">
        <f ca="1"/>
        <v>0.37107062767315135</v>
      </c>
    </row>
    <row r="2987" spans="6:8" x14ac:dyDescent="0.3">
      <c r="F2987" s="2">
        <v>2982</v>
      </c>
      <c r="G2987" s="12">
        <f ca="1"/>
        <v>32.7503753953036</v>
      </c>
      <c r="H2987" s="12">
        <f ca="1"/>
        <v>0.37108013647996385</v>
      </c>
    </row>
    <row r="2988" spans="6:8" x14ac:dyDescent="0.3">
      <c r="F2988" s="2">
        <v>2983</v>
      </c>
      <c r="G2988" s="12">
        <f ca="1"/>
        <v>32.750847096009963</v>
      </c>
      <c r="H2988" s="12">
        <f ca="1"/>
        <v>0.37115759434233897</v>
      </c>
    </row>
    <row r="2989" spans="6:8" x14ac:dyDescent="0.3">
      <c r="F2989" s="2">
        <v>2984</v>
      </c>
      <c r="G2989" s="12">
        <f ca="1"/>
        <v>32.751140990959705</v>
      </c>
      <c r="H2989" s="12">
        <f ca="1"/>
        <v>0.37120581446209894</v>
      </c>
    </row>
    <row r="2990" spans="6:8" x14ac:dyDescent="0.3">
      <c r="F2990" s="2">
        <v>2985</v>
      </c>
      <c r="G2990" s="12">
        <f ca="1"/>
        <v>32.751206162150268</v>
      </c>
      <c r="H2990" s="12">
        <f ca="1"/>
        <v>0.3712165030787441</v>
      </c>
    </row>
    <row r="2991" spans="6:8" x14ac:dyDescent="0.3">
      <c r="F2991" s="2">
        <v>2986</v>
      </c>
      <c r="G2991" s="12">
        <f ca="1"/>
        <v>32.75130632574443</v>
      </c>
      <c r="H2991" s="12">
        <f ca="1"/>
        <v>0.37123292777279726</v>
      </c>
    </row>
    <row r="2992" spans="6:8" x14ac:dyDescent="0.3">
      <c r="F2992" s="2">
        <v>2987</v>
      </c>
      <c r="G2992" s="12">
        <f ca="1"/>
        <v>32.751389865768566</v>
      </c>
      <c r="H2992" s="12">
        <f ca="1"/>
        <v>0.37124662380558426</v>
      </c>
    </row>
    <row r="2993" spans="6:8" x14ac:dyDescent="0.3">
      <c r="F2993" s="2">
        <v>2988</v>
      </c>
      <c r="G2993" s="12">
        <f ca="1"/>
        <v>32.751572063011352</v>
      </c>
      <c r="H2993" s="12">
        <f ca="1"/>
        <v>0.37127648559357429</v>
      </c>
    </row>
    <row r="2994" spans="6:8" x14ac:dyDescent="0.3">
      <c r="F2994" s="2">
        <v>2989</v>
      </c>
      <c r="G2994" s="12">
        <f ca="1"/>
        <v>32.752024467841167</v>
      </c>
      <c r="H2994" s="12">
        <f ca="1"/>
        <v>0.37135058243292446</v>
      </c>
    </row>
    <row r="2995" spans="6:8" x14ac:dyDescent="0.3">
      <c r="F2995" s="2">
        <v>2990</v>
      </c>
      <c r="G2995" s="12">
        <f ca="1"/>
        <v>32.752088840528252</v>
      </c>
      <c r="H2995" s="12">
        <f ca="1"/>
        <v>0.37136111970778496</v>
      </c>
    </row>
    <row r="2996" spans="6:8" x14ac:dyDescent="0.3">
      <c r="F2996" s="2">
        <v>2991</v>
      </c>
      <c r="G2996" s="12">
        <f ca="1"/>
        <v>32.752702076470406</v>
      </c>
      <c r="H2996" s="12">
        <f ca="1"/>
        <v>0.37146142680612604</v>
      </c>
    </row>
    <row r="2997" spans="6:8" x14ac:dyDescent="0.3">
      <c r="F2997" s="2">
        <v>2992</v>
      </c>
      <c r="G2997" s="12">
        <f ca="1"/>
        <v>32.753010367789607</v>
      </c>
      <c r="H2997" s="12">
        <f ca="1"/>
        <v>0.37151180308689019</v>
      </c>
    </row>
    <row r="2998" spans="6:8" x14ac:dyDescent="0.3">
      <c r="F2998" s="2">
        <v>2993</v>
      </c>
      <c r="G2998" s="12">
        <f ca="1"/>
        <v>32.753250990986075</v>
      </c>
      <c r="H2998" s="12">
        <f ca="1"/>
        <v>0.37155109836204636</v>
      </c>
    </row>
    <row r="2999" spans="6:8" x14ac:dyDescent="0.3">
      <c r="F2999" s="2">
        <v>2994</v>
      </c>
      <c r="G2999" s="12">
        <f ca="1"/>
        <v>32.75339343733858</v>
      </c>
      <c r="H2999" s="12">
        <f ca="1"/>
        <v>0.37157435094620678</v>
      </c>
    </row>
    <row r="3000" spans="6:8" x14ac:dyDescent="0.3">
      <c r="F3000" s="2">
        <v>2995</v>
      </c>
      <c r="G3000" s="12">
        <f ca="1"/>
        <v>32.75346618497931</v>
      </c>
      <c r="H3000" s="12">
        <f ca="1"/>
        <v>0.37158622327679003</v>
      </c>
    </row>
    <row r="3001" spans="6:8" x14ac:dyDescent="0.3">
      <c r="F3001" s="2">
        <v>2996</v>
      </c>
      <c r="G3001" s="12">
        <f ca="1"/>
        <v>32.753692330542172</v>
      </c>
      <c r="H3001" s="12">
        <f ca="1"/>
        <v>0.37162311783037694</v>
      </c>
    </row>
    <row r="3002" spans="6:8" x14ac:dyDescent="0.3">
      <c r="F3002" s="2">
        <v>2997</v>
      </c>
      <c r="G3002" s="12">
        <f ca="1"/>
        <v>32.753692505114685</v>
      </c>
      <c r="H3002" s="12">
        <f ca="1"/>
        <v>0.37162314630394039</v>
      </c>
    </row>
    <row r="3003" spans="6:8" x14ac:dyDescent="0.3">
      <c r="F3003" s="2">
        <v>2998</v>
      </c>
      <c r="G3003" s="12">
        <f ca="1"/>
        <v>32.7539677571814</v>
      </c>
      <c r="H3003" s="12">
        <f ca="1"/>
        <v>0.37166802753675937</v>
      </c>
    </row>
    <row r="3004" spans="6:8" x14ac:dyDescent="0.3">
      <c r="F3004" s="2">
        <v>2999</v>
      </c>
      <c r="G3004" s="12">
        <f ca="1"/>
        <v>32.754021465377605</v>
      </c>
      <c r="H3004" s="12">
        <f ca="1"/>
        <v>0.37167678175368635</v>
      </c>
    </row>
    <row r="3005" spans="6:8" x14ac:dyDescent="0.3">
      <c r="F3005" s="2">
        <v>3000</v>
      </c>
      <c r="G3005" s="12">
        <f ca="1"/>
        <v>32.754056890314089</v>
      </c>
      <c r="H3005" s="12">
        <f ca="1"/>
        <v>0.37168255530646571</v>
      </c>
    </row>
    <row r="3006" spans="6:8" x14ac:dyDescent="0.3">
      <c r="F3006" s="2">
        <v>3001</v>
      </c>
      <c r="G3006" s="12">
        <f ca="1"/>
        <v>32.754259515016493</v>
      </c>
      <c r="H3006" s="12">
        <f ca="1"/>
        <v>0.37171557039296621</v>
      </c>
    </row>
    <row r="3007" spans="6:8" x14ac:dyDescent="0.3">
      <c r="F3007" s="2">
        <v>3002</v>
      </c>
      <c r="G3007" s="12">
        <f ca="1"/>
        <v>32.754307752337617</v>
      </c>
      <c r="H3007" s="12">
        <f ca="1"/>
        <v>0.37172342786854468</v>
      </c>
    </row>
    <row r="3008" spans="6:8" x14ac:dyDescent="0.3">
      <c r="F3008" s="2">
        <v>3003</v>
      </c>
      <c r="G3008" s="12">
        <f ca="1"/>
        <v>32.754520094120785</v>
      </c>
      <c r="H3008" s="12">
        <f ca="1"/>
        <v>0.37175800670839299</v>
      </c>
    </row>
    <row r="3009" spans="6:8" x14ac:dyDescent="0.3">
      <c r="F3009" s="2">
        <v>3004</v>
      </c>
      <c r="G3009" s="12">
        <f ca="1"/>
        <v>32.754711949164815</v>
      </c>
      <c r="H3009" s="12">
        <f ca="1"/>
        <v>0.37178923543964182</v>
      </c>
    </row>
    <row r="3010" spans="6:8" x14ac:dyDescent="0.3">
      <c r="F3010" s="2">
        <v>3005</v>
      </c>
      <c r="G3010" s="12">
        <f ca="1"/>
        <v>32.754735314010809</v>
      </c>
      <c r="H3010" s="12">
        <f ca="1"/>
        <v>0.37179303769060867</v>
      </c>
    </row>
    <row r="3011" spans="6:8" x14ac:dyDescent="0.3">
      <c r="F3011" s="2">
        <v>3006</v>
      </c>
      <c r="G3011" s="12">
        <f ca="1"/>
        <v>32.754985129974379</v>
      </c>
      <c r="H3011" s="12">
        <f ca="1"/>
        <v>0.3718336789273794</v>
      </c>
    </row>
    <row r="3012" spans="6:8" x14ac:dyDescent="0.3">
      <c r="F3012" s="2">
        <v>3007</v>
      </c>
      <c r="G3012" s="12">
        <f ca="1"/>
        <v>32.755103657482188</v>
      </c>
      <c r="H3012" s="12">
        <f ca="1"/>
        <v>0.37185295368787419</v>
      </c>
    </row>
    <row r="3013" spans="6:8" x14ac:dyDescent="0.3">
      <c r="F3013" s="2">
        <v>3008</v>
      </c>
      <c r="G3013" s="12">
        <f ca="1"/>
        <v>32.75551943466094</v>
      </c>
      <c r="H3013" s="12">
        <f ca="1"/>
        <v>0.37192052676544596</v>
      </c>
    </row>
    <row r="3014" spans="6:8" x14ac:dyDescent="0.3">
      <c r="F3014" s="2">
        <v>3009</v>
      </c>
      <c r="G3014" s="12">
        <f ca="1"/>
        <v>32.755572591788734</v>
      </c>
      <c r="H3014" s="12">
        <f ca="1"/>
        <v>0.37192916150056615</v>
      </c>
    </row>
    <row r="3015" spans="6:8" x14ac:dyDescent="0.3">
      <c r="F3015" s="2">
        <v>3010</v>
      </c>
      <c r="G3015" s="12">
        <f ca="1"/>
        <v>32.755703896365326</v>
      </c>
      <c r="H3015" s="12">
        <f ca="1"/>
        <v>0.37195048598834496</v>
      </c>
    </row>
    <row r="3016" spans="6:8" x14ac:dyDescent="0.3">
      <c r="F3016" s="2">
        <v>3011</v>
      </c>
      <c r="G3016" s="12">
        <f ca="1"/>
        <v>32.755953074523234</v>
      </c>
      <c r="H3016" s="12">
        <f ca="1"/>
        <v>0.37199093664096033</v>
      </c>
    </row>
    <row r="3017" spans="6:8" x14ac:dyDescent="0.3">
      <c r="F3017" s="2">
        <v>3012</v>
      </c>
      <c r="G3017" s="12">
        <f ca="1"/>
        <v>32.756111553779576</v>
      </c>
      <c r="H3017" s="12">
        <f ca="1"/>
        <v>0.37201665194124156</v>
      </c>
    </row>
    <row r="3018" spans="6:8" x14ac:dyDescent="0.3">
      <c r="F3018" s="2">
        <v>3013</v>
      </c>
      <c r="G3018" s="12">
        <f ca="1"/>
        <v>32.757605794456445</v>
      </c>
      <c r="H3018" s="12">
        <f ca="1"/>
        <v>0.37225866685688819</v>
      </c>
    </row>
    <row r="3019" spans="6:8" x14ac:dyDescent="0.3">
      <c r="F3019" s="2">
        <v>3014</v>
      </c>
      <c r="G3019" s="12">
        <f ca="1"/>
        <v>32.757876811885822</v>
      </c>
      <c r="H3019" s="12">
        <f ca="1"/>
        <v>0.37230247599732891</v>
      </c>
    </row>
    <row r="3020" spans="6:8" x14ac:dyDescent="0.3">
      <c r="F3020" s="2">
        <v>3015</v>
      </c>
      <c r="G3020" s="12">
        <f ca="1"/>
        <v>32.758521727733395</v>
      </c>
      <c r="H3020" s="12">
        <f ca="1"/>
        <v>0.37240661811389542</v>
      </c>
    </row>
    <row r="3021" spans="6:8" x14ac:dyDescent="0.3">
      <c r="F3021" s="2">
        <v>3016</v>
      </c>
      <c r="G3021" s="12">
        <f ca="1"/>
        <v>32.758702385300914</v>
      </c>
      <c r="H3021" s="12">
        <f ca="1"/>
        <v>0.37243576409201823</v>
      </c>
    </row>
    <row r="3022" spans="6:8" x14ac:dyDescent="0.3">
      <c r="F3022" s="2">
        <v>3017</v>
      </c>
      <c r="G3022" s="12">
        <f ca="1"/>
        <v>32.758774932279437</v>
      </c>
      <c r="H3022" s="12">
        <f ca="1"/>
        <v>0.37244746497797926</v>
      </c>
    </row>
    <row r="3023" spans="6:8" x14ac:dyDescent="0.3">
      <c r="F3023" s="2">
        <v>3018</v>
      </c>
      <c r="G3023" s="12">
        <f ca="1"/>
        <v>32.758788880165511</v>
      </c>
      <c r="H3023" s="12">
        <f ca="1"/>
        <v>0.37244971437315816</v>
      </c>
    </row>
    <row r="3024" spans="6:8" x14ac:dyDescent="0.3">
      <c r="F3024" s="2">
        <v>3019</v>
      </c>
      <c r="G3024" s="12">
        <f ca="1"/>
        <v>32.75887178579341</v>
      </c>
      <c r="H3024" s="12">
        <f ca="1"/>
        <v>0.37246308323051647</v>
      </c>
    </row>
    <row r="3025" spans="6:8" x14ac:dyDescent="0.3">
      <c r="F3025" s="2">
        <v>3020</v>
      </c>
      <c r="G3025" s="12">
        <f ca="1"/>
        <v>32.759352797114857</v>
      </c>
      <c r="H3025" s="12">
        <f ca="1"/>
        <v>0.37254059920940241</v>
      </c>
    </row>
    <row r="3026" spans="6:8" x14ac:dyDescent="0.3">
      <c r="F3026" s="2">
        <v>3021</v>
      </c>
      <c r="G3026" s="12">
        <f ca="1"/>
        <v>32.760050660789574</v>
      </c>
      <c r="H3026" s="12">
        <f ca="1"/>
        <v>0.372652912777652</v>
      </c>
    </row>
    <row r="3027" spans="6:8" x14ac:dyDescent="0.3">
      <c r="F3027" s="2">
        <v>3022</v>
      </c>
      <c r="G3027" s="12">
        <f ca="1"/>
        <v>32.760158685898332</v>
      </c>
      <c r="H3027" s="12">
        <f ca="1"/>
        <v>0.3726702825106713</v>
      </c>
    </row>
    <row r="3028" spans="6:8" x14ac:dyDescent="0.3">
      <c r="F3028" s="2">
        <v>3023</v>
      </c>
      <c r="G3028" s="12">
        <f ca="1"/>
        <v>32.760173091884148</v>
      </c>
      <c r="H3028" s="12">
        <f ca="1"/>
        <v>0.3726725985804058</v>
      </c>
    </row>
    <row r="3029" spans="6:8" x14ac:dyDescent="0.3">
      <c r="F3029" s="2">
        <v>3024</v>
      </c>
      <c r="G3029" s="12">
        <f ca="1"/>
        <v>32.760472739696205</v>
      </c>
      <c r="H3029" s="12">
        <f ca="1"/>
        <v>0.37272075634842278</v>
      </c>
    </row>
    <row r="3030" spans="6:8" x14ac:dyDescent="0.3">
      <c r="F3030" s="2">
        <v>3025</v>
      </c>
      <c r="G3030" s="12">
        <f ca="1"/>
        <v>32.760848247625816</v>
      </c>
      <c r="H3030" s="12">
        <f ca="1"/>
        <v>0.37278106009489254</v>
      </c>
    </row>
    <row r="3031" spans="6:8" x14ac:dyDescent="0.3">
      <c r="F3031" s="2">
        <v>3026</v>
      </c>
      <c r="G3031" s="12">
        <f ca="1"/>
        <v>32.761115608716061</v>
      </c>
      <c r="H3031" s="12">
        <f ca="1"/>
        <v>0.37282396518145355</v>
      </c>
    </row>
    <row r="3032" spans="6:8" x14ac:dyDescent="0.3">
      <c r="F3032" s="2">
        <v>3027</v>
      </c>
      <c r="G3032" s="12">
        <f ca="1"/>
        <v>32.761128464953678</v>
      </c>
      <c r="H3032" s="12">
        <f ca="1"/>
        <v>0.37282602764954625</v>
      </c>
    </row>
    <row r="3033" spans="6:8" x14ac:dyDescent="0.3">
      <c r="F3033" s="2">
        <v>3028</v>
      </c>
      <c r="G3033" s="12">
        <f ca="1"/>
        <v>32.761214477695205</v>
      </c>
      <c r="H3033" s="12">
        <f ca="1"/>
        <v>0.37283982474607902</v>
      </c>
    </row>
    <row r="3034" spans="6:8" x14ac:dyDescent="0.3">
      <c r="F3034" s="2">
        <v>3029</v>
      </c>
      <c r="G3034" s="12">
        <f ca="1"/>
        <v>32.761481745387123</v>
      </c>
      <c r="H3034" s="12">
        <f ca="1"/>
        <v>0.37288267942457565</v>
      </c>
    </row>
    <row r="3035" spans="6:8" x14ac:dyDescent="0.3">
      <c r="F3035" s="2">
        <v>3030</v>
      </c>
      <c r="G3035" s="12">
        <f ca="1"/>
        <v>32.761935101333059</v>
      </c>
      <c r="H3035" s="12">
        <f ca="1"/>
        <v>0.37295531303423241</v>
      </c>
    </row>
    <row r="3036" spans="6:8" x14ac:dyDescent="0.3">
      <c r="F3036" s="2">
        <v>3031</v>
      </c>
      <c r="G3036" s="12">
        <f ca="1"/>
        <v>32.763322690511444</v>
      </c>
      <c r="H3036" s="12">
        <f ca="1"/>
        <v>0.37317716041737214</v>
      </c>
    </row>
    <row r="3037" spans="6:8" x14ac:dyDescent="0.3">
      <c r="F3037" s="2">
        <v>3032</v>
      </c>
      <c r="G3037" s="12">
        <f ca="1"/>
        <v>32.763435293186092</v>
      </c>
      <c r="H3037" s="12">
        <f ca="1"/>
        <v>0.37319513268358628</v>
      </c>
    </row>
    <row r="3038" spans="6:8" x14ac:dyDescent="0.3">
      <c r="F3038" s="2">
        <v>3033</v>
      </c>
      <c r="G3038" s="12">
        <f ca="1"/>
        <v>32.764092687908104</v>
      </c>
      <c r="H3038" s="12">
        <f ca="1"/>
        <v>0.37329996620074923</v>
      </c>
    </row>
    <row r="3039" spans="6:8" x14ac:dyDescent="0.3">
      <c r="F3039" s="2">
        <v>3034</v>
      </c>
      <c r="G3039" s="12">
        <f ca="1"/>
        <v>32.764194644610505</v>
      </c>
      <c r="H3039" s="12">
        <f ca="1"/>
        <v>0.37331621100032275</v>
      </c>
    </row>
    <row r="3040" spans="6:8" x14ac:dyDescent="0.3">
      <c r="F3040" s="2">
        <v>3035</v>
      </c>
      <c r="G3040" s="12">
        <f ca="1"/>
        <v>32.764829534696787</v>
      </c>
      <c r="H3040" s="12">
        <f ca="1"/>
        <v>0.3734172833607613</v>
      </c>
    </row>
    <row r="3041" spans="6:8" x14ac:dyDescent="0.3">
      <c r="F3041" s="2">
        <v>3036</v>
      </c>
      <c r="G3041" s="12">
        <f ca="1"/>
        <v>32.764864937682454</v>
      </c>
      <c r="H3041" s="12">
        <f ca="1"/>
        <v>0.37342291508825132</v>
      </c>
    </row>
    <row r="3042" spans="6:8" x14ac:dyDescent="0.3">
      <c r="F3042" s="2">
        <v>3037</v>
      </c>
      <c r="G3042" s="12">
        <f ca="1"/>
        <v>32.765010450971438</v>
      </c>
      <c r="H3042" s="12">
        <f ca="1"/>
        <v>0.37344605782374163</v>
      </c>
    </row>
    <row r="3043" spans="6:8" x14ac:dyDescent="0.3">
      <c r="F3043" s="2">
        <v>3038</v>
      </c>
      <c r="G3043" s="12">
        <f ca="1"/>
        <v>32.765194590825828</v>
      </c>
      <c r="H3043" s="12">
        <f ca="1"/>
        <v>0.3734753327832922</v>
      </c>
    </row>
    <row r="3044" spans="6:8" x14ac:dyDescent="0.3">
      <c r="F3044" s="2">
        <v>3039</v>
      </c>
      <c r="G3044" s="12">
        <f ca="1"/>
        <v>32.765199653033619</v>
      </c>
      <c r="H3044" s="12">
        <f ca="1"/>
        <v>0.37347613741025887</v>
      </c>
    </row>
    <row r="3045" spans="6:8" x14ac:dyDescent="0.3">
      <c r="F3045" s="2">
        <v>3040</v>
      </c>
      <c r="G3045" s="12">
        <f ca="1"/>
        <v>32.765360146144559</v>
      </c>
      <c r="H3045" s="12">
        <f ca="1"/>
        <v>0.37350164261579361</v>
      </c>
    </row>
    <row r="3046" spans="6:8" x14ac:dyDescent="0.3">
      <c r="F3046" s="2">
        <v>3041</v>
      </c>
      <c r="G3046" s="12">
        <f ca="1"/>
        <v>32.765376885151589</v>
      </c>
      <c r="H3046" s="12">
        <f ca="1"/>
        <v>0.37350430220230596</v>
      </c>
    </row>
    <row r="3047" spans="6:8" x14ac:dyDescent="0.3">
      <c r="F3047" s="2">
        <v>3042</v>
      </c>
      <c r="G3047" s="12">
        <f ca="1"/>
        <v>32.765908145583886</v>
      </c>
      <c r="H3047" s="12">
        <f ca="1"/>
        <v>0.3735886589108085</v>
      </c>
    </row>
    <row r="3048" spans="6:8" x14ac:dyDescent="0.3">
      <c r="F3048" s="2">
        <v>3043</v>
      </c>
      <c r="G3048" s="12">
        <f ca="1"/>
        <v>32.766019829424934</v>
      </c>
      <c r="H3048" s="12">
        <f ca="1"/>
        <v>0.37360637968789484</v>
      </c>
    </row>
    <row r="3049" spans="6:8" x14ac:dyDescent="0.3">
      <c r="F3049" s="2">
        <v>3044</v>
      </c>
      <c r="G3049" s="12">
        <f ca="1"/>
        <v>32.766163139881542</v>
      </c>
      <c r="H3049" s="12">
        <f ca="1"/>
        <v>0.37362911198879356</v>
      </c>
    </row>
    <row r="3050" spans="6:8" x14ac:dyDescent="0.3">
      <c r="F3050" s="2">
        <v>3045</v>
      </c>
      <c r="G3050" s="12">
        <f ca="1"/>
        <v>32.766225591084023</v>
      </c>
      <c r="H3050" s="12">
        <f ca="1"/>
        <v>0.37363901583485776</v>
      </c>
    </row>
    <row r="3051" spans="6:8" x14ac:dyDescent="0.3">
      <c r="F3051" s="2">
        <v>3046</v>
      </c>
      <c r="G3051" s="12">
        <f ca="1"/>
        <v>32.7662910213852</v>
      </c>
      <c r="H3051" s="12">
        <f ca="1"/>
        <v>0.37364939060089231</v>
      </c>
    </row>
    <row r="3052" spans="6:8" x14ac:dyDescent="0.3">
      <c r="F3052" s="2">
        <v>3047</v>
      </c>
      <c r="G3052" s="12">
        <f ca="1"/>
        <v>32.766419438275186</v>
      </c>
      <c r="H3052" s="12">
        <f ca="1"/>
        <v>0.37366974812602699</v>
      </c>
    </row>
    <row r="3053" spans="6:8" x14ac:dyDescent="0.3">
      <c r="F3053" s="2">
        <v>3048</v>
      </c>
      <c r="G3053" s="12">
        <f ca="1"/>
        <v>32.766539852138116</v>
      </c>
      <c r="H3053" s="12">
        <f ca="1"/>
        <v>0.37368883150732224</v>
      </c>
    </row>
    <row r="3054" spans="6:8" x14ac:dyDescent="0.3">
      <c r="F3054" s="2">
        <v>3049</v>
      </c>
      <c r="G3054" s="12">
        <f ca="1"/>
        <v>32.766873695481515</v>
      </c>
      <c r="H3054" s="12">
        <f ca="1"/>
        <v>0.37374171194848671</v>
      </c>
    </row>
    <row r="3055" spans="6:8" x14ac:dyDescent="0.3">
      <c r="F3055" s="2">
        <v>3050</v>
      </c>
      <c r="G3055" s="12">
        <f ca="1"/>
        <v>32.766923346938441</v>
      </c>
      <c r="H3055" s="12">
        <f ca="1"/>
        <v>0.37374957322394703</v>
      </c>
    </row>
    <row r="3056" spans="6:8" x14ac:dyDescent="0.3">
      <c r="F3056" s="2">
        <v>3051</v>
      </c>
      <c r="G3056" s="12">
        <f ca="1"/>
        <v>32.767130302216565</v>
      </c>
      <c r="H3056" s="12">
        <f ca="1"/>
        <v>0.37378233062435068</v>
      </c>
    </row>
    <row r="3057" spans="6:8" x14ac:dyDescent="0.3">
      <c r="F3057" s="2">
        <v>3052</v>
      </c>
      <c r="G3057" s="12">
        <f ca="1"/>
        <v>32.767700335083532</v>
      </c>
      <c r="H3057" s="12">
        <f ca="1"/>
        <v>0.37387247624297126</v>
      </c>
    </row>
    <row r="3058" spans="6:8" x14ac:dyDescent="0.3">
      <c r="F3058" s="2">
        <v>3053</v>
      </c>
      <c r="G3058" s="12">
        <f ca="1"/>
        <v>32.767960616498385</v>
      </c>
      <c r="H3058" s="12">
        <f ca="1"/>
        <v>0.37391359808192642</v>
      </c>
    </row>
    <row r="3059" spans="6:8" x14ac:dyDescent="0.3">
      <c r="F3059" s="2">
        <v>3054</v>
      </c>
      <c r="G3059" s="12">
        <f ca="1"/>
        <v>32.768097826930919</v>
      </c>
      <c r="H3059" s="12">
        <f ca="1"/>
        <v>0.37393526601371507</v>
      </c>
    </row>
    <row r="3060" spans="6:8" x14ac:dyDescent="0.3">
      <c r="F3060" s="2">
        <v>3055</v>
      </c>
      <c r="G3060" s="12">
        <f ca="1"/>
        <v>32.768402067095458</v>
      </c>
      <c r="H3060" s="12">
        <f ca="1"/>
        <v>0.37398328640154144</v>
      </c>
    </row>
    <row r="3061" spans="6:8" x14ac:dyDescent="0.3">
      <c r="F3061" s="2">
        <v>3056</v>
      </c>
      <c r="G3061" s="12">
        <f ca="1"/>
        <v>32.768985626444547</v>
      </c>
      <c r="H3061" s="12">
        <f ca="1"/>
        <v>0.37407529931617423</v>
      </c>
    </row>
    <row r="3062" spans="6:8" x14ac:dyDescent="0.3">
      <c r="F3062" s="2">
        <v>3057</v>
      </c>
      <c r="G3062" s="12">
        <f ca="1"/>
        <v>32.76909904248383</v>
      </c>
      <c r="H3062" s="12">
        <f ca="1"/>
        <v>0.37409316781920821</v>
      </c>
    </row>
    <row r="3063" spans="6:8" x14ac:dyDescent="0.3">
      <c r="F3063" s="2">
        <v>3058</v>
      </c>
      <c r="G3063" s="12">
        <f ca="1"/>
        <v>32.76937468002977</v>
      </c>
      <c r="H3063" s="12">
        <f ca="1"/>
        <v>0.37413657449023152</v>
      </c>
    </row>
    <row r="3064" spans="6:8" x14ac:dyDescent="0.3">
      <c r="F3064" s="2">
        <v>3059</v>
      </c>
      <c r="G3064" s="12">
        <f ca="1"/>
        <v>32.769849783974799</v>
      </c>
      <c r="H3064" s="12">
        <f ca="1"/>
        <v>0.37421132754974035</v>
      </c>
    </row>
    <row r="3065" spans="6:8" x14ac:dyDescent="0.3">
      <c r="F3065" s="2">
        <v>3060</v>
      </c>
      <c r="G3065" s="12">
        <f ca="1"/>
        <v>32.770133900286623</v>
      </c>
      <c r="H3065" s="12">
        <f ca="1"/>
        <v>0.37425599117906933</v>
      </c>
    </row>
    <row r="3066" spans="6:8" x14ac:dyDescent="0.3">
      <c r="F3066" s="2">
        <v>3061</v>
      </c>
      <c r="G3066" s="12">
        <f ca="1"/>
        <v>32.770550865472764</v>
      </c>
      <c r="H3066" s="12">
        <f ca="1"/>
        <v>0.37432148555470574</v>
      </c>
    </row>
    <row r="3067" spans="6:8" x14ac:dyDescent="0.3">
      <c r="F3067" s="2">
        <v>3062</v>
      </c>
      <c r="G3067" s="12">
        <f ca="1"/>
        <v>32.770961355063029</v>
      </c>
      <c r="H3067" s="12">
        <f ca="1"/>
        <v>0.37438590077090489</v>
      </c>
    </row>
    <row r="3068" spans="6:8" x14ac:dyDescent="0.3">
      <c r="F3068" s="2">
        <v>3063</v>
      </c>
      <c r="G3068" s="12">
        <f ca="1"/>
        <v>32.771391820907056</v>
      </c>
      <c r="H3068" s="12">
        <f ca="1"/>
        <v>0.37445338460235406</v>
      </c>
    </row>
    <row r="3069" spans="6:8" x14ac:dyDescent="0.3">
      <c r="F3069" s="2">
        <v>3064</v>
      </c>
      <c r="G3069" s="12">
        <f ca="1"/>
        <v>32.771672257549916</v>
      </c>
      <c r="H3069" s="12">
        <f ca="1"/>
        <v>0.37449731203571862</v>
      </c>
    </row>
    <row r="3070" spans="6:8" x14ac:dyDescent="0.3">
      <c r="F3070" s="2">
        <v>3065</v>
      </c>
      <c r="G3070" s="12">
        <f ca="1"/>
        <v>32.771699650327314</v>
      </c>
      <c r="H3070" s="12">
        <f ca="1"/>
        <v>0.37450160128354543</v>
      </c>
    </row>
    <row r="3071" spans="6:8" x14ac:dyDescent="0.3">
      <c r="F3071" s="2">
        <v>3066</v>
      </c>
      <c r="G3071" s="12">
        <f ca="1"/>
        <v>32.772147331358248</v>
      </c>
      <c r="H3071" s="12">
        <f ca="1"/>
        <v>0.37457166172139994</v>
      </c>
    </row>
    <row r="3072" spans="6:8" x14ac:dyDescent="0.3">
      <c r="F3072" s="2">
        <v>3067</v>
      </c>
      <c r="G3072" s="12">
        <f ca="1"/>
        <v>32.772697918870428</v>
      </c>
      <c r="H3072" s="12">
        <f ca="1"/>
        <v>0.37465772614768855</v>
      </c>
    </row>
    <row r="3073" spans="6:8" x14ac:dyDescent="0.3">
      <c r="F3073" s="2">
        <v>3068</v>
      </c>
      <c r="G3073" s="12">
        <f ca="1"/>
        <v>32.772750904815865</v>
      </c>
      <c r="H3073" s="12">
        <f ca="1"/>
        <v>0.37466600273271966</v>
      </c>
    </row>
    <row r="3074" spans="6:8" x14ac:dyDescent="0.3">
      <c r="F3074" s="2">
        <v>3069</v>
      </c>
      <c r="G3074" s="12">
        <f ca="1"/>
        <v>32.773547699028811</v>
      </c>
      <c r="H3074" s="12">
        <f ca="1"/>
        <v>0.37479034080324103</v>
      </c>
    </row>
    <row r="3075" spans="6:8" x14ac:dyDescent="0.3">
      <c r="F3075" s="2">
        <v>3070</v>
      </c>
      <c r="G3075" s="12">
        <f ca="1"/>
        <v>32.77385025370117</v>
      </c>
      <c r="H3075" s="12">
        <f ca="1"/>
        <v>0.3748374929431636</v>
      </c>
    </row>
    <row r="3076" spans="6:8" x14ac:dyDescent="0.3">
      <c r="F3076" s="2">
        <v>3071</v>
      </c>
      <c r="G3076" s="12">
        <f ca="1"/>
        <v>32.77403914690386</v>
      </c>
      <c r="H3076" s="12">
        <f ca="1"/>
        <v>0.37486691432170105</v>
      </c>
    </row>
    <row r="3077" spans="6:8" x14ac:dyDescent="0.3">
      <c r="F3077" s="2">
        <v>3072</v>
      </c>
      <c r="G3077" s="12">
        <f ca="1"/>
        <v>32.774088698081826</v>
      </c>
      <c r="H3077" s="12">
        <f ca="1"/>
        <v>0.37487463008483157</v>
      </c>
    </row>
    <row r="3078" spans="6:8" x14ac:dyDescent="0.3">
      <c r="F3078" s="2">
        <v>3073</v>
      </c>
      <c r="G3078" s="12">
        <f ca="1"/>
        <v>32.774113220572175</v>
      </c>
      <c r="H3078" s="12">
        <f ca="1"/>
        <v>0.3748784482229342</v>
      </c>
    </row>
    <row r="3079" spans="6:8" x14ac:dyDescent="0.3">
      <c r="F3079" s="2">
        <v>3074</v>
      </c>
      <c r="G3079" s="12">
        <f ca="1"/>
        <v>32.774279954081088</v>
      </c>
      <c r="H3079" s="12">
        <f ca="1"/>
        <v>0.3749044026961883</v>
      </c>
    </row>
    <row r="3080" spans="6:8" x14ac:dyDescent="0.3">
      <c r="F3080" s="2">
        <v>3075</v>
      </c>
      <c r="G3080" s="12">
        <f ca="1"/>
        <v>32.774628430136289</v>
      </c>
      <c r="H3080" s="12">
        <f ca="1"/>
        <v>0.37495861512287182</v>
      </c>
    </row>
    <row r="3081" spans="6:8" x14ac:dyDescent="0.3">
      <c r="F3081" s="2">
        <v>3076</v>
      </c>
      <c r="G3081" s="12">
        <f ca="1"/>
        <v>32.774655450502038</v>
      </c>
      <c r="H3081" s="12">
        <f ca="1"/>
        <v>0.37496281682255639</v>
      </c>
    </row>
    <row r="3082" spans="6:8" x14ac:dyDescent="0.3">
      <c r="F3082" s="2">
        <v>3077</v>
      </c>
      <c r="G3082" s="12">
        <f ca="1"/>
        <v>32.774771895365504</v>
      </c>
      <c r="H3082" s="12">
        <f ca="1"/>
        <v>0.37498092107863296</v>
      </c>
    </row>
    <row r="3083" spans="6:8" x14ac:dyDescent="0.3">
      <c r="F3083" s="2">
        <v>3078</v>
      </c>
      <c r="G3083" s="12">
        <f ca="1"/>
        <v>32.775239851588118</v>
      </c>
      <c r="H3083" s="12">
        <f ca="1"/>
        <v>0.37505362640829287</v>
      </c>
    </row>
    <row r="3084" spans="6:8" x14ac:dyDescent="0.3">
      <c r="F3084" s="2">
        <v>3079</v>
      </c>
      <c r="G3084" s="12">
        <f ca="1"/>
        <v>32.775261567109062</v>
      </c>
      <c r="H3084" s="12">
        <f ca="1"/>
        <v>0.37505699835158091</v>
      </c>
    </row>
    <row r="3085" spans="6:8" x14ac:dyDescent="0.3">
      <c r="F3085" s="2">
        <v>3080</v>
      </c>
      <c r="G3085" s="12">
        <f ca="1"/>
        <v>32.775822439920745</v>
      </c>
      <c r="H3085" s="12">
        <f ca="1"/>
        <v>0.37514402965166815</v>
      </c>
    </row>
    <row r="3086" spans="6:8" x14ac:dyDescent="0.3">
      <c r="F3086" s="2">
        <v>3081</v>
      </c>
      <c r="G3086" s="12">
        <f ca="1"/>
        <v>32.775854037386978</v>
      </c>
      <c r="H3086" s="12">
        <f ca="1"/>
        <v>0.37514892923419235</v>
      </c>
    </row>
    <row r="3087" spans="6:8" x14ac:dyDescent="0.3">
      <c r="F3087" s="2">
        <v>3082</v>
      </c>
      <c r="G3087" s="12">
        <f ca="1"/>
        <v>32.776143484142835</v>
      </c>
      <c r="H3087" s="12">
        <f ca="1"/>
        <v>0.37519379452620544</v>
      </c>
    </row>
    <row r="3088" spans="6:8" x14ac:dyDescent="0.3">
      <c r="F3088" s="2">
        <v>3083</v>
      </c>
      <c r="G3088" s="12">
        <f ca="1"/>
        <v>32.776758966215688</v>
      </c>
      <c r="H3088" s="12">
        <f ca="1"/>
        <v>0.37528909425121626</v>
      </c>
    </row>
    <row r="3089" spans="6:8" x14ac:dyDescent="0.3">
      <c r="F3089" s="2">
        <v>3084</v>
      </c>
      <c r="G3089" s="12">
        <f ca="1"/>
        <v>32.776786590325017</v>
      </c>
      <c r="H3089" s="12">
        <f ca="1"/>
        <v>0.3752933682388212</v>
      </c>
    </row>
    <row r="3090" spans="6:8" x14ac:dyDescent="0.3">
      <c r="F3090" s="2">
        <v>3085</v>
      </c>
      <c r="G3090" s="12">
        <f ca="1"/>
        <v>32.776932743887564</v>
      </c>
      <c r="H3090" s="12">
        <f ca="1"/>
        <v>0.37531597637716757</v>
      </c>
    </row>
    <row r="3091" spans="6:8" x14ac:dyDescent="0.3">
      <c r="F3091" s="2">
        <v>3086</v>
      </c>
      <c r="G3091" s="12">
        <f ca="1"/>
        <v>32.777431476381039</v>
      </c>
      <c r="H3091" s="12">
        <f ca="1"/>
        <v>0.37539306502167724</v>
      </c>
    </row>
    <row r="3092" spans="6:8" x14ac:dyDescent="0.3">
      <c r="F3092" s="2">
        <v>3087</v>
      </c>
      <c r="G3092" s="12">
        <f ca="1"/>
        <v>32.777478463231532</v>
      </c>
      <c r="H3092" s="12">
        <f ca="1"/>
        <v>0.37540032302770487</v>
      </c>
    </row>
    <row r="3093" spans="6:8" x14ac:dyDescent="0.3">
      <c r="F3093" s="2">
        <v>3088</v>
      </c>
      <c r="G3093" s="12">
        <f ca="1"/>
        <v>32.777704630025909</v>
      </c>
      <c r="H3093" s="12">
        <f ca="1"/>
        <v>0.37543524740734829</v>
      </c>
    </row>
    <row r="3094" spans="6:8" x14ac:dyDescent="0.3">
      <c r="F3094" s="2">
        <v>3089</v>
      </c>
      <c r="G3094" s="12">
        <f ca="1"/>
        <v>32.778009973239755</v>
      </c>
      <c r="H3094" s="12">
        <f ca="1"/>
        <v>0.37548236828105386</v>
      </c>
    </row>
    <row r="3095" spans="6:8" x14ac:dyDescent="0.3">
      <c r="F3095" s="2">
        <v>3090</v>
      </c>
      <c r="G3095" s="12">
        <f ca="1"/>
        <v>32.778020944514417</v>
      </c>
      <c r="H3095" s="12">
        <f ca="1"/>
        <v>0.37548406074140273</v>
      </c>
    </row>
    <row r="3096" spans="6:8" x14ac:dyDescent="0.3">
      <c r="F3096" s="2">
        <v>3091</v>
      </c>
      <c r="G3096" s="12">
        <f ca="1"/>
        <v>32.778590283512479</v>
      </c>
      <c r="H3096" s="12">
        <f ca="1"/>
        <v>0.37557182786822929</v>
      </c>
    </row>
    <row r="3097" spans="6:8" x14ac:dyDescent="0.3">
      <c r="F3097" s="2">
        <v>3092</v>
      </c>
      <c r="G3097" s="12">
        <f ca="1"/>
        <v>32.778784660703558</v>
      </c>
      <c r="H3097" s="12">
        <f ca="1"/>
        <v>0.37560176501547571</v>
      </c>
    </row>
    <row r="3098" spans="6:8" x14ac:dyDescent="0.3">
      <c r="F3098" s="2">
        <v>3093</v>
      </c>
      <c r="G3098" s="12">
        <f ca="1"/>
        <v>32.778923440777973</v>
      </c>
      <c r="H3098" s="12">
        <f ca="1"/>
        <v>0.3756231308269109</v>
      </c>
    </row>
    <row r="3099" spans="6:8" x14ac:dyDescent="0.3">
      <c r="F3099" s="2">
        <v>3094</v>
      </c>
      <c r="G3099" s="12">
        <f ca="1"/>
        <v>32.779067642088862</v>
      </c>
      <c r="H3099" s="12">
        <f ca="1"/>
        <v>0.37564532375483384</v>
      </c>
    </row>
    <row r="3100" spans="6:8" x14ac:dyDescent="0.3">
      <c r="F3100" s="2">
        <v>3095</v>
      </c>
      <c r="G3100" s="12">
        <f ca="1"/>
        <v>32.779249401627276</v>
      </c>
      <c r="H3100" s="12">
        <f ca="1"/>
        <v>0.37567328608317474</v>
      </c>
    </row>
    <row r="3101" spans="6:8" x14ac:dyDescent="0.3">
      <c r="F3101" s="2">
        <v>3096</v>
      </c>
      <c r="G3101" s="12">
        <f ca="1"/>
        <v>32.780131129744596</v>
      </c>
      <c r="H3101" s="12">
        <f ca="1"/>
        <v>0.3758087606819514</v>
      </c>
    </row>
    <row r="3102" spans="6:8" x14ac:dyDescent="0.3">
      <c r="F3102" s="2">
        <v>3097</v>
      </c>
      <c r="G3102" s="12">
        <f ca="1"/>
        <v>32.780451715877788</v>
      </c>
      <c r="H3102" s="12">
        <f ca="1"/>
        <v>0.37585794670325751</v>
      </c>
    </row>
    <row r="3103" spans="6:8" x14ac:dyDescent="0.3">
      <c r="F3103" s="2">
        <v>3098</v>
      </c>
      <c r="G3103" s="12">
        <f ca="1"/>
        <v>32.780460480988509</v>
      </c>
      <c r="H3103" s="12">
        <f ca="1"/>
        <v>0.37585929096118265</v>
      </c>
    </row>
    <row r="3104" spans="6:8" x14ac:dyDescent="0.3">
      <c r="F3104" s="2">
        <v>3099</v>
      </c>
      <c r="G3104" s="12">
        <f ca="1"/>
        <v>32.781035902768856</v>
      </c>
      <c r="H3104" s="12">
        <f ca="1"/>
        <v>0.37594747837058934</v>
      </c>
    </row>
    <row r="3105" spans="6:8" x14ac:dyDescent="0.3">
      <c r="F3105" s="2">
        <v>3100</v>
      </c>
      <c r="G3105" s="12">
        <f ca="1"/>
        <v>32.781037593087056</v>
      </c>
      <c r="H3105" s="12">
        <f ca="1"/>
        <v>0.37594773724389885</v>
      </c>
    </row>
    <row r="3106" spans="6:8" x14ac:dyDescent="0.3">
      <c r="F3106" s="2">
        <v>3101</v>
      </c>
      <c r="G3106" s="12">
        <f ca="1"/>
        <v>32.781508573587949</v>
      </c>
      <c r="H3106" s="12">
        <f ca="1"/>
        <v>0.3760198271702675</v>
      </c>
    </row>
    <row r="3107" spans="6:8" x14ac:dyDescent="0.3">
      <c r="F3107" s="2">
        <v>3102</v>
      </c>
      <c r="G3107" s="12">
        <f ca="1"/>
        <v>32.781522233556146</v>
      </c>
      <c r="H3107" s="12">
        <f ca="1"/>
        <v>0.37602191679234587</v>
      </c>
    </row>
    <row r="3108" spans="6:8" x14ac:dyDescent="0.3">
      <c r="F3108" s="2">
        <v>3103</v>
      </c>
      <c r="G3108" s="12">
        <f ca="1"/>
        <v>32.781542285397776</v>
      </c>
      <c r="H3108" s="12">
        <f ca="1"/>
        <v>0.37602498408120827</v>
      </c>
    </row>
    <row r="3109" spans="6:8" x14ac:dyDescent="0.3">
      <c r="F3109" s="2">
        <v>3104</v>
      </c>
      <c r="G3109" s="12">
        <f ca="1"/>
        <v>32.781982951208526</v>
      </c>
      <c r="H3109" s="12">
        <f ca="1"/>
        <v>0.37609235438025279</v>
      </c>
    </row>
    <row r="3110" spans="6:8" x14ac:dyDescent="0.3">
      <c r="F3110" s="2">
        <v>3105</v>
      </c>
      <c r="G3110" s="12">
        <f ca="1"/>
        <v>32.782111919658</v>
      </c>
      <c r="H3110" s="12">
        <f ca="1"/>
        <v>0.37611205790948798</v>
      </c>
    </row>
    <row r="3111" spans="6:8" x14ac:dyDescent="0.3">
      <c r="F3111" s="2">
        <v>3106</v>
      </c>
      <c r="G3111" s="12">
        <f ca="1"/>
        <v>32.782277083105875</v>
      </c>
      <c r="H3111" s="12">
        <f ca="1"/>
        <v>0.37613728227212095</v>
      </c>
    </row>
    <row r="3112" spans="6:8" x14ac:dyDescent="0.3">
      <c r="F3112" s="2">
        <v>3107</v>
      </c>
      <c r="G3112" s="12">
        <f ca="1"/>
        <v>32.782480891830346</v>
      </c>
      <c r="H3112" s="12">
        <f ca="1"/>
        <v>0.37616839480627356</v>
      </c>
    </row>
    <row r="3113" spans="6:8" x14ac:dyDescent="0.3">
      <c r="F3113" s="2">
        <v>3108</v>
      </c>
      <c r="G3113" s="12">
        <f ca="1"/>
        <v>32.782758821307162</v>
      </c>
      <c r="H3113" s="12">
        <f ca="1"/>
        <v>0.37621079757540482</v>
      </c>
    </row>
    <row r="3114" spans="6:8" x14ac:dyDescent="0.3">
      <c r="F3114" s="2">
        <v>3109</v>
      </c>
      <c r="G3114" s="12">
        <f ca="1"/>
        <v>32.783081217850459</v>
      </c>
      <c r="H3114" s="12">
        <f ca="1"/>
        <v>0.37625994880849239</v>
      </c>
    </row>
    <row r="3115" spans="6:8" x14ac:dyDescent="0.3">
      <c r="F3115" s="2">
        <v>3110</v>
      </c>
      <c r="G3115" s="12">
        <f ca="1"/>
        <v>32.783150917404235</v>
      </c>
      <c r="H3115" s="12">
        <f ca="1"/>
        <v>0.37627056986610186</v>
      </c>
    </row>
    <row r="3116" spans="6:8" x14ac:dyDescent="0.3">
      <c r="F3116" s="2">
        <v>3111</v>
      </c>
      <c r="G3116" s="12">
        <f ca="1"/>
        <v>32.783407000501626</v>
      </c>
      <c r="H3116" s="12">
        <f ca="1"/>
        <v>0.37630957728244552</v>
      </c>
    </row>
    <row r="3117" spans="6:8" x14ac:dyDescent="0.3">
      <c r="F3117" s="2">
        <v>3112</v>
      </c>
      <c r="G3117" s="12">
        <f ca="1"/>
        <v>32.783599175965406</v>
      </c>
      <c r="H3117" s="12">
        <f ca="1"/>
        <v>0.37633883416817482</v>
      </c>
    </row>
    <row r="3118" spans="6:8" x14ac:dyDescent="0.3">
      <c r="F3118" s="2">
        <v>3113</v>
      </c>
      <c r="G3118" s="12">
        <f ca="1"/>
        <v>32.783647742329599</v>
      </c>
      <c r="H3118" s="12">
        <f ca="1"/>
        <v>0.3763462257752242</v>
      </c>
    </row>
    <row r="3119" spans="6:8" x14ac:dyDescent="0.3">
      <c r="F3119" s="2">
        <v>3114</v>
      </c>
      <c r="G3119" s="12">
        <f ca="1"/>
        <v>32.78367923423248</v>
      </c>
      <c r="H3119" s="12">
        <f ca="1"/>
        <v>0.37635101825156164</v>
      </c>
    </row>
    <row r="3120" spans="6:8" x14ac:dyDescent="0.3">
      <c r="F3120" s="2">
        <v>3115</v>
      </c>
      <c r="G3120" s="12">
        <f ca="1"/>
        <v>32.783908452442532</v>
      </c>
      <c r="H3120" s="12">
        <f ca="1"/>
        <v>0.37638588991859967</v>
      </c>
    </row>
    <row r="3121" spans="6:8" x14ac:dyDescent="0.3">
      <c r="F3121" s="2">
        <v>3116</v>
      </c>
      <c r="G3121" s="12">
        <f ca="1"/>
        <v>32.784055658557108</v>
      </c>
      <c r="H3121" s="12">
        <f ca="1"/>
        <v>0.3764082745960321</v>
      </c>
    </row>
    <row r="3122" spans="6:8" x14ac:dyDescent="0.3">
      <c r="F3122" s="2">
        <v>3117</v>
      </c>
      <c r="G3122" s="12">
        <f ca="1"/>
        <v>32.784452137550439</v>
      </c>
      <c r="H3122" s="12">
        <f ca="1"/>
        <v>0.37646852474135006</v>
      </c>
    </row>
    <row r="3123" spans="6:8" x14ac:dyDescent="0.3">
      <c r="F3123" s="2">
        <v>3118</v>
      </c>
      <c r="G3123" s="12">
        <f ca="1"/>
        <v>32.784593402908364</v>
      </c>
      <c r="H3123" s="12">
        <f ca="1"/>
        <v>0.37648997780940002</v>
      </c>
    </row>
    <row r="3124" spans="6:8" x14ac:dyDescent="0.3">
      <c r="F3124" s="2">
        <v>3119</v>
      </c>
      <c r="G3124" s="12">
        <f ca="1"/>
        <v>32.784697062104605</v>
      </c>
      <c r="H3124" s="12">
        <f ca="1"/>
        <v>0.37650571517567083</v>
      </c>
    </row>
    <row r="3125" spans="6:8" x14ac:dyDescent="0.3">
      <c r="F3125" s="2">
        <v>3120</v>
      </c>
      <c r="G3125" s="12">
        <f ca="1"/>
        <v>32.785005946770582</v>
      </c>
      <c r="H3125" s="12">
        <f ca="1"/>
        <v>0.37655258596653174</v>
      </c>
    </row>
    <row r="3126" spans="6:8" x14ac:dyDescent="0.3">
      <c r="F3126" s="2">
        <v>3121</v>
      </c>
      <c r="G3126" s="12">
        <f ca="1"/>
        <v>32.785149664697443</v>
      </c>
      <c r="H3126" s="12">
        <f ca="1"/>
        <v>0.37657438198827536</v>
      </c>
    </row>
    <row r="3127" spans="6:8" x14ac:dyDescent="0.3">
      <c r="F3127" s="2">
        <v>3122</v>
      </c>
      <c r="G3127" s="12">
        <f ca="1"/>
        <v>32.785196404934283</v>
      </c>
      <c r="H3127" s="12">
        <f ca="1"/>
        <v>0.37658146888819033</v>
      </c>
    </row>
    <row r="3128" spans="6:8" x14ac:dyDescent="0.3">
      <c r="F3128" s="2">
        <v>3123</v>
      </c>
      <c r="G3128" s="12">
        <f ca="1"/>
        <v>32.785452381949213</v>
      </c>
      <c r="H3128" s="12">
        <f ca="1"/>
        <v>0.37662026658307463</v>
      </c>
    </row>
    <row r="3129" spans="6:8" x14ac:dyDescent="0.3">
      <c r="F3129" s="2">
        <v>3124</v>
      </c>
      <c r="G3129" s="12">
        <f ca="1"/>
        <v>32.785513924242352</v>
      </c>
      <c r="H3129" s="12">
        <f ca="1"/>
        <v>0.37662959075480051</v>
      </c>
    </row>
    <row r="3130" spans="6:8" x14ac:dyDescent="0.3">
      <c r="F3130" s="2">
        <v>3125</v>
      </c>
      <c r="G3130" s="12">
        <f ca="1"/>
        <v>32.78558019105855</v>
      </c>
      <c r="H3130" s="12">
        <f ca="1"/>
        <v>0.37663962916406157</v>
      </c>
    </row>
    <row r="3131" spans="6:8" x14ac:dyDescent="0.3">
      <c r="F3131" s="2">
        <v>3126</v>
      </c>
      <c r="G3131" s="12">
        <f ca="1"/>
        <v>32.785721762680019</v>
      </c>
      <c r="H3131" s="12">
        <f ca="1"/>
        <v>0.37666106965468554</v>
      </c>
    </row>
    <row r="3132" spans="6:8" x14ac:dyDescent="0.3">
      <c r="F3132" s="2">
        <v>3127</v>
      </c>
      <c r="G3132" s="12">
        <f ca="1"/>
        <v>32.786001105416304</v>
      </c>
      <c r="H3132" s="12">
        <f ca="1"/>
        <v>0.37670335330188987</v>
      </c>
    </row>
    <row r="3133" spans="6:8" x14ac:dyDescent="0.3">
      <c r="F3133" s="2">
        <v>3128</v>
      </c>
      <c r="G3133" s="12">
        <f ca="1"/>
        <v>32.786377059470595</v>
      </c>
      <c r="H3133" s="12">
        <f ca="1"/>
        <v>0.37676021523718745</v>
      </c>
    </row>
    <row r="3134" spans="6:8" x14ac:dyDescent="0.3">
      <c r="F3134" s="2">
        <v>3129</v>
      </c>
      <c r="G3134" s="12">
        <f ca="1"/>
        <v>32.786486402356893</v>
      </c>
      <c r="H3134" s="12">
        <f ca="1"/>
        <v>0.37677674319886528</v>
      </c>
    </row>
    <row r="3135" spans="6:8" x14ac:dyDescent="0.3">
      <c r="F3135" s="2">
        <v>3130</v>
      </c>
      <c r="G3135" s="12">
        <f ca="1"/>
        <v>32.787293756897284</v>
      </c>
      <c r="H3135" s="12">
        <f ca="1"/>
        <v>0.37689864353909036</v>
      </c>
    </row>
    <row r="3136" spans="6:8" x14ac:dyDescent="0.3">
      <c r="F3136" s="2">
        <v>3131</v>
      </c>
      <c r="G3136" s="12">
        <f ca="1"/>
        <v>32.787367272495146</v>
      </c>
      <c r="H3136" s="12">
        <f ca="1"/>
        <v>0.37690973146736612</v>
      </c>
    </row>
    <row r="3137" spans="6:8" x14ac:dyDescent="0.3">
      <c r="F3137" s="2">
        <v>3132</v>
      </c>
      <c r="G3137" s="12">
        <f ca="1"/>
        <v>32.78747789434771</v>
      </c>
      <c r="H3137" s="12">
        <f ca="1"/>
        <v>0.37692641214006467</v>
      </c>
    </row>
    <row r="3138" spans="6:8" x14ac:dyDescent="0.3">
      <c r="F3138" s="2">
        <v>3133</v>
      </c>
      <c r="G3138" s="12">
        <f ca="1"/>
        <v>32.788118819187027</v>
      </c>
      <c r="H3138" s="12">
        <f ca="1"/>
        <v>0.37702296792155121</v>
      </c>
    </row>
    <row r="3139" spans="6:8" x14ac:dyDescent="0.3">
      <c r="F3139" s="2">
        <v>3134</v>
      </c>
      <c r="G3139" s="12">
        <f ca="1"/>
        <v>32.788823479653232</v>
      </c>
      <c r="H3139" s="12">
        <f ca="1"/>
        <v>0.37712894967169563</v>
      </c>
    </row>
    <row r="3140" spans="6:8" x14ac:dyDescent="0.3">
      <c r="F3140" s="2">
        <v>3135</v>
      </c>
      <c r="G3140" s="12">
        <f ca="1"/>
        <v>32.789581108688708</v>
      </c>
      <c r="H3140" s="12">
        <f ca="1"/>
        <v>0.37724269236746005</v>
      </c>
    </row>
    <row r="3141" spans="6:8" x14ac:dyDescent="0.3">
      <c r="F3141" s="2">
        <v>3136</v>
      </c>
      <c r="G3141" s="12">
        <f ca="1"/>
        <v>32.790488226722751</v>
      </c>
      <c r="H3141" s="12">
        <f ca="1"/>
        <v>0.37737859739357837</v>
      </c>
    </row>
    <row r="3142" spans="6:8" x14ac:dyDescent="0.3">
      <c r="F3142" s="2">
        <v>3137</v>
      </c>
      <c r="G3142" s="12">
        <f ca="1"/>
        <v>32.790840798922353</v>
      </c>
      <c r="H3142" s="12">
        <f ca="1"/>
        <v>0.3774313374740414</v>
      </c>
    </row>
    <row r="3143" spans="6:8" x14ac:dyDescent="0.3">
      <c r="F3143" s="2">
        <v>3138</v>
      </c>
      <c r="G3143" s="12">
        <f ca="1"/>
        <v>32.790873142227284</v>
      </c>
      <c r="H3143" s="12">
        <f ca="1"/>
        <v>0.37743617328543694</v>
      </c>
    </row>
    <row r="3144" spans="6:8" x14ac:dyDescent="0.3">
      <c r="F3144" s="2">
        <v>3139</v>
      </c>
      <c r="G3144" s="12">
        <f ca="1"/>
        <v>32.791018340495697</v>
      </c>
      <c r="H3144" s="12">
        <f ca="1"/>
        <v>0.37745787782202206</v>
      </c>
    </row>
    <row r="3145" spans="6:8" x14ac:dyDescent="0.3">
      <c r="F3145" s="2">
        <v>3140</v>
      </c>
      <c r="G3145" s="12">
        <f ca="1"/>
        <v>32.791126914521584</v>
      </c>
      <c r="H3145" s="12">
        <f ca="1"/>
        <v>0.37747410256883845</v>
      </c>
    </row>
    <row r="3146" spans="6:8" x14ac:dyDescent="0.3">
      <c r="F3146" s="2">
        <v>3141</v>
      </c>
      <c r="G3146" s="12">
        <f ca="1"/>
        <v>32.79115864209777</v>
      </c>
      <c r="H3146" s="12">
        <f ca="1"/>
        <v>0.37747884294781786</v>
      </c>
    </row>
    <row r="3147" spans="6:8" x14ac:dyDescent="0.3">
      <c r="F3147" s="2">
        <v>3142</v>
      </c>
      <c r="G3147" s="12">
        <f ca="1"/>
        <v>32.79148026651923</v>
      </c>
      <c r="H3147" s="12">
        <f ca="1"/>
        <v>0.37752687533278756</v>
      </c>
    </row>
    <row r="3148" spans="6:8" x14ac:dyDescent="0.3">
      <c r="F3148" s="2">
        <v>3143</v>
      </c>
      <c r="G3148" s="12">
        <f ca="1"/>
        <v>32.79164357045164</v>
      </c>
      <c r="H3148" s="12">
        <f ca="1"/>
        <v>0.37755124891887049</v>
      </c>
    </row>
    <row r="3149" spans="6:8" x14ac:dyDescent="0.3">
      <c r="F3149" s="2">
        <v>3144</v>
      </c>
      <c r="G3149" s="12">
        <f ca="1"/>
        <v>32.791704305124391</v>
      </c>
      <c r="H3149" s="12">
        <f ca="1"/>
        <v>0.3775603112141378</v>
      </c>
    </row>
    <row r="3150" spans="6:8" x14ac:dyDescent="0.3">
      <c r="F3150" s="2">
        <v>3145</v>
      </c>
      <c r="G3150" s="12">
        <f ca="1"/>
        <v>32.79176841589851</v>
      </c>
      <c r="H3150" s="12">
        <f ca="1"/>
        <v>0.37756987577273032</v>
      </c>
    </row>
    <row r="3151" spans="6:8" x14ac:dyDescent="0.3">
      <c r="F3151" s="2">
        <v>3146</v>
      </c>
      <c r="G3151" s="12">
        <f ca="1"/>
        <v>32.79185356729316</v>
      </c>
      <c r="H3151" s="12">
        <f ca="1"/>
        <v>0.37758257697509018</v>
      </c>
    </row>
    <row r="3152" spans="6:8" x14ac:dyDescent="0.3">
      <c r="F3152" s="2">
        <v>3147</v>
      </c>
      <c r="G3152" s="12">
        <f ca="1"/>
        <v>32.792333574492886</v>
      </c>
      <c r="H3152" s="12">
        <f ca="1"/>
        <v>0.3776541244874137</v>
      </c>
    </row>
    <row r="3153" spans="6:8" x14ac:dyDescent="0.3">
      <c r="F3153" s="2">
        <v>3148</v>
      </c>
      <c r="G3153" s="12">
        <f ca="1"/>
        <v>32.792796837952302</v>
      </c>
      <c r="H3153" s="12">
        <f ca="1"/>
        <v>0.37772309492871786</v>
      </c>
    </row>
    <row r="3154" spans="6:8" x14ac:dyDescent="0.3">
      <c r="F3154" s="2">
        <v>3149</v>
      </c>
      <c r="G3154" s="12">
        <f ca="1"/>
        <v>32.792981950696429</v>
      </c>
      <c r="H3154" s="12">
        <f ca="1"/>
        <v>0.37775063207939424</v>
      </c>
    </row>
    <row r="3155" spans="6:8" x14ac:dyDescent="0.3">
      <c r="F3155" s="2">
        <v>3150</v>
      </c>
      <c r="G3155" s="12">
        <f ca="1"/>
        <v>32.793125734855515</v>
      </c>
      <c r="H3155" s="12">
        <f ca="1"/>
        <v>0.3777720124327264</v>
      </c>
    </row>
    <row r="3156" spans="6:8" x14ac:dyDescent="0.3">
      <c r="F3156" s="2">
        <v>3151</v>
      </c>
      <c r="G3156" s="12">
        <f ca="1"/>
        <v>32.793331581069388</v>
      </c>
      <c r="H3156" s="12">
        <f ca="1"/>
        <v>0.37780260785772679</v>
      </c>
    </row>
    <row r="3157" spans="6:8" x14ac:dyDescent="0.3">
      <c r="F3157" s="2">
        <v>3152</v>
      </c>
      <c r="G3157" s="12">
        <f ca="1"/>
        <v>32.793634975008587</v>
      </c>
      <c r="H3157" s="12">
        <f ca="1"/>
        <v>0.377847673258427</v>
      </c>
    </row>
    <row r="3158" spans="6:8" x14ac:dyDescent="0.3">
      <c r="F3158" s="2">
        <v>3153</v>
      </c>
      <c r="G3158" s="12">
        <f ca="1"/>
        <v>32.793898168529914</v>
      </c>
      <c r="H3158" s="12">
        <f ca="1"/>
        <v>0.37788673960161262</v>
      </c>
    </row>
    <row r="3159" spans="6:8" x14ac:dyDescent="0.3">
      <c r="F3159" s="2">
        <v>3154</v>
      </c>
      <c r="G3159" s="12">
        <f ca="1"/>
        <v>32.794724254540782</v>
      </c>
      <c r="H3159" s="12">
        <f ca="1"/>
        <v>0.3780091894825956</v>
      </c>
    </row>
    <row r="3160" spans="6:8" x14ac:dyDescent="0.3">
      <c r="F3160" s="2">
        <v>3155</v>
      </c>
      <c r="G3160" s="12">
        <f ca="1"/>
        <v>32.795096065187849</v>
      </c>
      <c r="H3160" s="12">
        <f ca="1"/>
        <v>0.37806421954061686</v>
      </c>
    </row>
    <row r="3161" spans="6:8" x14ac:dyDescent="0.3">
      <c r="F3161" s="2">
        <v>3156</v>
      </c>
      <c r="G3161" s="12">
        <f ca="1"/>
        <v>32.795170133286675</v>
      </c>
      <c r="H3161" s="12">
        <f ca="1"/>
        <v>0.37807517587360412</v>
      </c>
    </row>
    <row r="3162" spans="6:8" x14ac:dyDescent="0.3">
      <c r="F3162" s="2">
        <v>3157</v>
      </c>
      <c r="G3162" s="12">
        <f ca="1"/>
        <v>32.795771238177714</v>
      </c>
      <c r="H3162" s="12">
        <f ca="1"/>
        <v>0.3781640170405513</v>
      </c>
    </row>
    <row r="3163" spans="6:8" x14ac:dyDescent="0.3">
      <c r="F3163" s="2">
        <v>3158</v>
      </c>
      <c r="G3163" s="12">
        <f ca="1"/>
        <v>32.796416771632259</v>
      </c>
      <c r="H3163" s="12">
        <f ca="1"/>
        <v>0.37825927437823564</v>
      </c>
    </row>
    <row r="3164" spans="6:8" x14ac:dyDescent="0.3">
      <c r="F3164" s="2">
        <v>3159</v>
      </c>
      <c r="G3164" s="12">
        <f ca="1"/>
        <v>32.796743069895939</v>
      </c>
      <c r="H3164" s="12">
        <f ca="1"/>
        <v>0.37830736495732431</v>
      </c>
    </row>
    <row r="3165" spans="6:8" x14ac:dyDescent="0.3">
      <c r="F3165" s="2">
        <v>3160</v>
      </c>
      <c r="G3165" s="12">
        <f ca="1"/>
        <v>32.796849439088717</v>
      </c>
      <c r="H3165" s="12">
        <f ca="1"/>
        <v>0.37832303329372463</v>
      </c>
    </row>
    <row r="3166" spans="6:8" x14ac:dyDescent="0.3">
      <c r="F3166" s="2">
        <v>3161</v>
      </c>
      <c r="G3166" s="12">
        <f ca="1"/>
        <v>32.796884956648022</v>
      </c>
      <c r="H3166" s="12">
        <f ca="1"/>
        <v>0.37832826414026288</v>
      </c>
    </row>
    <row r="3167" spans="6:8" x14ac:dyDescent="0.3">
      <c r="F3167" s="2">
        <v>3162</v>
      </c>
      <c r="G3167" s="12">
        <f ca="1"/>
        <v>32.797542581701876</v>
      </c>
      <c r="H3167" s="12">
        <f ca="1"/>
        <v>0.37842503065670313</v>
      </c>
    </row>
    <row r="3168" spans="6:8" x14ac:dyDescent="0.3">
      <c r="F3168" s="2">
        <v>3163</v>
      </c>
      <c r="G3168" s="12">
        <f ca="1"/>
        <v>32.797594397191247</v>
      </c>
      <c r="H3168" s="12">
        <f ca="1"/>
        <v>0.37843264819838884</v>
      </c>
    </row>
    <row r="3169" spans="6:8" x14ac:dyDescent="0.3">
      <c r="F3169" s="2">
        <v>3164</v>
      </c>
      <c r="G3169" s="12">
        <f ca="1"/>
        <v>32.797825285678229</v>
      </c>
      <c r="H3169" s="12">
        <f ca="1"/>
        <v>0.37846657956548341</v>
      </c>
    </row>
    <row r="3170" spans="6:8" x14ac:dyDescent="0.3">
      <c r="F3170" s="2">
        <v>3165</v>
      </c>
      <c r="G3170" s="12">
        <f ca="1"/>
        <v>32.797997144731909</v>
      </c>
      <c r="H3170" s="12">
        <f ca="1"/>
        <v>0.37849182302704498</v>
      </c>
    </row>
    <row r="3171" spans="6:8" x14ac:dyDescent="0.3">
      <c r="F3171" s="2">
        <v>3166</v>
      </c>
      <c r="G3171" s="12">
        <f ca="1"/>
        <v>32.79824265607526</v>
      </c>
      <c r="H3171" s="12">
        <f ca="1"/>
        <v>0.37852786571931479</v>
      </c>
    </row>
    <row r="3172" spans="6:8" x14ac:dyDescent="0.3">
      <c r="F3172" s="2">
        <v>3167</v>
      </c>
      <c r="G3172" s="12">
        <f ca="1"/>
        <v>32.798404594750352</v>
      </c>
      <c r="H3172" s="12">
        <f ca="1"/>
        <v>0.3785516270492465</v>
      </c>
    </row>
    <row r="3173" spans="6:8" x14ac:dyDescent="0.3">
      <c r="F3173" s="2">
        <v>3168</v>
      </c>
      <c r="G3173" s="12">
        <f ca="1"/>
        <v>32.800130914076092</v>
      </c>
      <c r="H3173" s="12">
        <f ca="1"/>
        <v>0.37880432057810087</v>
      </c>
    </row>
    <row r="3174" spans="6:8" x14ac:dyDescent="0.3">
      <c r="F3174" s="2">
        <v>3169</v>
      </c>
      <c r="G3174" s="12">
        <f ca="1"/>
        <v>32.800328486392957</v>
      </c>
      <c r="H3174" s="12">
        <f ca="1"/>
        <v>0.37883316945655215</v>
      </c>
    </row>
    <row r="3175" spans="6:8" x14ac:dyDescent="0.3">
      <c r="F3175" s="2">
        <v>3170</v>
      </c>
      <c r="G3175" s="12">
        <f ca="1"/>
        <v>32.801174452805427</v>
      </c>
      <c r="H3175" s="12">
        <f ca="1"/>
        <v>0.3789565293431148</v>
      </c>
    </row>
    <row r="3176" spans="6:8" x14ac:dyDescent="0.3">
      <c r="F3176" s="2">
        <v>3171</v>
      </c>
      <c r="G3176" s="12">
        <f ca="1"/>
        <v>32.801369602662909</v>
      </c>
      <c r="H3176" s="12">
        <f ca="1"/>
        <v>0.37898494825576373</v>
      </c>
    </row>
    <row r="3177" spans="6:8" x14ac:dyDescent="0.3">
      <c r="F3177" s="2">
        <v>3172</v>
      </c>
      <c r="G3177" s="12">
        <f ca="1"/>
        <v>32.801597124381878</v>
      </c>
      <c r="H3177" s="12">
        <f ca="1"/>
        <v>0.37901806332360555</v>
      </c>
    </row>
    <row r="3178" spans="6:8" x14ac:dyDescent="0.3">
      <c r="F3178" s="2">
        <v>3173</v>
      </c>
      <c r="G3178" s="12">
        <f ca="1"/>
        <v>32.801616537177317</v>
      </c>
      <c r="H3178" s="12">
        <f ca="1"/>
        <v>0.37902088789569438</v>
      </c>
    </row>
    <row r="3179" spans="6:8" x14ac:dyDescent="0.3">
      <c r="F3179" s="2">
        <v>3174</v>
      </c>
      <c r="G3179" s="12">
        <f ca="1"/>
        <v>32.80166233887816</v>
      </c>
      <c r="H3179" s="12">
        <f ca="1"/>
        <v>0.37902755150738643</v>
      </c>
    </row>
    <row r="3180" spans="6:8" x14ac:dyDescent="0.3">
      <c r="F3180" s="2">
        <v>3175</v>
      </c>
      <c r="G3180" s="12">
        <f ca="1"/>
        <v>32.801775687909881</v>
      </c>
      <c r="H3180" s="12">
        <f ca="1"/>
        <v>0.37904403908204221</v>
      </c>
    </row>
    <row r="3181" spans="6:8" x14ac:dyDescent="0.3">
      <c r="F3181" s="2">
        <v>3176</v>
      </c>
      <c r="G3181" s="12">
        <f ca="1"/>
        <v>32.802094438915866</v>
      </c>
      <c r="H3181" s="12">
        <f ca="1"/>
        <v>0.37909037827331954</v>
      </c>
    </row>
    <row r="3182" spans="6:8" x14ac:dyDescent="0.3">
      <c r="F3182" s="2">
        <v>3177</v>
      </c>
      <c r="G3182" s="12">
        <f ca="1"/>
        <v>32.802112227457194</v>
      </c>
      <c r="H3182" s="12">
        <f ca="1"/>
        <v>0.3790929632020168</v>
      </c>
    </row>
    <row r="3183" spans="6:8" x14ac:dyDescent="0.3">
      <c r="F3183" s="2">
        <v>3178</v>
      </c>
      <c r="G3183" s="12">
        <f ca="1"/>
        <v>32.802373600440575</v>
      </c>
      <c r="H3183" s="12">
        <f ca="1"/>
        <v>0.37913093073230564</v>
      </c>
    </row>
    <row r="3184" spans="6:8" x14ac:dyDescent="0.3">
      <c r="F3184" s="2">
        <v>3179</v>
      </c>
      <c r="G3184" s="12">
        <f ca="1"/>
        <v>32.802684569890793</v>
      </c>
      <c r="H3184" s="12">
        <f ca="1"/>
        <v>0.37917606933723075</v>
      </c>
    </row>
    <row r="3185" spans="6:8" x14ac:dyDescent="0.3">
      <c r="F3185" s="2">
        <v>3180</v>
      </c>
      <c r="G3185" s="12">
        <f ca="1"/>
        <v>32.80283533145586</v>
      </c>
      <c r="H3185" s="12">
        <f ca="1"/>
        <v>0.37919793998560641</v>
      </c>
    </row>
    <row r="3186" spans="6:8" x14ac:dyDescent="0.3">
      <c r="F3186" s="2">
        <v>3181</v>
      </c>
      <c r="G3186" s="12">
        <f ca="1"/>
        <v>32.803083511703157</v>
      </c>
      <c r="H3186" s="12">
        <f ca="1"/>
        <v>0.37923392435978026</v>
      </c>
    </row>
    <row r="3187" spans="6:8" x14ac:dyDescent="0.3">
      <c r="F3187" s="2">
        <v>3182</v>
      </c>
      <c r="G3187" s="12">
        <f ca="1"/>
        <v>32.803691179877987</v>
      </c>
      <c r="H3187" s="12">
        <f ca="1"/>
        <v>0.37932193426739674</v>
      </c>
    </row>
    <row r="3188" spans="6:8" x14ac:dyDescent="0.3">
      <c r="F3188" s="2">
        <v>3183</v>
      </c>
      <c r="G3188" s="12">
        <f ca="1"/>
        <v>32.803932215053756</v>
      </c>
      <c r="H3188" s="12">
        <f ca="1"/>
        <v>0.37935680549088574</v>
      </c>
    </row>
    <row r="3189" spans="6:8" x14ac:dyDescent="0.3">
      <c r="F3189" s="2">
        <v>3184</v>
      </c>
      <c r="G3189" s="12">
        <f ca="1"/>
        <v>32.804020492453539</v>
      </c>
      <c r="H3189" s="12">
        <f ca="1"/>
        <v>0.37936957136354793</v>
      </c>
    </row>
    <row r="3190" spans="6:8" x14ac:dyDescent="0.3">
      <c r="F3190" s="2">
        <v>3185</v>
      </c>
      <c r="G3190" s="12">
        <f ca="1"/>
        <v>32.804030004274821</v>
      </c>
      <c r="H3190" s="12">
        <f ca="1"/>
        <v>0.37937094670163118</v>
      </c>
    </row>
    <row r="3191" spans="6:8" x14ac:dyDescent="0.3">
      <c r="F3191" s="2">
        <v>3186</v>
      </c>
      <c r="G3191" s="12">
        <f ca="1"/>
        <v>32.804403585331457</v>
      </c>
      <c r="H3191" s="12">
        <f ca="1"/>
        <v>0.37942493682694639</v>
      </c>
    </row>
    <row r="3192" spans="6:8" x14ac:dyDescent="0.3">
      <c r="F3192" s="2">
        <v>3187</v>
      </c>
      <c r="G3192" s="12">
        <f ca="1"/>
        <v>32.805290341592183</v>
      </c>
      <c r="H3192" s="12">
        <f ca="1"/>
        <v>0.37955288118911834</v>
      </c>
    </row>
    <row r="3193" spans="6:8" x14ac:dyDescent="0.3">
      <c r="F3193" s="2">
        <v>3188</v>
      </c>
      <c r="G3193" s="12">
        <f ca="1"/>
        <v>32.805406751541859</v>
      </c>
      <c r="H3193" s="12">
        <f ca="1"/>
        <v>0.37956965527081238</v>
      </c>
    </row>
    <row r="3194" spans="6:8" x14ac:dyDescent="0.3">
      <c r="F3194" s="2">
        <v>3189</v>
      </c>
      <c r="G3194" s="12">
        <f ca="1"/>
        <v>32.805688725989654</v>
      </c>
      <c r="H3194" s="12">
        <f ca="1"/>
        <v>0.37961026522142854</v>
      </c>
    </row>
    <row r="3195" spans="6:8" x14ac:dyDescent="0.3">
      <c r="F3195" s="2">
        <v>3190</v>
      </c>
      <c r="G3195" s="12">
        <f ca="1"/>
        <v>32.805890497926057</v>
      </c>
      <c r="H3195" s="12">
        <f ca="1"/>
        <v>0.37963930604360807</v>
      </c>
    </row>
    <row r="3196" spans="6:8" x14ac:dyDescent="0.3">
      <c r="F3196" s="2">
        <v>3191</v>
      </c>
      <c r="G3196" s="12">
        <f ca="1"/>
        <v>32.806115767677674</v>
      </c>
      <c r="H3196" s="12">
        <f ca="1"/>
        <v>0.37967171077749279</v>
      </c>
    </row>
    <row r="3197" spans="6:8" x14ac:dyDescent="0.3">
      <c r="F3197" s="2">
        <v>3192</v>
      </c>
      <c r="G3197" s="12">
        <f ca="1"/>
        <v>32.80659491750459</v>
      </c>
      <c r="H3197" s="12">
        <f ca="1"/>
        <v>0.37974057226520413</v>
      </c>
    </row>
    <row r="3198" spans="6:8" x14ac:dyDescent="0.3">
      <c r="F3198" s="2">
        <v>3193</v>
      </c>
      <c r="G3198" s="12">
        <f ca="1"/>
        <v>32.806955839806847</v>
      </c>
      <c r="H3198" s="12">
        <f ca="1"/>
        <v>0.37979238547833222</v>
      </c>
    </row>
    <row r="3199" spans="6:8" x14ac:dyDescent="0.3">
      <c r="F3199" s="2">
        <v>3194</v>
      </c>
      <c r="G3199" s="12">
        <f ca="1"/>
        <v>32.80696011375543</v>
      </c>
      <c r="H3199" s="12">
        <f ca="1"/>
        <v>0.37979299874305072</v>
      </c>
    </row>
    <row r="3200" spans="6:8" x14ac:dyDescent="0.3">
      <c r="F3200" s="2">
        <v>3195</v>
      </c>
      <c r="G3200" s="12">
        <f ca="1"/>
        <v>32.80730528776418</v>
      </c>
      <c r="H3200" s="12">
        <f ca="1"/>
        <v>0.37984250470436021</v>
      </c>
    </row>
    <row r="3201" spans="6:8" x14ac:dyDescent="0.3">
      <c r="F3201" s="2">
        <v>3196</v>
      </c>
      <c r="G3201" s="12">
        <f ca="1"/>
        <v>32.80777175761412</v>
      </c>
      <c r="H3201" s="12">
        <f ca="1"/>
        <v>0.37990933597102228</v>
      </c>
    </row>
    <row r="3202" spans="6:8" x14ac:dyDescent="0.3">
      <c r="F3202" s="2">
        <v>3197</v>
      </c>
      <c r="G3202" s="12">
        <f ca="1"/>
        <v>32.807788216426687</v>
      </c>
      <c r="H3202" s="12">
        <f ca="1"/>
        <v>0.37991169253186124</v>
      </c>
    </row>
    <row r="3203" spans="6:8" x14ac:dyDescent="0.3">
      <c r="F3203" s="2">
        <v>3198</v>
      </c>
      <c r="G3203" s="12">
        <f ca="1"/>
        <v>32.80781921908553</v>
      </c>
      <c r="H3203" s="12">
        <f ca="1"/>
        <v>0.37991613119272943</v>
      </c>
    </row>
    <row r="3204" spans="6:8" x14ac:dyDescent="0.3">
      <c r="F3204" s="2">
        <v>3199</v>
      </c>
      <c r="G3204" s="12">
        <f ca="1"/>
        <v>32.80786019297625</v>
      </c>
      <c r="H3204" s="12">
        <f ca="1"/>
        <v>0.37992199688229494</v>
      </c>
    </row>
    <row r="3205" spans="6:8" x14ac:dyDescent="0.3">
      <c r="F3205" s="2">
        <v>3200</v>
      </c>
      <c r="G3205" s="12">
        <f ca="1"/>
        <v>32.808269494164499</v>
      </c>
      <c r="H3205" s="12">
        <f ca="1"/>
        <v>0.37998055637502098</v>
      </c>
    </row>
    <row r="3206" spans="6:8" x14ac:dyDescent="0.3">
      <c r="F3206" s="2">
        <v>3201</v>
      </c>
      <c r="G3206" s="12">
        <f ca="1"/>
        <v>32.80920314574989</v>
      </c>
      <c r="H3206" s="12">
        <f ca="1"/>
        <v>0.38011389922971339</v>
      </c>
    </row>
    <row r="3207" spans="6:8" x14ac:dyDescent="0.3">
      <c r="F3207" s="2">
        <v>3202</v>
      </c>
      <c r="G3207" s="12">
        <f ca="1"/>
        <v>32.809324520558206</v>
      </c>
      <c r="H3207" s="12">
        <f ca="1"/>
        <v>0.38013120965920594</v>
      </c>
    </row>
    <row r="3208" spans="6:8" x14ac:dyDescent="0.3">
      <c r="F3208" s="2">
        <v>3203</v>
      </c>
      <c r="G3208" s="12">
        <f ca="1"/>
        <v>32.809494757251528</v>
      </c>
      <c r="H3208" s="12">
        <f ca="1"/>
        <v>0.38015547938465472</v>
      </c>
    </row>
    <row r="3209" spans="6:8" x14ac:dyDescent="0.3">
      <c r="F3209" s="2">
        <v>3204</v>
      </c>
      <c r="G3209" s="12">
        <f ca="1"/>
        <v>32.809500020799291</v>
      </c>
      <c r="H3209" s="12">
        <f ca="1"/>
        <v>0.3801562296058893</v>
      </c>
    </row>
    <row r="3210" spans="6:8" x14ac:dyDescent="0.3">
      <c r="F3210" s="2">
        <v>3205</v>
      </c>
      <c r="G3210" s="12">
        <f ca="1"/>
        <v>32.809513799798438</v>
      </c>
      <c r="H3210" s="12">
        <f ca="1"/>
        <v>0.3801581934974641</v>
      </c>
    </row>
    <row r="3211" spans="6:8" x14ac:dyDescent="0.3">
      <c r="F3211" s="2">
        <v>3206</v>
      </c>
      <c r="G3211" s="12">
        <f ca="1"/>
        <v>32.809520628458223</v>
      </c>
      <c r="H3211" s="12">
        <f ca="1"/>
        <v>0.38015916674532718</v>
      </c>
    </row>
    <row r="3212" spans="6:8" x14ac:dyDescent="0.3">
      <c r="F3212" s="2">
        <v>3207</v>
      </c>
      <c r="G3212" s="12">
        <f ca="1"/>
        <v>32.80952092943037</v>
      </c>
      <c r="H3212" s="12">
        <f ca="1"/>
        <v>0.38015920964067451</v>
      </c>
    </row>
    <row r="3213" spans="6:8" x14ac:dyDescent="0.3">
      <c r="F3213" s="2">
        <v>3208</v>
      </c>
      <c r="G3213" s="12">
        <f ca="1"/>
        <v>32.809704764248075</v>
      </c>
      <c r="H3213" s="12">
        <f ca="1"/>
        <v>0.38018540387683836</v>
      </c>
    </row>
    <row r="3214" spans="6:8" x14ac:dyDescent="0.3">
      <c r="F3214" s="2">
        <v>3209</v>
      </c>
      <c r="G3214" s="12">
        <f ca="1"/>
        <v>32.809887766245822</v>
      </c>
      <c r="H3214" s="12">
        <f ca="1"/>
        <v>0.38021146677478462</v>
      </c>
    </row>
    <row r="3215" spans="6:8" x14ac:dyDescent="0.3">
      <c r="F3215" s="2">
        <v>3210</v>
      </c>
      <c r="G3215" s="12">
        <f ca="1"/>
        <v>32.810422984465959</v>
      </c>
      <c r="H3215" s="12">
        <f ca="1"/>
        <v>0.38028761925747728</v>
      </c>
    </row>
    <row r="3216" spans="6:8" x14ac:dyDescent="0.3">
      <c r="F3216" s="2">
        <v>3211</v>
      </c>
      <c r="G3216" s="12">
        <f ca="1"/>
        <v>32.810473696167428</v>
      </c>
      <c r="H3216" s="12">
        <f ca="1"/>
        <v>0.38029482906223028</v>
      </c>
    </row>
    <row r="3217" spans="6:8" x14ac:dyDescent="0.3">
      <c r="F3217" s="2">
        <v>3212</v>
      </c>
      <c r="G3217" s="12">
        <f ca="1"/>
        <v>32.810895459918385</v>
      </c>
      <c r="H3217" s="12">
        <f ca="1"/>
        <v>0.38035475459092283</v>
      </c>
    </row>
    <row r="3218" spans="6:8" x14ac:dyDescent="0.3">
      <c r="F3218" s="2">
        <v>3213</v>
      </c>
      <c r="G3218" s="12">
        <f ca="1"/>
        <v>32.811170258061324</v>
      </c>
      <c r="H3218" s="12">
        <f ca="1"/>
        <v>0.38039376261863916</v>
      </c>
    </row>
    <row r="3219" spans="6:8" x14ac:dyDescent="0.3">
      <c r="F3219" s="2">
        <v>3214</v>
      </c>
      <c r="G3219" s="12">
        <f ca="1"/>
        <v>32.811184732899108</v>
      </c>
      <c r="H3219" s="12">
        <f ca="1"/>
        <v>0.38039581655338917</v>
      </c>
    </row>
    <row r="3220" spans="6:8" x14ac:dyDescent="0.3">
      <c r="F3220" s="2">
        <v>3215</v>
      </c>
      <c r="G3220" s="12">
        <f ca="1"/>
        <v>32.81156045714161</v>
      </c>
      <c r="H3220" s="12">
        <f ca="1"/>
        <v>0.38044910295523615</v>
      </c>
    </row>
    <row r="3221" spans="6:8" x14ac:dyDescent="0.3">
      <c r="F3221" s="2">
        <v>3216</v>
      </c>
      <c r="G3221" s="12">
        <f ca="1"/>
        <v>32.811824819849946</v>
      </c>
      <c r="H3221" s="12">
        <f ca="1"/>
        <v>0.38048656372660578</v>
      </c>
    </row>
    <row r="3222" spans="6:8" x14ac:dyDescent="0.3">
      <c r="F3222" s="2">
        <v>3217</v>
      </c>
      <c r="G3222" s="12">
        <f ca="1"/>
        <v>32.811895613058837</v>
      </c>
      <c r="H3222" s="12">
        <f ca="1"/>
        <v>0.38049659079279141</v>
      </c>
    </row>
    <row r="3223" spans="6:8" x14ac:dyDescent="0.3">
      <c r="F3223" s="2">
        <v>3218</v>
      </c>
      <c r="G3223" s="12">
        <f ca="1"/>
        <v>32.811935926613465</v>
      </c>
      <c r="H3223" s="12">
        <f ca="1"/>
        <v>0.38050229991000195</v>
      </c>
    </row>
    <row r="3224" spans="6:8" x14ac:dyDescent="0.3">
      <c r="F3224" s="2">
        <v>3219</v>
      </c>
      <c r="G3224" s="12">
        <f ca="1"/>
        <v>32.812129558192623</v>
      </c>
      <c r="H3224" s="12">
        <f ca="1"/>
        <v>0.38052971302415939</v>
      </c>
    </row>
    <row r="3225" spans="6:8" x14ac:dyDescent="0.3">
      <c r="F3225" s="2">
        <v>3220</v>
      </c>
      <c r="G3225" s="12">
        <f ca="1"/>
        <v>32.812233580494762</v>
      </c>
      <c r="H3225" s="12">
        <f ca="1"/>
        <v>0.38054443397780313</v>
      </c>
    </row>
    <row r="3226" spans="6:8" x14ac:dyDescent="0.3">
      <c r="F3226" s="2">
        <v>3221</v>
      </c>
      <c r="G3226" s="12">
        <f ca="1"/>
        <v>32.812763642329109</v>
      </c>
      <c r="H3226" s="12">
        <f ca="1"/>
        <v>0.38061938331683914</v>
      </c>
    </row>
    <row r="3227" spans="6:8" x14ac:dyDescent="0.3">
      <c r="F3227" s="2">
        <v>3222</v>
      </c>
      <c r="G3227" s="12">
        <f ca="1"/>
        <v>32.812961040184398</v>
      </c>
      <c r="H3227" s="12">
        <f ca="1"/>
        <v>0.38064726768396945</v>
      </c>
    </row>
    <row r="3228" spans="6:8" x14ac:dyDescent="0.3">
      <c r="F3228" s="2">
        <v>3223</v>
      </c>
      <c r="G3228" s="12">
        <f ca="1"/>
        <v>32.813856681587716</v>
      </c>
      <c r="H3228" s="12">
        <f ca="1"/>
        <v>0.38077360046179959</v>
      </c>
    </row>
    <row r="3229" spans="6:8" x14ac:dyDescent="0.3">
      <c r="F3229" s="2">
        <v>3224</v>
      </c>
      <c r="G3229" s="12">
        <f ca="1"/>
        <v>32.813918921363332</v>
      </c>
      <c r="H3229" s="12">
        <f ca="1"/>
        <v>0.3807823682730998</v>
      </c>
    </row>
    <row r="3230" spans="6:8" x14ac:dyDescent="0.3">
      <c r="F3230" s="2">
        <v>3225</v>
      </c>
      <c r="G3230" s="12">
        <f ca="1"/>
        <v>32.814097894737309</v>
      </c>
      <c r="H3230" s="12">
        <f ca="1"/>
        <v>0.38080757234756452</v>
      </c>
    </row>
    <row r="3231" spans="6:8" x14ac:dyDescent="0.3">
      <c r="F3231" s="2">
        <v>3226</v>
      </c>
      <c r="G3231" s="12">
        <f ca="1"/>
        <v>32.814102382454799</v>
      </c>
      <c r="H3231" s="12">
        <f ca="1"/>
        <v>0.38080820417819405</v>
      </c>
    </row>
    <row r="3232" spans="6:8" x14ac:dyDescent="0.3">
      <c r="F3232" s="2">
        <v>3227</v>
      </c>
      <c r="G3232" s="12">
        <f ca="1"/>
        <v>32.814744678789211</v>
      </c>
      <c r="H3232" s="12">
        <f ca="1"/>
        <v>0.38089855508641335</v>
      </c>
    </row>
    <row r="3233" spans="6:8" x14ac:dyDescent="0.3">
      <c r="F3233" s="2">
        <v>3228</v>
      </c>
      <c r="G3233" s="12">
        <f ca="1"/>
        <v>32.814948079691881</v>
      </c>
      <c r="H3233" s="12">
        <f ca="1"/>
        <v>0.38092713461012112</v>
      </c>
    </row>
    <row r="3234" spans="6:8" x14ac:dyDescent="0.3">
      <c r="F3234" s="2">
        <v>3229</v>
      </c>
      <c r="G3234" s="12">
        <f ca="1"/>
        <v>32.815594754193228</v>
      </c>
      <c r="H3234" s="12">
        <f ca="1"/>
        <v>0.38101789358047733</v>
      </c>
    </row>
    <row r="3235" spans="6:8" x14ac:dyDescent="0.3">
      <c r="F3235" s="2">
        <v>3230</v>
      </c>
      <c r="G3235" s="12">
        <f ca="1"/>
        <v>32.815771108321435</v>
      </c>
      <c r="H3235" s="12">
        <f ca="1"/>
        <v>0.38104261687542645</v>
      </c>
    </row>
    <row r="3236" spans="6:8" x14ac:dyDescent="0.3">
      <c r="F3236" s="2">
        <v>3231</v>
      </c>
      <c r="G3236" s="12">
        <f ca="1"/>
        <v>32.815906724196921</v>
      </c>
      <c r="H3236" s="12">
        <f ca="1"/>
        <v>0.38106162100338031</v>
      </c>
    </row>
    <row r="3237" spans="6:8" x14ac:dyDescent="0.3">
      <c r="F3237" s="2">
        <v>3232</v>
      </c>
      <c r="G3237" s="12">
        <f ca="1"/>
        <v>32.816172704462481</v>
      </c>
      <c r="H3237" s="12">
        <f ca="1"/>
        <v>0.3810988730993472</v>
      </c>
    </row>
    <row r="3238" spans="6:8" x14ac:dyDescent="0.3">
      <c r="F3238" s="2">
        <v>3233</v>
      </c>
      <c r="G3238" s="12">
        <f ca="1"/>
        <v>32.816510461781441</v>
      </c>
      <c r="H3238" s="12">
        <f ca="1"/>
        <v>0.38114613931094665</v>
      </c>
    </row>
    <row r="3239" spans="6:8" x14ac:dyDescent="0.3">
      <c r="F3239" s="2">
        <v>3234</v>
      </c>
      <c r="G3239" s="12">
        <f ca="1"/>
        <v>32.816656365689646</v>
      </c>
      <c r="H3239" s="12">
        <f ca="1"/>
        <v>0.3811665439104901</v>
      </c>
    </row>
    <row r="3240" spans="6:8" x14ac:dyDescent="0.3">
      <c r="F3240" s="2">
        <v>3235</v>
      </c>
      <c r="G3240" s="12">
        <f ca="1"/>
        <v>32.816752613415069</v>
      </c>
      <c r="H3240" s="12">
        <f ca="1"/>
        <v>0.38117999969141542</v>
      </c>
    </row>
    <row r="3241" spans="6:8" x14ac:dyDescent="0.3">
      <c r="F3241" s="2">
        <v>3236</v>
      </c>
      <c r="G3241" s="12">
        <f ca="1"/>
        <v>32.816765287640592</v>
      </c>
      <c r="H3241" s="12">
        <f ca="1"/>
        <v>0.38118177133211395</v>
      </c>
    </row>
    <row r="3242" spans="6:8" x14ac:dyDescent="0.3">
      <c r="F3242" s="2">
        <v>3237</v>
      </c>
      <c r="G3242" s="12">
        <f ca="1"/>
        <v>32.816935354699943</v>
      </c>
      <c r="H3242" s="12">
        <f ca="1"/>
        <v>0.38120553791016643</v>
      </c>
    </row>
    <row r="3243" spans="6:8" x14ac:dyDescent="0.3">
      <c r="F3243" s="2">
        <v>3238</v>
      </c>
      <c r="G3243" s="12">
        <f ca="1"/>
        <v>32.817097477198551</v>
      </c>
      <c r="H3243" s="12">
        <f ca="1"/>
        <v>0.38122818402791997</v>
      </c>
    </row>
    <row r="3244" spans="6:8" x14ac:dyDescent="0.3">
      <c r="F3244" s="2">
        <v>3239</v>
      </c>
      <c r="G3244" s="12">
        <f ca="1"/>
        <v>32.817225693297857</v>
      </c>
      <c r="H3244" s="12">
        <f ca="1"/>
        <v>0.38124608685639921</v>
      </c>
    </row>
    <row r="3245" spans="6:8" x14ac:dyDescent="0.3">
      <c r="F3245" s="2">
        <v>3240</v>
      </c>
      <c r="G3245" s="12">
        <f ca="1"/>
        <v>32.817757559462592</v>
      </c>
      <c r="H3245" s="12">
        <f ca="1"/>
        <v>0.38132028473454732</v>
      </c>
    </row>
    <row r="3246" spans="6:8" x14ac:dyDescent="0.3">
      <c r="F3246" s="2">
        <v>3241</v>
      </c>
      <c r="G3246" s="12">
        <f ca="1"/>
        <v>32.817963587160364</v>
      </c>
      <c r="H3246" s="12">
        <f ca="1"/>
        <v>0.38134899771567154</v>
      </c>
    </row>
    <row r="3247" spans="6:8" x14ac:dyDescent="0.3">
      <c r="F3247" s="2">
        <v>3242</v>
      </c>
      <c r="G3247" s="12">
        <f ca="1"/>
        <v>32.818238188981312</v>
      </c>
      <c r="H3247" s="12">
        <f ca="1"/>
        <v>0.38138724243691802</v>
      </c>
    </row>
    <row r="3248" spans="6:8" x14ac:dyDescent="0.3">
      <c r="F3248" s="2">
        <v>3243</v>
      </c>
      <c r="G3248" s="12">
        <f ca="1"/>
        <v>32.818447551402322</v>
      </c>
      <c r="H3248" s="12">
        <f ca="1"/>
        <v>0.38141638179750298</v>
      </c>
    </row>
    <row r="3249" spans="6:8" x14ac:dyDescent="0.3">
      <c r="F3249" s="2">
        <v>3244</v>
      </c>
      <c r="G3249" s="12">
        <f ca="1"/>
        <v>32.818796994804735</v>
      </c>
      <c r="H3249" s="12">
        <f ca="1"/>
        <v>0.381464980723767</v>
      </c>
    </row>
    <row r="3250" spans="6:8" x14ac:dyDescent="0.3">
      <c r="F3250" s="2">
        <v>3245</v>
      </c>
      <c r="G3250" s="12">
        <f ca="1"/>
        <v>32.818854723673937</v>
      </c>
      <c r="H3250" s="12">
        <f ca="1"/>
        <v>0.38147300491310754</v>
      </c>
    </row>
    <row r="3251" spans="6:8" x14ac:dyDescent="0.3">
      <c r="F3251" s="2">
        <v>3246</v>
      </c>
      <c r="G3251" s="12">
        <f ca="1"/>
        <v>32.819194897855581</v>
      </c>
      <c r="H3251" s="12">
        <f ca="1"/>
        <v>0.38152026266774641</v>
      </c>
    </row>
    <row r="3252" spans="6:8" x14ac:dyDescent="0.3">
      <c r="F3252" s="2">
        <v>3247</v>
      </c>
      <c r="G3252" s="12">
        <f ca="1"/>
        <v>32.81945478283253</v>
      </c>
      <c r="H3252" s="12">
        <f ca="1"/>
        <v>0.38155633681968515</v>
      </c>
    </row>
    <row r="3253" spans="6:8" x14ac:dyDescent="0.3">
      <c r="F3253" s="2">
        <v>3248</v>
      </c>
      <c r="G3253" s="12">
        <f ca="1"/>
        <v>32.819494713404772</v>
      </c>
      <c r="H3253" s="12">
        <f ca="1"/>
        <v>0.38156187723203305</v>
      </c>
    </row>
    <row r="3254" spans="6:8" x14ac:dyDescent="0.3">
      <c r="F3254" s="2">
        <v>3249</v>
      </c>
      <c r="G3254" s="12">
        <f ca="1"/>
        <v>32.820338320898813</v>
      </c>
      <c r="H3254" s="12">
        <f ca="1"/>
        <v>0.38167878696621382</v>
      </c>
    </row>
    <row r="3255" spans="6:8" x14ac:dyDescent="0.3">
      <c r="F3255" s="2">
        <v>3250</v>
      </c>
      <c r="G3255" s="12">
        <f ca="1"/>
        <v>32.820823016157782</v>
      </c>
      <c r="H3255" s="12">
        <f ca="1"/>
        <v>0.38174583503858894</v>
      </c>
    </row>
    <row r="3256" spans="6:8" x14ac:dyDescent="0.3">
      <c r="F3256" s="2">
        <v>3251</v>
      </c>
      <c r="G3256" s="12">
        <f ca="1"/>
        <v>32.821106028948414</v>
      </c>
      <c r="H3256" s="12">
        <f ca="1"/>
        <v>0.38178494294659193</v>
      </c>
    </row>
    <row r="3257" spans="6:8" x14ac:dyDescent="0.3">
      <c r="F3257" s="2">
        <v>3252</v>
      </c>
      <c r="G3257" s="12">
        <f ca="1"/>
        <v>32.821232516631412</v>
      </c>
      <c r="H3257" s="12">
        <f ca="1"/>
        <v>0.38180241169020218</v>
      </c>
    </row>
    <row r="3258" spans="6:8" x14ac:dyDescent="0.3">
      <c r="F3258" s="2">
        <v>3253</v>
      </c>
      <c r="G3258" s="12">
        <f ca="1"/>
        <v>32.821269565159653</v>
      </c>
      <c r="H3258" s="12">
        <f ca="1"/>
        <v>0.38180752717110006</v>
      </c>
    </row>
    <row r="3259" spans="6:8" x14ac:dyDescent="0.3">
      <c r="F3259" s="2">
        <v>3254</v>
      </c>
      <c r="G3259" s="12">
        <f ca="1"/>
        <v>32.821335369582336</v>
      </c>
      <c r="H3259" s="12">
        <f ca="1"/>
        <v>0.38181661183755239</v>
      </c>
    </row>
    <row r="3260" spans="6:8" x14ac:dyDescent="0.3">
      <c r="F3260" s="2">
        <v>3255</v>
      </c>
      <c r="G3260" s="12">
        <f ca="1"/>
        <v>32.821490235568888</v>
      </c>
      <c r="H3260" s="12">
        <f ca="1"/>
        <v>0.38183798544055941</v>
      </c>
    </row>
    <row r="3261" spans="6:8" x14ac:dyDescent="0.3">
      <c r="F3261" s="2">
        <v>3256</v>
      </c>
      <c r="G3261" s="12">
        <f ca="1"/>
        <v>32.821517061494397</v>
      </c>
      <c r="H3261" s="12">
        <f ca="1"/>
        <v>0.38184168685331382</v>
      </c>
    </row>
    <row r="3262" spans="6:8" x14ac:dyDescent="0.3">
      <c r="F3262" s="2">
        <v>3257</v>
      </c>
      <c r="G3262" s="12">
        <f ca="1"/>
        <v>32.821860669434102</v>
      </c>
      <c r="H3262" s="12">
        <f ca="1"/>
        <v>0.38188907327016475</v>
      </c>
    </row>
    <row r="3263" spans="6:8" x14ac:dyDescent="0.3">
      <c r="F3263" s="2">
        <v>3258</v>
      </c>
      <c r="G3263" s="12">
        <f ca="1"/>
        <v>32.822052184499704</v>
      </c>
      <c r="H3263" s="12">
        <f ca="1"/>
        <v>0.38191546528239501</v>
      </c>
    </row>
    <row r="3264" spans="6:8" x14ac:dyDescent="0.3">
      <c r="F3264" s="2">
        <v>3259</v>
      </c>
      <c r="G3264" s="12">
        <f ca="1"/>
        <v>32.822716996611113</v>
      </c>
      <c r="H3264" s="12">
        <f ca="1"/>
        <v>0.38200697220876456</v>
      </c>
    </row>
    <row r="3265" spans="6:8" x14ac:dyDescent="0.3">
      <c r="F3265" s="2">
        <v>3260</v>
      </c>
      <c r="G3265" s="12">
        <f ca="1"/>
        <v>32.822862632821099</v>
      </c>
      <c r="H3265" s="12">
        <f ca="1"/>
        <v>0.38202699556084097</v>
      </c>
    </row>
    <row r="3266" spans="6:8" x14ac:dyDescent="0.3">
      <c r="F3266" s="2">
        <v>3261</v>
      </c>
      <c r="G3266" s="12">
        <f ca="1"/>
        <v>32.823308962571296</v>
      </c>
      <c r="H3266" s="12">
        <f ca="1"/>
        <v>0.38208831054528242</v>
      </c>
    </row>
    <row r="3267" spans="6:8" x14ac:dyDescent="0.3">
      <c r="F3267" s="2">
        <v>3262</v>
      </c>
      <c r="G3267" s="12">
        <f ca="1"/>
        <v>32.823451022195123</v>
      </c>
      <c r="H3267" s="12">
        <f ca="1"/>
        <v>0.38210781018644119</v>
      </c>
    </row>
    <row r="3268" spans="6:8" x14ac:dyDescent="0.3">
      <c r="F3268" s="2">
        <v>3263</v>
      </c>
      <c r="G3268" s="12">
        <f ca="1"/>
        <v>32.823709389985574</v>
      </c>
      <c r="H3268" s="12">
        <f ca="1"/>
        <v>0.38214325499519947</v>
      </c>
    </row>
    <row r="3269" spans="6:8" x14ac:dyDescent="0.3">
      <c r="F3269" s="2">
        <v>3264</v>
      </c>
      <c r="G3269" s="12">
        <f ca="1"/>
        <v>32.823903252260727</v>
      </c>
      <c r="H3269" s="12">
        <f ca="1"/>
        <v>0.38216983373652252</v>
      </c>
    </row>
    <row r="3270" spans="6:8" x14ac:dyDescent="0.3">
      <c r="F3270" s="2">
        <v>3265</v>
      </c>
      <c r="G3270" s="12">
        <f ca="1"/>
        <v>32.824204820301013</v>
      </c>
      <c r="H3270" s="12">
        <f ca="1"/>
        <v>0.38221115055875526</v>
      </c>
    </row>
    <row r="3271" spans="6:8" x14ac:dyDescent="0.3">
      <c r="F3271" s="2">
        <v>3266</v>
      </c>
      <c r="G3271" s="12">
        <f ca="1"/>
        <v>32.824756429521457</v>
      </c>
      <c r="H3271" s="12">
        <f ca="1"/>
        <v>0.38228663487411024</v>
      </c>
    </row>
    <row r="3272" spans="6:8" x14ac:dyDescent="0.3">
      <c r="F3272" s="2">
        <v>3267</v>
      </c>
      <c r="G3272" s="12">
        <f ca="1"/>
        <v>32.824915890889336</v>
      </c>
      <c r="H3272" s="12">
        <f ca="1"/>
        <v>0.38230843453465158</v>
      </c>
    </row>
    <row r="3273" spans="6:8" x14ac:dyDescent="0.3">
      <c r="F3273" s="2">
        <v>3268</v>
      </c>
      <c r="G3273" s="12">
        <f ca="1"/>
        <v>32.824959776604828</v>
      </c>
      <c r="H3273" s="12">
        <f ca="1"/>
        <v>0.3823144323637338</v>
      </c>
    </row>
    <row r="3274" spans="6:8" x14ac:dyDescent="0.3">
      <c r="F3274" s="2">
        <v>3269</v>
      </c>
      <c r="G3274" s="12">
        <f ca="1"/>
        <v>32.825192310440627</v>
      </c>
      <c r="H3274" s="12">
        <f ca="1"/>
        <v>0.38234620032303968</v>
      </c>
    </row>
    <row r="3275" spans="6:8" x14ac:dyDescent="0.3">
      <c r="F3275" s="2">
        <v>3270</v>
      </c>
      <c r="G3275" s="12">
        <f ca="1"/>
        <v>32.825392938118291</v>
      </c>
      <c r="H3275" s="12">
        <f ca="1"/>
        <v>0.38237359278021182</v>
      </c>
    </row>
    <row r="3276" spans="6:8" x14ac:dyDescent="0.3">
      <c r="F3276" s="2">
        <v>3271</v>
      </c>
      <c r="G3276" s="12">
        <f ca="1"/>
        <v>32.825631084327426</v>
      </c>
      <c r="H3276" s="12">
        <f ca="1"/>
        <v>0.38240608782858887</v>
      </c>
    </row>
    <row r="3277" spans="6:8" x14ac:dyDescent="0.3">
      <c r="F3277" s="2">
        <v>3272</v>
      </c>
      <c r="G3277" s="12">
        <f ca="1"/>
        <v>32.825922701443318</v>
      </c>
      <c r="H3277" s="12">
        <f ca="1"/>
        <v>0.38244584947228777</v>
      </c>
    </row>
    <row r="3278" spans="6:8" x14ac:dyDescent="0.3">
      <c r="F3278" s="2">
        <v>3273</v>
      </c>
      <c r="G3278" s="12">
        <f ca="1"/>
        <v>32.82599122853081</v>
      </c>
      <c r="H3278" s="12">
        <f ca="1"/>
        <v>0.38245518834356174</v>
      </c>
    </row>
    <row r="3279" spans="6:8" x14ac:dyDescent="0.3">
      <c r="F3279" s="2">
        <v>3274</v>
      </c>
      <c r="G3279" s="12">
        <f ca="1"/>
        <v>32.826061105741672</v>
      </c>
      <c r="H3279" s="12">
        <f ca="1"/>
        <v>0.38246470936182914</v>
      </c>
    </row>
    <row r="3280" spans="6:8" x14ac:dyDescent="0.3">
      <c r="F3280" s="2">
        <v>3275</v>
      </c>
      <c r="G3280" s="12">
        <f ca="1"/>
        <v>32.826069303458347</v>
      </c>
      <c r="H3280" s="12">
        <f ca="1"/>
        <v>0.38246582620756353</v>
      </c>
    </row>
    <row r="3281" spans="6:8" x14ac:dyDescent="0.3">
      <c r="F3281" s="2">
        <v>3276</v>
      </c>
      <c r="G3281" s="12">
        <f ca="1"/>
        <v>32.826148431048338</v>
      </c>
      <c r="H3281" s="12">
        <f ca="1"/>
        <v>0.38247660512215725</v>
      </c>
    </row>
    <row r="3282" spans="6:8" x14ac:dyDescent="0.3">
      <c r="F3282" s="2">
        <v>3277</v>
      </c>
      <c r="G3282" s="12">
        <f ca="1"/>
        <v>32.827101092159644</v>
      </c>
      <c r="H3282" s="12">
        <f ca="1"/>
        <v>0.38260619061305479</v>
      </c>
    </row>
    <row r="3283" spans="6:8" x14ac:dyDescent="0.3">
      <c r="F3283" s="2">
        <v>3278</v>
      </c>
      <c r="G3283" s="12">
        <f ca="1"/>
        <v>32.827402490713908</v>
      </c>
      <c r="H3283" s="12">
        <f ca="1"/>
        <v>0.38264711601455487</v>
      </c>
    </row>
    <row r="3284" spans="6:8" x14ac:dyDescent="0.3">
      <c r="F3284" s="2">
        <v>3279</v>
      </c>
      <c r="G3284" s="12">
        <f ca="1"/>
        <v>32.827514195508975</v>
      </c>
      <c r="H3284" s="12">
        <f ca="1"/>
        <v>0.38266227502457278</v>
      </c>
    </row>
    <row r="3285" spans="6:8" x14ac:dyDescent="0.3">
      <c r="F3285" s="2">
        <v>3280</v>
      </c>
      <c r="G3285" s="12">
        <f ca="1"/>
        <v>32.827622549394107</v>
      </c>
      <c r="H3285" s="12">
        <f ca="1"/>
        <v>0.38267697473537426</v>
      </c>
    </row>
    <row r="3286" spans="6:8" x14ac:dyDescent="0.3">
      <c r="F3286" s="2">
        <v>3281</v>
      </c>
      <c r="G3286" s="12">
        <f ca="1"/>
        <v>32.827936890314682</v>
      </c>
      <c r="H3286" s="12">
        <f ca="1"/>
        <v>0.38271959403388173</v>
      </c>
    </row>
    <row r="3287" spans="6:8" x14ac:dyDescent="0.3">
      <c r="F3287" s="2">
        <v>3282</v>
      </c>
      <c r="G3287" s="12">
        <f ca="1"/>
        <v>32.828005163742311</v>
      </c>
      <c r="H3287" s="12">
        <f ca="1"/>
        <v>0.38272884575532906</v>
      </c>
    </row>
    <row r="3288" spans="6:8" x14ac:dyDescent="0.3">
      <c r="F3288" s="2">
        <v>3283</v>
      </c>
      <c r="G3288" s="12">
        <f ca="1"/>
        <v>32.828013234646477</v>
      </c>
      <c r="H3288" s="12">
        <f ca="1"/>
        <v>0.38272993932439059</v>
      </c>
    </row>
    <row r="3289" spans="6:8" x14ac:dyDescent="0.3">
      <c r="F3289" s="2">
        <v>3284</v>
      </c>
      <c r="G3289" s="12">
        <f ca="1"/>
        <v>32.828026943645632</v>
      </c>
      <c r="H3289" s="12">
        <f ca="1"/>
        <v>0.3827317967713319</v>
      </c>
    </row>
    <row r="3290" spans="6:8" x14ac:dyDescent="0.3">
      <c r="F3290" s="2">
        <v>3285</v>
      </c>
      <c r="G3290" s="12">
        <f ca="1"/>
        <v>32.828185516402279</v>
      </c>
      <c r="H3290" s="12">
        <f ca="1"/>
        <v>0.38275327673613668</v>
      </c>
    </row>
    <row r="3291" spans="6:8" x14ac:dyDescent="0.3">
      <c r="F3291" s="2">
        <v>3286</v>
      </c>
      <c r="G3291" s="12">
        <f ca="1"/>
        <v>32.828936352696203</v>
      </c>
      <c r="H3291" s="12">
        <f ca="1"/>
        <v>0.38285485291382582</v>
      </c>
    </row>
    <row r="3292" spans="6:8" x14ac:dyDescent="0.3">
      <c r="F3292" s="2">
        <v>3287</v>
      </c>
      <c r="G3292" s="12">
        <f ca="1"/>
        <v>32.829097617660331</v>
      </c>
      <c r="H3292" s="12">
        <f ca="1"/>
        <v>0.38287664133372207</v>
      </c>
    </row>
    <row r="3293" spans="6:8" x14ac:dyDescent="0.3">
      <c r="F3293" s="2">
        <v>3288</v>
      </c>
      <c r="G3293" s="12">
        <f ca="1"/>
        <v>32.829241541542075</v>
      </c>
      <c r="H3293" s="12">
        <f ca="1"/>
        <v>0.38289607839890744</v>
      </c>
    </row>
    <row r="3294" spans="6:8" x14ac:dyDescent="0.3">
      <c r="F3294" s="2">
        <v>3289</v>
      </c>
      <c r="G3294" s="12">
        <f ca="1"/>
        <v>32.829283005379033</v>
      </c>
      <c r="H3294" s="12">
        <f ca="1"/>
        <v>0.38290167665982316</v>
      </c>
    </row>
    <row r="3295" spans="6:8" x14ac:dyDescent="0.3">
      <c r="F3295" s="2">
        <v>3290</v>
      </c>
      <c r="G3295" s="12">
        <f ca="1"/>
        <v>32.82935186886705</v>
      </c>
      <c r="H3295" s="12">
        <f ca="1"/>
        <v>0.38291097284348269</v>
      </c>
    </row>
    <row r="3296" spans="6:8" x14ac:dyDescent="0.3">
      <c r="F3296" s="2">
        <v>3291</v>
      </c>
      <c r="G3296" s="12">
        <f ca="1"/>
        <v>32.829455615484143</v>
      </c>
      <c r="H3296" s="12">
        <f ca="1"/>
        <v>0.38292497462374192</v>
      </c>
    </row>
    <row r="3297" spans="6:8" x14ac:dyDescent="0.3">
      <c r="F3297" s="2">
        <v>3292</v>
      </c>
      <c r="G3297" s="12">
        <f ca="1"/>
        <v>32.830174948016705</v>
      </c>
      <c r="H3297" s="12">
        <f ca="1"/>
        <v>0.38302194327479144</v>
      </c>
    </row>
    <row r="3298" spans="6:8" x14ac:dyDescent="0.3">
      <c r="F3298" s="2">
        <v>3293</v>
      </c>
      <c r="G3298" s="12">
        <f ca="1"/>
        <v>32.830271783631794</v>
      </c>
      <c r="H3298" s="12">
        <f ca="1"/>
        <v>0.38303498192616847</v>
      </c>
    </row>
    <row r="3299" spans="6:8" x14ac:dyDescent="0.3">
      <c r="F3299" s="2">
        <v>3294</v>
      </c>
      <c r="G3299" s="12">
        <f ca="1"/>
        <v>32.830532721139065</v>
      </c>
      <c r="H3299" s="12">
        <f ca="1"/>
        <v>0.38307009855794916</v>
      </c>
    </row>
    <row r="3300" spans="6:8" x14ac:dyDescent="0.3">
      <c r="F3300" s="2">
        <v>3295</v>
      </c>
      <c r="G3300" s="12">
        <f ca="1"/>
        <v>32.830913469662583</v>
      </c>
      <c r="H3300" s="12">
        <f ca="1"/>
        <v>0.38312129236919162</v>
      </c>
    </row>
    <row r="3301" spans="6:8" x14ac:dyDescent="0.3">
      <c r="F3301" s="2">
        <v>3296</v>
      </c>
      <c r="G3301" s="12">
        <f ca="1"/>
        <v>32.831028313261577</v>
      </c>
      <c r="H3301" s="12">
        <f ca="1"/>
        <v>0.38313672283467021</v>
      </c>
    </row>
    <row r="3302" spans="6:8" x14ac:dyDescent="0.3">
      <c r="F3302" s="2">
        <v>3297</v>
      </c>
      <c r="G3302" s="12">
        <f ca="1"/>
        <v>32.831034636594246</v>
      </c>
      <c r="H3302" s="12">
        <f ca="1"/>
        <v>0.3831375722951203</v>
      </c>
    </row>
    <row r="3303" spans="6:8" x14ac:dyDescent="0.3">
      <c r="F3303" s="2">
        <v>3298</v>
      </c>
      <c r="G3303" s="12">
        <f ca="1"/>
        <v>32.831429907678327</v>
      </c>
      <c r="H3303" s="12">
        <f ca="1"/>
        <v>0.38319064156868393</v>
      </c>
    </row>
    <row r="3304" spans="6:8" x14ac:dyDescent="0.3">
      <c r="F3304" s="2">
        <v>3299</v>
      </c>
      <c r="G3304" s="12">
        <f ca="1"/>
        <v>32.831532734784552</v>
      </c>
      <c r="H3304" s="12">
        <f ca="1"/>
        <v>0.38320443735944881</v>
      </c>
    </row>
    <row r="3305" spans="6:8" x14ac:dyDescent="0.3">
      <c r="F3305" s="2">
        <v>3300</v>
      </c>
      <c r="G3305" s="12">
        <f ca="1"/>
        <v>32.831817309440034</v>
      </c>
      <c r="H3305" s="12">
        <f ca="1"/>
        <v>0.38324259614914596</v>
      </c>
    </row>
    <row r="3306" spans="6:8" x14ac:dyDescent="0.3">
      <c r="F3306" s="2">
        <v>3301</v>
      </c>
      <c r="G3306" s="12">
        <f ca="1"/>
        <v>32.831835981222298</v>
      </c>
      <c r="H3306" s="12">
        <f ca="1"/>
        <v>0.38324509877364837</v>
      </c>
    </row>
    <row r="3307" spans="6:8" x14ac:dyDescent="0.3">
      <c r="F3307" s="2">
        <v>3302</v>
      </c>
      <c r="G3307" s="12">
        <f ca="1"/>
        <v>32.831939474301336</v>
      </c>
      <c r="H3307" s="12">
        <f ca="1"/>
        <v>0.3832589677777084</v>
      </c>
    </row>
    <row r="3308" spans="6:8" x14ac:dyDescent="0.3">
      <c r="F3308" s="2">
        <v>3303</v>
      </c>
      <c r="G3308" s="12">
        <f ca="1"/>
        <v>32.832543291228497</v>
      </c>
      <c r="H3308" s="12">
        <f ca="1"/>
        <v>0.38333980272834195</v>
      </c>
    </row>
    <row r="3309" spans="6:8" x14ac:dyDescent="0.3">
      <c r="F3309" s="2">
        <v>3304</v>
      </c>
      <c r="G3309" s="12">
        <f ca="1"/>
        <v>32.832560105926987</v>
      </c>
      <c r="H3309" s="12">
        <f ca="1"/>
        <v>0.3833420517643123</v>
      </c>
    </row>
    <row r="3310" spans="6:8" x14ac:dyDescent="0.3">
      <c r="F3310" s="2">
        <v>3305</v>
      </c>
      <c r="G3310" s="12">
        <f ca="1"/>
        <v>32.832771965421948</v>
      </c>
      <c r="H3310" s="12">
        <f ca="1"/>
        <v>0.38337037955468728</v>
      </c>
    </row>
    <row r="3311" spans="6:8" x14ac:dyDescent="0.3">
      <c r="F3311" s="2">
        <v>3306</v>
      </c>
      <c r="G3311" s="12">
        <f ca="1"/>
        <v>32.833362927084671</v>
      </c>
      <c r="H3311" s="12">
        <f ca="1"/>
        <v>0.38344930611038203</v>
      </c>
    </row>
    <row r="3312" spans="6:8" x14ac:dyDescent="0.3">
      <c r="F3312" s="2">
        <v>3307</v>
      </c>
      <c r="G3312" s="12">
        <f ca="1"/>
        <v>32.833665163232084</v>
      </c>
      <c r="H3312" s="12">
        <f ca="1"/>
        <v>0.3834896197594021</v>
      </c>
    </row>
    <row r="3313" spans="6:8" x14ac:dyDescent="0.3">
      <c r="F3313" s="2">
        <v>3308</v>
      </c>
      <c r="G3313" s="12">
        <f ca="1"/>
        <v>32.833910615978759</v>
      </c>
      <c r="H3313" s="12">
        <f ca="1"/>
        <v>0.3835223335538166</v>
      </c>
    </row>
    <row r="3314" spans="6:8" x14ac:dyDescent="0.3">
      <c r="F3314" s="2">
        <v>3309</v>
      </c>
      <c r="G3314" s="12">
        <f ca="1"/>
        <v>32.833978605188364</v>
      </c>
      <c r="H3314" s="12">
        <f ca="1"/>
        <v>0.38353139102060119</v>
      </c>
    </row>
    <row r="3315" spans="6:8" x14ac:dyDescent="0.3">
      <c r="F3315" s="2">
        <v>3310</v>
      </c>
      <c r="G3315" s="12">
        <f ca="1"/>
        <v>32.834121253485577</v>
      </c>
      <c r="H3315" s="12">
        <f ca="1"/>
        <v>0.3835503887366552</v>
      </c>
    </row>
    <row r="3316" spans="6:8" x14ac:dyDescent="0.3">
      <c r="F3316" s="2">
        <v>3311</v>
      </c>
      <c r="G3316" s="12">
        <f ca="1"/>
        <v>32.834237755882604</v>
      </c>
      <c r="H3316" s="12">
        <f ca="1"/>
        <v>0.38356589857406459</v>
      </c>
    </row>
    <row r="3317" spans="6:8" x14ac:dyDescent="0.3">
      <c r="F3317" s="2">
        <v>3312</v>
      </c>
      <c r="G3317" s="12">
        <f ca="1"/>
        <v>32.8344789553989</v>
      </c>
      <c r="H3317" s="12">
        <f ca="1"/>
        <v>0.38359799262298061</v>
      </c>
    </row>
    <row r="3318" spans="6:8" x14ac:dyDescent="0.3">
      <c r="F3318" s="2">
        <v>3313</v>
      </c>
      <c r="G3318" s="12">
        <f ca="1"/>
        <v>32.834768883432098</v>
      </c>
      <c r="H3318" s="12">
        <f ca="1"/>
        <v>0.38363654089956267</v>
      </c>
    </row>
    <row r="3319" spans="6:8" x14ac:dyDescent="0.3">
      <c r="F3319" s="2">
        <v>3314</v>
      </c>
      <c r="G3319" s="12">
        <f ca="1"/>
        <v>32.834818822921683</v>
      </c>
      <c r="H3319" s="12">
        <f ca="1"/>
        <v>0.38364317749588878</v>
      </c>
    </row>
    <row r="3320" spans="6:8" x14ac:dyDescent="0.3">
      <c r="F3320" s="2">
        <v>3315</v>
      </c>
      <c r="G3320" s="12">
        <f ca="1"/>
        <v>32.83533205539333</v>
      </c>
      <c r="H3320" s="12">
        <f ca="1"/>
        <v>0.38371132680048226</v>
      </c>
    </row>
    <row r="3321" spans="6:8" x14ac:dyDescent="0.3">
      <c r="F3321" s="2">
        <v>3316</v>
      </c>
      <c r="G3321" s="12">
        <f ca="1"/>
        <v>32.835581347910903</v>
      </c>
      <c r="H3321" s="12">
        <f ca="1"/>
        <v>0.38374439242173081</v>
      </c>
    </row>
    <row r="3322" spans="6:8" x14ac:dyDescent="0.3">
      <c r="F3322" s="2">
        <v>3317</v>
      </c>
      <c r="G3322" s="12">
        <f ca="1"/>
        <v>32.836956995188785</v>
      </c>
      <c r="H3322" s="12">
        <f ca="1"/>
        <v>0.38392642523728776</v>
      </c>
    </row>
    <row r="3323" spans="6:8" x14ac:dyDescent="0.3">
      <c r="F3323" s="2">
        <v>3318</v>
      </c>
      <c r="G3323" s="12">
        <f ca="1"/>
        <v>32.837602036062137</v>
      </c>
      <c r="H3323" s="12">
        <f ca="1"/>
        <v>0.38401152950508199</v>
      </c>
    </row>
    <row r="3324" spans="6:8" x14ac:dyDescent="0.3">
      <c r="F3324" s="2">
        <v>3319</v>
      </c>
      <c r="G3324" s="12">
        <f ca="1"/>
        <v>32.838194442370131</v>
      </c>
      <c r="H3324" s="12">
        <f ca="1"/>
        <v>0.38408954817137164</v>
      </c>
    </row>
    <row r="3325" spans="6:8" x14ac:dyDescent="0.3">
      <c r="F3325" s="2">
        <v>3320</v>
      </c>
      <c r="G3325" s="12">
        <f ca="1"/>
        <v>32.839502082552087</v>
      </c>
      <c r="H3325" s="12">
        <f ca="1"/>
        <v>0.38426128281590444</v>
      </c>
    </row>
    <row r="3326" spans="6:8" x14ac:dyDescent="0.3">
      <c r="F3326" s="2">
        <v>3321</v>
      </c>
      <c r="G3326" s="12">
        <f ca="1"/>
        <v>32.839750654022232</v>
      </c>
      <c r="H3326" s="12">
        <f ca="1"/>
        <v>0.38429385355208667</v>
      </c>
    </row>
    <row r="3327" spans="6:8" x14ac:dyDescent="0.3">
      <c r="F3327" s="2">
        <v>3322</v>
      </c>
      <c r="G3327" s="12">
        <f ca="1"/>
        <v>32.839794852741484</v>
      </c>
      <c r="H3327" s="12">
        <f ca="1"/>
        <v>0.38429964248846143</v>
      </c>
    </row>
    <row r="3328" spans="6:8" x14ac:dyDescent="0.3">
      <c r="F3328" s="2">
        <v>3323</v>
      </c>
      <c r="G3328" s="12">
        <f ca="1"/>
        <v>32.840621338838581</v>
      </c>
      <c r="H3328" s="12">
        <f ca="1"/>
        <v>0.38440775284416445</v>
      </c>
    </row>
    <row r="3329" spans="6:8" x14ac:dyDescent="0.3">
      <c r="F3329" s="2">
        <v>3324</v>
      </c>
      <c r="G3329" s="12">
        <f ca="1"/>
        <v>32.841604272256319</v>
      </c>
      <c r="H3329" s="12">
        <f ca="1"/>
        <v>0.38453598437270986</v>
      </c>
    </row>
    <row r="3330" spans="6:8" x14ac:dyDescent="0.3">
      <c r="F3330" s="2">
        <v>3325</v>
      </c>
      <c r="G3330" s="12">
        <f ca="1"/>
        <v>32.841726614624797</v>
      </c>
      <c r="H3330" s="12">
        <f ca="1"/>
        <v>0.38455191880379391</v>
      </c>
    </row>
    <row r="3331" spans="6:8" x14ac:dyDescent="0.3">
      <c r="F3331" s="2">
        <v>3326</v>
      </c>
      <c r="G3331" s="12">
        <f ca="1"/>
        <v>32.842410845981263</v>
      </c>
      <c r="H3331" s="12">
        <f ca="1"/>
        <v>0.38464092962950314</v>
      </c>
    </row>
    <row r="3332" spans="6:8" x14ac:dyDescent="0.3">
      <c r="F3332" s="2">
        <v>3327</v>
      </c>
      <c r="G3332" s="12">
        <f ca="1"/>
        <v>32.842543962097984</v>
      </c>
      <c r="H3332" s="12">
        <f ca="1"/>
        <v>0.38465822552241563</v>
      </c>
    </row>
    <row r="3333" spans="6:8" x14ac:dyDescent="0.3">
      <c r="F3333" s="2">
        <v>3328</v>
      </c>
      <c r="G3333" s="12">
        <f ca="1"/>
        <v>32.842622700437644</v>
      </c>
      <c r="H3333" s="12">
        <f ca="1"/>
        <v>0.3846684528399491</v>
      </c>
    </row>
    <row r="3334" spans="6:8" x14ac:dyDescent="0.3">
      <c r="F3334" s="2">
        <v>3329</v>
      </c>
      <c r="G3334" s="12">
        <f ca="1"/>
        <v>32.84272437752864</v>
      </c>
      <c r="H3334" s="12">
        <f ca="1"/>
        <v>0.38468165612523197</v>
      </c>
    </row>
    <row r="3335" spans="6:8" x14ac:dyDescent="0.3">
      <c r="F3335" s="2">
        <v>3330</v>
      </c>
      <c r="G3335" s="12">
        <f ca="1"/>
        <v>32.842752772094009</v>
      </c>
      <c r="H3335" s="12">
        <f ca="1"/>
        <v>0.38468534258958426</v>
      </c>
    </row>
    <row r="3336" spans="6:8" x14ac:dyDescent="0.3">
      <c r="F3336" s="2">
        <v>3331</v>
      </c>
      <c r="G3336" s="12">
        <f ca="1"/>
        <v>32.842995377985886</v>
      </c>
      <c r="H3336" s="12">
        <f ca="1"/>
        <v>0.38471682738744462</v>
      </c>
    </row>
    <row r="3337" spans="6:8" x14ac:dyDescent="0.3">
      <c r="F3337" s="2">
        <v>3332</v>
      </c>
      <c r="G3337" s="12">
        <f ca="1"/>
        <v>32.843065416277803</v>
      </c>
      <c r="H3337" s="12">
        <f ca="1"/>
        <v>0.38472591255269512</v>
      </c>
    </row>
    <row r="3338" spans="6:8" x14ac:dyDescent="0.3">
      <c r="F3338" s="2">
        <v>3333</v>
      </c>
      <c r="G3338" s="12">
        <f ca="1"/>
        <v>32.843129709191558</v>
      </c>
      <c r="H3338" s="12">
        <f ca="1"/>
        <v>0.38473425077453227</v>
      </c>
    </row>
    <row r="3339" spans="6:8" x14ac:dyDescent="0.3">
      <c r="F3339" s="2">
        <v>3334</v>
      </c>
      <c r="G3339" s="12">
        <f ca="1"/>
        <v>32.843589330112451</v>
      </c>
      <c r="H3339" s="12">
        <f ca="1"/>
        <v>0.38479381298440302</v>
      </c>
    </row>
    <row r="3340" spans="6:8" x14ac:dyDescent="0.3">
      <c r="F3340" s="2">
        <v>3335</v>
      </c>
      <c r="G3340" s="12">
        <f ca="1"/>
        <v>32.844019373989894</v>
      </c>
      <c r="H3340" s="12">
        <f ca="1"/>
        <v>0.38484946832520295</v>
      </c>
    </row>
    <row r="3341" spans="6:8" x14ac:dyDescent="0.3">
      <c r="F3341" s="2">
        <v>3336</v>
      </c>
      <c r="G3341" s="12">
        <f ca="1"/>
        <v>32.84438609376501</v>
      </c>
      <c r="H3341" s="12">
        <f ca="1"/>
        <v>0.38489687188135574</v>
      </c>
    </row>
    <row r="3342" spans="6:8" x14ac:dyDescent="0.3">
      <c r="F3342" s="2">
        <v>3337</v>
      </c>
      <c r="G3342" s="12">
        <f ca="1"/>
        <v>32.84445144471259</v>
      </c>
      <c r="H3342" s="12">
        <f ca="1"/>
        <v>0.38490531392415622</v>
      </c>
    </row>
    <row r="3343" spans="6:8" x14ac:dyDescent="0.3">
      <c r="F3343" s="2">
        <v>3338</v>
      </c>
      <c r="G3343" s="12">
        <f ca="1"/>
        <v>32.844745307555158</v>
      </c>
      <c r="H3343" s="12">
        <f ca="1"/>
        <v>0.38494325473422952</v>
      </c>
    </row>
    <row r="3344" spans="6:8" x14ac:dyDescent="0.3">
      <c r="F3344" s="2">
        <v>3339</v>
      </c>
      <c r="G3344" s="12">
        <f ca="1"/>
        <v>32.845025245368234</v>
      </c>
      <c r="H3344" s="12">
        <f ca="1"/>
        <v>0.38497936659030291</v>
      </c>
    </row>
    <row r="3345" spans="6:8" x14ac:dyDescent="0.3">
      <c r="F3345" s="2">
        <v>3340</v>
      </c>
      <c r="G3345" s="12">
        <f ca="1"/>
        <v>32.845025401824273</v>
      </c>
      <c r="H3345" s="12">
        <f ca="1"/>
        <v>0.38497938676458221</v>
      </c>
    </row>
    <row r="3346" spans="6:8" x14ac:dyDescent="0.3">
      <c r="F3346" s="2">
        <v>3341</v>
      </c>
      <c r="G3346" s="12">
        <f ca="1"/>
        <v>32.845065111392309</v>
      </c>
      <c r="H3346" s="12">
        <f ca="1"/>
        <v>0.38498450682247526</v>
      </c>
    </row>
    <row r="3347" spans="6:8" x14ac:dyDescent="0.3">
      <c r="F3347" s="2">
        <v>3342</v>
      </c>
      <c r="G3347" s="12">
        <f ca="1"/>
        <v>32.845365864725949</v>
      </c>
      <c r="H3347" s="12">
        <f ca="1"/>
        <v>0.38502326542588494</v>
      </c>
    </row>
    <row r="3348" spans="6:8" x14ac:dyDescent="0.3">
      <c r="F3348" s="2">
        <v>3343</v>
      </c>
      <c r="G3348" s="12">
        <f ca="1"/>
        <v>32.84544887845427</v>
      </c>
      <c r="H3348" s="12">
        <f ca="1"/>
        <v>0.38503395738155738</v>
      </c>
    </row>
    <row r="3349" spans="6:8" x14ac:dyDescent="0.3">
      <c r="F3349" s="2">
        <v>3344</v>
      </c>
      <c r="G3349" s="12">
        <f ca="1"/>
        <v>32.845602065214138</v>
      </c>
      <c r="H3349" s="12">
        <f ca="1"/>
        <v>0.38505368043858712</v>
      </c>
    </row>
    <row r="3350" spans="6:8" x14ac:dyDescent="0.3">
      <c r="F3350" s="2">
        <v>3345</v>
      </c>
      <c r="G3350" s="12">
        <f ca="1"/>
        <v>32.846010352005337</v>
      </c>
      <c r="H3350" s="12">
        <f ca="1"/>
        <v>0.38510620367009357</v>
      </c>
    </row>
    <row r="3351" spans="6:8" x14ac:dyDescent="0.3">
      <c r="F3351" s="2">
        <v>3346</v>
      </c>
      <c r="G3351" s="12">
        <f ca="1"/>
        <v>32.846475306619446</v>
      </c>
      <c r="H3351" s="12">
        <f ca="1"/>
        <v>0.38516593818108286</v>
      </c>
    </row>
    <row r="3352" spans="6:8" x14ac:dyDescent="0.3">
      <c r="F3352" s="2">
        <v>3347</v>
      </c>
      <c r="G3352" s="12">
        <f ca="1"/>
        <v>32.847178446325358</v>
      </c>
      <c r="H3352" s="12">
        <f ca="1"/>
        <v>0.38525611411718613</v>
      </c>
    </row>
    <row r="3353" spans="6:8" x14ac:dyDescent="0.3">
      <c r="F3353" s="2">
        <v>3348</v>
      </c>
      <c r="G3353" s="12">
        <f ca="1"/>
        <v>32.847234180157109</v>
      </c>
      <c r="H3353" s="12">
        <f ca="1"/>
        <v>0.38526325364719621</v>
      </c>
    </row>
    <row r="3354" spans="6:8" x14ac:dyDescent="0.3">
      <c r="F3354" s="2">
        <v>3349</v>
      </c>
      <c r="G3354" s="12">
        <f ca="1"/>
        <v>32.847645358852461</v>
      </c>
      <c r="H3354" s="12">
        <f ca="1"/>
        <v>0.38531588861550514</v>
      </c>
    </row>
    <row r="3355" spans="6:8" x14ac:dyDescent="0.3">
      <c r="F3355" s="2">
        <v>3350</v>
      </c>
      <c r="G3355" s="12">
        <f ca="1"/>
        <v>32.848114806051605</v>
      </c>
      <c r="H3355" s="12">
        <f ca="1"/>
        <v>0.38537590237896135</v>
      </c>
    </row>
    <row r="3356" spans="6:8" x14ac:dyDescent="0.3">
      <c r="F3356" s="2">
        <v>3351</v>
      </c>
      <c r="G3356" s="12">
        <f ca="1"/>
        <v>32.848155992644244</v>
      </c>
      <c r="H3356" s="12">
        <f ca="1"/>
        <v>0.38538116356235474</v>
      </c>
    </row>
    <row r="3357" spans="6:8" x14ac:dyDescent="0.3">
      <c r="F3357" s="2">
        <v>3352</v>
      </c>
      <c r="G3357" s="12">
        <f ca="1"/>
        <v>32.848555520675404</v>
      </c>
      <c r="H3357" s="12">
        <f ca="1"/>
        <v>0.38543216519891033</v>
      </c>
    </row>
    <row r="3358" spans="6:8" x14ac:dyDescent="0.3">
      <c r="F3358" s="2">
        <v>3353</v>
      </c>
      <c r="G3358" s="12">
        <f ca="1"/>
        <v>32.848704944722741</v>
      </c>
      <c r="H3358" s="12">
        <f ca="1"/>
        <v>0.38545122397098225</v>
      </c>
    </row>
    <row r="3359" spans="6:8" x14ac:dyDescent="0.3">
      <c r="F3359" s="2">
        <v>3354</v>
      </c>
      <c r="G3359" s="12">
        <f ca="1"/>
        <v>32.848942293097238</v>
      </c>
      <c r="H3359" s="12">
        <f ca="1"/>
        <v>0.38548147952418321</v>
      </c>
    </row>
    <row r="3360" spans="6:8" x14ac:dyDescent="0.3">
      <c r="F3360" s="2">
        <v>3355</v>
      </c>
      <c r="G3360" s="12">
        <f ca="1"/>
        <v>32.849171961572402</v>
      </c>
      <c r="H3360" s="12">
        <f ca="1"/>
        <v>0.38551073528331015</v>
      </c>
    </row>
    <row r="3361" spans="6:8" x14ac:dyDescent="0.3">
      <c r="F3361" s="2">
        <v>3356</v>
      </c>
      <c r="G3361" s="12">
        <f ca="1"/>
        <v>32.849189410964691</v>
      </c>
      <c r="H3361" s="12">
        <f ca="1"/>
        <v>0.38551295719482259</v>
      </c>
    </row>
    <row r="3362" spans="6:8" x14ac:dyDescent="0.3">
      <c r="F3362" s="2">
        <v>3357</v>
      </c>
      <c r="G3362" s="12">
        <f ca="1"/>
        <v>32.849517635254358</v>
      </c>
      <c r="H3362" s="12">
        <f ca="1"/>
        <v>0.38555472948507929</v>
      </c>
    </row>
    <row r="3363" spans="6:8" x14ac:dyDescent="0.3">
      <c r="F3363" s="2">
        <v>3358</v>
      </c>
      <c r="G3363" s="12">
        <f ca="1"/>
        <v>32.849581503195971</v>
      </c>
      <c r="H3363" s="12">
        <f ca="1"/>
        <v>0.38556285293865233</v>
      </c>
    </row>
    <row r="3364" spans="6:8" x14ac:dyDescent="0.3">
      <c r="F3364" s="2">
        <v>3359</v>
      </c>
      <c r="G3364" s="12">
        <f ca="1"/>
        <v>32.849959236980233</v>
      </c>
      <c r="H3364" s="12">
        <f ca="1"/>
        <v>0.38561086504826897</v>
      </c>
    </row>
    <row r="3365" spans="6:8" x14ac:dyDescent="0.3">
      <c r="F3365" s="2">
        <v>3360</v>
      </c>
      <c r="G3365" s="12">
        <f ca="1"/>
        <v>32.850135579500673</v>
      </c>
      <c r="H3365" s="12">
        <f ca="1"/>
        <v>0.38563326021349204</v>
      </c>
    </row>
    <row r="3366" spans="6:8" x14ac:dyDescent="0.3">
      <c r="F3366" s="2">
        <v>3361</v>
      </c>
      <c r="G3366" s="12">
        <f ca="1"/>
        <v>32.850376704138668</v>
      </c>
      <c r="H3366" s="12">
        <f ca="1"/>
        <v>0.38566386303693168</v>
      </c>
    </row>
    <row r="3367" spans="6:8" x14ac:dyDescent="0.3">
      <c r="F3367" s="2">
        <v>3362</v>
      </c>
      <c r="G3367" s="12">
        <f ca="1"/>
        <v>32.850700641112105</v>
      </c>
      <c r="H3367" s="12">
        <f ca="1"/>
        <v>0.38570494060491717</v>
      </c>
    </row>
    <row r="3368" spans="6:8" x14ac:dyDescent="0.3">
      <c r="F3368" s="2">
        <v>3363</v>
      </c>
      <c r="G3368" s="12">
        <f ca="1"/>
        <v>32.850932093091899</v>
      </c>
      <c r="H3368" s="12">
        <f ca="1"/>
        <v>0.38573426543134992</v>
      </c>
    </row>
    <row r="3369" spans="6:8" x14ac:dyDescent="0.3">
      <c r="F3369" s="2">
        <v>3364</v>
      </c>
      <c r="G3369" s="12">
        <f ca="1"/>
        <v>32.851083596020914</v>
      </c>
      <c r="H3369" s="12">
        <f ca="1"/>
        <v>0.38575344948911355</v>
      </c>
    </row>
    <row r="3370" spans="6:8" x14ac:dyDescent="0.3">
      <c r="F3370" s="2">
        <v>3365</v>
      </c>
      <c r="G3370" s="12">
        <f ca="1"/>
        <v>32.851340355369913</v>
      </c>
      <c r="H3370" s="12">
        <f ca="1"/>
        <v>0.38578594127211208</v>
      </c>
    </row>
    <row r="3371" spans="6:8" x14ac:dyDescent="0.3">
      <c r="F3371" s="2">
        <v>3366</v>
      </c>
      <c r="G3371" s="12">
        <f ca="1"/>
        <v>32.851416531983148</v>
      </c>
      <c r="H3371" s="12">
        <f ca="1"/>
        <v>0.38579557616385973</v>
      </c>
    </row>
    <row r="3372" spans="6:8" x14ac:dyDescent="0.3">
      <c r="F3372" s="2">
        <v>3367</v>
      </c>
      <c r="G3372" s="12">
        <f ca="1"/>
        <v>32.851467190897331</v>
      </c>
      <c r="H3372" s="12">
        <f ca="1"/>
        <v>0.38580198230360946</v>
      </c>
    </row>
    <row r="3373" spans="6:8" x14ac:dyDescent="0.3">
      <c r="F3373" s="2">
        <v>3368</v>
      </c>
      <c r="G3373" s="12">
        <f ca="1"/>
        <v>32.851560546328187</v>
      </c>
      <c r="H3373" s="12">
        <f ca="1"/>
        <v>0.3858137850746492</v>
      </c>
    </row>
    <row r="3374" spans="6:8" x14ac:dyDescent="0.3">
      <c r="F3374" s="2">
        <v>3369</v>
      </c>
      <c r="G3374" s="12">
        <f ca="1"/>
        <v>32.851794565282269</v>
      </c>
      <c r="H3374" s="12">
        <f ca="1"/>
        <v>0.38584335680880555</v>
      </c>
    </row>
    <row r="3375" spans="6:8" x14ac:dyDescent="0.3">
      <c r="F3375" s="2">
        <v>3370</v>
      </c>
      <c r="G3375" s="12">
        <f ca="1"/>
        <v>32.851874685845893</v>
      </c>
      <c r="H3375" s="12">
        <f ca="1"/>
        <v>0.3858534763270377</v>
      </c>
    </row>
    <row r="3376" spans="6:8" x14ac:dyDescent="0.3">
      <c r="F3376" s="2">
        <v>3371</v>
      </c>
      <c r="G3376" s="12">
        <f ca="1"/>
        <v>32.852079918803248</v>
      </c>
      <c r="H3376" s="12">
        <f ca="1"/>
        <v>0.38587938660988347</v>
      </c>
    </row>
    <row r="3377" spans="6:8" x14ac:dyDescent="0.3">
      <c r="F3377" s="2">
        <v>3372</v>
      </c>
      <c r="G3377" s="12">
        <f ca="1"/>
        <v>32.85235321053613</v>
      </c>
      <c r="H3377" s="12">
        <f ca="1"/>
        <v>0.3859138637609919</v>
      </c>
    </row>
    <row r="3378" spans="6:8" x14ac:dyDescent="0.3">
      <c r="F3378" s="2">
        <v>3373</v>
      </c>
      <c r="G3378" s="12">
        <f ca="1"/>
        <v>32.852996588348034</v>
      </c>
      <c r="H3378" s="12">
        <f ca="1"/>
        <v>0.38599491447150253</v>
      </c>
    </row>
    <row r="3379" spans="6:8" x14ac:dyDescent="0.3">
      <c r="F3379" s="2">
        <v>3374</v>
      </c>
      <c r="G3379" s="12">
        <f ca="1"/>
        <v>32.853534880857765</v>
      </c>
      <c r="H3379" s="12">
        <f ca="1"/>
        <v>0.38606260312745933</v>
      </c>
    </row>
    <row r="3380" spans="6:8" x14ac:dyDescent="0.3">
      <c r="F3380" s="2">
        <v>3375</v>
      </c>
      <c r="G3380" s="12">
        <f ca="1"/>
        <v>32.853658525108891</v>
      </c>
      <c r="H3380" s="12">
        <f ca="1"/>
        <v>0.38607813509253996</v>
      </c>
    </row>
    <row r="3381" spans="6:8" x14ac:dyDescent="0.3">
      <c r="F3381" s="2">
        <v>3376</v>
      </c>
      <c r="G3381" s="12">
        <f ca="1"/>
        <v>32.853689996022368</v>
      </c>
      <c r="H3381" s="12">
        <f ca="1"/>
        <v>0.38608208746120726</v>
      </c>
    </row>
    <row r="3382" spans="6:8" x14ac:dyDescent="0.3">
      <c r="F3382" s="2">
        <v>3377</v>
      </c>
      <c r="G3382" s="12">
        <f ca="1"/>
        <v>32.853873264575412</v>
      </c>
      <c r="H3382" s="12">
        <f ca="1"/>
        <v>0.38610509613031407</v>
      </c>
    </row>
    <row r="3383" spans="6:8" x14ac:dyDescent="0.3">
      <c r="F3383" s="2">
        <v>3378</v>
      </c>
      <c r="G3383" s="12">
        <f ca="1"/>
        <v>32.854453509970973</v>
      </c>
      <c r="H3383" s="12">
        <f ca="1"/>
        <v>0.38617785749212774</v>
      </c>
    </row>
    <row r="3384" spans="6:8" x14ac:dyDescent="0.3">
      <c r="F3384" s="2">
        <v>3379</v>
      </c>
      <c r="G3384" s="12">
        <f ca="1"/>
        <v>32.854811084371605</v>
      </c>
      <c r="H3384" s="12">
        <f ca="1"/>
        <v>0.3862226311608154</v>
      </c>
    </row>
    <row r="3385" spans="6:8" x14ac:dyDescent="0.3">
      <c r="F3385" s="2">
        <v>3380</v>
      </c>
      <c r="G3385" s="12">
        <f ca="1"/>
        <v>32.855106169216455</v>
      </c>
      <c r="H3385" s="12">
        <f ca="1"/>
        <v>0.3862595426942243</v>
      </c>
    </row>
    <row r="3386" spans="6:8" x14ac:dyDescent="0.3">
      <c r="F3386" s="2">
        <v>3381</v>
      </c>
      <c r="G3386" s="12">
        <f ca="1"/>
        <v>32.855566631817197</v>
      </c>
      <c r="H3386" s="12">
        <f ca="1"/>
        <v>0.38631707320820685</v>
      </c>
    </row>
    <row r="3387" spans="6:8" x14ac:dyDescent="0.3">
      <c r="F3387" s="2">
        <v>3382</v>
      </c>
      <c r="G3387" s="12">
        <f ca="1"/>
        <v>32.85580029382178</v>
      </c>
      <c r="H3387" s="12">
        <f ca="1"/>
        <v>0.38634623549923625</v>
      </c>
    </row>
    <row r="3388" spans="6:8" x14ac:dyDescent="0.3">
      <c r="F3388" s="2">
        <v>3383</v>
      </c>
      <c r="G3388" s="12">
        <f ca="1"/>
        <v>32.855933628931403</v>
      </c>
      <c r="H3388" s="12">
        <f ca="1"/>
        <v>0.38636286691163407</v>
      </c>
    </row>
    <row r="3389" spans="6:8" x14ac:dyDescent="0.3">
      <c r="F3389" s="2">
        <v>3384</v>
      </c>
      <c r="G3389" s="12">
        <f ca="1"/>
        <v>32.85677809210663</v>
      </c>
      <c r="H3389" s="12">
        <f ca="1"/>
        <v>0.38646803917792388</v>
      </c>
    </row>
    <row r="3390" spans="6:8" x14ac:dyDescent="0.3">
      <c r="F3390" s="2">
        <v>3385</v>
      </c>
      <c r="G3390" s="12">
        <f ca="1"/>
        <v>32.856811876488777</v>
      </c>
      <c r="H3390" s="12">
        <f ca="1"/>
        <v>0.38647224101323235</v>
      </c>
    </row>
    <row r="3391" spans="6:8" x14ac:dyDescent="0.3">
      <c r="F3391" s="2">
        <v>3386</v>
      </c>
      <c r="G3391" s="12">
        <f ca="1"/>
        <v>32.856845000815809</v>
      </c>
      <c r="H3391" s="12">
        <f ca="1"/>
        <v>0.38647636032392269</v>
      </c>
    </row>
    <row r="3392" spans="6:8" x14ac:dyDescent="0.3">
      <c r="F3392" s="2">
        <v>3387</v>
      </c>
      <c r="G3392" s="12">
        <f ca="1"/>
        <v>32.857096300156648</v>
      </c>
      <c r="H3392" s="12">
        <f ca="1"/>
        <v>0.38650759773958437</v>
      </c>
    </row>
    <row r="3393" spans="6:8" x14ac:dyDescent="0.3">
      <c r="F3393" s="2">
        <v>3388</v>
      </c>
      <c r="G3393" s="12">
        <f ca="1"/>
        <v>32.857612098409838</v>
      </c>
      <c r="H3393" s="12">
        <f ca="1"/>
        <v>0.38657163615573431</v>
      </c>
    </row>
    <row r="3394" spans="6:8" x14ac:dyDescent="0.3">
      <c r="F3394" s="2">
        <v>3389</v>
      </c>
      <c r="G3394" s="12">
        <f ca="1"/>
        <v>32.858287548084149</v>
      </c>
      <c r="H3394" s="12">
        <f ca="1"/>
        <v>0.38665533895701631</v>
      </c>
    </row>
    <row r="3395" spans="6:8" x14ac:dyDescent="0.3">
      <c r="F3395" s="2">
        <v>3390</v>
      </c>
      <c r="G3395" s="12">
        <f ca="1"/>
        <v>32.85851353554856</v>
      </c>
      <c r="H3395" s="12">
        <f ca="1"/>
        <v>0.38668330392974826</v>
      </c>
    </row>
    <row r="3396" spans="6:8" x14ac:dyDescent="0.3">
      <c r="F3396" s="2">
        <v>3391</v>
      </c>
      <c r="G3396" s="12">
        <f ca="1"/>
        <v>32.859196994289562</v>
      </c>
      <c r="H3396" s="12">
        <f ca="1"/>
        <v>0.38676775766040478</v>
      </c>
    </row>
    <row r="3397" spans="6:8" x14ac:dyDescent="0.3">
      <c r="F3397" s="2">
        <v>3392</v>
      </c>
      <c r="G3397" s="12">
        <f ca="1"/>
        <v>32.859263994869785</v>
      </c>
      <c r="H3397" s="12">
        <f ca="1"/>
        <v>0.38677602698065849</v>
      </c>
    </row>
    <row r="3398" spans="6:8" x14ac:dyDescent="0.3">
      <c r="F3398" s="2">
        <v>3393</v>
      </c>
      <c r="G3398" s="12">
        <f ca="1"/>
        <v>32.859452864739488</v>
      </c>
      <c r="H3398" s="12">
        <f ca="1"/>
        <v>0.38679932816883444</v>
      </c>
    </row>
    <row r="3399" spans="6:8" x14ac:dyDescent="0.3">
      <c r="F3399" s="2">
        <v>3394</v>
      </c>
      <c r="G3399" s="12">
        <f ca="1"/>
        <v>32.85962109156192</v>
      </c>
      <c r="H3399" s="12">
        <f ca="1"/>
        <v>0.38682007085771958</v>
      </c>
    </row>
    <row r="3400" spans="6:8" x14ac:dyDescent="0.3">
      <c r="F3400" s="2">
        <v>3395</v>
      </c>
      <c r="G3400" s="12">
        <f ca="1"/>
        <v>32.859984965348517</v>
      </c>
      <c r="H3400" s="12">
        <f ca="1"/>
        <v>0.38686489937214341</v>
      </c>
    </row>
    <row r="3401" spans="6:8" x14ac:dyDescent="0.3">
      <c r="F3401" s="2">
        <v>3396</v>
      </c>
      <c r="G3401" s="12">
        <f ca="1"/>
        <v>32.860348653568614</v>
      </c>
      <c r="H3401" s="12">
        <f ca="1"/>
        <v>0.38690965333057648</v>
      </c>
    </row>
    <row r="3402" spans="6:8" x14ac:dyDescent="0.3">
      <c r="F3402" s="2">
        <v>3397</v>
      </c>
      <c r="G3402" s="12">
        <f ca="1"/>
        <v>32.860806029668133</v>
      </c>
      <c r="H3402" s="12">
        <f ca="1"/>
        <v>0.38696586274596378</v>
      </c>
    </row>
    <row r="3403" spans="6:8" x14ac:dyDescent="0.3">
      <c r="F3403" s="2">
        <v>3398</v>
      </c>
      <c r="G3403" s="12">
        <f ca="1"/>
        <v>32.860824913671387</v>
      </c>
      <c r="H3403" s="12">
        <f ca="1"/>
        <v>0.38696818174520609</v>
      </c>
    </row>
    <row r="3404" spans="6:8" x14ac:dyDescent="0.3">
      <c r="F3404" s="2">
        <v>3399</v>
      </c>
      <c r="G3404" s="12">
        <f ca="1"/>
        <v>32.86128591437987</v>
      </c>
      <c r="H3404" s="12">
        <f ca="1"/>
        <v>0.38702475045233659</v>
      </c>
    </row>
    <row r="3405" spans="6:8" x14ac:dyDescent="0.3">
      <c r="F3405" s="2">
        <v>3400</v>
      </c>
      <c r="G3405" s="12">
        <f ca="1"/>
        <v>32.861553543805144</v>
      </c>
      <c r="H3405" s="12">
        <f ca="1"/>
        <v>0.38705755273405079</v>
      </c>
    </row>
    <row r="3406" spans="6:8" x14ac:dyDescent="0.3">
      <c r="F3406" s="2">
        <v>3401</v>
      </c>
      <c r="G3406" s="12">
        <f ca="1"/>
        <v>32.861696393096778</v>
      </c>
      <c r="H3406" s="12">
        <f ca="1"/>
        <v>0.3870750497416911</v>
      </c>
    </row>
    <row r="3407" spans="6:8" x14ac:dyDescent="0.3">
      <c r="F3407" s="2">
        <v>3402</v>
      </c>
      <c r="G3407" s="12">
        <f ca="1"/>
        <v>32.861723489835853</v>
      </c>
      <c r="H3407" s="12">
        <f ca="1"/>
        <v>0.38707836780650828</v>
      </c>
    </row>
    <row r="3408" spans="6:8" x14ac:dyDescent="0.3">
      <c r="F3408" s="2">
        <v>3403</v>
      </c>
      <c r="G3408" s="12">
        <f ca="1"/>
        <v>32.862373913250686</v>
      </c>
      <c r="H3408" s="12">
        <f ca="1"/>
        <v>0.38715792762121576</v>
      </c>
    </row>
    <row r="3409" spans="6:8" x14ac:dyDescent="0.3">
      <c r="F3409" s="2">
        <v>3404</v>
      </c>
      <c r="G3409" s="12">
        <f ca="1"/>
        <v>32.862958306854985</v>
      </c>
      <c r="H3409" s="12">
        <f ca="1"/>
        <v>0.38722926949096925</v>
      </c>
    </row>
    <row r="3410" spans="6:8" x14ac:dyDescent="0.3">
      <c r="F3410" s="2">
        <v>3405</v>
      </c>
      <c r="G3410" s="12">
        <f ca="1"/>
        <v>32.863150430239855</v>
      </c>
      <c r="H3410" s="12">
        <f ca="1"/>
        <v>0.38725269442260768</v>
      </c>
    </row>
    <row r="3411" spans="6:8" x14ac:dyDescent="0.3">
      <c r="F3411" s="2">
        <v>3406</v>
      </c>
      <c r="G3411" s="12">
        <f ca="1"/>
        <v>32.863462262837004</v>
      </c>
      <c r="H3411" s="12">
        <f ca="1"/>
        <v>0.38729068431974195</v>
      </c>
    </row>
    <row r="3412" spans="6:8" x14ac:dyDescent="0.3">
      <c r="F3412" s="2">
        <v>3407</v>
      </c>
      <c r="G3412" s="12">
        <f ca="1"/>
        <v>32.863849062528381</v>
      </c>
      <c r="H3412" s="12">
        <f ca="1"/>
        <v>0.38733775439474288</v>
      </c>
    </row>
    <row r="3413" spans="6:8" x14ac:dyDescent="0.3">
      <c r="F3413" s="2">
        <v>3408</v>
      </c>
      <c r="G3413" s="12">
        <f ca="1"/>
        <v>32.864603454604406</v>
      </c>
      <c r="H3413" s="12">
        <f ca="1"/>
        <v>0.38742938860113779</v>
      </c>
    </row>
    <row r="3414" spans="6:8" x14ac:dyDescent="0.3">
      <c r="F3414" s="2">
        <v>3409</v>
      </c>
      <c r="G3414" s="12">
        <f ca="1"/>
        <v>32.864761932145939</v>
      </c>
      <c r="H3414" s="12">
        <f ca="1"/>
        <v>0.38744861015339371</v>
      </c>
    </row>
    <row r="3415" spans="6:8" x14ac:dyDescent="0.3">
      <c r="F3415" s="2">
        <v>3410</v>
      </c>
      <c r="G3415" s="12">
        <f ca="1"/>
        <v>32.865958680160873</v>
      </c>
      <c r="H3415" s="12">
        <f ca="1"/>
        <v>0.38759344448657862</v>
      </c>
    </row>
    <row r="3416" spans="6:8" x14ac:dyDescent="0.3">
      <c r="F3416" s="2">
        <v>3411</v>
      </c>
      <c r="G3416" s="12">
        <f ca="1"/>
        <v>32.866064951218917</v>
      </c>
      <c r="H3416" s="12">
        <f ca="1"/>
        <v>0.38760627861351915</v>
      </c>
    </row>
    <row r="3417" spans="6:8" x14ac:dyDescent="0.3">
      <c r="F3417" s="2">
        <v>3412</v>
      </c>
      <c r="G3417" s="12">
        <f ca="1"/>
        <v>32.866342563004551</v>
      </c>
      <c r="H3417" s="12">
        <f ca="1"/>
        <v>0.38763978429639789</v>
      </c>
    </row>
    <row r="3418" spans="6:8" x14ac:dyDescent="0.3">
      <c r="F3418" s="2">
        <v>3413</v>
      </c>
      <c r="G3418" s="12">
        <f ca="1"/>
        <v>32.866343495099024</v>
      </c>
      <c r="H3418" s="12">
        <f ca="1"/>
        <v>0.38763989674237687</v>
      </c>
    </row>
    <row r="3419" spans="6:8" x14ac:dyDescent="0.3">
      <c r="F3419" s="2">
        <v>3414</v>
      </c>
      <c r="G3419" s="12">
        <f ca="1"/>
        <v>32.866456670977094</v>
      </c>
      <c r="H3419" s="12">
        <f ca="1"/>
        <v>0.38765354751739317</v>
      </c>
    </row>
    <row r="3420" spans="6:8" x14ac:dyDescent="0.3">
      <c r="F3420" s="2">
        <v>3415</v>
      </c>
      <c r="G3420" s="12">
        <f ca="1"/>
        <v>32.866470576314434</v>
      </c>
      <c r="H3420" s="12">
        <f ca="1"/>
        <v>0.38765522437129363</v>
      </c>
    </row>
    <row r="3421" spans="6:8" x14ac:dyDescent="0.3">
      <c r="F3421" s="2">
        <v>3416</v>
      </c>
      <c r="G3421" s="12">
        <f ca="1"/>
        <v>32.866547390982269</v>
      </c>
      <c r="H3421" s="12">
        <f ca="1"/>
        <v>0.38766448613669213</v>
      </c>
    </row>
    <row r="3422" spans="6:8" x14ac:dyDescent="0.3">
      <c r="F3422" s="2">
        <v>3417</v>
      </c>
      <c r="G3422" s="12">
        <f ca="1"/>
        <v>32.866663809321047</v>
      </c>
      <c r="H3422" s="12">
        <f ca="1"/>
        <v>0.38767851861877944</v>
      </c>
    </row>
    <row r="3423" spans="6:8" x14ac:dyDescent="0.3">
      <c r="F3423" s="2">
        <v>3418</v>
      </c>
      <c r="G3423" s="12">
        <f ca="1"/>
        <v>32.866664009217764</v>
      </c>
      <c r="H3423" s="12">
        <f ca="1"/>
        <v>0.38767854270875418</v>
      </c>
    </row>
    <row r="3424" spans="6:8" x14ac:dyDescent="0.3">
      <c r="F3424" s="2">
        <v>3419</v>
      </c>
      <c r="G3424" s="12">
        <f ca="1"/>
        <v>32.866664729499838</v>
      </c>
      <c r="H3424" s="12">
        <f ca="1"/>
        <v>0.38767862951133536</v>
      </c>
    </row>
    <row r="3425" spans="6:8" x14ac:dyDescent="0.3">
      <c r="F3425" s="2">
        <v>3420</v>
      </c>
      <c r="G3425" s="12">
        <f ca="1"/>
        <v>32.867286442610826</v>
      </c>
      <c r="H3425" s="12">
        <f ca="1"/>
        <v>0.38775347745109523</v>
      </c>
    </row>
    <row r="3426" spans="6:8" x14ac:dyDescent="0.3">
      <c r="F3426" s="2">
        <v>3421</v>
      </c>
      <c r="G3426" s="12">
        <f ca="1"/>
        <v>32.86743655574238</v>
      </c>
      <c r="H3426" s="12">
        <f ca="1"/>
        <v>0.38777152681678584</v>
      </c>
    </row>
    <row r="3427" spans="6:8" x14ac:dyDescent="0.3">
      <c r="F3427" s="2">
        <v>3422</v>
      </c>
      <c r="G3427" s="12">
        <f ca="1"/>
        <v>32.868242711184266</v>
      </c>
      <c r="H3427" s="12">
        <f ca="1"/>
        <v>0.38786830639225656</v>
      </c>
    </row>
    <row r="3428" spans="6:8" x14ac:dyDescent="0.3">
      <c r="F3428" s="2">
        <v>3423</v>
      </c>
      <c r="G3428" s="12">
        <f ca="1"/>
        <v>32.868922352687676</v>
      </c>
      <c r="H3428" s="12">
        <f ca="1"/>
        <v>0.38794969964773313</v>
      </c>
    </row>
    <row r="3429" spans="6:8" x14ac:dyDescent="0.3">
      <c r="F3429" s="2">
        <v>3424</v>
      </c>
      <c r="G3429" s="12">
        <f ca="1"/>
        <v>32.869442090505615</v>
      </c>
      <c r="H3429" s="12">
        <f ca="1"/>
        <v>0.38801182056936528</v>
      </c>
    </row>
    <row r="3430" spans="6:8" x14ac:dyDescent="0.3">
      <c r="F3430" s="2">
        <v>3425</v>
      </c>
      <c r="G3430" s="12">
        <f ca="1"/>
        <v>32.870695661669146</v>
      </c>
      <c r="H3430" s="12">
        <f ca="1"/>
        <v>0.38816121514097301</v>
      </c>
    </row>
    <row r="3431" spans="6:8" x14ac:dyDescent="0.3">
      <c r="F3431" s="2">
        <v>3426</v>
      </c>
      <c r="G3431" s="12">
        <f ca="1"/>
        <v>32.870701760475725</v>
      </c>
      <c r="H3431" s="12">
        <f ca="1"/>
        <v>0.38816194045752006</v>
      </c>
    </row>
    <row r="3432" spans="6:8" x14ac:dyDescent="0.3">
      <c r="F3432" s="2">
        <v>3427</v>
      </c>
      <c r="G3432" s="12">
        <f ca="1"/>
        <v>32.870954879304783</v>
      </c>
      <c r="H3432" s="12">
        <f ca="1"/>
        <v>0.38819203037873723</v>
      </c>
    </row>
    <row r="3433" spans="6:8" x14ac:dyDescent="0.3">
      <c r="F3433" s="2">
        <v>3428</v>
      </c>
      <c r="G3433" s="12">
        <f ca="1"/>
        <v>32.870983765766034</v>
      </c>
      <c r="H3433" s="12">
        <f ca="1"/>
        <v>0.38819546270330074</v>
      </c>
    </row>
    <row r="3434" spans="6:8" x14ac:dyDescent="0.3">
      <c r="F3434" s="2">
        <v>3429</v>
      </c>
      <c r="G3434" s="12">
        <f ca="1"/>
        <v>32.871041446421593</v>
      </c>
      <c r="H3434" s="12">
        <f ca="1"/>
        <v>0.38820231540744338</v>
      </c>
    </row>
    <row r="3435" spans="6:8" x14ac:dyDescent="0.3">
      <c r="F3435" s="2">
        <v>3430</v>
      </c>
      <c r="G3435" s="12">
        <f ca="1"/>
        <v>32.871249429409417</v>
      </c>
      <c r="H3435" s="12">
        <f ca="1"/>
        <v>0.38822701379604641</v>
      </c>
    </row>
    <row r="3436" spans="6:8" x14ac:dyDescent="0.3">
      <c r="F3436" s="2">
        <v>3431</v>
      </c>
      <c r="G3436" s="12">
        <f ca="1"/>
        <v>32.871763511261769</v>
      </c>
      <c r="H3436" s="12">
        <f ca="1"/>
        <v>0.38828798903084227</v>
      </c>
    </row>
    <row r="3437" spans="6:8" x14ac:dyDescent="0.3">
      <c r="F3437" s="2">
        <v>3432</v>
      </c>
      <c r="G3437" s="12">
        <f ca="1"/>
        <v>32.872101078381725</v>
      </c>
      <c r="H3437" s="12">
        <f ca="1"/>
        <v>0.38832797131291902</v>
      </c>
    </row>
    <row r="3438" spans="6:8" x14ac:dyDescent="0.3">
      <c r="F3438" s="2">
        <v>3433</v>
      </c>
      <c r="G3438" s="12">
        <f ca="1"/>
        <v>32.872441860091421</v>
      </c>
      <c r="H3438" s="12">
        <f ca="1"/>
        <v>0.38836828886121327</v>
      </c>
    </row>
    <row r="3439" spans="6:8" x14ac:dyDescent="0.3">
      <c r="F3439" s="2">
        <v>3434</v>
      </c>
      <c r="G3439" s="12">
        <f ca="1"/>
        <v>32.872787816033437</v>
      </c>
      <c r="H3439" s="12">
        <f ca="1"/>
        <v>0.38840917181983908</v>
      </c>
    </row>
    <row r="3440" spans="6:8" x14ac:dyDescent="0.3">
      <c r="F3440" s="2">
        <v>3435</v>
      </c>
      <c r="G3440" s="12">
        <f ca="1"/>
        <v>32.872911039653097</v>
      </c>
      <c r="H3440" s="12">
        <f ca="1"/>
        <v>0.38842372225646504</v>
      </c>
    </row>
    <row r="3441" spans="6:8" x14ac:dyDescent="0.3">
      <c r="F3441" s="2">
        <v>3436</v>
      </c>
      <c r="G3441" s="12">
        <f ca="1"/>
        <v>32.873067156317717</v>
      </c>
      <c r="H3441" s="12">
        <f ca="1"/>
        <v>0.38844214817179695</v>
      </c>
    </row>
    <row r="3442" spans="6:8" x14ac:dyDescent="0.3">
      <c r="F3442" s="2">
        <v>3437</v>
      </c>
      <c r="G3442" s="12">
        <f ca="1"/>
        <v>32.873864257204396</v>
      </c>
      <c r="H3442" s="12">
        <f ca="1"/>
        <v>0.38853607768558668</v>
      </c>
    </row>
    <row r="3443" spans="6:8" x14ac:dyDescent="0.3">
      <c r="F3443" s="2">
        <v>3438</v>
      </c>
      <c r="G3443" s="12">
        <f ca="1"/>
        <v>32.873905874839949</v>
      </c>
      <c r="H3443" s="12">
        <f ca="1"/>
        <v>0.38854097499048085</v>
      </c>
    </row>
    <row r="3444" spans="6:8" x14ac:dyDescent="0.3">
      <c r="F3444" s="2">
        <v>3439</v>
      </c>
      <c r="G3444" s="12">
        <f ca="1"/>
        <v>32.874026348108103</v>
      </c>
      <c r="H3444" s="12">
        <f ca="1"/>
        <v>0.38855514769097216</v>
      </c>
    </row>
    <row r="3445" spans="6:8" x14ac:dyDescent="0.3">
      <c r="F3445" s="2">
        <v>3440</v>
      </c>
      <c r="G3445" s="12">
        <f ca="1"/>
        <v>32.874372020327613</v>
      </c>
      <c r="H3445" s="12">
        <f ca="1"/>
        <v>0.38859578148249868</v>
      </c>
    </row>
    <row r="3446" spans="6:8" x14ac:dyDescent="0.3">
      <c r="F3446" s="2">
        <v>3441</v>
      </c>
      <c r="G3446" s="12">
        <f ca="1"/>
        <v>32.875118467297021</v>
      </c>
      <c r="H3446" s="12">
        <f ca="1"/>
        <v>0.38868336578388518</v>
      </c>
    </row>
    <row r="3447" spans="6:8" x14ac:dyDescent="0.3">
      <c r="F3447" s="2">
        <v>3442</v>
      </c>
      <c r="G3447" s="12">
        <f ca="1"/>
        <v>32.875211441101499</v>
      </c>
      <c r="H3447" s="12">
        <f ca="1"/>
        <v>0.38869425948134756</v>
      </c>
    </row>
    <row r="3448" spans="6:8" x14ac:dyDescent="0.3">
      <c r="F3448" s="2">
        <v>3443</v>
      </c>
      <c r="G3448" s="12">
        <f ca="1"/>
        <v>32.876108328241379</v>
      </c>
      <c r="H3448" s="12">
        <f ca="1"/>
        <v>0.38879917235201239</v>
      </c>
    </row>
    <row r="3449" spans="6:8" x14ac:dyDescent="0.3">
      <c r="F3449" s="2">
        <v>3444</v>
      </c>
      <c r="G3449" s="12">
        <f ca="1"/>
        <v>32.876224782557124</v>
      </c>
      <c r="H3449" s="12">
        <f ca="1"/>
        <v>0.38881277126704578</v>
      </c>
    </row>
    <row r="3450" spans="6:8" x14ac:dyDescent="0.3">
      <c r="F3450" s="2">
        <v>3445</v>
      </c>
      <c r="G3450" s="12">
        <f ca="1"/>
        <v>32.876300140285679</v>
      </c>
      <c r="H3450" s="12">
        <f ca="1"/>
        <v>0.38882156829138376</v>
      </c>
    </row>
    <row r="3451" spans="6:8" x14ac:dyDescent="0.3">
      <c r="F3451" s="2">
        <v>3446</v>
      </c>
      <c r="G3451" s="12">
        <f ca="1"/>
        <v>32.876404416569727</v>
      </c>
      <c r="H3451" s="12">
        <f ca="1"/>
        <v>0.38883373748344535</v>
      </c>
    </row>
    <row r="3452" spans="6:8" x14ac:dyDescent="0.3">
      <c r="F3452" s="2">
        <v>3447</v>
      </c>
      <c r="G3452" s="12">
        <f ca="1"/>
        <v>32.876518818652414</v>
      </c>
      <c r="H3452" s="12">
        <f ca="1"/>
        <v>0.38884708343751978</v>
      </c>
    </row>
    <row r="3453" spans="6:8" x14ac:dyDescent="0.3">
      <c r="F3453" s="2">
        <v>3448</v>
      </c>
      <c r="G3453" s="12">
        <f ca="1"/>
        <v>32.876557396933769</v>
      </c>
      <c r="H3453" s="12">
        <f ca="1"/>
        <v>0.38885158275094545</v>
      </c>
    </row>
    <row r="3454" spans="6:8" x14ac:dyDescent="0.3">
      <c r="F3454" s="2">
        <v>3449</v>
      </c>
      <c r="G3454" s="12">
        <f ca="1"/>
        <v>32.876612023031477</v>
      </c>
      <c r="H3454" s="12">
        <f ca="1"/>
        <v>0.38885795268736745</v>
      </c>
    </row>
    <row r="3455" spans="6:8" x14ac:dyDescent="0.3">
      <c r="F3455" s="2">
        <v>3450</v>
      </c>
      <c r="G3455" s="12">
        <f ca="1"/>
        <v>32.876714273861019</v>
      </c>
      <c r="H3455" s="12">
        <f ca="1"/>
        <v>0.38886987296907549</v>
      </c>
    </row>
    <row r="3456" spans="6:8" x14ac:dyDescent="0.3">
      <c r="F3456" s="2">
        <v>3451</v>
      </c>
      <c r="G3456" s="12">
        <f ca="1"/>
        <v>32.876799081876193</v>
      </c>
      <c r="H3456" s="12">
        <f ca="1"/>
        <v>0.38887975665916252</v>
      </c>
    </row>
    <row r="3457" spans="6:8" x14ac:dyDescent="0.3">
      <c r="F3457" s="2">
        <v>3452</v>
      </c>
      <c r="G3457" s="12">
        <f ca="1"/>
        <v>32.877129520928086</v>
      </c>
      <c r="H3457" s="12">
        <f ca="1"/>
        <v>0.38891823960077077</v>
      </c>
    </row>
    <row r="3458" spans="6:8" x14ac:dyDescent="0.3">
      <c r="F3458" s="2">
        <v>3453</v>
      </c>
      <c r="G3458" s="12">
        <f ca="1"/>
        <v>32.877206898485028</v>
      </c>
      <c r="H3458" s="12">
        <f ca="1"/>
        <v>0.3889272447685812</v>
      </c>
    </row>
    <row r="3459" spans="6:8" x14ac:dyDescent="0.3">
      <c r="F3459" s="2">
        <v>3454</v>
      </c>
      <c r="G3459" s="12">
        <f ca="1"/>
        <v>32.877217559836232</v>
      </c>
      <c r="H3459" s="12">
        <f ca="1"/>
        <v>0.38892848534702323</v>
      </c>
    </row>
    <row r="3460" spans="6:8" x14ac:dyDescent="0.3">
      <c r="F3460" s="2">
        <v>3455</v>
      </c>
      <c r="G3460" s="12">
        <f ca="1"/>
        <v>32.877243058951024</v>
      </c>
      <c r="H3460" s="12">
        <f ca="1"/>
        <v>0.38893145229859999</v>
      </c>
    </row>
    <row r="3461" spans="6:8" x14ac:dyDescent="0.3">
      <c r="F3461" s="2">
        <v>3456</v>
      </c>
      <c r="G3461" s="12">
        <f ca="1"/>
        <v>32.877838193358052</v>
      </c>
      <c r="H3461" s="12">
        <f ca="1"/>
        <v>0.38900062633558075</v>
      </c>
    </row>
    <row r="3462" spans="6:8" x14ac:dyDescent="0.3">
      <c r="F3462" s="2">
        <v>3457</v>
      </c>
      <c r="G3462" s="12">
        <f ca="1"/>
        <v>32.877943599283086</v>
      </c>
      <c r="H3462" s="12">
        <f ca="1"/>
        <v>0.38901286337254898</v>
      </c>
    </row>
    <row r="3463" spans="6:8" x14ac:dyDescent="0.3">
      <c r="F3463" s="2">
        <v>3458</v>
      </c>
      <c r="G3463" s="12">
        <f ca="1"/>
        <v>32.87904322470758</v>
      </c>
      <c r="H3463" s="12">
        <f ca="1"/>
        <v>0.38914026216096692</v>
      </c>
    </row>
    <row r="3464" spans="6:8" x14ac:dyDescent="0.3">
      <c r="F3464" s="2">
        <v>3459</v>
      </c>
      <c r="G3464" s="12">
        <f ca="1"/>
        <v>32.879312898482958</v>
      </c>
      <c r="H3464" s="12">
        <f ca="1"/>
        <v>0.38917143272117538</v>
      </c>
    </row>
    <row r="3465" spans="6:8" x14ac:dyDescent="0.3">
      <c r="F3465" s="2">
        <v>3460</v>
      </c>
      <c r="G3465" s="12">
        <f ca="1"/>
        <v>32.880075813504476</v>
      </c>
      <c r="H3465" s="12">
        <f ca="1"/>
        <v>0.38925945955142732</v>
      </c>
    </row>
    <row r="3466" spans="6:8" x14ac:dyDescent="0.3">
      <c r="F3466" s="2">
        <v>3461</v>
      </c>
      <c r="G3466" s="12">
        <f ca="1"/>
        <v>32.880169866153864</v>
      </c>
      <c r="H3466" s="12">
        <f ca="1"/>
        <v>0.38927029563208643</v>
      </c>
    </row>
    <row r="3467" spans="6:8" x14ac:dyDescent="0.3">
      <c r="F3467" s="2">
        <v>3462</v>
      </c>
      <c r="G3467" s="12">
        <f ca="1"/>
        <v>32.880475147356968</v>
      </c>
      <c r="H3467" s="12">
        <f ca="1"/>
        <v>0.3893054438831105</v>
      </c>
    </row>
    <row r="3468" spans="6:8" x14ac:dyDescent="0.3">
      <c r="F3468" s="2">
        <v>3463</v>
      </c>
      <c r="G3468" s="12">
        <f ca="1"/>
        <v>32.880563296650074</v>
      </c>
      <c r="H3468" s="12">
        <f ca="1"/>
        <v>0.38931558601192728</v>
      </c>
    </row>
    <row r="3469" spans="6:8" x14ac:dyDescent="0.3">
      <c r="F3469" s="2">
        <v>3464</v>
      </c>
      <c r="G3469" s="12">
        <f ca="1"/>
        <v>32.88074070418908</v>
      </c>
      <c r="H3469" s="12">
        <f ca="1"/>
        <v>0.38933598855070872</v>
      </c>
    </row>
    <row r="3470" spans="6:8" x14ac:dyDescent="0.3">
      <c r="F3470" s="2">
        <v>3465</v>
      </c>
      <c r="G3470" s="12">
        <f ca="1"/>
        <v>32.880914496710773</v>
      </c>
      <c r="H3470" s="12">
        <f ca="1"/>
        <v>0.38935596328519134</v>
      </c>
    </row>
    <row r="3471" spans="6:8" x14ac:dyDescent="0.3">
      <c r="F3471" s="2">
        <v>3466</v>
      </c>
      <c r="G3471" s="12">
        <f ca="1"/>
        <v>32.881510529806484</v>
      </c>
      <c r="H3471" s="12">
        <f ca="1"/>
        <v>0.38942437727121476</v>
      </c>
    </row>
    <row r="3472" spans="6:8" x14ac:dyDescent="0.3">
      <c r="F3472" s="2">
        <v>3467</v>
      </c>
      <c r="G3472" s="12">
        <f ca="1"/>
        <v>32.881602805251752</v>
      </c>
      <c r="H3472" s="12">
        <f ca="1"/>
        <v>0.38943495629185254</v>
      </c>
    </row>
    <row r="3473" spans="6:8" x14ac:dyDescent="0.3">
      <c r="F3473" s="2">
        <v>3468</v>
      </c>
      <c r="G3473" s="12">
        <f ca="1"/>
        <v>32.881957681647087</v>
      </c>
      <c r="H3473" s="12">
        <f ca="1"/>
        <v>0.38947561011022952</v>
      </c>
    </row>
    <row r="3474" spans="6:8" x14ac:dyDescent="0.3">
      <c r="F3474" s="2">
        <v>3469</v>
      </c>
      <c r="G3474" s="12">
        <f ca="1"/>
        <v>32.881969937134286</v>
      </c>
      <c r="H3474" s="12">
        <f ca="1"/>
        <v>0.38947701318066802</v>
      </c>
    </row>
    <row r="3475" spans="6:8" x14ac:dyDescent="0.3">
      <c r="F3475" s="2">
        <v>3470</v>
      </c>
      <c r="G3475" s="12">
        <f ca="1"/>
        <v>32.882600762497169</v>
      </c>
      <c r="H3475" s="12">
        <f ca="1"/>
        <v>0.38954915303283455</v>
      </c>
    </row>
    <row r="3476" spans="6:8" x14ac:dyDescent="0.3">
      <c r="F3476" s="2">
        <v>3471</v>
      </c>
      <c r="G3476" s="12">
        <f ca="1"/>
        <v>32.88270384595689</v>
      </c>
      <c r="H3476" s="12">
        <f ca="1"/>
        <v>0.38956092647294549</v>
      </c>
    </row>
    <row r="3477" spans="6:8" x14ac:dyDescent="0.3">
      <c r="F3477" s="2">
        <v>3472</v>
      </c>
      <c r="G3477" s="12">
        <f ca="1"/>
        <v>32.882839761794997</v>
      </c>
      <c r="H3477" s="12">
        <f ca="1"/>
        <v>0.3895764433606288</v>
      </c>
    </row>
    <row r="3478" spans="6:8" x14ac:dyDescent="0.3">
      <c r="F3478" s="2">
        <v>3473</v>
      </c>
      <c r="G3478" s="12">
        <f ca="1"/>
        <v>32.882916986504526</v>
      </c>
      <c r="H3478" s="12">
        <f ca="1"/>
        <v>0.38958525649466907</v>
      </c>
    </row>
    <row r="3479" spans="6:8" x14ac:dyDescent="0.3">
      <c r="F3479" s="2">
        <v>3474</v>
      </c>
      <c r="G3479" s="12">
        <f ca="1"/>
        <v>32.882935369176934</v>
      </c>
      <c r="H3479" s="12">
        <f ca="1"/>
        <v>0.38958735403703904</v>
      </c>
    </row>
    <row r="3480" spans="6:8" x14ac:dyDescent="0.3">
      <c r="F3480" s="2">
        <v>3475</v>
      </c>
      <c r="G3480" s="12">
        <f ca="1"/>
        <v>32.8830481668736</v>
      </c>
      <c r="H3480" s="12">
        <f ca="1"/>
        <v>0.38960022181377169</v>
      </c>
    </row>
    <row r="3481" spans="6:8" x14ac:dyDescent="0.3">
      <c r="F3481" s="2">
        <v>3476</v>
      </c>
      <c r="G3481" s="12">
        <f ca="1"/>
        <v>32.883068943773843</v>
      </c>
      <c r="H3481" s="12">
        <f ca="1"/>
        <v>0.38960259145939047</v>
      </c>
    </row>
    <row r="3482" spans="6:8" x14ac:dyDescent="0.3">
      <c r="F3482" s="2">
        <v>3477</v>
      </c>
      <c r="G3482" s="12">
        <f ca="1"/>
        <v>32.883110698808366</v>
      </c>
      <c r="H3482" s="12">
        <f ca="1"/>
        <v>0.38960735318506745</v>
      </c>
    </row>
    <row r="3483" spans="6:8" x14ac:dyDescent="0.3">
      <c r="F3483" s="2">
        <v>3478</v>
      </c>
      <c r="G3483" s="12">
        <f ca="1"/>
        <v>32.883376523466197</v>
      </c>
      <c r="H3483" s="12">
        <f ca="1"/>
        <v>0.3896376515308082</v>
      </c>
    </row>
    <row r="3484" spans="6:8" x14ac:dyDescent="0.3">
      <c r="F3484" s="2">
        <v>3479</v>
      </c>
      <c r="G3484" s="12">
        <f ca="1"/>
        <v>32.883516834891438</v>
      </c>
      <c r="H3484" s="12">
        <f ca="1"/>
        <v>0.38965363276468939</v>
      </c>
    </row>
    <row r="3485" spans="6:8" x14ac:dyDescent="0.3">
      <c r="F3485" s="2">
        <v>3480</v>
      </c>
      <c r="G3485" s="12">
        <f ca="1"/>
        <v>32.883543364432406</v>
      </c>
      <c r="H3485" s="12">
        <f ca="1"/>
        <v>0.3896566535584301</v>
      </c>
    </row>
    <row r="3486" spans="6:8" x14ac:dyDescent="0.3">
      <c r="F3486" s="2">
        <v>3481</v>
      </c>
      <c r="G3486" s="12">
        <f ca="1"/>
        <v>32.883702614404449</v>
      </c>
      <c r="H3486" s="12">
        <f ca="1"/>
        <v>0.38967478074572004</v>
      </c>
    </row>
    <row r="3487" spans="6:8" x14ac:dyDescent="0.3">
      <c r="F3487" s="2">
        <v>3482</v>
      </c>
      <c r="G3487" s="12">
        <f ca="1"/>
        <v>32.883738658154144</v>
      </c>
      <c r="H3487" s="12">
        <f ca="1"/>
        <v>0.38967888215871999</v>
      </c>
    </row>
    <row r="3488" spans="6:8" x14ac:dyDescent="0.3">
      <c r="F3488" s="2">
        <v>3483</v>
      </c>
      <c r="G3488" s="12">
        <f ca="1"/>
        <v>32.883839800545324</v>
      </c>
      <c r="H3488" s="12">
        <f ca="1"/>
        <v>0.38969038838986531</v>
      </c>
    </row>
    <row r="3489" spans="6:8" x14ac:dyDescent="0.3">
      <c r="F3489" s="2">
        <v>3484</v>
      </c>
      <c r="G3489" s="12">
        <f ca="1"/>
        <v>32.883895461959334</v>
      </c>
      <c r="H3489" s="12">
        <f ca="1"/>
        <v>0.3896967188545899</v>
      </c>
    </row>
    <row r="3490" spans="6:8" x14ac:dyDescent="0.3">
      <c r="F3490" s="2">
        <v>3485</v>
      </c>
      <c r="G3490" s="12">
        <f ca="1"/>
        <v>32.884173678021725</v>
      </c>
      <c r="H3490" s="12">
        <f ca="1"/>
        <v>0.38972834243742871</v>
      </c>
    </row>
    <row r="3491" spans="6:8" x14ac:dyDescent="0.3">
      <c r="F3491" s="2">
        <v>3486</v>
      </c>
      <c r="G3491" s="12">
        <f ca="1"/>
        <v>32.884599571413197</v>
      </c>
      <c r="H3491" s="12">
        <f ca="1"/>
        <v>0.38977669246873958</v>
      </c>
    </row>
    <row r="3492" spans="6:8" x14ac:dyDescent="0.3">
      <c r="F3492" s="2">
        <v>3487</v>
      </c>
      <c r="G3492" s="12">
        <f ca="1"/>
        <v>32.884655166247157</v>
      </c>
      <c r="H3492" s="12">
        <f ca="1"/>
        <v>0.38978299863450661</v>
      </c>
    </row>
    <row r="3493" spans="6:8" x14ac:dyDescent="0.3">
      <c r="F3493" s="2">
        <v>3488</v>
      </c>
      <c r="G3493" s="12">
        <f ca="1"/>
        <v>32.885275261833279</v>
      </c>
      <c r="H3493" s="12">
        <f ca="1"/>
        <v>0.38985325357573353</v>
      </c>
    </row>
    <row r="3494" spans="6:8" x14ac:dyDescent="0.3">
      <c r="F3494" s="2">
        <v>3489</v>
      </c>
      <c r="G3494" s="12">
        <f ca="1"/>
        <v>32.885458243667358</v>
      </c>
      <c r="H3494" s="12">
        <f ca="1"/>
        <v>0.38987395575012534</v>
      </c>
    </row>
    <row r="3495" spans="6:8" x14ac:dyDescent="0.3">
      <c r="F3495" s="2">
        <v>3490</v>
      </c>
      <c r="G3495" s="12">
        <f ca="1"/>
        <v>32.885662566494958</v>
      </c>
      <c r="H3495" s="12">
        <f ca="1"/>
        <v>0.38989705671987068</v>
      </c>
    </row>
    <row r="3496" spans="6:8" x14ac:dyDescent="0.3">
      <c r="F3496" s="2">
        <v>3491</v>
      </c>
      <c r="G3496" s="12">
        <f ca="1"/>
        <v>32.885713876691312</v>
      </c>
      <c r="H3496" s="12">
        <f ca="1"/>
        <v>0.38990285530964991</v>
      </c>
    </row>
    <row r="3497" spans="6:8" x14ac:dyDescent="0.3">
      <c r="F3497" s="2">
        <v>3492</v>
      </c>
      <c r="G3497" s="12">
        <f ca="1"/>
        <v>32.886069036958872</v>
      </c>
      <c r="H3497" s="12">
        <f ca="1"/>
        <v>0.38994296353329633</v>
      </c>
    </row>
    <row r="3498" spans="6:8" x14ac:dyDescent="0.3">
      <c r="F3498" s="2">
        <v>3493</v>
      </c>
      <c r="G3498" s="12">
        <f ca="1"/>
        <v>32.886674742313033</v>
      </c>
      <c r="H3498" s="12">
        <f ca="1"/>
        <v>0.39001125044293444</v>
      </c>
    </row>
    <row r="3499" spans="6:8" x14ac:dyDescent="0.3">
      <c r="F3499" s="2">
        <v>3494</v>
      </c>
      <c r="G3499" s="12">
        <f ca="1"/>
        <v>32.886840509408039</v>
      </c>
      <c r="H3499" s="12">
        <f ca="1"/>
        <v>0.39002991358825639</v>
      </c>
    </row>
    <row r="3500" spans="6:8" x14ac:dyDescent="0.3">
      <c r="F3500" s="2">
        <v>3495</v>
      </c>
      <c r="G3500" s="12">
        <f ca="1"/>
        <v>32.886988126216878</v>
      </c>
      <c r="H3500" s="12">
        <f ca="1"/>
        <v>0.39004652408343643</v>
      </c>
    </row>
    <row r="3501" spans="6:8" x14ac:dyDescent="0.3">
      <c r="F3501" s="2">
        <v>3496</v>
      </c>
      <c r="G3501" s="12">
        <f ca="1"/>
        <v>32.887000311171768</v>
      </c>
      <c r="H3501" s="12">
        <f ca="1"/>
        <v>0.39004789480228247</v>
      </c>
    </row>
    <row r="3502" spans="6:8" x14ac:dyDescent="0.3">
      <c r="F3502" s="2">
        <v>3497</v>
      </c>
      <c r="G3502" s="12">
        <f ca="1"/>
        <v>32.887614747110852</v>
      </c>
      <c r="H3502" s="12">
        <f ca="1"/>
        <v>0.39011693802767539</v>
      </c>
    </row>
    <row r="3503" spans="6:8" x14ac:dyDescent="0.3">
      <c r="F3503" s="2">
        <v>3498</v>
      </c>
      <c r="G3503" s="12">
        <f ca="1"/>
        <v>32.887874311481291</v>
      </c>
      <c r="H3503" s="12">
        <f ca="1"/>
        <v>0.39014605988440604</v>
      </c>
    </row>
    <row r="3504" spans="6:8" x14ac:dyDescent="0.3">
      <c r="F3504" s="2">
        <v>3499</v>
      </c>
      <c r="G3504" s="12">
        <f ca="1"/>
        <v>32.888169520266111</v>
      </c>
      <c r="H3504" s="12">
        <f ca="1"/>
        <v>0.39017914838227241</v>
      </c>
    </row>
    <row r="3505" spans="6:8" x14ac:dyDescent="0.3">
      <c r="F3505" s="2">
        <v>3500</v>
      </c>
      <c r="G3505" s="12">
        <f ca="1"/>
        <v>32.888522720420063</v>
      </c>
      <c r="H3505" s="12">
        <f ca="1"/>
        <v>0.39021869140897597</v>
      </c>
    </row>
    <row r="3506" spans="6:8" x14ac:dyDescent="0.3">
      <c r="F3506" s="2">
        <v>3501</v>
      </c>
      <c r="G3506" s="12">
        <f ca="1"/>
        <v>32.888667100695358</v>
      </c>
      <c r="H3506" s="12">
        <f ca="1"/>
        <v>0.39023484145317477</v>
      </c>
    </row>
    <row r="3507" spans="6:8" x14ac:dyDescent="0.3">
      <c r="F3507" s="2">
        <v>3502</v>
      </c>
      <c r="G3507" s="12">
        <f ca="1"/>
        <v>32.88878147887975</v>
      </c>
      <c r="H3507" s="12">
        <f ca="1"/>
        <v>0.39024762965938603</v>
      </c>
    </row>
    <row r="3508" spans="6:8" x14ac:dyDescent="0.3">
      <c r="F3508" s="2">
        <v>3503</v>
      </c>
      <c r="G3508" s="12">
        <f ca="1"/>
        <v>32.888898740332607</v>
      </c>
      <c r="H3508" s="12">
        <f ca="1"/>
        <v>0.39026073484258872</v>
      </c>
    </row>
    <row r="3509" spans="6:8" x14ac:dyDescent="0.3">
      <c r="F3509" s="2">
        <v>3504</v>
      </c>
      <c r="G3509" s="12">
        <f ca="1"/>
        <v>32.890153169257317</v>
      </c>
      <c r="H3509" s="12">
        <f ca="1"/>
        <v>0.39040058870650562</v>
      </c>
    </row>
    <row r="3510" spans="6:8" x14ac:dyDescent="0.3">
      <c r="F3510" s="2">
        <v>3505</v>
      </c>
      <c r="G3510" s="12">
        <f ca="1"/>
        <v>32.890194184464498</v>
      </c>
      <c r="H3510" s="12">
        <f ca="1"/>
        <v>0.39040515086301336</v>
      </c>
    </row>
    <row r="3511" spans="6:8" x14ac:dyDescent="0.3">
      <c r="F3511" s="2">
        <v>3506</v>
      </c>
      <c r="G3511" s="12">
        <f ca="1"/>
        <v>32.89051913730701</v>
      </c>
      <c r="H3511" s="12">
        <f ca="1"/>
        <v>0.39044127202590551</v>
      </c>
    </row>
    <row r="3512" spans="6:8" x14ac:dyDescent="0.3">
      <c r="F3512" s="2">
        <v>3507</v>
      </c>
      <c r="G3512" s="12">
        <f ca="1"/>
        <v>32.890531635351294</v>
      </c>
      <c r="H3512" s="12">
        <f ca="1"/>
        <v>0.3904426604479353</v>
      </c>
    </row>
    <row r="3513" spans="6:8" x14ac:dyDescent="0.3">
      <c r="F3513" s="2">
        <v>3508</v>
      </c>
      <c r="G3513" s="12">
        <f ca="1"/>
        <v>32.891347624956303</v>
      </c>
      <c r="H3513" s="12">
        <f ca="1"/>
        <v>0.39053317536461402</v>
      </c>
    </row>
    <row r="3514" spans="6:8" x14ac:dyDescent="0.3">
      <c r="F3514" s="2">
        <v>3509</v>
      </c>
      <c r="G3514" s="12">
        <f ca="1"/>
        <v>32.891393993207387</v>
      </c>
      <c r="H3514" s="12">
        <f ca="1"/>
        <v>0.39053831089025948</v>
      </c>
    </row>
    <row r="3515" spans="6:8" x14ac:dyDescent="0.3">
      <c r="F3515" s="2">
        <v>3510</v>
      </c>
      <c r="G3515" s="12">
        <f ca="1"/>
        <v>32.891845912095533</v>
      </c>
      <c r="H3515" s="12">
        <f ca="1"/>
        <v>0.39058831851283698</v>
      </c>
    </row>
    <row r="3516" spans="6:8" x14ac:dyDescent="0.3">
      <c r="F3516" s="2">
        <v>3511</v>
      </c>
      <c r="G3516" s="12">
        <f ca="1"/>
        <v>32.892162884047359</v>
      </c>
      <c r="H3516" s="12">
        <f ca="1"/>
        <v>0.39062334498101225</v>
      </c>
    </row>
    <row r="3517" spans="6:8" x14ac:dyDescent="0.3">
      <c r="F3517" s="2">
        <v>3512</v>
      </c>
      <c r="G3517" s="12">
        <f ca="1"/>
        <v>32.892194730513822</v>
      </c>
      <c r="H3517" s="12">
        <f ca="1"/>
        <v>0.39062686191459922</v>
      </c>
    </row>
    <row r="3518" spans="6:8" x14ac:dyDescent="0.3">
      <c r="F3518" s="2">
        <v>3513</v>
      </c>
      <c r="G3518" s="12">
        <f ca="1"/>
        <v>32.892248402357239</v>
      </c>
      <c r="H3518" s="12">
        <f ca="1"/>
        <v>0.39063278820002861</v>
      </c>
    </row>
    <row r="3519" spans="6:8" x14ac:dyDescent="0.3">
      <c r="F3519" s="2">
        <v>3514</v>
      </c>
      <c r="G3519" s="12">
        <f ca="1"/>
        <v>32.892380933216018</v>
      </c>
      <c r="H3519" s="12">
        <f ca="1"/>
        <v>0.39064741695756638</v>
      </c>
    </row>
    <row r="3520" spans="6:8" x14ac:dyDescent="0.3">
      <c r="F3520" s="2">
        <v>3515</v>
      </c>
      <c r="G3520" s="12">
        <f ca="1"/>
        <v>32.892563114710029</v>
      </c>
      <c r="H3520" s="12">
        <f ca="1"/>
        <v>0.39066751475371025</v>
      </c>
    </row>
    <row r="3521" spans="6:8" x14ac:dyDescent="0.3">
      <c r="F3521" s="2">
        <v>3516</v>
      </c>
      <c r="G3521" s="12">
        <f ca="1"/>
        <v>32.8926477385845</v>
      </c>
      <c r="H3521" s="12">
        <f ca="1"/>
        <v>0.39067684575379835</v>
      </c>
    </row>
    <row r="3522" spans="6:8" x14ac:dyDescent="0.3">
      <c r="F3522" s="2">
        <v>3517</v>
      </c>
      <c r="G3522" s="12">
        <f ca="1"/>
        <v>32.892943577604811</v>
      </c>
      <c r="H3522" s="12">
        <f ca="1"/>
        <v>0.39070944388231166</v>
      </c>
    </row>
    <row r="3523" spans="6:8" x14ac:dyDescent="0.3">
      <c r="F3523" s="2">
        <v>3518</v>
      </c>
      <c r="G3523" s="12">
        <f ca="1"/>
        <v>32.893333495379018</v>
      </c>
      <c r="H3523" s="12">
        <f ca="1"/>
        <v>0.39075235525426294</v>
      </c>
    </row>
    <row r="3524" spans="6:8" x14ac:dyDescent="0.3">
      <c r="F3524" s="2">
        <v>3519</v>
      </c>
      <c r="G3524" s="12">
        <f ca="1"/>
        <v>32.893968350870175</v>
      </c>
      <c r="H3524" s="12">
        <f ca="1"/>
        <v>0.39082209319105032</v>
      </c>
    </row>
    <row r="3525" spans="6:8" x14ac:dyDescent="0.3">
      <c r="F3525" s="2">
        <v>3520</v>
      </c>
      <c r="G3525" s="12">
        <f ca="1"/>
        <v>32.894116368530007</v>
      </c>
      <c r="H3525" s="12">
        <f ca="1"/>
        <v>0.3908383296578819</v>
      </c>
    </row>
    <row r="3526" spans="6:8" x14ac:dyDescent="0.3">
      <c r="F3526" s="2">
        <v>3521</v>
      </c>
      <c r="G3526" s="12">
        <f ca="1"/>
        <v>32.894658511568345</v>
      </c>
      <c r="H3526" s="12">
        <f ca="1"/>
        <v>0.39089772437219528</v>
      </c>
    </row>
    <row r="3527" spans="6:8" x14ac:dyDescent="0.3">
      <c r="F3527" s="2">
        <v>3522</v>
      </c>
      <c r="G3527" s="12">
        <f ca="1"/>
        <v>32.89482161080015</v>
      </c>
      <c r="H3527" s="12">
        <f ca="1"/>
        <v>0.39091556988671033</v>
      </c>
    </row>
    <row r="3528" spans="6:8" x14ac:dyDescent="0.3">
      <c r="F3528" s="2">
        <v>3523</v>
      </c>
      <c r="G3528" s="12">
        <f ca="1"/>
        <v>32.894983034117324</v>
      </c>
      <c r="H3528" s="12">
        <f ca="1"/>
        <v>0.39093322160370908</v>
      </c>
    </row>
    <row r="3529" spans="6:8" x14ac:dyDescent="0.3">
      <c r="F3529" s="2">
        <v>3524</v>
      </c>
      <c r="G3529" s="12">
        <f ca="1"/>
        <v>32.895365535154866</v>
      </c>
      <c r="H3529" s="12">
        <f ca="1"/>
        <v>0.39097500685847858</v>
      </c>
    </row>
    <row r="3530" spans="6:8" x14ac:dyDescent="0.3">
      <c r="F3530" s="2">
        <v>3525</v>
      </c>
      <c r="G3530" s="12">
        <f ca="1"/>
        <v>32.895475917808689</v>
      </c>
      <c r="H3530" s="12">
        <f ca="1"/>
        <v>0.3909870544707299</v>
      </c>
    </row>
    <row r="3531" spans="6:8" x14ac:dyDescent="0.3">
      <c r="F3531" s="2">
        <v>3526</v>
      </c>
      <c r="G3531" s="12">
        <f ca="1"/>
        <v>32.895499690365384</v>
      </c>
      <c r="H3531" s="12">
        <f ca="1"/>
        <v>0.39098964846936191</v>
      </c>
    </row>
    <row r="3532" spans="6:8" x14ac:dyDescent="0.3">
      <c r="F3532" s="2">
        <v>3527</v>
      </c>
      <c r="G3532" s="12">
        <f ca="1"/>
        <v>32.89556017599633</v>
      </c>
      <c r="H3532" s="12">
        <f ca="1"/>
        <v>0.39099624748698092</v>
      </c>
    </row>
    <row r="3533" spans="6:8" x14ac:dyDescent="0.3">
      <c r="F3533" s="2">
        <v>3528</v>
      </c>
      <c r="G3533" s="12">
        <f ca="1"/>
        <v>32.895604349628968</v>
      </c>
      <c r="H3533" s="12">
        <f ca="1"/>
        <v>0.39100106593551609</v>
      </c>
    </row>
    <row r="3534" spans="6:8" x14ac:dyDescent="0.3">
      <c r="F3534" s="2">
        <v>3529</v>
      </c>
      <c r="G3534" s="12">
        <f ca="1"/>
        <v>32.896547381138021</v>
      </c>
      <c r="H3534" s="12">
        <f ca="1"/>
        <v>0.39110374616933413</v>
      </c>
    </row>
    <row r="3535" spans="6:8" x14ac:dyDescent="0.3">
      <c r="F3535" s="2">
        <v>3530</v>
      </c>
      <c r="G3535" s="12">
        <f ca="1"/>
        <v>32.897256527404572</v>
      </c>
      <c r="H3535" s="12">
        <f ca="1"/>
        <v>0.3911807268495337</v>
      </c>
    </row>
    <row r="3536" spans="6:8" x14ac:dyDescent="0.3">
      <c r="F3536" s="2">
        <v>3531</v>
      </c>
      <c r="G3536" s="12">
        <f ca="1"/>
        <v>32.8975114322633</v>
      </c>
      <c r="H3536" s="12">
        <f ca="1"/>
        <v>0.39120834883034189</v>
      </c>
    </row>
    <row r="3537" spans="6:8" x14ac:dyDescent="0.3">
      <c r="F3537" s="2">
        <v>3532</v>
      </c>
      <c r="G3537" s="12">
        <f ca="1"/>
        <v>32.897539519841118</v>
      </c>
      <c r="H3537" s="12">
        <f ca="1"/>
        <v>0.39121139087020024</v>
      </c>
    </row>
    <row r="3538" spans="6:8" x14ac:dyDescent="0.3">
      <c r="F3538" s="2">
        <v>3533</v>
      </c>
      <c r="G3538" s="12">
        <f ca="1"/>
        <v>32.897604125057406</v>
      </c>
      <c r="H3538" s="12">
        <f ca="1"/>
        <v>0.39121838677853737</v>
      </c>
    </row>
    <row r="3539" spans="6:8" x14ac:dyDescent="0.3">
      <c r="F3539" s="2">
        <v>3534</v>
      </c>
      <c r="G3539" s="12">
        <f ca="1"/>
        <v>32.897787771597187</v>
      </c>
      <c r="H3539" s="12">
        <f ca="1"/>
        <v>0.39123826423391178</v>
      </c>
    </row>
    <row r="3540" spans="6:8" x14ac:dyDescent="0.3">
      <c r="F3540" s="2">
        <v>3535</v>
      </c>
      <c r="G3540" s="12">
        <f ca="1"/>
        <v>32.897878537830564</v>
      </c>
      <c r="H3540" s="12">
        <f ca="1"/>
        <v>0.39124808358589463</v>
      </c>
    </row>
    <row r="3541" spans="6:8" x14ac:dyDescent="0.3">
      <c r="F3541" s="2">
        <v>3536</v>
      </c>
      <c r="G3541" s="12">
        <f ca="1"/>
        <v>32.897943674801105</v>
      </c>
      <c r="H3541" s="12">
        <f ca="1"/>
        <v>0.39125512826631437</v>
      </c>
    </row>
    <row r="3542" spans="6:8" x14ac:dyDescent="0.3">
      <c r="F3542" s="2">
        <v>3537</v>
      </c>
      <c r="G3542" s="12">
        <f ca="1"/>
        <v>32.897988286615352</v>
      </c>
      <c r="H3542" s="12">
        <f ca="1"/>
        <v>0.39125995213820597</v>
      </c>
    </row>
    <row r="3543" spans="6:8" x14ac:dyDescent="0.3">
      <c r="F3543" s="2">
        <v>3538</v>
      </c>
      <c r="G3543" s="12">
        <f ca="1"/>
        <v>32.898000093904209</v>
      </c>
      <c r="H3543" s="12">
        <f ca="1"/>
        <v>0.39126122872660724</v>
      </c>
    </row>
    <row r="3544" spans="6:8" x14ac:dyDescent="0.3">
      <c r="F3544" s="2">
        <v>3539</v>
      </c>
      <c r="G3544" s="12">
        <f ca="1"/>
        <v>32.8982120757952</v>
      </c>
      <c r="H3544" s="12">
        <f ca="1"/>
        <v>0.3912841384701895</v>
      </c>
    </row>
    <row r="3545" spans="6:8" x14ac:dyDescent="0.3">
      <c r="F3545" s="2">
        <v>3540</v>
      </c>
      <c r="G3545" s="12">
        <f ca="1"/>
        <v>32.89822971790128</v>
      </c>
      <c r="H3545" s="12">
        <f ca="1"/>
        <v>0.39128604431660041</v>
      </c>
    </row>
    <row r="3546" spans="6:8" x14ac:dyDescent="0.3">
      <c r="F3546" s="2">
        <v>3541</v>
      </c>
      <c r="G3546" s="12">
        <f ca="1"/>
        <v>32.898581351689373</v>
      </c>
      <c r="H3546" s="12">
        <f ca="1"/>
        <v>0.3913240048213934</v>
      </c>
    </row>
    <row r="3547" spans="6:8" x14ac:dyDescent="0.3">
      <c r="F3547" s="2">
        <v>3542</v>
      </c>
      <c r="G3547" s="12">
        <f ca="1"/>
        <v>32.898765939597688</v>
      </c>
      <c r="H3547" s="12">
        <f ca="1"/>
        <v>0.39134391220946568</v>
      </c>
    </row>
    <row r="3548" spans="6:8" x14ac:dyDescent="0.3">
      <c r="F3548" s="2">
        <v>3543</v>
      </c>
      <c r="G3548" s="12">
        <f ca="1"/>
        <v>32.898862012835039</v>
      </c>
      <c r="H3548" s="12">
        <f ca="1"/>
        <v>0.39135426811361201</v>
      </c>
    </row>
    <row r="3549" spans="6:8" x14ac:dyDescent="0.3">
      <c r="F3549" s="2">
        <v>3544</v>
      </c>
      <c r="G3549" s="12">
        <f ca="1"/>
        <v>32.898932294055001</v>
      </c>
      <c r="H3549" s="12">
        <f ca="1"/>
        <v>0.39136184151898984</v>
      </c>
    </row>
    <row r="3550" spans="6:8" x14ac:dyDescent="0.3">
      <c r="F3550" s="2">
        <v>3545</v>
      </c>
      <c r="G3550" s="12">
        <f ca="1"/>
        <v>32.899059926826475</v>
      </c>
      <c r="H3550" s="12">
        <f ca="1"/>
        <v>0.39137559000908079</v>
      </c>
    </row>
    <row r="3551" spans="6:8" x14ac:dyDescent="0.3">
      <c r="F3551" s="2">
        <v>3546</v>
      </c>
      <c r="G3551" s="12">
        <f ca="1"/>
        <v>32.89924965608089</v>
      </c>
      <c r="H3551" s="12">
        <f ca="1"/>
        <v>0.39139601546854019</v>
      </c>
    </row>
    <row r="3552" spans="6:8" x14ac:dyDescent="0.3">
      <c r="F3552" s="2">
        <v>3547</v>
      </c>
      <c r="G3552" s="12">
        <f ca="1"/>
        <v>32.899972797047987</v>
      </c>
      <c r="H3552" s="12">
        <f ca="1"/>
        <v>0.39147373412345204</v>
      </c>
    </row>
    <row r="3553" spans="6:8" x14ac:dyDescent="0.3">
      <c r="F3553" s="2">
        <v>3548</v>
      </c>
      <c r="G3553" s="12">
        <f ca="1"/>
        <v>32.90002089528366</v>
      </c>
      <c r="H3553" s="12">
        <f ca="1"/>
        <v>0.39147889601929581</v>
      </c>
    </row>
    <row r="3554" spans="6:8" x14ac:dyDescent="0.3">
      <c r="F3554" s="2">
        <v>3549</v>
      </c>
      <c r="G3554" s="12">
        <f ca="1"/>
        <v>32.900280254252507</v>
      </c>
      <c r="H3554" s="12">
        <f ca="1"/>
        <v>0.3915067144754526</v>
      </c>
    </row>
    <row r="3555" spans="6:8" x14ac:dyDescent="0.3">
      <c r="F3555" s="2">
        <v>3550</v>
      </c>
      <c r="G3555" s="12">
        <f ca="1"/>
        <v>32.900341333139998</v>
      </c>
      <c r="H3555" s="12">
        <f ca="1"/>
        <v>0.39151326180021107</v>
      </c>
    </row>
    <row r="3556" spans="6:8" x14ac:dyDescent="0.3">
      <c r="F3556" s="2">
        <v>3551</v>
      </c>
      <c r="G3556" s="12">
        <f ca="1"/>
        <v>32.90048242460918</v>
      </c>
      <c r="H3556" s="12">
        <f ca="1"/>
        <v>0.39152838034633458</v>
      </c>
    </row>
    <row r="3557" spans="6:8" x14ac:dyDescent="0.3">
      <c r="F3557" s="2">
        <v>3552</v>
      </c>
      <c r="G3557" s="12">
        <f ca="1"/>
        <v>32.901132451967584</v>
      </c>
      <c r="H3557" s="12">
        <f ca="1"/>
        <v>0.39159793088036826</v>
      </c>
    </row>
    <row r="3558" spans="6:8" x14ac:dyDescent="0.3">
      <c r="F3558" s="2">
        <v>3553</v>
      </c>
      <c r="G3558" s="12">
        <f ca="1"/>
        <v>32.901414425071039</v>
      </c>
      <c r="H3558" s="12">
        <f ca="1"/>
        <v>0.39162804850325938</v>
      </c>
    </row>
    <row r="3559" spans="6:8" x14ac:dyDescent="0.3">
      <c r="F3559" s="2">
        <v>3554</v>
      </c>
      <c r="G3559" s="12">
        <f ca="1"/>
        <v>32.901617144298434</v>
      </c>
      <c r="H3559" s="12">
        <f ca="1"/>
        <v>0.39164968138063655</v>
      </c>
    </row>
    <row r="3560" spans="6:8" x14ac:dyDescent="0.3">
      <c r="F3560" s="2">
        <v>3555</v>
      </c>
      <c r="G3560" s="12">
        <f ca="1"/>
        <v>32.901794345574075</v>
      </c>
      <c r="H3560" s="12">
        <f ca="1"/>
        <v>0.39166857770534419</v>
      </c>
    </row>
    <row r="3561" spans="6:8" x14ac:dyDescent="0.3">
      <c r="F3561" s="2">
        <v>3556</v>
      </c>
      <c r="G3561" s="12">
        <f ca="1"/>
        <v>32.902029245960193</v>
      </c>
      <c r="H3561" s="12">
        <f ca="1"/>
        <v>0.39169360759540339</v>
      </c>
    </row>
    <row r="3562" spans="6:8" x14ac:dyDescent="0.3">
      <c r="F3562" s="2">
        <v>3557</v>
      </c>
      <c r="G3562" s="12">
        <f ca="1"/>
        <v>32.902600910152792</v>
      </c>
      <c r="H3562" s="12">
        <f ca="1"/>
        <v>0.39175442937582772</v>
      </c>
    </row>
    <row r="3563" spans="6:8" x14ac:dyDescent="0.3">
      <c r="F3563" s="2">
        <v>3558</v>
      </c>
      <c r="G3563" s="12">
        <f ca="1"/>
        <v>32.902630762796264</v>
      </c>
      <c r="H3563" s="12">
        <f ca="1"/>
        <v>0.39175760193838233</v>
      </c>
    </row>
    <row r="3564" spans="6:8" x14ac:dyDescent="0.3">
      <c r="F3564" s="2">
        <v>3559</v>
      </c>
      <c r="G3564" s="12">
        <f ca="1"/>
        <v>32.902929654603803</v>
      </c>
      <c r="H3564" s="12">
        <f ca="1"/>
        <v>0.39178934676347932</v>
      </c>
    </row>
    <row r="3565" spans="6:8" x14ac:dyDescent="0.3">
      <c r="F3565" s="2">
        <v>3560</v>
      </c>
      <c r="G3565" s="12">
        <f ca="1"/>
        <v>32.903211127552993</v>
      </c>
      <c r="H3565" s="12">
        <f ca="1"/>
        <v>0.39181920892091349</v>
      </c>
    </row>
    <row r="3566" spans="6:8" x14ac:dyDescent="0.3">
      <c r="F3566" s="2">
        <v>3561</v>
      </c>
      <c r="G3566" s="12">
        <f ca="1"/>
        <v>32.903727275539623</v>
      </c>
      <c r="H3566" s="12">
        <f ca="1"/>
        <v>0.39187388606193518</v>
      </c>
    </row>
    <row r="3567" spans="6:8" x14ac:dyDescent="0.3">
      <c r="F3567" s="2">
        <v>3562</v>
      </c>
      <c r="G3567" s="12">
        <f ca="1"/>
        <v>32.903873470067474</v>
      </c>
      <c r="H3567" s="12">
        <f ca="1"/>
        <v>0.39188935354466092</v>
      </c>
    </row>
    <row r="3568" spans="6:8" x14ac:dyDescent="0.3">
      <c r="F3568" s="2">
        <v>3563</v>
      </c>
      <c r="G3568" s="12">
        <f ca="1"/>
        <v>32.904122936916323</v>
      </c>
      <c r="H3568" s="12">
        <f ca="1"/>
        <v>0.39191572758115178</v>
      </c>
    </row>
    <row r="3569" spans="6:8" x14ac:dyDescent="0.3">
      <c r="F3569" s="2">
        <v>3564</v>
      </c>
      <c r="G3569" s="12">
        <f ca="1"/>
        <v>32.904504611246892</v>
      </c>
      <c r="H3569" s="12">
        <f ca="1"/>
        <v>0.39195603064905887</v>
      </c>
    </row>
    <row r="3570" spans="6:8" x14ac:dyDescent="0.3">
      <c r="F3570" s="2">
        <v>3565</v>
      </c>
      <c r="G3570" s="12">
        <f ca="1"/>
        <v>32.904898119193817</v>
      </c>
      <c r="H3570" s="12">
        <f ca="1"/>
        <v>0.39199752230320672</v>
      </c>
    </row>
    <row r="3571" spans="6:8" x14ac:dyDescent="0.3">
      <c r="F3571" s="2">
        <v>3566</v>
      </c>
      <c r="G3571" s="12">
        <f ca="1"/>
        <v>32.905669862013518</v>
      </c>
      <c r="H3571" s="12">
        <f ca="1"/>
        <v>0.39207871536999883</v>
      </c>
    </row>
    <row r="3572" spans="6:8" x14ac:dyDescent="0.3">
      <c r="F3572" s="2">
        <v>3567</v>
      </c>
      <c r="G3572" s="12">
        <f ca="1"/>
        <v>32.90588926184499</v>
      </c>
      <c r="H3572" s="12">
        <f ca="1"/>
        <v>0.3921017543619798</v>
      </c>
    </row>
    <row r="3573" spans="6:8" x14ac:dyDescent="0.3">
      <c r="F3573" s="2">
        <v>3568</v>
      </c>
      <c r="G3573" s="12">
        <f ca="1"/>
        <v>32.906137780129875</v>
      </c>
      <c r="H3573" s="12">
        <f ca="1"/>
        <v>0.39212782779372735</v>
      </c>
    </row>
    <row r="3574" spans="6:8" x14ac:dyDescent="0.3">
      <c r="F3574" s="2">
        <v>3569</v>
      </c>
      <c r="G3574" s="12">
        <f ca="1"/>
        <v>32.906411383060387</v>
      </c>
      <c r="H3574" s="12">
        <f ca="1"/>
        <v>0.3921565044118992</v>
      </c>
    </row>
    <row r="3575" spans="6:8" x14ac:dyDescent="0.3">
      <c r="F3575" s="2">
        <v>3570</v>
      </c>
      <c r="G3575" s="12">
        <f ca="1"/>
        <v>32.906600086191375</v>
      </c>
      <c r="H3575" s="12">
        <f ca="1"/>
        <v>0.39217626513360032</v>
      </c>
    </row>
    <row r="3576" spans="6:8" x14ac:dyDescent="0.3">
      <c r="F3576" s="2">
        <v>3571</v>
      </c>
      <c r="G3576" s="12">
        <f ca="1"/>
        <v>32.906629921597052</v>
      </c>
      <c r="H3576" s="12">
        <f ca="1"/>
        <v>0.3921793881497459</v>
      </c>
    </row>
    <row r="3577" spans="6:8" x14ac:dyDescent="0.3">
      <c r="F3577" s="2">
        <v>3572</v>
      </c>
      <c r="G3577" s="12">
        <f ca="1"/>
        <v>32.906899779291052</v>
      </c>
      <c r="H3577" s="12">
        <f ca="1"/>
        <v>0.39220761927338682</v>
      </c>
    </row>
    <row r="3578" spans="6:8" x14ac:dyDescent="0.3">
      <c r="F3578" s="2">
        <v>3573</v>
      </c>
      <c r="G3578" s="12">
        <f ca="1"/>
        <v>32.906903715001071</v>
      </c>
      <c r="H3578" s="12">
        <f ca="1"/>
        <v>0.39220803079145278</v>
      </c>
    </row>
    <row r="3579" spans="6:8" x14ac:dyDescent="0.3">
      <c r="F3579" s="2">
        <v>3574</v>
      </c>
      <c r="G3579" s="12">
        <f ca="1"/>
        <v>32.907135160499728</v>
      </c>
      <c r="H3579" s="12">
        <f ca="1"/>
        <v>0.39223221984191209</v>
      </c>
    </row>
    <row r="3580" spans="6:8" x14ac:dyDescent="0.3">
      <c r="F3580" s="2">
        <v>3575</v>
      </c>
      <c r="G3580" s="12">
        <f ca="1"/>
        <v>32.907191287685407</v>
      </c>
      <c r="H3580" s="12">
        <f ca="1"/>
        <v>0.39223808262851367</v>
      </c>
    </row>
    <row r="3581" spans="6:8" x14ac:dyDescent="0.3">
      <c r="F3581" s="2">
        <v>3576</v>
      </c>
      <c r="G3581" s="12">
        <f ca="1"/>
        <v>32.90721075174843</v>
      </c>
      <c r="H3581" s="12">
        <f ca="1"/>
        <v>0.39224011546012455</v>
      </c>
    </row>
    <row r="3582" spans="6:8" x14ac:dyDescent="0.3">
      <c r="F3582" s="2">
        <v>3577</v>
      </c>
      <c r="G3582" s="12">
        <f ca="1"/>
        <v>32.907301653446815</v>
      </c>
      <c r="H3582" s="12">
        <f ca="1"/>
        <v>0.39224960724794627</v>
      </c>
    </row>
    <row r="3583" spans="6:8" x14ac:dyDescent="0.3">
      <c r="F3583" s="2">
        <v>3578</v>
      </c>
      <c r="G3583" s="12">
        <f ca="1"/>
        <v>32.907882788406347</v>
      </c>
      <c r="H3583" s="12">
        <f ca="1"/>
        <v>0.39231021010234779</v>
      </c>
    </row>
    <row r="3584" spans="6:8" x14ac:dyDescent="0.3">
      <c r="F3584" s="2">
        <v>3579</v>
      </c>
      <c r="G3584" s="12">
        <f ca="1"/>
        <v>32.907988689775983</v>
      </c>
      <c r="H3584" s="12">
        <f ca="1"/>
        <v>0.39232123931216045</v>
      </c>
    </row>
    <row r="3585" spans="6:8" x14ac:dyDescent="0.3">
      <c r="F3585" s="2">
        <v>3580</v>
      </c>
      <c r="G3585" s="12">
        <f ca="1"/>
        <v>32.90820821320839</v>
      </c>
      <c r="H3585" s="12">
        <f ca="1"/>
        <v>0.39234408750602173</v>
      </c>
    </row>
    <row r="3586" spans="6:8" x14ac:dyDescent="0.3">
      <c r="F3586" s="2">
        <v>3581</v>
      </c>
      <c r="G3586" s="12">
        <f ca="1"/>
        <v>32.908216991886427</v>
      </c>
      <c r="H3586" s="12">
        <f ca="1"/>
        <v>0.39234500079727308</v>
      </c>
    </row>
    <row r="3587" spans="6:8" x14ac:dyDescent="0.3">
      <c r="F3587" s="2">
        <v>3582</v>
      </c>
      <c r="G3587" s="12">
        <f ca="1"/>
        <v>32.908267441306954</v>
      </c>
      <c r="H3587" s="12">
        <f ca="1"/>
        <v>0.3923502487128499</v>
      </c>
    </row>
    <row r="3588" spans="6:8" x14ac:dyDescent="0.3">
      <c r="F3588" s="2">
        <v>3583</v>
      </c>
      <c r="G3588" s="12">
        <f ca="1"/>
        <v>32.90872914178685</v>
      </c>
      <c r="H3588" s="12">
        <f ca="1"/>
        <v>0.39239822896505938</v>
      </c>
    </row>
    <row r="3589" spans="6:8" x14ac:dyDescent="0.3">
      <c r="F3589" s="2">
        <v>3584</v>
      </c>
      <c r="G3589" s="12">
        <f ca="1"/>
        <v>32.908747149227146</v>
      </c>
      <c r="H3589" s="12">
        <f ca="1"/>
        <v>0.39240009858121816</v>
      </c>
    </row>
    <row r="3590" spans="6:8" x14ac:dyDescent="0.3">
      <c r="F3590" s="2">
        <v>3585</v>
      </c>
      <c r="G3590" s="12">
        <f ca="1"/>
        <v>32.908914270011522</v>
      </c>
      <c r="H3590" s="12">
        <f ca="1"/>
        <v>0.3924174436403709</v>
      </c>
    </row>
    <row r="3591" spans="6:8" x14ac:dyDescent="0.3">
      <c r="F3591" s="2">
        <v>3586</v>
      </c>
      <c r="G3591" s="12">
        <f ca="1"/>
        <v>32.908969607394035</v>
      </c>
      <c r="H3591" s="12">
        <f ca="1"/>
        <v>0.39242318450648739</v>
      </c>
    </row>
    <row r="3592" spans="6:8" x14ac:dyDescent="0.3">
      <c r="F3592" s="2">
        <v>3587</v>
      </c>
      <c r="G3592" s="12">
        <f ca="1"/>
        <v>32.908973857578019</v>
      </c>
      <c r="H3592" s="12">
        <f ca="1"/>
        <v>0.39242362538259251</v>
      </c>
    </row>
    <row r="3593" spans="6:8" x14ac:dyDescent="0.3">
      <c r="F3593" s="2">
        <v>3588</v>
      </c>
      <c r="G3593" s="12">
        <f ca="1"/>
        <v>32.909438727548604</v>
      </c>
      <c r="H3593" s="12">
        <f ca="1"/>
        <v>0.39247180314791247</v>
      </c>
    </row>
    <row r="3594" spans="6:8" x14ac:dyDescent="0.3">
      <c r="F3594" s="2">
        <v>3589</v>
      </c>
      <c r="G3594" s="12">
        <f ca="1"/>
        <v>32.909608212271287</v>
      </c>
      <c r="H3594" s="12">
        <f ca="1"/>
        <v>0.39248934650757761</v>
      </c>
    </row>
    <row r="3595" spans="6:8" x14ac:dyDescent="0.3">
      <c r="F3595" s="2">
        <v>3590</v>
      </c>
      <c r="G3595" s="12">
        <f ca="1"/>
        <v>32.909871262125698</v>
      </c>
      <c r="H3595" s="12">
        <f ca="1"/>
        <v>0.39251655199195029</v>
      </c>
    </row>
    <row r="3596" spans="6:8" x14ac:dyDescent="0.3">
      <c r="F3596" s="2">
        <v>3591</v>
      </c>
      <c r="G3596" s="12">
        <f ca="1"/>
        <v>32.910161678866835</v>
      </c>
      <c r="H3596" s="12">
        <f ca="1"/>
        <v>0.39254655563706486</v>
      </c>
    </row>
    <row r="3597" spans="6:8" x14ac:dyDescent="0.3">
      <c r="F3597" s="2">
        <v>3592</v>
      </c>
      <c r="G3597" s="12">
        <f ca="1"/>
        <v>32.910164957128771</v>
      </c>
      <c r="H3597" s="12">
        <f ca="1"/>
        <v>0.39254689412914057</v>
      </c>
    </row>
    <row r="3598" spans="6:8" x14ac:dyDescent="0.3">
      <c r="F3598" s="2">
        <v>3593</v>
      </c>
      <c r="G3598" s="12">
        <f ca="1"/>
        <v>32.910579573337316</v>
      </c>
      <c r="H3598" s="12">
        <f ca="1"/>
        <v>0.39258966998063927</v>
      </c>
    </row>
    <row r="3599" spans="6:8" x14ac:dyDescent="0.3">
      <c r="F3599" s="2">
        <v>3594</v>
      </c>
      <c r="G3599" s="12">
        <f ca="1"/>
        <v>32.910742711383435</v>
      </c>
      <c r="H3599" s="12">
        <f ca="1"/>
        <v>0.39260648199811843</v>
      </c>
    </row>
    <row r="3600" spans="6:8" x14ac:dyDescent="0.3">
      <c r="F3600" s="2">
        <v>3595</v>
      </c>
      <c r="G3600" s="12">
        <f ca="1"/>
        <v>32.9111078354711</v>
      </c>
      <c r="H3600" s="12">
        <f ca="1"/>
        <v>0.39264407080124941</v>
      </c>
    </row>
    <row r="3601" spans="6:8" x14ac:dyDescent="0.3">
      <c r="F3601" s="2">
        <v>3596</v>
      </c>
      <c r="G3601" s="12">
        <f ca="1"/>
        <v>32.911437828124726</v>
      </c>
      <c r="H3601" s="12">
        <f ca="1"/>
        <v>0.39267799689820926</v>
      </c>
    </row>
    <row r="3602" spans="6:8" x14ac:dyDescent="0.3">
      <c r="F3602" s="2">
        <v>3597</v>
      </c>
      <c r="G3602" s="12">
        <f ca="1"/>
        <v>32.911646168420987</v>
      </c>
      <c r="H3602" s="12">
        <f ca="1"/>
        <v>0.39269939358962069</v>
      </c>
    </row>
    <row r="3603" spans="6:8" x14ac:dyDescent="0.3">
      <c r="F3603" s="2">
        <v>3598</v>
      </c>
      <c r="G3603" s="12">
        <f ca="1"/>
        <v>32.911908642237975</v>
      </c>
      <c r="H3603" s="12">
        <f ca="1"/>
        <v>0.39272632504606619</v>
      </c>
    </row>
    <row r="3604" spans="6:8" x14ac:dyDescent="0.3">
      <c r="F3604" s="2">
        <v>3599</v>
      </c>
      <c r="G3604" s="12">
        <f ca="1"/>
        <v>32.911995321397129</v>
      </c>
      <c r="H3604" s="12">
        <f ca="1"/>
        <v>0.3927352127999848</v>
      </c>
    </row>
    <row r="3605" spans="6:8" x14ac:dyDescent="0.3">
      <c r="F3605" s="2">
        <v>3600</v>
      </c>
      <c r="G3605" s="12">
        <f ca="1"/>
        <v>32.912187669305752</v>
      </c>
      <c r="H3605" s="12">
        <f ca="1"/>
        <v>0.39275492466289169</v>
      </c>
    </row>
    <row r="3606" spans="6:8" x14ac:dyDescent="0.3">
      <c r="F3606" s="2">
        <v>3601</v>
      </c>
      <c r="G3606" s="12">
        <f ca="1"/>
        <v>32.912571332134767</v>
      </c>
      <c r="H3606" s="12">
        <f ca="1"/>
        <v>0.39279419819390393</v>
      </c>
    </row>
    <row r="3607" spans="6:8" x14ac:dyDescent="0.3">
      <c r="F3607" s="2">
        <v>3602</v>
      </c>
      <c r="G3607" s="12">
        <f ca="1"/>
        <v>32.915002475334852</v>
      </c>
      <c r="H3607" s="12">
        <f ca="1"/>
        <v>0.39304168804276246</v>
      </c>
    </row>
    <row r="3608" spans="6:8" x14ac:dyDescent="0.3">
      <c r="F3608" s="2">
        <v>3603</v>
      </c>
      <c r="G3608" s="12">
        <f ca="1"/>
        <v>32.915034767478751</v>
      </c>
      <c r="H3608" s="12">
        <f ca="1"/>
        <v>0.39304495940442624</v>
      </c>
    </row>
    <row r="3609" spans="6:8" x14ac:dyDescent="0.3">
      <c r="F3609" s="2">
        <v>3604</v>
      </c>
      <c r="G3609" s="12">
        <f ca="1"/>
        <v>32.915114419410564</v>
      </c>
      <c r="H3609" s="12">
        <f ca="1"/>
        <v>0.39305302676739334</v>
      </c>
    </row>
    <row r="3610" spans="6:8" x14ac:dyDescent="0.3">
      <c r="F3610" s="2">
        <v>3605</v>
      </c>
      <c r="G3610" s="12">
        <f ca="1"/>
        <v>32.915380526393136</v>
      </c>
      <c r="H3610" s="12">
        <f ca="1"/>
        <v>0.39307996032142206</v>
      </c>
    </row>
    <row r="3611" spans="6:8" x14ac:dyDescent="0.3">
      <c r="F3611" s="2">
        <v>3606</v>
      </c>
      <c r="G3611" s="12">
        <f ca="1"/>
        <v>32.915433999837113</v>
      </c>
      <c r="H3611" s="12">
        <f ca="1"/>
        <v>0.39308536911014885</v>
      </c>
    </row>
    <row r="3612" spans="6:8" x14ac:dyDescent="0.3">
      <c r="F3612" s="2">
        <v>3607</v>
      </c>
      <c r="G3612" s="12">
        <f ca="1"/>
        <v>32.915581541061201</v>
      </c>
      <c r="H3612" s="12">
        <f ca="1"/>
        <v>0.3931002868089713</v>
      </c>
    </row>
    <row r="3613" spans="6:8" x14ac:dyDescent="0.3">
      <c r="F3613" s="2">
        <v>3608</v>
      </c>
      <c r="G3613" s="12">
        <f ca="1"/>
        <v>32.915865415426197</v>
      </c>
      <c r="H3613" s="12">
        <f ca="1"/>
        <v>0.39312896436918626</v>
      </c>
    </row>
    <row r="3614" spans="6:8" x14ac:dyDescent="0.3">
      <c r="F3614" s="2">
        <v>3609</v>
      </c>
      <c r="G3614" s="12">
        <f ca="1"/>
        <v>32.915895123136885</v>
      </c>
      <c r="H3614" s="12">
        <f ca="1"/>
        <v>0.39313196363036995</v>
      </c>
    </row>
    <row r="3615" spans="6:8" x14ac:dyDescent="0.3">
      <c r="F3615" s="2">
        <v>3610</v>
      </c>
      <c r="G3615" s="12">
        <f ca="1"/>
        <v>32.916289859045264</v>
      </c>
      <c r="H3615" s="12">
        <f ca="1"/>
        <v>0.39317178211495263</v>
      </c>
    </row>
    <row r="3616" spans="6:8" x14ac:dyDescent="0.3">
      <c r="F3616" s="2">
        <v>3611</v>
      </c>
      <c r="G3616" s="12">
        <f ca="1"/>
        <v>32.916432104485288</v>
      </c>
      <c r="H3616" s="12">
        <f ca="1"/>
        <v>0.39318611559501959</v>
      </c>
    </row>
    <row r="3617" spans="6:8" x14ac:dyDescent="0.3">
      <c r="F3617" s="2">
        <v>3612</v>
      </c>
      <c r="G3617" s="12">
        <f ca="1"/>
        <v>32.916460789339702</v>
      </c>
      <c r="H3617" s="12">
        <f ca="1"/>
        <v>0.39318900506292287</v>
      </c>
    </row>
    <row r="3618" spans="6:8" x14ac:dyDescent="0.3">
      <c r="F3618" s="2">
        <v>3613</v>
      </c>
      <c r="G3618" s="12">
        <f ca="1"/>
        <v>32.916558279789378</v>
      </c>
      <c r="H3618" s="12">
        <f ca="1"/>
        <v>0.39319882294839997</v>
      </c>
    </row>
    <row r="3619" spans="6:8" x14ac:dyDescent="0.3">
      <c r="F3619" s="2">
        <v>3614</v>
      </c>
      <c r="G3619" s="12">
        <f ca="1"/>
        <v>32.917405452660965</v>
      </c>
      <c r="H3619" s="12">
        <f ca="1"/>
        <v>0.39328397759549016</v>
      </c>
    </row>
    <row r="3620" spans="6:8" x14ac:dyDescent="0.3">
      <c r="F3620" s="2">
        <v>3615</v>
      </c>
      <c r="G3620" s="12">
        <f ca="1"/>
        <v>32.9174116377852</v>
      </c>
      <c r="H3620" s="12">
        <f ca="1"/>
        <v>0.39328459824005013</v>
      </c>
    </row>
    <row r="3621" spans="6:8" x14ac:dyDescent="0.3">
      <c r="F3621" s="2">
        <v>3616</v>
      </c>
      <c r="G3621" s="12">
        <f ca="1"/>
        <v>32.917441802412874</v>
      </c>
      <c r="H3621" s="12">
        <f ca="1"/>
        <v>0.39328762488073538</v>
      </c>
    </row>
    <row r="3622" spans="6:8" x14ac:dyDescent="0.3">
      <c r="F3622" s="2">
        <v>3617</v>
      </c>
      <c r="G3622" s="12">
        <f ca="1"/>
        <v>32.917443424906004</v>
      </c>
      <c r="H3622" s="12">
        <f ca="1"/>
        <v>0.39328778766712907</v>
      </c>
    </row>
    <row r="3623" spans="6:8" x14ac:dyDescent="0.3">
      <c r="F3623" s="2">
        <v>3618</v>
      </c>
      <c r="G3623" s="12">
        <f ca="1"/>
        <v>32.917448953864351</v>
      </c>
      <c r="H3623" s="12">
        <f ca="1"/>
        <v>0.39328834238522059</v>
      </c>
    </row>
    <row r="3624" spans="6:8" x14ac:dyDescent="0.3">
      <c r="F3624" s="2">
        <v>3619</v>
      </c>
      <c r="G3624" s="12">
        <f ca="1"/>
        <v>32.917453732803004</v>
      </c>
      <c r="H3624" s="12">
        <f ca="1"/>
        <v>0.39328882184424463</v>
      </c>
    </row>
    <row r="3625" spans="6:8" x14ac:dyDescent="0.3">
      <c r="F3625" s="2">
        <v>3620</v>
      </c>
      <c r="G3625" s="12">
        <f ca="1"/>
        <v>32.917583372031544</v>
      </c>
      <c r="H3625" s="12">
        <f ca="1"/>
        <v>0.39330182472208275</v>
      </c>
    </row>
    <row r="3626" spans="6:8" x14ac:dyDescent="0.3">
      <c r="F3626" s="2">
        <v>3621</v>
      </c>
      <c r="G3626" s="12">
        <f ca="1"/>
        <v>32.91768826517351</v>
      </c>
      <c r="H3626" s="12">
        <f ca="1"/>
        <v>0.39331234060932335</v>
      </c>
    </row>
    <row r="3627" spans="6:8" x14ac:dyDescent="0.3">
      <c r="F3627" s="2">
        <v>3622</v>
      </c>
      <c r="G3627" s="12">
        <f ca="1"/>
        <v>32.918126824379037</v>
      </c>
      <c r="H3627" s="12">
        <f ca="1"/>
        <v>0.39335625970975474</v>
      </c>
    </row>
    <row r="3628" spans="6:8" x14ac:dyDescent="0.3">
      <c r="F3628" s="2">
        <v>3623</v>
      </c>
      <c r="G3628" s="12">
        <f ca="1"/>
        <v>32.918168813397067</v>
      </c>
      <c r="H3628" s="12">
        <f ca="1"/>
        <v>0.39336046060313334</v>
      </c>
    </row>
    <row r="3629" spans="6:8" x14ac:dyDescent="0.3">
      <c r="F3629" s="2">
        <v>3624</v>
      </c>
      <c r="G3629" s="12">
        <f ca="1"/>
        <v>32.918215513302862</v>
      </c>
      <c r="H3629" s="12">
        <f ca="1"/>
        <v>0.39336513197582029</v>
      </c>
    </row>
    <row r="3630" spans="6:8" x14ac:dyDescent="0.3">
      <c r="F3630" s="2">
        <v>3625</v>
      </c>
      <c r="G3630" s="12">
        <f ca="1"/>
        <v>32.919329897397098</v>
      </c>
      <c r="H3630" s="12">
        <f ca="1"/>
        <v>0.39347634312199087</v>
      </c>
    </row>
    <row r="3631" spans="6:8" x14ac:dyDescent="0.3">
      <c r="F3631" s="2">
        <v>3626</v>
      </c>
      <c r="G3631" s="12">
        <f ca="1"/>
        <v>32.919371570714731</v>
      </c>
      <c r="H3631" s="12">
        <f ca="1"/>
        <v>0.39348049226359472</v>
      </c>
    </row>
    <row r="3632" spans="6:8" x14ac:dyDescent="0.3">
      <c r="F3632" s="2">
        <v>3627</v>
      </c>
      <c r="G3632" s="12">
        <f ca="1"/>
        <v>32.919486314986706</v>
      </c>
      <c r="H3632" s="12">
        <f ca="1"/>
        <v>0.39349191299447056</v>
      </c>
    </row>
    <row r="3633" spans="6:8" x14ac:dyDescent="0.3">
      <c r="F3633" s="2">
        <v>3628</v>
      </c>
      <c r="G3633" s="12">
        <f ca="1"/>
        <v>32.919581156841978</v>
      </c>
      <c r="H3633" s="12">
        <f ca="1"/>
        <v>0.39350134879784648</v>
      </c>
    </row>
    <row r="3634" spans="6:8" x14ac:dyDescent="0.3">
      <c r="F3634" s="2">
        <v>3629</v>
      </c>
      <c r="G3634" s="12">
        <f ca="1"/>
        <v>32.919635712002801</v>
      </c>
      <c r="H3634" s="12">
        <f ca="1"/>
        <v>0.39350677484347368</v>
      </c>
    </row>
    <row r="3635" spans="6:8" x14ac:dyDescent="0.3">
      <c r="F3635" s="2">
        <v>3630</v>
      </c>
      <c r="G3635" s="12">
        <f ca="1"/>
        <v>32.919662267294378</v>
      </c>
      <c r="H3635" s="12">
        <f ca="1"/>
        <v>0.39350941559417718</v>
      </c>
    </row>
    <row r="3636" spans="6:8" x14ac:dyDescent="0.3">
      <c r="F3636" s="2">
        <v>3631</v>
      </c>
      <c r="G3636" s="12">
        <f ca="1"/>
        <v>32.919766105820919</v>
      </c>
      <c r="H3636" s="12">
        <f ca="1"/>
        <v>0.39351973893446618</v>
      </c>
    </row>
    <row r="3637" spans="6:8" x14ac:dyDescent="0.3">
      <c r="F3637" s="2">
        <v>3632</v>
      </c>
      <c r="G3637" s="12">
        <f ca="1"/>
        <v>32.919833970932643</v>
      </c>
      <c r="H3637" s="12">
        <f ca="1"/>
        <v>0.39352648355210307</v>
      </c>
    </row>
    <row r="3638" spans="6:8" x14ac:dyDescent="0.3">
      <c r="F3638" s="2">
        <v>3633</v>
      </c>
      <c r="G3638" s="12">
        <f ca="1"/>
        <v>32.920175541806266</v>
      </c>
      <c r="H3638" s="12">
        <f ca="1"/>
        <v>0.39356040164191447</v>
      </c>
    </row>
    <row r="3639" spans="6:8" x14ac:dyDescent="0.3">
      <c r="F3639" s="2">
        <v>3634</v>
      </c>
      <c r="G3639" s="12">
        <f ca="1"/>
        <v>32.920249365181277</v>
      </c>
      <c r="H3639" s="12">
        <f ca="1"/>
        <v>0.39356772615350277</v>
      </c>
    </row>
    <row r="3640" spans="6:8" x14ac:dyDescent="0.3">
      <c r="F3640" s="2">
        <v>3635</v>
      </c>
      <c r="G3640" s="12">
        <f ca="1"/>
        <v>32.920390363375859</v>
      </c>
      <c r="H3640" s="12">
        <f ca="1"/>
        <v>0.39358170943264154</v>
      </c>
    </row>
    <row r="3641" spans="6:8" x14ac:dyDescent="0.3">
      <c r="F3641" s="2">
        <v>3636</v>
      </c>
      <c r="G3641" s="12">
        <f ca="1"/>
        <v>32.920518005933488</v>
      </c>
      <c r="H3641" s="12">
        <f ca="1"/>
        <v>0.39359436128521563</v>
      </c>
    </row>
    <row r="3642" spans="6:8" x14ac:dyDescent="0.3">
      <c r="F3642" s="2">
        <v>3637</v>
      </c>
      <c r="G3642" s="12">
        <f ca="1"/>
        <v>32.920573900271343</v>
      </c>
      <c r="H3642" s="12">
        <f ca="1"/>
        <v>0.3935998994330136</v>
      </c>
    </row>
    <row r="3643" spans="6:8" x14ac:dyDescent="0.3">
      <c r="F3643" s="2">
        <v>3638</v>
      </c>
      <c r="G3643" s="12">
        <f ca="1"/>
        <v>32.920862074930987</v>
      </c>
      <c r="H3643" s="12">
        <f ca="1"/>
        <v>0.39362843252445406</v>
      </c>
    </row>
    <row r="3644" spans="6:8" x14ac:dyDescent="0.3">
      <c r="F3644" s="2">
        <v>3639</v>
      </c>
      <c r="G3644" s="12">
        <f ca="1"/>
        <v>32.921108838856796</v>
      </c>
      <c r="H3644" s="12">
        <f ca="1"/>
        <v>0.39365283883297519</v>
      </c>
    </row>
    <row r="3645" spans="6:8" x14ac:dyDescent="0.3">
      <c r="F3645" s="2">
        <v>3640</v>
      </c>
      <c r="G3645" s="12">
        <f ca="1"/>
        <v>32.921396279341302</v>
      </c>
      <c r="H3645" s="12">
        <f ca="1"/>
        <v>0.39368123736119603</v>
      </c>
    </row>
    <row r="3646" spans="6:8" x14ac:dyDescent="0.3">
      <c r="F3646" s="2">
        <v>3641</v>
      </c>
      <c r="G3646" s="12">
        <f ca="1"/>
        <v>32.92183948163116</v>
      </c>
      <c r="H3646" s="12">
        <f ca="1"/>
        <v>0.39372495962976262</v>
      </c>
    </row>
    <row r="3647" spans="6:8" x14ac:dyDescent="0.3">
      <c r="F3647" s="2">
        <v>3642</v>
      </c>
      <c r="G3647" s="12">
        <f ca="1"/>
        <v>32.921850703059953</v>
      </c>
      <c r="H3647" s="12">
        <f ca="1"/>
        <v>0.3937260656059966</v>
      </c>
    </row>
    <row r="3648" spans="6:8" x14ac:dyDescent="0.3">
      <c r="F3648" s="2">
        <v>3643</v>
      </c>
      <c r="G3648" s="12">
        <f ca="1"/>
        <v>32.921901180681267</v>
      </c>
      <c r="H3648" s="12">
        <f ca="1"/>
        <v>0.39373104001809489</v>
      </c>
    </row>
    <row r="3649" spans="6:8" x14ac:dyDescent="0.3">
      <c r="F3649" s="2">
        <v>3644</v>
      </c>
      <c r="G3649" s="12">
        <f ca="1"/>
        <v>32.921991572586606</v>
      </c>
      <c r="H3649" s="12">
        <f ca="1"/>
        <v>0.39373994529386036</v>
      </c>
    </row>
    <row r="3650" spans="6:8" x14ac:dyDescent="0.3">
      <c r="F3650" s="2">
        <v>3645</v>
      </c>
      <c r="G3650" s="12">
        <f ca="1"/>
        <v>32.922094079172325</v>
      </c>
      <c r="H3650" s="12">
        <f ca="1"/>
        <v>0.39375004010743109</v>
      </c>
    </row>
    <row r="3651" spans="6:8" x14ac:dyDescent="0.3">
      <c r="F3651" s="2">
        <v>3646</v>
      </c>
      <c r="G3651" s="12">
        <f ca="1"/>
        <v>32.922732048855607</v>
      </c>
      <c r="H3651" s="12">
        <f ca="1"/>
        <v>0.39381277199001968</v>
      </c>
    </row>
    <row r="3652" spans="6:8" x14ac:dyDescent="0.3">
      <c r="F3652" s="2">
        <v>3647</v>
      </c>
      <c r="G3652" s="12">
        <f ca="1"/>
        <v>32.922806636932208</v>
      </c>
      <c r="H3652" s="12">
        <f ca="1"/>
        <v>0.39382009556683478</v>
      </c>
    </row>
    <row r="3653" spans="6:8" x14ac:dyDescent="0.3">
      <c r="F3653" s="2">
        <v>3648</v>
      </c>
      <c r="G3653" s="12">
        <f ca="1"/>
        <v>32.922974120527755</v>
      </c>
      <c r="H3653" s="12">
        <f ca="1"/>
        <v>0.3938365321044332</v>
      </c>
    </row>
    <row r="3654" spans="6:8" x14ac:dyDescent="0.3">
      <c r="F3654" s="2">
        <v>3649</v>
      </c>
      <c r="G3654" s="12">
        <f ca="1"/>
        <v>32.923198835032778</v>
      </c>
      <c r="H3654" s="12">
        <f ca="1"/>
        <v>0.39385856742295555</v>
      </c>
    </row>
    <row r="3655" spans="6:8" x14ac:dyDescent="0.3">
      <c r="F3655" s="2">
        <v>3650</v>
      </c>
      <c r="G3655" s="12">
        <f ca="1"/>
        <v>32.923219951899497</v>
      </c>
      <c r="H3655" s="12">
        <f ca="1"/>
        <v>0.39386063707945312</v>
      </c>
    </row>
    <row r="3656" spans="6:8" x14ac:dyDescent="0.3">
      <c r="F3656" s="2">
        <v>3651</v>
      </c>
      <c r="G3656" s="12">
        <f ca="1"/>
        <v>32.923380286659963</v>
      </c>
      <c r="H3656" s="12">
        <f ca="1"/>
        <v>0.39387634556920093</v>
      </c>
    </row>
    <row r="3657" spans="6:8" x14ac:dyDescent="0.3">
      <c r="F3657" s="2">
        <v>3652</v>
      </c>
      <c r="G3657" s="12">
        <f ca="1"/>
        <v>32.923594641016464</v>
      </c>
      <c r="H3657" s="12">
        <f ca="1"/>
        <v>0.39389733034011865</v>
      </c>
    </row>
    <row r="3658" spans="6:8" x14ac:dyDescent="0.3">
      <c r="F3658" s="2">
        <v>3653</v>
      </c>
      <c r="G3658" s="12">
        <f ca="1"/>
        <v>32.923720942605506</v>
      </c>
      <c r="H3658" s="12">
        <f ca="1"/>
        <v>0.39390968628817591</v>
      </c>
    </row>
    <row r="3659" spans="6:8" x14ac:dyDescent="0.3">
      <c r="F3659" s="2">
        <v>3654</v>
      </c>
      <c r="G3659" s="12">
        <f ca="1"/>
        <v>32.923754130944403</v>
      </c>
      <c r="H3659" s="12">
        <f ca="1"/>
        <v>0.39391293200075433</v>
      </c>
    </row>
    <row r="3660" spans="6:8" x14ac:dyDescent="0.3">
      <c r="F3660" s="2">
        <v>3655</v>
      </c>
      <c r="G3660" s="12">
        <f ca="1"/>
        <v>32.923773292447919</v>
      </c>
      <c r="H3660" s="12">
        <f ca="1"/>
        <v>0.3939148057318746</v>
      </c>
    </row>
    <row r="3661" spans="6:8" x14ac:dyDescent="0.3">
      <c r="F3661" s="2">
        <v>3656</v>
      </c>
      <c r="G3661" s="12">
        <f ca="1"/>
        <v>32.924019813478182</v>
      </c>
      <c r="H3661" s="12">
        <f ca="1"/>
        <v>0.39393889889243333</v>
      </c>
    </row>
    <row r="3662" spans="6:8" x14ac:dyDescent="0.3">
      <c r="F3662" s="2">
        <v>3657</v>
      </c>
      <c r="G3662" s="12">
        <f ca="1"/>
        <v>32.924099350844067</v>
      </c>
      <c r="H3662" s="12">
        <f ca="1"/>
        <v>0.39394666706506776</v>
      </c>
    </row>
    <row r="3663" spans="6:8" x14ac:dyDescent="0.3">
      <c r="F3663" s="2">
        <v>3658</v>
      </c>
      <c r="G3663" s="12">
        <f ca="1"/>
        <v>32.924392227437131</v>
      </c>
      <c r="H3663" s="12">
        <f ca="1"/>
        <v>0.39397524944530177</v>
      </c>
    </row>
    <row r="3664" spans="6:8" x14ac:dyDescent="0.3">
      <c r="F3664" s="2">
        <v>3659</v>
      </c>
      <c r="G3664" s="12">
        <f ca="1"/>
        <v>32.924625860784893</v>
      </c>
      <c r="H3664" s="12">
        <f ca="1"/>
        <v>0.39399802536771816</v>
      </c>
    </row>
    <row r="3665" spans="6:8" x14ac:dyDescent="0.3">
      <c r="F3665" s="2">
        <v>3660</v>
      </c>
      <c r="G3665" s="12">
        <f ca="1"/>
        <v>32.924860968838018</v>
      </c>
      <c r="H3665" s="12">
        <f ca="1"/>
        <v>0.39402092283463197</v>
      </c>
    </row>
    <row r="3666" spans="6:8" x14ac:dyDescent="0.3">
      <c r="F3666" s="2">
        <v>3661</v>
      </c>
      <c r="G3666" s="12">
        <f ca="1"/>
        <v>32.925266847154468</v>
      </c>
      <c r="H3666" s="12">
        <f ca="1"/>
        <v>0.39406039937392601</v>
      </c>
    </row>
    <row r="3667" spans="6:8" x14ac:dyDescent="0.3">
      <c r="F3667" s="2">
        <v>3662</v>
      </c>
      <c r="G3667" s="12">
        <f ca="1"/>
        <v>32.925894599594088</v>
      </c>
      <c r="H3667" s="12">
        <f ca="1"/>
        <v>0.39412132498337804</v>
      </c>
    </row>
    <row r="3668" spans="6:8" x14ac:dyDescent="0.3">
      <c r="F3668" s="2">
        <v>3663</v>
      </c>
      <c r="G3668" s="12">
        <f ca="1"/>
        <v>32.926025514519438</v>
      </c>
      <c r="H3668" s="12">
        <f ca="1"/>
        <v>0.39413401071069543</v>
      </c>
    </row>
    <row r="3669" spans="6:8" x14ac:dyDescent="0.3">
      <c r="F3669" s="2">
        <v>3664</v>
      </c>
      <c r="G3669" s="12">
        <f ca="1"/>
        <v>32.926112306895064</v>
      </c>
      <c r="H3669" s="12">
        <f ca="1"/>
        <v>0.39414241712753673</v>
      </c>
    </row>
    <row r="3670" spans="6:8" x14ac:dyDescent="0.3">
      <c r="F3670" s="2">
        <v>3665</v>
      </c>
      <c r="G3670" s="12">
        <f ca="1"/>
        <v>32.926999650464815</v>
      </c>
      <c r="H3670" s="12">
        <f ca="1"/>
        <v>0.3942281878488792</v>
      </c>
    </row>
    <row r="3671" spans="6:8" x14ac:dyDescent="0.3">
      <c r="F3671" s="2">
        <v>3666</v>
      </c>
      <c r="G3671" s="12">
        <f ca="1"/>
        <v>32.927332515659764</v>
      </c>
      <c r="H3671" s="12">
        <f ca="1"/>
        <v>0.39426028067903857</v>
      </c>
    </row>
    <row r="3672" spans="6:8" x14ac:dyDescent="0.3">
      <c r="F3672" s="2">
        <v>3667</v>
      </c>
      <c r="G3672" s="12">
        <f ca="1"/>
        <v>32.927350291630361</v>
      </c>
      <c r="H3672" s="12">
        <f ca="1"/>
        <v>0.39426199327175576</v>
      </c>
    </row>
    <row r="3673" spans="6:8" x14ac:dyDescent="0.3">
      <c r="F3673" s="2">
        <v>3668</v>
      </c>
      <c r="G3673" s="12">
        <f ca="1"/>
        <v>32.927654388589289</v>
      </c>
      <c r="H3673" s="12">
        <f ca="1"/>
        <v>0.39429127117128981</v>
      </c>
    </row>
    <row r="3674" spans="6:8" x14ac:dyDescent="0.3">
      <c r="F3674" s="2">
        <v>3669</v>
      </c>
      <c r="G3674" s="12">
        <f ca="1"/>
        <v>32.927820915701759</v>
      </c>
      <c r="H3674" s="12">
        <f ca="1"/>
        <v>0.39430728827924327</v>
      </c>
    </row>
    <row r="3675" spans="6:8" x14ac:dyDescent="0.3">
      <c r="F3675" s="2">
        <v>3670</v>
      </c>
      <c r="G3675" s="12">
        <f ca="1"/>
        <v>32.927826345343135</v>
      </c>
      <c r="H3675" s="12">
        <f ca="1"/>
        <v>0.39430781033098361</v>
      </c>
    </row>
    <row r="3676" spans="6:8" x14ac:dyDescent="0.3">
      <c r="F3676" s="2">
        <v>3671</v>
      </c>
      <c r="G3676" s="12">
        <f ca="1"/>
        <v>32.928021571931843</v>
      </c>
      <c r="H3676" s="12">
        <f ca="1"/>
        <v>0.39432657316245173</v>
      </c>
    </row>
    <row r="3677" spans="6:8" x14ac:dyDescent="0.3">
      <c r="F3677" s="2">
        <v>3672</v>
      </c>
      <c r="G3677" s="12">
        <f ca="1"/>
        <v>32.9281252680696</v>
      </c>
      <c r="H3677" s="12">
        <f ca="1"/>
        <v>0.39433653293073506</v>
      </c>
    </row>
    <row r="3678" spans="6:8" x14ac:dyDescent="0.3">
      <c r="F3678" s="2">
        <v>3673</v>
      </c>
      <c r="G3678" s="12">
        <f ca="1"/>
        <v>32.928202469888589</v>
      </c>
      <c r="H3678" s="12">
        <f ca="1"/>
        <v>0.39434394516320209</v>
      </c>
    </row>
    <row r="3679" spans="6:8" x14ac:dyDescent="0.3">
      <c r="F3679" s="2">
        <v>3674</v>
      </c>
      <c r="G3679" s="12">
        <f ca="1"/>
        <v>32.928407980454082</v>
      </c>
      <c r="H3679" s="12">
        <f ca="1"/>
        <v>0.3943636647316085</v>
      </c>
    </row>
    <row r="3680" spans="6:8" x14ac:dyDescent="0.3">
      <c r="F3680" s="2">
        <v>3675</v>
      </c>
      <c r="G3680" s="12">
        <f ca="1"/>
        <v>32.928664439163761</v>
      </c>
      <c r="H3680" s="12">
        <f ca="1"/>
        <v>0.39438824906029363</v>
      </c>
    </row>
    <row r="3681" spans="6:8" x14ac:dyDescent="0.3">
      <c r="F3681" s="2">
        <v>3676</v>
      </c>
      <c r="G3681" s="12">
        <f ca="1"/>
        <v>32.928874394227421</v>
      </c>
      <c r="H3681" s="12">
        <f ca="1"/>
        <v>0.394408355741309</v>
      </c>
    </row>
    <row r="3682" spans="6:8" x14ac:dyDescent="0.3">
      <c r="F3682" s="2">
        <v>3677</v>
      </c>
      <c r="G3682" s="12">
        <f ca="1"/>
        <v>32.929221153972989</v>
      </c>
      <c r="H3682" s="12">
        <f ca="1"/>
        <v>0.39444152475817845</v>
      </c>
    </row>
    <row r="3683" spans="6:8" x14ac:dyDescent="0.3">
      <c r="F3683" s="2">
        <v>3678</v>
      </c>
      <c r="G3683" s="12">
        <f ca="1"/>
        <v>32.929321100488593</v>
      </c>
      <c r="H3683" s="12">
        <f ca="1"/>
        <v>0.39445107604316293</v>
      </c>
    </row>
    <row r="3684" spans="6:8" x14ac:dyDescent="0.3">
      <c r="F3684" s="2">
        <v>3679</v>
      </c>
      <c r="G3684" s="12">
        <f ca="1"/>
        <v>32.930383213204721</v>
      </c>
      <c r="H3684" s="12">
        <f ca="1"/>
        <v>0.39455232644316762</v>
      </c>
    </row>
    <row r="3685" spans="6:8" x14ac:dyDescent="0.3">
      <c r="F3685" s="2">
        <v>3680</v>
      </c>
      <c r="G3685" s="12">
        <f ca="1"/>
        <v>32.930495587852683</v>
      </c>
      <c r="H3685" s="12">
        <f ca="1"/>
        <v>0.39456301237038938</v>
      </c>
    </row>
    <row r="3686" spans="6:8" x14ac:dyDescent="0.3">
      <c r="F3686" s="2">
        <v>3681</v>
      </c>
      <c r="G3686" s="12">
        <f ca="1"/>
        <v>32.930631618858335</v>
      </c>
      <c r="H3686" s="12">
        <f ca="1"/>
        <v>0.39457594099996224</v>
      </c>
    </row>
    <row r="3687" spans="6:8" x14ac:dyDescent="0.3">
      <c r="F3687" s="2">
        <v>3682</v>
      </c>
      <c r="G3687" s="12">
        <f ca="1"/>
        <v>32.930638176068165</v>
      </c>
      <c r="H3687" s="12">
        <f ca="1"/>
        <v>0.39457656401996999</v>
      </c>
    </row>
    <row r="3688" spans="6:8" x14ac:dyDescent="0.3">
      <c r="F3688" s="2">
        <v>3683</v>
      </c>
      <c r="G3688" s="12">
        <f ca="1"/>
        <v>32.931253027813149</v>
      </c>
      <c r="H3688" s="12">
        <f ca="1"/>
        <v>0.39463490570558751</v>
      </c>
    </row>
    <row r="3689" spans="6:8" x14ac:dyDescent="0.3">
      <c r="F3689" s="2">
        <v>3684</v>
      </c>
      <c r="G3689" s="12">
        <f ca="1"/>
        <v>32.931830162191133</v>
      </c>
      <c r="H3689" s="12">
        <f ca="1"/>
        <v>0.39468952945413749</v>
      </c>
    </row>
    <row r="3690" spans="6:8" x14ac:dyDescent="0.3">
      <c r="F3690" s="2">
        <v>3685</v>
      </c>
      <c r="G3690" s="12">
        <f ca="1"/>
        <v>32.932564820244103</v>
      </c>
      <c r="H3690" s="12">
        <f ca="1"/>
        <v>0.39475886745162186</v>
      </c>
    </row>
    <row r="3691" spans="6:8" x14ac:dyDescent="0.3">
      <c r="F3691" s="2">
        <v>3686</v>
      </c>
      <c r="G3691" s="12">
        <f ca="1"/>
        <v>32.932986929401785</v>
      </c>
      <c r="H3691" s="12">
        <f ca="1"/>
        <v>0.39479860794508248</v>
      </c>
    </row>
    <row r="3692" spans="6:8" x14ac:dyDescent="0.3">
      <c r="F3692" s="2">
        <v>3687</v>
      </c>
      <c r="G3692" s="12">
        <f ca="1"/>
        <v>32.933076034919097</v>
      </c>
      <c r="H3692" s="12">
        <f ca="1"/>
        <v>0.39480698778917356</v>
      </c>
    </row>
    <row r="3693" spans="6:8" x14ac:dyDescent="0.3">
      <c r="F3693" s="2">
        <v>3688</v>
      </c>
      <c r="G3693" s="12">
        <f ca="1"/>
        <v>32.933143722800665</v>
      </c>
      <c r="H3693" s="12">
        <f ca="1"/>
        <v>0.39481335128564637</v>
      </c>
    </row>
    <row r="3694" spans="6:8" x14ac:dyDescent="0.3">
      <c r="F3694" s="2">
        <v>3689</v>
      </c>
      <c r="G3694" s="12">
        <f ca="1"/>
        <v>32.933254761949023</v>
      </c>
      <c r="H3694" s="12">
        <f ca="1"/>
        <v>0.39482378632274501</v>
      </c>
    </row>
    <row r="3695" spans="6:8" x14ac:dyDescent="0.3">
      <c r="F3695" s="2">
        <v>3690</v>
      </c>
      <c r="G3695" s="12">
        <f ca="1"/>
        <v>32.933316029419395</v>
      </c>
      <c r="H3695" s="12">
        <f ca="1"/>
        <v>0.39482954187164931</v>
      </c>
    </row>
    <row r="3696" spans="6:8" x14ac:dyDescent="0.3">
      <c r="F3696" s="2">
        <v>3691</v>
      </c>
      <c r="G3696" s="12">
        <f ca="1"/>
        <v>32.933826612543264</v>
      </c>
      <c r="H3696" s="12">
        <f ca="1"/>
        <v>0.39487744768348854</v>
      </c>
    </row>
    <row r="3697" spans="6:8" x14ac:dyDescent="0.3">
      <c r="F3697" s="2">
        <v>3692</v>
      </c>
      <c r="G3697" s="12">
        <f ca="1"/>
        <v>32.934150577300542</v>
      </c>
      <c r="H3697" s="12">
        <f ca="1"/>
        <v>0.39490778920854347</v>
      </c>
    </row>
    <row r="3698" spans="6:8" x14ac:dyDescent="0.3">
      <c r="F3698" s="2">
        <v>3693</v>
      </c>
      <c r="G3698" s="12">
        <f ca="1"/>
        <v>32.934172738421957</v>
      </c>
      <c r="H3698" s="12">
        <f ca="1"/>
        <v>0.39490986319801552</v>
      </c>
    </row>
    <row r="3699" spans="6:8" x14ac:dyDescent="0.3">
      <c r="F3699" s="2">
        <v>3694</v>
      </c>
      <c r="G3699" s="12">
        <f ca="1"/>
        <v>32.934231496955938</v>
      </c>
      <c r="H3699" s="12">
        <f ca="1"/>
        <v>0.39491536126197718</v>
      </c>
    </row>
    <row r="3700" spans="6:8" x14ac:dyDescent="0.3">
      <c r="F3700" s="2">
        <v>3695</v>
      </c>
      <c r="G3700" s="12">
        <f ca="1"/>
        <v>32.934329720222607</v>
      </c>
      <c r="H3700" s="12">
        <f ca="1"/>
        <v>0.39492454894013229</v>
      </c>
    </row>
    <row r="3701" spans="6:8" x14ac:dyDescent="0.3">
      <c r="F3701" s="2">
        <v>3696</v>
      </c>
      <c r="G3701" s="12">
        <f ca="1"/>
        <v>32.934485337508086</v>
      </c>
      <c r="H3701" s="12">
        <f ca="1"/>
        <v>0.39493909718877473</v>
      </c>
    </row>
    <row r="3702" spans="6:8" x14ac:dyDescent="0.3">
      <c r="F3702" s="2">
        <v>3697</v>
      </c>
      <c r="G3702" s="12">
        <f ca="1"/>
        <v>32.934657459719737</v>
      </c>
      <c r="H3702" s="12">
        <f ca="1"/>
        <v>0.3949551770252932</v>
      </c>
    </row>
    <row r="3703" spans="6:8" x14ac:dyDescent="0.3">
      <c r="F3703" s="2">
        <v>3698</v>
      </c>
      <c r="G3703" s="12">
        <f ca="1"/>
        <v>32.93482314028585</v>
      </c>
      <c r="H3703" s="12">
        <f ca="1"/>
        <v>0.3949706437516915</v>
      </c>
    </row>
    <row r="3704" spans="6:8" x14ac:dyDescent="0.3">
      <c r="F3704" s="2">
        <v>3699</v>
      </c>
      <c r="G3704" s="12">
        <f ca="1"/>
        <v>32.935232438447244</v>
      </c>
      <c r="H3704" s="12">
        <f ca="1"/>
        <v>0.39500880521152443</v>
      </c>
    </row>
    <row r="3705" spans="6:8" x14ac:dyDescent="0.3">
      <c r="F3705" s="2">
        <v>3700</v>
      </c>
      <c r="G3705" s="12">
        <f ca="1"/>
        <v>32.935919002524948</v>
      </c>
      <c r="H3705" s="12">
        <f ca="1"/>
        <v>0.39507266565087834</v>
      </c>
    </row>
    <row r="3706" spans="6:8" x14ac:dyDescent="0.3">
      <c r="F3706" s="2">
        <v>3701</v>
      </c>
      <c r="G3706" s="12">
        <f ca="1"/>
        <v>32.935921794226047</v>
      </c>
      <c r="H3706" s="12">
        <f ca="1"/>
        <v>0.39507292493010804</v>
      </c>
    </row>
    <row r="3707" spans="6:8" x14ac:dyDescent="0.3">
      <c r="F3707" s="2">
        <v>3702</v>
      </c>
      <c r="G3707" s="12">
        <f ca="1"/>
        <v>32.93617936386368</v>
      </c>
      <c r="H3707" s="12">
        <f ca="1"/>
        <v>0.39509683313324256</v>
      </c>
    </row>
    <row r="3708" spans="6:8" x14ac:dyDescent="0.3">
      <c r="F3708" s="2">
        <v>3703</v>
      </c>
      <c r="G3708" s="12">
        <f ca="1"/>
        <v>32.936199107866486</v>
      </c>
      <c r="H3708" s="12">
        <f ca="1"/>
        <v>0.39509866470829441</v>
      </c>
    </row>
    <row r="3709" spans="6:8" x14ac:dyDescent="0.3">
      <c r="F3709" s="2">
        <v>3704</v>
      </c>
      <c r="G3709" s="12">
        <f ca="1"/>
        <v>32.936729094970161</v>
      </c>
      <c r="H3709" s="12">
        <f ca="1"/>
        <v>0.39514777058032802</v>
      </c>
    </row>
    <row r="3710" spans="6:8" x14ac:dyDescent="0.3">
      <c r="F3710" s="2">
        <v>3705</v>
      </c>
      <c r="G3710" s="12">
        <f ca="1"/>
        <v>32.936813243705366</v>
      </c>
      <c r="H3710" s="12">
        <f ca="1"/>
        <v>0.3951555569041475</v>
      </c>
    </row>
    <row r="3711" spans="6:8" x14ac:dyDescent="0.3">
      <c r="F3711" s="2">
        <v>3706</v>
      </c>
      <c r="G3711" s="12">
        <f ca="1"/>
        <v>32.937017700144047</v>
      </c>
      <c r="H3711" s="12">
        <f ca="1"/>
        <v>0.39517446340983786</v>
      </c>
    </row>
    <row r="3712" spans="6:8" x14ac:dyDescent="0.3">
      <c r="F3712" s="2">
        <v>3707</v>
      </c>
      <c r="G3712" s="12">
        <f ca="1"/>
        <v>32.937064128946076</v>
      </c>
      <c r="H3712" s="12">
        <f ca="1"/>
        <v>0.3951787544173756</v>
      </c>
    </row>
    <row r="3713" spans="6:8" x14ac:dyDescent="0.3">
      <c r="F3713" s="2">
        <v>3708</v>
      </c>
      <c r="G3713" s="12">
        <f ca="1"/>
        <v>32.937210236318087</v>
      </c>
      <c r="H3713" s="12">
        <f ca="1"/>
        <v>0.39519225214509041</v>
      </c>
    </row>
    <row r="3714" spans="6:8" x14ac:dyDescent="0.3">
      <c r="F3714" s="2">
        <v>3709</v>
      </c>
      <c r="G3714" s="12">
        <f ca="1"/>
        <v>32.937216146363077</v>
      </c>
      <c r="H3714" s="12">
        <f ca="1"/>
        <v>0.39519279794638928</v>
      </c>
    </row>
    <row r="3715" spans="6:8" x14ac:dyDescent="0.3">
      <c r="F3715" s="2">
        <v>3710</v>
      </c>
      <c r="G3715" s="12">
        <f ca="1"/>
        <v>32.937344120692529</v>
      </c>
      <c r="H3715" s="12">
        <f ca="1"/>
        <v>0.39520461309279664</v>
      </c>
    </row>
    <row r="3716" spans="6:8" x14ac:dyDescent="0.3">
      <c r="F3716" s="2">
        <v>3711</v>
      </c>
      <c r="G3716" s="12">
        <f ca="1"/>
        <v>32.938040737045924</v>
      </c>
      <c r="H3716" s="12">
        <f ca="1"/>
        <v>0.39526881139412889</v>
      </c>
    </row>
    <row r="3717" spans="6:8" x14ac:dyDescent="0.3">
      <c r="F3717" s="2">
        <v>3712</v>
      </c>
      <c r="G3717" s="12">
        <f ca="1"/>
        <v>32.938251625717491</v>
      </c>
      <c r="H3717" s="12">
        <f ca="1"/>
        <v>0.39528820756166899</v>
      </c>
    </row>
    <row r="3718" spans="6:8" x14ac:dyDescent="0.3">
      <c r="F3718" s="2">
        <v>3713</v>
      </c>
      <c r="G3718" s="12">
        <f ca="1"/>
        <v>32.938363603908449</v>
      </c>
      <c r="H3718" s="12">
        <f ca="1"/>
        <v>0.39529849926226351</v>
      </c>
    </row>
    <row r="3719" spans="6:8" x14ac:dyDescent="0.3">
      <c r="F3719" s="2">
        <v>3714</v>
      </c>
      <c r="G3719" s="12">
        <f ca="1"/>
        <v>32.938417963588869</v>
      </c>
      <c r="H3719" s="12">
        <f ca="1"/>
        <v>0.39530349352418787</v>
      </c>
    </row>
    <row r="3720" spans="6:8" x14ac:dyDescent="0.3">
      <c r="F3720" s="2">
        <v>3715</v>
      </c>
      <c r="G3720" s="12">
        <f ca="1"/>
        <v>32.939256848934036</v>
      </c>
      <c r="H3720" s="12">
        <f ca="1"/>
        <v>0.39538041376040678</v>
      </c>
    </row>
    <row r="3721" spans="6:8" x14ac:dyDescent="0.3">
      <c r="F3721" s="2">
        <v>3716</v>
      </c>
      <c r="G3721" s="12">
        <f ca="1"/>
        <v>32.939376656233058</v>
      </c>
      <c r="H3721" s="12">
        <f ca="1"/>
        <v>0.39539137602104385</v>
      </c>
    </row>
    <row r="3722" spans="6:8" x14ac:dyDescent="0.3">
      <c r="F3722" s="2">
        <v>3717</v>
      </c>
      <c r="G3722" s="12">
        <f ca="1"/>
        <v>32.93946583135935</v>
      </c>
      <c r="H3722" s="12">
        <f ca="1"/>
        <v>0.39539953168825559</v>
      </c>
    </row>
    <row r="3723" spans="6:8" x14ac:dyDescent="0.3">
      <c r="F3723" s="2">
        <v>3718</v>
      </c>
      <c r="G3723" s="12">
        <f ca="1"/>
        <v>32.939725765706655</v>
      </c>
      <c r="H3723" s="12">
        <f ca="1"/>
        <v>0.39542328604611476</v>
      </c>
    </row>
    <row r="3724" spans="6:8" x14ac:dyDescent="0.3">
      <c r="F3724" s="2">
        <v>3719</v>
      </c>
      <c r="G3724" s="12">
        <f ca="1"/>
        <v>32.940532518478385</v>
      </c>
      <c r="H3724" s="12">
        <f ca="1"/>
        <v>0.39549683750450126</v>
      </c>
    </row>
    <row r="3725" spans="6:8" x14ac:dyDescent="0.3">
      <c r="F3725" s="2">
        <v>3720</v>
      </c>
      <c r="G3725" s="12">
        <f ca="1"/>
        <v>32.941056369143844</v>
      </c>
      <c r="H3725" s="12">
        <f ca="1"/>
        <v>0.39554445552357193</v>
      </c>
    </row>
    <row r="3726" spans="6:8" x14ac:dyDescent="0.3">
      <c r="F3726" s="2">
        <v>3721</v>
      </c>
      <c r="G3726" s="12">
        <f ca="1"/>
        <v>32.941093915120163</v>
      </c>
      <c r="H3726" s="12">
        <f ca="1"/>
        <v>0.39554786417819826</v>
      </c>
    </row>
    <row r="3727" spans="6:8" x14ac:dyDescent="0.3">
      <c r="F3727" s="2">
        <v>3722</v>
      </c>
      <c r="G3727" s="12">
        <f ca="1"/>
        <v>32.941215989239815</v>
      </c>
      <c r="H3727" s="12">
        <f ca="1"/>
        <v>0.39555894286600346</v>
      </c>
    </row>
    <row r="3728" spans="6:8" x14ac:dyDescent="0.3">
      <c r="F3728" s="2">
        <v>3723</v>
      </c>
      <c r="G3728" s="12">
        <f ca="1"/>
        <v>32.941513757564429</v>
      </c>
      <c r="H3728" s="12">
        <f ca="1"/>
        <v>0.39558594111360806</v>
      </c>
    </row>
    <row r="3729" spans="6:8" x14ac:dyDescent="0.3">
      <c r="F3729" s="2">
        <v>3724</v>
      </c>
      <c r="G3729" s="12">
        <f ca="1"/>
        <v>32.941528705293109</v>
      </c>
      <c r="H3729" s="12">
        <f ca="1"/>
        <v>0.395587295455746</v>
      </c>
    </row>
    <row r="3730" spans="6:8" x14ac:dyDescent="0.3">
      <c r="F3730" s="2">
        <v>3725</v>
      </c>
      <c r="G3730" s="12">
        <f ca="1"/>
        <v>32.94201455415493</v>
      </c>
      <c r="H3730" s="12">
        <f ca="1"/>
        <v>0.39563126654459885</v>
      </c>
    </row>
    <row r="3731" spans="6:8" x14ac:dyDescent="0.3">
      <c r="F3731" s="2">
        <v>3726</v>
      </c>
      <c r="G3731" s="12">
        <f ca="1"/>
        <v>32.942393016195886</v>
      </c>
      <c r="H3731" s="12">
        <f ca="1"/>
        <v>0.3956654523820663</v>
      </c>
    </row>
    <row r="3732" spans="6:8" x14ac:dyDescent="0.3">
      <c r="F3732" s="2">
        <v>3727</v>
      </c>
      <c r="G3732" s="12">
        <f ca="1"/>
        <v>32.942447322423675</v>
      </c>
      <c r="H3732" s="12">
        <f ca="1"/>
        <v>0.39567035300415021</v>
      </c>
    </row>
    <row r="3733" spans="6:8" x14ac:dyDescent="0.3">
      <c r="F3733" s="2">
        <v>3728</v>
      </c>
      <c r="G3733" s="12">
        <f ca="1"/>
        <v>32.942727938962669</v>
      </c>
      <c r="H3733" s="12">
        <f ca="1"/>
        <v>0.39569565691769976</v>
      </c>
    </row>
    <row r="3734" spans="6:8" x14ac:dyDescent="0.3">
      <c r="F3734" s="2">
        <v>3729</v>
      </c>
      <c r="G3734" s="12">
        <f ca="1"/>
        <v>32.943408540586148</v>
      </c>
      <c r="H3734" s="12">
        <f ca="1"/>
        <v>0.39575689577001227</v>
      </c>
    </row>
    <row r="3735" spans="6:8" x14ac:dyDescent="0.3">
      <c r="F3735" s="2">
        <v>3730</v>
      </c>
      <c r="G3735" s="12">
        <f ca="1"/>
        <v>32.943637039917654</v>
      </c>
      <c r="H3735" s="12">
        <f ca="1"/>
        <v>0.39577741342025091</v>
      </c>
    </row>
    <row r="3736" spans="6:8" x14ac:dyDescent="0.3">
      <c r="F3736" s="2">
        <v>3731</v>
      </c>
      <c r="G3736" s="12">
        <f ca="1"/>
        <v>32.943736623380985</v>
      </c>
      <c r="H3736" s="12">
        <f ca="1"/>
        <v>0.39578634869157397</v>
      </c>
    </row>
    <row r="3737" spans="6:8" x14ac:dyDescent="0.3">
      <c r="F3737" s="2">
        <v>3732</v>
      </c>
      <c r="G3737" s="12">
        <f ca="1"/>
        <v>32.943837825301514</v>
      </c>
      <c r="H3737" s="12">
        <f ca="1"/>
        <v>0.39579542505712745</v>
      </c>
    </row>
    <row r="3738" spans="6:8" x14ac:dyDescent="0.3">
      <c r="F3738" s="2">
        <v>3733</v>
      </c>
      <c r="G3738" s="12">
        <f ca="1"/>
        <v>32.944194280160374</v>
      </c>
      <c r="H3738" s="12">
        <f ca="1"/>
        <v>0.39582736085003795</v>
      </c>
    </row>
    <row r="3739" spans="6:8" x14ac:dyDescent="0.3">
      <c r="F3739" s="2">
        <v>3734</v>
      </c>
      <c r="G3739" s="12">
        <f ca="1"/>
        <v>32.94425304795098</v>
      </c>
      <c r="H3739" s="12">
        <f ca="1"/>
        <v>0.39583262106837791</v>
      </c>
    </row>
    <row r="3740" spans="6:8" x14ac:dyDescent="0.3">
      <c r="F3740" s="2">
        <v>3735</v>
      </c>
      <c r="G3740" s="12">
        <f ca="1"/>
        <v>32.944283334713411</v>
      </c>
      <c r="H3740" s="12">
        <f ca="1"/>
        <v>0.39583533144433664</v>
      </c>
    </row>
    <row r="3741" spans="6:8" x14ac:dyDescent="0.3">
      <c r="F3741" s="2">
        <v>3736</v>
      </c>
      <c r="G3741" s="12">
        <f ca="1"/>
        <v>32.944521571400919</v>
      </c>
      <c r="H3741" s="12">
        <f ca="1"/>
        <v>0.39585663836580265</v>
      </c>
    </row>
    <row r="3742" spans="6:8" x14ac:dyDescent="0.3">
      <c r="F3742" s="2">
        <v>3737</v>
      </c>
      <c r="G3742" s="12">
        <f ca="1"/>
        <v>32.944806780785413</v>
      </c>
      <c r="H3742" s="12">
        <f ca="1"/>
        <v>0.39588211602588369</v>
      </c>
    </row>
    <row r="3743" spans="6:8" x14ac:dyDescent="0.3">
      <c r="F3743" s="2">
        <v>3738</v>
      </c>
      <c r="G3743" s="12">
        <f ca="1"/>
        <v>32.944888521518308</v>
      </c>
      <c r="H3743" s="12">
        <f ca="1"/>
        <v>0.39588941180874448</v>
      </c>
    </row>
    <row r="3744" spans="6:8" x14ac:dyDescent="0.3">
      <c r="F3744" s="2">
        <v>3739</v>
      </c>
      <c r="G3744" s="12">
        <f ca="1"/>
        <v>32.944935912311777</v>
      </c>
      <c r="H3744" s="12">
        <f ca="1"/>
        <v>0.39589364043946673</v>
      </c>
    </row>
    <row r="3745" spans="6:8" x14ac:dyDescent="0.3">
      <c r="F3745" s="2">
        <v>3740</v>
      </c>
      <c r="G3745" s="12">
        <f ca="1"/>
        <v>32.945000053828622</v>
      </c>
      <c r="H3745" s="12">
        <f ca="1"/>
        <v>0.39589936226711026</v>
      </c>
    </row>
    <row r="3746" spans="6:8" x14ac:dyDescent="0.3">
      <c r="F3746" s="2">
        <v>3741</v>
      </c>
      <c r="G3746" s="12">
        <f ca="1"/>
        <v>32.945079268961109</v>
      </c>
      <c r="H3746" s="12">
        <f ca="1"/>
        <v>0.39590642645049923</v>
      </c>
    </row>
    <row r="3747" spans="6:8" x14ac:dyDescent="0.3">
      <c r="F3747" s="2">
        <v>3742</v>
      </c>
      <c r="G3747" s="12">
        <f ca="1"/>
        <v>32.945621671531306</v>
      </c>
      <c r="H3747" s="12">
        <f ca="1"/>
        <v>0.39595472792544367</v>
      </c>
    </row>
    <row r="3748" spans="6:8" x14ac:dyDescent="0.3">
      <c r="F3748" s="2">
        <v>3743</v>
      </c>
      <c r="G3748" s="12">
        <f ca="1"/>
        <v>32.946041842634457</v>
      </c>
      <c r="H3748" s="12">
        <f ca="1"/>
        <v>0.39599206243375901</v>
      </c>
    </row>
    <row r="3749" spans="6:8" x14ac:dyDescent="0.3">
      <c r="F3749" s="2">
        <v>3744</v>
      </c>
      <c r="G3749" s="12">
        <f ca="1"/>
        <v>32.946073383784018</v>
      </c>
      <c r="H3749" s="12">
        <f ca="1"/>
        <v>0.39599486214426011</v>
      </c>
    </row>
    <row r="3750" spans="6:8" x14ac:dyDescent="0.3">
      <c r="F3750" s="2">
        <v>3745</v>
      </c>
      <c r="G3750" s="12">
        <f ca="1"/>
        <v>32.946424561206427</v>
      </c>
      <c r="H3750" s="12">
        <f ca="1"/>
        <v>0.39602600666692878</v>
      </c>
    </row>
    <row r="3751" spans="6:8" x14ac:dyDescent="0.3">
      <c r="F3751" s="2">
        <v>3746</v>
      </c>
      <c r="G3751" s="12">
        <f ca="1"/>
        <v>32.946558620435077</v>
      </c>
      <c r="H3751" s="12">
        <f ca="1"/>
        <v>0.39603788263054196</v>
      </c>
    </row>
    <row r="3752" spans="6:8" x14ac:dyDescent="0.3">
      <c r="F3752" s="2">
        <v>3747</v>
      </c>
      <c r="G3752" s="12">
        <f ca="1"/>
        <v>32.946902765520854</v>
      </c>
      <c r="H3752" s="12">
        <f ca="1"/>
        <v>0.39606833612937598</v>
      </c>
    </row>
    <row r="3753" spans="6:8" x14ac:dyDescent="0.3">
      <c r="F3753" s="2">
        <v>3748</v>
      </c>
      <c r="G3753" s="12">
        <f ca="1"/>
        <v>32.946986169163857</v>
      </c>
      <c r="H3753" s="12">
        <f ca="1"/>
        <v>0.3960757092974766</v>
      </c>
    </row>
    <row r="3754" spans="6:8" x14ac:dyDescent="0.3">
      <c r="F3754" s="2">
        <v>3749</v>
      </c>
      <c r="G3754" s="12">
        <f ca="1"/>
        <v>32.947003491844477</v>
      </c>
      <c r="H3754" s="12">
        <f ca="1"/>
        <v>0.39607724032735486</v>
      </c>
    </row>
    <row r="3755" spans="6:8" x14ac:dyDescent="0.3">
      <c r="F3755" s="2">
        <v>3750</v>
      </c>
      <c r="G3755" s="12">
        <f ca="1"/>
        <v>32.947081745042837</v>
      </c>
      <c r="H3755" s="12">
        <f ca="1"/>
        <v>0.39608415505749661</v>
      </c>
    </row>
    <row r="3756" spans="6:8" x14ac:dyDescent="0.3">
      <c r="F3756" s="2">
        <v>3751</v>
      </c>
      <c r="G3756" s="12">
        <f ca="1"/>
        <v>32.947278726372609</v>
      </c>
      <c r="H3756" s="12">
        <f ca="1"/>
        <v>0.39610155001076813</v>
      </c>
    </row>
    <row r="3757" spans="6:8" x14ac:dyDescent="0.3">
      <c r="F3757" s="2">
        <v>3752</v>
      </c>
      <c r="G3757" s="12">
        <f ca="1"/>
        <v>32.947648256974432</v>
      </c>
      <c r="H3757" s="12">
        <f ca="1"/>
        <v>0.39613413984299489</v>
      </c>
    </row>
    <row r="3758" spans="6:8" x14ac:dyDescent="0.3">
      <c r="F3758" s="2">
        <v>3753</v>
      </c>
      <c r="G3758" s="12">
        <f ca="1"/>
        <v>32.948269205898505</v>
      </c>
      <c r="H3758" s="12">
        <f ca="1"/>
        <v>0.39618877790162843</v>
      </c>
    </row>
    <row r="3759" spans="6:8" x14ac:dyDescent="0.3">
      <c r="F3759" s="2">
        <v>3754</v>
      </c>
      <c r="G3759" s="12">
        <f ca="1"/>
        <v>32.948439284195885</v>
      </c>
      <c r="H3759" s="12">
        <f ca="1"/>
        <v>0.39620371595633613</v>
      </c>
    </row>
    <row r="3760" spans="6:8" x14ac:dyDescent="0.3">
      <c r="F3760" s="2">
        <v>3755</v>
      </c>
      <c r="G3760" s="12">
        <f ca="1"/>
        <v>32.948626370135898</v>
      </c>
      <c r="H3760" s="12">
        <f ca="1"/>
        <v>0.39622013421794627</v>
      </c>
    </row>
    <row r="3761" spans="6:8" x14ac:dyDescent="0.3">
      <c r="F3761" s="2">
        <v>3756</v>
      </c>
      <c r="G3761" s="12">
        <f ca="1"/>
        <v>32.949257797740763</v>
      </c>
      <c r="H3761" s="12">
        <f ca="1"/>
        <v>0.39627544188934594</v>
      </c>
    </row>
    <row r="3762" spans="6:8" x14ac:dyDescent="0.3">
      <c r="F3762" s="2">
        <v>3757</v>
      </c>
      <c r="G3762" s="12">
        <f ca="1"/>
        <v>32.949261554724536</v>
      </c>
      <c r="H3762" s="12">
        <f ca="1"/>
        <v>0.39627577048392082</v>
      </c>
    </row>
    <row r="3763" spans="6:8" x14ac:dyDescent="0.3">
      <c r="F3763" s="2">
        <v>3758</v>
      </c>
      <c r="G3763" s="12">
        <f ca="1"/>
        <v>32.94931553581786</v>
      </c>
      <c r="H3763" s="12">
        <f ca="1"/>
        <v>0.39628049116272718</v>
      </c>
    </row>
    <row r="3764" spans="6:8" x14ac:dyDescent="0.3">
      <c r="F3764" s="2">
        <v>3759</v>
      </c>
      <c r="G3764" s="12">
        <f ca="1"/>
        <v>32.949712725063726</v>
      </c>
      <c r="H3764" s="12">
        <f ca="1"/>
        <v>0.39631518916347208</v>
      </c>
    </row>
    <row r="3765" spans="6:8" x14ac:dyDescent="0.3">
      <c r="F3765" s="2">
        <v>3760</v>
      </c>
      <c r="G3765" s="12">
        <f ca="1"/>
        <v>32.949923578226695</v>
      </c>
      <c r="H3765" s="12">
        <f ca="1"/>
        <v>0.39633358298650045</v>
      </c>
    </row>
    <row r="3766" spans="6:8" x14ac:dyDescent="0.3">
      <c r="F3766" s="2">
        <v>3761</v>
      </c>
      <c r="G3766" s="12">
        <f ca="1"/>
        <v>32.950074279762767</v>
      </c>
      <c r="H3766" s="12">
        <f ca="1"/>
        <v>0.39634671838876812</v>
      </c>
    </row>
    <row r="3767" spans="6:8" x14ac:dyDescent="0.3">
      <c r="F3767" s="2">
        <v>3762</v>
      </c>
      <c r="G3767" s="12">
        <f ca="1"/>
        <v>32.950078524195504</v>
      </c>
      <c r="H3767" s="12">
        <f ca="1"/>
        <v>0.39634708820700471</v>
      </c>
    </row>
    <row r="3768" spans="6:8" x14ac:dyDescent="0.3">
      <c r="F3768" s="2">
        <v>3763</v>
      </c>
      <c r="G3768" s="12">
        <f ca="1"/>
        <v>32.950318994607954</v>
      </c>
      <c r="H3768" s="12">
        <f ca="1"/>
        <v>0.39636802847247576</v>
      </c>
    </row>
    <row r="3769" spans="6:8" x14ac:dyDescent="0.3">
      <c r="F3769" s="2">
        <v>3764</v>
      </c>
      <c r="G3769" s="12">
        <f ca="1"/>
        <v>32.950369201836061</v>
      </c>
      <c r="H3769" s="12">
        <f ca="1"/>
        <v>0.39637239757111037</v>
      </c>
    </row>
    <row r="3770" spans="6:8" x14ac:dyDescent="0.3">
      <c r="F3770" s="2">
        <v>3765</v>
      </c>
      <c r="G3770" s="12">
        <f ca="1"/>
        <v>32.950377408127103</v>
      </c>
      <c r="H3770" s="12">
        <f ca="1"/>
        <v>0.39637311159579403</v>
      </c>
    </row>
    <row r="3771" spans="6:8" x14ac:dyDescent="0.3">
      <c r="F3771" s="2">
        <v>3766</v>
      </c>
      <c r="G3771" s="12">
        <f ca="1"/>
        <v>32.950605138696119</v>
      </c>
      <c r="H3771" s="12">
        <f ca="1"/>
        <v>0.39639291537420596</v>
      </c>
    </row>
    <row r="3772" spans="6:8" x14ac:dyDescent="0.3">
      <c r="F3772" s="2">
        <v>3767</v>
      </c>
      <c r="G3772" s="12">
        <f ca="1"/>
        <v>32.950921259309233</v>
      </c>
      <c r="H3772" s="12">
        <f ca="1"/>
        <v>0.39642037070952585</v>
      </c>
    </row>
    <row r="3773" spans="6:8" x14ac:dyDescent="0.3">
      <c r="F3773" s="2">
        <v>3768</v>
      </c>
      <c r="G3773" s="12">
        <f ca="1"/>
        <v>32.950935444008472</v>
      </c>
      <c r="H3773" s="12">
        <f ca="1"/>
        <v>0.39642160170929513</v>
      </c>
    </row>
    <row r="3774" spans="6:8" x14ac:dyDescent="0.3">
      <c r="F3774" s="2">
        <v>3769</v>
      </c>
      <c r="G3774" s="12">
        <f ca="1"/>
        <v>32.951486289489466</v>
      </c>
      <c r="H3774" s="12">
        <f ca="1"/>
        <v>0.39646934276728052</v>
      </c>
    </row>
    <row r="3775" spans="6:8" x14ac:dyDescent="0.3">
      <c r="F3775" s="2">
        <v>3770</v>
      </c>
      <c r="G3775" s="12">
        <f ca="1"/>
        <v>32.951702876672584</v>
      </c>
      <c r="H3775" s="12">
        <f ca="1"/>
        <v>0.39648808027995269</v>
      </c>
    </row>
    <row r="3776" spans="6:8" x14ac:dyDescent="0.3">
      <c r="F3776" s="2">
        <v>3771</v>
      </c>
      <c r="G3776" s="12">
        <f ca="1"/>
        <v>32.951932703666699</v>
      </c>
      <c r="H3776" s="12">
        <f ca="1"/>
        <v>0.39650794232775288</v>
      </c>
    </row>
    <row r="3777" spans="6:8" x14ac:dyDescent="0.3">
      <c r="F3777" s="2">
        <v>3772</v>
      </c>
      <c r="G3777" s="12">
        <f ca="1"/>
        <v>32.952011179586123</v>
      </c>
      <c r="H3777" s="12">
        <f ca="1"/>
        <v>0.3965147194300358</v>
      </c>
    </row>
    <row r="3778" spans="6:8" x14ac:dyDescent="0.3">
      <c r="F3778" s="2">
        <v>3773</v>
      </c>
      <c r="G3778" s="12">
        <f ca="1"/>
        <v>32.952457028072068</v>
      </c>
      <c r="H3778" s="12">
        <f ca="1"/>
        <v>0.39655317489215319</v>
      </c>
    </row>
    <row r="3779" spans="6:8" x14ac:dyDescent="0.3">
      <c r="F3779" s="2">
        <v>3774</v>
      </c>
      <c r="G3779" s="12">
        <f ca="1"/>
        <v>32.952642819227165</v>
      </c>
      <c r="H3779" s="12">
        <f ca="1"/>
        <v>0.39656917592694235</v>
      </c>
    </row>
    <row r="3780" spans="6:8" x14ac:dyDescent="0.3">
      <c r="F3780" s="2">
        <v>3775</v>
      </c>
      <c r="G3780" s="12">
        <f ca="1"/>
        <v>32.952896900957668</v>
      </c>
      <c r="H3780" s="12">
        <f ca="1"/>
        <v>0.3965910356574191</v>
      </c>
    </row>
    <row r="3781" spans="6:8" x14ac:dyDescent="0.3">
      <c r="F3781" s="2">
        <v>3776</v>
      </c>
      <c r="G3781" s="12">
        <f ca="1"/>
        <v>32.953262292515603</v>
      </c>
      <c r="H3781" s="12">
        <f ca="1"/>
        <v>0.39662242577468548</v>
      </c>
    </row>
    <row r="3782" spans="6:8" x14ac:dyDescent="0.3">
      <c r="F3782" s="2">
        <v>3777</v>
      </c>
      <c r="G3782" s="12">
        <f ca="1"/>
        <v>32.954046560120965</v>
      </c>
      <c r="H3782" s="12">
        <f ca="1"/>
        <v>0.39668961722210638</v>
      </c>
    </row>
    <row r="3783" spans="6:8" x14ac:dyDescent="0.3">
      <c r="F3783" s="2">
        <v>3778</v>
      </c>
      <c r="G3783" s="12">
        <f ca="1"/>
        <v>32.954298703987092</v>
      </c>
      <c r="H3783" s="12">
        <f ca="1"/>
        <v>0.39671116622586483</v>
      </c>
    </row>
    <row r="3784" spans="6:8" x14ac:dyDescent="0.3">
      <c r="F3784" s="2">
        <v>3779</v>
      </c>
      <c r="G3784" s="12">
        <f ca="1"/>
        <v>32.954458343803736</v>
      </c>
      <c r="H3784" s="12">
        <f ca="1"/>
        <v>0.39672479615907347</v>
      </c>
    </row>
    <row r="3785" spans="6:8" x14ac:dyDescent="0.3">
      <c r="F3785" s="2">
        <v>3780</v>
      </c>
      <c r="G3785" s="12">
        <f ca="1"/>
        <v>32.954610002713224</v>
      </c>
      <c r="H3785" s="12">
        <f ca="1"/>
        <v>0.39673773507472582</v>
      </c>
    </row>
    <row r="3786" spans="6:8" x14ac:dyDescent="0.3">
      <c r="F3786" s="2">
        <v>3781</v>
      </c>
      <c r="G3786" s="12">
        <f ca="1"/>
        <v>32.954630398481697</v>
      </c>
      <c r="H3786" s="12">
        <f ca="1"/>
        <v>0.39673947444339119</v>
      </c>
    </row>
    <row r="3787" spans="6:8" x14ac:dyDescent="0.3">
      <c r="F3787" s="2">
        <v>3782</v>
      </c>
      <c r="G3787" s="12">
        <f ca="1"/>
        <v>32.954904233941782</v>
      </c>
      <c r="H3787" s="12">
        <f ca="1"/>
        <v>0.39676281095925259</v>
      </c>
    </row>
    <row r="3788" spans="6:8" x14ac:dyDescent="0.3">
      <c r="F3788" s="2">
        <v>3783</v>
      </c>
      <c r="G3788" s="12">
        <f ca="1"/>
        <v>32.954976594282527</v>
      </c>
      <c r="H3788" s="12">
        <f ca="1"/>
        <v>0.39676897247410059</v>
      </c>
    </row>
    <row r="3789" spans="6:8" x14ac:dyDescent="0.3">
      <c r="F3789" s="2">
        <v>3784</v>
      </c>
      <c r="G3789" s="12">
        <f ca="1"/>
        <v>32.955028298340771</v>
      </c>
      <c r="H3789" s="12">
        <f ca="1"/>
        <v>0.39677337379102995</v>
      </c>
    </row>
    <row r="3790" spans="6:8" x14ac:dyDescent="0.3">
      <c r="F3790" s="2">
        <v>3785</v>
      </c>
      <c r="G3790" s="12">
        <f ca="1"/>
        <v>32.955059224820353</v>
      </c>
      <c r="H3790" s="12">
        <f ca="1"/>
        <v>0.39677600589252648</v>
      </c>
    </row>
    <row r="3791" spans="6:8" x14ac:dyDescent="0.3">
      <c r="F3791" s="2">
        <v>3786</v>
      </c>
      <c r="G3791" s="12">
        <f ca="1"/>
        <v>32.955135474310538</v>
      </c>
      <c r="H3791" s="12">
        <f ca="1"/>
        <v>0.39678249369610291</v>
      </c>
    </row>
    <row r="3792" spans="6:8" x14ac:dyDescent="0.3">
      <c r="F3792" s="2">
        <v>3787</v>
      </c>
      <c r="G3792" s="12">
        <f ca="1"/>
        <v>32.955303657609676</v>
      </c>
      <c r="H3792" s="12">
        <f ca="1"/>
        <v>0.3967967954546639</v>
      </c>
    </row>
    <row r="3793" spans="6:8" x14ac:dyDescent="0.3">
      <c r="F3793" s="2">
        <v>3788</v>
      </c>
      <c r="G3793" s="12">
        <f ca="1"/>
        <v>32.955424031859522</v>
      </c>
      <c r="H3793" s="12">
        <f ca="1"/>
        <v>0.39680702461319189</v>
      </c>
    </row>
    <row r="3794" spans="6:8" x14ac:dyDescent="0.3">
      <c r="F3794" s="2">
        <v>3789</v>
      </c>
      <c r="G3794" s="12">
        <f ca="1"/>
        <v>32.955445819414365</v>
      </c>
      <c r="H3794" s="12">
        <f ca="1"/>
        <v>0.39680887544434701</v>
      </c>
    </row>
    <row r="3795" spans="6:8" x14ac:dyDescent="0.3">
      <c r="F3795" s="2">
        <v>3790</v>
      </c>
      <c r="G3795" s="12">
        <f ca="1"/>
        <v>32.955469841185511</v>
      </c>
      <c r="H3795" s="12">
        <f ca="1"/>
        <v>0.39681091584582179</v>
      </c>
    </row>
    <row r="3796" spans="6:8" x14ac:dyDescent="0.3">
      <c r="F3796" s="2">
        <v>3791</v>
      </c>
      <c r="G3796" s="12">
        <f ca="1"/>
        <v>32.95562304837231</v>
      </c>
      <c r="H3796" s="12">
        <f ca="1"/>
        <v>0.39682392368406855</v>
      </c>
    </row>
    <row r="3797" spans="6:8" x14ac:dyDescent="0.3">
      <c r="F3797" s="2">
        <v>3792</v>
      </c>
      <c r="G3797" s="12">
        <f ca="1"/>
        <v>32.955628170417164</v>
      </c>
      <c r="H3797" s="12">
        <f ca="1"/>
        <v>0.39682435839881347</v>
      </c>
    </row>
    <row r="3798" spans="6:8" x14ac:dyDescent="0.3">
      <c r="F3798" s="2">
        <v>3793</v>
      </c>
      <c r="G3798" s="12">
        <f ca="1"/>
        <v>32.955838447826601</v>
      </c>
      <c r="H3798" s="12">
        <f ca="1"/>
        <v>0.39684219569542761</v>
      </c>
    </row>
    <row r="3799" spans="6:8" x14ac:dyDescent="0.3">
      <c r="F3799" s="2">
        <v>3794</v>
      </c>
      <c r="G3799" s="12">
        <f ca="1"/>
        <v>32.95593409742645</v>
      </c>
      <c r="H3799" s="12">
        <f ca="1"/>
        <v>0.39685030344642036</v>
      </c>
    </row>
    <row r="3800" spans="6:8" x14ac:dyDescent="0.3">
      <c r="F3800" s="2">
        <v>3795</v>
      </c>
      <c r="G3800" s="12">
        <f ca="1"/>
        <v>32.95611652449896</v>
      </c>
      <c r="H3800" s="12">
        <f ca="1"/>
        <v>0.39686575656726591</v>
      </c>
    </row>
    <row r="3801" spans="6:8" x14ac:dyDescent="0.3">
      <c r="F3801" s="2">
        <v>3796</v>
      </c>
      <c r="G3801" s="12">
        <f ca="1"/>
        <v>32.956834486894778</v>
      </c>
      <c r="H3801" s="12">
        <f ca="1"/>
        <v>0.3969264423719468</v>
      </c>
    </row>
    <row r="3802" spans="6:8" x14ac:dyDescent="0.3">
      <c r="F3802" s="2">
        <v>3797</v>
      </c>
      <c r="G3802" s="12">
        <f ca="1"/>
        <v>32.957036838534648</v>
      </c>
      <c r="H3802" s="12">
        <f ca="1"/>
        <v>0.39694350820929852</v>
      </c>
    </row>
    <row r="3803" spans="6:8" x14ac:dyDescent="0.3">
      <c r="F3803" s="2">
        <v>3798</v>
      </c>
      <c r="G3803" s="12">
        <f ca="1"/>
        <v>32.957101967437488</v>
      </c>
      <c r="H3803" s="12">
        <f ca="1"/>
        <v>0.39694899747019585</v>
      </c>
    </row>
    <row r="3804" spans="6:8" x14ac:dyDescent="0.3">
      <c r="F3804" s="2">
        <v>3799</v>
      </c>
      <c r="G3804" s="12">
        <f ca="1"/>
        <v>32.957129019484512</v>
      </c>
      <c r="H3804" s="12">
        <f ca="1"/>
        <v>0.39695127699037452</v>
      </c>
    </row>
    <row r="3805" spans="6:8" x14ac:dyDescent="0.3">
      <c r="F3805" s="2">
        <v>3800</v>
      </c>
      <c r="G3805" s="12">
        <f ca="1"/>
        <v>32.95724868171861</v>
      </c>
      <c r="H3805" s="12">
        <f ca="1"/>
        <v>0.39696135665994792</v>
      </c>
    </row>
    <row r="3806" spans="6:8" x14ac:dyDescent="0.3">
      <c r="F3806" s="2">
        <v>3801</v>
      </c>
      <c r="G3806" s="12">
        <f ca="1"/>
        <v>32.957855455093217</v>
      </c>
      <c r="H3806" s="12">
        <f ca="1"/>
        <v>0.39701237798655142</v>
      </c>
    </row>
    <row r="3807" spans="6:8" x14ac:dyDescent="0.3">
      <c r="F3807" s="2">
        <v>3802</v>
      </c>
      <c r="G3807" s="12">
        <f ca="1"/>
        <v>32.958075097178067</v>
      </c>
      <c r="H3807" s="12">
        <f ca="1"/>
        <v>0.39703080988093237</v>
      </c>
    </row>
    <row r="3808" spans="6:8" x14ac:dyDescent="0.3">
      <c r="F3808" s="2">
        <v>3803</v>
      </c>
      <c r="G3808" s="12">
        <f ca="1"/>
        <v>32.95839484633612</v>
      </c>
      <c r="H3808" s="12">
        <f ca="1"/>
        <v>0.39705760739154389</v>
      </c>
    </row>
    <row r="3809" spans="6:8" x14ac:dyDescent="0.3">
      <c r="F3809" s="2">
        <v>3804</v>
      </c>
      <c r="G3809" s="12">
        <f ca="1"/>
        <v>32.9584689006738</v>
      </c>
      <c r="H3809" s="12">
        <f ca="1"/>
        <v>0.39706380778651401</v>
      </c>
    </row>
    <row r="3810" spans="6:8" x14ac:dyDescent="0.3">
      <c r="F3810" s="2">
        <v>3805</v>
      </c>
      <c r="G3810" s="12">
        <f ca="1"/>
        <v>32.95865789803176</v>
      </c>
      <c r="H3810" s="12">
        <f ca="1"/>
        <v>0.39707962195438101</v>
      </c>
    </row>
    <row r="3811" spans="6:8" x14ac:dyDescent="0.3">
      <c r="F3811" s="2">
        <v>3806</v>
      </c>
      <c r="G3811" s="12">
        <f ca="1"/>
        <v>32.95886358992518</v>
      </c>
      <c r="H3811" s="12">
        <f ca="1"/>
        <v>0.39709681647031519</v>
      </c>
    </row>
    <row r="3812" spans="6:8" x14ac:dyDescent="0.3">
      <c r="F3812" s="2">
        <v>3807</v>
      </c>
      <c r="G3812" s="12">
        <f ca="1"/>
        <v>32.958886340760344</v>
      </c>
      <c r="H3812" s="12">
        <f ca="1"/>
        <v>0.39709871723384477</v>
      </c>
    </row>
    <row r="3813" spans="6:8" x14ac:dyDescent="0.3">
      <c r="F3813" s="2">
        <v>3808</v>
      </c>
      <c r="G3813" s="12">
        <f ca="1"/>
        <v>32.959010632911429</v>
      </c>
      <c r="H3813" s="12">
        <f ca="1"/>
        <v>0.39710909774130276</v>
      </c>
    </row>
    <row r="3814" spans="6:8" x14ac:dyDescent="0.3">
      <c r="F3814" s="2">
        <v>3809</v>
      </c>
      <c r="G3814" s="12">
        <f ca="1"/>
        <v>32.959484281601888</v>
      </c>
      <c r="H3814" s="12">
        <f ca="1"/>
        <v>0.39714859771344807</v>
      </c>
    </row>
    <row r="3815" spans="6:8" x14ac:dyDescent="0.3">
      <c r="F3815" s="2">
        <v>3810</v>
      </c>
      <c r="G3815" s="12">
        <f ca="1"/>
        <v>32.959623826611505</v>
      </c>
      <c r="H3815" s="12">
        <f ca="1"/>
        <v>0.3971602176333659</v>
      </c>
    </row>
    <row r="3816" spans="6:8" x14ac:dyDescent="0.3">
      <c r="F3816" s="2">
        <v>3811</v>
      </c>
      <c r="G3816" s="12">
        <f ca="1"/>
        <v>32.95995242306158</v>
      </c>
      <c r="H3816" s="12">
        <f ca="1"/>
        <v>0.39718754850676075</v>
      </c>
    </row>
    <row r="3817" spans="6:8" x14ac:dyDescent="0.3">
      <c r="F3817" s="2">
        <v>3812</v>
      </c>
      <c r="G3817" s="12">
        <f ca="1"/>
        <v>32.96009085921046</v>
      </c>
      <c r="H3817" s="12">
        <f ca="1"/>
        <v>0.39719904969080133</v>
      </c>
    </row>
    <row r="3818" spans="6:8" x14ac:dyDescent="0.3">
      <c r="F3818" s="2">
        <v>3813</v>
      </c>
      <c r="G3818" s="12">
        <f ca="1"/>
        <v>32.960271105503914</v>
      </c>
      <c r="H3818" s="12">
        <f ca="1"/>
        <v>0.39721401271917106</v>
      </c>
    </row>
    <row r="3819" spans="6:8" x14ac:dyDescent="0.3">
      <c r="F3819" s="2">
        <v>3814</v>
      </c>
      <c r="G3819" s="12">
        <f ca="1"/>
        <v>32.960483275696404</v>
      </c>
      <c r="H3819" s="12">
        <f ca="1"/>
        <v>0.39723160890800202</v>
      </c>
    </row>
    <row r="3820" spans="6:8" x14ac:dyDescent="0.3">
      <c r="F3820" s="2">
        <v>3815</v>
      </c>
      <c r="G3820" s="12">
        <f ca="1"/>
        <v>32.960496579062486</v>
      </c>
      <c r="H3820" s="12">
        <f ca="1"/>
        <v>0.39723271160170898</v>
      </c>
    </row>
    <row r="3821" spans="6:8" x14ac:dyDescent="0.3">
      <c r="F3821" s="2">
        <v>3816</v>
      </c>
      <c r="G3821" s="12">
        <f ca="1"/>
        <v>32.960787983277932</v>
      </c>
      <c r="H3821" s="12">
        <f ca="1"/>
        <v>0.39725684749712947</v>
      </c>
    </row>
    <row r="3822" spans="6:8" x14ac:dyDescent="0.3">
      <c r="F3822" s="2">
        <v>3817</v>
      </c>
      <c r="G3822" s="12">
        <f ca="1"/>
        <v>32.96082714044006</v>
      </c>
      <c r="H3822" s="12">
        <f ca="1"/>
        <v>0.39726008809466962</v>
      </c>
    </row>
    <row r="3823" spans="6:8" x14ac:dyDescent="0.3">
      <c r="F3823" s="2">
        <v>3818</v>
      </c>
      <c r="G3823" s="12">
        <f ca="1"/>
        <v>32.960954255691568</v>
      </c>
      <c r="H3823" s="12">
        <f ca="1"/>
        <v>0.39727060368174955</v>
      </c>
    </row>
    <row r="3824" spans="6:8" x14ac:dyDescent="0.3">
      <c r="F3824" s="2">
        <v>3819</v>
      </c>
      <c r="G3824" s="12">
        <f ca="1"/>
        <v>32.961046089021089</v>
      </c>
      <c r="H3824" s="12">
        <f ca="1"/>
        <v>0.39727819647634655</v>
      </c>
    </row>
    <row r="3825" spans="6:8" x14ac:dyDescent="0.3">
      <c r="F3825" s="2">
        <v>3820</v>
      </c>
      <c r="G3825" s="12">
        <f ca="1"/>
        <v>32.961995262642283</v>
      </c>
      <c r="H3825" s="12">
        <f ca="1"/>
        <v>0.39735647272088753</v>
      </c>
    </row>
    <row r="3826" spans="6:8" x14ac:dyDescent="0.3">
      <c r="F3826" s="2">
        <v>3821</v>
      </c>
      <c r="G3826" s="12">
        <f ca="1"/>
        <v>32.96240060875612</v>
      </c>
      <c r="H3826" s="12">
        <f ca="1"/>
        <v>0.39738978868881991</v>
      </c>
    </row>
    <row r="3827" spans="6:8" x14ac:dyDescent="0.3">
      <c r="F3827" s="2">
        <v>3822</v>
      </c>
      <c r="G3827" s="12">
        <f ca="1"/>
        <v>32.96281009478092</v>
      </c>
      <c r="H3827" s="12">
        <f ca="1"/>
        <v>0.39742337683112328</v>
      </c>
    </row>
    <row r="3828" spans="6:8" x14ac:dyDescent="0.3">
      <c r="F3828" s="2">
        <v>3823</v>
      </c>
      <c r="G3828" s="12">
        <f ca="1"/>
        <v>32.963110465570196</v>
      </c>
      <c r="H3828" s="12">
        <f ca="1"/>
        <v>0.39744797126635018</v>
      </c>
    </row>
    <row r="3829" spans="6:8" x14ac:dyDescent="0.3">
      <c r="F3829" s="2">
        <v>3824</v>
      </c>
      <c r="G3829" s="12">
        <f ca="1"/>
        <v>32.963252349799035</v>
      </c>
      <c r="H3829" s="12">
        <f ca="1"/>
        <v>0.39745957597499926</v>
      </c>
    </row>
    <row r="3830" spans="6:8" x14ac:dyDescent="0.3">
      <c r="F3830" s="2">
        <v>3825</v>
      </c>
      <c r="G3830" s="12">
        <f ca="1"/>
        <v>32.963387437161245</v>
      </c>
      <c r="H3830" s="12">
        <f ca="1"/>
        <v>0.39747061713096893</v>
      </c>
    </row>
    <row r="3831" spans="6:8" x14ac:dyDescent="0.3">
      <c r="F3831" s="2">
        <v>3826</v>
      </c>
      <c r="G3831" s="12">
        <f ca="1"/>
        <v>32.963461050902609</v>
      </c>
      <c r="H3831" s="12">
        <f ca="1"/>
        <v>0.3974766306999275</v>
      </c>
    </row>
    <row r="3832" spans="6:8" x14ac:dyDescent="0.3">
      <c r="F3832" s="2">
        <v>3827</v>
      </c>
      <c r="G3832" s="12">
        <f ca="1"/>
        <v>32.963628864164953</v>
      </c>
      <c r="H3832" s="12">
        <f ca="1"/>
        <v>0.3974903312374295</v>
      </c>
    </row>
    <row r="3833" spans="6:8" x14ac:dyDescent="0.3">
      <c r="F3833" s="2">
        <v>3828</v>
      </c>
      <c r="G3833" s="12">
        <f ca="1"/>
        <v>32.963700835022991</v>
      </c>
      <c r="H3833" s="12">
        <f ca="1"/>
        <v>0.3974962035281302</v>
      </c>
    </row>
    <row r="3834" spans="6:8" x14ac:dyDescent="0.3">
      <c r="F3834" s="2">
        <v>3829</v>
      </c>
      <c r="G3834" s="12">
        <f ca="1"/>
        <v>32.963797451449317</v>
      </c>
      <c r="H3834" s="12">
        <f ca="1"/>
        <v>0.39750408339016224</v>
      </c>
    </row>
    <row r="3835" spans="6:8" x14ac:dyDescent="0.3">
      <c r="F3835" s="2">
        <v>3830</v>
      </c>
      <c r="G3835" s="12">
        <f ca="1"/>
        <v>32.963901506036805</v>
      </c>
      <c r="H3835" s="12">
        <f ca="1"/>
        <v>0.39751256563254594</v>
      </c>
    </row>
    <row r="3836" spans="6:8" x14ac:dyDescent="0.3">
      <c r="F3836" s="2">
        <v>3831</v>
      </c>
      <c r="G3836" s="12">
        <f ca="1"/>
        <v>32.963953472932083</v>
      </c>
      <c r="H3836" s="12">
        <f ca="1"/>
        <v>0.39751680017498714</v>
      </c>
    </row>
    <row r="3837" spans="6:8" x14ac:dyDescent="0.3">
      <c r="F3837" s="2">
        <v>3832</v>
      </c>
      <c r="G3837" s="12">
        <f ca="1"/>
        <v>32.964017041668484</v>
      </c>
      <c r="H3837" s="12">
        <f ca="1"/>
        <v>0.3975219785985179</v>
      </c>
    </row>
    <row r="3838" spans="6:8" x14ac:dyDescent="0.3">
      <c r="F3838" s="2">
        <v>3833</v>
      </c>
      <c r="G3838" s="12">
        <f ca="1"/>
        <v>32.964234316612092</v>
      </c>
      <c r="H3838" s="12">
        <f ca="1"/>
        <v>0.39753966574811667</v>
      </c>
    </row>
    <row r="3839" spans="6:8" x14ac:dyDescent="0.3">
      <c r="F3839" s="2">
        <v>3834</v>
      </c>
      <c r="G3839" s="12">
        <f ca="1"/>
        <v>32.964353881523188</v>
      </c>
      <c r="H3839" s="12">
        <f ca="1"/>
        <v>0.3975493906425816</v>
      </c>
    </row>
    <row r="3840" spans="6:8" x14ac:dyDescent="0.3">
      <c r="F3840" s="2">
        <v>3835</v>
      </c>
      <c r="G3840" s="12">
        <f ca="1"/>
        <v>32.964670045417328</v>
      </c>
      <c r="H3840" s="12">
        <f ca="1"/>
        <v>0.39757507792299784</v>
      </c>
    </row>
    <row r="3841" spans="6:8" x14ac:dyDescent="0.3">
      <c r="F3841" s="2">
        <v>3836</v>
      </c>
      <c r="G3841" s="12">
        <f ca="1"/>
        <v>32.964705634860913</v>
      </c>
      <c r="H3841" s="12">
        <f ca="1"/>
        <v>0.39757796689252989</v>
      </c>
    </row>
    <row r="3842" spans="6:8" x14ac:dyDescent="0.3">
      <c r="F3842" s="2">
        <v>3837</v>
      </c>
      <c r="G3842" s="12">
        <f ca="1"/>
        <v>32.964821948859047</v>
      </c>
      <c r="H3842" s="12">
        <f ca="1"/>
        <v>0.39758740506192281</v>
      </c>
    </row>
    <row r="3843" spans="6:8" x14ac:dyDescent="0.3">
      <c r="F3843" s="2">
        <v>3838</v>
      </c>
      <c r="G3843" s="12">
        <f ca="1"/>
        <v>32.96491951642075</v>
      </c>
      <c r="H3843" s="12">
        <f ca="1"/>
        <v>0.39759531781149099</v>
      </c>
    </row>
    <row r="3844" spans="6:8" x14ac:dyDescent="0.3">
      <c r="F3844" s="2">
        <v>3839</v>
      </c>
      <c r="G3844" s="12">
        <f ca="1"/>
        <v>32.965021101413384</v>
      </c>
      <c r="H3844" s="12">
        <f ca="1"/>
        <v>0.39760355224431582</v>
      </c>
    </row>
    <row r="3845" spans="6:8" x14ac:dyDescent="0.3">
      <c r="F3845" s="2">
        <v>3840</v>
      </c>
      <c r="G3845" s="12">
        <f ca="1"/>
        <v>32.965308578663958</v>
      </c>
      <c r="H3845" s="12">
        <f ca="1"/>
        <v>0.39762683217772193</v>
      </c>
    </row>
    <row r="3846" spans="6:8" x14ac:dyDescent="0.3">
      <c r="F3846" s="2">
        <v>3841</v>
      </c>
      <c r="G3846" s="12">
        <f ca="1"/>
        <v>32.965869821904967</v>
      </c>
      <c r="H3846" s="12">
        <f ca="1"/>
        <v>0.39767218442348112</v>
      </c>
    </row>
    <row r="3847" spans="6:8" x14ac:dyDescent="0.3">
      <c r="F3847" s="2">
        <v>3842</v>
      </c>
      <c r="G3847" s="12">
        <f ca="1"/>
        <v>32.966184116804115</v>
      </c>
      <c r="H3847" s="12">
        <f ca="1"/>
        <v>0.3976975253702193</v>
      </c>
    </row>
    <row r="3848" spans="6:8" x14ac:dyDescent="0.3">
      <c r="F3848" s="2">
        <v>3843</v>
      </c>
      <c r="G3848" s="12">
        <f ca="1"/>
        <v>32.966458156574049</v>
      </c>
      <c r="H3848" s="12">
        <f ca="1"/>
        <v>0.39771958769567839</v>
      </c>
    </row>
    <row r="3849" spans="6:8" x14ac:dyDescent="0.3">
      <c r="F3849" s="2">
        <v>3844</v>
      </c>
      <c r="G3849" s="12">
        <f ca="1"/>
        <v>32.966631718519665</v>
      </c>
      <c r="H3849" s="12">
        <f ca="1"/>
        <v>0.3977335449075875</v>
      </c>
    </row>
    <row r="3850" spans="6:8" x14ac:dyDescent="0.3">
      <c r="F3850" s="2">
        <v>3845</v>
      </c>
      <c r="G3850" s="12">
        <f ca="1"/>
        <v>32.966861602023144</v>
      </c>
      <c r="H3850" s="12">
        <f ca="1"/>
        <v>0.39775201234434354</v>
      </c>
    </row>
    <row r="3851" spans="6:8" x14ac:dyDescent="0.3">
      <c r="F3851" s="2">
        <v>3846</v>
      </c>
      <c r="G3851" s="12">
        <f ca="1"/>
        <v>32.967019233797203</v>
      </c>
      <c r="H3851" s="12">
        <f ca="1"/>
        <v>0.39776466303865088</v>
      </c>
    </row>
    <row r="3852" spans="6:8" x14ac:dyDescent="0.3">
      <c r="F3852" s="2">
        <v>3847</v>
      </c>
      <c r="G3852" s="12">
        <f ca="1"/>
        <v>32.967570532190663</v>
      </c>
      <c r="H3852" s="12">
        <f ca="1"/>
        <v>0.397808827484192</v>
      </c>
    </row>
    <row r="3853" spans="6:8" x14ac:dyDescent="0.3">
      <c r="F3853" s="2">
        <v>3848</v>
      </c>
      <c r="G3853" s="12">
        <f ca="1"/>
        <v>32.967573554412596</v>
      </c>
      <c r="H3853" s="12">
        <f ca="1"/>
        <v>0.39780906925170367</v>
      </c>
    </row>
    <row r="3854" spans="6:8" x14ac:dyDescent="0.3">
      <c r="F3854" s="2">
        <v>3849</v>
      </c>
      <c r="G3854" s="12">
        <f ca="1"/>
        <v>32.967632887005699</v>
      </c>
      <c r="H3854" s="12">
        <f ca="1"/>
        <v>0.39781381490206907</v>
      </c>
    </row>
    <row r="3855" spans="6:8" x14ac:dyDescent="0.3">
      <c r="F3855" s="2">
        <v>3850</v>
      </c>
      <c r="G3855" s="12">
        <f ca="1"/>
        <v>32.968445322051565</v>
      </c>
      <c r="H3855" s="12">
        <f ca="1"/>
        <v>0.39787865186497262</v>
      </c>
    </row>
    <row r="3856" spans="6:8" x14ac:dyDescent="0.3">
      <c r="F3856" s="2">
        <v>3851</v>
      </c>
      <c r="G3856" s="12">
        <f ca="1"/>
        <v>32.968527110829605</v>
      </c>
      <c r="H3856" s="12">
        <f ca="1"/>
        <v>0.39788516413001263</v>
      </c>
    </row>
    <row r="3857" spans="6:8" x14ac:dyDescent="0.3">
      <c r="F3857" s="2">
        <v>3852</v>
      </c>
      <c r="G3857" s="12">
        <f ca="1"/>
        <v>32.968553830265222</v>
      </c>
      <c r="H3857" s="12">
        <f ca="1"/>
        <v>0.39788729101813569</v>
      </c>
    </row>
    <row r="3858" spans="6:8" x14ac:dyDescent="0.3">
      <c r="F3858" s="2">
        <v>3853</v>
      </c>
      <c r="G3858" s="12">
        <f ca="1"/>
        <v>32.968681074540733</v>
      </c>
      <c r="H3858" s="12">
        <f ca="1"/>
        <v>0.39789741575848886</v>
      </c>
    </row>
    <row r="3859" spans="6:8" x14ac:dyDescent="0.3">
      <c r="F3859" s="2">
        <v>3854</v>
      </c>
      <c r="G3859" s="12">
        <f ca="1"/>
        <v>32.969518045527558</v>
      </c>
      <c r="H3859" s="12">
        <f ca="1"/>
        <v>0.39796384800954204</v>
      </c>
    </row>
    <row r="3860" spans="6:8" x14ac:dyDescent="0.3">
      <c r="F3860" s="2">
        <v>3855</v>
      </c>
      <c r="G3860" s="12">
        <f ca="1"/>
        <v>32.969609828658434</v>
      </c>
      <c r="H3860" s="12">
        <f ca="1"/>
        <v>0.3979711156150994</v>
      </c>
    </row>
    <row r="3861" spans="6:8" x14ac:dyDescent="0.3">
      <c r="F3861" s="2">
        <v>3856</v>
      </c>
      <c r="G3861" s="12">
        <f ca="1"/>
        <v>32.970236260867047</v>
      </c>
      <c r="H3861" s="12">
        <f ca="1"/>
        <v>0.39802062601553451</v>
      </c>
    </row>
    <row r="3862" spans="6:8" x14ac:dyDescent="0.3">
      <c r="F3862" s="2">
        <v>3857</v>
      </c>
      <c r="G3862" s="12">
        <f ca="1"/>
        <v>32.970455055277341</v>
      </c>
      <c r="H3862" s="12">
        <f ca="1"/>
        <v>0.39803788073541035</v>
      </c>
    </row>
    <row r="3863" spans="6:8" x14ac:dyDescent="0.3">
      <c r="F3863" s="2">
        <v>3858</v>
      </c>
      <c r="G3863" s="12">
        <f ca="1"/>
        <v>32.970516418211069</v>
      </c>
      <c r="H3863" s="12">
        <f ca="1"/>
        <v>0.39804271646731887</v>
      </c>
    </row>
    <row r="3864" spans="6:8" x14ac:dyDescent="0.3">
      <c r="F3864" s="2">
        <v>3859</v>
      </c>
      <c r="G3864" s="12">
        <f ca="1"/>
        <v>32.970863834560816</v>
      </c>
      <c r="H3864" s="12">
        <f ca="1"/>
        <v>0.39807006571852432</v>
      </c>
    </row>
    <row r="3865" spans="6:8" x14ac:dyDescent="0.3">
      <c r="F3865" s="2">
        <v>3860</v>
      </c>
      <c r="G3865" s="12">
        <f ca="1"/>
        <v>32.971070823456344</v>
      </c>
      <c r="H3865" s="12">
        <f ca="1"/>
        <v>0.39808633679586608</v>
      </c>
    </row>
    <row r="3866" spans="6:8" x14ac:dyDescent="0.3">
      <c r="F3866" s="2">
        <v>3861</v>
      </c>
      <c r="G3866" s="12">
        <f ca="1"/>
        <v>32.971458458380084</v>
      </c>
      <c r="H3866" s="12">
        <f ca="1"/>
        <v>0.39811676103834781</v>
      </c>
    </row>
    <row r="3867" spans="6:8" x14ac:dyDescent="0.3">
      <c r="F3867" s="2">
        <v>3862</v>
      </c>
      <c r="G3867" s="12">
        <f ca="1"/>
        <v>32.971696415061309</v>
      </c>
      <c r="H3867" s="12">
        <f ca="1"/>
        <v>0.39813540706083783</v>
      </c>
    </row>
    <row r="3868" spans="6:8" x14ac:dyDescent="0.3">
      <c r="F3868" s="2">
        <v>3863</v>
      </c>
      <c r="G3868" s="12">
        <f ca="1"/>
        <v>32.971731697180388</v>
      </c>
      <c r="H3868" s="12">
        <f ca="1"/>
        <v>0.39813816975683952</v>
      </c>
    </row>
    <row r="3869" spans="6:8" x14ac:dyDescent="0.3">
      <c r="F3869" s="2">
        <v>3864</v>
      </c>
      <c r="G3869" s="12">
        <f ca="1"/>
        <v>32.971901517549746</v>
      </c>
      <c r="H3869" s="12">
        <f ca="1"/>
        <v>0.39815146007787844</v>
      </c>
    </row>
    <row r="3870" spans="6:8" x14ac:dyDescent="0.3">
      <c r="F3870" s="2">
        <v>3865</v>
      </c>
      <c r="G3870" s="12">
        <f ca="1"/>
        <v>32.972079805817472</v>
      </c>
      <c r="H3870" s="12">
        <f ca="1"/>
        <v>0.39816540041030613</v>
      </c>
    </row>
    <row r="3871" spans="6:8" x14ac:dyDescent="0.3">
      <c r="F3871" s="2">
        <v>3866</v>
      </c>
      <c r="G3871" s="12">
        <f ca="1"/>
        <v>32.972087611981394</v>
      </c>
      <c r="H3871" s="12">
        <f ca="1"/>
        <v>0.39816601047591338</v>
      </c>
    </row>
    <row r="3872" spans="6:8" x14ac:dyDescent="0.3">
      <c r="F3872" s="2">
        <v>3867</v>
      </c>
      <c r="G3872" s="12">
        <f ca="1"/>
        <v>32.972570748743152</v>
      </c>
      <c r="H3872" s="12">
        <f ca="1"/>
        <v>0.39820371995182746</v>
      </c>
    </row>
    <row r="3873" spans="6:8" x14ac:dyDescent="0.3">
      <c r="F3873" s="2">
        <v>3868</v>
      </c>
      <c r="G3873" s="12">
        <f ca="1"/>
        <v>32.973118415359167</v>
      </c>
      <c r="H3873" s="12">
        <f ca="1"/>
        <v>0.39824635057428265</v>
      </c>
    </row>
    <row r="3874" spans="6:8" x14ac:dyDescent="0.3">
      <c r="F3874" s="2">
        <v>3869</v>
      </c>
      <c r="G3874" s="12">
        <f ca="1"/>
        <v>32.973422308646711</v>
      </c>
      <c r="H3874" s="12">
        <f ca="1"/>
        <v>0.3982699528196294</v>
      </c>
    </row>
    <row r="3875" spans="6:8" x14ac:dyDescent="0.3">
      <c r="F3875" s="2">
        <v>3870</v>
      </c>
      <c r="G3875" s="12">
        <f ca="1"/>
        <v>32.973482291433406</v>
      </c>
      <c r="H3875" s="12">
        <f ca="1"/>
        <v>0.39827460699031486</v>
      </c>
    </row>
    <row r="3876" spans="6:8" x14ac:dyDescent="0.3">
      <c r="F3876" s="2">
        <v>3871</v>
      </c>
      <c r="G3876" s="12">
        <f ca="1"/>
        <v>32.973537056798925</v>
      </c>
      <c r="H3876" s="12">
        <f ca="1"/>
        <v>0.39827885504612831</v>
      </c>
    </row>
    <row r="3877" spans="6:8" x14ac:dyDescent="0.3">
      <c r="F3877" s="2">
        <v>3872</v>
      </c>
      <c r="G3877" s="12">
        <f ca="1"/>
        <v>32.973583054629152</v>
      </c>
      <c r="H3877" s="12">
        <f ca="1"/>
        <v>0.39828242207077907</v>
      </c>
    </row>
    <row r="3878" spans="6:8" x14ac:dyDescent="0.3">
      <c r="F3878" s="2">
        <v>3873</v>
      </c>
      <c r="G3878" s="12">
        <f ca="1"/>
        <v>32.973594923204345</v>
      </c>
      <c r="H3878" s="12">
        <f ca="1"/>
        <v>0.3982833423106163</v>
      </c>
    </row>
    <row r="3879" spans="6:8" x14ac:dyDescent="0.3">
      <c r="F3879" s="2">
        <v>3874</v>
      </c>
      <c r="G3879" s="12">
        <f ca="1"/>
        <v>32.973812742315921</v>
      </c>
      <c r="H3879" s="12">
        <f ca="1"/>
        <v>0.39830022085840916</v>
      </c>
    </row>
    <row r="3880" spans="6:8" x14ac:dyDescent="0.3">
      <c r="F3880" s="2">
        <v>3875</v>
      </c>
      <c r="G3880" s="12">
        <f ca="1"/>
        <v>32.973879578388683</v>
      </c>
      <c r="H3880" s="12">
        <f ca="1"/>
        <v>0.39830539601407255</v>
      </c>
    </row>
    <row r="3881" spans="6:8" x14ac:dyDescent="0.3">
      <c r="F3881" s="2">
        <v>3876</v>
      </c>
      <c r="G3881" s="12">
        <f ca="1"/>
        <v>32.97442598973317</v>
      </c>
      <c r="H3881" s="12">
        <f ca="1"/>
        <v>0.39834763638352144</v>
      </c>
    </row>
    <row r="3882" spans="6:8" x14ac:dyDescent="0.3">
      <c r="F3882" s="2">
        <v>3877</v>
      </c>
      <c r="G3882" s="12">
        <f ca="1"/>
        <v>32.974674684982951</v>
      </c>
      <c r="H3882" s="12">
        <f ca="1"/>
        <v>0.39836682131772688</v>
      </c>
    </row>
    <row r="3883" spans="6:8" x14ac:dyDescent="0.3">
      <c r="F3883" s="2">
        <v>3878</v>
      </c>
      <c r="G3883" s="12">
        <f ca="1"/>
        <v>32.974841110747882</v>
      </c>
      <c r="H3883" s="12">
        <f ca="1"/>
        <v>0.39837964565038475</v>
      </c>
    </row>
    <row r="3884" spans="6:8" x14ac:dyDescent="0.3">
      <c r="F3884" s="2">
        <v>3879</v>
      </c>
      <c r="G3884" s="12">
        <f ca="1"/>
        <v>32.974924071326818</v>
      </c>
      <c r="H3884" s="12">
        <f ca="1"/>
        <v>0.39838603414001877</v>
      </c>
    </row>
    <row r="3885" spans="6:8" x14ac:dyDescent="0.3">
      <c r="F3885" s="2">
        <v>3880</v>
      </c>
      <c r="G3885" s="12">
        <f ca="1"/>
        <v>32.974959569025195</v>
      </c>
      <c r="H3885" s="12">
        <f ca="1"/>
        <v>0.39838876682672564</v>
      </c>
    </row>
    <row r="3886" spans="6:8" x14ac:dyDescent="0.3">
      <c r="F3886" s="2">
        <v>3881</v>
      </c>
      <c r="G3886" s="12">
        <f ca="1"/>
        <v>32.975766757697386</v>
      </c>
      <c r="H3886" s="12">
        <f ca="1"/>
        <v>0.3984507666477608</v>
      </c>
    </row>
    <row r="3887" spans="6:8" x14ac:dyDescent="0.3">
      <c r="F3887" s="2">
        <v>3882</v>
      </c>
      <c r="G3887" s="12">
        <f ca="1"/>
        <v>32.976322971436744</v>
      </c>
      <c r="H3887" s="12">
        <f ca="1"/>
        <v>0.39849333393600095</v>
      </c>
    </row>
    <row r="3888" spans="6:8" x14ac:dyDescent="0.3">
      <c r="F3888" s="2">
        <v>3883</v>
      </c>
      <c r="G3888" s="12">
        <f ca="1"/>
        <v>32.976537621237036</v>
      </c>
      <c r="H3888" s="12">
        <f ca="1"/>
        <v>0.39850972730256129</v>
      </c>
    </row>
    <row r="3889" spans="6:8" x14ac:dyDescent="0.3">
      <c r="F3889" s="2">
        <v>3884</v>
      </c>
      <c r="G3889" s="12">
        <f ca="1"/>
        <v>32.976590020918174</v>
      </c>
      <c r="H3889" s="12">
        <f ca="1"/>
        <v>0.39851372633790538</v>
      </c>
    </row>
    <row r="3890" spans="6:8" x14ac:dyDescent="0.3">
      <c r="F3890" s="2">
        <v>3885</v>
      </c>
      <c r="G3890" s="12">
        <f ca="1"/>
        <v>32.976694162519017</v>
      </c>
      <c r="H3890" s="12">
        <f ca="1"/>
        <v>0.39852167087134754</v>
      </c>
    </row>
    <row r="3891" spans="6:8" x14ac:dyDescent="0.3">
      <c r="F3891" s="2">
        <v>3886</v>
      </c>
      <c r="G3891" s="12">
        <f ca="1"/>
        <v>32.977983773353785</v>
      </c>
      <c r="H3891" s="12">
        <f ca="1"/>
        <v>0.39861968187424324</v>
      </c>
    </row>
    <row r="3892" spans="6:8" x14ac:dyDescent="0.3">
      <c r="F3892" s="2">
        <v>3887</v>
      </c>
      <c r="G3892" s="12">
        <f ca="1"/>
        <v>32.978139497689746</v>
      </c>
      <c r="H3892" s="12">
        <f ca="1"/>
        <v>0.39863147089539031</v>
      </c>
    </row>
    <row r="3893" spans="6:8" x14ac:dyDescent="0.3">
      <c r="F3893" s="2">
        <v>3888</v>
      </c>
      <c r="G3893" s="12">
        <f ca="1"/>
        <v>32.978491870031</v>
      </c>
      <c r="H3893" s="12">
        <f ca="1"/>
        <v>0.39865811036596266</v>
      </c>
    </row>
    <row r="3894" spans="6:8" x14ac:dyDescent="0.3">
      <c r="F3894" s="2">
        <v>3889</v>
      </c>
      <c r="G3894" s="12">
        <f ca="1"/>
        <v>32.97861532804118</v>
      </c>
      <c r="H3894" s="12">
        <f ca="1"/>
        <v>0.39866743180019909</v>
      </c>
    </row>
    <row r="3895" spans="6:8" x14ac:dyDescent="0.3">
      <c r="F3895" s="2">
        <v>3890</v>
      </c>
      <c r="G3895" s="12">
        <f ca="1"/>
        <v>32.978931170351977</v>
      </c>
      <c r="H3895" s="12">
        <f ca="1"/>
        <v>0.39869125037703651</v>
      </c>
    </row>
    <row r="3896" spans="6:8" x14ac:dyDescent="0.3">
      <c r="F3896" s="2">
        <v>3891</v>
      </c>
      <c r="G3896" s="12">
        <f ca="1"/>
        <v>32.978946721226812</v>
      </c>
      <c r="H3896" s="12">
        <f ca="1"/>
        <v>0.39869242205744465</v>
      </c>
    </row>
    <row r="3897" spans="6:8" x14ac:dyDescent="0.3">
      <c r="F3897" s="2">
        <v>3892</v>
      </c>
      <c r="G3897" s="12">
        <f ca="1"/>
        <v>32.97908115711374</v>
      </c>
      <c r="H3897" s="12">
        <f ca="1"/>
        <v>0.39870254699611329</v>
      </c>
    </row>
    <row r="3898" spans="6:8" x14ac:dyDescent="0.3">
      <c r="F3898" s="2">
        <v>3893</v>
      </c>
      <c r="G3898" s="12">
        <f ca="1"/>
        <v>32.979112709750524</v>
      </c>
      <c r="H3898" s="12">
        <f ca="1"/>
        <v>0.3987049222864254</v>
      </c>
    </row>
    <row r="3899" spans="6:8" x14ac:dyDescent="0.3">
      <c r="F3899" s="2">
        <v>3894</v>
      </c>
      <c r="G3899" s="12">
        <f ca="1"/>
        <v>32.979562108406967</v>
      </c>
      <c r="H3899" s="12">
        <f ca="1"/>
        <v>0.39873870884467716</v>
      </c>
    </row>
    <row r="3900" spans="6:8" x14ac:dyDescent="0.3">
      <c r="F3900" s="2">
        <v>3895</v>
      </c>
      <c r="G3900" s="12">
        <f ca="1"/>
        <v>32.97991419671893</v>
      </c>
      <c r="H3900" s="12">
        <f ca="1"/>
        <v>0.39876512162396166</v>
      </c>
    </row>
    <row r="3901" spans="6:8" x14ac:dyDescent="0.3">
      <c r="F3901" s="2">
        <v>3896</v>
      </c>
      <c r="G3901" s="12">
        <f ca="1"/>
        <v>32.980050552496017</v>
      </c>
      <c r="H3901" s="12">
        <f ca="1"/>
        <v>0.39877533704370599</v>
      </c>
    </row>
    <row r="3902" spans="6:8" x14ac:dyDescent="0.3">
      <c r="F3902" s="2">
        <v>3897</v>
      </c>
      <c r="G3902" s="12">
        <f ca="1"/>
        <v>32.980234030650912</v>
      </c>
      <c r="H3902" s="12">
        <f ca="1"/>
        <v>0.39878907072397896</v>
      </c>
    </row>
    <row r="3903" spans="6:8" x14ac:dyDescent="0.3">
      <c r="F3903" s="2">
        <v>3898</v>
      </c>
      <c r="G3903" s="12">
        <f ca="1"/>
        <v>32.98042540451339</v>
      </c>
      <c r="H3903" s="12">
        <f ca="1"/>
        <v>0.39880338071166888</v>
      </c>
    </row>
    <row r="3904" spans="6:8" x14ac:dyDescent="0.3">
      <c r="F3904" s="2">
        <v>3899</v>
      </c>
      <c r="G3904" s="12">
        <f ca="1"/>
        <v>32.980430754833826</v>
      </c>
      <c r="H3904" s="12">
        <f ca="1"/>
        <v>0.39880378056637772</v>
      </c>
    </row>
    <row r="3905" spans="6:8" x14ac:dyDescent="0.3">
      <c r="F3905" s="2">
        <v>3900</v>
      </c>
      <c r="G3905" s="12">
        <f ca="1"/>
        <v>32.98043658071758</v>
      </c>
      <c r="H3905" s="12">
        <f ca="1"/>
        <v>0.39880421594883531</v>
      </c>
    </row>
    <row r="3906" spans="6:8" x14ac:dyDescent="0.3">
      <c r="F3906" s="2">
        <v>3901</v>
      </c>
      <c r="G3906" s="12">
        <f ca="1"/>
        <v>32.9807343960886</v>
      </c>
      <c r="H3906" s="12">
        <f ca="1"/>
        <v>0.39882645388294868</v>
      </c>
    </row>
    <row r="3907" spans="6:8" x14ac:dyDescent="0.3">
      <c r="F3907" s="2">
        <v>3902</v>
      </c>
      <c r="G3907" s="12">
        <f ca="1"/>
        <v>32.980888608274746</v>
      </c>
      <c r="H3907" s="12">
        <f ca="1"/>
        <v>0.39883795465160976</v>
      </c>
    </row>
    <row r="3908" spans="6:8" x14ac:dyDescent="0.3">
      <c r="F3908" s="2">
        <v>3903</v>
      </c>
      <c r="G3908" s="12">
        <f ca="1"/>
        <v>32.981205539015612</v>
      </c>
      <c r="H3908" s="12">
        <f ca="1"/>
        <v>0.3988615599687928</v>
      </c>
    </row>
    <row r="3909" spans="6:8" x14ac:dyDescent="0.3">
      <c r="F3909" s="2">
        <v>3904</v>
      </c>
      <c r="G3909" s="12">
        <f ca="1"/>
        <v>32.982531920293638</v>
      </c>
      <c r="H3909" s="12">
        <f ca="1"/>
        <v>0.39895990337261694</v>
      </c>
    </row>
    <row r="3910" spans="6:8" x14ac:dyDescent="0.3">
      <c r="F3910" s="2">
        <v>3905</v>
      </c>
      <c r="G3910" s="12">
        <f ca="1"/>
        <v>32.982939717724314</v>
      </c>
      <c r="H3910" s="12">
        <f ca="1"/>
        <v>0.39898999418049302</v>
      </c>
    </row>
    <row r="3911" spans="6:8" x14ac:dyDescent="0.3">
      <c r="F3911" s="2">
        <v>3906</v>
      </c>
      <c r="G3911" s="12">
        <f ca="1"/>
        <v>32.983426588305903</v>
      </c>
      <c r="H3911" s="12">
        <f ca="1"/>
        <v>0.39902583037263695</v>
      </c>
    </row>
    <row r="3912" spans="6:8" x14ac:dyDescent="0.3">
      <c r="F3912" s="2">
        <v>3907</v>
      </c>
      <c r="G3912" s="12">
        <f ca="1"/>
        <v>32.9851558215464</v>
      </c>
      <c r="H3912" s="12">
        <f ca="1"/>
        <v>0.39915232498708447</v>
      </c>
    </row>
    <row r="3913" spans="6:8" x14ac:dyDescent="0.3">
      <c r="F3913" s="2">
        <v>3908</v>
      </c>
      <c r="G3913" s="12">
        <f ca="1"/>
        <v>32.985308390014893</v>
      </c>
      <c r="H3913" s="12">
        <f ca="1"/>
        <v>0.39916342658885012</v>
      </c>
    </row>
    <row r="3914" spans="6:8" x14ac:dyDescent="0.3">
      <c r="F3914" s="2">
        <v>3909</v>
      </c>
      <c r="G3914" s="12">
        <f ca="1"/>
        <v>32.985333598707236</v>
      </c>
      <c r="H3914" s="12">
        <f ca="1"/>
        <v>0.39916525997294899</v>
      </c>
    </row>
    <row r="3915" spans="6:8" x14ac:dyDescent="0.3">
      <c r="F3915" s="2">
        <v>3910</v>
      </c>
      <c r="G3915" s="12">
        <f ca="1"/>
        <v>32.985623423525887</v>
      </c>
      <c r="H3915" s="12">
        <f ca="1"/>
        <v>0.39918631969469442</v>
      </c>
    </row>
    <row r="3916" spans="6:8" x14ac:dyDescent="0.3">
      <c r="F3916" s="2">
        <v>3911</v>
      </c>
      <c r="G3916" s="12">
        <f ca="1"/>
        <v>32.985814878010437</v>
      </c>
      <c r="H3916" s="12">
        <f ca="1"/>
        <v>0.39920021256845056</v>
      </c>
    </row>
    <row r="3917" spans="6:8" x14ac:dyDescent="0.3">
      <c r="F3917" s="2">
        <v>3912</v>
      </c>
      <c r="G3917" s="12">
        <f ca="1"/>
        <v>32.986325925303596</v>
      </c>
      <c r="H3917" s="12">
        <f ca="1"/>
        <v>0.39923722300420189</v>
      </c>
    </row>
    <row r="3918" spans="6:8" x14ac:dyDescent="0.3">
      <c r="F3918" s="2">
        <v>3913</v>
      </c>
      <c r="G3918" s="12">
        <f ca="1"/>
        <v>32.986438525701907</v>
      </c>
      <c r="H3918" s="12">
        <f ca="1"/>
        <v>0.39924536320337478</v>
      </c>
    </row>
    <row r="3919" spans="6:8" x14ac:dyDescent="0.3">
      <c r="F3919" s="2">
        <v>3914</v>
      </c>
      <c r="G3919" s="12">
        <f ca="1"/>
        <v>32.986482728678581</v>
      </c>
      <c r="H3919" s="12">
        <f ca="1"/>
        <v>0.39924855733861608</v>
      </c>
    </row>
    <row r="3920" spans="6:8" x14ac:dyDescent="0.3">
      <c r="F3920" s="2">
        <v>3915</v>
      </c>
      <c r="G3920" s="12">
        <f ca="1"/>
        <v>32.986597196640702</v>
      </c>
      <c r="H3920" s="12">
        <f ca="1"/>
        <v>0.3992568251397447</v>
      </c>
    </row>
    <row r="3921" spans="6:8" x14ac:dyDescent="0.3">
      <c r="F3921" s="2">
        <v>3916</v>
      </c>
      <c r="G3921" s="12">
        <f ca="1"/>
        <v>32.986687177219927</v>
      </c>
      <c r="H3921" s="12">
        <f ca="1"/>
        <v>0.39926332048951668</v>
      </c>
    </row>
    <row r="3922" spans="6:8" x14ac:dyDescent="0.3">
      <c r="F3922" s="2">
        <v>3917</v>
      </c>
      <c r="G3922" s="12">
        <f ca="1"/>
        <v>32.986940414458857</v>
      </c>
      <c r="H3922" s="12">
        <f ca="1"/>
        <v>0.39928158287125071</v>
      </c>
    </row>
    <row r="3923" spans="6:8" x14ac:dyDescent="0.3">
      <c r="F3923" s="2">
        <v>3918</v>
      </c>
      <c r="G3923" s="12">
        <f ca="1"/>
        <v>32.987125427120297</v>
      </c>
      <c r="H3923" s="12">
        <f ca="1"/>
        <v>0.39929490855158462</v>
      </c>
    </row>
    <row r="3924" spans="6:8" x14ac:dyDescent="0.3">
      <c r="F3924" s="2">
        <v>3919</v>
      </c>
      <c r="G3924" s="12">
        <f ca="1"/>
        <v>32.987164401638076</v>
      </c>
      <c r="H3924" s="12">
        <f ca="1"/>
        <v>0.39929771393002877</v>
      </c>
    </row>
    <row r="3925" spans="6:8" x14ac:dyDescent="0.3">
      <c r="F3925" s="2">
        <v>3920</v>
      </c>
      <c r="G3925" s="12">
        <f ca="1"/>
        <v>32.987245341486769</v>
      </c>
      <c r="H3925" s="12">
        <f ca="1"/>
        <v>0.39930353797334622</v>
      </c>
    </row>
    <row r="3926" spans="6:8" x14ac:dyDescent="0.3">
      <c r="F3926" s="2">
        <v>3921</v>
      </c>
      <c r="G3926" s="12">
        <f ca="1"/>
        <v>32.987283274601452</v>
      </c>
      <c r="H3926" s="12">
        <f ca="1"/>
        <v>0.39930626653300216</v>
      </c>
    </row>
    <row r="3927" spans="6:8" x14ac:dyDescent="0.3">
      <c r="F3927" s="2">
        <v>3922</v>
      </c>
      <c r="G3927" s="12">
        <f ca="1"/>
        <v>32.987363631861541</v>
      </c>
      <c r="H3927" s="12">
        <f ca="1"/>
        <v>0.39931204474512622</v>
      </c>
    </row>
    <row r="3928" spans="6:8" x14ac:dyDescent="0.3">
      <c r="F3928" s="2">
        <v>3923</v>
      </c>
      <c r="G3928" s="12">
        <f ca="1"/>
        <v>32.987446838613749</v>
      </c>
      <c r="H3928" s="12">
        <f ca="1"/>
        <v>0.39931802506142633</v>
      </c>
    </row>
    <row r="3929" spans="6:8" x14ac:dyDescent="0.3">
      <c r="F3929" s="2">
        <v>3924</v>
      </c>
      <c r="G3929" s="12">
        <f ca="1"/>
        <v>32.987469306059516</v>
      </c>
      <c r="H3929" s="12">
        <f ca="1"/>
        <v>0.39931963937621551</v>
      </c>
    </row>
    <row r="3930" spans="6:8" x14ac:dyDescent="0.3">
      <c r="F3930" s="2">
        <v>3925</v>
      </c>
      <c r="G3930" s="12">
        <f ca="1"/>
        <v>32.987740894625652</v>
      </c>
      <c r="H3930" s="12">
        <f ca="1"/>
        <v>0.39933913697329121</v>
      </c>
    </row>
    <row r="3931" spans="6:8" x14ac:dyDescent="0.3">
      <c r="F3931" s="2">
        <v>3926</v>
      </c>
      <c r="G3931" s="12">
        <f ca="1"/>
        <v>32.987773093266959</v>
      </c>
      <c r="H3931" s="12">
        <f ca="1"/>
        <v>0.39934144653640508</v>
      </c>
    </row>
    <row r="3932" spans="6:8" x14ac:dyDescent="0.3">
      <c r="F3932" s="2">
        <v>3927</v>
      </c>
      <c r="G3932" s="12">
        <f ca="1"/>
        <v>32.988197462857158</v>
      </c>
      <c r="H3932" s="12">
        <f ca="1"/>
        <v>0.39937184620285121</v>
      </c>
    </row>
    <row r="3933" spans="6:8" x14ac:dyDescent="0.3">
      <c r="F3933" s="2">
        <v>3928</v>
      </c>
      <c r="G3933" s="12">
        <f ca="1"/>
        <v>32.98869798290194</v>
      </c>
      <c r="H3933" s="12">
        <f ca="1"/>
        <v>0.39940760588291996</v>
      </c>
    </row>
    <row r="3934" spans="6:8" x14ac:dyDescent="0.3">
      <c r="F3934" s="2">
        <v>3929</v>
      </c>
      <c r="G3934" s="12">
        <f ca="1"/>
        <v>32.988713239828776</v>
      </c>
      <c r="H3934" s="12">
        <f ca="1"/>
        <v>0.39940869429959636</v>
      </c>
    </row>
    <row r="3935" spans="6:8" x14ac:dyDescent="0.3">
      <c r="F3935" s="2">
        <v>3930</v>
      </c>
      <c r="G3935" s="12">
        <f ca="1"/>
        <v>32.98883008645123</v>
      </c>
      <c r="H3935" s="12">
        <f ca="1"/>
        <v>0.3994170268735226</v>
      </c>
    </row>
    <row r="3936" spans="6:8" x14ac:dyDescent="0.3">
      <c r="F3936" s="2">
        <v>3931</v>
      </c>
      <c r="G3936" s="12">
        <f ca="1"/>
        <v>32.988910008128002</v>
      </c>
      <c r="H3936" s="12">
        <f ca="1"/>
        <v>0.39942272302520626</v>
      </c>
    </row>
    <row r="3937" spans="6:8" x14ac:dyDescent="0.3">
      <c r="F3937" s="2">
        <v>3932</v>
      </c>
      <c r="G3937" s="12">
        <f ca="1"/>
        <v>32.988916271841262</v>
      </c>
      <c r="H3937" s="12">
        <f ca="1"/>
        <v>0.39942316933971955</v>
      </c>
    </row>
    <row r="3938" spans="6:8" x14ac:dyDescent="0.3">
      <c r="F3938" s="2">
        <v>3933</v>
      </c>
      <c r="G3938" s="12">
        <f ca="1"/>
        <v>32.989064463364627</v>
      </c>
      <c r="H3938" s="12">
        <f ca="1"/>
        <v>0.39943372387730319</v>
      </c>
    </row>
    <row r="3939" spans="6:8" x14ac:dyDescent="0.3">
      <c r="F3939" s="2">
        <v>3934</v>
      </c>
      <c r="G3939" s="12">
        <f ca="1"/>
        <v>32.989214968647232</v>
      </c>
      <c r="H3939" s="12">
        <f ca="1"/>
        <v>0.39944443397757462</v>
      </c>
    </row>
    <row r="3940" spans="6:8" x14ac:dyDescent="0.3">
      <c r="F3940" s="2">
        <v>3935</v>
      </c>
      <c r="G3940" s="12">
        <f ca="1"/>
        <v>32.989596757089984</v>
      </c>
      <c r="H3940" s="12">
        <f ca="1"/>
        <v>0.39947156068965217</v>
      </c>
    </row>
    <row r="3941" spans="6:8" x14ac:dyDescent="0.3">
      <c r="F3941" s="2">
        <v>3936</v>
      </c>
      <c r="G3941" s="12">
        <f ca="1"/>
        <v>32.989823136555955</v>
      </c>
      <c r="H3941" s="12">
        <f ca="1"/>
        <v>0.39948761706719987</v>
      </c>
    </row>
    <row r="3942" spans="6:8" x14ac:dyDescent="0.3">
      <c r="F3942" s="2">
        <v>3937</v>
      </c>
      <c r="G3942" s="12">
        <f ca="1"/>
        <v>32.990300937438072</v>
      </c>
      <c r="H3942" s="12">
        <f ca="1"/>
        <v>0.39952143688940173</v>
      </c>
    </row>
    <row r="3943" spans="6:8" x14ac:dyDescent="0.3">
      <c r="F3943" s="2">
        <v>3938</v>
      </c>
      <c r="G3943" s="12">
        <f ca="1"/>
        <v>32.990448950737182</v>
      </c>
      <c r="H3943" s="12">
        <f ca="1"/>
        <v>0.39953189458515403</v>
      </c>
    </row>
    <row r="3944" spans="6:8" x14ac:dyDescent="0.3">
      <c r="F3944" s="2">
        <v>3939</v>
      </c>
      <c r="G3944" s="12">
        <f ca="1"/>
        <v>32.990518264325694</v>
      </c>
      <c r="H3944" s="12">
        <f ca="1"/>
        <v>0.39953678875758297</v>
      </c>
    </row>
    <row r="3945" spans="6:8" x14ac:dyDescent="0.3">
      <c r="F3945" s="2">
        <v>3940</v>
      </c>
      <c r="G3945" s="12">
        <f ca="1"/>
        <v>32.990570113163869</v>
      </c>
      <c r="H3945" s="12">
        <f ca="1"/>
        <v>0.39954044846918435</v>
      </c>
    </row>
    <row r="3946" spans="6:8" x14ac:dyDescent="0.3">
      <c r="F3946" s="2">
        <v>3941</v>
      </c>
      <c r="G3946" s="12">
        <f ca="1"/>
        <v>32.991355595873301</v>
      </c>
      <c r="H3946" s="12">
        <f ca="1"/>
        <v>0.39959575612317205</v>
      </c>
    </row>
    <row r="3947" spans="6:8" x14ac:dyDescent="0.3">
      <c r="F3947" s="2">
        <v>3942</v>
      </c>
      <c r="G3947" s="12">
        <f ca="1"/>
        <v>32.9914829133889</v>
      </c>
      <c r="H3947" s="12">
        <f ca="1"/>
        <v>0.39960469697819834</v>
      </c>
    </row>
    <row r="3948" spans="6:8" x14ac:dyDescent="0.3">
      <c r="F3948" s="2">
        <v>3943</v>
      </c>
      <c r="G3948" s="12">
        <f ca="1"/>
        <v>32.991509801033423</v>
      </c>
      <c r="H3948" s="12">
        <f ca="1"/>
        <v>0.39960658430783691</v>
      </c>
    </row>
    <row r="3949" spans="6:8" x14ac:dyDescent="0.3">
      <c r="F3949" s="2">
        <v>3944</v>
      </c>
      <c r="G3949" s="12">
        <f ca="1"/>
        <v>32.991615438052996</v>
      </c>
      <c r="H3949" s="12">
        <f ca="1"/>
        <v>0.39961399643250806</v>
      </c>
    </row>
    <row r="3950" spans="6:8" x14ac:dyDescent="0.3">
      <c r="F3950" s="2">
        <v>3945</v>
      </c>
      <c r="G3950" s="12">
        <f ca="1"/>
        <v>32.992060856929164</v>
      </c>
      <c r="H3950" s="12">
        <f ca="1"/>
        <v>0.39964519927282144</v>
      </c>
    </row>
    <row r="3951" spans="6:8" x14ac:dyDescent="0.3">
      <c r="F3951" s="2">
        <v>3946</v>
      </c>
      <c r="G3951" s="12">
        <f ca="1"/>
        <v>32.99245763873747</v>
      </c>
      <c r="H3951" s="12">
        <f ca="1"/>
        <v>0.39967292631525819</v>
      </c>
    </row>
    <row r="3952" spans="6:8" x14ac:dyDescent="0.3">
      <c r="F3952" s="2">
        <v>3947</v>
      </c>
      <c r="G3952" s="12">
        <f ca="1"/>
        <v>32.992819476842314</v>
      </c>
      <c r="H3952" s="12">
        <f ca="1"/>
        <v>0.39969815511507528</v>
      </c>
    </row>
    <row r="3953" spans="6:8" x14ac:dyDescent="0.3">
      <c r="F3953" s="2">
        <v>3948</v>
      </c>
      <c r="G3953" s="12">
        <f ca="1"/>
        <v>32.992828339285161</v>
      </c>
      <c r="H3953" s="12">
        <f ca="1"/>
        <v>0.39969877236519064</v>
      </c>
    </row>
    <row r="3954" spans="6:8" x14ac:dyDescent="0.3">
      <c r="F3954" s="2">
        <v>3949</v>
      </c>
      <c r="G3954" s="12">
        <f ca="1"/>
        <v>32.992901109817041</v>
      </c>
      <c r="H3954" s="12">
        <f ca="1"/>
        <v>0.39970383945620697</v>
      </c>
    </row>
    <row r="3955" spans="6:8" x14ac:dyDescent="0.3">
      <c r="F3955" s="2">
        <v>3950</v>
      </c>
      <c r="G3955" s="12">
        <f ca="1"/>
        <v>32.993022341327674</v>
      </c>
      <c r="H3955" s="12">
        <f ca="1"/>
        <v>0.39971227610639398</v>
      </c>
    </row>
    <row r="3956" spans="6:8" x14ac:dyDescent="0.3">
      <c r="F3956" s="2">
        <v>3951</v>
      </c>
      <c r="G3956" s="12">
        <f ca="1"/>
        <v>32.993056706745207</v>
      </c>
      <c r="H3956" s="12">
        <f ca="1"/>
        <v>0.39971466653971222</v>
      </c>
    </row>
    <row r="3957" spans="6:8" x14ac:dyDescent="0.3">
      <c r="F3957" s="2">
        <v>3952</v>
      </c>
      <c r="G3957" s="12">
        <f ca="1"/>
        <v>32.99318431247714</v>
      </c>
      <c r="H3957" s="12">
        <f ca="1"/>
        <v>0.39972353845529057</v>
      </c>
    </row>
    <row r="3958" spans="6:8" x14ac:dyDescent="0.3">
      <c r="F3958" s="2">
        <v>3953</v>
      </c>
      <c r="G3958" s="12">
        <f ca="1"/>
        <v>32.993447049891977</v>
      </c>
      <c r="H3958" s="12">
        <f ca="1"/>
        <v>0.39974178446713604</v>
      </c>
    </row>
    <row r="3959" spans="6:8" x14ac:dyDescent="0.3">
      <c r="F3959" s="2">
        <v>3954</v>
      </c>
      <c r="G3959" s="12">
        <f ca="1"/>
        <v>32.994200481855515</v>
      </c>
      <c r="H3959" s="12">
        <f ca="1"/>
        <v>0.39979394986691136</v>
      </c>
    </row>
    <row r="3960" spans="6:8" x14ac:dyDescent="0.3">
      <c r="F3960" s="2">
        <v>3955</v>
      </c>
      <c r="G3960" s="12">
        <f ca="1"/>
        <v>32.994387289631163</v>
      </c>
      <c r="H3960" s="12">
        <f ca="1"/>
        <v>0.39980684779705522</v>
      </c>
    </row>
    <row r="3961" spans="6:8" x14ac:dyDescent="0.3">
      <c r="F3961" s="2">
        <v>3956</v>
      </c>
      <c r="G3961" s="12">
        <f ca="1"/>
        <v>32.994461187110076</v>
      </c>
      <c r="H3961" s="12">
        <f ca="1"/>
        <v>0.39981194600587117</v>
      </c>
    </row>
    <row r="3962" spans="6:8" x14ac:dyDescent="0.3">
      <c r="F3962" s="2">
        <v>3957</v>
      </c>
      <c r="G3962" s="12">
        <f ca="1"/>
        <v>32.99456721519347</v>
      </c>
      <c r="H3962" s="12">
        <f ca="1"/>
        <v>0.39981925699469023</v>
      </c>
    </row>
    <row r="3963" spans="6:8" x14ac:dyDescent="0.3">
      <c r="F3963" s="2">
        <v>3958</v>
      </c>
      <c r="G3963" s="12">
        <f ca="1"/>
        <v>32.994582299112253</v>
      </c>
      <c r="H3963" s="12">
        <f ca="1"/>
        <v>0.39982029670566133</v>
      </c>
    </row>
    <row r="3964" spans="6:8" x14ac:dyDescent="0.3">
      <c r="F3964" s="2">
        <v>3959</v>
      </c>
      <c r="G3964" s="12">
        <f ca="1"/>
        <v>32.994830887656121</v>
      </c>
      <c r="H3964" s="12">
        <f ca="1"/>
        <v>0.39983741805748163</v>
      </c>
    </row>
    <row r="3965" spans="6:8" x14ac:dyDescent="0.3">
      <c r="F3965" s="2">
        <v>3960</v>
      </c>
      <c r="G3965" s="12">
        <f ca="1"/>
        <v>32.994988523484466</v>
      </c>
      <c r="H3965" s="12">
        <f ca="1"/>
        <v>0.39984826195006606</v>
      </c>
    </row>
    <row r="3966" spans="6:8" x14ac:dyDescent="0.3">
      <c r="F3966" s="2">
        <v>3961</v>
      </c>
      <c r="G3966" s="12">
        <f ca="1"/>
        <v>32.995000584395235</v>
      </c>
      <c r="H3966" s="12">
        <f ca="1"/>
        <v>0.3998490912090269</v>
      </c>
    </row>
    <row r="3967" spans="6:8" x14ac:dyDescent="0.3">
      <c r="F3967" s="2">
        <v>3962</v>
      </c>
      <c r="G3967" s="12">
        <f ca="1"/>
        <v>32.995319089789056</v>
      </c>
      <c r="H3967" s="12">
        <f ca="1"/>
        <v>0.39987096870296429</v>
      </c>
    </row>
    <row r="3968" spans="6:8" x14ac:dyDescent="0.3">
      <c r="F3968" s="2">
        <v>3963</v>
      </c>
      <c r="G3968" s="12">
        <f ca="1"/>
        <v>32.995749509402479</v>
      </c>
      <c r="H3968" s="12">
        <f ca="1"/>
        <v>0.39990046711476029</v>
      </c>
    </row>
    <row r="3969" spans="6:8" x14ac:dyDescent="0.3">
      <c r="F3969" s="2">
        <v>3964</v>
      </c>
      <c r="G3969" s="12">
        <f ca="1"/>
        <v>32.995815217794949</v>
      </c>
      <c r="H3969" s="12">
        <f ca="1"/>
        <v>0.39990496367926004</v>
      </c>
    </row>
    <row r="3970" spans="6:8" x14ac:dyDescent="0.3">
      <c r="F3970" s="2">
        <v>3965</v>
      </c>
      <c r="G3970" s="12">
        <f ca="1"/>
        <v>32.996407229801846</v>
      </c>
      <c r="H3970" s="12">
        <f ca="1"/>
        <v>0.39994539628825954</v>
      </c>
    </row>
    <row r="3971" spans="6:8" x14ac:dyDescent="0.3">
      <c r="F3971" s="2">
        <v>3966</v>
      </c>
      <c r="G3971" s="12">
        <f ca="1"/>
        <v>32.997074978592437</v>
      </c>
      <c r="H3971" s="12">
        <f ca="1"/>
        <v>0.39999082858767643</v>
      </c>
    </row>
    <row r="3972" spans="6:8" x14ac:dyDescent="0.3">
      <c r="F3972" s="2">
        <v>3967</v>
      </c>
      <c r="G3972" s="12">
        <f ca="1"/>
        <v>32.997218177074217</v>
      </c>
      <c r="H3972" s="12">
        <f ca="1"/>
        <v>0.40000054765723941</v>
      </c>
    </row>
    <row r="3973" spans="6:8" x14ac:dyDescent="0.3">
      <c r="F3973" s="2">
        <v>3968</v>
      </c>
      <c r="G3973" s="12">
        <f ca="1"/>
        <v>32.997657698718008</v>
      </c>
      <c r="H3973" s="12">
        <f ca="1"/>
        <v>0.40003032592045906</v>
      </c>
    </row>
    <row r="3974" spans="6:8" x14ac:dyDescent="0.3">
      <c r="F3974" s="2">
        <v>3969</v>
      </c>
      <c r="G3974" s="12">
        <f ca="1"/>
        <v>32.997822716745368</v>
      </c>
      <c r="H3974" s="12">
        <f ca="1"/>
        <v>0.40004148563582975</v>
      </c>
    </row>
    <row r="3975" spans="6:8" x14ac:dyDescent="0.3">
      <c r="F3975" s="2">
        <v>3970</v>
      </c>
      <c r="G3975" s="12">
        <f ca="1"/>
        <v>32.998021435334778</v>
      </c>
      <c r="H3975" s="12">
        <f ca="1"/>
        <v>0.40005490956764156</v>
      </c>
    </row>
    <row r="3976" spans="6:8" x14ac:dyDescent="0.3">
      <c r="F3976" s="2">
        <v>3971</v>
      </c>
      <c r="G3976" s="12">
        <f ca="1"/>
        <v>32.99802170277119</v>
      </c>
      <c r="H3976" s="12">
        <f ca="1"/>
        <v>0.40005492762269157</v>
      </c>
    </row>
    <row r="3977" spans="6:8" x14ac:dyDescent="0.3">
      <c r="F3977" s="2">
        <v>3972</v>
      </c>
      <c r="G3977" s="12">
        <f ca="1"/>
        <v>32.998355386424684</v>
      </c>
      <c r="H3977" s="12">
        <f ca="1"/>
        <v>0.40007743221724817</v>
      </c>
    </row>
    <row r="3978" spans="6:8" x14ac:dyDescent="0.3">
      <c r="F3978" s="2">
        <v>3973</v>
      </c>
      <c r="G3978" s="12">
        <f ca="1"/>
        <v>32.99857073468899</v>
      </c>
      <c r="H3978" s="12">
        <f ca="1"/>
        <v>0.40009193162085221</v>
      </c>
    </row>
    <row r="3979" spans="6:8" x14ac:dyDescent="0.3">
      <c r="F3979" s="2">
        <v>3974</v>
      </c>
      <c r="G3979" s="12">
        <f ca="1"/>
        <v>32.99898933764068</v>
      </c>
      <c r="H3979" s="12">
        <f ca="1"/>
        <v>0.40012006160377989</v>
      </c>
    </row>
    <row r="3980" spans="6:8" x14ac:dyDescent="0.3">
      <c r="F3980" s="2">
        <v>3975</v>
      </c>
      <c r="G3980" s="12">
        <f ca="1"/>
        <v>32.999182937626763</v>
      </c>
      <c r="H3980" s="12">
        <f ca="1"/>
        <v>0.40013304708980274</v>
      </c>
    </row>
    <row r="3981" spans="6:8" x14ac:dyDescent="0.3">
      <c r="F3981" s="2">
        <v>3976</v>
      </c>
      <c r="G3981" s="12">
        <f ca="1"/>
        <v>32.9991984504192</v>
      </c>
      <c r="H3981" s="12">
        <f ca="1"/>
        <v>0.40013408692465052</v>
      </c>
    </row>
    <row r="3982" spans="6:8" x14ac:dyDescent="0.3">
      <c r="F3982" s="2">
        <v>3977</v>
      </c>
      <c r="G3982" s="12">
        <f ca="1"/>
        <v>32.999400396486777</v>
      </c>
      <c r="H3982" s="12">
        <f ca="1"/>
        <v>0.40014761450040276</v>
      </c>
    </row>
    <row r="3983" spans="6:8" x14ac:dyDescent="0.3">
      <c r="F3983" s="2">
        <v>3978</v>
      </c>
      <c r="G3983" s="12">
        <f ca="1"/>
        <v>32.99999598574405</v>
      </c>
      <c r="H3983" s="12">
        <f ca="1"/>
        <v>0.40018741301238503</v>
      </c>
    </row>
    <row r="3984" spans="6:8" x14ac:dyDescent="0.3">
      <c r="F3984" s="2">
        <v>3979</v>
      </c>
      <c r="G3984" s="12">
        <f ca="1"/>
        <v>33.000029042280147</v>
      </c>
      <c r="H3984" s="12">
        <f ca="1"/>
        <v>0.40018961764532635</v>
      </c>
    </row>
    <row r="3985" spans="6:8" x14ac:dyDescent="0.3">
      <c r="F3985" s="2">
        <v>3980</v>
      </c>
      <c r="G3985" s="12">
        <f ca="1"/>
        <v>33.000104333416267</v>
      </c>
      <c r="H3985" s="12">
        <f ca="1"/>
        <v>0.40019463734434696</v>
      </c>
    </row>
    <row r="3986" spans="6:8" x14ac:dyDescent="0.3">
      <c r="F3986" s="2">
        <v>3981</v>
      </c>
      <c r="G3986" s="12">
        <f ca="1"/>
        <v>33.000210158422995</v>
      </c>
      <c r="H3986" s="12">
        <f ca="1"/>
        <v>0.40020168881060708</v>
      </c>
    </row>
    <row r="3987" spans="6:8" x14ac:dyDescent="0.3">
      <c r="F3987" s="2">
        <v>3982</v>
      </c>
      <c r="G3987" s="12">
        <f ca="1"/>
        <v>33.000493121949994</v>
      </c>
      <c r="H3987" s="12">
        <f ca="1"/>
        <v>0.40022052097044808</v>
      </c>
    </row>
    <row r="3988" spans="6:8" x14ac:dyDescent="0.3">
      <c r="F3988" s="2">
        <v>3983</v>
      </c>
      <c r="G3988" s="12">
        <f ca="1"/>
        <v>33.001214523160115</v>
      </c>
      <c r="H3988" s="12">
        <f ca="1"/>
        <v>0.40026838359091504</v>
      </c>
    </row>
    <row r="3989" spans="6:8" x14ac:dyDescent="0.3">
      <c r="F3989" s="2">
        <v>3984</v>
      </c>
      <c r="G3989" s="12">
        <f ca="1"/>
        <v>33.001240651192717</v>
      </c>
      <c r="H3989" s="12">
        <f ca="1"/>
        <v>0.40027011308350469</v>
      </c>
    </row>
    <row r="3990" spans="6:8" x14ac:dyDescent="0.3">
      <c r="F3990" s="2">
        <v>3985</v>
      </c>
      <c r="G3990" s="12">
        <f ca="1"/>
        <v>33.001371611946645</v>
      </c>
      <c r="H3990" s="12">
        <f ca="1"/>
        <v>0.40027877753576352</v>
      </c>
    </row>
    <row r="3991" spans="6:8" x14ac:dyDescent="0.3">
      <c r="F3991" s="2">
        <v>3986</v>
      </c>
      <c r="G3991" s="12">
        <f ca="1"/>
        <v>33.001421949696649</v>
      </c>
      <c r="H3991" s="12">
        <f ca="1"/>
        <v>0.40028210603824504</v>
      </c>
    </row>
    <row r="3992" spans="6:8" x14ac:dyDescent="0.3">
      <c r="F3992" s="2">
        <v>3987</v>
      </c>
      <c r="G3992" s="12">
        <f ca="1"/>
        <v>33.001437314299189</v>
      </c>
      <c r="H3992" s="12">
        <f ca="1"/>
        <v>0.40028312179014519</v>
      </c>
    </row>
    <row r="3993" spans="6:8" x14ac:dyDescent="0.3">
      <c r="F3993" s="2">
        <v>3988</v>
      </c>
      <c r="G3993" s="12">
        <f ca="1"/>
        <v>33.001793207901301</v>
      </c>
      <c r="H3993" s="12">
        <f ca="1"/>
        <v>0.40030662269182116</v>
      </c>
    </row>
    <row r="3994" spans="6:8" x14ac:dyDescent="0.3">
      <c r="F3994" s="2">
        <v>3989</v>
      </c>
      <c r="G3994" s="12">
        <f ca="1"/>
        <v>33.001981494392737</v>
      </c>
      <c r="H3994" s="12">
        <f ca="1"/>
        <v>0.40031903483183406</v>
      </c>
    </row>
    <row r="3995" spans="6:8" x14ac:dyDescent="0.3">
      <c r="F3995" s="2">
        <v>3990</v>
      </c>
      <c r="G3995" s="12">
        <f ca="1"/>
        <v>33.002037154852765</v>
      </c>
      <c r="H3995" s="12">
        <f ca="1"/>
        <v>0.40032270126324471</v>
      </c>
    </row>
    <row r="3996" spans="6:8" x14ac:dyDescent="0.3">
      <c r="F3996" s="2">
        <v>3991</v>
      </c>
      <c r="G3996" s="12">
        <f ca="1"/>
        <v>33.002042040895333</v>
      </c>
      <c r="H3996" s="12">
        <f ca="1"/>
        <v>0.40032302305276335</v>
      </c>
    </row>
    <row r="3997" spans="6:8" x14ac:dyDescent="0.3">
      <c r="F3997" s="2">
        <v>3992</v>
      </c>
      <c r="G3997" s="12">
        <f ca="1"/>
        <v>33.002594377873876</v>
      </c>
      <c r="H3997" s="12">
        <f ca="1"/>
        <v>0.40035933605829094</v>
      </c>
    </row>
    <row r="3998" spans="6:8" x14ac:dyDescent="0.3">
      <c r="F3998" s="2">
        <v>3993</v>
      </c>
      <c r="G3998" s="12">
        <f ca="1"/>
        <v>33.002817305711488</v>
      </c>
      <c r="H3998" s="12">
        <f ca="1"/>
        <v>0.40037395673667264</v>
      </c>
    </row>
    <row r="3999" spans="6:8" x14ac:dyDescent="0.3">
      <c r="F3999" s="2">
        <v>3994</v>
      </c>
      <c r="G3999" s="12">
        <f ca="1"/>
        <v>33.003187227895708</v>
      </c>
      <c r="H3999" s="12">
        <f ca="1"/>
        <v>0.40039817289049057</v>
      </c>
    </row>
    <row r="4000" spans="6:8" x14ac:dyDescent="0.3">
      <c r="F4000" s="2">
        <v>3995</v>
      </c>
      <c r="G4000" s="12">
        <f ca="1"/>
        <v>33.003440152025767</v>
      </c>
      <c r="H4000" s="12">
        <f ca="1"/>
        <v>0.40041469760870507</v>
      </c>
    </row>
    <row r="4001" spans="6:8" x14ac:dyDescent="0.3">
      <c r="F4001" s="2">
        <v>3996</v>
      </c>
      <c r="G4001" s="12">
        <f ca="1"/>
        <v>33.003458549508586</v>
      </c>
      <c r="H4001" s="12">
        <f ca="1"/>
        <v>0.40041589857540327</v>
      </c>
    </row>
    <row r="4002" spans="6:8" x14ac:dyDescent="0.3">
      <c r="F4002" s="2">
        <v>3997</v>
      </c>
      <c r="G4002" s="12">
        <f ca="1"/>
        <v>33.003462515218999</v>
      </c>
      <c r="H4002" s="12">
        <f ca="1"/>
        <v>0.40041615743420911</v>
      </c>
    </row>
    <row r="4003" spans="6:8" x14ac:dyDescent="0.3">
      <c r="F4003" s="2">
        <v>3998</v>
      </c>
      <c r="G4003" s="12">
        <f ca="1"/>
        <v>33.003507820225465</v>
      </c>
      <c r="H4003" s="12">
        <f ca="1"/>
        <v>0.40041911422561594</v>
      </c>
    </row>
    <row r="4004" spans="6:8" x14ac:dyDescent="0.3">
      <c r="F4004" s="2">
        <v>3999</v>
      </c>
      <c r="G4004" s="12">
        <f ca="1"/>
        <v>33.004252778064149</v>
      </c>
      <c r="H4004" s="12">
        <f ca="1"/>
        <v>0.40046761210914167</v>
      </c>
    </row>
    <row r="4005" spans="6:8" x14ac:dyDescent="0.3">
      <c r="F4005" s="2">
        <v>4000</v>
      </c>
      <c r="G4005" s="12">
        <f ca="1"/>
        <v>33.004822457608604</v>
      </c>
      <c r="H4005" s="12">
        <f ca="1"/>
        <v>0.40050454500094218</v>
      </c>
    </row>
    <row r="4006" spans="6:8" x14ac:dyDescent="0.3">
      <c r="F4006" s="2">
        <v>4001</v>
      </c>
      <c r="G4006" s="12">
        <f ca="1"/>
        <v>33.00512555750003</v>
      </c>
      <c r="H4006" s="12">
        <f ca="1"/>
        <v>0.40052414082902127</v>
      </c>
    </row>
    <row r="4007" spans="6:8" x14ac:dyDescent="0.3">
      <c r="F4007" s="2">
        <v>4002</v>
      </c>
      <c r="G4007" s="12">
        <f ca="1"/>
        <v>33.005325140599155</v>
      </c>
      <c r="H4007" s="12">
        <f ca="1"/>
        <v>0.40053702350572634</v>
      </c>
    </row>
    <row r="4008" spans="6:8" x14ac:dyDescent="0.3">
      <c r="F4008" s="2">
        <v>4003</v>
      </c>
      <c r="G4008" s="12">
        <f ca="1"/>
        <v>33.005594405463675</v>
      </c>
      <c r="H4008" s="12">
        <f ca="1"/>
        <v>0.40055437801449262</v>
      </c>
    </row>
    <row r="4009" spans="6:8" x14ac:dyDescent="0.3">
      <c r="F4009" s="2">
        <v>4004</v>
      </c>
      <c r="G4009" s="12">
        <f ca="1"/>
        <v>33.005648655599416</v>
      </c>
      <c r="H4009" s="12">
        <f ca="1"/>
        <v>0.40055787090181988</v>
      </c>
    </row>
    <row r="4010" spans="6:8" x14ac:dyDescent="0.3">
      <c r="F4010" s="2">
        <v>4005</v>
      </c>
      <c r="G4010" s="12">
        <f ca="1"/>
        <v>33.005939070326122</v>
      </c>
      <c r="H4010" s="12">
        <f ca="1"/>
        <v>0.40057654861156261</v>
      </c>
    </row>
    <row r="4011" spans="6:8" x14ac:dyDescent="0.3">
      <c r="F4011" s="2">
        <v>4006</v>
      </c>
      <c r="G4011" s="12">
        <f ca="1"/>
        <v>33.006012316873139</v>
      </c>
      <c r="H4011" s="12">
        <f ca="1"/>
        <v>0.40058125390175237</v>
      </c>
    </row>
    <row r="4012" spans="6:8" x14ac:dyDescent="0.3">
      <c r="F4012" s="2">
        <v>4007</v>
      </c>
      <c r="G4012" s="12">
        <f ca="1"/>
        <v>33.006477399960218</v>
      </c>
      <c r="H4012" s="12">
        <f ca="1"/>
        <v>0.40061107887473363</v>
      </c>
    </row>
    <row r="4013" spans="6:8" x14ac:dyDescent="0.3">
      <c r="F4013" s="2">
        <v>4008</v>
      </c>
      <c r="G4013" s="12">
        <f ca="1"/>
        <v>33.006813655821063</v>
      </c>
      <c r="H4013" s="12">
        <f ca="1"/>
        <v>0.40063258691724107</v>
      </c>
    </row>
    <row r="4014" spans="6:8" x14ac:dyDescent="0.3">
      <c r="F4014" s="2">
        <v>4009</v>
      </c>
      <c r="G4014" s="12">
        <f ca="1"/>
        <v>33.006885032099547</v>
      </c>
      <c r="H4014" s="12">
        <f ca="1"/>
        <v>0.40063714639217285</v>
      </c>
    </row>
    <row r="4015" spans="6:8" x14ac:dyDescent="0.3">
      <c r="F4015" s="2">
        <v>4010</v>
      </c>
      <c r="G4015" s="12">
        <f ca="1"/>
        <v>33.00695258756862</v>
      </c>
      <c r="H4015" s="12">
        <f ca="1"/>
        <v>0.40064145986402655</v>
      </c>
    </row>
    <row r="4016" spans="6:8" x14ac:dyDescent="0.3">
      <c r="F4016" s="2">
        <v>4011</v>
      </c>
      <c r="G4016" s="12">
        <f ca="1"/>
        <v>33.007246967783196</v>
      </c>
      <c r="H4016" s="12">
        <f ca="1"/>
        <v>0.40066023434823139</v>
      </c>
    </row>
    <row r="4017" spans="6:8" x14ac:dyDescent="0.3">
      <c r="F4017" s="2">
        <v>4012</v>
      </c>
      <c r="G4017" s="12">
        <f ca="1"/>
        <v>33.007341920612838</v>
      </c>
      <c r="H4017" s="12">
        <f ca="1"/>
        <v>0.40066628247931896</v>
      </c>
    </row>
    <row r="4018" spans="6:8" x14ac:dyDescent="0.3">
      <c r="F4018" s="2">
        <v>4013</v>
      </c>
      <c r="G4018" s="12">
        <f ca="1"/>
        <v>33.007442588044356</v>
      </c>
      <c r="H4018" s="12">
        <f ca="1"/>
        <v>0.40067269055471133</v>
      </c>
    </row>
    <row r="4019" spans="6:8" x14ac:dyDescent="0.3">
      <c r="F4019" s="2">
        <v>4014</v>
      </c>
      <c r="G4019" s="12">
        <f ca="1"/>
        <v>33.007460341015424</v>
      </c>
      <c r="H4019" s="12">
        <f ca="1"/>
        <v>0.40067382020317688</v>
      </c>
    </row>
    <row r="4020" spans="6:8" x14ac:dyDescent="0.3">
      <c r="F4020" s="2">
        <v>4015</v>
      </c>
      <c r="G4020" s="12">
        <f ca="1"/>
        <v>33.008030698927151</v>
      </c>
      <c r="H4020" s="12">
        <f ca="1"/>
        <v>0.40071004388682568</v>
      </c>
    </row>
    <row r="4021" spans="6:8" x14ac:dyDescent="0.3">
      <c r="F4021" s="2">
        <v>4016</v>
      </c>
      <c r="G4021" s="12">
        <f ca="1"/>
        <v>33.008249469849453</v>
      </c>
      <c r="H4021" s="12">
        <f ca="1"/>
        <v>0.40072390258310503</v>
      </c>
    </row>
    <row r="4022" spans="6:8" x14ac:dyDescent="0.3">
      <c r="F4022" s="2">
        <v>4017</v>
      </c>
      <c r="G4022" s="12">
        <f ca="1"/>
        <v>33.008445836149903</v>
      </c>
      <c r="H4022" s="12">
        <f ca="1"/>
        <v>0.40073632520842839</v>
      </c>
    </row>
    <row r="4023" spans="6:8" x14ac:dyDescent="0.3">
      <c r="F4023" s="2">
        <v>4018</v>
      </c>
      <c r="G4023" s="12">
        <f ca="1"/>
        <v>33.008554389476643</v>
      </c>
      <c r="H4023" s="12">
        <f ca="1"/>
        <v>0.40074318574960777</v>
      </c>
    </row>
    <row r="4024" spans="6:8" x14ac:dyDescent="0.3">
      <c r="F4024" s="2">
        <v>4019</v>
      </c>
      <c r="G4024" s="12">
        <f ca="1"/>
        <v>33.009163583044256</v>
      </c>
      <c r="H4024" s="12">
        <f ca="1"/>
        <v>0.40078159659280954</v>
      </c>
    </row>
    <row r="4025" spans="6:8" x14ac:dyDescent="0.3">
      <c r="F4025" s="2">
        <v>4020</v>
      </c>
      <c r="G4025" s="12">
        <f ca="1"/>
        <v>33.009243086528656</v>
      </c>
      <c r="H4025" s="12">
        <f ca="1"/>
        <v>0.40078659816871348</v>
      </c>
    </row>
    <row r="4026" spans="6:8" x14ac:dyDescent="0.3">
      <c r="F4026" s="2">
        <v>4021</v>
      </c>
      <c r="G4026" s="12">
        <f ca="1"/>
        <v>33.009535794773043</v>
      </c>
      <c r="H4026" s="12">
        <f ca="1"/>
        <v>0.40080499005362857</v>
      </c>
    </row>
    <row r="4027" spans="6:8" x14ac:dyDescent="0.3">
      <c r="F4027" s="2">
        <v>4022</v>
      </c>
      <c r="G4027" s="12">
        <f ca="1"/>
        <v>33.009825292417517</v>
      </c>
      <c r="H4027" s="12">
        <f ca="1"/>
        <v>0.40082314549875747</v>
      </c>
    </row>
    <row r="4028" spans="6:8" x14ac:dyDescent="0.3">
      <c r="F4028" s="2">
        <v>4023</v>
      </c>
      <c r="G4028" s="12">
        <f ca="1"/>
        <v>33.009892268911003</v>
      </c>
      <c r="H4028" s="12">
        <f ca="1"/>
        <v>0.40082734092063937</v>
      </c>
    </row>
    <row r="4029" spans="6:8" x14ac:dyDescent="0.3">
      <c r="F4029" s="2">
        <v>4024</v>
      </c>
      <c r="G4029" s="12">
        <f ca="1"/>
        <v>33.010078971371513</v>
      </c>
      <c r="H4029" s="12">
        <f ca="1"/>
        <v>0.40083902624956302</v>
      </c>
    </row>
    <row r="4030" spans="6:8" x14ac:dyDescent="0.3">
      <c r="F4030" s="2">
        <v>4025</v>
      </c>
      <c r="G4030" s="12">
        <f ca="1"/>
        <v>33.010223194596072</v>
      </c>
      <c r="H4030" s="12">
        <f ca="1"/>
        <v>0.40084804306072874</v>
      </c>
    </row>
    <row r="4031" spans="6:8" x14ac:dyDescent="0.3">
      <c r="F4031" s="2">
        <v>4026</v>
      </c>
      <c r="G4031" s="12">
        <f ca="1"/>
        <v>33.010224725631289</v>
      </c>
      <c r="H4031" s="12">
        <f ca="1"/>
        <v>0.40084813873483222</v>
      </c>
    </row>
    <row r="4032" spans="6:8" x14ac:dyDescent="0.3">
      <c r="F4032" s="2">
        <v>4027</v>
      </c>
      <c r="G4032" s="12">
        <f ca="1"/>
        <v>33.010317638586677</v>
      </c>
      <c r="H4032" s="12">
        <f ca="1"/>
        <v>0.40085394304090366</v>
      </c>
    </row>
    <row r="4033" spans="6:8" x14ac:dyDescent="0.3">
      <c r="F4033" s="2">
        <v>4028</v>
      </c>
      <c r="G4033" s="12">
        <f ca="1"/>
        <v>33.010587128910515</v>
      </c>
      <c r="H4033" s="12">
        <f ca="1"/>
        <v>0.40087075808670541</v>
      </c>
    </row>
    <row r="4034" spans="6:8" x14ac:dyDescent="0.3">
      <c r="F4034" s="2">
        <v>4029</v>
      </c>
      <c r="G4034" s="12">
        <f ca="1"/>
        <v>33.010598670895334</v>
      </c>
      <c r="H4034" s="12">
        <f ca="1"/>
        <v>0.40087147758928771</v>
      </c>
    </row>
    <row r="4035" spans="6:8" x14ac:dyDescent="0.3">
      <c r="F4035" s="2">
        <v>4030</v>
      </c>
      <c r="G4035" s="12">
        <f ca="1"/>
        <v>33.011396213634058</v>
      </c>
      <c r="H4035" s="12">
        <f ca="1"/>
        <v>0.40092106179918718</v>
      </c>
    </row>
    <row r="4036" spans="6:8" x14ac:dyDescent="0.3">
      <c r="F4036" s="2">
        <v>4031</v>
      </c>
      <c r="G4036" s="12">
        <f ca="1"/>
        <v>33.012196712570116</v>
      </c>
      <c r="H4036" s="12">
        <f ca="1"/>
        <v>0.40097056632804201</v>
      </c>
    </row>
    <row r="4037" spans="6:8" x14ac:dyDescent="0.3">
      <c r="F4037" s="2">
        <v>4032</v>
      </c>
      <c r="G4037" s="12">
        <f ca="1"/>
        <v>33.012204245592557</v>
      </c>
      <c r="H4037" s="12">
        <f ca="1"/>
        <v>0.40097103093216435</v>
      </c>
    </row>
    <row r="4038" spans="6:8" x14ac:dyDescent="0.3">
      <c r="F4038" s="2">
        <v>4033</v>
      </c>
      <c r="G4038" s="12">
        <f ca="1"/>
        <v>33.013325345950044</v>
      </c>
      <c r="H4038" s="12">
        <f ca="1"/>
        <v>0.40103991489603863</v>
      </c>
    </row>
    <row r="4039" spans="6:8" x14ac:dyDescent="0.3">
      <c r="F4039" s="2">
        <v>4034</v>
      </c>
      <c r="G4039" s="12">
        <f ca="1"/>
        <v>33.013799518411666</v>
      </c>
      <c r="H4039" s="12">
        <f ca="1"/>
        <v>0.4010688937310653</v>
      </c>
    </row>
    <row r="4040" spans="6:8" x14ac:dyDescent="0.3">
      <c r="F4040" s="2">
        <v>4035</v>
      </c>
      <c r="G4040" s="12">
        <f ca="1"/>
        <v>33.013953130130865</v>
      </c>
      <c r="H4040" s="12">
        <f ca="1"/>
        <v>0.40107826177472528</v>
      </c>
    </row>
    <row r="4041" spans="6:8" x14ac:dyDescent="0.3">
      <c r="F4041" s="2">
        <v>4036</v>
      </c>
      <c r="G4041" s="12">
        <f ca="1"/>
        <v>33.014258523767964</v>
      </c>
      <c r="H4041" s="12">
        <f ca="1"/>
        <v>0.40109685739182571</v>
      </c>
    </row>
    <row r="4042" spans="6:8" x14ac:dyDescent="0.3">
      <c r="F4042" s="2">
        <v>4037</v>
      </c>
      <c r="G4042" s="12">
        <f ca="1"/>
        <v>33.014350716677704</v>
      </c>
      <c r="H4042" s="12">
        <f ca="1"/>
        <v>0.40110246352627671</v>
      </c>
    </row>
    <row r="4043" spans="6:8" x14ac:dyDescent="0.3">
      <c r="F4043" s="2">
        <v>4038</v>
      </c>
      <c r="G4043" s="12">
        <f ca="1"/>
        <v>33.014469370645365</v>
      </c>
      <c r="H4043" s="12">
        <f ca="1"/>
        <v>0.40110967356987576</v>
      </c>
    </row>
    <row r="4044" spans="6:8" x14ac:dyDescent="0.3">
      <c r="F4044" s="2">
        <v>4039</v>
      </c>
      <c r="G4044" s="12">
        <f ca="1"/>
        <v>33.014669525156158</v>
      </c>
      <c r="H4044" s="12">
        <f ca="1"/>
        <v>0.40112182287114245</v>
      </c>
    </row>
    <row r="4045" spans="6:8" x14ac:dyDescent="0.3">
      <c r="F4045" s="2">
        <v>4040</v>
      </c>
      <c r="G4045" s="12">
        <f ca="1"/>
        <v>33.014706719363538</v>
      </c>
      <c r="H4045" s="12">
        <f ca="1"/>
        <v>0.4011240787262555</v>
      </c>
    </row>
    <row r="4046" spans="6:8" x14ac:dyDescent="0.3">
      <c r="F4046" s="2">
        <v>4041</v>
      </c>
      <c r="G4046" s="12">
        <f ca="1"/>
        <v>33.014857722496195</v>
      </c>
      <c r="H4046" s="12">
        <f ca="1"/>
        <v>0.40113323131834616</v>
      </c>
    </row>
    <row r="4047" spans="6:8" x14ac:dyDescent="0.3">
      <c r="F4047" s="2">
        <v>4042</v>
      </c>
      <c r="G4047" s="12">
        <f ca="1"/>
        <v>33.016450162568951</v>
      </c>
      <c r="H4047" s="12">
        <f ca="1"/>
        <v>0.40122918013220055</v>
      </c>
    </row>
    <row r="4048" spans="6:8" x14ac:dyDescent="0.3">
      <c r="F4048" s="2">
        <v>4043</v>
      </c>
      <c r="G4048" s="12">
        <f ca="1"/>
        <v>33.016523152488936</v>
      </c>
      <c r="H4048" s="12">
        <f ca="1"/>
        <v>0.40123355292312429</v>
      </c>
    </row>
    <row r="4049" spans="6:8" x14ac:dyDescent="0.3">
      <c r="F4049" s="2">
        <v>4044</v>
      </c>
      <c r="G4049" s="12">
        <f ca="1"/>
        <v>33.016545044461907</v>
      </c>
      <c r="H4049" s="12">
        <f ca="1"/>
        <v>0.40123486403262609</v>
      </c>
    </row>
    <row r="4050" spans="6:8" x14ac:dyDescent="0.3">
      <c r="F4050" s="2">
        <v>4045</v>
      </c>
      <c r="G4050" s="12">
        <f ca="1"/>
        <v>33.016964738968888</v>
      </c>
      <c r="H4050" s="12">
        <f ca="1"/>
        <v>0.40125996132949715</v>
      </c>
    </row>
    <row r="4051" spans="6:8" x14ac:dyDescent="0.3">
      <c r="F4051" s="2">
        <v>4046</v>
      </c>
      <c r="G4051" s="12">
        <f ca="1"/>
        <v>33.017093642514403</v>
      </c>
      <c r="H4051" s="12">
        <f ca="1"/>
        <v>0.40126765505474055</v>
      </c>
    </row>
    <row r="4052" spans="6:8" x14ac:dyDescent="0.3">
      <c r="F4052" s="2">
        <v>4047</v>
      </c>
      <c r="G4052" s="12">
        <f ca="1"/>
        <v>33.017130881207159</v>
      </c>
      <c r="H4052" s="12">
        <f ca="1"/>
        <v>0.40126987640492279</v>
      </c>
    </row>
    <row r="4053" spans="6:8" x14ac:dyDescent="0.3">
      <c r="F4053" s="2">
        <v>4048</v>
      </c>
      <c r="G4053" s="12">
        <f ca="1"/>
        <v>33.017207664403323</v>
      </c>
      <c r="H4053" s="12">
        <f ca="1"/>
        <v>0.40127445484645952</v>
      </c>
    </row>
    <row r="4054" spans="6:8" x14ac:dyDescent="0.3">
      <c r="F4054" s="2">
        <v>4049</v>
      </c>
      <c r="G4054" s="12">
        <f ca="1"/>
        <v>33.017485956307155</v>
      </c>
      <c r="H4054" s="12">
        <f ca="1"/>
        <v>0.40129102851901494</v>
      </c>
    </row>
    <row r="4055" spans="6:8" x14ac:dyDescent="0.3">
      <c r="F4055" s="2">
        <v>4050</v>
      </c>
      <c r="G4055" s="12">
        <f ca="1"/>
        <v>33.018333236935248</v>
      </c>
      <c r="H4055" s="12">
        <f ca="1"/>
        <v>0.40134129176135058</v>
      </c>
    </row>
    <row r="4056" spans="6:8" x14ac:dyDescent="0.3">
      <c r="F4056" s="2">
        <v>4051</v>
      </c>
      <c r="G4056" s="12">
        <f ca="1"/>
        <v>33.018817684058227</v>
      </c>
      <c r="H4056" s="12">
        <f ca="1"/>
        <v>0.40136989765496223</v>
      </c>
    </row>
    <row r="4057" spans="6:8" x14ac:dyDescent="0.3">
      <c r="F4057" s="2">
        <v>4052</v>
      </c>
      <c r="G4057" s="12">
        <f ca="1"/>
        <v>33.01882540940862</v>
      </c>
      <c r="H4057" s="12">
        <f ca="1"/>
        <v>0.40137035304189916</v>
      </c>
    </row>
    <row r="4058" spans="6:8" x14ac:dyDescent="0.3">
      <c r="F4058" s="2">
        <v>4053</v>
      </c>
      <c r="G4058" s="12">
        <f ca="1"/>
        <v>33.019593854542485</v>
      </c>
      <c r="H4058" s="12">
        <f ca="1"/>
        <v>0.40141552770570299</v>
      </c>
    </row>
    <row r="4059" spans="6:8" x14ac:dyDescent="0.3">
      <c r="F4059" s="2">
        <v>4054</v>
      </c>
      <c r="G4059" s="12">
        <f ca="1"/>
        <v>33.019818936482679</v>
      </c>
      <c r="H4059" s="12">
        <f ca="1"/>
        <v>0.40142871352504894</v>
      </c>
    </row>
    <row r="4060" spans="6:8" x14ac:dyDescent="0.3">
      <c r="F4060" s="2">
        <v>4055</v>
      </c>
      <c r="G4060" s="12">
        <f ca="1"/>
        <v>33.020076987840028</v>
      </c>
      <c r="H4060" s="12">
        <f ca="1"/>
        <v>0.401443805068945</v>
      </c>
    </row>
    <row r="4061" spans="6:8" x14ac:dyDescent="0.3">
      <c r="F4061" s="2">
        <v>4056</v>
      </c>
      <c r="G4061" s="12">
        <f ca="1"/>
        <v>33.020501157979325</v>
      </c>
      <c r="H4061" s="12">
        <f ca="1"/>
        <v>0.40146855203655052</v>
      </c>
    </row>
    <row r="4062" spans="6:8" x14ac:dyDescent="0.3">
      <c r="F4062" s="2">
        <v>4057</v>
      </c>
      <c r="G4062" s="12">
        <f ca="1"/>
        <v>33.020642641676375</v>
      </c>
      <c r="H4062" s="12">
        <f ca="1"/>
        <v>0.40147678999123293</v>
      </c>
    </row>
    <row r="4063" spans="6:8" x14ac:dyDescent="0.3">
      <c r="F4063" s="2">
        <v>4058</v>
      </c>
      <c r="G4063" s="12">
        <f ca="1"/>
        <v>33.020865790529264</v>
      </c>
      <c r="H4063" s="12">
        <f ca="1"/>
        <v>0.40148976616374782</v>
      </c>
    </row>
    <row r="4064" spans="6:8" x14ac:dyDescent="0.3">
      <c r="F4064" s="2">
        <v>4059</v>
      </c>
      <c r="G4064" s="12">
        <f ca="1"/>
        <v>33.021371449892328</v>
      </c>
      <c r="H4064" s="12">
        <f ca="1"/>
        <v>0.40151909443130029</v>
      </c>
    </row>
    <row r="4065" spans="6:8" x14ac:dyDescent="0.3">
      <c r="F4065" s="2">
        <v>4060</v>
      </c>
      <c r="G4065" s="12">
        <f ca="1"/>
        <v>33.021378104026162</v>
      </c>
      <c r="H4065" s="12">
        <f ca="1"/>
        <v>0.40151947966857277</v>
      </c>
    </row>
    <row r="4066" spans="6:8" x14ac:dyDescent="0.3">
      <c r="F4066" s="2">
        <v>4061</v>
      </c>
      <c r="G4066" s="12">
        <f ca="1"/>
        <v>33.021445061409203</v>
      </c>
      <c r="H4066" s="12">
        <f ca="1"/>
        <v>0.40152335511180431</v>
      </c>
    </row>
    <row r="4067" spans="6:8" x14ac:dyDescent="0.3">
      <c r="F4067" s="2">
        <v>4062</v>
      </c>
      <c r="G4067" s="12">
        <f ca="1"/>
        <v>33.021558704515506</v>
      </c>
      <c r="H4067" s="12">
        <f ca="1"/>
        <v>0.4015299284583726</v>
      </c>
    </row>
    <row r="4068" spans="6:8" x14ac:dyDescent="0.3">
      <c r="F4068" s="2">
        <v>4063</v>
      </c>
      <c r="G4068" s="12">
        <f ca="1"/>
        <v>33.022038102596433</v>
      </c>
      <c r="H4068" s="12">
        <f ca="1"/>
        <v>0.40155759919540035</v>
      </c>
    </row>
    <row r="4069" spans="6:8" x14ac:dyDescent="0.3">
      <c r="F4069" s="2">
        <v>4064</v>
      </c>
      <c r="G4069" s="12">
        <f ca="1"/>
        <v>33.022087796616916</v>
      </c>
      <c r="H4069" s="12">
        <f ca="1"/>
        <v>0.40156046210088464</v>
      </c>
    </row>
    <row r="4070" spans="6:8" x14ac:dyDescent="0.3">
      <c r="F4070" s="2">
        <v>4065</v>
      </c>
      <c r="G4070" s="12">
        <f ca="1"/>
        <v>33.022096090315053</v>
      </c>
      <c r="H4070" s="12">
        <f ca="1"/>
        <v>0.40156093980717777</v>
      </c>
    </row>
    <row r="4071" spans="6:8" x14ac:dyDescent="0.3">
      <c r="F4071" s="2">
        <v>4066</v>
      </c>
      <c r="G4071" s="12">
        <f ca="1"/>
        <v>33.022393912712801</v>
      </c>
      <c r="H4071" s="12">
        <f ca="1"/>
        <v>0.40157807519521843</v>
      </c>
    </row>
    <row r="4072" spans="6:8" x14ac:dyDescent="0.3">
      <c r="F4072" s="2">
        <v>4067</v>
      </c>
      <c r="G4072" s="12">
        <f ca="1"/>
        <v>33.022572180853693</v>
      </c>
      <c r="H4072" s="12">
        <f ca="1"/>
        <v>0.40158831445912163</v>
      </c>
    </row>
    <row r="4073" spans="6:8" x14ac:dyDescent="0.3">
      <c r="F4073" s="2">
        <v>4068</v>
      </c>
      <c r="G4073" s="12">
        <f ca="1"/>
        <v>33.022857241650485</v>
      </c>
      <c r="H4073" s="12">
        <f ca="1"/>
        <v>0.40160466038609322</v>
      </c>
    </row>
    <row r="4074" spans="6:8" x14ac:dyDescent="0.3">
      <c r="F4074" s="2">
        <v>4069</v>
      </c>
      <c r="G4074" s="12">
        <f ca="1"/>
        <v>33.022994524149254</v>
      </c>
      <c r="H4074" s="12">
        <f ca="1"/>
        <v>0.40161252047002072</v>
      </c>
    </row>
    <row r="4075" spans="6:8" x14ac:dyDescent="0.3">
      <c r="F4075" s="2">
        <v>4070</v>
      </c>
      <c r="G4075" s="12">
        <f ca="1"/>
        <v>33.023058334108477</v>
      </c>
      <c r="H4075" s="12">
        <f ca="1"/>
        <v>0.40161617125154642</v>
      </c>
    </row>
    <row r="4076" spans="6:8" x14ac:dyDescent="0.3">
      <c r="F4076" s="2">
        <v>4071</v>
      </c>
      <c r="G4076" s="12">
        <f ca="1"/>
        <v>33.0233452193592</v>
      </c>
      <c r="H4076" s="12">
        <f ca="1"/>
        <v>0.40163256417249282</v>
      </c>
    </row>
    <row r="4077" spans="6:8" x14ac:dyDescent="0.3">
      <c r="F4077" s="2">
        <v>4072</v>
      </c>
      <c r="G4077" s="12">
        <f ca="1"/>
        <v>33.023864361710899</v>
      </c>
      <c r="H4077" s="12">
        <f ca="1"/>
        <v>0.40166214222168994</v>
      </c>
    </row>
    <row r="4078" spans="6:8" x14ac:dyDescent="0.3">
      <c r="F4078" s="2">
        <v>4073</v>
      </c>
      <c r="G4078" s="12">
        <f ca="1"/>
        <v>33.023894778614441</v>
      </c>
      <c r="H4078" s="12">
        <f ca="1"/>
        <v>0.40166387177279805</v>
      </c>
    </row>
    <row r="4079" spans="6:8" x14ac:dyDescent="0.3">
      <c r="F4079" s="2">
        <v>4074</v>
      </c>
      <c r="G4079" s="12">
        <f ca="1"/>
        <v>33.023916129954365</v>
      </c>
      <c r="H4079" s="12">
        <f ca="1"/>
        <v>0.40166508561432984</v>
      </c>
    </row>
    <row r="4080" spans="6:8" x14ac:dyDescent="0.3">
      <c r="F4080" s="2">
        <v>4075</v>
      </c>
      <c r="G4080" s="12">
        <f ca="1"/>
        <v>33.023932263845275</v>
      </c>
      <c r="H4080" s="12">
        <f ca="1"/>
        <v>0.40166600271480973</v>
      </c>
    </row>
    <row r="4081" spans="6:8" x14ac:dyDescent="0.3">
      <c r="F4081" s="2">
        <v>4076</v>
      </c>
      <c r="G4081" s="12">
        <f ca="1"/>
        <v>33.024244519308162</v>
      </c>
      <c r="H4081" s="12">
        <f ca="1"/>
        <v>0.40168373114017553</v>
      </c>
    </row>
    <row r="4082" spans="6:8" x14ac:dyDescent="0.3">
      <c r="F4082" s="2">
        <v>4077</v>
      </c>
      <c r="G4082" s="12">
        <f ca="1"/>
        <v>33.024248369505926</v>
      </c>
      <c r="H4082" s="12">
        <f ca="1"/>
        <v>0.40168394948567576</v>
      </c>
    </row>
    <row r="4083" spans="6:8" x14ac:dyDescent="0.3">
      <c r="F4083" s="2">
        <v>4078</v>
      </c>
      <c r="G4083" s="12">
        <f ca="1"/>
        <v>33.024752198912211</v>
      </c>
      <c r="H4083" s="12">
        <f ca="1"/>
        <v>0.40171246900696483</v>
      </c>
    </row>
    <row r="4084" spans="6:8" x14ac:dyDescent="0.3">
      <c r="F4084" s="2">
        <v>4079</v>
      </c>
      <c r="G4084" s="12">
        <f ca="1"/>
        <v>33.024929050857423</v>
      </c>
      <c r="H4084" s="12">
        <f ca="1"/>
        <v>0.40172245497696446</v>
      </c>
    </row>
    <row r="4085" spans="6:8" x14ac:dyDescent="0.3">
      <c r="F4085" s="2">
        <v>4080</v>
      </c>
      <c r="G4085" s="12">
        <f ca="1"/>
        <v>33.025001848129563</v>
      </c>
      <c r="H4085" s="12">
        <f ca="1"/>
        <v>0.40172656173730659</v>
      </c>
    </row>
    <row r="4086" spans="6:8" x14ac:dyDescent="0.3">
      <c r="F4086" s="2">
        <v>4081</v>
      </c>
      <c r="G4086" s="12">
        <f ca="1"/>
        <v>33.025080717055914</v>
      </c>
      <c r="H4086" s="12">
        <f ca="1"/>
        <v>0.40173100855503735</v>
      </c>
    </row>
    <row r="4087" spans="6:8" x14ac:dyDescent="0.3">
      <c r="F4087" s="2">
        <v>4082</v>
      </c>
      <c r="G4087" s="12">
        <f ca="1"/>
        <v>33.025091763825145</v>
      </c>
      <c r="H4087" s="12">
        <f ca="1"/>
        <v>0.40173163119333055</v>
      </c>
    </row>
    <row r="4088" spans="6:8" x14ac:dyDescent="0.3">
      <c r="F4088" s="2">
        <v>4083</v>
      </c>
      <c r="G4088" s="12">
        <f ca="1"/>
        <v>33.025435977748884</v>
      </c>
      <c r="H4088" s="12">
        <f ca="1"/>
        <v>0.40175100719168277</v>
      </c>
    </row>
    <row r="4089" spans="6:8" x14ac:dyDescent="0.3">
      <c r="F4089" s="2">
        <v>4084</v>
      </c>
      <c r="G4089" s="12">
        <f ca="1"/>
        <v>33.025552843531656</v>
      </c>
      <c r="H4089" s="12">
        <f ca="1"/>
        <v>0.4017575745206467</v>
      </c>
    </row>
    <row r="4090" spans="6:8" x14ac:dyDescent="0.3">
      <c r="F4090" s="2">
        <v>4085</v>
      </c>
      <c r="G4090" s="12">
        <f ca="1"/>
        <v>33.026327587016738</v>
      </c>
      <c r="H4090" s="12">
        <f ca="1"/>
        <v>0.40180096914123947</v>
      </c>
    </row>
    <row r="4091" spans="6:8" x14ac:dyDescent="0.3">
      <c r="F4091" s="2">
        <v>4086</v>
      </c>
      <c r="G4091" s="12">
        <f ca="1"/>
        <v>33.026404738257618</v>
      </c>
      <c r="H4091" s="12">
        <f ca="1"/>
        <v>0.40180527695026347</v>
      </c>
    </row>
    <row r="4092" spans="6:8" x14ac:dyDescent="0.3">
      <c r="F4092" s="2">
        <v>4087</v>
      </c>
      <c r="G4092" s="12">
        <f ca="1"/>
        <v>33.026447105533897</v>
      </c>
      <c r="H4092" s="12">
        <f ca="1"/>
        <v>0.4018076415209253</v>
      </c>
    </row>
    <row r="4093" spans="6:8" x14ac:dyDescent="0.3">
      <c r="F4093" s="2">
        <v>4088</v>
      </c>
      <c r="G4093" s="12">
        <f ca="1"/>
        <v>33.027006919369796</v>
      </c>
      <c r="H4093" s="12">
        <f ca="1"/>
        <v>0.40183881590206472</v>
      </c>
    </row>
    <row r="4094" spans="6:8" x14ac:dyDescent="0.3">
      <c r="F4094" s="2">
        <v>4089</v>
      </c>
      <c r="G4094" s="12">
        <f ca="1"/>
        <v>33.027492301611488</v>
      </c>
      <c r="H4094" s="12">
        <f ca="1"/>
        <v>0.40186574076969839</v>
      </c>
    </row>
    <row r="4095" spans="6:8" x14ac:dyDescent="0.3">
      <c r="F4095" s="2">
        <v>4090</v>
      </c>
      <c r="G4095" s="12">
        <f ca="1"/>
        <v>33.027567013541862</v>
      </c>
      <c r="H4095" s="12">
        <f ca="1"/>
        <v>0.40186987651934331</v>
      </c>
    </row>
    <row r="4096" spans="6:8" x14ac:dyDescent="0.3">
      <c r="F4096" s="2">
        <v>4091</v>
      </c>
      <c r="G4096" s="12">
        <f ca="1"/>
        <v>33.027602660899262</v>
      </c>
      <c r="H4096" s="12">
        <f ca="1"/>
        <v>0.40187184900111877</v>
      </c>
    </row>
    <row r="4097" spans="6:8" x14ac:dyDescent="0.3">
      <c r="F4097" s="2">
        <v>4092</v>
      </c>
      <c r="G4097" s="12">
        <f ca="1"/>
        <v>33.028119330390815</v>
      </c>
      <c r="H4097" s="12">
        <f ca="1"/>
        <v>0.40190037910766335</v>
      </c>
    </row>
    <row r="4098" spans="6:8" x14ac:dyDescent="0.3">
      <c r="F4098" s="2">
        <v>4093</v>
      </c>
      <c r="G4098" s="12">
        <f ca="1"/>
        <v>33.028444168253351</v>
      </c>
      <c r="H4098" s="12">
        <f ca="1"/>
        <v>0.40191826002897746</v>
      </c>
    </row>
    <row r="4099" spans="6:8" x14ac:dyDescent="0.3">
      <c r="F4099" s="2">
        <v>4094</v>
      </c>
      <c r="G4099" s="12">
        <f ca="1"/>
        <v>33.028554926789269</v>
      </c>
      <c r="H4099" s="12">
        <f ca="1"/>
        <v>0.4019243468560541</v>
      </c>
    </row>
    <row r="4100" spans="6:8" x14ac:dyDescent="0.3">
      <c r="F4100" s="2">
        <v>4095</v>
      </c>
      <c r="G4100" s="12">
        <f ca="1"/>
        <v>33.028574713648702</v>
      </c>
      <c r="H4100" s="12">
        <f ca="1"/>
        <v>0.40192543372647199</v>
      </c>
    </row>
    <row r="4101" spans="6:8" x14ac:dyDescent="0.3">
      <c r="F4101" s="2">
        <v>4096</v>
      </c>
      <c r="G4101" s="12">
        <f ca="1"/>
        <v>33.028857816751554</v>
      </c>
      <c r="H4101" s="12">
        <f ca="1"/>
        <v>0.40194096658020589</v>
      </c>
    </row>
    <row r="4102" spans="6:8" x14ac:dyDescent="0.3">
      <c r="F4102" s="2">
        <v>4097</v>
      </c>
      <c r="G4102" s="12">
        <f ca="1"/>
        <v>33.028897748094195</v>
      </c>
      <c r="H4102" s="12">
        <f ca="1"/>
        <v>0.40194315480917042</v>
      </c>
    </row>
    <row r="4103" spans="6:8" x14ac:dyDescent="0.3">
      <c r="F4103" s="2">
        <v>4098</v>
      </c>
      <c r="G4103" s="12">
        <f ca="1"/>
        <v>33.029035995735008</v>
      </c>
      <c r="H4103" s="12">
        <f ca="1"/>
        <v>0.40195072566875445</v>
      </c>
    </row>
    <row r="4104" spans="6:8" x14ac:dyDescent="0.3">
      <c r="F4104" s="2">
        <v>4099</v>
      </c>
      <c r="G4104" s="12">
        <f ca="1"/>
        <v>33.029070113868414</v>
      </c>
      <c r="H4104" s="12">
        <f ca="1"/>
        <v>0.40195259286797874</v>
      </c>
    </row>
    <row r="4105" spans="6:8" x14ac:dyDescent="0.3">
      <c r="F4105" s="2">
        <v>4100</v>
      </c>
      <c r="G4105" s="12">
        <f ca="1"/>
        <v>33.029326895473915</v>
      </c>
      <c r="H4105" s="12">
        <f ca="1"/>
        <v>0.40196663046733555</v>
      </c>
    </row>
    <row r="4106" spans="6:8" x14ac:dyDescent="0.3">
      <c r="F4106" s="2">
        <v>4101</v>
      </c>
      <c r="G4106" s="12">
        <f ca="1"/>
        <v>33.029530231170298</v>
      </c>
      <c r="H4106" s="12">
        <f ca="1"/>
        <v>0.40197772701446854</v>
      </c>
    </row>
    <row r="4107" spans="6:8" x14ac:dyDescent="0.3">
      <c r="F4107" s="2">
        <v>4102</v>
      </c>
      <c r="G4107" s="12">
        <f ca="1"/>
        <v>33.029538640604528</v>
      </c>
      <c r="H4107" s="12">
        <f ca="1"/>
        <v>0.40197818557139486</v>
      </c>
    </row>
    <row r="4108" spans="6:8" x14ac:dyDescent="0.3">
      <c r="F4108" s="2">
        <v>4103</v>
      </c>
      <c r="G4108" s="12">
        <f ca="1"/>
        <v>33.029698788162541</v>
      </c>
      <c r="H4108" s="12">
        <f ca="1"/>
        <v>0.40198691266778297</v>
      </c>
    </row>
    <row r="4109" spans="6:8" x14ac:dyDescent="0.3">
      <c r="F4109" s="2">
        <v>4104</v>
      </c>
      <c r="G4109" s="12">
        <f ca="1"/>
        <v>33.029904714152082</v>
      </c>
      <c r="H4109" s="12">
        <f ca="1"/>
        <v>0.40199811886725706</v>
      </c>
    </row>
    <row r="4110" spans="6:8" x14ac:dyDescent="0.3">
      <c r="F4110" s="2">
        <v>4105</v>
      </c>
      <c r="G4110" s="12">
        <f ca="1"/>
        <v>33.030238364422907</v>
      </c>
      <c r="H4110" s="12">
        <f ca="1"/>
        <v>0.4020162385011799</v>
      </c>
    </row>
    <row r="4111" spans="6:8" x14ac:dyDescent="0.3">
      <c r="F4111" s="2">
        <v>4106</v>
      </c>
      <c r="G4111" s="12">
        <f ca="1"/>
        <v>33.030431649598349</v>
      </c>
      <c r="H4111" s="12">
        <f ca="1"/>
        <v>0.40202671427933473</v>
      </c>
    </row>
    <row r="4112" spans="6:8" x14ac:dyDescent="0.3">
      <c r="F4112" s="2">
        <v>4107</v>
      </c>
      <c r="G4112" s="12">
        <f ca="1"/>
        <v>33.030773344243784</v>
      </c>
      <c r="H4112" s="12">
        <f ca="1"/>
        <v>0.40204519592512267</v>
      </c>
    </row>
    <row r="4113" spans="6:8" x14ac:dyDescent="0.3">
      <c r="F4113" s="2">
        <v>4108</v>
      </c>
      <c r="G4113" s="12">
        <f ca="1"/>
        <v>33.030811795130262</v>
      </c>
      <c r="H4113" s="12">
        <f ca="1"/>
        <v>0.40204727264854251</v>
      </c>
    </row>
    <row r="4114" spans="6:8" x14ac:dyDescent="0.3">
      <c r="F4114" s="2">
        <v>4109</v>
      </c>
      <c r="G4114" s="12">
        <f ca="1"/>
        <v>33.030975211398427</v>
      </c>
      <c r="H4114" s="12">
        <f ca="1"/>
        <v>0.40205609191740305</v>
      </c>
    </row>
    <row r="4115" spans="6:8" x14ac:dyDescent="0.3">
      <c r="F4115" s="2">
        <v>4110</v>
      </c>
      <c r="G4115" s="12">
        <f ca="1"/>
        <v>33.031699712638989</v>
      </c>
      <c r="H4115" s="12">
        <f ca="1"/>
        <v>0.40209505916909766</v>
      </c>
    </row>
    <row r="4116" spans="6:8" x14ac:dyDescent="0.3">
      <c r="F4116" s="2">
        <v>4111</v>
      </c>
      <c r="G4116" s="12">
        <f ca="1"/>
        <v>33.031957123423673</v>
      </c>
      <c r="H4116" s="12">
        <f ca="1"/>
        <v>0.40210885184434769</v>
      </c>
    </row>
    <row r="4117" spans="6:8" x14ac:dyDescent="0.3">
      <c r="F4117" s="2">
        <v>4112</v>
      </c>
      <c r="G4117" s="12">
        <f ca="1"/>
        <v>33.031968525556707</v>
      </c>
      <c r="H4117" s="12">
        <f ca="1"/>
        <v>0.40210946216507915</v>
      </c>
    </row>
    <row r="4118" spans="6:8" x14ac:dyDescent="0.3">
      <c r="F4118" s="2">
        <v>4113</v>
      </c>
      <c r="G4118" s="12">
        <f ca="1"/>
        <v>33.032272506439675</v>
      </c>
      <c r="H4118" s="12">
        <f ca="1"/>
        <v>0.40212571353664911</v>
      </c>
    </row>
    <row r="4119" spans="6:8" x14ac:dyDescent="0.3">
      <c r="F4119" s="2">
        <v>4114</v>
      </c>
      <c r="G4119" s="12">
        <f ca="1"/>
        <v>33.032482650966621</v>
      </c>
      <c r="H4119" s="12">
        <f ca="1"/>
        <v>0.40213692595456757</v>
      </c>
    </row>
    <row r="4120" spans="6:8" x14ac:dyDescent="0.3">
      <c r="F4120" s="2">
        <v>4115</v>
      </c>
      <c r="G4120" s="12">
        <f ca="1"/>
        <v>33.032720588996234</v>
      </c>
      <c r="H4120" s="12">
        <f ca="1"/>
        <v>0.40214959931803285</v>
      </c>
    </row>
    <row r="4121" spans="6:8" x14ac:dyDescent="0.3">
      <c r="F4121" s="2">
        <v>4116</v>
      </c>
      <c r="G4121" s="12">
        <f ca="1"/>
        <v>33.032919057312753</v>
      </c>
      <c r="H4121" s="12">
        <f ca="1"/>
        <v>0.40216015252393966</v>
      </c>
    </row>
    <row r="4122" spans="6:8" x14ac:dyDescent="0.3">
      <c r="F4122" s="2">
        <v>4117</v>
      </c>
      <c r="G4122" s="12">
        <f ca="1"/>
        <v>33.032931625417177</v>
      </c>
      <c r="H4122" s="12">
        <f ca="1"/>
        <v>0.40216082026367794</v>
      </c>
    </row>
    <row r="4123" spans="6:8" x14ac:dyDescent="0.3">
      <c r="F4123" s="2">
        <v>4118</v>
      </c>
      <c r="G4123" s="12">
        <f ca="1"/>
        <v>33.033527892957068</v>
      </c>
      <c r="H4123" s="12">
        <f ca="1"/>
        <v>0.40219242488054507</v>
      </c>
    </row>
    <row r="4124" spans="6:8" x14ac:dyDescent="0.3">
      <c r="F4124" s="2">
        <v>4119</v>
      </c>
      <c r="G4124" s="12">
        <f ca="1"/>
        <v>33.033571689756421</v>
      </c>
      <c r="H4124" s="12">
        <f ca="1"/>
        <v>0.40219474050581883</v>
      </c>
    </row>
    <row r="4125" spans="6:8" x14ac:dyDescent="0.3">
      <c r="F4125" s="2">
        <v>4120</v>
      </c>
      <c r="G4125" s="12">
        <f ca="1"/>
        <v>33.034521306448866</v>
      </c>
      <c r="H4125" s="12">
        <f ca="1"/>
        <v>0.40224475400634624</v>
      </c>
    </row>
    <row r="4126" spans="6:8" x14ac:dyDescent="0.3">
      <c r="F4126" s="2">
        <v>4121</v>
      </c>
      <c r="G4126" s="12">
        <f ca="1"/>
        <v>33.034854807667791</v>
      </c>
      <c r="H4126" s="12">
        <f ca="1"/>
        <v>0.4022622302295556</v>
      </c>
    </row>
    <row r="4127" spans="6:8" x14ac:dyDescent="0.3">
      <c r="F4127" s="2">
        <v>4122</v>
      </c>
      <c r="G4127" s="12">
        <f ca="1"/>
        <v>33.035221249050963</v>
      </c>
      <c r="H4127" s="12">
        <f ca="1"/>
        <v>0.40228137966633076</v>
      </c>
    </row>
    <row r="4128" spans="6:8" x14ac:dyDescent="0.3">
      <c r="F4128" s="2">
        <v>4123</v>
      </c>
      <c r="G4128" s="12">
        <f ca="1"/>
        <v>33.035223274899188</v>
      </c>
      <c r="H4128" s="12">
        <f ca="1"/>
        <v>0.40228148537875946</v>
      </c>
    </row>
    <row r="4129" spans="6:8" x14ac:dyDescent="0.3">
      <c r="F4129" s="2">
        <v>4124</v>
      </c>
      <c r="G4129" s="12">
        <f ca="1"/>
        <v>33.035254101411226</v>
      </c>
      <c r="H4129" s="12">
        <f ca="1"/>
        <v>0.40228309375299715</v>
      </c>
    </row>
    <row r="4130" spans="6:8" x14ac:dyDescent="0.3">
      <c r="F4130" s="2">
        <v>4125</v>
      </c>
      <c r="G4130" s="12">
        <f ca="1"/>
        <v>33.035353061156854</v>
      </c>
      <c r="H4130" s="12">
        <f ca="1"/>
        <v>0.40228825433052923</v>
      </c>
    </row>
    <row r="4131" spans="6:8" x14ac:dyDescent="0.3">
      <c r="F4131" s="2">
        <v>4126</v>
      </c>
      <c r="G4131" s="12">
        <f ca="1"/>
        <v>33.03559219141875</v>
      </c>
      <c r="H4131" s="12">
        <f ca="1"/>
        <v>0.40230070787193678</v>
      </c>
    </row>
    <row r="4132" spans="6:8" x14ac:dyDescent="0.3">
      <c r="F4132" s="2">
        <v>4127</v>
      </c>
      <c r="G4132" s="12">
        <f ca="1"/>
        <v>33.035692781939034</v>
      </c>
      <c r="H4132" s="12">
        <f ca="1"/>
        <v>0.40230593942197401</v>
      </c>
    </row>
    <row r="4133" spans="6:8" x14ac:dyDescent="0.3">
      <c r="F4133" s="2">
        <v>4128</v>
      </c>
      <c r="G4133" s="12">
        <f ca="1"/>
        <v>33.035718827682196</v>
      </c>
      <c r="H4133" s="12">
        <f ca="1"/>
        <v>0.40230729333825765</v>
      </c>
    </row>
    <row r="4134" spans="6:8" x14ac:dyDescent="0.3">
      <c r="F4134" s="2">
        <v>4129</v>
      </c>
      <c r="G4134" s="12">
        <f ca="1"/>
        <v>33.035794571464912</v>
      </c>
      <c r="H4134" s="12">
        <f ca="1"/>
        <v>0.40231122907936784</v>
      </c>
    </row>
    <row r="4135" spans="6:8" x14ac:dyDescent="0.3">
      <c r="F4135" s="2">
        <v>4130</v>
      </c>
      <c r="G4135" s="12">
        <f ca="1"/>
        <v>33.035964565859956</v>
      </c>
      <c r="H4135" s="12">
        <f ca="1"/>
        <v>0.40232005357904504</v>
      </c>
    </row>
    <row r="4136" spans="6:8" x14ac:dyDescent="0.3">
      <c r="F4136" s="2">
        <v>4131</v>
      </c>
      <c r="G4136" s="12">
        <f ca="1"/>
        <v>33.03608785514492</v>
      </c>
      <c r="H4136" s="12">
        <f ca="1"/>
        <v>0.40232644612987917</v>
      </c>
    </row>
    <row r="4137" spans="6:8" x14ac:dyDescent="0.3">
      <c r="F4137" s="2">
        <v>4132</v>
      </c>
      <c r="G4137" s="12">
        <f ca="1"/>
        <v>33.036093442952385</v>
      </c>
      <c r="H4137" s="12">
        <f ca="1"/>
        <v>0.40232673570915206</v>
      </c>
    </row>
    <row r="4138" spans="6:8" x14ac:dyDescent="0.3">
      <c r="F4138" s="2">
        <v>4133</v>
      </c>
      <c r="G4138" s="12">
        <f ca="1"/>
        <v>33.036125827967723</v>
      </c>
      <c r="H4138" s="12">
        <f ca="1"/>
        <v>0.40232841375751449</v>
      </c>
    </row>
    <row r="4139" spans="6:8" x14ac:dyDescent="0.3">
      <c r="F4139" s="2">
        <v>4134</v>
      </c>
      <c r="G4139" s="12">
        <f ca="1"/>
        <v>33.036564835506589</v>
      </c>
      <c r="H4139" s="12">
        <f ca="1"/>
        <v>0.40235111848240096</v>
      </c>
    </row>
    <row r="4140" spans="6:8" x14ac:dyDescent="0.3">
      <c r="F4140" s="2">
        <v>4135</v>
      </c>
      <c r="G4140" s="12">
        <f ca="1"/>
        <v>33.03663966162101</v>
      </c>
      <c r="H4140" s="12">
        <f ca="1"/>
        <v>0.40235498042776457</v>
      </c>
    </row>
    <row r="4141" spans="6:8" x14ac:dyDescent="0.3">
      <c r="F4141" s="2">
        <v>4136</v>
      </c>
      <c r="G4141" s="12">
        <f ca="1"/>
        <v>33.036666556558757</v>
      </c>
      <c r="H4141" s="12">
        <f ca="1"/>
        <v>0.40235636797189211</v>
      </c>
    </row>
    <row r="4142" spans="6:8" x14ac:dyDescent="0.3">
      <c r="F4142" s="2">
        <v>4137</v>
      </c>
      <c r="G4142" s="12">
        <f ca="1"/>
        <v>33.036670418991605</v>
      </c>
      <c r="H4142" s="12">
        <f ca="1"/>
        <v>0.40235656721521124</v>
      </c>
    </row>
    <row r="4143" spans="6:8" x14ac:dyDescent="0.3">
      <c r="F4143" s="2">
        <v>4138</v>
      </c>
      <c r="G4143" s="12">
        <f ca="1"/>
        <v>33.03678408381721</v>
      </c>
      <c r="H4143" s="12">
        <f ca="1"/>
        <v>0.40236242785024251</v>
      </c>
    </row>
    <row r="4144" spans="6:8" x14ac:dyDescent="0.3">
      <c r="F4144" s="2">
        <v>4139</v>
      </c>
      <c r="G4144" s="12">
        <f ca="1"/>
        <v>33.036919081582816</v>
      </c>
      <c r="H4144" s="12">
        <f ca="1"/>
        <v>0.40236938149855755</v>
      </c>
    </row>
    <row r="4145" spans="6:8" x14ac:dyDescent="0.3">
      <c r="F4145" s="2">
        <v>4140</v>
      </c>
      <c r="G4145" s="12">
        <f ca="1"/>
        <v>33.037127055062456</v>
      </c>
      <c r="H4145" s="12">
        <f ca="1"/>
        <v>0.40238007935912873</v>
      </c>
    </row>
    <row r="4146" spans="6:8" x14ac:dyDescent="0.3">
      <c r="F4146" s="2">
        <v>4141</v>
      </c>
      <c r="G4146" s="12">
        <f ca="1"/>
        <v>33.037295750702256</v>
      </c>
      <c r="H4146" s="12">
        <f ca="1"/>
        <v>0.40238874371019739</v>
      </c>
    </row>
    <row r="4147" spans="6:8" x14ac:dyDescent="0.3">
      <c r="F4147" s="2">
        <v>4142</v>
      </c>
      <c r="G4147" s="12">
        <f ca="1"/>
        <v>33.037456669755642</v>
      </c>
      <c r="H4147" s="12">
        <f ca="1"/>
        <v>0.40239699770305271</v>
      </c>
    </row>
    <row r="4148" spans="6:8" x14ac:dyDescent="0.3">
      <c r="F4148" s="2">
        <v>4143</v>
      </c>
      <c r="G4148" s="12">
        <f ca="1"/>
        <v>33.037551231354001</v>
      </c>
      <c r="H4148" s="12">
        <f ca="1"/>
        <v>0.40240184304891979</v>
      </c>
    </row>
    <row r="4149" spans="6:8" x14ac:dyDescent="0.3">
      <c r="F4149" s="2">
        <v>4144</v>
      </c>
      <c r="G4149" s="12">
        <f ca="1"/>
        <v>33.037606020324802</v>
      </c>
      <c r="H4149" s="12">
        <f ca="1"/>
        <v>0.40240464875263204</v>
      </c>
    </row>
    <row r="4150" spans="6:8" x14ac:dyDescent="0.3">
      <c r="F4150" s="2">
        <v>4145</v>
      </c>
      <c r="G4150" s="12">
        <f ca="1"/>
        <v>33.03768182191196</v>
      </c>
      <c r="H4150" s="12">
        <f ca="1"/>
        <v>0.40240852845440733</v>
      </c>
    </row>
    <row r="4151" spans="6:8" x14ac:dyDescent="0.3">
      <c r="F4151" s="2">
        <v>4146</v>
      </c>
      <c r="G4151" s="12">
        <f ca="1"/>
        <v>33.037701028307588</v>
      </c>
      <c r="H4151" s="12">
        <f ca="1"/>
        <v>0.40240951110588613</v>
      </c>
    </row>
    <row r="4152" spans="6:8" x14ac:dyDescent="0.3">
      <c r="F4152" s="2">
        <v>4147</v>
      </c>
      <c r="G4152" s="12">
        <f ca="1"/>
        <v>33.037823962810322</v>
      </c>
      <c r="H4152" s="12">
        <f ca="1"/>
        <v>0.40241579716348735</v>
      </c>
    </row>
    <row r="4153" spans="6:8" x14ac:dyDescent="0.3">
      <c r="F4153" s="2">
        <v>4148</v>
      </c>
      <c r="G4153" s="12">
        <f ca="1"/>
        <v>33.03813370459531</v>
      </c>
      <c r="H4153" s="12">
        <f ca="1"/>
        <v>0.40243160765236047</v>
      </c>
    </row>
    <row r="4154" spans="6:8" x14ac:dyDescent="0.3">
      <c r="F4154" s="2">
        <v>4149</v>
      </c>
      <c r="G4154" s="12">
        <f ca="1"/>
        <v>33.038447246162008</v>
      </c>
      <c r="H4154" s="12">
        <f ca="1"/>
        <v>0.4024475717664211</v>
      </c>
    </row>
    <row r="4155" spans="6:8" x14ac:dyDescent="0.3">
      <c r="F4155" s="2">
        <v>4150</v>
      </c>
      <c r="G4155" s="12">
        <f ca="1"/>
        <v>33.038701253782875</v>
      </c>
      <c r="H4155" s="12">
        <f ca="1"/>
        <v>0.4024604749300994</v>
      </c>
    </row>
    <row r="4156" spans="6:8" x14ac:dyDescent="0.3">
      <c r="F4156" s="2">
        <v>4151</v>
      </c>
      <c r="G4156" s="12">
        <f ca="1"/>
        <v>33.039200687186849</v>
      </c>
      <c r="H4156" s="12">
        <f ca="1"/>
        <v>0.40248576765436656</v>
      </c>
    </row>
    <row r="4157" spans="6:8" x14ac:dyDescent="0.3">
      <c r="F4157" s="2">
        <v>4152</v>
      </c>
      <c r="G4157" s="12">
        <f ca="1"/>
        <v>33.039661017448118</v>
      </c>
      <c r="H4157" s="12">
        <f ca="1"/>
        <v>0.40250898890227294</v>
      </c>
    </row>
    <row r="4158" spans="6:8" x14ac:dyDescent="0.3">
      <c r="F4158" s="2">
        <v>4153</v>
      </c>
      <c r="G4158" s="12">
        <f ca="1"/>
        <v>33.040208761623049</v>
      </c>
      <c r="H4158" s="12">
        <f ca="1"/>
        <v>0.4025365057633129</v>
      </c>
    </row>
    <row r="4159" spans="6:8" x14ac:dyDescent="0.3">
      <c r="F4159" s="2">
        <v>4154</v>
      </c>
      <c r="G4159" s="12">
        <f ca="1"/>
        <v>33.041185763209732</v>
      </c>
      <c r="H4159" s="12">
        <f ca="1"/>
        <v>0.40258527964349144</v>
      </c>
    </row>
    <row r="4160" spans="6:8" x14ac:dyDescent="0.3">
      <c r="F4160" s="2">
        <v>4155</v>
      </c>
      <c r="G4160" s="12">
        <f ca="1"/>
        <v>33.041219581068773</v>
      </c>
      <c r="H4160" s="12">
        <f ca="1"/>
        <v>0.40258696084353618</v>
      </c>
    </row>
    <row r="4161" spans="6:8" x14ac:dyDescent="0.3">
      <c r="F4161" s="2">
        <v>4156</v>
      </c>
      <c r="G4161" s="12">
        <f ca="1"/>
        <v>33.04130359925793</v>
      </c>
      <c r="H4161" s="12">
        <f ca="1"/>
        <v>0.40259113562821147</v>
      </c>
    </row>
    <row r="4162" spans="6:8" x14ac:dyDescent="0.3">
      <c r="F4162" s="2">
        <v>4157</v>
      </c>
      <c r="G4162" s="12">
        <f ca="1"/>
        <v>33.041856458270196</v>
      </c>
      <c r="H4162" s="12">
        <f ca="1"/>
        <v>0.40261853399819925</v>
      </c>
    </row>
    <row r="4163" spans="6:8" x14ac:dyDescent="0.3">
      <c r="F4163" s="2">
        <v>4158</v>
      </c>
      <c r="G4163" s="12">
        <f ca="1"/>
        <v>33.042592523944805</v>
      </c>
      <c r="H4163" s="12">
        <f ca="1"/>
        <v>0.40265481583276647</v>
      </c>
    </row>
    <row r="4164" spans="6:8" x14ac:dyDescent="0.3">
      <c r="F4164" s="2">
        <v>4159</v>
      </c>
      <c r="G4164" s="12">
        <f ca="1"/>
        <v>33.04282766209235</v>
      </c>
      <c r="H4164" s="12">
        <f ca="1"/>
        <v>0.40266635902607667</v>
      </c>
    </row>
    <row r="4165" spans="6:8" x14ac:dyDescent="0.3">
      <c r="F4165" s="2">
        <v>4160</v>
      </c>
      <c r="G4165" s="12">
        <f ca="1"/>
        <v>33.043119425364523</v>
      </c>
      <c r="H4165" s="12">
        <f ca="1"/>
        <v>0.40268065027895883</v>
      </c>
    </row>
    <row r="4166" spans="6:8" x14ac:dyDescent="0.3">
      <c r="F4166" s="2">
        <v>4161</v>
      </c>
      <c r="G4166" s="12">
        <f ca="1"/>
        <v>33.043282446491432</v>
      </c>
      <c r="H4166" s="12">
        <f ca="1"/>
        <v>0.40268862013519935</v>
      </c>
    </row>
    <row r="4167" spans="6:8" x14ac:dyDescent="0.3">
      <c r="F4167" s="2">
        <v>4162</v>
      </c>
      <c r="G4167" s="12">
        <f ca="1"/>
        <v>33.043875896065842</v>
      </c>
      <c r="H4167" s="12">
        <f ca="1"/>
        <v>0.40271754032481294</v>
      </c>
    </row>
    <row r="4168" spans="6:8" x14ac:dyDescent="0.3">
      <c r="F4168" s="2">
        <v>4163</v>
      </c>
      <c r="G4168" s="12">
        <f ca="1"/>
        <v>33.044571593793407</v>
      </c>
      <c r="H4168" s="12">
        <f ca="1"/>
        <v>0.40275125818648744</v>
      </c>
    </row>
    <row r="4169" spans="6:8" x14ac:dyDescent="0.3">
      <c r="F4169" s="2">
        <v>4164</v>
      </c>
      <c r="G4169" s="12">
        <f ca="1"/>
        <v>33.044786356484778</v>
      </c>
      <c r="H4169" s="12">
        <f ca="1"/>
        <v>0.4027616265689577</v>
      </c>
    </row>
    <row r="4170" spans="6:8" x14ac:dyDescent="0.3">
      <c r="F4170" s="2">
        <v>4165</v>
      </c>
      <c r="G4170" s="12">
        <f ca="1"/>
        <v>33.046048045626428</v>
      </c>
      <c r="H4170" s="12">
        <f ca="1"/>
        <v>0.40282215429045043</v>
      </c>
    </row>
    <row r="4171" spans="6:8" x14ac:dyDescent="0.3">
      <c r="F4171" s="2">
        <v>4166</v>
      </c>
      <c r="G4171" s="12">
        <f ca="1"/>
        <v>33.047191270886003</v>
      </c>
      <c r="H4171" s="12">
        <f ca="1"/>
        <v>0.40287643136286166</v>
      </c>
    </row>
    <row r="4172" spans="6:8" x14ac:dyDescent="0.3">
      <c r="F4172" s="2">
        <v>4167</v>
      </c>
      <c r="G4172" s="12">
        <f ca="1"/>
        <v>33.047196835441248</v>
      </c>
      <c r="H4172" s="12">
        <f ca="1"/>
        <v>0.40287669423252698</v>
      </c>
    </row>
    <row r="4173" spans="6:8" x14ac:dyDescent="0.3">
      <c r="F4173" s="2">
        <v>4168</v>
      </c>
      <c r="G4173" s="12">
        <f ca="1"/>
        <v>33.047418210784471</v>
      </c>
      <c r="H4173" s="12">
        <f ca="1"/>
        <v>0.40288714163642209</v>
      </c>
    </row>
    <row r="4174" spans="6:8" x14ac:dyDescent="0.3">
      <c r="F4174" s="2">
        <v>4169</v>
      </c>
      <c r="G4174" s="12">
        <f ca="1"/>
        <v>33.047477402968212</v>
      </c>
      <c r="H4174" s="12">
        <f ca="1"/>
        <v>0.40288993167502152</v>
      </c>
    </row>
    <row r="4175" spans="6:8" x14ac:dyDescent="0.3">
      <c r="F4175" s="2">
        <v>4170</v>
      </c>
      <c r="G4175" s="12">
        <f ca="1"/>
        <v>33.047668726373253</v>
      </c>
      <c r="H4175" s="12">
        <f ca="1"/>
        <v>0.40289893985862163</v>
      </c>
    </row>
    <row r="4176" spans="6:8" x14ac:dyDescent="0.3">
      <c r="F4176" s="2">
        <v>4171</v>
      </c>
      <c r="G4176" s="12">
        <f ca="1"/>
        <v>33.048374588902064</v>
      </c>
      <c r="H4176" s="12">
        <f ca="1"/>
        <v>0.40293204364221613</v>
      </c>
    </row>
    <row r="4177" spans="6:8" x14ac:dyDescent="0.3">
      <c r="F4177" s="2">
        <v>4172</v>
      </c>
      <c r="G4177" s="12">
        <f ca="1"/>
        <v>33.048928890861816</v>
      </c>
      <c r="H4177" s="12">
        <f ca="1"/>
        <v>0.40295789529795167</v>
      </c>
    </row>
    <row r="4178" spans="6:8" x14ac:dyDescent="0.3">
      <c r="F4178" s="2">
        <v>4173</v>
      </c>
      <c r="G4178" s="12">
        <f ca="1"/>
        <v>33.048958731197835</v>
      </c>
      <c r="H4178" s="12">
        <f ca="1"/>
        <v>0.40295928339990134</v>
      </c>
    </row>
    <row r="4179" spans="6:8" x14ac:dyDescent="0.3">
      <c r="F4179" s="2">
        <v>4174</v>
      </c>
      <c r="G4179" s="12">
        <f ca="1"/>
        <v>33.049958837387244</v>
      </c>
      <c r="H4179" s="12">
        <f ca="1"/>
        <v>0.40300559335030944</v>
      </c>
    </row>
    <row r="4180" spans="6:8" x14ac:dyDescent="0.3">
      <c r="F4180" s="2">
        <v>4175</v>
      </c>
      <c r="G4180" s="12">
        <f ca="1"/>
        <v>33.050115831531805</v>
      </c>
      <c r="H4180" s="12">
        <f ca="1"/>
        <v>0.40301282547095457</v>
      </c>
    </row>
    <row r="4181" spans="6:8" x14ac:dyDescent="0.3">
      <c r="F4181" s="2">
        <v>4176</v>
      </c>
      <c r="G4181" s="12">
        <f ca="1"/>
        <v>33.050247788930719</v>
      </c>
      <c r="H4181" s="12">
        <f ca="1"/>
        <v>0.40301889637356403</v>
      </c>
    </row>
    <row r="4182" spans="6:8" x14ac:dyDescent="0.3">
      <c r="F4182" s="2">
        <v>4177</v>
      </c>
      <c r="G4182" s="12">
        <f ca="1"/>
        <v>33.050387895208395</v>
      </c>
      <c r="H4182" s="12">
        <f ca="1"/>
        <v>0.40302533430942472</v>
      </c>
    </row>
    <row r="4183" spans="6:8" x14ac:dyDescent="0.3">
      <c r="F4183" s="2">
        <v>4178</v>
      </c>
      <c r="G4183" s="12">
        <f ca="1"/>
        <v>33.050781020922109</v>
      </c>
      <c r="H4183" s="12">
        <f ca="1"/>
        <v>0.40304335531099339</v>
      </c>
    </row>
    <row r="4184" spans="6:8" x14ac:dyDescent="0.3">
      <c r="F4184" s="2">
        <v>4179</v>
      </c>
      <c r="G4184" s="12">
        <f ca="1"/>
        <v>33.050913467699687</v>
      </c>
      <c r="H4184" s="12">
        <f ca="1"/>
        <v>0.40304941234209041</v>
      </c>
    </row>
    <row r="4185" spans="6:8" x14ac:dyDescent="0.3">
      <c r="F4185" s="2">
        <v>4180</v>
      </c>
      <c r="G4185" s="12">
        <f ca="1"/>
        <v>33.051090178807705</v>
      </c>
      <c r="H4185" s="12">
        <f ca="1"/>
        <v>0.40305748238395422</v>
      </c>
    </row>
    <row r="4186" spans="6:8" x14ac:dyDescent="0.3">
      <c r="F4186" s="2">
        <v>4181</v>
      </c>
      <c r="G4186" s="12">
        <f ca="1"/>
        <v>33.052786413449375</v>
      </c>
      <c r="H4186" s="12">
        <f ca="1"/>
        <v>0.40313429022006603</v>
      </c>
    </row>
    <row r="4187" spans="6:8" x14ac:dyDescent="0.3">
      <c r="F4187" s="2">
        <v>4182</v>
      </c>
      <c r="G4187" s="12">
        <f ca="1"/>
        <v>33.05280692996589</v>
      </c>
      <c r="H4187" s="12">
        <f ca="1"/>
        <v>0.40313521196555929</v>
      </c>
    </row>
    <row r="4188" spans="6:8" x14ac:dyDescent="0.3">
      <c r="F4188" s="2">
        <v>4183</v>
      </c>
      <c r="G4188" s="12">
        <f ca="1"/>
        <v>33.052965792910108</v>
      </c>
      <c r="H4188" s="12">
        <f ca="1"/>
        <v>0.40314234331834931</v>
      </c>
    </row>
    <row r="4189" spans="6:8" x14ac:dyDescent="0.3">
      <c r="F4189" s="2">
        <v>4184</v>
      </c>
      <c r="G4189" s="12">
        <f ca="1"/>
        <v>33.053414026596343</v>
      </c>
      <c r="H4189" s="12">
        <f ca="1"/>
        <v>0.4031624083432766</v>
      </c>
    </row>
    <row r="4190" spans="6:8" x14ac:dyDescent="0.3">
      <c r="F4190" s="2">
        <v>4185</v>
      </c>
      <c r="G4190" s="12">
        <f ca="1"/>
        <v>33.053955233598934</v>
      </c>
      <c r="H4190" s="12">
        <f ca="1"/>
        <v>0.40318652474933214</v>
      </c>
    </row>
    <row r="4191" spans="6:8" x14ac:dyDescent="0.3">
      <c r="F4191" s="2">
        <v>4186</v>
      </c>
      <c r="G4191" s="12">
        <f ca="1"/>
        <v>33.054081063165818</v>
      </c>
      <c r="H4191" s="12">
        <f ca="1"/>
        <v>0.40319211444096187</v>
      </c>
    </row>
    <row r="4192" spans="6:8" x14ac:dyDescent="0.3">
      <c r="F4192" s="2">
        <v>4187</v>
      </c>
      <c r="G4192" s="12">
        <f ca="1"/>
        <v>33.054423702936433</v>
      </c>
      <c r="H4192" s="12">
        <f ca="1"/>
        <v>0.40320730229782648</v>
      </c>
    </row>
    <row r="4193" spans="6:8" x14ac:dyDescent="0.3">
      <c r="F4193" s="2">
        <v>4188</v>
      </c>
      <c r="G4193" s="12">
        <f ca="1"/>
        <v>33.054542195992582</v>
      </c>
      <c r="H4193" s="12">
        <f ca="1"/>
        <v>0.40321254334426371</v>
      </c>
    </row>
    <row r="4194" spans="6:8" x14ac:dyDescent="0.3">
      <c r="F4194" s="2">
        <v>4189</v>
      </c>
      <c r="G4194" s="12">
        <f ca="1"/>
        <v>33.055235493276463</v>
      </c>
      <c r="H4194" s="12">
        <f ca="1"/>
        <v>0.40324309228490046</v>
      </c>
    </row>
    <row r="4195" spans="6:8" x14ac:dyDescent="0.3">
      <c r="F4195" s="2">
        <v>4190</v>
      </c>
      <c r="G4195" s="12">
        <f ca="1"/>
        <v>33.056186325964106</v>
      </c>
      <c r="H4195" s="12">
        <f ca="1"/>
        <v>0.40328466638543875</v>
      </c>
    </row>
    <row r="4196" spans="6:8" x14ac:dyDescent="0.3">
      <c r="F4196" s="2">
        <v>4191</v>
      </c>
      <c r="G4196" s="12">
        <f ca="1"/>
        <v>33.056426870757775</v>
      </c>
      <c r="H4196" s="12">
        <f ca="1"/>
        <v>0.40329512478428226</v>
      </c>
    </row>
    <row r="4197" spans="6:8" x14ac:dyDescent="0.3">
      <c r="F4197" s="2">
        <v>4192</v>
      </c>
      <c r="G4197" s="12">
        <f ca="1"/>
        <v>33.056897462419364</v>
      </c>
      <c r="H4197" s="12">
        <f ca="1"/>
        <v>0.40331551607621796</v>
      </c>
    </row>
    <row r="4198" spans="6:8" x14ac:dyDescent="0.3">
      <c r="F4198" s="2">
        <v>4193</v>
      </c>
      <c r="G4198" s="12">
        <f ca="1"/>
        <v>33.057259572350887</v>
      </c>
      <c r="H4198" s="12">
        <f ca="1"/>
        <v>0.40333114448743346</v>
      </c>
    </row>
    <row r="4199" spans="6:8" x14ac:dyDescent="0.3">
      <c r="F4199" s="2">
        <v>4194</v>
      </c>
      <c r="G4199" s="12">
        <f ca="1"/>
        <v>33.057458739475329</v>
      </c>
      <c r="H4199" s="12">
        <f ca="1"/>
        <v>0.40333971732688889</v>
      </c>
    </row>
    <row r="4200" spans="6:8" x14ac:dyDescent="0.3">
      <c r="F4200" s="2">
        <v>4195</v>
      </c>
      <c r="G4200" s="12">
        <f ca="1"/>
        <v>33.057521374451042</v>
      </c>
      <c r="H4200" s="12">
        <f ca="1"/>
        <v>0.40334240996740645</v>
      </c>
    </row>
    <row r="4201" spans="6:8" x14ac:dyDescent="0.3">
      <c r="F4201" s="2">
        <v>4196</v>
      </c>
      <c r="G4201" s="12">
        <f ca="1"/>
        <v>33.05778477652435</v>
      </c>
      <c r="H4201" s="12">
        <f ca="1"/>
        <v>0.40335371574037565</v>
      </c>
    </row>
    <row r="4202" spans="6:8" x14ac:dyDescent="0.3">
      <c r="F4202" s="2">
        <v>4197</v>
      </c>
      <c r="G4202" s="12">
        <f ca="1"/>
        <v>33.057977787288941</v>
      </c>
      <c r="H4202" s="12">
        <f ca="1"/>
        <v>0.40336198198672557</v>
      </c>
    </row>
    <row r="4203" spans="6:8" x14ac:dyDescent="0.3">
      <c r="F4203" s="2">
        <v>4198</v>
      </c>
      <c r="G4203" s="12">
        <f ca="1"/>
        <v>33.058054449674309</v>
      </c>
      <c r="H4203" s="12">
        <f ca="1"/>
        <v>0.40336526100871611</v>
      </c>
    </row>
    <row r="4204" spans="6:8" x14ac:dyDescent="0.3">
      <c r="F4204" s="2">
        <v>4199</v>
      </c>
      <c r="G4204" s="12">
        <f ca="1"/>
        <v>33.058199724389333</v>
      </c>
      <c r="H4204" s="12">
        <f ca="1"/>
        <v>0.40337146807882684</v>
      </c>
    </row>
    <row r="4205" spans="6:8" x14ac:dyDescent="0.3">
      <c r="F4205" s="2">
        <v>4200</v>
      </c>
      <c r="G4205" s="12">
        <f ca="1"/>
        <v>33.058296444367762</v>
      </c>
      <c r="H4205" s="12">
        <f ca="1"/>
        <v>0.40337559574722753</v>
      </c>
    </row>
    <row r="4206" spans="6:8" x14ac:dyDescent="0.3">
      <c r="F4206" s="2">
        <v>4201</v>
      </c>
      <c r="G4206" s="12">
        <f ca="1"/>
        <v>33.058927091548497</v>
      </c>
      <c r="H4206" s="12">
        <f ca="1"/>
        <v>0.40340241486950945</v>
      </c>
    </row>
    <row r="4207" spans="6:8" x14ac:dyDescent="0.3">
      <c r="F4207" s="2">
        <v>4202</v>
      </c>
      <c r="G4207" s="12">
        <f ca="1"/>
        <v>33.05918303309744</v>
      </c>
      <c r="H4207" s="12">
        <f ca="1"/>
        <v>0.40341325229310304</v>
      </c>
    </row>
    <row r="4208" spans="6:8" x14ac:dyDescent="0.3">
      <c r="F4208" s="2">
        <v>4203</v>
      </c>
      <c r="G4208" s="12">
        <f ca="1"/>
        <v>33.060054202368732</v>
      </c>
      <c r="H4208" s="12">
        <f ca="1"/>
        <v>0.40344993785593936</v>
      </c>
    </row>
    <row r="4209" spans="6:8" x14ac:dyDescent="0.3">
      <c r="F4209" s="2">
        <v>4204</v>
      </c>
      <c r="G4209" s="12">
        <f ca="1"/>
        <v>33.060069716116466</v>
      </c>
      <c r="H4209" s="12">
        <f ca="1"/>
        <v>0.40345058831180591</v>
      </c>
    </row>
    <row r="4210" spans="6:8" x14ac:dyDescent="0.3">
      <c r="F4210" s="2">
        <v>4205</v>
      </c>
      <c r="G4210" s="12">
        <f ca="1"/>
        <v>33.060235153313549</v>
      </c>
      <c r="H4210" s="12">
        <f ca="1"/>
        <v>0.40345751853539891</v>
      </c>
    </row>
    <row r="4211" spans="6:8" x14ac:dyDescent="0.3">
      <c r="F4211" s="2">
        <v>4206</v>
      </c>
      <c r="G4211" s="12">
        <f ca="1"/>
        <v>33.060291217583135</v>
      </c>
      <c r="H4211" s="12">
        <f ca="1"/>
        <v>0.4034598645246863</v>
      </c>
    </row>
    <row r="4212" spans="6:8" x14ac:dyDescent="0.3">
      <c r="F4212" s="2">
        <v>4207</v>
      </c>
      <c r="G4212" s="12">
        <f ca="1"/>
        <v>33.06034544920179</v>
      </c>
      <c r="H4212" s="12">
        <f ca="1"/>
        <v>0.40346213259278896</v>
      </c>
    </row>
    <row r="4213" spans="6:8" x14ac:dyDescent="0.3">
      <c r="F4213" s="2">
        <v>4208</v>
      </c>
      <c r="G4213" s="12">
        <f ca="1"/>
        <v>33.060355320942762</v>
      </c>
      <c r="H4213" s="12">
        <f ca="1"/>
        <v>0.40346254531691916</v>
      </c>
    </row>
    <row r="4214" spans="6:8" x14ac:dyDescent="0.3">
      <c r="F4214" s="2">
        <v>4209</v>
      </c>
      <c r="G4214" s="12">
        <f ca="1"/>
        <v>33.060550466279693</v>
      </c>
      <c r="H4214" s="12">
        <f ca="1"/>
        <v>0.40347069582187067</v>
      </c>
    </row>
    <row r="4215" spans="6:8" x14ac:dyDescent="0.3">
      <c r="F4215" s="2">
        <v>4210</v>
      </c>
      <c r="G4215" s="12">
        <f ca="1"/>
        <v>33.060893801811439</v>
      </c>
      <c r="H4215" s="12">
        <f ca="1"/>
        <v>0.40348499752963352</v>
      </c>
    </row>
    <row r="4216" spans="6:8" x14ac:dyDescent="0.3">
      <c r="F4216" s="2">
        <v>4211</v>
      </c>
      <c r="G4216" s="12">
        <f ca="1"/>
        <v>33.061035814152334</v>
      </c>
      <c r="H4216" s="12">
        <f ca="1"/>
        <v>0.40349089885536377</v>
      </c>
    </row>
    <row r="4217" spans="6:8" x14ac:dyDescent="0.3">
      <c r="F4217" s="2">
        <v>4212</v>
      </c>
      <c r="G4217" s="12">
        <f ca="1"/>
        <v>33.061162013942479</v>
      </c>
      <c r="H4217" s="12">
        <f ca="1"/>
        <v>0.40349613610421647</v>
      </c>
    </row>
    <row r="4218" spans="6:8" x14ac:dyDescent="0.3">
      <c r="F4218" s="2">
        <v>4213</v>
      </c>
      <c r="G4218" s="12">
        <f ca="1"/>
        <v>33.061302279023941</v>
      </c>
      <c r="H4218" s="12">
        <f ca="1"/>
        <v>0.40350194934392652</v>
      </c>
    </row>
    <row r="4219" spans="6:8" x14ac:dyDescent="0.3">
      <c r="F4219" s="2">
        <v>4214</v>
      </c>
      <c r="G4219" s="12">
        <f ca="1"/>
        <v>33.061318012656805</v>
      </c>
      <c r="H4219" s="12">
        <f ca="1"/>
        <v>0.40350260091254497</v>
      </c>
    </row>
    <row r="4220" spans="6:8" x14ac:dyDescent="0.3">
      <c r="F4220" s="2">
        <v>4215</v>
      </c>
      <c r="G4220" s="12">
        <f ca="1"/>
        <v>33.061595798873967</v>
      </c>
      <c r="H4220" s="12">
        <f ca="1"/>
        <v>0.40351408789816701</v>
      </c>
    </row>
    <row r="4221" spans="6:8" x14ac:dyDescent="0.3">
      <c r="F4221" s="2">
        <v>4216</v>
      </c>
      <c r="G4221" s="12">
        <f ca="1"/>
        <v>33.061849982949319</v>
      </c>
      <c r="H4221" s="12">
        <f ca="1"/>
        <v>0.40352457098311351</v>
      </c>
    </row>
    <row r="4222" spans="6:8" x14ac:dyDescent="0.3">
      <c r="F4222" s="2">
        <v>4217</v>
      </c>
      <c r="G4222" s="12">
        <f ca="1"/>
        <v>33.061858553459381</v>
      </c>
      <c r="H4222" s="12">
        <f ca="1"/>
        <v>0.40352492398417178</v>
      </c>
    </row>
    <row r="4223" spans="6:8" x14ac:dyDescent="0.3">
      <c r="F4223" s="2">
        <v>4218</v>
      </c>
      <c r="G4223" s="12">
        <f ca="1"/>
        <v>33.062104830432297</v>
      </c>
      <c r="H4223" s="12">
        <f ca="1"/>
        <v>0.40353505465483069</v>
      </c>
    </row>
    <row r="4224" spans="6:8" x14ac:dyDescent="0.3">
      <c r="F4224" s="2">
        <v>4219</v>
      </c>
      <c r="G4224" s="12">
        <f ca="1"/>
        <v>33.062132257455659</v>
      </c>
      <c r="H4224" s="12">
        <f ca="1"/>
        <v>0.40353618132363078</v>
      </c>
    </row>
    <row r="4225" spans="6:8" x14ac:dyDescent="0.3">
      <c r="F4225" s="2">
        <v>4220</v>
      </c>
      <c r="G4225" s="12">
        <f ca="1"/>
        <v>33.062192141533608</v>
      </c>
      <c r="H4225" s="12">
        <f ca="1"/>
        <v>0.40353864020971303</v>
      </c>
    </row>
    <row r="4226" spans="6:8" x14ac:dyDescent="0.3">
      <c r="F4226" s="2">
        <v>4221</v>
      </c>
      <c r="G4226" s="12">
        <f ca="1"/>
        <v>33.062580049441934</v>
      </c>
      <c r="H4226" s="12">
        <f ca="1"/>
        <v>0.40355453215617726</v>
      </c>
    </row>
    <row r="4227" spans="6:8" x14ac:dyDescent="0.3">
      <c r="F4227" s="2">
        <v>4222</v>
      </c>
      <c r="G4227" s="12">
        <f ca="1"/>
        <v>33.062653776097321</v>
      </c>
      <c r="H4227" s="12">
        <f ca="1"/>
        <v>0.40355754559133961</v>
      </c>
    </row>
    <row r="4228" spans="6:8" x14ac:dyDescent="0.3">
      <c r="F4228" s="2">
        <v>4223</v>
      </c>
      <c r="G4228" s="12">
        <f ca="1"/>
        <v>33.063375059888827</v>
      </c>
      <c r="H4228" s="12">
        <f ca="1"/>
        <v>0.40358690833464522</v>
      </c>
    </row>
    <row r="4229" spans="6:8" x14ac:dyDescent="0.3">
      <c r="F4229" s="2">
        <v>4224</v>
      </c>
      <c r="G4229" s="12">
        <f ca="1"/>
        <v>33.064110951600632</v>
      </c>
      <c r="H4229" s="12">
        <f ca="1"/>
        <v>0.40361664445060585</v>
      </c>
    </row>
    <row r="4230" spans="6:8" x14ac:dyDescent="0.3">
      <c r="F4230" s="2">
        <v>4225</v>
      </c>
      <c r="G4230" s="12">
        <f ca="1"/>
        <v>33.06414092000999</v>
      </c>
      <c r="H4230" s="12">
        <f ca="1"/>
        <v>0.40361785068582434</v>
      </c>
    </row>
    <row r="4231" spans="6:8" x14ac:dyDescent="0.3">
      <c r="F4231" s="2">
        <v>4226</v>
      </c>
      <c r="G4231" s="12">
        <f ca="1"/>
        <v>33.064489494618869</v>
      </c>
      <c r="H4231" s="12">
        <f ca="1"/>
        <v>0.40363185366180299</v>
      </c>
    </row>
    <row r="4232" spans="6:8" x14ac:dyDescent="0.3">
      <c r="F4232" s="2">
        <v>4227</v>
      </c>
      <c r="G4232" s="12">
        <f ca="1"/>
        <v>33.064914363566132</v>
      </c>
      <c r="H4232" s="12">
        <f ca="1"/>
        <v>0.40364885372746229</v>
      </c>
    </row>
    <row r="4233" spans="6:8" x14ac:dyDescent="0.3">
      <c r="F4233" s="2">
        <v>4228</v>
      </c>
      <c r="G4233" s="12">
        <f ca="1"/>
        <v>33.064964915370275</v>
      </c>
      <c r="H4233" s="12">
        <f ca="1"/>
        <v>0.403650871471529</v>
      </c>
    </row>
    <row r="4234" spans="6:8" x14ac:dyDescent="0.3">
      <c r="F4234" s="2">
        <v>4229</v>
      </c>
      <c r="G4234" s="12">
        <f ca="1"/>
        <v>33.065598074734723</v>
      </c>
      <c r="H4234" s="12">
        <f ca="1"/>
        <v>0.4036760543035221</v>
      </c>
    </row>
    <row r="4235" spans="6:8" x14ac:dyDescent="0.3">
      <c r="F4235" s="2">
        <v>4230</v>
      </c>
      <c r="G4235" s="12">
        <f ca="1"/>
        <v>33.065715213383257</v>
      </c>
      <c r="H4235" s="12">
        <f ca="1"/>
        <v>0.40368069515650007</v>
      </c>
    </row>
    <row r="4236" spans="6:8" x14ac:dyDescent="0.3">
      <c r="F4236" s="2">
        <v>4231</v>
      </c>
      <c r="G4236" s="12">
        <f ca="1"/>
        <v>33.066164337530935</v>
      </c>
      <c r="H4236" s="12">
        <f ca="1"/>
        <v>0.40369843628330448</v>
      </c>
    </row>
    <row r="4237" spans="6:8" x14ac:dyDescent="0.3">
      <c r="F4237" s="2">
        <v>4232</v>
      </c>
      <c r="G4237" s="12">
        <f ca="1"/>
        <v>33.066195614369086</v>
      </c>
      <c r="H4237" s="12">
        <f ca="1"/>
        <v>0.40369966866821211</v>
      </c>
    </row>
    <row r="4238" spans="6:8" x14ac:dyDescent="0.3">
      <c r="F4238" s="2">
        <v>4233</v>
      </c>
      <c r="G4238" s="12">
        <f ca="1"/>
        <v>33.066212157624314</v>
      </c>
      <c r="H4238" s="12">
        <f ca="1"/>
        <v>0.40370032035020686</v>
      </c>
    </row>
    <row r="4239" spans="6:8" x14ac:dyDescent="0.3">
      <c r="F4239" s="2">
        <v>4234</v>
      </c>
      <c r="G4239" s="12">
        <f ca="1"/>
        <v>33.066299163547797</v>
      </c>
      <c r="H4239" s="12">
        <f ca="1"/>
        <v>0.40370374588148322</v>
      </c>
    </row>
    <row r="4240" spans="6:8" x14ac:dyDescent="0.3">
      <c r="F4240" s="2">
        <v>4235</v>
      </c>
      <c r="G4240" s="12">
        <f ca="1"/>
        <v>33.066539900451808</v>
      </c>
      <c r="H4240" s="12">
        <f ca="1"/>
        <v>0.40371320771140884</v>
      </c>
    </row>
    <row r="4241" spans="6:8" x14ac:dyDescent="0.3">
      <c r="F4241" s="2">
        <v>4236</v>
      </c>
      <c r="G4241" s="12">
        <f ca="1"/>
        <v>33.066718574412363</v>
      </c>
      <c r="H4241" s="12">
        <f ca="1"/>
        <v>0.40372021478014658</v>
      </c>
    </row>
    <row r="4242" spans="6:8" x14ac:dyDescent="0.3">
      <c r="F4242" s="2">
        <v>4237</v>
      </c>
      <c r="G4242" s="12">
        <f ca="1"/>
        <v>33.067348259954493</v>
      </c>
      <c r="H4242" s="12">
        <f ca="1"/>
        <v>0.40374480416806802</v>
      </c>
    </row>
    <row r="4243" spans="6:8" x14ac:dyDescent="0.3">
      <c r="F4243" s="2">
        <v>4238</v>
      </c>
      <c r="G4243" s="12">
        <f ca="1"/>
        <v>33.067593581936954</v>
      </c>
      <c r="H4243" s="12">
        <f ca="1"/>
        <v>0.40375433976365444</v>
      </c>
    </row>
    <row r="4244" spans="6:8" x14ac:dyDescent="0.3">
      <c r="F4244" s="2">
        <v>4239</v>
      </c>
      <c r="G4244" s="12">
        <f ca="1"/>
        <v>33.067921554544697</v>
      </c>
      <c r="H4244" s="12">
        <f ca="1"/>
        <v>0.40376704916881123</v>
      </c>
    </row>
    <row r="4245" spans="6:8" x14ac:dyDescent="0.3">
      <c r="F4245" s="2">
        <v>4240</v>
      </c>
      <c r="G4245" s="12">
        <f ca="1"/>
        <v>33.06803211914476</v>
      </c>
      <c r="H4245" s="12">
        <f ca="1"/>
        <v>0.40377132369982743</v>
      </c>
    </row>
    <row r="4246" spans="6:8" x14ac:dyDescent="0.3">
      <c r="F4246" s="2">
        <v>4241</v>
      </c>
      <c r="G4246" s="12">
        <f ca="1"/>
        <v>33.068037444139279</v>
      </c>
      <c r="H4246" s="12">
        <f ca="1"/>
        <v>0.4037715294417728</v>
      </c>
    </row>
    <row r="4247" spans="6:8" x14ac:dyDescent="0.3">
      <c r="F4247" s="2">
        <v>4242</v>
      </c>
      <c r="G4247" s="12">
        <f ca="1"/>
        <v>33.068395417651416</v>
      </c>
      <c r="H4247" s="12">
        <f ca="1"/>
        <v>0.40378533363943764</v>
      </c>
    </row>
    <row r="4248" spans="6:8" x14ac:dyDescent="0.3">
      <c r="F4248" s="2">
        <v>4243</v>
      </c>
      <c r="G4248" s="12">
        <f ca="1"/>
        <v>33.068461568314078</v>
      </c>
      <c r="H4248" s="12">
        <f ca="1"/>
        <v>0.40378787875671351</v>
      </c>
    </row>
    <row r="4249" spans="6:8" x14ac:dyDescent="0.3">
      <c r="F4249" s="2">
        <v>4244</v>
      </c>
      <c r="G4249" s="12">
        <f ca="1"/>
        <v>33.068663842838028</v>
      </c>
      <c r="H4249" s="12">
        <f ca="1"/>
        <v>0.40379564997616374</v>
      </c>
    </row>
    <row r="4250" spans="6:8" x14ac:dyDescent="0.3">
      <c r="F4250" s="2">
        <v>4245</v>
      </c>
      <c r="G4250" s="12">
        <f ca="1"/>
        <v>33.06875869122846</v>
      </c>
      <c r="H4250" s="12">
        <f ca="1"/>
        <v>0.40379928815801197</v>
      </c>
    </row>
    <row r="4251" spans="6:8" x14ac:dyDescent="0.3">
      <c r="F4251" s="2">
        <v>4246</v>
      </c>
      <c r="G4251" s="12">
        <f ca="1"/>
        <v>33.068819912407029</v>
      </c>
      <c r="H4251" s="12">
        <f ca="1"/>
        <v>0.40380163450037532</v>
      </c>
    </row>
    <row r="4252" spans="6:8" x14ac:dyDescent="0.3">
      <c r="F4252" s="2">
        <v>4247</v>
      </c>
      <c r="G4252" s="12">
        <f ca="1"/>
        <v>33.068911374970313</v>
      </c>
      <c r="H4252" s="12">
        <f ca="1"/>
        <v>0.40380513698260689</v>
      </c>
    </row>
    <row r="4253" spans="6:8" x14ac:dyDescent="0.3">
      <c r="F4253" s="2">
        <v>4248</v>
      </c>
      <c r="G4253" s="12">
        <f ca="1"/>
        <v>33.069455445430762</v>
      </c>
      <c r="H4253" s="12">
        <f ca="1"/>
        <v>0.40382590036380672</v>
      </c>
    </row>
    <row r="4254" spans="6:8" x14ac:dyDescent="0.3">
      <c r="F4254" s="2">
        <v>4249</v>
      </c>
      <c r="G4254" s="12">
        <f ca="1"/>
        <v>33.070146317023486</v>
      </c>
      <c r="H4254" s="12">
        <f ca="1"/>
        <v>0.40385209009436546</v>
      </c>
    </row>
    <row r="4255" spans="6:8" x14ac:dyDescent="0.3">
      <c r="F4255" s="2">
        <v>4250</v>
      </c>
      <c r="G4255" s="12">
        <f ca="1"/>
        <v>33.070673389728675</v>
      </c>
      <c r="H4255" s="12">
        <f ca="1"/>
        <v>0.40387193805577332</v>
      </c>
    </row>
    <row r="4256" spans="6:8" x14ac:dyDescent="0.3">
      <c r="F4256" s="2">
        <v>4251</v>
      </c>
      <c r="G4256" s="12">
        <f ca="1"/>
        <v>33.070816750959985</v>
      </c>
      <c r="H4256" s="12">
        <f ca="1"/>
        <v>0.40387731677651073</v>
      </c>
    </row>
    <row r="4257" spans="6:8" x14ac:dyDescent="0.3">
      <c r="F4257" s="2">
        <v>4252</v>
      </c>
      <c r="G4257" s="12">
        <f ca="1"/>
        <v>33.070860004503018</v>
      </c>
      <c r="H4257" s="12">
        <f ca="1"/>
        <v>0.40387893792608931</v>
      </c>
    </row>
    <row r="4258" spans="6:8" x14ac:dyDescent="0.3">
      <c r="F4258" s="2">
        <v>4253</v>
      </c>
      <c r="G4258" s="12">
        <f ca="1"/>
        <v>33.0710037178427</v>
      </c>
      <c r="H4258" s="12">
        <f ca="1"/>
        <v>0.40388431878134995</v>
      </c>
    </row>
    <row r="4259" spans="6:8" x14ac:dyDescent="0.3">
      <c r="F4259" s="2">
        <v>4254</v>
      </c>
      <c r="G4259" s="12">
        <f ca="1"/>
        <v>33.071482462623699</v>
      </c>
      <c r="H4259" s="12">
        <f ca="1"/>
        <v>0.40390218226801122</v>
      </c>
    </row>
    <row r="4260" spans="6:8" x14ac:dyDescent="0.3">
      <c r="F4260" s="2">
        <v>4255</v>
      </c>
      <c r="G4260" s="12">
        <f ca="1"/>
        <v>33.071540367945019</v>
      </c>
      <c r="H4260" s="12">
        <f ca="1"/>
        <v>0.40390433648862117</v>
      </c>
    </row>
    <row r="4261" spans="6:8" x14ac:dyDescent="0.3">
      <c r="F4261" s="2">
        <v>4256</v>
      </c>
      <c r="G4261" s="12">
        <f ca="1"/>
        <v>33.072448828050945</v>
      </c>
      <c r="H4261" s="12">
        <f ca="1"/>
        <v>0.40393795233935242</v>
      </c>
    </row>
    <row r="4262" spans="6:8" x14ac:dyDescent="0.3">
      <c r="F4262" s="2">
        <v>4257</v>
      </c>
      <c r="G4262" s="12">
        <f ca="1"/>
        <v>33.072549007005236</v>
      </c>
      <c r="H4262" s="12">
        <f ca="1"/>
        <v>0.40394163842834108</v>
      </c>
    </row>
    <row r="4263" spans="6:8" x14ac:dyDescent="0.3">
      <c r="F4263" s="2">
        <v>4258</v>
      </c>
      <c r="G4263" s="12">
        <f ca="1"/>
        <v>33.072713147708448</v>
      </c>
      <c r="H4263" s="12">
        <f ca="1"/>
        <v>0.40394766904304341</v>
      </c>
    </row>
    <row r="4264" spans="6:8" x14ac:dyDescent="0.3">
      <c r="F4264" s="2">
        <v>4259</v>
      </c>
      <c r="G4264" s="12">
        <f ca="1"/>
        <v>33.072773756073012</v>
      </c>
      <c r="H4264" s="12">
        <f ca="1"/>
        <v>0.40394989301596929</v>
      </c>
    </row>
    <row r="4265" spans="6:8" x14ac:dyDescent="0.3">
      <c r="F4265" s="2">
        <v>4260</v>
      </c>
      <c r="G4265" s="12">
        <f ca="1"/>
        <v>33.072888060097284</v>
      </c>
      <c r="H4265" s="12">
        <f ca="1"/>
        <v>0.40395408318177872</v>
      </c>
    </row>
    <row r="4266" spans="6:8" x14ac:dyDescent="0.3">
      <c r="F4266" s="2">
        <v>4261</v>
      </c>
      <c r="G4266" s="12">
        <f ca="1"/>
        <v>33.073240949650994</v>
      </c>
      <c r="H4266" s="12">
        <f ca="1"/>
        <v>0.40396698542626591</v>
      </c>
    </row>
    <row r="4267" spans="6:8" x14ac:dyDescent="0.3">
      <c r="F4267" s="2">
        <v>4262</v>
      </c>
      <c r="G4267" s="12">
        <f ca="1"/>
        <v>33.073244045639775</v>
      </c>
      <c r="H4267" s="12">
        <f ca="1"/>
        <v>0.40396709839356093</v>
      </c>
    </row>
    <row r="4268" spans="6:8" x14ac:dyDescent="0.3">
      <c r="F4268" s="2">
        <v>4263</v>
      </c>
      <c r="G4268" s="12">
        <f ca="1"/>
        <v>33.073265066318726</v>
      </c>
      <c r="H4268" s="12">
        <f ca="1"/>
        <v>0.40396786529734002</v>
      </c>
    </row>
    <row r="4269" spans="6:8" x14ac:dyDescent="0.3">
      <c r="F4269" s="2">
        <v>4264</v>
      </c>
      <c r="G4269" s="12">
        <f ca="1"/>
        <v>33.073395106790812</v>
      </c>
      <c r="H4269" s="12">
        <f ca="1"/>
        <v>0.40397260555115355</v>
      </c>
    </row>
    <row r="4270" spans="6:8" x14ac:dyDescent="0.3">
      <c r="F4270" s="2">
        <v>4265</v>
      </c>
      <c r="G4270" s="12">
        <f ca="1"/>
        <v>33.073419982402285</v>
      </c>
      <c r="H4270" s="12">
        <f ca="1"/>
        <v>0.40397351152559607</v>
      </c>
    </row>
    <row r="4271" spans="6:8" x14ac:dyDescent="0.3">
      <c r="F4271" s="2">
        <v>4266</v>
      </c>
      <c r="G4271" s="12">
        <f ca="1"/>
        <v>33.073574429949943</v>
      </c>
      <c r="H4271" s="12">
        <f ca="1"/>
        <v>0.4039791308214597</v>
      </c>
    </row>
    <row r="4272" spans="6:8" x14ac:dyDescent="0.3">
      <c r="F4272" s="2">
        <v>4267</v>
      </c>
      <c r="G4272" s="12">
        <f ca="1"/>
        <v>33.073665140674308</v>
      </c>
      <c r="H4272" s="12">
        <f ca="1"/>
        <v>0.40398242658071193</v>
      </c>
    </row>
    <row r="4273" spans="6:8" x14ac:dyDescent="0.3">
      <c r="F4273" s="2">
        <v>4268</v>
      </c>
      <c r="G4273" s="12">
        <f ca="1"/>
        <v>33.074010805425551</v>
      </c>
      <c r="H4273" s="12">
        <f ca="1"/>
        <v>0.40399495437751487</v>
      </c>
    </row>
    <row r="4274" spans="6:8" x14ac:dyDescent="0.3">
      <c r="F4274" s="2">
        <v>4269</v>
      </c>
      <c r="G4274" s="12">
        <f ca="1"/>
        <v>33.074064468787526</v>
      </c>
      <c r="H4274" s="12">
        <f ca="1"/>
        <v>0.40399689485837209</v>
      </c>
    </row>
    <row r="4275" spans="6:8" x14ac:dyDescent="0.3">
      <c r="F4275" s="2">
        <v>4270</v>
      </c>
      <c r="G4275" s="12">
        <f ca="1"/>
        <v>33.07409833560412</v>
      </c>
      <c r="H4275" s="12">
        <f ca="1"/>
        <v>0.40399811887966519</v>
      </c>
    </row>
    <row r="4276" spans="6:8" x14ac:dyDescent="0.3">
      <c r="F4276" s="2">
        <v>4271</v>
      </c>
      <c r="G4276" s="12">
        <f ca="1"/>
        <v>33.074186184326393</v>
      </c>
      <c r="H4276" s="12">
        <f ca="1"/>
        <v>0.404001291720397</v>
      </c>
    </row>
    <row r="4277" spans="6:8" x14ac:dyDescent="0.3">
      <c r="F4277" s="2">
        <v>4272</v>
      </c>
      <c r="G4277" s="12">
        <f ca="1"/>
        <v>33.074374016482608</v>
      </c>
      <c r="H4277" s="12">
        <f ca="1"/>
        <v>0.40400806499197289</v>
      </c>
    </row>
    <row r="4278" spans="6:8" x14ac:dyDescent="0.3">
      <c r="F4278" s="2">
        <v>4273</v>
      </c>
      <c r="G4278" s="12">
        <f ca="1"/>
        <v>33.074553607233533</v>
      </c>
      <c r="H4278" s="12">
        <f ca="1"/>
        <v>0.40401452746654692</v>
      </c>
    </row>
    <row r="4279" spans="6:8" x14ac:dyDescent="0.3">
      <c r="F4279" s="2">
        <v>4274</v>
      </c>
      <c r="G4279" s="12">
        <f ca="1"/>
        <v>33.074871974578429</v>
      </c>
      <c r="H4279" s="12">
        <f ca="1"/>
        <v>0.40402595104258054</v>
      </c>
    </row>
    <row r="4280" spans="6:8" x14ac:dyDescent="0.3">
      <c r="F4280" s="2">
        <v>4275</v>
      </c>
      <c r="G4280" s="12">
        <f ca="1"/>
        <v>33.074925185583858</v>
      </c>
      <c r="H4280" s="12">
        <f ca="1"/>
        <v>0.40402785626833204</v>
      </c>
    </row>
    <row r="4281" spans="6:8" x14ac:dyDescent="0.3">
      <c r="F4281" s="2">
        <v>4276</v>
      </c>
      <c r="G4281" s="12">
        <f ca="1"/>
        <v>33.075096560263738</v>
      </c>
      <c r="H4281" s="12">
        <f ca="1"/>
        <v>0.40403398441896987</v>
      </c>
    </row>
    <row r="4282" spans="6:8" x14ac:dyDescent="0.3">
      <c r="F4282" s="2">
        <v>4277</v>
      </c>
      <c r="G4282" s="12">
        <f ca="1"/>
        <v>33.07521602058484</v>
      </c>
      <c r="H4282" s="12">
        <f ca="1"/>
        <v>0.40403824900945012</v>
      </c>
    </row>
    <row r="4283" spans="6:8" x14ac:dyDescent="0.3">
      <c r="F4283" s="2">
        <v>4278</v>
      </c>
      <c r="G4283" s="12">
        <f ca="1"/>
        <v>33.07524218593818</v>
      </c>
      <c r="H4283" s="12">
        <f ca="1"/>
        <v>0.40403918229538183</v>
      </c>
    </row>
    <row r="4284" spans="6:8" x14ac:dyDescent="0.3">
      <c r="F4284" s="2">
        <v>4279</v>
      </c>
      <c r="G4284" s="12">
        <f ca="1"/>
        <v>33.075607042860121</v>
      </c>
      <c r="H4284" s="12">
        <f ca="1"/>
        <v>0.40405216686844792</v>
      </c>
    </row>
    <row r="4285" spans="6:8" x14ac:dyDescent="0.3">
      <c r="F4285" s="2">
        <v>4280</v>
      </c>
      <c r="G4285" s="12">
        <f ca="1"/>
        <v>33.075671415959917</v>
      </c>
      <c r="H4285" s="12">
        <f ca="1"/>
        <v>0.404054452087654</v>
      </c>
    </row>
    <row r="4286" spans="6:8" x14ac:dyDescent="0.3">
      <c r="F4286" s="2">
        <v>4281</v>
      </c>
      <c r="G4286" s="12">
        <f ca="1"/>
        <v>33.07588878292443</v>
      </c>
      <c r="H4286" s="12">
        <f ca="1"/>
        <v>0.40406215589749356</v>
      </c>
    </row>
    <row r="4287" spans="6:8" x14ac:dyDescent="0.3">
      <c r="F4287" s="2">
        <v>4282</v>
      </c>
      <c r="G4287" s="12">
        <f ca="1"/>
        <v>33.076045176825524</v>
      </c>
      <c r="H4287" s="12">
        <f ca="1"/>
        <v>0.40406768667567183</v>
      </c>
    </row>
    <row r="4288" spans="6:8" x14ac:dyDescent="0.3">
      <c r="F4288" s="2">
        <v>4283</v>
      </c>
      <c r="G4288" s="12">
        <f ca="1"/>
        <v>33.076473362449171</v>
      </c>
      <c r="H4288" s="12">
        <f ca="1"/>
        <v>0.40408277758665828</v>
      </c>
    </row>
    <row r="4289" spans="6:8" x14ac:dyDescent="0.3">
      <c r="F4289" s="2">
        <v>4284</v>
      </c>
      <c r="G4289" s="12">
        <f ca="1"/>
        <v>33.077021058613546</v>
      </c>
      <c r="H4289" s="12">
        <f ca="1"/>
        <v>0.40410197028494671</v>
      </c>
    </row>
    <row r="4290" spans="6:8" x14ac:dyDescent="0.3">
      <c r="F4290" s="2">
        <v>4285</v>
      </c>
      <c r="G4290" s="12">
        <f ca="1"/>
        <v>33.077951023628167</v>
      </c>
      <c r="H4290" s="12">
        <f ca="1"/>
        <v>0.40413427530267626</v>
      </c>
    </row>
    <row r="4291" spans="6:8" x14ac:dyDescent="0.3">
      <c r="F4291" s="2">
        <v>4286</v>
      </c>
      <c r="G4291" s="12">
        <f ca="1"/>
        <v>33.07805947882143</v>
      </c>
      <c r="H4291" s="12">
        <f ca="1"/>
        <v>0.40413801958326451</v>
      </c>
    </row>
    <row r="4292" spans="6:8" x14ac:dyDescent="0.3">
      <c r="F4292" s="2">
        <v>4287</v>
      </c>
      <c r="G4292" s="12">
        <f ca="1"/>
        <v>33.078161412540318</v>
      </c>
      <c r="H4292" s="12">
        <f ca="1"/>
        <v>0.40414153429594069</v>
      </c>
    </row>
    <row r="4293" spans="6:8" x14ac:dyDescent="0.3">
      <c r="F4293" s="2">
        <v>4288</v>
      </c>
      <c r="G4293" s="12">
        <f ca="1"/>
        <v>33.078237879050583</v>
      </c>
      <c r="H4293" s="12">
        <f ca="1"/>
        <v>0.40414416807686149</v>
      </c>
    </row>
    <row r="4294" spans="6:8" x14ac:dyDescent="0.3">
      <c r="F4294" s="2">
        <v>4289</v>
      </c>
      <c r="G4294" s="12">
        <f ca="1"/>
        <v>33.078253880031191</v>
      </c>
      <c r="H4294" s="12">
        <f ca="1"/>
        <v>0.40414471890294901</v>
      </c>
    </row>
    <row r="4295" spans="6:8" x14ac:dyDescent="0.3">
      <c r="F4295" s="2">
        <v>4290</v>
      </c>
      <c r="G4295" s="12">
        <f ca="1"/>
        <v>33.078646041844983</v>
      </c>
      <c r="H4295" s="12">
        <f ca="1"/>
        <v>0.40415818588055086</v>
      </c>
    </row>
    <row r="4296" spans="6:8" x14ac:dyDescent="0.3">
      <c r="F4296" s="2">
        <v>4291</v>
      </c>
      <c r="G4296" s="12">
        <f ca="1"/>
        <v>33.079285545802179</v>
      </c>
      <c r="H4296" s="12">
        <f ca="1"/>
        <v>0.40418001064167353</v>
      </c>
    </row>
    <row r="4297" spans="6:8" x14ac:dyDescent="0.3">
      <c r="F4297" s="2">
        <v>4292</v>
      </c>
      <c r="G4297" s="12">
        <f ca="1"/>
        <v>33.079509005433579</v>
      </c>
      <c r="H4297" s="12">
        <f ca="1"/>
        <v>0.40418759703186613</v>
      </c>
    </row>
    <row r="4298" spans="6:8" x14ac:dyDescent="0.3">
      <c r="F4298" s="2">
        <v>4293</v>
      </c>
      <c r="G4298" s="12">
        <f ca="1"/>
        <v>33.079509021465697</v>
      </c>
      <c r="H4298" s="12">
        <f ca="1"/>
        <v>0.40418759757541323</v>
      </c>
    </row>
    <row r="4299" spans="6:8" x14ac:dyDescent="0.3">
      <c r="F4299" s="2">
        <v>4294</v>
      </c>
      <c r="G4299" s="12">
        <f ca="1"/>
        <v>33.0796220605001</v>
      </c>
      <c r="H4299" s="12">
        <f ca="1"/>
        <v>0.40419142737489827</v>
      </c>
    </row>
    <row r="4300" spans="6:8" x14ac:dyDescent="0.3">
      <c r="F4300" s="2">
        <v>4295</v>
      </c>
      <c r="G4300" s="12">
        <f ca="1"/>
        <v>33.079638384520599</v>
      </c>
      <c r="H4300" s="12">
        <f ca="1"/>
        <v>0.40419198000267065</v>
      </c>
    </row>
    <row r="4301" spans="6:8" x14ac:dyDescent="0.3">
      <c r="F4301" s="2">
        <v>4296</v>
      </c>
      <c r="G4301" s="12">
        <f ca="1"/>
        <v>33.080064173698432</v>
      </c>
      <c r="H4301" s="12">
        <f ca="1"/>
        <v>0.40420635571170088</v>
      </c>
    </row>
    <row r="4302" spans="6:8" x14ac:dyDescent="0.3">
      <c r="F4302" s="2">
        <v>4297</v>
      </c>
      <c r="G4302" s="12">
        <f ca="1"/>
        <v>33.08008222930723</v>
      </c>
      <c r="H4302" s="12">
        <f ca="1"/>
        <v>0.40420696366205588</v>
      </c>
    </row>
    <row r="4303" spans="6:8" x14ac:dyDescent="0.3">
      <c r="F4303" s="2">
        <v>4298</v>
      </c>
      <c r="G4303" s="12">
        <f ca="1"/>
        <v>33.080330420219084</v>
      </c>
      <c r="H4303" s="12">
        <f ca="1"/>
        <v>0.40421530687417839</v>
      </c>
    </row>
    <row r="4304" spans="6:8" x14ac:dyDescent="0.3">
      <c r="F4304" s="2">
        <v>4299</v>
      </c>
      <c r="G4304" s="12">
        <f ca="1"/>
        <v>33.080722895608154</v>
      </c>
      <c r="H4304" s="12">
        <f ca="1"/>
        <v>0.40422844853021717</v>
      </c>
    </row>
    <row r="4305" spans="6:8" x14ac:dyDescent="0.3">
      <c r="F4305" s="2">
        <v>4300</v>
      </c>
      <c r="G4305" s="12">
        <f ca="1"/>
        <v>33.080926111555954</v>
      </c>
      <c r="H4305" s="12">
        <f ca="1"/>
        <v>0.40423522806217999</v>
      </c>
    </row>
    <row r="4306" spans="6:8" x14ac:dyDescent="0.3">
      <c r="F4306" s="2">
        <v>4301</v>
      </c>
      <c r="G4306" s="12">
        <f ca="1"/>
        <v>33.081086858406259</v>
      </c>
      <c r="H4306" s="12">
        <f ca="1"/>
        <v>0.40424057871212876</v>
      </c>
    </row>
    <row r="4307" spans="6:8" x14ac:dyDescent="0.3">
      <c r="F4307" s="2">
        <v>4302</v>
      </c>
      <c r="G4307" s="12">
        <f ca="1"/>
        <v>33.081088267527043</v>
      </c>
      <c r="H4307" s="12">
        <f ca="1"/>
        <v>0.40424062556928403</v>
      </c>
    </row>
    <row r="4308" spans="6:8" x14ac:dyDescent="0.3">
      <c r="F4308" s="2">
        <v>4303</v>
      </c>
      <c r="G4308" s="12">
        <f ca="1"/>
        <v>33.081297665906661</v>
      </c>
      <c r="H4308" s="12">
        <f ca="1"/>
        <v>0.40424757954342283</v>
      </c>
    </row>
    <row r="4309" spans="6:8" x14ac:dyDescent="0.3">
      <c r="F4309" s="2">
        <v>4304</v>
      </c>
      <c r="G4309" s="12">
        <f ca="1"/>
        <v>33.081723180979907</v>
      </c>
      <c r="H4309" s="12">
        <f ca="1"/>
        <v>0.40426165490933852</v>
      </c>
    </row>
    <row r="4310" spans="6:8" x14ac:dyDescent="0.3">
      <c r="F4310" s="2">
        <v>4305</v>
      </c>
      <c r="G4310" s="12">
        <f ca="1"/>
        <v>33.081831767088168</v>
      </c>
      <c r="H4310" s="12">
        <f ca="1"/>
        <v>0.40426523481088728</v>
      </c>
    </row>
    <row r="4311" spans="6:8" x14ac:dyDescent="0.3">
      <c r="F4311" s="2">
        <v>4306</v>
      </c>
      <c r="G4311" s="12">
        <f ca="1"/>
        <v>33.081833693454236</v>
      </c>
      <c r="H4311" s="12">
        <f ca="1"/>
        <v>0.40426529827605623</v>
      </c>
    </row>
    <row r="4312" spans="6:8" x14ac:dyDescent="0.3">
      <c r="F4312" s="2">
        <v>4307</v>
      </c>
      <c r="G4312" s="12">
        <f ca="1"/>
        <v>33.081842153625622</v>
      </c>
      <c r="H4312" s="12">
        <f ca="1"/>
        <v>0.40426557698285126</v>
      </c>
    </row>
    <row r="4313" spans="6:8" x14ac:dyDescent="0.3">
      <c r="F4313" s="2">
        <v>4308</v>
      </c>
      <c r="G4313" s="12">
        <f ca="1"/>
        <v>33.08212615862687</v>
      </c>
      <c r="H4313" s="12">
        <f ca="1"/>
        <v>0.40427491595093779</v>
      </c>
    </row>
    <row r="4314" spans="6:8" x14ac:dyDescent="0.3">
      <c r="F4314" s="2">
        <v>4309</v>
      </c>
      <c r="G4314" s="12">
        <f ca="1"/>
        <v>33.082534031562282</v>
      </c>
      <c r="H4314" s="12">
        <f ca="1"/>
        <v>0.40428826991282141</v>
      </c>
    </row>
    <row r="4315" spans="6:8" x14ac:dyDescent="0.3">
      <c r="F4315" s="2">
        <v>4310</v>
      </c>
      <c r="G4315" s="12">
        <f ca="1"/>
        <v>33.082576469981078</v>
      </c>
      <c r="H4315" s="12">
        <f ca="1"/>
        <v>0.40428965542852519</v>
      </c>
    </row>
    <row r="4316" spans="6:8" x14ac:dyDescent="0.3">
      <c r="F4316" s="2">
        <v>4311</v>
      </c>
      <c r="G4316" s="12">
        <f ca="1"/>
        <v>33.082616549521859</v>
      </c>
      <c r="H4316" s="12">
        <f ca="1"/>
        <v>0.40429096325064445</v>
      </c>
    </row>
    <row r="4317" spans="6:8" x14ac:dyDescent="0.3">
      <c r="F4317" s="2">
        <v>4312</v>
      </c>
      <c r="G4317" s="12">
        <f ca="1"/>
        <v>33.08268251038708</v>
      </c>
      <c r="H4317" s="12">
        <f ca="1"/>
        <v>0.40429311415591068</v>
      </c>
    </row>
    <row r="4318" spans="6:8" x14ac:dyDescent="0.3">
      <c r="F4318" s="2">
        <v>4313</v>
      </c>
      <c r="G4318" s="12">
        <f ca="1"/>
        <v>33.082746858276337</v>
      </c>
      <c r="H4318" s="12">
        <f ca="1"/>
        <v>0.40429521073562091</v>
      </c>
    </row>
    <row r="4319" spans="6:8" x14ac:dyDescent="0.3">
      <c r="F4319" s="2">
        <v>4314</v>
      </c>
      <c r="G4319" s="12">
        <f ca="1"/>
        <v>33.083180645777276</v>
      </c>
      <c r="H4319" s="12">
        <f ca="1"/>
        <v>0.40430929983975894</v>
      </c>
    </row>
    <row r="4320" spans="6:8" x14ac:dyDescent="0.3">
      <c r="F4320" s="2">
        <v>4315</v>
      </c>
      <c r="G4320" s="12">
        <f ca="1"/>
        <v>33.083183019336452</v>
      </c>
      <c r="H4320" s="12">
        <f ca="1"/>
        <v>0.40430937671786449</v>
      </c>
    </row>
    <row r="4321" spans="6:8" x14ac:dyDescent="0.3">
      <c r="F4321" s="2">
        <v>4316</v>
      </c>
      <c r="G4321" s="12">
        <f ca="1"/>
        <v>33.083648873122769</v>
      </c>
      <c r="H4321" s="12">
        <f ca="1"/>
        <v>0.40432442047510914</v>
      </c>
    </row>
    <row r="4322" spans="6:8" x14ac:dyDescent="0.3">
      <c r="F4322" s="2">
        <v>4317</v>
      </c>
      <c r="G4322" s="12">
        <f ca="1"/>
        <v>33.083805476288696</v>
      </c>
      <c r="H4322" s="12">
        <f ca="1"/>
        <v>0.40432945755064276</v>
      </c>
    </row>
    <row r="4323" spans="6:8" x14ac:dyDescent="0.3">
      <c r="F4323" s="2">
        <v>4318</v>
      </c>
      <c r="G4323" s="12">
        <f ca="1"/>
        <v>33.08401632093932</v>
      </c>
      <c r="H4323" s="12">
        <f ca="1"/>
        <v>0.40433622331363844</v>
      </c>
    </row>
    <row r="4324" spans="6:8" x14ac:dyDescent="0.3">
      <c r="F4324" s="2">
        <v>4319</v>
      </c>
      <c r="G4324" s="12">
        <f ca="1"/>
        <v>33.085254510099176</v>
      </c>
      <c r="H4324" s="12">
        <f ca="1"/>
        <v>0.40437558562711051</v>
      </c>
    </row>
    <row r="4325" spans="6:8" x14ac:dyDescent="0.3">
      <c r="F4325" s="2">
        <v>4320</v>
      </c>
      <c r="G4325" s="12">
        <f ca="1"/>
        <v>33.085368676507699</v>
      </c>
      <c r="H4325" s="12">
        <f ca="1"/>
        <v>0.40437918318619398</v>
      </c>
    </row>
    <row r="4326" spans="6:8" x14ac:dyDescent="0.3">
      <c r="F4326" s="2">
        <v>4321</v>
      </c>
      <c r="G4326" s="12">
        <f ca="1"/>
        <v>33.085423401532871</v>
      </c>
      <c r="H4326" s="12">
        <f ca="1"/>
        <v>0.40438090575129554</v>
      </c>
    </row>
    <row r="4327" spans="6:8" x14ac:dyDescent="0.3">
      <c r="F4327" s="2">
        <v>4322</v>
      </c>
      <c r="G4327" s="12">
        <f ca="1"/>
        <v>33.085462246171979</v>
      </c>
      <c r="H4327" s="12">
        <f ca="1"/>
        <v>0.40438212770471538</v>
      </c>
    </row>
    <row r="4328" spans="6:8" x14ac:dyDescent="0.3">
      <c r="F4328" s="2">
        <v>4323</v>
      </c>
      <c r="G4328" s="12">
        <f ca="1"/>
        <v>33.085512125799482</v>
      </c>
      <c r="H4328" s="12">
        <f ca="1"/>
        <v>0.40438369587882206</v>
      </c>
    </row>
    <row r="4329" spans="6:8" x14ac:dyDescent="0.3">
      <c r="F4329" s="2">
        <v>4324</v>
      </c>
      <c r="G4329" s="12">
        <f ca="1"/>
        <v>33.085607381133563</v>
      </c>
      <c r="H4329" s="12">
        <f ca="1"/>
        <v>0.40438668777869946</v>
      </c>
    </row>
    <row r="4330" spans="6:8" x14ac:dyDescent="0.3">
      <c r="F4330" s="2">
        <v>4325</v>
      </c>
      <c r="G4330" s="12">
        <f ca="1"/>
        <v>33.085793886368066</v>
      </c>
      <c r="H4330" s="12">
        <f ca="1"/>
        <v>0.40439253494227018</v>
      </c>
    </row>
    <row r="4331" spans="6:8" x14ac:dyDescent="0.3">
      <c r="F4331" s="2">
        <v>4326</v>
      </c>
      <c r="G4331" s="12">
        <f ca="1"/>
        <v>33.085947170250691</v>
      </c>
      <c r="H4331" s="12">
        <f ca="1"/>
        <v>0.4043973298441163</v>
      </c>
    </row>
    <row r="4332" spans="6:8" x14ac:dyDescent="0.3">
      <c r="F4332" s="2">
        <v>4327</v>
      </c>
      <c r="G4332" s="12">
        <f ca="1"/>
        <v>33.086034773544689</v>
      </c>
      <c r="H4332" s="12">
        <f ca="1"/>
        <v>0.40440006583088972</v>
      </c>
    </row>
    <row r="4333" spans="6:8" x14ac:dyDescent="0.3">
      <c r="F4333" s="2">
        <v>4328</v>
      </c>
      <c r="G4333" s="12">
        <f ca="1"/>
        <v>33.08608815579079</v>
      </c>
      <c r="H4333" s="12">
        <f ca="1"/>
        <v>0.40440173149046932</v>
      </c>
    </row>
    <row r="4334" spans="6:8" x14ac:dyDescent="0.3">
      <c r="F4334" s="2">
        <v>4329</v>
      </c>
      <c r="G4334" s="12">
        <f ca="1"/>
        <v>33.086506705048016</v>
      </c>
      <c r="H4334" s="12">
        <f ca="1"/>
        <v>0.40441475057387632</v>
      </c>
    </row>
    <row r="4335" spans="6:8" x14ac:dyDescent="0.3">
      <c r="F4335" s="2">
        <v>4330</v>
      </c>
      <c r="G4335" s="12">
        <f ca="1"/>
        <v>33.086604003798712</v>
      </c>
      <c r="H4335" s="12">
        <f ca="1"/>
        <v>0.40441776673512075</v>
      </c>
    </row>
    <row r="4336" spans="6:8" x14ac:dyDescent="0.3">
      <c r="F4336" s="2">
        <v>4331</v>
      </c>
      <c r="G4336" s="12">
        <f ca="1"/>
        <v>33.086700008024991</v>
      </c>
      <c r="H4336" s="12">
        <f ca="1"/>
        <v>0.40442073894375657</v>
      </c>
    </row>
    <row r="4337" spans="6:8" x14ac:dyDescent="0.3">
      <c r="F4337" s="2">
        <v>4332</v>
      </c>
      <c r="G4337" s="12">
        <f ca="1"/>
        <v>33.086701796957179</v>
      </c>
      <c r="H4337" s="12">
        <f ca="1"/>
        <v>0.40442079429151967</v>
      </c>
    </row>
    <row r="4338" spans="6:8" x14ac:dyDescent="0.3">
      <c r="F4338" s="2">
        <v>4333</v>
      </c>
      <c r="G4338" s="12">
        <f ca="1"/>
        <v>33.086702799028011</v>
      </c>
      <c r="H4338" s="12">
        <f ca="1"/>
        <v>0.40442082529400725</v>
      </c>
    </row>
    <row r="4339" spans="6:8" x14ac:dyDescent="0.3">
      <c r="F4339" s="2">
        <v>4334</v>
      </c>
      <c r="G4339" s="12">
        <f ca="1"/>
        <v>33.087285201346241</v>
      </c>
      <c r="H4339" s="12">
        <f ca="1"/>
        <v>0.40443877389562444</v>
      </c>
    </row>
    <row r="4340" spans="6:8" x14ac:dyDescent="0.3">
      <c r="F4340" s="2">
        <v>4335</v>
      </c>
      <c r="G4340" s="12">
        <f ca="1"/>
        <v>33.087303149754902</v>
      </c>
      <c r="H4340" s="12">
        <f ca="1"/>
        <v>0.4044393248135511</v>
      </c>
    </row>
    <row r="4341" spans="6:8" x14ac:dyDescent="0.3">
      <c r="F4341" s="2">
        <v>4336</v>
      </c>
      <c r="G4341" s="12">
        <f ca="1"/>
        <v>33.087525442017785</v>
      </c>
      <c r="H4341" s="12">
        <f ca="1"/>
        <v>0.40444613696712717</v>
      </c>
    </row>
    <row r="4342" spans="6:8" x14ac:dyDescent="0.3">
      <c r="F4342" s="2">
        <v>4337</v>
      </c>
      <c r="G4342" s="12">
        <f ca="1"/>
        <v>33.087633244728323</v>
      </c>
      <c r="H4342" s="12">
        <f ca="1"/>
        <v>0.40444943325336502</v>
      </c>
    </row>
    <row r="4343" spans="6:8" x14ac:dyDescent="0.3">
      <c r="F4343" s="2">
        <v>4338</v>
      </c>
      <c r="G4343" s="12">
        <f ca="1"/>
        <v>33.087767940077519</v>
      </c>
      <c r="H4343" s="12">
        <f ca="1"/>
        <v>0.40445354510725318</v>
      </c>
    </row>
    <row r="4344" spans="6:8" x14ac:dyDescent="0.3">
      <c r="F4344" s="2">
        <v>4339</v>
      </c>
      <c r="G4344" s="12">
        <f ca="1"/>
        <v>33.087983509939399</v>
      </c>
      <c r="H4344" s="12">
        <f ca="1"/>
        <v>0.40446011026727802</v>
      </c>
    </row>
    <row r="4345" spans="6:8" x14ac:dyDescent="0.3">
      <c r="F4345" s="2">
        <v>4340</v>
      </c>
      <c r="G4345" s="12">
        <f ca="1"/>
        <v>33.088728810591121</v>
      </c>
      <c r="H4345" s="12">
        <f ca="1"/>
        <v>0.4044826607998207</v>
      </c>
    </row>
    <row r="4346" spans="6:8" x14ac:dyDescent="0.3">
      <c r="F4346" s="2">
        <v>4341</v>
      </c>
      <c r="G4346" s="12">
        <f ca="1"/>
        <v>33.088786834712614</v>
      </c>
      <c r="H4346" s="12">
        <f ca="1"/>
        <v>0.40448440683129977</v>
      </c>
    </row>
    <row r="4347" spans="6:8" x14ac:dyDescent="0.3">
      <c r="F4347" s="2">
        <v>4342</v>
      </c>
      <c r="G4347" s="12">
        <f ca="1"/>
        <v>33.089299885882966</v>
      </c>
      <c r="H4347" s="12">
        <f ca="1"/>
        <v>0.40449978494541755</v>
      </c>
    </row>
    <row r="4348" spans="6:8" x14ac:dyDescent="0.3">
      <c r="F4348" s="2">
        <v>4343</v>
      </c>
      <c r="G4348" s="12">
        <f ca="1"/>
        <v>33.089373127044311</v>
      </c>
      <c r="H4348" s="12">
        <f ca="1"/>
        <v>0.40450197141919947</v>
      </c>
    </row>
    <row r="4349" spans="6:8" x14ac:dyDescent="0.3">
      <c r="F4349" s="2">
        <v>4344</v>
      </c>
      <c r="G4349" s="12">
        <f ca="1"/>
        <v>33.089488112021016</v>
      </c>
      <c r="H4349" s="12">
        <f ca="1"/>
        <v>0.40450539961612775</v>
      </c>
    </row>
    <row r="4350" spans="6:8" x14ac:dyDescent="0.3">
      <c r="F4350" s="2">
        <v>4345</v>
      </c>
      <c r="G4350" s="12">
        <f ca="1"/>
        <v>33.0896325699862</v>
      </c>
      <c r="H4350" s="12">
        <f ca="1"/>
        <v>0.40450969880994231</v>
      </c>
    </row>
    <row r="4351" spans="6:8" x14ac:dyDescent="0.3">
      <c r="F4351" s="2">
        <v>4346</v>
      </c>
      <c r="G4351" s="12">
        <f ca="1"/>
        <v>33.08967801558628</v>
      </c>
      <c r="H4351" s="12">
        <f ca="1"/>
        <v>0.40451104953263545</v>
      </c>
    </row>
    <row r="4352" spans="6:8" x14ac:dyDescent="0.3">
      <c r="F4352" s="2">
        <v>4347</v>
      </c>
      <c r="G4352" s="12">
        <f ca="1"/>
        <v>33.089684073756523</v>
      </c>
      <c r="H4352" s="12">
        <f ca="1"/>
        <v>0.40451122952778001</v>
      </c>
    </row>
    <row r="4353" spans="6:8" x14ac:dyDescent="0.3">
      <c r="F4353" s="2">
        <v>4348</v>
      </c>
      <c r="G4353" s="12">
        <f ca="1"/>
        <v>33.089909547159493</v>
      </c>
      <c r="H4353" s="12">
        <f ca="1"/>
        <v>0.40451791784709074</v>
      </c>
    </row>
    <row r="4354" spans="6:8" x14ac:dyDescent="0.3">
      <c r="F4354" s="2">
        <v>4349</v>
      </c>
      <c r="G4354" s="12">
        <f ca="1"/>
        <v>33.090432548620001</v>
      </c>
      <c r="H4354" s="12">
        <f ca="1"/>
        <v>0.40453335124974982</v>
      </c>
    </row>
    <row r="4355" spans="6:8" x14ac:dyDescent="0.3">
      <c r="F4355" s="2">
        <v>4350</v>
      </c>
      <c r="G4355" s="12">
        <f ca="1"/>
        <v>33.090560872208641</v>
      </c>
      <c r="H4355" s="12">
        <f ca="1"/>
        <v>0.40453712077390014</v>
      </c>
    </row>
    <row r="4356" spans="6:8" x14ac:dyDescent="0.3">
      <c r="F4356" s="2">
        <v>4351</v>
      </c>
      <c r="G4356" s="12">
        <f ca="1"/>
        <v>33.091076577383447</v>
      </c>
      <c r="H4356" s="12">
        <f ca="1"/>
        <v>0.40455220128706187</v>
      </c>
    </row>
    <row r="4357" spans="6:8" x14ac:dyDescent="0.3">
      <c r="F4357" s="2">
        <v>4352</v>
      </c>
      <c r="G4357" s="12">
        <f ca="1"/>
        <v>33.091100972433395</v>
      </c>
      <c r="H4357" s="12">
        <f ca="1"/>
        <v>0.40455291194605913</v>
      </c>
    </row>
    <row r="4358" spans="6:8" x14ac:dyDescent="0.3">
      <c r="F4358" s="2">
        <v>4353</v>
      </c>
      <c r="G4358" s="12">
        <f ca="1"/>
        <v>33.091744367985406</v>
      </c>
      <c r="H4358" s="12">
        <f ca="1"/>
        <v>0.4045715664007471</v>
      </c>
    </row>
    <row r="4359" spans="6:8" x14ac:dyDescent="0.3">
      <c r="F4359" s="2">
        <v>4354</v>
      </c>
      <c r="G4359" s="12">
        <f ca="1"/>
        <v>33.091816696191174</v>
      </c>
      <c r="H4359" s="12">
        <f ca="1"/>
        <v>0.40457365280691554</v>
      </c>
    </row>
    <row r="4360" spans="6:8" x14ac:dyDescent="0.3">
      <c r="F4360" s="2">
        <v>4355</v>
      </c>
      <c r="G4360" s="12">
        <f ca="1"/>
        <v>33.09236375512738</v>
      </c>
      <c r="H4360" s="12">
        <f ca="1"/>
        <v>0.40458936369769183</v>
      </c>
    </row>
    <row r="4361" spans="6:8" x14ac:dyDescent="0.3">
      <c r="F4361" s="2">
        <v>4356</v>
      </c>
      <c r="G4361" s="12">
        <f ca="1"/>
        <v>33.092825672783952</v>
      </c>
      <c r="H4361" s="12">
        <f ca="1"/>
        <v>0.40460253346384772</v>
      </c>
    </row>
    <row r="4362" spans="6:8" x14ac:dyDescent="0.3">
      <c r="F4362" s="2">
        <v>4357</v>
      </c>
      <c r="G4362" s="12">
        <f ca="1"/>
        <v>33.092876185181964</v>
      </c>
      <c r="H4362" s="12">
        <f ca="1"/>
        <v>0.40460396829676293</v>
      </c>
    </row>
    <row r="4363" spans="6:8" x14ac:dyDescent="0.3">
      <c r="F4363" s="2">
        <v>4358</v>
      </c>
      <c r="G4363" s="12">
        <f ca="1"/>
        <v>33.092987401616497</v>
      </c>
      <c r="H4363" s="12">
        <f ca="1"/>
        <v>0.40460712375836222</v>
      </c>
    </row>
    <row r="4364" spans="6:8" x14ac:dyDescent="0.3">
      <c r="F4364" s="2">
        <v>4359</v>
      </c>
      <c r="G4364" s="12">
        <f ca="1"/>
        <v>33.09329719178757</v>
      </c>
      <c r="H4364" s="12">
        <f ca="1"/>
        <v>0.40461588635250423</v>
      </c>
    </row>
    <row r="4365" spans="6:8" x14ac:dyDescent="0.3">
      <c r="F4365" s="2">
        <v>4360</v>
      </c>
      <c r="G4365" s="12">
        <f ca="1"/>
        <v>33.093720016051897</v>
      </c>
      <c r="H4365" s="12">
        <f ca="1"/>
        <v>0.40462778240507746</v>
      </c>
    </row>
    <row r="4366" spans="6:8" x14ac:dyDescent="0.3">
      <c r="F4366" s="2">
        <v>4361</v>
      </c>
      <c r="G4366" s="12">
        <f ca="1"/>
        <v>33.093932536560395</v>
      </c>
      <c r="H4366" s="12">
        <f ca="1"/>
        <v>0.40463373381701268</v>
      </c>
    </row>
    <row r="4367" spans="6:8" x14ac:dyDescent="0.3">
      <c r="F4367" s="2">
        <v>4362</v>
      </c>
      <c r="G4367" s="12">
        <f ca="1"/>
        <v>33.093935153676632</v>
      </c>
      <c r="H4367" s="12">
        <f ca="1"/>
        <v>0.40463380699066959</v>
      </c>
    </row>
    <row r="4368" spans="6:8" x14ac:dyDescent="0.3">
      <c r="F4368" s="2">
        <v>4363</v>
      </c>
      <c r="G4368" s="12">
        <f ca="1"/>
        <v>33.094090658524337</v>
      </c>
      <c r="H4368" s="12">
        <f ca="1"/>
        <v>0.4046381497899203</v>
      </c>
    </row>
    <row r="4369" spans="6:8" x14ac:dyDescent="0.3">
      <c r="F4369" s="2">
        <v>4364</v>
      </c>
      <c r="G4369" s="12">
        <f ca="1"/>
        <v>33.094105758106515</v>
      </c>
      <c r="H4369" s="12">
        <f ca="1"/>
        <v>0.40463857094712047</v>
      </c>
    </row>
    <row r="4370" spans="6:8" x14ac:dyDescent="0.3">
      <c r="F4370" s="2">
        <v>4365</v>
      </c>
      <c r="G4370" s="12">
        <f ca="1"/>
        <v>33.094185869966104</v>
      </c>
      <c r="H4370" s="12">
        <f ca="1"/>
        <v>0.40464080385502804</v>
      </c>
    </row>
    <row r="4371" spans="6:8" x14ac:dyDescent="0.3">
      <c r="F4371" s="2">
        <v>4366</v>
      </c>
      <c r="G4371" s="12">
        <f ca="1"/>
        <v>33.094451655690669</v>
      </c>
      <c r="H4371" s="12">
        <f ca="1"/>
        <v>0.40464819300900839</v>
      </c>
    </row>
    <row r="4372" spans="6:8" x14ac:dyDescent="0.3">
      <c r="F4372" s="2">
        <v>4367</v>
      </c>
      <c r="G4372" s="12">
        <f ca="1"/>
        <v>33.09481279789717</v>
      </c>
      <c r="H4372" s="12">
        <f ca="1"/>
        <v>0.40465818657699065</v>
      </c>
    </row>
    <row r="4373" spans="6:8" x14ac:dyDescent="0.3">
      <c r="F4373" s="2">
        <v>4368</v>
      </c>
      <c r="G4373" s="12">
        <f ca="1"/>
        <v>33.094980062491729</v>
      </c>
      <c r="H4373" s="12">
        <f ca="1"/>
        <v>0.4046627969481153</v>
      </c>
    </row>
    <row r="4374" spans="6:8" x14ac:dyDescent="0.3">
      <c r="F4374" s="2">
        <v>4369</v>
      </c>
      <c r="G4374" s="12">
        <f ca="1"/>
        <v>33.095101632085914</v>
      </c>
      <c r="H4374" s="12">
        <f ca="1"/>
        <v>0.40466614058449363</v>
      </c>
    </row>
    <row r="4375" spans="6:8" x14ac:dyDescent="0.3">
      <c r="F4375" s="2">
        <v>4370</v>
      </c>
      <c r="G4375" s="12">
        <f ca="1"/>
        <v>33.095581728785099</v>
      </c>
      <c r="H4375" s="12">
        <f ca="1"/>
        <v>0.40467928565245781</v>
      </c>
    </row>
    <row r="4376" spans="6:8" x14ac:dyDescent="0.3">
      <c r="F4376" s="2">
        <v>4371</v>
      </c>
      <c r="G4376" s="12">
        <f ca="1"/>
        <v>33.095873876096846</v>
      </c>
      <c r="H4376" s="12">
        <f ca="1"/>
        <v>0.40468723822153513</v>
      </c>
    </row>
    <row r="4377" spans="6:8" x14ac:dyDescent="0.3">
      <c r="F4377" s="2">
        <v>4372</v>
      </c>
      <c r="G4377" s="12">
        <f ca="1"/>
        <v>33.095909089338818</v>
      </c>
      <c r="H4377" s="12">
        <f ca="1"/>
        <v>0.40468819439187453</v>
      </c>
    </row>
    <row r="4378" spans="6:8" x14ac:dyDescent="0.3">
      <c r="F4378" s="2">
        <v>4373</v>
      </c>
      <c r="G4378" s="12">
        <f ca="1"/>
        <v>33.096232731598334</v>
      </c>
      <c r="H4378" s="12">
        <f ca="1"/>
        <v>0.40469695857802318</v>
      </c>
    </row>
    <row r="4379" spans="6:8" x14ac:dyDescent="0.3">
      <c r="F4379" s="2">
        <v>4374</v>
      </c>
      <c r="G4379" s="12">
        <f ca="1"/>
        <v>33.096448929591084</v>
      </c>
      <c r="H4379" s="12">
        <f ca="1"/>
        <v>0.40470278916818558</v>
      </c>
    </row>
    <row r="4380" spans="6:8" x14ac:dyDescent="0.3">
      <c r="F4380" s="2">
        <v>4375</v>
      </c>
      <c r="G4380" s="12">
        <f ca="1"/>
        <v>33.097355016159511</v>
      </c>
      <c r="H4380" s="12">
        <f ca="1"/>
        <v>0.40472701592017518</v>
      </c>
    </row>
    <row r="4381" spans="6:8" x14ac:dyDescent="0.3">
      <c r="F4381" s="2">
        <v>4376</v>
      </c>
      <c r="G4381" s="12">
        <f ca="1"/>
        <v>33.09749931013809</v>
      </c>
      <c r="H4381" s="12">
        <f ca="1"/>
        <v>0.40473084283259625</v>
      </c>
    </row>
    <row r="4382" spans="6:8" x14ac:dyDescent="0.3">
      <c r="F4382" s="2">
        <v>4377</v>
      </c>
      <c r="G4382" s="12">
        <f ca="1"/>
        <v>33.097636745926266</v>
      </c>
      <c r="H4382" s="12">
        <f ca="1"/>
        <v>0.40473447988703637</v>
      </c>
    </row>
    <row r="4383" spans="6:8" x14ac:dyDescent="0.3">
      <c r="F4383" s="2">
        <v>4378</v>
      </c>
      <c r="G4383" s="12">
        <f ca="1"/>
        <v>33.098066587483352</v>
      </c>
      <c r="H4383" s="12">
        <f ca="1"/>
        <v>0.4047458048949264</v>
      </c>
    </row>
    <row r="4384" spans="6:8" x14ac:dyDescent="0.3">
      <c r="F4384" s="2">
        <v>4379</v>
      </c>
      <c r="G4384" s="12">
        <f ca="1"/>
        <v>33.098102166578514</v>
      </c>
      <c r="H4384" s="12">
        <f ca="1"/>
        <v>0.40474673888778639</v>
      </c>
    </row>
    <row r="4385" spans="6:8" x14ac:dyDescent="0.3">
      <c r="F4385" s="2">
        <v>4380</v>
      </c>
      <c r="G4385" s="12">
        <f ca="1"/>
        <v>33.098183995303792</v>
      </c>
      <c r="H4385" s="12">
        <f ca="1"/>
        <v>0.40474888501074729</v>
      </c>
    </row>
    <row r="4386" spans="6:8" x14ac:dyDescent="0.3">
      <c r="F4386" s="2">
        <v>4381</v>
      </c>
      <c r="G4386" s="12">
        <f ca="1"/>
        <v>33.098507063816434</v>
      </c>
      <c r="H4386" s="12">
        <f ca="1"/>
        <v>0.40475733121799046</v>
      </c>
    </row>
    <row r="4387" spans="6:8" x14ac:dyDescent="0.3">
      <c r="F4387" s="2">
        <v>4382</v>
      </c>
      <c r="G4387" s="12">
        <f ca="1"/>
        <v>33.098508569261696</v>
      </c>
      <c r="H4387" s="12">
        <f ca="1"/>
        <v>0.40475737047536919</v>
      </c>
    </row>
    <row r="4388" spans="6:8" x14ac:dyDescent="0.3">
      <c r="F4388" s="2">
        <v>4383</v>
      </c>
      <c r="G4388" s="12">
        <f ca="1"/>
        <v>33.09854926478944</v>
      </c>
      <c r="H4388" s="12">
        <f ca="1"/>
        <v>0.40475843133612577</v>
      </c>
    </row>
    <row r="4389" spans="6:8" x14ac:dyDescent="0.3">
      <c r="F4389" s="2">
        <v>4384</v>
      </c>
      <c r="G4389" s="12">
        <f ca="1"/>
        <v>33.098625651493585</v>
      </c>
      <c r="H4389" s="12">
        <f ca="1"/>
        <v>0.40476042076292351</v>
      </c>
    </row>
    <row r="4390" spans="6:8" x14ac:dyDescent="0.3">
      <c r="F4390" s="2">
        <v>4385</v>
      </c>
      <c r="G4390" s="12">
        <f ca="1"/>
        <v>33.099098737759796</v>
      </c>
      <c r="H4390" s="12">
        <f ca="1"/>
        <v>0.40477268841109387</v>
      </c>
    </row>
    <row r="4391" spans="6:8" x14ac:dyDescent="0.3">
      <c r="F4391" s="2">
        <v>4386</v>
      </c>
      <c r="G4391" s="12">
        <f ca="1"/>
        <v>33.099177635491245</v>
      </c>
      <c r="H4391" s="12">
        <f ca="1"/>
        <v>0.4047747253564481</v>
      </c>
    </row>
    <row r="4392" spans="6:8" x14ac:dyDescent="0.3">
      <c r="F4392" s="2">
        <v>4387</v>
      </c>
      <c r="G4392" s="12">
        <f ca="1"/>
        <v>33.099277280923758</v>
      </c>
      <c r="H4392" s="12">
        <f ca="1"/>
        <v>0.40477729429630982</v>
      </c>
    </row>
    <row r="4393" spans="6:8" x14ac:dyDescent="0.3">
      <c r="F4393" s="2">
        <v>4388</v>
      </c>
      <c r="G4393" s="12">
        <f ca="1"/>
        <v>33.099471620771737</v>
      </c>
      <c r="H4393" s="12">
        <f ca="1"/>
        <v>0.40478229278117339</v>
      </c>
    </row>
    <row r="4394" spans="6:8" x14ac:dyDescent="0.3">
      <c r="F4394" s="2">
        <v>4389</v>
      </c>
      <c r="G4394" s="12">
        <f ca="1"/>
        <v>33.099472527996589</v>
      </c>
      <c r="H4394" s="12">
        <f ca="1"/>
        <v>0.40478231607885523</v>
      </c>
    </row>
    <row r="4395" spans="6:8" x14ac:dyDescent="0.3">
      <c r="F4395" s="2">
        <v>4390</v>
      </c>
      <c r="G4395" s="12">
        <f ca="1"/>
        <v>33.099506799857167</v>
      </c>
      <c r="H4395" s="12">
        <f ca="1"/>
        <v>0.40478319593778689</v>
      </c>
    </row>
    <row r="4396" spans="6:8" x14ac:dyDescent="0.3">
      <c r="F4396" s="2">
        <v>4391</v>
      </c>
      <c r="G4396" s="12">
        <f ca="1"/>
        <v>33.099557566063105</v>
      </c>
      <c r="H4396" s="12">
        <f ca="1"/>
        <v>0.40478449836672492</v>
      </c>
    </row>
    <row r="4397" spans="6:8" x14ac:dyDescent="0.3">
      <c r="F4397" s="2">
        <v>4392</v>
      </c>
      <c r="G4397" s="12">
        <f ca="1"/>
        <v>33.09980222930978</v>
      </c>
      <c r="H4397" s="12">
        <f ca="1"/>
        <v>0.40479076043875944</v>
      </c>
    </row>
    <row r="4398" spans="6:8" x14ac:dyDescent="0.3">
      <c r="F4398" s="2">
        <v>4393</v>
      </c>
      <c r="G4398" s="12">
        <f ca="1"/>
        <v>33.099959842809454</v>
      </c>
      <c r="H4398" s="12">
        <f ca="1"/>
        <v>0.40479478145940034</v>
      </c>
    </row>
    <row r="4399" spans="6:8" x14ac:dyDescent="0.3">
      <c r="F4399" s="2">
        <v>4394</v>
      </c>
      <c r="G4399" s="12">
        <f ca="1"/>
        <v>33.100047049806157</v>
      </c>
      <c r="H4399" s="12">
        <f ca="1"/>
        <v>0.4047970018841896</v>
      </c>
    </row>
    <row r="4400" spans="6:8" x14ac:dyDescent="0.3">
      <c r="F4400" s="2">
        <v>4395</v>
      </c>
      <c r="G4400" s="12">
        <f ca="1"/>
        <v>33.100725292369539</v>
      </c>
      <c r="H4400" s="12">
        <f ca="1"/>
        <v>0.4048141641974185</v>
      </c>
    </row>
    <row r="4401" spans="6:8" x14ac:dyDescent="0.3">
      <c r="F4401" s="2">
        <v>4396</v>
      </c>
      <c r="G4401" s="12">
        <f ca="1"/>
        <v>33.100993102984177</v>
      </c>
      <c r="H4401" s="12">
        <f ca="1"/>
        <v>0.40482088878880795</v>
      </c>
    </row>
    <row r="4402" spans="6:8" x14ac:dyDescent="0.3">
      <c r="F4402" s="2">
        <v>4397</v>
      </c>
      <c r="G4402" s="12">
        <f ca="1"/>
        <v>33.101391076651446</v>
      </c>
      <c r="H4402" s="12">
        <f ca="1"/>
        <v>0.40483082721351565</v>
      </c>
    </row>
    <row r="4403" spans="6:8" x14ac:dyDescent="0.3">
      <c r="F4403" s="2">
        <v>4398</v>
      </c>
      <c r="G4403" s="12">
        <f ca="1"/>
        <v>33.101420058858778</v>
      </c>
      <c r="H4403" s="12">
        <f ca="1"/>
        <v>0.4048315484287312</v>
      </c>
    </row>
    <row r="4404" spans="6:8" x14ac:dyDescent="0.3">
      <c r="F4404" s="2">
        <v>4399</v>
      </c>
      <c r="G4404" s="12">
        <f ca="1"/>
        <v>33.101487756579431</v>
      </c>
      <c r="H4404" s="12">
        <f ca="1"/>
        <v>0.40483323172406749</v>
      </c>
    </row>
    <row r="4405" spans="6:8" x14ac:dyDescent="0.3">
      <c r="F4405" s="2">
        <v>4400</v>
      </c>
      <c r="G4405" s="12">
        <f ca="1"/>
        <v>33.102030527123333</v>
      </c>
      <c r="H4405" s="12">
        <f ca="1"/>
        <v>0.40484665950286125</v>
      </c>
    </row>
    <row r="4406" spans="6:8" x14ac:dyDescent="0.3">
      <c r="F4406" s="2">
        <v>4401</v>
      </c>
      <c r="G4406" s="12">
        <f ca="1"/>
        <v>33.102944495069636</v>
      </c>
      <c r="H4406" s="12">
        <f ca="1"/>
        <v>0.40486899666438747</v>
      </c>
    </row>
    <row r="4407" spans="6:8" x14ac:dyDescent="0.3">
      <c r="F4407" s="2">
        <v>4402</v>
      </c>
      <c r="G4407" s="12">
        <f ca="1"/>
        <v>33.103018848381524</v>
      </c>
      <c r="H4407" s="12">
        <f ca="1"/>
        <v>0.40487079873151838</v>
      </c>
    </row>
    <row r="4408" spans="6:8" x14ac:dyDescent="0.3">
      <c r="F4408" s="2">
        <v>4403</v>
      </c>
      <c r="G4408" s="12">
        <f ca="1"/>
        <v>33.103128063272841</v>
      </c>
      <c r="H4408" s="12">
        <f ca="1"/>
        <v>0.40487344160055144</v>
      </c>
    </row>
    <row r="4409" spans="6:8" x14ac:dyDescent="0.3">
      <c r="F4409" s="2">
        <v>4404</v>
      </c>
      <c r="G4409" s="12">
        <f ca="1"/>
        <v>33.103190168625524</v>
      </c>
      <c r="H4409" s="12">
        <f ca="1"/>
        <v>0.40487494228772147</v>
      </c>
    </row>
    <row r="4410" spans="6:8" x14ac:dyDescent="0.3">
      <c r="F4410" s="2">
        <v>4405</v>
      </c>
      <c r="G4410" s="12">
        <f ca="1"/>
        <v>33.10332799882228</v>
      </c>
      <c r="H4410" s="12">
        <f ca="1"/>
        <v>0.40487826709166125</v>
      </c>
    </row>
    <row r="4411" spans="6:8" x14ac:dyDescent="0.3">
      <c r="F4411" s="2">
        <v>4406</v>
      </c>
      <c r="G4411" s="12">
        <f ca="1"/>
        <v>33.103467692422015</v>
      </c>
      <c r="H4411" s="12">
        <f ca="1"/>
        <v>0.40488162887454798</v>
      </c>
    </row>
    <row r="4412" spans="6:8" x14ac:dyDescent="0.3">
      <c r="F4412" s="2">
        <v>4407</v>
      </c>
      <c r="G4412" s="12">
        <f ca="1"/>
        <v>33.103784150248799</v>
      </c>
      <c r="H4412" s="12">
        <f ca="1"/>
        <v>0.40488921488130697</v>
      </c>
    </row>
    <row r="4413" spans="6:8" x14ac:dyDescent="0.3">
      <c r="F4413" s="2">
        <v>4408</v>
      </c>
      <c r="G4413" s="12">
        <f ca="1"/>
        <v>33.103798507048666</v>
      </c>
      <c r="H4413" s="12">
        <f ca="1"/>
        <v>0.40488955806060506</v>
      </c>
    </row>
    <row r="4414" spans="6:8" x14ac:dyDescent="0.3">
      <c r="F4414" s="2">
        <v>4409</v>
      </c>
      <c r="G4414" s="12">
        <f ca="1"/>
        <v>33.104120571414128</v>
      </c>
      <c r="H4414" s="12">
        <f ca="1"/>
        <v>0.40489723428540936</v>
      </c>
    </row>
    <row r="4415" spans="6:8" x14ac:dyDescent="0.3">
      <c r="F4415" s="2">
        <v>4410</v>
      </c>
      <c r="G4415" s="12">
        <f ca="1"/>
        <v>33.104224344849477</v>
      </c>
      <c r="H4415" s="12">
        <f ca="1"/>
        <v>0.40489969858266045</v>
      </c>
    </row>
    <row r="4416" spans="6:8" x14ac:dyDescent="0.3">
      <c r="F4416" s="2">
        <v>4411</v>
      </c>
      <c r="G4416" s="12">
        <f ca="1"/>
        <v>33.104370506005196</v>
      </c>
      <c r="H4416" s="12">
        <f ca="1"/>
        <v>0.40490316194697773</v>
      </c>
    </row>
    <row r="4417" spans="6:8" x14ac:dyDescent="0.3">
      <c r="F4417" s="2">
        <v>4412</v>
      </c>
      <c r="G4417" s="12">
        <f ca="1"/>
        <v>33.1043875836193</v>
      </c>
      <c r="H4417" s="12">
        <f ca="1"/>
        <v>0.40490356603681077</v>
      </c>
    </row>
    <row r="4418" spans="6:8" x14ac:dyDescent="0.3">
      <c r="F4418" s="2">
        <v>4413</v>
      </c>
      <c r="G4418" s="12">
        <f ca="1"/>
        <v>33.104401489668852</v>
      </c>
      <c r="H4418" s="12">
        <f ca="1"/>
        <v>0.40490389499263585</v>
      </c>
    </row>
    <row r="4419" spans="6:8" x14ac:dyDescent="0.3">
      <c r="F4419" s="2">
        <v>4414</v>
      </c>
      <c r="G4419" s="12">
        <f ca="1"/>
        <v>33.104764773389206</v>
      </c>
      <c r="H4419" s="12">
        <f ca="1"/>
        <v>0.40491246051565122</v>
      </c>
    </row>
    <row r="4420" spans="6:8" x14ac:dyDescent="0.3">
      <c r="F4420" s="2">
        <v>4415</v>
      </c>
      <c r="G4420" s="12">
        <f ca="1"/>
        <v>33.105019593252862</v>
      </c>
      <c r="H4420" s="12">
        <f ca="1"/>
        <v>0.40491843629525603</v>
      </c>
    </row>
    <row r="4421" spans="6:8" x14ac:dyDescent="0.3">
      <c r="F4421" s="2">
        <v>4416</v>
      </c>
      <c r="G4421" s="12">
        <f ca="1"/>
        <v>33.105045317941538</v>
      </c>
      <c r="H4421" s="12">
        <f ca="1"/>
        <v>0.40491903808136431</v>
      </c>
    </row>
    <row r="4422" spans="6:8" x14ac:dyDescent="0.3">
      <c r="F4422" s="2">
        <v>4417</v>
      </c>
      <c r="G4422" s="12">
        <f ca="1"/>
        <v>33.105119733107088</v>
      </c>
      <c r="H4422" s="12">
        <f ca="1"/>
        <v>0.40492077736808152</v>
      </c>
    </row>
    <row r="4423" spans="6:8" x14ac:dyDescent="0.3">
      <c r="F4423" s="2">
        <v>4418</v>
      </c>
      <c r="G4423" s="12">
        <f ca="1"/>
        <v>33.105180843566714</v>
      </c>
      <c r="H4423" s="12">
        <f ca="1"/>
        <v>0.4049222039849395</v>
      </c>
    </row>
    <row r="4424" spans="6:8" x14ac:dyDescent="0.3">
      <c r="F4424" s="2">
        <v>4419</v>
      </c>
      <c r="G4424" s="12">
        <f ca="1"/>
        <v>33.105432781507531</v>
      </c>
      <c r="H4424" s="12">
        <f ca="1"/>
        <v>0.40492806923705388</v>
      </c>
    </row>
    <row r="4425" spans="6:8" x14ac:dyDescent="0.3">
      <c r="F4425" s="2">
        <v>4420</v>
      </c>
      <c r="G4425" s="12">
        <f ca="1"/>
        <v>33.105610931166567</v>
      </c>
      <c r="H4425" s="12">
        <f ca="1"/>
        <v>0.40493220090952886</v>
      </c>
    </row>
    <row r="4426" spans="6:8" x14ac:dyDescent="0.3">
      <c r="F4426" s="2">
        <v>4421</v>
      </c>
      <c r="G4426" s="12">
        <f ca="1"/>
        <v>33.106737519795637</v>
      </c>
      <c r="H4426" s="12">
        <f ca="1"/>
        <v>0.40495802681761256</v>
      </c>
    </row>
    <row r="4427" spans="6:8" x14ac:dyDescent="0.3">
      <c r="F4427" s="2">
        <v>4422</v>
      </c>
      <c r="G4427" s="12">
        <f ca="1"/>
        <v>33.106998665222946</v>
      </c>
      <c r="H4427" s="12">
        <f ca="1"/>
        <v>0.40496393883813253</v>
      </c>
    </row>
    <row r="4428" spans="6:8" x14ac:dyDescent="0.3">
      <c r="F4428" s="2">
        <v>4423</v>
      </c>
      <c r="G4428" s="12">
        <f ca="1"/>
        <v>33.107025670646181</v>
      </c>
      <c r="H4428" s="12">
        <f ca="1"/>
        <v>0.40496454860961195</v>
      </c>
    </row>
    <row r="4429" spans="6:8" x14ac:dyDescent="0.3">
      <c r="F4429" s="2">
        <v>4424</v>
      </c>
      <c r="G4429" s="12">
        <f ca="1"/>
        <v>33.107471983010548</v>
      </c>
      <c r="H4429" s="12">
        <f ca="1"/>
        <v>0.40497458275397352</v>
      </c>
    </row>
    <row r="4430" spans="6:8" x14ac:dyDescent="0.3">
      <c r="F4430" s="2">
        <v>4425</v>
      </c>
      <c r="G4430" s="12">
        <f ca="1"/>
        <v>33.107496320685101</v>
      </c>
      <c r="H4430" s="12">
        <f ca="1"/>
        <v>0.40497512756811366</v>
      </c>
    </row>
    <row r="4431" spans="6:8" x14ac:dyDescent="0.3">
      <c r="F4431" s="2">
        <v>4426</v>
      </c>
      <c r="G4431" s="12">
        <f ca="1"/>
        <v>33.107649952913818</v>
      </c>
      <c r="H4431" s="12">
        <f ca="1"/>
        <v>0.40497856110419594</v>
      </c>
    </row>
    <row r="4432" spans="6:8" x14ac:dyDescent="0.3">
      <c r="F4432" s="2">
        <v>4427</v>
      </c>
      <c r="G4432" s="12">
        <f ca="1"/>
        <v>33.107884506490684</v>
      </c>
      <c r="H4432" s="12">
        <f ca="1"/>
        <v>0.40498378444885164</v>
      </c>
    </row>
    <row r="4433" spans="6:8" x14ac:dyDescent="0.3">
      <c r="F4433" s="2">
        <v>4428</v>
      </c>
      <c r="G4433" s="12">
        <f ca="1"/>
        <v>33.108052482779598</v>
      </c>
      <c r="H4433" s="12">
        <f ca="1"/>
        <v>0.40498751127157623</v>
      </c>
    </row>
    <row r="4434" spans="6:8" x14ac:dyDescent="0.3">
      <c r="F4434" s="2">
        <v>4429</v>
      </c>
      <c r="G4434" s="12">
        <f ca="1"/>
        <v>33.108110658171299</v>
      </c>
      <c r="H4434" s="12">
        <f ca="1"/>
        <v>0.40498879928268722</v>
      </c>
    </row>
    <row r="4435" spans="6:8" x14ac:dyDescent="0.3">
      <c r="F4435" s="2">
        <v>4430</v>
      </c>
      <c r="G4435" s="12">
        <f ca="1"/>
        <v>33.108124277270349</v>
      </c>
      <c r="H4435" s="12">
        <f ca="1"/>
        <v>0.40498910061051441</v>
      </c>
    </row>
    <row r="4436" spans="6:8" x14ac:dyDescent="0.3">
      <c r="F4436" s="2">
        <v>4431</v>
      </c>
      <c r="G4436" s="12">
        <f ca="1"/>
        <v>33.108195506202726</v>
      </c>
      <c r="H4436" s="12">
        <f ca="1"/>
        <v>0.40499067533650146</v>
      </c>
    </row>
    <row r="4437" spans="6:8" x14ac:dyDescent="0.3">
      <c r="F4437" s="2">
        <v>4432</v>
      </c>
      <c r="G4437" s="12">
        <f ca="1"/>
        <v>33.108272570075428</v>
      </c>
      <c r="H4437" s="12">
        <f ca="1"/>
        <v>0.4049923767132344</v>
      </c>
    </row>
    <row r="4438" spans="6:8" x14ac:dyDescent="0.3">
      <c r="F4438" s="2">
        <v>4433</v>
      </c>
      <c r="G4438" s="12">
        <f ca="1"/>
        <v>33.108394930855425</v>
      </c>
      <c r="H4438" s="12">
        <f ca="1"/>
        <v>0.40499507311871391</v>
      </c>
    </row>
    <row r="4439" spans="6:8" x14ac:dyDescent="0.3">
      <c r="F4439" s="2">
        <v>4434</v>
      </c>
      <c r="G4439" s="12">
        <f ca="1"/>
        <v>33.108406359926761</v>
      </c>
      <c r="H4439" s="12">
        <f ca="1"/>
        <v>0.40499532466150628</v>
      </c>
    </row>
    <row r="4440" spans="6:8" x14ac:dyDescent="0.3">
      <c r="F4440" s="2">
        <v>4435</v>
      </c>
      <c r="G4440" s="12">
        <f ca="1"/>
        <v>33.10888682651288</v>
      </c>
      <c r="H4440" s="12">
        <f ca="1"/>
        <v>0.40500585071356415</v>
      </c>
    </row>
    <row r="4441" spans="6:8" x14ac:dyDescent="0.3">
      <c r="F4441" s="2">
        <v>4436</v>
      </c>
      <c r="G4441" s="12">
        <f ca="1"/>
        <v>33.109241903321895</v>
      </c>
      <c r="H4441" s="12">
        <f ca="1"/>
        <v>0.40501356878314193</v>
      </c>
    </row>
    <row r="4442" spans="6:8" x14ac:dyDescent="0.3">
      <c r="F4442" s="2">
        <v>4437</v>
      </c>
      <c r="G4442" s="12">
        <f ca="1"/>
        <v>33.109374183613042</v>
      </c>
      <c r="H4442" s="12">
        <f ca="1"/>
        <v>0.40501643082972111</v>
      </c>
    </row>
    <row r="4443" spans="6:8" x14ac:dyDescent="0.3">
      <c r="F4443" s="2">
        <v>4438</v>
      </c>
      <c r="G4443" s="12">
        <f ca="1"/>
        <v>33.109509344485396</v>
      </c>
      <c r="H4443" s="12">
        <f ca="1"/>
        <v>0.40501934777626319</v>
      </c>
    </row>
    <row r="4444" spans="6:8" x14ac:dyDescent="0.3">
      <c r="F4444" s="2">
        <v>4439</v>
      </c>
      <c r="G4444" s="12">
        <f ca="1"/>
        <v>33.109513308052627</v>
      </c>
      <c r="H4444" s="12">
        <f ca="1"/>
        <v>0.40501943320190809</v>
      </c>
    </row>
    <row r="4445" spans="6:8" x14ac:dyDescent="0.3">
      <c r="F4445" s="2">
        <v>4440</v>
      </c>
      <c r="G4445" s="12">
        <f ca="1"/>
        <v>33.110167620766994</v>
      </c>
      <c r="H4445" s="12">
        <f ca="1"/>
        <v>0.40503344695187093</v>
      </c>
    </row>
    <row r="4446" spans="6:8" x14ac:dyDescent="0.3">
      <c r="F4446" s="2">
        <v>4441</v>
      </c>
      <c r="G4446" s="12">
        <f ca="1"/>
        <v>33.110237121788892</v>
      </c>
      <c r="H4446" s="12">
        <f ca="1"/>
        <v>0.40503492515869455</v>
      </c>
    </row>
    <row r="4447" spans="6:8" x14ac:dyDescent="0.3">
      <c r="F4447" s="2">
        <v>4442</v>
      </c>
      <c r="G4447" s="12">
        <f ca="1"/>
        <v>33.111180723867292</v>
      </c>
      <c r="H4447" s="12">
        <f ca="1"/>
        <v>0.40505479816657225</v>
      </c>
    </row>
    <row r="4448" spans="6:8" x14ac:dyDescent="0.3">
      <c r="F4448" s="2">
        <v>4443</v>
      </c>
      <c r="G4448" s="12">
        <f ca="1"/>
        <v>33.111857495193917</v>
      </c>
      <c r="H4448" s="12">
        <f ca="1"/>
        <v>0.40506882631964491</v>
      </c>
    </row>
    <row r="4449" spans="6:8" x14ac:dyDescent="0.3">
      <c r="F4449" s="2">
        <v>4444</v>
      </c>
      <c r="G4449" s="12">
        <f ca="1"/>
        <v>33.111982105979571</v>
      </c>
      <c r="H4449" s="12">
        <f ca="1"/>
        <v>0.40507138875480508</v>
      </c>
    </row>
    <row r="4450" spans="6:8" x14ac:dyDescent="0.3">
      <c r="F4450" s="2">
        <v>4445</v>
      </c>
      <c r="G4450" s="12">
        <f ca="1"/>
        <v>33.112013030646139</v>
      </c>
      <c r="H4450" s="12">
        <f ca="1"/>
        <v>0.40507202368695538</v>
      </c>
    </row>
    <row r="4451" spans="6:8" x14ac:dyDescent="0.3">
      <c r="F4451" s="2">
        <v>4446</v>
      </c>
      <c r="G4451" s="12">
        <f ca="1"/>
        <v>33.1121497750038</v>
      </c>
      <c r="H4451" s="12">
        <f ca="1"/>
        <v>0.40507482655680294</v>
      </c>
    </row>
    <row r="4452" spans="6:8" x14ac:dyDescent="0.3">
      <c r="F4452" s="2">
        <v>4447</v>
      </c>
      <c r="G4452" s="12">
        <f ca="1"/>
        <v>33.112164901463963</v>
      </c>
      <c r="H4452" s="12">
        <f ca="1"/>
        <v>0.40507513613449936</v>
      </c>
    </row>
    <row r="4453" spans="6:8" x14ac:dyDescent="0.3">
      <c r="F4453" s="2">
        <v>4448</v>
      </c>
      <c r="G4453" s="12">
        <f ca="1"/>
        <v>33.112847189728228</v>
      </c>
      <c r="H4453" s="12">
        <f ca="1"/>
        <v>0.40508900213675958</v>
      </c>
    </row>
    <row r="4454" spans="6:8" x14ac:dyDescent="0.3">
      <c r="F4454" s="2">
        <v>4449</v>
      </c>
      <c r="G4454" s="12">
        <f ca="1"/>
        <v>33.113616189241661</v>
      </c>
      <c r="H4454" s="12">
        <f ca="1"/>
        <v>0.40510440125029179</v>
      </c>
    </row>
    <row r="4455" spans="6:8" x14ac:dyDescent="0.3">
      <c r="F4455" s="2">
        <v>4450</v>
      </c>
      <c r="G4455" s="12">
        <f ca="1"/>
        <v>33.113680885834881</v>
      </c>
      <c r="H4455" s="12">
        <f ca="1"/>
        <v>0.40510568571962646</v>
      </c>
    </row>
    <row r="4456" spans="6:8" x14ac:dyDescent="0.3">
      <c r="F4456" s="2">
        <v>4451</v>
      </c>
      <c r="G4456" s="12">
        <f ca="1"/>
        <v>33.114105292318953</v>
      </c>
      <c r="H4456" s="12">
        <f ca="1"/>
        <v>0.40511406917038206</v>
      </c>
    </row>
    <row r="4457" spans="6:8" x14ac:dyDescent="0.3">
      <c r="F4457" s="2">
        <v>4452</v>
      </c>
      <c r="G4457" s="12">
        <f ca="1"/>
        <v>33.114156521083444</v>
      </c>
      <c r="H4457" s="12">
        <f ca="1"/>
        <v>0.40511507610924319</v>
      </c>
    </row>
    <row r="4458" spans="6:8" x14ac:dyDescent="0.3">
      <c r="F4458" s="2">
        <v>4453</v>
      </c>
      <c r="G4458" s="12">
        <f ca="1"/>
        <v>33.114494048461864</v>
      </c>
      <c r="H4458" s="12">
        <f ca="1"/>
        <v>0.40512168352723882</v>
      </c>
    </row>
    <row r="4459" spans="6:8" x14ac:dyDescent="0.3">
      <c r="F4459" s="2">
        <v>4454</v>
      </c>
      <c r="G4459" s="12">
        <f ca="1"/>
        <v>33.114991686059263</v>
      </c>
      <c r="H4459" s="12">
        <f ca="1"/>
        <v>0.40513133996264289</v>
      </c>
    </row>
    <row r="4460" spans="6:8" x14ac:dyDescent="0.3">
      <c r="F4460" s="2">
        <v>4455</v>
      </c>
      <c r="G4460" s="12">
        <f ca="1"/>
        <v>33.115014273562082</v>
      </c>
      <c r="H4460" s="12">
        <f ca="1"/>
        <v>0.40513177585171184</v>
      </c>
    </row>
    <row r="4461" spans="6:8" x14ac:dyDescent="0.3">
      <c r="F4461" s="2">
        <v>4456</v>
      </c>
      <c r="G4461" s="12">
        <f ca="1"/>
        <v>33.115533099443539</v>
      </c>
      <c r="H4461" s="12">
        <f ca="1"/>
        <v>0.40514173040911489</v>
      </c>
    </row>
    <row r="4462" spans="6:8" x14ac:dyDescent="0.3">
      <c r="F4462" s="2">
        <v>4457</v>
      </c>
      <c r="G4462" s="12">
        <f ca="1"/>
        <v>33.115639200560402</v>
      </c>
      <c r="H4462" s="12">
        <f ca="1"/>
        <v>0.40514375253444773</v>
      </c>
    </row>
    <row r="4463" spans="6:8" x14ac:dyDescent="0.3">
      <c r="F4463" s="2">
        <v>4458</v>
      </c>
      <c r="G4463" s="12">
        <f ca="1"/>
        <v>33.115927949939937</v>
      </c>
      <c r="H4463" s="12">
        <f ca="1"/>
        <v>0.40514923226401928</v>
      </c>
    </row>
    <row r="4464" spans="6:8" x14ac:dyDescent="0.3">
      <c r="F4464" s="2">
        <v>4459</v>
      </c>
      <c r="G4464" s="12">
        <f ca="1"/>
        <v>33.115985712565603</v>
      </c>
      <c r="H4464" s="12">
        <f ca="1"/>
        <v>0.40515032434529125</v>
      </c>
    </row>
    <row r="4465" spans="6:8" x14ac:dyDescent="0.3">
      <c r="F4465" s="2">
        <v>4460</v>
      </c>
      <c r="G4465" s="12">
        <f ca="1"/>
        <v>33.116173195929804</v>
      </c>
      <c r="H4465" s="12">
        <f ca="1"/>
        <v>0.40515385954078292</v>
      </c>
    </row>
    <row r="4466" spans="6:8" x14ac:dyDescent="0.3">
      <c r="F4466" s="2">
        <v>4461</v>
      </c>
      <c r="G4466" s="12">
        <f ca="1"/>
        <v>33.116294026623251</v>
      </c>
      <c r="H4466" s="12">
        <f ca="1"/>
        <v>0.40515613028725822</v>
      </c>
    </row>
    <row r="4467" spans="6:8" x14ac:dyDescent="0.3">
      <c r="F4467" s="2">
        <v>4462</v>
      </c>
      <c r="G4467" s="12">
        <f ca="1"/>
        <v>33.118116892416801</v>
      </c>
      <c r="H4467" s="12">
        <f ca="1"/>
        <v>0.40518966022551023</v>
      </c>
    </row>
    <row r="4468" spans="6:8" x14ac:dyDescent="0.3">
      <c r="F4468" s="2">
        <v>4463</v>
      </c>
      <c r="G4468" s="12">
        <f ca="1"/>
        <v>33.118179824966418</v>
      </c>
      <c r="H4468" s="12">
        <f ca="1"/>
        <v>0.40519079347015624</v>
      </c>
    </row>
    <row r="4469" spans="6:8" x14ac:dyDescent="0.3">
      <c r="F4469" s="2">
        <v>4464</v>
      </c>
      <c r="G4469" s="12">
        <f ca="1"/>
        <v>33.118192332115939</v>
      </c>
      <c r="H4469" s="12">
        <f ca="1"/>
        <v>0.40519101849651762</v>
      </c>
    </row>
    <row r="4470" spans="6:8" x14ac:dyDescent="0.3">
      <c r="F4470" s="2">
        <v>4465</v>
      </c>
      <c r="G4470" s="12">
        <f ca="1"/>
        <v>33.118379751536168</v>
      </c>
      <c r="H4470" s="12">
        <f ca="1"/>
        <v>0.40519438282835474</v>
      </c>
    </row>
    <row r="4471" spans="6:8" x14ac:dyDescent="0.3">
      <c r="F4471" s="2">
        <v>4466</v>
      </c>
      <c r="G4471" s="12">
        <f ca="1"/>
        <v>33.118506109980878</v>
      </c>
      <c r="H4471" s="12">
        <f ca="1"/>
        <v>0.40519664293487612</v>
      </c>
    </row>
    <row r="4472" spans="6:8" x14ac:dyDescent="0.3">
      <c r="F4472" s="2">
        <v>4467</v>
      </c>
      <c r="G4472" s="12">
        <f ca="1"/>
        <v>33.118533897180043</v>
      </c>
      <c r="H4472" s="12">
        <f ca="1"/>
        <v>0.40519713907140859</v>
      </c>
    </row>
    <row r="4473" spans="6:8" x14ac:dyDescent="0.3">
      <c r="F4473" s="2">
        <v>4468</v>
      </c>
      <c r="G4473" s="12">
        <f ca="1"/>
        <v>33.11887829598242</v>
      </c>
      <c r="H4473" s="12">
        <f ca="1"/>
        <v>0.40520326197851686</v>
      </c>
    </row>
    <row r="4474" spans="6:8" x14ac:dyDescent="0.3">
      <c r="F4474" s="2">
        <v>4469</v>
      </c>
      <c r="G4474" s="12">
        <f ca="1"/>
        <v>33.119002519485292</v>
      </c>
      <c r="H4474" s="12">
        <f ca="1"/>
        <v>0.40520545855361534</v>
      </c>
    </row>
    <row r="4475" spans="6:8" x14ac:dyDescent="0.3">
      <c r="F4475" s="2">
        <v>4470</v>
      </c>
      <c r="G4475" s="12">
        <f ca="1"/>
        <v>33.119030251355539</v>
      </c>
      <c r="H4475" s="12">
        <f ca="1"/>
        <v>0.40520594805676885</v>
      </c>
    </row>
    <row r="4476" spans="6:8" x14ac:dyDescent="0.3">
      <c r="F4476" s="2">
        <v>4471</v>
      </c>
      <c r="G4476" s="12">
        <f ca="1"/>
        <v>33.119218319817264</v>
      </c>
      <c r="H4476" s="12">
        <f ca="1"/>
        <v>0.40520925938502839</v>
      </c>
    </row>
    <row r="4477" spans="6:8" x14ac:dyDescent="0.3">
      <c r="F4477" s="2">
        <v>4472</v>
      </c>
      <c r="G4477" s="12">
        <f ca="1"/>
        <v>33.119236034391626</v>
      </c>
      <c r="H4477" s="12">
        <f ca="1"/>
        <v>0.40520957053873236</v>
      </c>
    </row>
    <row r="4478" spans="6:8" x14ac:dyDescent="0.3">
      <c r="F4478" s="2">
        <v>4473</v>
      </c>
      <c r="G4478" s="12">
        <f ca="1"/>
        <v>33.119726579492436</v>
      </c>
      <c r="H4478" s="12">
        <f ca="1"/>
        <v>0.40521813576635246</v>
      </c>
    </row>
    <row r="4479" spans="6:8" x14ac:dyDescent="0.3">
      <c r="F4479" s="2">
        <v>4474</v>
      </c>
      <c r="G4479" s="12">
        <f ca="1"/>
        <v>33.120562141282001</v>
      </c>
      <c r="H4479" s="12">
        <f ca="1"/>
        <v>0.40523249803798628</v>
      </c>
    </row>
    <row r="4480" spans="6:8" x14ac:dyDescent="0.3">
      <c r="F4480" s="2">
        <v>4475</v>
      </c>
      <c r="G4480" s="12">
        <f ca="1"/>
        <v>33.121144893822489</v>
      </c>
      <c r="H4480" s="12">
        <f ca="1"/>
        <v>0.4052423454031347</v>
      </c>
    </row>
    <row r="4481" spans="6:8" x14ac:dyDescent="0.3">
      <c r="F4481" s="2">
        <v>4476</v>
      </c>
      <c r="G4481" s="12">
        <f ca="1"/>
        <v>33.121327225616554</v>
      </c>
      <c r="H4481" s="12">
        <f ca="1"/>
        <v>0.40524539785701119</v>
      </c>
    </row>
    <row r="4482" spans="6:8" x14ac:dyDescent="0.3">
      <c r="F4482" s="2">
        <v>4477</v>
      </c>
      <c r="G4482" s="12">
        <f ca="1"/>
        <v>33.121336302707654</v>
      </c>
      <c r="H4482" s="12">
        <f ca="1"/>
        <v>0.40524554946235192</v>
      </c>
    </row>
    <row r="4483" spans="6:8" x14ac:dyDescent="0.3">
      <c r="F4483" s="2">
        <v>4478</v>
      </c>
      <c r="G4483" s="12">
        <f ca="1"/>
        <v>33.1218259086777</v>
      </c>
      <c r="H4483" s="12">
        <f ca="1"/>
        <v>0.40525367680905505</v>
      </c>
    </row>
    <row r="4484" spans="6:8" x14ac:dyDescent="0.3">
      <c r="F4484" s="2">
        <v>4479</v>
      </c>
      <c r="G4484" s="12">
        <f ca="1"/>
        <v>33.121975107855242</v>
      </c>
      <c r="H4484" s="12">
        <f ca="1"/>
        <v>0.40525613394864846</v>
      </c>
    </row>
    <row r="4485" spans="6:8" x14ac:dyDescent="0.3">
      <c r="F4485" s="2">
        <v>4480</v>
      </c>
      <c r="G4485" s="12">
        <f ca="1"/>
        <v>33.122052039331322</v>
      </c>
      <c r="H4485" s="12">
        <f ca="1"/>
        <v>0.40525739735690919</v>
      </c>
    </row>
    <row r="4486" spans="6:8" x14ac:dyDescent="0.3">
      <c r="F4486" s="2">
        <v>4481</v>
      </c>
      <c r="G4486" s="12">
        <f ca="1"/>
        <v>33.122348897595032</v>
      </c>
      <c r="H4486" s="12">
        <f ca="1"/>
        <v>0.40526224977739872</v>
      </c>
    </row>
    <row r="4487" spans="6:8" x14ac:dyDescent="0.3">
      <c r="F4487" s="2">
        <v>4482</v>
      </c>
      <c r="G4487" s="12">
        <f ca="1"/>
        <v>33.122439528379616</v>
      </c>
      <c r="H4487" s="12">
        <f ca="1"/>
        <v>0.40526372402438465</v>
      </c>
    </row>
    <row r="4488" spans="6:8" x14ac:dyDescent="0.3">
      <c r="F4488" s="2">
        <v>4483</v>
      </c>
      <c r="G4488" s="12">
        <f ca="1"/>
        <v>33.122510411312007</v>
      </c>
      <c r="H4488" s="12">
        <f ca="1"/>
        <v>0.40526487469673822</v>
      </c>
    </row>
    <row r="4489" spans="6:8" x14ac:dyDescent="0.3">
      <c r="F4489" s="2">
        <v>4484</v>
      </c>
      <c r="G4489" s="12">
        <f ca="1"/>
        <v>33.122604388514681</v>
      </c>
      <c r="H4489" s="12">
        <f ca="1"/>
        <v>0.4052663970934543</v>
      </c>
    </row>
    <row r="4490" spans="6:8" x14ac:dyDescent="0.3">
      <c r="F4490" s="2">
        <v>4485</v>
      </c>
      <c r="G4490" s="12">
        <f ca="1"/>
        <v>33.122642152163742</v>
      </c>
      <c r="H4490" s="12">
        <f ca="1"/>
        <v>0.40526700783153008</v>
      </c>
    </row>
    <row r="4491" spans="6:8" x14ac:dyDescent="0.3">
      <c r="F4491" s="2">
        <v>4486</v>
      </c>
      <c r="G4491" s="12">
        <f ca="1"/>
        <v>33.1227556606582</v>
      </c>
      <c r="H4491" s="12">
        <f ca="1"/>
        <v>0.40526884004582864</v>
      </c>
    </row>
    <row r="4492" spans="6:8" x14ac:dyDescent="0.3">
      <c r="F4492" s="2">
        <v>4487</v>
      </c>
      <c r="G4492" s="12">
        <f ca="1"/>
        <v>33.122792060659073</v>
      </c>
      <c r="H4492" s="12">
        <f ca="1"/>
        <v>0.40526942648382513</v>
      </c>
    </row>
    <row r="4493" spans="6:8" x14ac:dyDescent="0.3">
      <c r="F4493" s="2">
        <v>4488</v>
      </c>
      <c r="G4493" s="12">
        <f ca="1"/>
        <v>33.122845743189799</v>
      </c>
      <c r="H4493" s="12">
        <f ca="1"/>
        <v>0.40527029036867912</v>
      </c>
    </row>
    <row r="4494" spans="6:8" x14ac:dyDescent="0.3">
      <c r="F4494" s="2">
        <v>4489</v>
      </c>
      <c r="G4494" s="12">
        <f ca="1"/>
        <v>33.124277298699596</v>
      </c>
      <c r="H4494" s="12">
        <f ca="1"/>
        <v>0.40529289204397867</v>
      </c>
    </row>
    <row r="4495" spans="6:8" x14ac:dyDescent="0.3">
      <c r="F4495" s="2">
        <v>4490</v>
      </c>
      <c r="G4495" s="12">
        <f ca="1"/>
        <v>33.124536870724278</v>
      </c>
      <c r="H4495" s="12">
        <f ca="1"/>
        <v>0.4052969002958805</v>
      </c>
    </row>
    <row r="4496" spans="6:8" x14ac:dyDescent="0.3">
      <c r="F4496" s="2">
        <v>4491</v>
      </c>
      <c r="G4496" s="12">
        <f ca="1"/>
        <v>33.124573766957901</v>
      </c>
      <c r="H4496" s="12">
        <f ca="1"/>
        <v>0.40529746779863202</v>
      </c>
    </row>
    <row r="4497" spans="6:8" x14ac:dyDescent="0.3">
      <c r="F4497" s="2">
        <v>4492</v>
      </c>
      <c r="G4497" s="12">
        <f ca="1"/>
        <v>33.12469221682921</v>
      </c>
      <c r="H4497" s="12">
        <f ca="1"/>
        <v>0.40529928591305886</v>
      </c>
    </row>
    <row r="4498" spans="6:8" x14ac:dyDescent="0.3">
      <c r="F4498" s="2">
        <v>4493</v>
      </c>
      <c r="G4498" s="12">
        <f ca="1"/>
        <v>33.125001749411638</v>
      </c>
      <c r="H4498" s="12">
        <f ca="1"/>
        <v>0.40530400986811804</v>
      </c>
    </row>
    <row r="4499" spans="6:8" x14ac:dyDescent="0.3">
      <c r="F4499" s="2">
        <v>4494</v>
      </c>
      <c r="G4499" s="12">
        <f ca="1"/>
        <v>33.125280371505198</v>
      </c>
      <c r="H4499" s="12">
        <f ca="1"/>
        <v>0.40530822851936266</v>
      </c>
    </row>
    <row r="4500" spans="6:8" x14ac:dyDescent="0.3">
      <c r="F4500" s="2">
        <v>4495</v>
      </c>
      <c r="G4500" s="12">
        <f ca="1"/>
        <v>33.125854695643767</v>
      </c>
      <c r="H4500" s="12">
        <f ca="1"/>
        <v>0.40531682411524267</v>
      </c>
    </row>
    <row r="4501" spans="6:8" x14ac:dyDescent="0.3">
      <c r="F4501" s="2">
        <v>4496</v>
      </c>
      <c r="G4501" s="12">
        <f ca="1"/>
        <v>33.125984355618741</v>
      </c>
      <c r="H4501" s="12">
        <f ca="1"/>
        <v>0.40531874597437678</v>
      </c>
    </row>
    <row r="4502" spans="6:8" x14ac:dyDescent="0.3">
      <c r="F4502" s="2">
        <v>4497</v>
      </c>
      <c r="G4502" s="12">
        <f ca="1"/>
        <v>33.126129897384168</v>
      </c>
      <c r="H4502" s="12">
        <f ca="1"/>
        <v>0.4053208950370345</v>
      </c>
    </row>
    <row r="4503" spans="6:8" x14ac:dyDescent="0.3">
      <c r="F4503" s="2">
        <v>4498</v>
      </c>
      <c r="G4503" s="12">
        <f ca="1"/>
        <v>33.126673874320197</v>
      </c>
      <c r="H4503" s="12">
        <f ca="1"/>
        <v>0.40532885057840778</v>
      </c>
    </row>
    <row r="4504" spans="6:8" x14ac:dyDescent="0.3">
      <c r="F4504" s="2">
        <v>4499</v>
      </c>
      <c r="G4504" s="12">
        <f ca="1"/>
        <v>33.126848053247507</v>
      </c>
      <c r="H4504" s="12">
        <f ca="1"/>
        <v>0.40533137229706939</v>
      </c>
    </row>
    <row r="4505" spans="6:8" x14ac:dyDescent="0.3">
      <c r="F4505" s="2">
        <v>4500</v>
      </c>
      <c r="G4505" s="12">
        <f ca="1"/>
        <v>33.126946791919494</v>
      </c>
      <c r="H4505" s="12">
        <f ca="1"/>
        <v>0.4053327962940394</v>
      </c>
    </row>
    <row r="4506" spans="6:8" x14ac:dyDescent="0.3">
      <c r="F4506" s="2">
        <v>4501</v>
      </c>
      <c r="G4506" s="12">
        <f ca="1"/>
        <v>33.127031878573568</v>
      </c>
      <c r="H4506" s="12">
        <f ca="1"/>
        <v>0.40533402020134601</v>
      </c>
    </row>
    <row r="4507" spans="6:8" x14ac:dyDescent="0.3">
      <c r="F4507" s="2">
        <v>4502</v>
      </c>
      <c r="G4507" s="12">
        <f ca="1"/>
        <v>33.127082549117716</v>
      </c>
      <c r="H4507" s="12">
        <f ca="1"/>
        <v>0.40533474765070565</v>
      </c>
    </row>
    <row r="4508" spans="6:8" x14ac:dyDescent="0.3">
      <c r="F4508" s="2">
        <v>4503</v>
      </c>
      <c r="G4508" s="12">
        <f ca="1"/>
        <v>33.127200650826865</v>
      </c>
      <c r="H4508" s="12">
        <f ca="1"/>
        <v>0.40533643909224837</v>
      </c>
    </row>
    <row r="4509" spans="6:8" x14ac:dyDescent="0.3">
      <c r="F4509" s="2">
        <v>4504</v>
      </c>
      <c r="G4509" s="12">
        <f ca="1"/>
        <v>33.127261051249619</v>
      </c>
      <c r="H4509" s="12">
        <f ca="1"/>
        <v>0.40533730193438194</v>
      </c>
    </row>
    <row r="4510" spans="6:8" x14ac:dyDescent="0.3">
      <c r="F4510" s="2">
        <v>4505</v>
      </c>
      <c r="G4510" s="12">
        <f ca="1"/>
        <v>33.127291933979514</v>
      </c>
      <c r="H4510" s="12">
        <f ca="1"/>
        <v>0.40533774252841159</v>
      </c>
    </row>
    <row r="4511" spans="6:8" x14ac:dyDescent="0.3">
      <c r="F4511" s="2">
        <v>4506</v>
      </c>
      <c r="G4511" s="12">
        <f ca="1"/>
        <v>33.127666221926759</v>
      </c>
      <c r="H4511" s="12">
        <f ca="1"/>
        <v>0.40534305133306159</v>
      </c>
    </row>
    <row r="4512" spans="6:8" x14ac:dyDescent="0.3">
      <c r="F4512" s="2">
        <v>4507</v>
      </c>
      <c r="G4512" s="12">
        <f ca="1"/>
        <v>33.127878686226204</v>
      </c>
      <c r="H4512" s="12">
        <f ca="1"/>
        <v>0.40534603935575525</v>
      </c>
    </row>
    <row r="4513" spans="6:8" x14ac:dyDescent="0.3">
      <c r="F4513" s="2">
        <v>4508</v>
      </c>
      <c r="G4513" s="12">
        <f ca="1"/>
        <v>33.128055806952922</v>
      </c>
      <c r="H4513" s="12">
        <f ca="1"/>
        <v>0.40534851619583578</v>
      </c>
    </row>
    <row r="4514" spans="6:8" x14ac:dyDescent="0.3">
      <c r="F4514" s="2">
        <v>4509</v>
      </c>
      <c r="G4514" s="12">
        <f ca="1"/>
        <v>33.12834454340657</v>
      </c>
      <c r="H4514" s="12">
        <f ca="1"/>
        <v>0.40535252633097346</v>
      </c>
    </row>
    <row r="4515" spans="6:8" x14ac:dyDescent="0.3">
      <c r="F4515" s="2">
        <v>4510</v>
      </c>
      <c r="G4515" s="12">
        <f ca="1"/>
        <v>33.129241344397315</v>
      </c>
      <c r="H4515" s="12">
        <f ca="1"/>
        <v>0.40536476403720334</v>
      </c>
    </row>
    <row r="4516" spans="6:8" x14ac:dyDescent="0.3">
      <c r="F4516" s="2">
        <v>4511</v>
      </c>
      <c r="G4516" s="12">
        <f ca="1"/>
        <v>33.129567853063925</v>
      </c>
      <c r="H4516" s="12">
        <f ca="1"/>
        <v>0.40536913783087514</v>
      </c>
    </row>
    <row r="4517" spans="6:8" x14ac:dyDescent="0.3">
      <c r="F4517" s="2">
        <v>4512</v>
      </c>
      <c r="G4517" s="12">
        <f ca="1"/>
        <v>33.129783247487623</v>
      </c>
      <c r="H4517" s="12">
        <f ca="1"/>
        <v>0.40537199929665624</v>
      </c>
    </row>
    <row r="4518" spans="6:8" x14ac:dyDescent="0.3">
      <c r="F4518" s="2">
        <v>4513</v>
      </c>
      <c r="G4518" s="12">
        <f ca="1"/>
        <v>33.130025532403792</v>
      </c>
      <c r="H4518" s="12">
        <f ca="1"/>
        <v>0.4053751953103526</v>
      </c>
    </row>
    <row r="4519" spans="6:8" x14ac:dyDescent="0.3">
      <c r="F4519" s="2">
        <v>4514</v>
      </c>
      <c r="G4519" s="12">
        <f ca="1"/>
        <v>33.13020577337123</v>
      </c>
      <c r="H4519" s="12">
        <f ca="1"/>
        <v>0.40537755731408021</v>
      </c>
    </row>
    <row r="4520" spans="6:8" x14ac:dyDescent="0.3">
      <c r="F4520" s="2">
        <v>4515</v>
      </c>
      <c r="G4520" s="12">
        <f ca="1"/>
        <v>33.13026318805337</v>
      </c>
      <c r="H4520" s="12">
        <f ca="1"/>
        <v>0.40537830692493343</v>
      </c>
    </row>
    <row r="4521" spans="6:8" x14ac:dyDescent="0.3">
      <c r="F4521" s="2">
        <v>4516</v>
      </c>
      <c r="G4521" s="12">
        <f ca="1"/>
        <v>33.130329564650012</v>
      </c>
      <c r="H4521" s="12">
        <f ca="1"/>
        <v>0.405379171862426</v>
      </c>
    </row>
    <row r="4522" spans="6:8" x14ac:dyDescent="0.3">
      <c r="F4522" s="2">
        <v>4517</v>
      </c>
      <c r="G4522" s="12">
        <f ca="1"/>
        <v>33.130423045712817</v>
      </c>
      <c r="H4522" s="12">
        <f ca="1"/>
        <v>0.40538038693484219</v>
      </c>
    </row>
    <row r="4523" spans="6:8" x14ac:dyDescent="0.3">
      <c r="F4523" s="2">
        <v>4518</v>
      </c>
      <c r="G4523" s="12">
        <f ca="1"/>
        <v>33.130536497989681</v>
      </c>
      <c r="H4523" s="12">
        <f ca="1"/>
        <v>0.40538185679193395</v>
      </c>
    </row>
    <row r="4524" spans="6:8" x14ac:dyDescent="0.3">
      <c r="F4524" s="2">
        <v>4519</v>
      </c>
      <c r="G4524" s="12">
        <f ca="1"/>
        <v>33.130559654769591</v>
      </c>
      <c r="H4524" s="12">
        <f ca="1"/>
        <v>0.40538215615784351</v>
      </c>
    </row>
    <row r="4525" spans="6:8" x14ac:dyDescent="0.3">
      <c r="F4525" s="2">
        <v>4520</v>
      </c>
      <c r="G4525" s="12">
        <f ca="1"/>
        <v>33.130864595477767</v>
      </c>
      <c r="H4525" s="12">
        <f ca="1"/>
        <v>0.40538607790149206</v>
      </c>
    </row>
    <row r="4526" spans="6:8" x14ac:dyDescent="0.3">
      <c r="F4526" s="2">
        <v>4521</v>
      </c>
      <c r="G4526" s="12">
        <f ca="1"/>
        <v>33.130869126821061</v>
      </c>
      <c r="H4526" s="12">
        <f ca="1"/>
        <v>0.40538613589079919</v>
      </c>
    </row>
    <row r="4527" spans="6:8" x14ac:dyDescent="0.3">
      <c r="F4527" s="2">
        <v>4522</v>
      </c>
      <c r="G4527" s="12">
        <f ca="1"/>
        <v>33.131097913160197</v>
      </c>
      <c r="H4527" s="12">
        <f ca="1"/>
        <v>0.40538905283791521</v>
      </c>
    </row>
    <row r="4528" spans="6:8" x14ac:dyDescent="0.3">
      <c r="F4528" s="2">
        <v>4523</v>
      </c>
      <c r="G4528" s="12">
        <f ca="1"/>
        <v>33.131201540235786</v>
      </c>
      <c r="H4528" s="12">
        <f ca="1"/>
        <v>0.40539036700216718</v>
      </c>
    </row>
    <row r="4529" spans="6:8" x14ac:dyDescent="0.3">
      <c r="F4529" s="2">
        <v>4524</v>
      </c>
      <c r="G4529" s="12">
        <f ca="1"/>
        <v>33.132047735064496</v>
      </c>
      <c r="H4529" s="12">
        <f ca="1"/>
        <v>0.40540093379500008</v>
      </c>
    </row>
    <row r="4530" spans="6:8" x14ac:dyDescent="0.3">
      <c r="F4530" s="2">
        <v>4525</v>
      </c>
      <c r="G4530" s="12">
        <f ca="1"/>
        <v>33.13218939458222</v>
      </c>
      <c r="H4530" s="12">
        <f ca="1"/>
        <v>0.40540267414115622</v>
      </c>
    </row>
    <row r="4531" spans="6:8" x14ac:dyDescent="0.3">
      <c r="F4531" s="2">
        <v>4526</v>
      </c>
      <c r="G4531" s="12">
        <f ca="1"/>
        <v>33.132267047625326</v>
      </c>
      <c r="H4531" s="12">
        <f ca="1"/>
        <v>0.40540362465887791</v>
      </c>
    </row>
    <row r="4532" spans="6:8" x14ac:dyDescent="0.3">
      <c r="F4532" s="2">
        <v>4527</v>
      </c>
      <c r="G4532" s="12">
        <f ca="1"/>
        <v>33.132358858706262</v>
      </c>
      <c r="H4532" s="12">
        <f ca="1"/>
        <v>0.40540474529782744</v>
      </c>
    </row>
    <row r="4533" spans="6:8" x14ac:dyDescent="0.3">
      <c r="F4533" s="2">
        <v>4528</v>
      </c>
      <c r="G4533" s="12">
        <f ca="1"/>
        <v>33.132686667668914</v>
      </c>
      <c r="H4533" s="12">
        <f ca="1"/>
        <v>0.4054087183840096</v>
      </c>
    </row>
    <row r="4534" spans="6:8" x14ac:dyDescent="0.3">
      <c r="F4534" s="2">
        <v>4529</v>
      </c>
      <c r="G4534" s="12">
        <f ca="1"/>
        <v>33.132967136793759</v>
      </c>
      <c r="H4534" s="12">
        <f ca="1"/>
        <v>0.40541208282557917</v>
      </c>
    </row>
    <row r="4535" spans="6:8" x14ac:dyDescent="0.3">
      <c r="F4535" s="2">
        <v>4530</v>
      </c>
      <c r="G4535" s="12">
        <f ca="1"/>
        <v>33.133579891501341</v>
      </c>
      <c r="H4535" s="12">
        <f ca="1"/>
        <v>0.40541932139653181</v>
      </c>
    </row>
    <row r="4536" spans="6:8" x14ac:dyDescent="0.3">
      <c r="F4536" s="2">
        <v>4531</v>
      </c>
      <c r="G4536" s="12">
        <f ca="1"/>
        <v>33.134306392391203</v>
      </c>
      <c r="H4536" s="12">
        <f ca="1"/>
        <v>0.4054277047903122</v>
      </c>
    </row>
    <row r="4537" spans="6:8" x14ac:dyDescent="0.3">
      <c r="F4537" s="2">
        <v>4532</v>
      </c>
      <c r="G4537" s="12">
        <f ca="1"/>
        <v>33.134564904033837</v>
      </c>
      <c r="H4537" s="12">
        <f ca="1"/>
        <v>0.40543063582053163</v>
      </c>
    </row>
    <row r="4538" spans="6:8" x14ac:dyDescent="0.3">
      <c r="F4538" s="2">
        <v>4533</v>
      </c>
      <c r="G4538" s="12">
        <f ca="1"/>
        <v>33.134898304609827</v>
      </c>
      <c r="H4538" s="12">
        <f ca="1"/>
        <v>0.40543437562014728</v>
      </c>
    </row>
    <row r="4539" spans="6:8" x14ac:dyDescent="0.3">
      <c r="F4539" s="2">
        <v>4534</v>
      </c>
      <c r="G4539" s="12">
        <f ca="1"/>
        <v>33.135240567765671</v>
      </c>
      <c r="H4539" s="12">
        <f ca="1"/>
        <v>0.40543816757746892</v>
      </c>
    </row>
    <row r="4540" spans="6:8" x14ac:dyDescent="0.3">
      <c r="F4540" s="2">
        <v>4535</v>
      </c>
      <c r="G4540" s="12">
        <f ca="1"/>
        <v>33.135500248551487</v>
      </c>
      <c r="H4540" s="12">
        <f ca="1"/>
        <v>0.40544101265999494</v>
      </c>
    </row>
    <row r="4541" spans="6:8" x14ac:dyDescent="0.3">
      <c r="F4541" s="2">
        <v>4536</v>
      </c>
      <c r="G4541" s="12">
        <f ca="1"/>
        <v>33.135886776090238</v>
      </c>
      <c r="H4541" s="12">
        <f ca="1"/>
        <v>0.40544519645311838</v>
      </c>
    </row>
    <row r="4542" spans="6:8" x14ac:dyDescent="0.3">
      <c r="F4542" s="2">
        <v>4537</v>
      </c>
      <c r="G4542" s="12">
        <f ca="1"/>
        <v>33.135939114072656</v>
      </c>
      <c r="H4542" s="12">
        <f ca="1"/>
        <v>0.40544575826940726</v>
      </c>
    </row>
    <row r="4543" spans="6:8" x14ac:dyDescent="0.3">
      <c r="F4543" s="2">
        <v>4538</v>
      </c>
      <c r="G4543" s="12">
        <f ca="1"/>
        <v>33.136528760600967</v>
      </c>
      <c r="H4543" s="12">
        <f ca="1"/>
        <v>0.40545201043520052</v>
      </c>
    </row>
    <row r="4544" spans="6:8" x14ac:dyDescent="0.3">
      <c r="F4544" s="2">
        <v>4539</v>
      </c>
      <c r="G4544" s="12">
        <f ca="1"/>
        <v>33.136767295940999</v>
      </c>
      <c r="H4544" s="12">
        <f ca="1"/>
        <v>0.40545449933036903</v>
      </c>
    </row>
    <row r="4545" spans="6:8" x14ac:dyDescent="0.3">
      <c r="F4545" s="2">
        <v>4540</v>
      </c>
      <c r="G4545" s="12">
        <f ca="1"/>
        <v>33.137037041217944</v>
      </c>
      <c r="H4545" s="12">
        <f ca="1"/>
        <v>0.40545728586845647</v>
      </c>
    </row>
    <row r="4546" spans="6:8" x14ac:dyDescent="0.3">
      <c r="F4546" s="2">
        <v>4541</v>
      </c>
      <c r="G4546" s="12">
        <f ca="1"/>
        <v>33.137218708932281</v>
      </c>
      <c r="H4546" s="12">
        <f ca="1"/>
        <v>0.40545914579371967</v>
      </c>
    </row>
    <row r="4547" spans="6:8" x14ac:dyDescent="0.3">
      <c r="F4547" s="2">
        <v>4542</v>
      </c>
      <c r="G4547" s="12">
        <f ca="1"/>
        <v>33.137557392916314</v>
      </c>
      <c r="H4547" s="12">
        <f ca="1"/>
        <v>0.40546257726978979</v>
      </c>
    </row>
    <row r="4548" spans="6:8" x14ac:dyDescent="0.3">
      <c r="F4548" s="2">
        <v>4543</v>
      </c>
      <c r="G4548" s="12">
        <f ca="1"/>
        <v>33.137708411616458</v>
      </c>
      <c r="H4548" s="12">
        <f ca="1"/>
        <v>0.40546409225758873</v>
      </c>
    </row>
    <row r="4549" spans="6:8" x14ac:dyDescent="0.3">
      <c r="F4549" s="2">
        <v>4544</v>
      </c>
      <c r="G4549" s="12">
        <f ca="1"/>
        <v>33.137744815170443</v>
      </c>
      <c r="H4549" s="12">
        <f ca="1"/>
        <v>0.405464456057124</v>
      </c>
    </row>
    <row r="4550" spans="6:8" x14ac:dyDescent="0.3">
      <c r="F4550" s="2">
        <v>4545</v>
      </c>
      <c r="G4550" s="12">
        <f ca="1"/>
        <v>33.138402541129096</v>
      </c>
      <c r="H4550" s="12">
        <f ca="1"/>
        <v>0.40547093583031163</v>
      </c>
    </row>
    <row r="4551" spans="6:8" x14ac:dyDescent="0.3">
      <c r="F4551" s="2">
        <v>4546</v>
      </c>
      <c r="G4551" s="12">
        <f ca="1"/>
        <v>33.138528382089369</v>
      </c>
      <c r="H4551" s="12">
        <f ca="1"/>
        <v>0.40547215545534548</v>
      </c>
    </row>
    <row r="4552" spans="6:8" x14ac:dyDescent="0.3">
      <c r="F4552" s="2">
        <v>4547</v>
      </c>
      <c r="G4552" s="12">
        <f ca="1"/>
        <v>33.138633371908824</v>
      </c>
      <c r="H4552" s="12">
        <f ca="1"/>
        <v>0.40547316804753586</v>
      </c>
    </row>
    <row r="4553" spans="6:8" x14ac:dyDescent="0.3">
      <c r="F4553" s="2">
        <v>4548</v>
      </c>
      <c r="G4553" s="12">
        <f ca="1"/>
        <v>33.139015385986696</v>
      </c>
      <c r="H4553" s="12">
        <f ca="1"/>
        <v>0.40547681446668044</v>
      </c>
    </row>
    <row r="4554" spans="6:8" x14ac:dyDescent="0.3">
      <c r="F4554" s="2">
        <v>4549</v>
      </c>
      <c r="G4554" s="12">
        <f ca="1"/>
        <v>33.139355437003779</v>
      </c>
      <c r="H4554" s="12">
        <f ca="1"/>
        <v>0.40548001021451052</v>
      </c>
    </row>
    <row r="4555" spans="6:8" x14ac:dyDescent="0.3">
      <c r="F4555" s="2">
        <v>4550</v>
      </c>
      <c r="G4555" s="12">
        <f ca="1"/>
        <v>33.139512732334097</v>
      </c>
      <c r="H4555" s="12">
        <f ca="1"/>
        <v>0.40548147248366151</v>
      </c>
    </row>
    <row r="4556" spans="6:8" x14ac:dyDescent="0.3">
      <c r="F4556" s="2">
        <v>4551</v>
      </c>
      <c r="G4556" s="12">
        <f ca="1"/>
        <v>33.139600308237021</v>
      </c>
      <c r="H4556" s="12">
        <f ca="1"/>
        <v>0.40548228224093852</v>
      </c>
    </row>
    <row r="4557" spans="6:8" x14ac:dyDescent="0.3">
      <c r="F4557" s="2">
        <v>4552</v>
      </c>
      <c r="G4557" s="12">
        <f ca="1"/>
        <v>33.139652403889649</v>
      </c>
      <c r="H4557" s="12">
        <f ca="1"/>
        <v>0.40548276245033754</v>
      </c>
    </row>
    <row r="4558" spans="6:8" x14ac:dyDescent="0.3">
      <c r="F4558" s="2">
        <v>4553</v>
      </c>
      <c r="G4558" s="12">
        <f ca="1"/>
        <v>33.139827687607763</v>
      </c>
      <c r="H4558" s="12">
        <f ca="1"/>
        <v>0.40548437005300464</v>
      </c>
    </row>
    <row r="4559" spans="6:8" x14ac:dyDescent="0.3">
      <c r="F4559" s="2">
        <v>4554</v>
      </c>
      <c r="G4559" s="12">
        <f ca="1"/>
        <v>33.139900576457194</v>
      </c>
      <c r="H4559" s="12">
        <f ca="1"/>
        <v>0.40548503485622422</v>
      </c>
    </row>
    <row r="4560" spans="6:8" x14ac:dyDescent="0.3">
      <c r="F4560" s="2">
        <v>4555</v>
      </c>
      <c r="G4560" s="12">
        <f ca="1"/>
        <v>33.140294675744627</v>
      </c>
      <c r="H4560" s="12">
        <f ca="1"/>
        <v>0.40548859178974883</v>
      </c>
    </row>
    <row r="4561" spans="6:8" x14ac:dyDescent="0.3">
      <c r="F4561" s="2">
        <v>4556</v>
      </c>
      <c r="G4561" s="12">
        <f ca="1"/>
        <v>33.140424145940301</v>
      </c>
      <c r="H4561" s="12">
        <f ca="1"/>
        <v>0.4054897464863263</v>
      </c>
    </row>
    <row r="4562" spans="6:8" x14ac:dyDescent="0.3">
      <c r="F4562" s="2">
        <v>4557</v>
      </c>
      <c r="G4562" s="12">
        <f ca="1"/>
        <v>33.140439733273539</v>
      </c>
      <c r="H4562" s="12">
        <f ca="1"/>
        <v>0.4054898850425574</v>
      </c>
    </row>
    <row r="4563" spans="6:8" x14ac:dyDescent="0.3">
      <c r="F4563" s="2">
        <v>4558</v>
      </c>
      <c r="G4563" s="12">
        <f ca="1"/>
        <v>33.140634252559195</v>
      </c>
      <c r="H4563" s="12">
        <f ca="1"/>
        <v>0.40549160578994475</v>
      </c>
    </row>
    <row r="4564" spans="6:8" x14ac:dyDescent="0.3">
      <c r="F4564" s="2">
        <v>4559</v>
      </c>
      <c r="G4564" s="12">
        <f ca="1"/>
        <v>33.140695511162519</v>
      </c>
      <c r="H4564" s="12">
        <f ca="1"/>
        <v>0.40549214449568255</v>
      </c>
    </row>
    <row r="4565" spans="6:8" x14ac:dyDescent="0.3">
      <c r="F4565" s="2">
        <v>4560</v>
      </c>
      <c r="G4565" s="12">
        <f ca="1"/>
        <v>33.140867833418888</v>
      </c>
      <c r="H4565" s="12">
        <f ca="1"/>
        <v>0.40549365167766271</v>
      </c>
    </row>
    <row r="4566" spans="6:8" x14ac:dyDescent="0.3">
      <c r="F4566" s="2">
        <v>4561</v>
      </c>
      <c r="G4566" s="12">
        <f ca="1"/>
        <v>33.141083568769865</v>
      </c>
      <c r="H4566" s="12">
        <f ca="1"/>
        <v>0.40549552148184431</v>
      </c>
    </row>
    <row r="4567" spans="6:8" x14ac:dyDescent="0.3">
      <c r="F4567" s="2">
        <v>4562</v>
      </c>
      <c r="G4567" s="12">
        <f ca="1"/>
        <v>33.14115492123981</v>
      </c>
      <c r="H4567" s="12">
        <f ca="1"/>
        <v>0.40549613572280346</v>
      </c>
    </row>
    <row r="4568" spans="6:8" x14ac:dyDescent="0.3">
      <c r="F4568" s="2">
        <v>4563</v>
      </c>
      <c r="G4568" s="12">
        <f ca="1"/>
        <v>33.141188342866315</v>
      </c>
      <c r="H4568" s="12">
        <f ca="1"/>
        <v>0.40549642271994335</v>
      </c>
    </row>
    <row r="4569" spans="6:8" x14ac:dyDescent="0.3">
      <c r="F4569" s="2">
        <v>4564</v>
      </c>
      <c r="G4569" s="12">
        <f ca="1"/>
        <v>33.141679128260101</v>
      </c>
      <c r="H4569" s="12">
        <f ca="1"/>
        <v>0.40550058468920785</v>
      </c>
    </row>
    <row r="4570" spans="6:8" x14ac:dyDescent="0.3">
      <c r="F4570" s="2">
        <v>4565</v>
      </c>
      <c r="G4570" s="12">
        <f ca="1"/>
        <v>33.142101160679374</v>
      </c>
      <c r="H4570" s="12">
        <f ca="1"/>
        <v>0.40550408502980501</v>
      </c>
    </row>
    <row r="4571" spans="6:8" x14ac:dyDescent="0.3">
      <c r="F4571" s="2">
        <v>4566</v>
      </c>
      <c r="G4571" s="12">
        <f ca="1"/>
        <v>33.142446675373392</v>
      </c>
      <c r="H4571" s="12">
        <f ca="1"/>
        <v>0.40550689663740846</v>
      </c>
    </row>
    <row r="4572" spans="6:8" x14ac:dyDescent="0.3">
      <c r="F4572" s="2">
        <v>4567</v>
      </c>
      <c r="G4572" s="12">
        <f ca="1"/>
        <v>33.142709183763714</v>
      </c>
      <c r="H4572" s="12">
        <f ca="1"/>
        <v>0.40550900023158343</v>
      </c>
    </row>
    <row r="4573" spans="6:8" x14ac:dyDescent="0.3">
      <c r="F4573" s="2">
        <v>4568</v>
      </c>
      <c r="G4573" s="12">
        <f ca="1"/>
        <v>33.142972657353681</v>
      </c>
      <c r="H4573" s="12">
        <f ca="1"/>
        <v>0.40551108329745456</v>
      </c>
    </row>
    <row r="4574" spans="6:8" x14ac:dyDescent="0.3">
      <c r="F4574" s="2">
        <v>4569</v>
      </c>
      <c r="G4574" s="12">
        <f ca="1"/>
        <v>33.143411219870949</v>
      </c>
      <c r="H4574" s="12">
        <f ca="1"/>
        <v>0.40551448785942257</v>
      </c>
    </row>
    <row r="4575" spans="6:8" x14ac:dyDescent="0.3">
      <c r="F4575" s="2">
        <v>4570</v>
      </c>
      <c r="G4575" s="12">
        <f ca="1"/>
        <v>33.143480882829408</v>
      </c>
      <c r="H4575" s="12">
        <f ca="1"/>
        <v>0.40551502143375728</v>
      </c>
    </row>
    <row r="4576" spans="6:8" x14ac:dyDescent="0.3">
      <c r="F4576" s="2">
        <v>4571</v>
      </c>
      <c r="G4576" s="12">
        <f ca="1"/>
        <v>33.143894376367342</v>
      </c>
      <c r="H4576" s="12">
        <f ca="1"/>
        <v>0.40551814779889145</v>
      </c>
    </row>
    <row r="4577" spans="6:8" x14ac:dyDescent="0.3">
      <c r="F4577" s="2">
        <v>4572</v>
      </c>
      <c r="G4577" s="12">
        <f ca="1"/>
        <v>33.144211508759966</v>
      </c>
      <c r="H4577" s="12">
        <f ca="1"/>
        <v>0.40552049835101039</v>
      </c>
    </row>
    <row r="4578" spans="6:8" x14ac:dyDescent="0.3">
      <c r="F4578" s="2">
        <v>4573</v>
      </c>
      <c r="G4578" s="12">
        <f ca="1"/>
        <v>33.144318006928991</v>
      </c>
      <c r="H4578" s="12">
        <f ca="1"/>
        <v>0.40552127850671082</v>
      </c>
    </row>
    <row r="4579" spans="6:8" x14ac:dyDescent="0.3">
      <c r="F4579" s="2">
        <v>4574</v>
      </c>
      <c r="G4579" s="12">
        <f ca="1"/>
        <v>33.14441261035482</v>
      </c>
      <c r="H4579" s="12">
        <f ca="1"/>
        <v>0.40552196764874443</v>
      </c>
    </row>
    <row r="4580" spans="6:8" x14ac:dyDescent="0.3">
      <c r="F4580" s="2">
        <v>4575</v>
      </c>
      <c r="G4580" s="12">
        <f ca="1"/>
        <v>33.144693063382014</v>
      </c>
      <c r="H4580" s="12">
        <f ca="1"/>
        <v>0.4055239891769587</v>
      </c>
    </row>
    <row r="4581" spans="6:8" x14ac:dyDescent="0.3">
      <c r="F4581" s="2">
        <v>4576</v>
      </c>
      <c r="G4581" s="12">
        <f ca="1"/>
        <v>33.144753310995128</v>
      </c>
      <c r="H4581" s="12">
        <f ca="1"/>
        <v>0.40552441926255089</v>
      </c>
    </row>
    <row r="4582" spans="6:8" x14ac:dyDescent="0.3">
      <c r="F4582" s="2">
        <v>4577</v>
      </c>
      <c r="G4582" s="12">
        <f ca="1"/>
        <v>33.144833186394379</v>
      </c>
      <c r="H4582" s="12">
        <f ca="1"/>
        <v>0.40552498718233404</v>
      </c>
    </row>
    <row r="4583" spans="6:8" x14ac:dyDescent="0.3">
      <c r="F4583" s="2">
        <v>4578</v>
      </c>
      <c r="G4583" s="12">
        <f ca="1"/>
        <v>33.144860912727665</v>
      </c>
      <c r="H4583" s="12">
        <f ca="1"/>
        <v>0.40552518371043589</v>
      </c>
    </row>
    <row r="4584" spans="6:8" x14ac:dyDescent="0.3">
      <c r="F4584" s="2">
        <v>4579</v>
      </c>
      <c r="G4584" s="12">
        <f ca="1"/>
        <v>33.146518440398793</v>
      </c>
      <c r="H4584" s="12">
        <f ca="1"/>
        <v>0.40553636321928743</v>
      </c>
    </row>
    <row r="4585" spans="6:8" x14ac:dyDescent="0.3">
      <c r="F4585" s="2">
        <v>4580</v>
      </c>
      <c r="G4585" s="12">
        <f ca="1"/>
        <v>33.14663918931015</v>
      </c>
      <c r="H4585" s="12">
        <f ca="1"/>
        <v>0.4055371338799505</v>
      </c>
    </row>
    <row r="4586" spans="6:8" x14ac:dyDescent="0.3">
      <c r="F4586" s="2">
        <v>4581</v>
      </c>
      <c r="G4586" s="12">
        <f ca="1"/>
        <v>33.146725959290755</v>
      </c>
      <c r="H4586" s="12">
        <f ca="1"/>
        <v>0.40553768400707002</v>
      </c>
    </row>
    <row r="4587" spans="6:8" x14ac:dyDescent="0.3">
      <c r="F4587" s="2">
        <v>4582</v>
      </c>
      <c r="G4587" s="12">
        <f ca="1"/>
        <v>33.146796728074172</v>
      </c>
      <c r="H4587" s="12">
        <f ca="1"/>
        <v>0.4055381304143072</v>
      </c>
    </row>
    <row r="4588" spans="6:8" x14ac:dyDescent="0.3">
      <c r="F4588" s="2">
        <v>4583</v>
      </c>
      <c r="G4588" s="12">
        <f ca="1"/>
        <v>33.146922988776431</v>
      </c>
      <c r="H4588" s="12">
        <f ca="1"/>
        <v>0.40553892179486623</v>
      </c>
    </row>
    <row r="4589" spans="6:8" x14ac:dyDescent="0.3">
      <c r="F4589" s="2">
        <v>4584</v>
      </c>
      <c r="G4589" s="12">
        <f ca="1"/>
        <v>33.146991147061797</v>
      </c>
      <c r="H4589" s="12">
        <f ca="1"/>
        <v>0.40553934629990862</v>
      </c>
    </row>
    <row r="4590" spans="6:8" x14ac:dyDescent="0.3">
      <c r="F4590" s="2">
        <v>4585</v>
      </c>
      <c r="G4590" s="12">
        <f ca="1"/>
        <v>33.147217690070327</v>
      </c>
      <c r="H4590" s="12">
        <f ca="1"/>
        <v>0.40554074366046738</v>
      </c>
    </row>
    <row r="4591" spans="6:8" x14ac:dyDescent="0.3">
      <c r="F4591" s="2">
        <v>4586</v>
      </c>
      <c r="G4591" s="12">
        <f ca="1"/>
        <v>33.147480168445441</v>
      </c>
      <c r="H4591" s="12">
        <f ca="1"/>
        <v>0.40554233653130256</v>
      </c>
    </row>
    <row r="4592" spans="6:8" x14ac:dyDescent="0.3">
      <c r="F4592" s="2">
        <v>4587</v>
      </c>
      <c r="G4592" s="12">
        <f ca="1"/>
        <v>33.148038555855003</v>
      </c>
      <c r="H4592" s="12">
        <f ca="1"/>
        <v>0.40554563179215836</v>
      </c>
    </row>
    <row r="4593" spans="6:8" x14ac:dyDescent="0.3">
      <c r="F4593" s="2">
        <v>4588</v>
      </c>
      <c r="G4593" s="12">
        <f ca="1"/>
        <v>33.14807282393906</v>
      </c>
      <c r="H4593" s="12">
        <f ca="1"/>
        <v>0.40554582988524734</v>
      </c>
    </row>
    <row r="4594" spans="6:8" x14ac:dyDescent="0.3">
      <c r="F4594" s="2">
        <v>4589</v>
      </c>
      <c r="G4594" s="12">
        <f ca="1"/>
        <v>33.148260468390049</v>
      </c>
      <c r="H4594" s="12">
        <f ca="1"/>
        <v>0.40554690611924915</v>
      </c>
    </row>
    <row r="4595" spans="6:8" x14ac:dyDescent="0.3">
      <c r="F4595" s="2">
        <v>4590</v>
      </c>
      <c r="G4595" s="12">
        <f ca="1"/>
        <v>33.149524230423381</v>
      </c>
      <c r="H4595" s="12">
        <f ca="1"/>
        <v>0.40555378093868238</v>
      </c>
    </row>
    <row r="4596" spans="6:8" x14ac:dyDescent="0.3">
      <c r="F4596" s="2">
        <v>4591</v>
      </c>
      <c r="G4596" s="12">
        <f ca="1"/>
        <v>33.149526776368674</v>
      </c>
      <c r="H4596" s="12">
        <f ca="1"/>
        <v>0.40555379413216647</v>
      </c>
    </row>
    <row r="4597" spans="6:8" x14ac:dyDescent="0.3">
      <c r="F4597" s="2">
        <v>4592</v>
      </c>
      <c r="G4597" s="12">
        <f ca="1"/>
        <v>33.149587861519599</v>
      </c>
      <c r="H4597" s="12">
        <f ca="1"/>
        <v>0.40555410989366592</v>
      </c>
    </row>
    <row r="4598" spans="6:8" x14ac:dyDescent="0.3">
      <c r="F4598" s="2">
        <v>4593</v>
      </c>
      <c r="G4598" s="12">
        <f ca="1"/>
        <v>33.149661880158625</v>
      </c>
      <c r="H4598" s="12">
        <f ca="1"/>
        <v>0.40555449047531439</v>
      </c>
    </row>
    <row r="4599" spans="6:8" x14ac:dyDescent="0.3">
      <c r="F4599" s="2">
        <v>4594</v>
      </c>
      <c r="G4599" s="12">
        <f ca="1"/>
        <v>33.150051982306479</v>
      </c>
      <c r="H4599" s="12">
        <f ca="1"/>
        <v>0.40555645940946466</v>
      </c>
    </row>
    <row r="4600" spans="6:8" x14ac:dyDescent="0.3">
      <c r="F4600" s="2">
        <v>4595</v>
      </c>
      <c r="G4600" s="12">
        <f ca="1"/>
        <v>33.150139285003263</v>
      </c>
      <c r="H4600" s="12">
        <f ca="1"/>
        <v>0.40555689156262859</v>
      </c>
    </row>
    <row r="4601" spans="6:8" x14ac:dyDescent="0.3">
      <c r="F4601" s="2">
        <v>4596</v>
      </c>
      <c r="G4601" s="12">
        <f ca="1"/>
        <v>33.150380280474145</v>
      </c>
      <c r="H4601" s="12">
        <f ca="1"/>
        <v>0.40555806840066699</v>
      </c>
    </row>
    <row r="4602" spans="6:8" x14ac:dyDescent="0.3">
      <c r="F4602" s="2">
        <v>4597</v>
      </c>
      <c r="G4602" s="12">
        <f ca="1"/>
        <v>33.150418904100711</v>
      </c>
      <c r="H4602" s="12">
        <f ca="1"/>
        <v>0.40555825481098456</v>
      </c>
    </row>
    <row r="4603" spans="6:8" x14ac:dyDescent="0.3">
      <c r="F4603" s="2">
        <v>4598</v>
      </c>
      <c r="G4603" s="12">
        <f ca="1"/>
        <v>33.150461525463562</v>
      </c>
      <c r="H4603" s="12">
        <f ca="1"/>
        <v>0.40555845981096489</v>
      </c>
    </row>
    <row r="4604" spans="6:8" x14ac:dyDescent="0.3">
      <c r="F4604" s="2">
        <v>4599</v>
      </c>
      <c r="G4604" s="12">
        <f ca="1"/>
        <v>33.150702541554431</v>
      </c>
      <c r="H4604" s="12">
        <f ca="1"/>
        <v>0.40555960513662542</v>
      </c>
    </row>
    <row r="4605" spans="6:8" x14ac:dyDescent="0.3">
      <c r="F4605" s="2">
        <v>4600</v>
      </c>
      <c r="G4605" s="12">
        <f ca="1"/>
        <v>33.150795477707106</v>
      </c>
      <c r="H4605" s="12">
        <f ca="1"/>
        <v>0.40556004045992627</v>
      </c>
    </row>
    <row r="4606" spans="6:8" x14ac:dyDescent="0.3">
      <c r="F4606" s="2">
        <v>4601</v>
      </c>
      <c r="G4606" s="12">
        <f ca="1"/>
        <v>33.150842131723742</v>
      </c>
      <c r="H4606" s="12">
        <f ca="1"/>
        <v>0.4055602576672962</v>
      </c>
    </row>
    <row r="4607" spans="6:8" x14ac:dyDescent="0.3">
      <c r="F4607" s="2">
        <v>4602</v>
      </c>
      <c r="G4607" s="12">
        <f ca="1"/>
        <v>33.151009765694546</v>
      </c>
      <c r="H4607" s="12">
        <f ca="1"/>
        <v>0.40556103081202322</v>
      </c>
    </row>
    <row r="4608" spans="6:8" x14ac:dyDescent="0.3">
      <c r="F4608" s="2">
        <v>4603</v>
      </c>
      <c r="G4608" s="12">
        <f ca="1"/>
        <v>33.151215929536079</v>
      </c>
      <c r="H4608" s="12">
        <f ca="1"/>
        <v>0.40556196597945987</v>
      </c>
    </row>
    <row r="4609" spans="6:8" x14ac:dyDescent="0.3">
      <c r="F4609" s="2">
        <v>4604</v>
      </c>
      <c r="G4609" s="12">
        <f ca="1"/>
        <v>33.151283728148329</v>
      </c>
      <c r="H4609" s="12">
        <f ca="1"/>
        <v>0.40556226973733694</v>
      </c>
    </row>
    <row r="4610" spans="6:8" x14ac:dyDescent="0.3">
      <c r="F4610" s="2">
        <v>4605</v>
      </c>
      <c r="G4610" s="12">
        <f ca="1"/>
        <v>33.151549113777719</v>
      </c>
      <c r="H4610" s="12">
        <f ca="1"/>
        <v>0.40556344075308581</v>
      </c>
    </row>
    <row r="4611" spans="6:8" x14ac:dyDescent="0.3">
      <c r="F4611" s="2">
        <v>4606</v>
      </c>
      <c r="G4611" s="12">
        <f ca="1"/>
        <v>33.151550333647137</v>
      </c>
      <c r="H4611" s="12">
        <f ca="1"/>
        <v>0.40556344606959888</v>
      </c>
    </row>
    <row r="4612" spans="6:8" x14ac:dyDescent="0.3">
      <c r="F4612" s="2">
        <v>4607</v>
      </c>
      <c r="G4612" s="12">
        <f ca="1"/>
        <v>33.151939673689263</v>
      </c>
      <c r="H4612" s="12">
        <f ca="1"/>
        <v>0.40556511198076711</v>
      </c>
    </row>
    <row r="4613" spans="6:8" x14ac:dyDescent="0.3">
      <c r="F4613" s="2">
        <v>4608</v>
      </c>
      <c r="G4613" s="12">
        <f ca="1"/>
        <v>33.152196232590796</v>
      </c>
      <c r="H4613" s="12">
        <f ca="1"/>
        <v>0.40556617603642375</v>
      </c>
    </row>
    <row r="4614" spans="6:8" x14ac:dyDescent="0.3">
      <c r="F4614" s="2">
        <v>4609</v>
      </c>
      <c r="G4614" s="12">
        <f ca="1"/>
        <v>33.152238540977784</v>
      </c>
      <c r="H4614" s="12">
        <f ca="1"/>
        <v>0.40556634893465232</v>
      </c>
    </row>
    <row r="4615" spans="6:8" x14ac:dyDescent="0.3">
      <c r="F4615" s="2">
        <v>4610</v>
      </c>
      <c r="G4615" s="12">
        <f ca="1"/>
        <v>33.152676587432964</v>
      </c>
      <c r="H4615" s="12">
        <f ca="1"/>
        <v>0.40556809626397028</v>
      </c>
    </row>
    <row r="4616" spans="6:8" x14ac:dyDescent="0.3">
      <c r="F4616" s="2">
        <v>4611</v>
      </c>
      <c r="G4616" s="12">
        <f ca="1"/>
        <v>33.153418213581148</v>
      </c>
      <c r="H4616" s="12">
        <f ca="1"/>
        <v>0.40557087661597285</v>
      </c>
    </row>
    <row r="4617" spans="6:8" x14ac:dyDescent="0.3">
      <c r="F4617" s="2">
        <v>4612</v>
      </c>
      <c r="G4617" s="12">
        <f ca="1"/>
        <v>33.153425121761046</v>
      </c>
      <c r="H4617" s="12">
        <f ca="1"/>
        <v>0.40557090146314995</v>
      </c>
    </row>
    <row r="4618" spans="6:8" x14ac:dyDescent="0.3">
      <c r="F4618" s="2">
        <v>4613</v>
      </c>
      <c r="G4618" s="12">
        <f ca="1"/>
        <v>33.153529505527096</v>
      </c>
      <c r="H4618" s="12">
        <f ca="1"/>
        <v>0.40557127454600889</v>
      </c>
    </row>
    <row r="4619" spans="6:8" x14ac:dyDescent="0.3">
      <c r="F4619" s="2">
        <v>4614</v>
      </c>
      <c r="G4619" s="12">
        <f ca="1"/>
        <v>33.153702995809738</v>
      </c>
      <c r="H4619" s="12">
        <f ca="1"/>
        <v>0.40557188482335188</v>
      </c>
    </row>
    <row r="4620" spans="6:8" x14ac:dyDescent="0.3">
      <c r="F4620" s="2">
        <v>4615</v>
      </c>
      <c r="G4620" s="12">
        <f ca="1"/>
        <v>33.153944018874114</v>
      </c>
      <c r="H4620" s="12">
        <f ca="1"/>
        <v>0.4055727123437694</v>
      </c>
    </row>
    <row r="4621" spans="6:8" x14ac:dyDescent="0.3">
      <c r="F4621" s="2">
        <v>4616</v>
      </c>
      <c r="G4621" s="12">
        <f ca="1"/>
        <v>33.154110883494567</v>
      </c>
      <c r="H4621" s="12">
        <f ca="1"/>
        <v>0.40557327141339378</v>
      </c>
    </row>
    <row r="4622" spans="6:8" x14ac:dyDescent="0.3">
      <c r="F4622" s="2">
        <v>4617</v>
      </c>
      <c r="G4622" s="12">
        <f ca="1"/>
        <v>33.154435360110078</v>
      </c>
      <c r="H4622" s="12">
        <f ca="1"/>
        <v>0.40557432614111671</v>
      </c>
    </row>
    <row r="4623" spans="6:8" x14ac:dyDescent="0.3">
      <c r="F4623" s="2">
        <v>4618</v>
      </c>
      <c r="G4623" s="12">
        <f ca="1"/>
        <v>33.154868115717271</v>
      </c>
      <c r="H4623" s="12">
        <f ca="1"/>
        <v>0.40557566622195362</v>
      </c>
    </row>
    <row r="4624" spans="6:8" x14ac:dyDescent="0.3">
      <c r="F4624" s="2">
        <v>4619</v>
      </c>
      <c r="G4624" s="12">
        <f ca="1"/>
        <v>33.154998194868249</v>
      </c>
      <c r="H4624" s="12">
        <f ca="1"/>
        <v>0.40557605414675002</v>
      </c>
    </row>
    <row r="4625" spans="6:8" x14ac:dyDescent="0.3">
      <c r="F4625" s="2">
        <v>4620</v>
      </c>
      <c r="G4625" s="12">
        <f ca="1"/>
        <v>33.155026536336301</v>
      </c>
      <c r="H4625" s="12">
        <f ca="1"/>
        <v>0.40557613775471923</v>
      </c>
    </row>
    <row r="4626" spans="6:8" x14ac:dyDescent="0.3">
      <c r="F4626" s="2">
        <v>4621</v>
      </c>
      <c r="G4626" s="12">
        <f ca="1"/>
        <v>33.155323497070043</v>
      </c>
      <c r="H4626" s="12">
        <f ca="1"/>
        <v>0.40557699416232329</v>
      </c>
    </row>
    <row r="4627" spans="6:8" x14ac:dyDescent="0.3">
      <c r="F4627" s="2">
        <v>4622</v>
      </c>
      <c r="G4627" s="12">
        <f ca="1"/>
        <v>33.155359562358399</v>
      </c>
      <c r="H4627" s="12">
        <f ca="1"/>
        <v>0.40557709573037087</v>
      </c>
    </row>
    <row r="4628" spans="6:8" x14ac:dyDescent="0.3">
      <c r="F4628" s="2">
        <v>4623</v>
      </c>
      <c r="G4628" s="12">
        <f ca="1"/>
        <v>33.155822587629771</v>
      </c>
      <c r="H4628" s="12">
        <f ca="1"/>
        <v>0.40557835275341142</v>
      </c>
    </row>
    <row r="4629" spans="6:8" x14ac:dyDescent="0.3">
      <c r="F4629" s="2">
        <v>4624</v>
      </c>
      <c r="G4629" s="12">
        <f ca="1"/>
        <v>33.156015940406419</v>
      </c>
      <c r="H4629" s="12">
        <f ca="1"/>
        <v>0.4055788518795817</v>
      </c>
    </row>
    <row r="4630" spans="6:8" x14ac:dyDescent="0.3">
      <c r="F4630" s="2">
        <v>4625</v>
      </c>
      <c r="G4630" s="12">
        <f ca="1"/>
        <v>33.156167664130408</v>
      </c>
      <c r="H4630" s="12">
        <f ca="1"/>
        <v>0.40557923290535602</v>
      </c>
    </row>
    <row r="4631" spans="6:8" x14ac:dyDescent="0.3">
      <c r="F4631" s="2">
        <v>4626</v>
      </c>
      <c r="G4631" s="12">
        <f ca="1"/>
        <v>33.156928997902838</v>
      </c>
      <c r="H4631" s="12">
        <f ca="1"/>
        <v>0.4055810036260572</v>
      </c>
    </row>
    <row r="4632" spans="6:8" x14ac:dyDescent="0.3">
      <c r="F4632" s="2">
        <v>4627</v>
      </c>
      <c r="G4632" s="12">
        <f ca="1"/>
        <v>33.156942714560955</v>
      </c>
      <c r="H4632" s="12">
        <f ca="1"/>
        <v>0.40558103336880963</v>
      </c>
    </row>
    <row r="4633" spans="6:8" x14ac:dyDescent="0.3">
      <c r="F4633" s="2">
        <v>4628</v>
      </c>
      <c r="G4633" s="12">
        <f ca="1"/>
        <v>33.157041640290217</v>
      </c>
      <c r="H4633" s="12">
        <f ca="1"/>
        <v>0.4055812456126428</v>
      </c>
    </row>
    <row r="4634" spans="6:8" x14ac:dyDescent="0.3">
      <c r="F4634" s="2">
        <v>4629</v>
      </c>
      <c r="G4634" s="12">
        <f ca="1"/>
        <v>33.157100455316353</v>
      </c>
      <c r="H4634" s="12">
        <f ca="1"/>
        <v>0.40558136991502286</v>
      </c>
    </row>
    <row r="4635" spans="6:8" x14ac:dyDescent="0.3">
      <c r="F4635" s="2">
        <v>4630</v>
      </c>
      <c r="G4635" s="12">
        <f ca="1"/>
        <v>33.157158999719812</v>
      </c>
      <c r="H4635" s="12">
        <f ca="1"/>
        <v>0.40558149224988554</v>
      </c>
    </row>
    <row r="4636" spans="6:8" x14ac:dyDescent="0.3">
      <c r="F4636" s="2">
        <v>4631</v>
      </c>
      <c r="G4636" s="12">
        <f ca="1"/>
        <v>33.157321984176107</v>
      </c>
      <c r="H4636" s="12">
        <f ca="1"/>
        <v>0.40558182549000865</v>
      </c>
    </row>
    <row r="4637" spans="6:8" x14ac:dyDescent="0.3">
      <c r="F4637" s="2">
        <v>4632</v>
      </c>
      <c r="G4637" s="12">
        <f ca="1"/>
        <v>33.15745654233978</v>
      </c>
      <c r="H4637" s="12">
        <f ca="1"/>
        <v>0.40558209247769289</v>
      </c>
    </row>
    <row r="4638" spans="6:8" x14ac:dyDescent="0.3">
      <c r="F4638" s="2">
        <v>4633</v>
      </c>
      <c r="G4638" s="12">
        <f ca="1"/>
        <v>33.157494600493145</v>
      </c>
      <c r="H4638" s="12">
        <f ca="1"/>
        <v>0.40558216665769359</v>
      </c>
    </row>
    <row r="4639" spans="6:8" x14ac:dyDescent="0.3">
      <c r="F4639" s="2">
        <v>4634</v>
      </c>
      <c r="G4639" s="12">
        <f ca="1"/>
        <v>33.157693501263402</v>
      </c>
      <c r="H4639" s="12">
        <f ca="1"/>
        <v>0.40558254476772299</v>
      </c>
    </row>
    <row r="4640" spans="6:8" x14ac:dyDescent="0.3">
      <c r="F4640" s="2">
        <v>4635</v>
      </c>
      <c r="G4640" s="12">
        <f ca="1"/>
        <v>33.157858770752625</v>
      </c>
      <c r="H4640" s="12">
        <f ca="1"/>
        <v>0.4055828467219848</v>
      </c>
    </row>
    <row r="4641" spans="6:8" x14ac:dyDescent="0.3">
      <c r="F4641" s="2">
        <v>4636</v>
      </c>
      <c r="G4641" s="12">
        <f ca="1"/>
        <v>33.157933422011467</v>
      </c>
      <c r="H4641" s="12">
        <f ca="1"/>
        <v>0.40558297947583266</v>
      </c>
    </row>
    <row r="4642" spans="6:8" x14ac:dyDescent="0.3">
      <c r="F4642" s="2">
        <v>4637</v>
      </c>
      <c r="G4642" s="12">
        <f ca="1"/>
        <v>33.157970780004732</v>
      </c>
      <c r="H4642" s="12">
        <f ca="1"/>
        <v>0.40558304506058551</v>
      </c>
    </row>
    <row r="4643" spans="6:8" x14ac:dyDescent="0.3">
      <c r="F4643" s="2">
        <v>4638</v>
      </c>
      <c r="G4643" s="12">
        <f ca="1"/>
        <v>33.158232111133081</v>
      </c>
      <c r="H4643" s="12">
        <f ca="1"/>
        <v>0.4055834879967391</v>
      </c>
    </row>
    <row r="4644" spans="6:8" x14ac:dyDescent="0.3">
      <c r="F4644" s="2">
        <v>4639</v>
      </c>
      <c r="G4644" s="12">
        <f ca="1"/>
        <v>33.158486585086919</v>
      </c>
      <c r="H4644" s="12">
        <f ca="1"/>
        <v>0.40558389265857597</v>
      </c>
    </row>
    <row r="4645" spans="6:8" x14ac:dyDescent="0.3">
      <c r="F4645" s="2">
        <v>4640</v>
      </c>
      <c r="G4645" s="12">
        <f ca="1"/>
        <v>33.15864234502456</v>
      </c>
      <c r="H4645" s="12">
        <f ca="1"/>
        <v>0.40558412737290278</v>
      </c>
    </row>
    <row r="4646" spans="6:8" x14ac:dyDescent="0.3">
      <c r="F4646" s="2">
        <v>4641</v>
      </c>
      <c r="G4646" s="12">
        <f ca="1"/>
        <v>33.158965420197312</v>
      </c>
      <c r="H4646" s="12">
        <f ca="1"/>
        <v>0.40558458280715615</v>
      </c>
    </row>
    <row r="4647" spans="6:8" x14ac:dyDescent="0.3">
      <c r="F4647" s="2">
        <v>4642</v>
      </c>
      <c r="G4647" s="12">
        <f ca="1"/>
        <v>33.159326164187057</v>
      </c>
      <c r="H4647" s="12">
        <f ca="1"/>
        <v>0.40558504126529937</v>
      </c>
    </row>
    <row r="4648" spans="6:8" x14ac:dyDescent="0.3">
      <c r="F4648" s="2">
        <v>4643</v>
      </c>
      <c r="G4648" s="12">
        <f ca="1"/>
        <v>33.159427466833037</v>
      </c>
      <c r="H4648" s="12">
        <f ca="1"/>
        <v>0.40558516050657334</v>
      </c>
    </row>
    <row r="4649" spans="6:8" x14ac:dyDescent="0.3">
      <c r="F4649" s="2">
        <v>4644</v>
      </c>
      <c r="G4649" s="12">
        <f ca="1"/>
        <v>33.159724039453529</v>
      </c>
      <c r="H4649" s="12">
        <f ca="1"/>
        <v>0.40558548564591795</v>
      </c>
    </row>
    <row r="4650" spans="6:8" x14ac:dyDescent="0.3">
      <c r="F4650" s="2">
        <v>4645</v>
      </c>
      <c r="G4650" s="12">
        <f ca="1"/>
        <v>33.159892984120361</v>
      </c>
      <c r="H4650" s="12">
        <f ca="1"/>
        <v>0.40558565490184612</v>
      </c>
    </row>
    <row r="4651" spans="6:8" x14ac:dyDescent="0.3">
      <c r="F4651" s="2">
        <v>4646</v>
      </c>
      <c r="G4651" s="12">
        <f ca="1"/>
        <v>33.160223619374513</v>
      </c>
      <c r="H4651" s="12">
        <f ca="1"/>
        <v>0.40558595262465719</v>
      </c>
    </row>
    <row r="4652" spans="6:8" x14ac:dyDescent="0.3">
      <c r="F4652" s="2">
        <v>4647</v>
      </c>
      <c r="G4652" s="12">
        <f ca="1"/>
        <v>33.160718822741458</v>
      </c>
      <c r="H4652" s="12">
        <f ca="1"/>
        <v>0.40558631554799046</v>
      </c>
    </row>
    <row r="4653" spans="6:8" x14ac:dyDescent="0.3">
      <c r="F4653" s="2">
        <v>4648</v>
      </c>
      <c r="G4653" s="12">
        <f ca="1"/>
        <v>33.160817236997723</v>
      </c>
      <c r="H4653" s="12">
        <f ca="1"/>
        <v>0.40558637582000145</v>
      </c>
    </row>
    <row r="4654" spans="6:8" x14ac:dyDescent="0.3">
      <c r="F4654" s="2">
        <v>4649</v>
      </c>
      <c r="G4654" s="12">
        <f ca="1"/>
        <v>33.160842111383573</v>
      </c>
      <c r="H4654" s="12">
        <f ca="1"/>
        <v>0.40558639043166139</v>
      </c>
    </row>
    <row r="4655" spans="6:8" x14ac:dyDescent="0.3">
      <c r="F4655" s="2">
        <v>4650</v>
      </c>
      <c r="G4655" s="12">
        <f ca="1"/>
        <v>33.161133193529949</v>
      </c>
      <c r="H4655" s="12">
        <f ca="1"/>
        <v>0.40558654275986333</v>
      </c>
    </row>
    <row r="4656" spans="6:8" x14ac:dyDescent="0.3">
      <c r="F4656" s="2">
        <v>4651</v>
      </c>
      <c r="G4656" s="12">
        <f ca="1"/>
        <v>33.161133785924619</v>
      </c>
      <c r="H4656" s="12">
        <f ca="1"/>
        <v>0.40558654303481989</v>
      </c>
    </row>
    <row r="4657" spans="6:8" x14ac:dyDescent="0.3">
      <c r="F4657" s="2">
        <v>4652</v>
      </c>
      <c r="G4657" s="12">
        <f ca="1"/>
        <v>33.161687097787627</v>
      </c>
      <c r="H4657" s="12">
        <f ca="1"/>
        <v>0.40558673767999665</v>
      </c>
    </row>
    <row r="4658" spans="6:8" x14ac:dyDescent="0.3">
      <c r="F4658" s="2">
        <v>4653</v>
      </c>
      <c r="G4658" s="12">
        <f ca="1"/>
        <v>33.162244323483485</v>
      </c>
      <c r="H4658" s="12">
        <f ca="1"/>
        <v>0.40558680818604559</v>
      </c>
    </row>
    <row r="4659" spans="6:8" x14ac:dyDescent="0.3">
      <c r="F4659" s="2">
        <v>4654</v>
      </c>
      <c r="G4659" s="12">
        <f ca="1"/>
        <v>33.162315797009882</v>
      </c>
      <c r="H4659" s="12">
        <f ca="1"/>
        <v>0.40558680811647235</v>
      </c>
    </row>
    <row r="4660" spans="6:8" x14ac:dyDescent="0.3">
      <c r="F4660" s="2">
        <v>4655</v>
      </c>
      <c r="G4660" s="12">
        <f ca="1"/>
        <v>33.162400684505073</v>
      </c>
      <c r="H4660" s="12">
        <f ca="1"/>
        <v>0.40558680534218189</v>
      </c>
    </row>
    <row r="4661" spans="6:8" x14ac:dyDescent="0.3">
      <c r="F4661" s="2">
        <v>4656</v>
      </c>
      <c r="G4661" s="12">
        <f ca="1"/>
        <v>33.162928711143614</v>
      </c>
      <c r="H4661" s="12">
        <f ca="1"/>
        <v>0.40558672245981753</v>
      </c>
    </row>
    <row r="4662" spans="6:8" x14ac:dyDescent="0.3">
      <c r="F4662" s="2">
        <v>4657</v>
      </c>
      <c r="G4662" s="12">
        <f ca="1"/>
        <v>33.16351131050795</v>
      </c>
      <c r="H4662" s="12">
        <f ca="1"/>
        <v>0.40558649982176215</v>
      </c>
    </row>
    <row r="4663" spans="6:8" x14ac:dyDescent="0.3">
      <c r="F4663" s="2">
        <v>4658</v>
      </c>
      <c r="G4663" s="12">
        <f ca="1"/>
        <v>33.163551647270431</v>
      </c>
      <c r="H4663" s="12">
        <f ca="1"/>
        <v>0.40558647931329567</v>
      </c>
    </row>
    <row r="4664" spans="6:8" x14ac:dyDescent="0.3">
      <c r="F4664" s="2">
        <v>4659</v>
      </c>
      <c r="G4664" s="12">
        <f ca="1"/>
        <v>33.16375580303</v>
      </c>
      <c r="H4664" s="12">
        <f ca="1"/>
        <v>0.405586365396082</v>
      </c>
    </row>
    <row r="4665" spans="6:8" x14ac:dyDescent="0.3">
      <c r="F4665" s="2">
        <v>4660</v>
      </c>
      <c r="G4665" s="12">
        <f ca="1"/>
        <v>33.164044777332037</v>
      </c>
      <c r="H4665" s="12">
        <f ca="1"/>
        <v>0.40558617526623486</v>
      </c>
    </row>
    <row r="4666" spans="6:8" x14ac:dyDescent="0.3">
      <c r="F4666" s="2">
        <v>4661</v>
      </c>
      <c r="G4666" s="12">
        <f ca="1"/>
        <v>33.164694292757709</v>
      </c>
      <c r="H4666" s="12">
        <f ca="1"/>
        <v>0.40558562437825491</v>
      </c>
    </row>
    <row r="4667" spans="6:8" x14ac:dyDescent="0.3">
      <c r="F4667" s="2">
        <v>4662</v>
      </c>
      <c r="G4667" s="12">
        <f ca="1"/>
        <v>33.164927753728215</v>
      </c>
      <c r="H4667" s="12">
        <f ca="1"/>
        <v>0.40558538459427268</v>
      </c>
    </row>
    <row r="4668" spans="6:8" x14ac:dyDescent="0.3">
      <c r="F4668" s="2">
        <v>4663</v>
      </c>
      <c r="G4668" s="12">
        <f ca="1"/>
        <v>33.165220041327608</v>
      </c>
      <c r="H4668" s="12">
        <f ca="1"/>
        <v>0.4055850532538024</v>
      </c>
    </row>
    <row r="4669" spans="6:8" x14ac:dyDescent="0.3">
      <c r="F4669" s="2">
        <v>4664</v>
      </c>
      <c r="G4669" s="12">
        <f ca="1"/>
        <v>33.166159229392065</v>
      </c>
      <c r="H4669" s="12">
        <f ca="1"/>
        <v>0.40558375426892085</v>
      </c>
    </row>
    <row r="4670" spans="6:8" x14ac:dyDescent="0.3">
      <c r="F4670" s="2">
        <v>4665</v>
      </c>
      <c r="G4670" s="12">
        <f ca="1"/>
        <v>33.166176910868586</v>
      </c>
      <c r="H4670" s="12">
        <f ca="1"/>
        <v>0.4055837263866891</v>
      </c>
    </row>
    <row r="4671" spans="6:8" x14ac:dyDescent="0.3">
      <c r="F4671" s="2">
        <v>4666</v>
      </c>
      <c r="G4671" s="12">
        <f ca="1"/>
        <v>33.166395545388433</v>
      </c>
      <c r="H4671" s="12">
        <f ca="1"/>
        <v>0.40558337115373444</v>
      </c>
    </row>
    <row r="4672" spans="6:8" x14ac:dyDescent="0.3">
      <c r="F4672" s="2">
        <v>4667</v>
      </c>
      <c r="G4672" s="12">
        <f ca="1"/>
        <v>33.166724615005272</v>
      </c>
      <c r="H4672" s="12">
        <f ca="1"/>
        <v>0.4055827999869141</v>
      </c>
    </row>
    <row r="4673" spans="6:8" x14ac:dyDescent="0.3">
      <c r="F4673" s="2">
        <v>4668</v>
      </c>
      <c r="G4673" s="12">
        <f ca="1"/>
        <v>33.166831535758384</v>
      </c>
      <c r="H4673" s="12">
        <f ca="1"/>
        <v>0.4055826049641541</v>
      </c>
    </row>
    <row r="4674" spans="6:8" x14ac:dyDescent="0.3">
      <c r="F4674" s="2">
        <v>4669</v>
      </c>
      <c r="G4674" s="12">
        <f ca="1"/>
        <v>33.167033660900358</v>
      </c>
      <c r="H4674" s="12">
        <f ca="1"/>
        <v>0.4055822236402532</v>
      </c>
    </row>
    <row r="4675" spans="6:8" x14ac:dyDescent="0.3">
      <c r="F4675" s="2">
        <v>4670</v>
      </c>
      <c r="G4675" s="12">
        <f ca="1"/>
        <v>33.167212384063689</v>
      </c>
      <c r="H4675" s="12">
        <f ca="1"/>
        <v>0.40558187268362661</v>
      </c>
    </row>
    <row r="4676" spans="6:8" x14ac:dyDescent="0.3">
      <c r="F4676" s="2">
        <v>4671</v>
      </c>
      <c r="G4676" s="12">
        <f ca="1"/>
        <v>33.167562582788484</v>
      </c>
      <c r="H4676" s="12">
        <f ca="1"/>
        <v>0.40558114749999402</v>
      </c>
    </row>
    <row r="4677" spans="6:8" x14ac:dyDescent="0.3">
      <c r="F4677" s="2">
        <v>4672</v>
      </c>
      <c r="G4677" s="12">
        <f ca="1"/>
        <v>33.168066154607622</v>
      </c>
      <c r="H4677" s="12">
        <f ca="1"/>
        <v>0.40558001767734309</v>
      </c>
    </row>
    <row r="4678" spans="6:8" x14ac:dyDescent="0.3">
      <c r="F4678" s="2">
        <v>4673</v>
      </c>
      <c r="G4678" s="12">
        <f ca="1"/>
        <v>33.168088813203482</v>
      </c>
      <c r="H4678" s="12">
        <f ca="1"/>
        <v>0.40557996442648697</v>
      </c>
    </row>
    <row r="4679" spans="6:8" x14ac:dyDescent="0.3">
      <c r="F4679" s="2">
        <v>4674</v>
      </c>
      <c r="G4679" s="12">
        <f ca="1"/>
        <v>33.168124469476027</v>
      </c>
      <c r="H4679" s="12">
        <f ca="1"/>
        <v>0.40557988020840857</v>
      </c>
    </row>
    <row r="4680" spans="6:8" x14ac:dyDescent="0.3">
      <c r="F4680" s="2">
        <v>4675</v>
      </c>
      <c r="G4680" s="12">
        <f ca="1"/>
        <v>33.169135870680826</v>
      </c>
      <c r="H4680" s="12">
        <f ca="1"/>
        <v>0.40557727700950902</v>
      </c>
    </row>
    <row r="4681" spans="6:8" x14ac:dyDescent="0.3">
      <c r="F4681" s="2">
        <v>4676</v>
      </c>
      <c r="G4681" s="12">
        <f ca="1"/>
        <v>33.169271611598411</v>
      </c>
      <c r="H4681" s="12">
        <f ca="1"/>
        <v>0.4055768961218329</v>
      </c>
    </row>
    <row r="4682" spans="6:8" x14ac:dyDescent="0.3">
      <c r="F4682" s="2">
        <v>4677</v>
      </c>
      <c r="G4682" s="12">
        <f ca="1"/>
        <v>33.169626605349947</v>
      </c>
      <c r="H4682" s="12">
        <f ca="1"/>
        <v>0.40557586476601376</v>
      </c>
    </row>
    <row r="4683" spans="6:8" x14ac:dyDescent="0.3">
      <c r="F4683" s="2">
        <v>4678</v>
      </c>
      <c r="G4683" s="12">
        <f ca="1"/>
        <v>33.169858341569658</v>
      </c>
      <c r="H4683" s="12">
        <f ca="1"/>
        <v>0.40557516400026505</v>
      </c>
    </row>
    <row r="4684" spans="6:8" x14ac:dyDescent="0.3">
      <c r="F4684" s="2">
        <v>4679</v>
      </c>
      <c r="G4684" s="12">
        <f ca="1"/>
        <v>33.170005026224324</v>
      </c>
      <c r="H4684" s="12">
        <f ca="1"/>
        <v>0.40557470919975208</v>
      </c>
    </row>
    <row r="4685" spans="6:8" x14ac:dyDescent="0.3">
      <c r="F4685" s="2">
        <v>4680</v>
      </c>
      <c r="G4685" s="12">
        <f ca="1"/>
        <v>33.17003278677732</v>
      </c>
      <c r="H4685" s="12">
        <f ca="1"/>
        <v>0.4055746221476591</v>
      </c>
    </row>
    <row r="4686" spans="6:8" x14ac:dyDescent="0.3">
      <c r="F4686" s="2">
        <v>4681</v>
      </c>
      <c r="G4686" s="12">
        <f ca="1"/>
        <v>33.17018939288706</v>
      </c>
      <c r="H4686" s="12">
        <f ca="1"/>
        <v>0.40557412521878805</v>
      </c>
    </row>
    <row r="4687" spans="6:8" x14ac:dyDescent="0.3">
      <c r="F4687" s="2">
        <v>4682</v>
      </c>
      <c r="G4687" s="12">
        <f ca="1"/>
        <v>33.170439268187756</v>
      </c>
      <c r="H4687" s="12">
        <f ca="1"/>
        <v>0.40557331179206912</v>
      </c>
    </row>
    <row r="4688" spans="6:8" x14ac:dyDescent="0.3">
      <c r="F4688" s="2">
        <v>4683</v>
      </c>
      <c r="G4688" s="12">
        <f ca="1"/>
        <v>33.170776329074542</v>
      </c>
      <c r="H4688" s="12">
        <f ca="1"/>
        <v>0.40557217453570465</v>
      </c>
    </row>
    <row r="4689" spans="6:8" x14ac:dyDescent="0.3">
      <c r="F4689" s="2">
        <v>4684</v>
      </c>
      <c r="G4689" s="12">
        <f ca="1"/>
        <v>33.171087909156398</v>
      </c>
      <c r="H4689" s="12">
        <f ca="1"/>
        <v>0.40557108238129153</v>
      </c>
    </row>
    <row r="4690" spans="6:8" x14ac:dyDescent="0.3">
      <c r="F4690" s="2">
        <v>4685</v>
      </c>
      <c r="G4690" s="12">
        <f ca="1"/>
        <v>33.171294630614291</v>
      </c>
      <c r="H4690" s="12">
        <f ca="1"/>
        <v>0.40557033611308402</v>
      </c>
    </row>
    <row r="4691" spans="6:8" x14ac:dyDescent="0.3">
      <c r="F4691" s="2">
        <v>4686</v>
      </c>
      <c r="G4691" s="12">
        <f ca="1"/>
        <v>33.17158398398513</v>
      </c>
      <c r="H4691" s="12">
        <f ca="1"/>
        <v>0.40556926251948222</v>
      </c>
    </row>
    <row r="4692" spans="6:8" x14ac:dyDescent="0.3">
      <c r="F4692" s="2">
        <v>4687</v>
      </c>
      <c r="G4692" s="12">
        <f ca="1"/>
        <v>33.171588893600628</v>
      </c>
      <c r="H4692" s="12">
        <f ca="1"/>
        <v>0.40556924401114525</v>
      </c>
    </row>
    <row r="4693" spans="6:8" x14ac:dyDescent="0.3">
      <c r="F4693" s="2">
        <v>4688</v>
      </c>
      <c r="G4693" s="12">
        <f ca="1"/>
        <v>33.17159548724792</v>
      </c>
      <c r="H4693" s="12">
        <f ca="1"/>
        <v>0.40556921913898708</v>
      </c>
    </row>
    <row r="4694" spans="6:8" x14ac:dyDescent="0.3">
      <c r="F4694" s="2">
        <v>4689</v>
      </c>
      <c r="G4694" s="12">
        <f ca="1"/>
        <v>33.171642610373304</v>
      </c>
      <c r="H4694" s="12">
        <f ca="1"/>
        <v>0.40556904087222306</v>
      </c>
    </row>
    <row r="4695" spans="6:8" x14ac:dyDescent="0.3">
      <c r="F4695" s="2">
        <v>4690</v>
      </c>
      <c r="G4695" s="12">
        <f ca="1"/>
        <v>33.171782063026356</v>
      </c>
      <c r="H4695" s="12">
        <f ca="1"/>
        <v>0.40556850806281985</v>
      </c>
    </row>
    <row r="4696" spans="6:8" x14ac:dyDescent="0.3">
      <c r="F4696" s="2">
        <v>4691</v>
      </c>
      <c r="G4696" s="12">
        <f ca="1"/>
        <v>33.172137914755062</v>
      </c>
      <c r="H4696" s="12">
        <f ca="1"/>
        <v>0.40556711282267338</v>
      </c>
    </row>
    <row r="4697" spans="6:8" x14ac:dyDescent="0.3">
      <c r="F4697" s="2">
        <v>4692</v>
      </c>
      <c r="G4697" s="12">
        <f ca="1"/>
        <v>33.172195620111857</v>
      </c>
      <c r="H4697" s="12">
        <f ca="1"/>
        <v>0.40556688174480782</v>
      </c>
    </row>
    <row r="4698" spans="6:8" x14ac:dyDescent="0.3">
      <c r="F4698" s="2">
        <v>4693</v>
      </c>
      <c r="G4698" s="12">
        <f ca="1"/>
        <v>33.172435971882017</v>
      </c>
      <c r="H4698" s="12">
        <f ca="1"/>
        <v>0.40556590478958443</v>
      </c>
    </row>
    <row r="4699" spans="6:8" x14ac:dyDescent="0.3">
      <c r="F4699" s="2">
        <v>4694</v>
      </c>
      <c r="G4699" s="12">
        <f ca="1"/>
        <v>33.172576661230828</v>
      </c>
      <c r="H4699" s="12">
        <f ca="1"/>
        <v>0.40556532209599244</v>
      </c>
    </row>
    <row r="4700" spans="6:8" x14ac:dyDescent="0.3">
      <c r="F4700" s="2">
        <v>4695</v>
      </c>
      <c r="G4700" s="12">
        <f ca="1"/>
        <v>33.172616335589026</v>
      </c>
      <c r="H4700" s="12">
        <f ca="1"/>
        <v>0.4055651563303222</v>
      </c>
    </row>
    <row r="4701" spans="6:8" x14ac:dyDescent="0.3">
      <c r="F4701" s="2">
        <v>4696</v>
      </c>
      <c r="G4701" s="12">
        <f ca="1"/>
        <v>33.173909757399727</v>
      </c>
      <c r="H4701" s="12">
        <f ca="1"/>
        <v>0.40555940378800226</v>
      </c>
    </row>
    <row r="4702" spans="6:8" x14ac:dyDescent="0.3">
      <c r="F4702" s="2">
        <v>4697</v>
      </c>
      <c r="G4702" s="12">
        <f ca="1"/>
        <v>33.174123169989684</v>
      </c>
      <c r="H4702" s="12">
        <f ca="1"/>
        <v>0.40555838965728136</v>
      </c>
    </row>
    <row r="4703" spans="6:8" x14ac:dyDescent="0.3">
      <c r="F4703" s="2">
        <v>4698</v>
      </c>
      <c r="G4703" s="12">
        <f ca="1"/>
        <v>33.174218031413446</v>
      </c>
      <c r="H4703" s="12">
        <f ca="1"/>
        <v>0.40555793297132209</v>
      </c>
    </row>
    <row r="4704" spans="6:8" x14ac:dyDescent="0.3">
      <c r="F4704" s="2">
        <v>4699</v>
      </c>
      <c r="G4704" s="12">
        <f ca="1"/>
        <v>33.17447272763269</v>
      </c>
      <c r="H4704" s="12">
        <f ca="1"/>
        <v>0.40555668881886087</v>
      </c>
    </row>
    <row r="4705" spans="6:8" x14ac:dyDescent="0.3">
      <c r="F4705" s="2">
        <v>4700</v>
      </c>
      <c r="G4705" s="12">
        <f ca="1"/>
        <v>33.174961270693061</v>
      </c>
      <c r="H4705" s="12">
        <f ca="1"/>
        <v>0.40555422902551286</v>
      </c>
    </row>
    <row r="4706" spans="6:8" x14ac:dyDescent="0.3">
      <c r="F4706" s="2">
        <v>4701</v>
      </c>
      <c r="G4706" s="12">
        <f ca="1"/>
        <v>33.175197449152691</v>
      </c>
      <c r="H4706" s="12">
        <f ca="1"/>
        <v>0.40555300531195626</v>
      </c>
    </row>
    <row r="4707" spans="6:8" x14ac:dyDescent="0.3">
      <c r="F4707" s="2">
        <v>4702</v>
      </c>
      <c r="G4707" s="12">
        <f ca="1"/>
        <v>33.175745195755802</v>
      </c>
      <c r="H4707" s="12">
        <f ca="1"/>
        <v>0.40555008056815539</v>
      </c>
    </row>
    <row r="4708" spans="6:8" x14ac:dyDescent="0.3">
      <c r="F4708" s="2">
        <v>4703</v>
      </c>
      <c r="G4708" s="12">
        <f ca="1"/>
        <v>33.176348878048096</v>
      </c>
      <c r="H4708" s="12">
        <f ca="1"/>
        <v>0.40554671682503513</v>
      </c>
    </row>
    <row r="4709" spans="6:8" x14ac:dyDescent="0.3">
      <c r="F4709" s="2">
        <v>4704</v>
      </c>
      <c r="G4709" s="12">
        <f ca="1"/>
        <v>33.176440946492768</v>
      </c>
      <c r="H4709" s="12">
        <f ca="1"/>
        <v>0.4055461908859907</v>
      </c>
    </row>
    <row r="4710" spans="6:8" x14ac:dyDescent="0.3">
      <c r="F4710" s="2">
        <v>4705</v>
      </c>
      <c r="G4710" s="12">
        <f ca="1"/>
        <v>33.176483424516235</v>
      </c>
      <c r="H4710" s="12">
        <f ca="1"/>
        <v>0.40554594707765729</v>
      </c>
    </row>
    <row r="4711" spans="6:8" x14ac:dyDescent="0.3">
      <c r="F4711" s="2">
        <v>4706</v>
      </c>
      <c r="G4711" s="12">
        <f ca="1"/>
        <v>33.176537699513887</v>
      </c>
      <c r="H4711" s="12">
        <f ca="1"/>
        <v>0.40554563449915376</v>
      </c>
    </row>
    <row r="4712" spans="6:8" x14ac:dyDescent="0.3">
      <c r="F4712" s="2">
        <v>4707</v>
      </c>
      <c r="G4712" s="12">
        <f ca="1"/>
        <v>33.176737939282177</v>
      </c>
      <c r="H4712" s="12">
        <f ca="1"/>
        <v>0.40554447100033969</v>
      </c>
    </row>
    <row r="4713" spans="6:8" x14ac:dyDescent="0.3">
      <c r="F4713" s="2">
        <v>4708</v>
      </c>
      <c r="G4713" s="12">
        <f ca="1"/>
        <v>33.177043538456033</v>
      </c>
      <c r="H4713" s="12">
        <f ca="1"/>
        <v>0.40554266411166895</v>
      </c>
    </row>
    <row r="4714" spans="6:8" x14ac:dyDescent="0.3">
      <c r="F4714" s="2">
        <v>4709</v>
      </c>
      <c r="G4714" s="12">
        <f ca="1"/>
        <v>33.177526865532847</v>
      </c>
      <c r="H4714" s="12">
        <f ca="1"/>
        <v>0.40553972944556788</v>
      </c>
    </row>
    <row r="4715" spans="6:8" x14ac:dyDescent="0.3">
      <c r="F4715" s="2">
        <v>4710</v>
      </c>
      <c r="G4715" s="12">
        <f ca="1"/>
        <v>33.177576383040972</v>
      </c>
      <c r="H4715" s="12">
        <f ca="1"/>
        <v>0.40553942346155014</v>
      </c>
    </row>
    <row r="4716" spans="6:8" x14ac:dyDescent="0.3">
      <c r="F4716" s="2">
        <v>4711</v>
      </c>
      <c r="G4716" s="12">
        <f ca="1"/>
        <v>33.177733829089888</v>
      </c>
      <c r="H4716" s="12">
        <f ca="1"/>
        <v>0.40553844397964245</v>
      </c>
    </row>
    <row r="4717" spans="6:8" x14ac:dyDescent="0.3">
      <c r="F4717" s="2">
        <v>4712</v>
      </c>
      <c r="G4717" s="12">
        <f ca="1"/>
        <v>33.178739396401596</v>
      </c>
      <c r="H4717" s="12">
        <f ca="1"/>
        <v>0.40553195237607376</v>
      </c>
    </row>
    <row r="4718" spans="6:8" x14ac:dyDescent="0.3">
      <c r="F4718" s="2">
        <v>4713</v>
      </c>
      <c r="G4718" s="12">
        <f ca="1"/>
        <v>33.179418390046926</v>
      </c>
      <c r="H4718" s="12">
        <f ca="1"/>
        <v>0.40552733834845028</v>
      </c>
    </row>
    <row r="4719" spans="6:8" x14ac:dyDescent="0.3">
      <c r="F4719" s="2">
        <v>4714</v>
      </c>
      <c r="G4719" s="12">
        <f ca="1"/>
        <v>33.179658192621908</v>
      </c>
      <c r="H4719" s="12">
        <f ca="1"/>
        <v>0.40552566437211002</v>
      </c>
    </row>
    <row r="4720" spans="6:8" x14ac:dyDescent="0.3">
      <c r="F4720" s="2">
        <v>4715</v>
      </c>
      <c r="G4720" s="12">
        <f ca="1"/>
        <v>33.179827257412995</v>
      </c>
      <c r="H4720" s="12">
        <f ca="1"/>
        <v>0.40552447025553623</v>
      </c>
    </row>
    <row r="4721" spans="6:8" x14ac:dyDescent="0.3">
      <c r="F4721" s="2">
        <v>4716</v>
      </c>
      <c r="G4721" s="12">
        <f ca="1"/>
        <v>33.179859530619787</v>
      </c>
      <c r="H4721" s="12">
        <f ca="1"/>
        <v>0.40552424099771467</v>
      </c>
    </row>
    <row r="4722" spans="6:8" x14ac:dyDescent="0.3">
      <c r="F4722" s="2">
        <v>4717</v>
      </c>
      <c r="G4722" s="12">
        <f ca="1"/>
        <v>33.180020789221601</v>
      </c>
      <c r="H4722" s="12">
        <f ca="1"/>
        <v>0.40552308918076774</v>
      </c>
    </row>
    <row r="4723" spans="6:8" x14ac:dyDescent="0.3">
      <c r="F4723" s="2">
        <v>4718</v>
      </c>
      <c r="G4723" s="12">
        <f ca="1"/>
        <v>33.180453709875181</v>
      </c>
      <c r="H4723" s="12">
        <f ca="1"/>
        <v>0.40551994512288003</v>
      </c>
    </row>
    <row r="4724" spans="6:8" x14ac:dyDescent="0.3">
      <c r="F4724" s="2">
        <v>4719</v>
      </c>
      <c r="G4724" s="12">
        <f ca="1"/>
        <v>33.18055485151617</v>
      </c>
      <c r="H4724" s="12">
        <f ca="1"/>
        <v>0.40551919970163647</v>
      </c>
    </row>
    <row r="4725" spans="6:8" x14ac:dyDescent="0.3">
      <c r="F4725" s="2">
        <v>4720</v>
      </c>
      <c r="G4725" s="12">
        <f ca="1"/>
        <v>33.180621211327342</v>
      </c>
      <c r="H4725" s="12">
        <f ca="1"/>
        <v>0.40551870838491222</v>
      </c>
    </row>
    <row r="4726" spans="6:8" x14ac:dyDescent="0.3">
      <c r="F4726" s="2">
        <v>4721</v>
      </c>
      <c r="G4726" s="12">
        <f ca="1"/>
        <v>33.181596787854446</v>
      </c>
      <c r="H4726" s="12">
        <f ca="1"/>
        <v>0.4055112805571483</v>
      </c>
    </row>
    <row r="4727" spans="6:8" x14ac:dyDescent="0.3">
      <c r="F4727" s="2">
        <v>4722</v>
      </c>
      <c r="G4727" s="12">
        <f ca="1"/>
        <v>33.181985647525643</v>
      </c>
      <c r="H4727" s="12">
        <f ca="1"/>
        <v>0.40550821297058881</v>
      </c>
    </row>
    <row r="4728" spans="6:8" x14ac:dyDescent="0.3">
      <c r="F4728" s="2">
        <v>4723</v>
      </c>
      <c r="G4728" s="12">
        <f ca="1"/>
        <v>33.182247765895397</v>
      </c>
      <c r="H4728" s="12">
        <f ca="1"/>
        <v>0.40550611083446475</v>
      </c>
    </row>
    <row r="4729" spans="6:8" x14ac:dyDescent="0.3">
      <c r="F4729" s="2">
        <v>4724</v>
      </c>
      <c r="G4729" s="12">
        <f ca="1"/>
        <v>33.182390313868325</v>
      </c>
      <c r="H4729" s="12">
        <f ca="1"/>
        <v>0.40550495601060133</v>
      </c>
    </row>
    <row r="4730" spans="6:8" x14ac:dyDescent="0.3">
      <c r="F4730" s="2">
        <v>4725</v>
      </c>
      <c r="G4730" s="12">
        <f ca="1"/>
        <v>33.182662319702672</v>
      </c>
      <c r="H4730" s="12">
        <f ca="1"/>
        <v>0.40550272970079876</v>
      </c>
    </row>
    <row r="4731" spans="6:8" x14ac:dyDescent="0.3">
      <c r="F4731" s="2">
        <v>4726</v>
      </c>
      <c r="G4731" s="12">
        <f ca="1"/>
        <v>33.182800824370794</v>
      </c>
      <c r="H4731" s="12">
        <f ca="1"/>
        <v>0.40550158461980734</v>
      </c>
    </row>
    <row r="4732" spans="6:8" x14ac:dyDescent="0.3">
      <c r="F4732" s="2">
        <v>4727</v>
      </c>
      <c r="G4732" s="12">
        <f ca="1"/>
        <v>33.183070232940132</v>
      </c>
      <c r="H4732" s="12">
        <f ca="1"/>
        <v>0.40549933516834868</v>
      </c>
    </row>
    <row r="4733" spans="6:8" x14ac:dyDescent="0.3">
      <c r="F4733" s="2">
        <v>4728</v>
      </c>
      <c r="G4733" s="12">
        <f ca="1"/>
        <v>33.183156640042625</v>
      </c>
      <c r="H4733" s="12">
        <f ca="1"/>
        <v>0.40549860751393696</v>
      </c>
    </row>
    <row r="4734" spans="6:8" x14ac:dyDescent="0.3">
      <c r="F4734" s="2">
        <v>4729</v>
      </c>
      <c r="G4734" s="12">
        <f ca="1"/>
        <v>33.183394094335711</v>
      </c>
      <c r="H4734" s="12">
        <f ca="1"/>
        <v>0.40549659237291497</v>
      </c>
    </row>
    <row r="4735" spans="6:8" x14ac:dyDescent="0.3">
      <c r="F4735" s="2">
        <v>4730</v>
      </c>
      <c r="G4735" s="12">
        <f ca="1"/>
        <v>33.183445852374881</v>
      </c>
      <c r="H4735" s="12">
        <f ca="1"/>
        <v>0.40549615011793672</v>
      </c>
    </row>
    <row r="4736" spans="6:8" x14ac:dyDescent="0.3">
      <c r="F4736" s="2">
        <v>4731</v>
      </c>
      <c r="G4736" s="12">
        <f ca="1"/>
        <v>33.183470315156754</v>
      </c>
      <c r="H4736" s="12">
        <f ca="1"/>
        <v>0.40549594071635464</v>
      </c>
    </row>
    <row r="4737" spans="6:8" x14ac:dyDescent="0.3">
      <c r="F4737" s="2">
        <v>4732</v>
      </c>
      <c r="G4737" s="12">
        <f ca="1"/>
        <v>33.183897444150865</v>
      </c>
      <c r="H4737" s="12">
        <f ca="1"/>
        <v>0.40549224566045455</v>
      </c>
    </row>
    <row r="4738" spans="6:8" x14ac:dyDescent="0.3">
      <c r="F4738" s="2">
        <v>4733</v>
      </c>
      <c r="G4738" s="12">
        <f ca="1"/>
        <v>33.184083643514242</v>
      </c>
      <c r="H4738" s="12">
        <f ca="1"/>
        <v>0.40549061187876634</v>
      </c>
    </row>
    <row r="4739" spans="6:8" x14ac:dyDescent="0.3">
      <c r="F4739" s="2">
        <v>4734</v>
      </c>
      <c r="G4739" s="12">
        <f ca="1"/>
        <v>33.184396946652953</v>
      </c>
      <c r="H4739" s="12">
        <f ca="1"/>
        <v>0.40548783134507871</v>
      </c>
    </row>
    <row r="4740" spans="6:8" x14ac:dyDescent="0.3">
      <c r="F4740" s="2">
        <v>4735</v>
      </c>
      <c r="G4740" s="12">
        <f ca="1"/>
        <v>33.184399819687677</v>
      </c>
      <c r="H4740" s="12">
        <f ca="1"/>
        <v>0.40548780566437365</v>
      </c>
    </row>
    <row r="4741" spans="6:8" x14ac:dyDescent="0.3">
      <c r="F4741" s="2">
        <v>4736</v>
      </c>
      <c r="G4741" s="12">
        <f ca="1"/>
        <v>33.184489810687893</v>
      </c>
      <c r="H4741" s="12">
        <f ca="1"/>
        <v>0.40548699959543344</v>
      </c>
    </row>
    <row r="4742" spans="6:8" x14ac:dyDescent="0.3">
      <c r="F4742" s="2">
        <v>4737</v>
      </c>
      <c r="G4742" s="12">
        <f ca="1"/>
        <v>33.184950089407124</v>
      </c>
      <c r="H4742" s="12">
        <f ca="1"/>
        <v>0.40548282581305772</v>
      </c>
    </row>
    <row r="4743" spans="6:8" x14ac:dyDescent="0.3">
      <c r="F4743" s="2">
        <v>4738</v>
      </c>
      <c r="G4743" s="12">
        <f ca="1"/>
        <v>33.185003401754216</v>
      </c>
      <c r="H4743" s="12">
        <f ca="1"/>
        <v>0.40548233687031082</v>
      </c>
    </row>
    <row r="4744" spans="6:8" x14ac:dyDescent="0.3">
      <c r="F4744" s="2">
        <v>4739</v>
      </c>
      <c r="G4744" s="12">
        <f ca="1"/>
        <v>33.185056168406582</v>
      </c>
      <c r="H4744" s="12">
        <f ca="1"/>
        <v>0.40548185180610596</v>
      </c>
    </row>
    <row r="4745" spans="6:8" x14ac:dyDescent="0.3">
      <c r="F4745" s="2">
        <v>4740</v>
      </c>
      <c r="G4745" s="12">
        <f ca="1"/>
        <v>33.185432406329937</v>
      </c>
      <c r="H4745" s="12">
        <f ca="1"/>
        <v>0.40547836071826399</v>
      </c>
    </row>
    <row r="4746" spans="6:8" x14ac:dyDescent="0.3">
      <c r="F4746" s="2">
        <v>4741</v>
      </c>
      <c r="G4746" s="12">
        <f ca="1"/>
        <v>33.185541112762778</v>
      </c>
      <c r="H4746" s="12">
        <f ca="1"/>
        <v>0.40547734143318453</v>
      </c>
    </row>
    <row r="4747" spans="6:8" x14ac:dyDescent="0.3">
      <c r="F4747" s="2">
        <v>4742</v>
      </c>
      <c r="G4747" s="12">
        <f ca="1"/>
        <v>33.185639182543497</v>
      </c>
      <c r="H4747" s="12">
        <f ca="1"/>
        <v>0.40547641780347804</v>
      </c>
    </row>
    <row r="4748" spans="6:8" x14ac:dyDescent="0.3">
      <c r="F4748" s="2">
        <v>4743</v>
      </c>
      <c r="G4748" s="12">
        <f ca="1"/>
        <v>33.185647249492298</v>
      </c>
      <c r="H4748" s="12">
        <f ca="1"/>
        <v>0.40547634165603003</v>
      </c>
    </row>
    <row r="4749" spans="6:8" x14ac:dyDescent="0.3">
      <c r="F4749" s="2">
        <v>4744</v>
      </c>
      <c r="G4749" s="12">
        <f ca="1"/>
        <v>33.187141333001684</v>
      </c>
      <c r="H4749" s="12">
        <f ca="1"/>
        <v>0.4054617869950764</v>
      </c>
    </row>
    <row r="4750" spans="6:8" x14ac:dyDescent="0.3">
      <c r="F4750" s="2">
        <v>4745</v>
      </c>
      <c r="G4750" s="12">
        <f ca="1"/>
        <v>33.187438308094464</v>
      </c>
      <c r="H4750" s="12">
        <f ca="1"/>
        <v>0.40545878705812893</v>
      </c>
    </row>
    <row r="4751" spans="6:8" x14ac:dyDescent="0.3">
      <c r="F4751" s="2">
        <v>4746</v>
      </c>
      <c r="G4751" s="12">
        <f ca="1"/>
        <v>33.187645402926151</v>
      </c>
      <c r="H4751" s="12">
        <f ca="1"/>
        <v>0.40545667407613384</v>
      </c>
    </row>
    <row r="4752" spans="6:8" x14ac:dyDescent="0.3">
      <c r="F4752" s="2">
        <v>4747</v>
      </c>
      <c r="G4752" s="12">
        <f ca="1"/>
        <v>33.187792939279603</v>
      </c>
      <c r="H4752" s="12">
        <f ca="1"/>
        <v>0.40545515825122086</v>
      </c>
    </row>
    <row r="4753" spans="6:8" x14ac:dyDescent="0.3">
      <c r="F4753" s="2">
        <v>4748</v>
      </c>
      <c r="G4753" s="12">
        <f ca="1"/>
        <v>33.187995213006005</v>
      </c>
      <c r="H4753" s="12">
        <f ca="1"/>
        <v>0.40545306582027213</v>
      </c>
    </row>
    <row r="4754" spans="6:8" x14ac:dyDescent="0.3">
      <c r="F4754" s="2">
        <v>4749</v>
      </c>
      <c r="G4754" s="12">
        <f ca="1"/>
        <v>33.188522550589056</v>
      </c>
      <c r="H4754" s="12">
        <f ca="1"/>
        <v>0.40544753343134859</v>
      </c>
    </row>
    <row r="4755" spans="6:8" x14ac:dyDescent="0.3">
      <c r="F4755" s="2">
        <v>4750</v>
      </c>
      <c r="G4755" s="12">
        <f ca="1"/>
        <v>33.188701526893759</v>
      </c>
      <c r="H4755" s="12">
        <f ca="1"/>
        <v>0.40544563035969211</v>
      </c>
    </row>
    <row r="4756" spans="6:8" x14ac:dyDescent="0.3">
      <c r="F4756" s="2">
        <v>4751</v>
      </c>
      <c r="G4756" s="12">
        <f ca="1"/>
        <v>33.189555106611316</v>
      </c>
      <c r="H4756" s="12">
        <f ca="1"/>
        <v>0.40543637710753</v>
      </c>
    </row>
    <row r="4757" spans="6:8" x14ac:dyDescent="0.3">
      <c r="F4757" s="2">
        <v>4752</v>
      </c>
      <c r="G4757" s="12">
        <f ca="1"/>
        <v>33.189799426484775</v>
      </c>
      <c r="H4757" s="12">
        <f ca="1"/>
        <v>0.40543367467387753</v>
      </c>
    </row>
    <row r="4758" spans="6:8" x14ac:dyDescent="0.3">
      <c r="F4758" s="2">
        <v>4753</v>
      </c>
      <c r="G4758" s="12">
        <f ca="1"/>
        <v>33.189899043930339</v>
      </c>
      <c r="H4758" s="12">
        <f ca="1"/>
        <v>0.40543256591984683</v>
      </c>
    </row>
    <row r="4759" spans="6:8" x14ac:dyDescent="0.3">
      <c r="F4759" s="2">
        <v>4754</v>
      </c>
      <c r="G4759" s="12">
        <f ca="1"/>
        <v>33.190099225574286</v>
      </c>
      <c r="H4759" s="12">
        <f ca="1"/>
        <v>0.40543032582269228</v>
      </c>
    </row>
    <row r="4760" spans="6:8" x14ac:dyDescent="0.3">
      <c r="F4760" s="2">
        <v>4755</v>
      </c>
      <c r="G4760" s="12">
        <f ca="1"/>
        <v>33.190204299258532</v>
      </c>
      <c r="H4760" s="12">
        <f ca="1"/>
        <v>0.40542914357369803</v>
      </c>
    </row>
    <row r="4761" spans="6:8" x14ac:dyDescent="0.3">
      <c r="F4761" s="2">
        <v>4756</v>
      </c>
      <c r="G4761" s="12">
        <f ca="1"/>
        <v>33.190363166246691</v>
      </c>
      <c r="H4761" s="12">
        <f ca="1"/>
        <v>0.40542734764357446</v>
      </c>
    </row>
    <row r="4762" spans="6:8" x14ac:dyDescent="0.3">
      <c r="F4762" s="2">
        <v>4757</v>
      </c>
      <c r="G4762" s="12">
        <f ca="1"/>
        <v>33.190416126570319</v>
      </c>
      <c r="H4762" s="12">
        <f ca="1"/>
        <v>0.40542674669505657</v>
      </c>
    </row>
    <row r="4763" spans="6:8" x14ac:dyDescent="0.3">
      <c r="F4763" s="2">
        <v>4758</v>
      </c>
      <c r="G4763" s="12">
        <f ca="1"/>
        <v>33.190889749815931</v>
      </c>
      <c r="H4763" s="12">
        <f ca="1"/>
        <v>0.40542132235221834</v>
      </c>
    </row>
    <row r="4764" spans="6:8" x14ac:dyDescent="0.3">
      <c r="F4764" s="2">
        <v>4759</v>
      </c>
      <c r="G4764" s="12">
        <f ca="1"/>
        <v>33.191038597680226</v>
      </c>
      <c r="H4764" s="12">
        <f ca="1"/>
        <v>0.40541959901805091</v>
      </c>
    </row>
    <row r="4765" spans="6:8" x14ac:dyDescent="0.3">
      <c r="F4765" s="2">
        <v>4760</v>
      </c>
      <c r="G4765" s="12">
        <f ca="1"/>
        <v>33.191106805141828</v>
      </c>
      <c r="H4765" s="12">
        <f ca="1"/>
        <v>0.4054188063524391</v>
      </c>
    </row>
    <row r="4766" spans="6:8" x14ac:dyDescent="0.3">
      <c r="F4766" s="2">
        <v>4761</v>
      </c>
      <c r="G4766" s="12">
        <f ca="1"/>
        <v>33.191143843677224</v>
      </c>
      <c r="H4766" s="12">
        <f ca="1"/>
        <v>0.40541837513068113</v>
      </c>
    </row>
    <row r="4767" spans="6:8" x14ac:dyDescent="0.3">
      <c r="F4767" s="2">
        <v>4762</v>
      </c>
      <c r="G4767" s="12">
        <f ca="1"/>
        <v>33.191376391435533</v>
      </c>
      <c r="H4767" s="12">
        <f ca="1"/>
        <v>0.40541565510665001</v>
      </c>
    </row>
    <row r="4768" spans="6:8" x14ac:dyDescent="0.3">
      <c r="F4768" s="2">
        <v>4763</v>
      </c>
      <c r="G4768" s="12">
        <f ca="1"/>
        <v>33.191609167802717</v>
      </c>
      <c r="H4768" s="12">
        <f ca="1"/>
        <v>0.40541291066978158</v>
      </c>
    </row>
    <row r="4769" spans="6:8" x14ac:dyDescent="0.3">
      <c r="F4769" s="2">
        <v>4764</v>
      </c>
      <c r="G4769" s="12">
        <f ca="1"/>
        <v>33.191626001087826</v>
      </c>
      <c r="H4769" s="12">
        <f ca="1"/>
        <v>0.40541271136186852</v>
      </c>
    </row>
    <row r="4770" spans="6:8" x14ac:dyDescent="0.3">
      <c r="F4770" s="2">
        <v>4765</v>
      </c>
      <c r="G4770" s="12">
        <f ca="1"/>
        <v>33.191872888479473</v>
      </c>
      <c r="H4770" s="12">
        <f ca="1"/>
        <v>0.40540977512289289</v>
      </c>
    </row>
    <row r="4771" spans="6:8" x14ac:dyDescent="0.3">
      <c r="F4771" s="2">
        <v>4766</v>
      </c>
      <c r="G4771" s="12">
        <f ca="1"/>
        <v>33.191960691830651</v>
      </c>
      <c r="H4771" s="12">
        <f ca="1"/>
        <v>0.40540872497820596</v>
      </c>
    </row>
    <row r="4772" spans="6:8" x14ac:dyDescent="0.3">
      <c r="F4772" s="2">
        <v>4767</v>
      </c>
      <c r="G4772" s="12">
        <f ca="1"/>
        <v>33.191977692588296</v>
      </c>
      <c r="H4772" s="12">
        <f ca="1"/>
        <v>0.40540852128841565</v>
      </c>
    </row>
    <row r="4773" spans="6:8" x14ac:dyDescent="0.3">
      <c r="F4773" s="2">
        <v>4768</v>
      </c>
      <c r="G4773" s="12">
        <f ca="1"/>
        <v>33.19259308254518</v>
      </c>
      <c r="H4773" s="12">
        <f ca="1"/>
        <v>0.40540107008690218</v>
      </c>
    </row>
    <row r="4774" spans="6:8" x14ac:dyDescent="0.3">
      <c r="F4774" s="2">
        <v>4769</v>
      </c>
      <c r="G4774" s="12">
        <f ca="1"/>
        <v>33.192602679295383</v>
      </c>
      <c r="H4774" s="12">
        <f ca="1"/>
        <v>0.40540095268524967</v>
      </c>
    </row>
    <row r="4775" spans="6:8" x14ac:dyDescent="0.3">
      <c r="F4775" s="2">
        <v>4770</v>
      </c>
      <c r="G4775" s="12">
        <f ca="1"/>
        <v>33.192877105822049</v>
      </c>
      <c r="H4775" s="12">
        <f ca="1"/>
        <v>0.40539757985891262</v>
      </c>
    </row>
    <row r="4776" spans="6:8" x14ac:dyDescent="0.3">
      <c r="F4776" s="2">
        <v>4771</v>
      </c>
      <c r="G4776" s="12">
        <f ca="1"/>
        <v>33.192921147058406</v>
      </c>
      <c r="H4776" s="12">
        <f ca="1"/>
        <v>0.4053970357588359</v>
      </c>
    </row>
    <row r="4777" spans="6:8" x14ac:dyDescent="0.3">
      <c r="F4777" s="2">
        <v>4772</v>
      </c>
      <c r="G4777" s="12">
        <f ca="1"/>
        <v>33.193115057633804</v>
      </c>
      <c r="H4777" s="12">
        <f ca="1"/>
        <v>0.40539463086854344</v>
      </c>
    </row>
    <row r="4778" spans="6:8" x14ac:dyDescent="0.3">
      <c r="F4778" s="2">
        <v>4773</v>
      </c>
      <c r="G4778" s="12">
        <f ca="1"/>
        <v>33.193430578486307</v>
      </c>
      <c r="H4778" s="12">
        <f ca="1"/>
        <v>0.40539068552402041</v>
      </c>
    </row>
    <row r="4779" spans="6:8" x14ac:dyDescent="0.3">
      <c r="F4779" s="2">
        <v>4774</v>
      </c>
      <c r="G4779" s="12">
        <f ca="1"/>
        <v>33.193718990451202</v>
      </c>
      <c r="H4779" s="12">
        <f ca="1"/>
        <v>0.40538704422596977</v>
      </c>
    </row>
    <row r="4780" spans="6:8" x14ac:dyDescent="0.3">
      <c r="F4780" s="2">
        <v>4775</v>
      </c>
      <c r="G4780" s="12">
        <f ca="1"/>
        <v>33.193804571106625</v>
      </c>
      <c r="H4780" s="12">
        <f ca="1"/>
        <v>0.40538595732362553</v>
      </c>
    </row>
    <row r="4781" spans="6:8" x14ac:dyDescent="0.3">
      <c r="F4781" s="2">
        <v>4776</v>
      </c>
      <c r="G4781" s="12">
        <f ca="1"/>
        <v>33.193914556115267</v>
      </c>
      <c r="H4781" s="12">
        <f ca="1"/>
        <v>0.40538455616535179</v>
      </c>
    </row>
    <row r="4782" spans="6:8" x14ac:dyDescent="0.3">
      <c r="F4782" s="2">
        <v>4777</v>
      </c>
      <c r="G4782" s="12">
        <f ca="1"/>
        <v>33.194070915673279</v>
      </c>
      <c r="H4782" s="12">
        <f ca="1"/>
        <v>0.4053825558671037</v>
      </c>
    </row>
    <row r="4783" spans="6:8" x14ac:dyDescent="0.3">
      <c r="F4783" s="2">
        <v>4778</v>
      </c>
      <c r="G4783" s="12">
        <f ca="1"/>
        <v>33.194193560174021</v>
      </c>
      <c r="H4783" s="12">
        <f ca="1"/>
        <v>0.40538098002336803</v>
      </c>
    </row>
    <row r="4784" spans="6:8" x14ac:dyDescent="0.3">
      <c r="F4784" s="2">
        <v>4779</v>
      </c>
      <c r="G4784" s="12">
        <f ca="1"/>
        <v>33.194363281839387</v>
      </c>
      <c r="H4784" s="12">
        <f ca="1"/>
        <v>0.40537878934359634</v>
      </c>
    </row>
    <row r="4785" spans="6:8" x14ac:dyDescent="0.3">
      <c r="F4785" s="2">
        <v>4780</v>
      </c>
      <c r="G4785" s="12">
        <f ca="1"/>
        <v>33.194990148011016</v>
      </c>
      <c r="H4785" s="12">
        <f ca="1"/>
        <v>0.40537059798530983</v>
      </c>
    </row>
    <row r="4786" spans="6:8" x14ac:dyDescent="0.3">
      <c r="F4786" s="2">
        <v>4781</v>
      </c>
      <c r="G4786" s="12">
        <f ca="1"/>
        <v>33.19504478203708</v>
      </c>
      <c r="H4786" s="12">
        <f ca="1"/>
        <v>0.40536987661163143</v>
      </c>
    </row>
    <row r="4787" spans="6:8" x14ac:dyDescent="0.3">
      <c r="F4787" s="2">
        <v>4782</v>
      </c>
      <c r="G4787" s="12">
        <f ca="1"/>
        <v>33.195061675864103</v>
      </c>
      <c r="H4787" s="12">
        <f ca="1"/>
        <v>0.40536965330770663</v>
      </c>
    </row>
    <row r="4788" spans="6:8" x14ac:dyDescent="0.3">
      <c r="F4788" s="2">
        <v>4783</v>
      </c>
      <c r="G4788" s="12">
        <f ca="1"/>
        <v>33.195134594861095</v>
      </c>
      <c r="H4788" s="12">
        <f ca="1"/>
        <v>0.40536868814628774</v>
      </c>
    </row>
    <row r="4789" spans="6:8" x14ac:dyDescent="0.3">
      <c r="F4789" s="2">
        <v>4784</v>
      </c>
      <c r="G4789" s="12">
        <f ca="1"/>
        <v>33.195144971856045</v>
      </c>
      <c r="H4789" s="12">
        <f ca="1"/>
        <v>0.40536855062237459</v>
      </c>
    </row>
    <row r="4790" spans="6:8" x14ac:dyDescent="0.3">
      <c r="F4790" s="2">
        <v>4785</v>
      </c>
      <c r="G4790" s="12">
        <f ca="1"/>
        <v>33.195386050498577</v>
      </c>
      <c r="H4790" s="12">
        <f ca="1"/>
        <v>0.4053653435153235</v>
      </c>
    </row>
    <row r="4791" spans="6:8" x14ac:dyDescent="0.3">
      <c r="F4791" s="2">
        <v>4786</v>
      </c>
      <c r="G4791" s="12">
        <f ca="1"/>
        <v>33.19541461369846</v>
      </c>
      <c r="H4791" s="12">
        <f ca="1"/>
        <v>0.40536496199129979</v>
      </c>
    </row>
    <row r="4792" spans="6:8" x14ac:dyDescent="0.3">
      <c r="F4792" s="2">
        <v>4787</v>
      </c>
      <c r="G4792" s="12">
        <f ca="1"/>
        <v>33.195466973347564</v>
      </c>
      <c r="H4792" s="12">
        <f ca="1"/>
        <v>0.40536426176464679</v>
      </c>
    </row>
    <row r="4793" spans="6:8" x14ac:dyDescent="0.3">
      <c r="F4793" s="2">
        <v>4788</v>
      </c>
      <c r="G4793" s="12">
        <f ca="1"/>
        <v>33.195763376546807</v>
      </c>
      <c r="H4793" s="12">
        <f ca="1"/>
        <v>0.40536027713328249</v>
      </c>
    </row>
    <row r="4794" spans="6:8" x14ac:dyDescent="0.3">
      <c r="F4794" s="2">
        <v>4789</v>
      </c>
      <c r="G4794" s="12">
        <f ca="1"/>
        <v>33.195965559127153</v>
      </c>
      <c r="H4794" s="12">
        <f ca="1"/>
        <v>0.40535753894025828</v>
      </c>
    </row>
    <row r="4795" spans="6:8" x14ac:dyDescent="0.3">
      <c r="F4795" s="2">
        <v>4790</v>
      </c>
      <c r="G4795" s="12">
        <f ca="1"/>
        <v>33.196263890562335</v>
      </c>
      <c r="H4795" s="12">
        <f ca="1"/>
        <v>0.40535346867485933</v>
      </c>
    </row>
    <row r="4796" spans="6:8" x14ac:dyDescent="0.3">
      <c r="F4796" s="2">
        <v>4791</v>
      </c>
      <c r="G4796" s="12">
        <f ca="1"/>
        <v>33.196545152659972</v>
      </c>
      <c r="H4796" s="12">
        <f ca="1"/>
        <v>0.40534959864108755</v>
      </c>
    </row>
    <row r="4797" spans="6:8" x14ac:dyDescent="0.3">
      <c r="F4797" s="2">
        <v>4792</v>
      </c>
      <c r="G4797" s="12">
        <f ca="1"/>
        <v>33.196933524066111</v>
      </c>
      <c r="H4797" s="12">
        <f ca="1"/>
        <v>0.40534420274885519</v>
      </c>
    </row>
    <row r="4798" spans="6:8" x14ac:dyDescent="0.3">
      <c r="F4798" s="2">
        <v>4793</v>
      </c>
      <c r="G4798" s="12">
        <f ca="1"/>
        <v>33.197051826952119</v>
      </c>
      <c r="H4798" s="12">
        <f ca="1"/>
        <v>0.40534254708781914</v>
      </c>
    </row>
    <row r="4799" spans="6:8" x14ac:dyDescent="0.3">
      <c r="F4799" s="2">
        <v>4794</v>
      </c>
      <c r="G4799" s="12">
        <f ca="1"/>
        <v>33.197567358678633</v>
      </c>
      <c r="H4799" s="12">
        <f ca="1"/>
        <v>0.40533526674234627</v>
      </c>
    </row>
    <row r="4800" spans="6:8" x14ac:dyDescent="0.3">
      <c r="F4800" s="2">
        <v>4795</v>
      </c>
      <c r="G4800" s="12">
        <f ca="1"/>
        <v>33.197723583084418</v>
      </c>
      <c r="H4800" s="12">
        <f ca="1"/>
        <v>0.40533303952903427</v>
      </c>
    </row>
    <row r="4801" spans="6:8" x14ac:dyDescent="0.3">
      <c r="F4801" s="2">
        <v>4796</v>
      </c>
      <c r="G4801" s="12">
        <f ca="1"/>
        <v>33.19809676156126</v>
      </c>
      <c r="H4801" s="12">
        <f ca="1"/>
        <v>0.4053276797630575</v>
      </c>
    </row>
    <row r="4802" spans="6:8" x14ac:dyDescent="0.3">
      <c r="F4802" s="2">
        <v>4797</v>
      </c>
      <c r="G4802" s="12">
        <f ca="1"/>
        <v>33.198267798909299</v>
      </c>
      <c r="H4802" s="12">
        <f ca="1"/>
        <v>0.40532520461299093</v>
      </c>
    </row>
    <row r="4803" spans="6:8" x14ac:dyDescent="0.3">
      <c r="F4803" s="2">
        <v>4798</v>
      </c>
      <c r="G4803" s="12">
        <f ca="1"/>
        <v>33.198339540450107</v>
      </c>
      <c r="H4803" s="12">
        <f ca="1"/>
        <v>0.4053241629265073</v>
      </c>
    </row>
    <row r="4804" spans="6:8" x14ac:dyDescent="0.3">
      <c r="F4804" s="2">
        <v>4799</v>
      </c>
      <c r="G4804" s="12">
        <f ca="1"/>
        <v>33.198452132823896</v>
      </c>
      <c r="H4804" s="12">
        <f ca="1"/>
        <v>0.40532252393274193</v>
      </c>
    </row>
    <row r="4805" spans="6:8" x14ac:dyDescent="0.3">
      <c r="F4805" s="2">
        <v>4800</v>
      </c>
      <c r="G4805" s="12">
        <f ca="1"/>
        <v>33.198768873249563</v>
      </c>
      <c r="H4805" s="12">
        <f ca="1"/>
        <v>0.40531788596717394</v>
      </c>
    </row>
    <row r="4806" spans="6:8" x14ac:dyDescent="0.3">
      <c r="F4806" s="2">
        <v>4801</v>
      </c>
      <c r="G4806" s="12">
        <f ca="1"/>
        <v>33.198899203265839</v>
      </c>
      <c r="H4806" s="12">
        <f ca="1"/>
        <v>0.40531596591219327</v>
      </c>
    </row>
    <row r="4807" spans="6:8" x14ac:dyDescent="0.3">
      <c r="F4807" s="2">
        <v>4802</v>
      </c>
      <c r="G4807" s="12">
        <f ca="1"/>
        <v>33.199017348625851</v>
      </c>
      <c r="H4807" s="12">
        <f ca="1"/>
        <v>0.40531421949099605</v>
      </c>
    </row>
    <row r="4808" spans="6:8" x14ac:dyDescent="0.3">
      <c r="F4808" s="2">
        <v>4803</v>
      </c>
      <c r="G4808" s="12">
        <f ca="1"/>
        <v>33.199409909963357</v>
      </c>
      <c r="H4808" s="12">
        <f ca="1"/>
        <v>0.40530837655122393</v>
      </c>
    </row>
    <row r="4809" spans="6:8" x14ac:dyDescent="0.3">
      <c r="F4809" s="2">
        <v>4804</v>
      </c>
      <c r="G4809" s="12">
        <f ca="1"/>
        <v>33.199494805742582</v>
      </c>
      <c r="H4809" s="12">
        <f ca="1"/>
        <v>0.40530710484138177</v>
      </c>
    </row>
    <row r="4810" spans="6:8" x14ac:dyDescent="0.3">
      <c r="F4810" s="2">
        <v>4805</v>
      </c>
      <c r="G4810" s="12">
        <f ca="1"/>
        <v>33.199668022917415</v>
      </c>
      <c r="H4810" s="12">
        <f ca="1"/>
        <v>0.40530450116386885</v>
      </c>
    </row>
    <row r="4811" spans="6:8" x14ac:dyDescent="0.3">
      <c r="F4811" s="2">
        <v>4806</v>
      </c>
      <c r="G4811" s="12">
        <f ca="1"/>
        <v>33.199827337251406</v>
      </c>
      <c r="H4811" s="12">
        <f ca="1"/>
        <v>0.40530209586760457</v>
      </c>
    </row>
    <row r="4812" spans="6:8" x14ac:dyDescent="0.3">
      <c r="F4812" s="2">
        <v>4807</v>
      </c>
      <c r="G4812" s="12">
        <f ca="1"/>
        <v>33.199853916149436</v>
      </c>
      <c r="H4812" s="12">
        <f ca="1"/>
        <v>0.40530169359645751</v>
      </c>
    </row>
    <row r="4813" spans="6:8" x14ac:dyDescent="0.3">
      <c r="F4813" s="2">
        <v>4808</v>
      </c>
      <c r="G4813" s="12">
        <f ca="1"/>
        <v>33.200057996731672</v>
      </c>
      <c r="H4813" s="12">
        <f ca="1"/>
        <v>0.40529859542599311</v>
      </c>
    </row>
    <row r="4814" spans="6:8" x14ac:dyDescent="0.3">
      <c r="F4814" s="2">
        <v>4809</v>
      </c>
      <c r="G4814" s="12">
        <f ca="1"/>
        <v>33.200157871302451</v>
      </c>
      <c r="H4814" s="12">
        <f ca="1"/>
        <v>0.40529707314769331</v>
      </c>
    </row>
    <row r="4815" spans="6:8" x14ac:dyDescent="0.3">
      <c r="F4815" s="2">
        <v>4810</v>
      </c>
      <c r="G4815" s="12">
        <f ca="1"/>
        <v>33.200246087968566</v>
      </c>
      <c r="H4815" s="12">
        <f ca="1"/>
        <v>0.40529572523984575</v>
      </c>
    </row>
    <row r="4816" spans="6:8" x14ac:dyDescent="0.3">
      <c r="F4816" s="2">
        <v>4811</v>
      </c>
      <c r="G4816" s="12">
        <f ca="1"/>
        <v>33.200393140877949</v>
      </c>
      <c r="H4816" s="12">
        <f ca="1"/>
        <v>0.40529347142446209</v>
      </c>
    </row>
    <row r="4817" spans="6:8" x14ac:dyDescent="0.3">
      <c r="F4817" s="2">
        <v>4812</v>
      </c>
      <c r="G4817" s="12">
        <f ca="1"/>
        <v>33.201151817568217</v>
      </c>
      <c r="H4817" s="12">
        <f ca="1"/>
        <v>0.4052817061302933</v>
      </c>
    </row>
    <row r="4818" spans="6:8" x14ac:dyDescent="0.3">
      <c r="F4818" s="2">
        <v>4813</v>
      </c>
      <c r="G4818" s="12">
        <f ca="1"/>
        <v>33.20118044042507</v>
      </c>
      <c r="H4818" s="12">
        <f ca="1"/>
        <v>0.40528125775199303</v>
      </c>
    </row>
    <row r="4819" spans="6:8" x14ac:dyDescent="0.3">
      <c r="F4819" s="2">
        <v>4814</v>
      </c>
      <c r="G4819" s="12">
        <f ca="1"/>
        <v>33.201219729556342</v>
      </c>
      <c r="H4819" s="12">
        <f ca="1"/>
        <v>0.40528064175269279</v>
      </c>
    </row>
    <row r="4820" spans="6:8" x14ac:dyDescent="0.3">
      <c r="F4820" s="2">
        <v>4815</v>
      </c>
      <c r="G4820" s="12">
        <f ca="1"/>
        <v>33.201498505669527</v>
      </c>
      <c r="H4820" s="12">
        <f ca="1"/>
        <v>0.40527625320522087</v>
      </c>
    </row>
    <row r="4821" spans="6:8" x14ac:dyDescent="0.3">
      <c r="F4821" s="2">
        <v>4816</v>
      </c>
      <c r="G4821" s="12">
        <f ca="1"/>
        <v>33.201727784633562</v>
      </c>
      <c r="H4821" s="12">
        <f ca="1"/>
        <v>0.40527262056997315</v>
      </c>
    </row>
    <row r="4822" spans="6:8" x14ac:dyDescent="0.3">
      <c r="F4822" s="2">
        <v>4817</v>
      </c>
      <c r="G4822" s="12">
        <f ca="1"/>
        <v>33.201781033912447</v>
      </c>
      <c r="H4822" s="12">
        <f ca="1"/>
        <v>0.40527177389588159</v>
      </c>
    </row>
    <row r="4823" spans="6:8" x14ac:dyDescent="0.3">
      <c r="F4823" s="2">
        <v>4818</v>
      </c>
      <c r="G4823" s="12">
        <f ca="1"/>
        <v>33.201919354888226</v>
      </c>
      <c r="H4823" s="12">
        <f ca="1"/>
        <v>0.40526956926963997</v>
      </c>
    </row>
    <row r="4824" spans="6:8" x14ac:dyDescent="0.3">
      <c r="F4824" s="2">
        <v>4819</v>
      </c>
      <c r="G4824" s="12">
        <f ca="1"/>
        <v>33.202179132372308</v>
      </c>
      <c r="H4824" s="12">
        <f ca="1"/>
        <v>0.40526540814598894</v>
      </c>
    </row>
    <row r="4825" spans="6:8" x14ac:dyDescent="0.3">
      <c r="F4825" s="2">
        <v>4820</v>
      </c>
      <c r="G4825" s="12">
        <f ca="1"/>
        <v>33.202522833003677</v>
      </c>
      <c r="H4825" s="12">
        <f ca="1"/>
        <v>0.40525986129661595</v>
      </c>
    </row>
    <row r="4826" spans="6:8" x14ac:dyDescent="0.3">
      <c r="F4826" s="2">
        <v>4821</v>
      </c>
      <c r="G4826" s="12">
        <f ca="1"/>
        <v>33.202889122733417</v>
      </c>
      <c r="H4826" s="12">
        <f ca="1"/>
        <v>0.40525389793679395</v>
      </c>
    </row>
    <row r="4827" spans="6:8" x14ac:dyDescent="0.3">
      <c r="F4827" s="2">
        <v>4822</v>
      </c>
      <c r="G4827" s="12">
        <f ca="1"/>
        <v>33.203021661498013</v>
      </c>
      <c r="H4827" s="12">
        <f ca="1"/>
        <v>0.40525172694037653</v>
      </c>
    </row>
    <row r="4828" spans="6:8" x14ac:dyDescent="0.3">
      <c r="F4828" s="2">
        <v>4823</v>
      </c>
      <c r="G4828" s="12">
        <f ca="1"/>
        <v>33.203385317597281</v>
      </c>
      <c r="H4828" s="12">
        <f ca="1"/>
        <v>0.40524573418262516</v>
      </c>
    </row>
    <row r="4829" spans="6:8" x14ac:dyDescent="0.3">
      <c r="F4829" s="2">
        <v>4824</v>
      </c>
      <c r="G4829" s="12">
        <f ca="1"/>
        <v>33.203715298011907</v>
      </c>
      <c r="H4829" s="12">
        <f ca="1"/>
        <v>0.40524025066370256</v>
      </c>
    </row>
    <row r="4830" spans="6:8" x14ac:dyDescent="0.3">
      <c r="F4830" s="2">
        <v>4825</v>
      </c>
      <c r="G4830" s="12">
        <f ca="1"/>
        <v>33.203747795708949</v>
      </c>
      <c r="H4830" s="12">
        <f ca="1"/>
        <v>0.40523970827420053</v>
      </c>
    </row>
    <row r="4831" spans="6:8" x14ac:dyDescent="0.3">
      <c r="F4831" s="2">
        <v>4826</v>
      </c>
      <c r="G4831" s="12">
        <f ca="1"/>
        <v>33.203843560263934</v>
      </c>
      <c r="H4831" s="12">
        <f ca="1"/>
        <v>0.40523810750259759</v>
      </c>
    </row>
    <row r="4832" spans="6:8" x14ac:dyDescent="0.3">
      <c r="F4832" s="2">
        <v>4827</v>
      </c>
      <c r="G4832" s="12">
        <f ca="1"/>
        <v>33.204197483157685</v>
      </c>
      <c r="H4832" s="12">
        <f ca="1"/>
        <v>0.4052321596576357</v>
      </c>
    </row>
    <row r="4833" spans="6:8" x14ac:dyDescent="0.3">
      <c r="F4833" s="2">
        <v>4828</v>
      </c>
      <c r="G4833" s="12">
        <f ca="1"/>
        <v>33.204351857497329</v>
      </c>
      <c r="H4833" s="12">
        <f ca="1"/>
        <v>0.40522954965726304</v>
      </c>
    </row>
    <row r="4834" spans="6:8" x14ac:dyDescent="0.3">
      <c r="F4834" s="2">
        <v>4829</v>
      </c>
      <c r="G4834" s="12">
        <f ca="1"/>
        <v>33.204741416079379</v>
      </c>
      <c r="H4834" s="12">
        <f ca="1"/>
        <v>0.40522292111060626</v>
      </c>
    </row>
    <row r="4835" spans="6:8" x14ac:dyDescent="0.3">
      <c r="F4835" s="2">
        <v>4830</v>
      </c>
      <c r="G4835" s="12">
        <f ca="1"/>
        <v>33.204957120643037</v>
      </c>
      <c r="H4835" s="12">
        <f ca="1"/>
        <v>0.4052192247246667</v>
      </c>
    </row>
    <row r="4836" spans="6:8" x14ac:dyDescent="0.3">
      <c r="F4836" s="2">
        <v>4831</v>
      </c>
      <c r="G4836" s="12">
        <f ca="1"/>
        <v>33.205039496024547</v>
      </c>
      <c r="H4836" s="12">
        <f ca="1"/>
        <v>0.40521780821211667</v>
      </c>
    </row>
    <row r="4837" spans="6:8" x14ac:dyDescent="0.3">
      <c r="F4837" s="2">
        <v>4832</v>
      </c>
      <c r="G4837" s="12">
        <f ca="1"/>
        <v>33.205111095939564</v>
      </c>
      <c r="H4837" s="12">
        <f ca="1"/>
        <v>0.40521657479253442</v>
      </c>
    </row>
    <row r="4838" spans="6:8" x14ac:dyDescent="0.3">
      <c r="F4838" s="2">
        <v>4833</v>
      </c>
      <c r="G4838" s="12">
        <f ca="1"/>
        <v>33.205294228794756</v>
      </c>
      <c r="H4838" s="12">
        <f ca="1"/>
        <v>0.40521341073614409</v>
      </c>
    </row>
    <row r="4839" spans="6:8" x14ac:dyDescent="0.3">
      <c r="F4839" s="2">
        <v>4834</v>
      </c>
      <c r="G4839" s="12">
        <f ca="1"/>
        <v>33.205442632004669</v>
      </c>
      <c r="H4839" s="12">
        <f ca="1"/>
        <v>0.40521083689969739</v>
      </c>
    </row>
    <row r="4840" spans="6:8" x14ac:dyDescent="0.3">
      <c r="F4840" s="2">
        <v>4835</v>
      </c>
      <c r="G4840" s="12">
        <f ca="1"/>
        <v>33.20575805834963</v>
      </c>
      <c r="H4840" s="12">
        <f ca="1"/>
        <v>0.40520533710113738</v>
      </c>
    </row>
    <row r="4841" spans="6:8" x14ac:dyDescent="0.3">
      <c r="F4841" s="2">
        <v>4836</v>
      </c>
      <c r="G4841" s="12">
        <f ca="1"/>
        <v>33.20575951369284</v>
      </c>
      <c r="H4841" s="12">
        <f ca="1"/>
        <v>0.40520531163365275</v>
      </c>
    </row>
    <row r="4842" spans="6:8" x14ac:dyDescent="0.3">
      <c r="F4842" s="2">
        <v>4837</v>
      </c>
      <c r="G4842" s="12">
        <f ca="1"/>
        <v>33.20621395226793</v>
      </c>
      <c r="H4842" s="12">
        <f ca="1"/>
        <v>0.40519731794971786</v>
      </c>
    </row>
    <row r="4843" spans="6:8" x14ac:dyDescent="0.3">
      <c r="F4843" s="2">
        <v>4838</v>
      </c>
      <c r="G4843" s="12">
        <f ca="1"/>
        <v>33.206437660942058</v>
      </c>
      <c r="H4843" s="12">
        <f ca="1"/>
        <v>0.40519335260036643</v>
      </c>
    </row>
    <row r="4844" spans="6:8" x14ac:dyDescent="0.3">
      <c r="F4844" s="2">
        <v>4839</v>
      </c>
      <c r="G4844" s="12">
        <f ca="1"/>
        <v>33.206935393750101</v>
      </c>
      <c r="H4844" s="12">
        <f ca="1"/>
        <v>0.40518445842308337</v>
      </c>
    </row>
    <row r="4845" spans="6:8" x14ac:dyDescent="0.3">
      <c r="F4845" s="2">
        <v>4840</v>
      </c>
      <c r="G4845" s="12">
        <f ca="1"/>
        <v>33.20704424317703</v>
      </c>
      <c r="H4845" s="12">
        <f ca="1"/>
        <v>0.40518250018532742</v>
      </c>
    </row>
    <row r="4846" spans="6:8" x14ac:dyDescent="0.3">
      <c r="F4846" s="2">
        <v>4841</v>
      </c>
      <c r="G4846" s="12">
        <f ca="1"/>
        <v>33.207168430818314</v>
      </c>
      <c r="H4846" s="12">
        <f ca="1"/>
        <v>0.40518026023775611</v>
      </c>
    </row>
    <row r="4847" spans="6:8" x14ac:dyDescent="0.3">
      <c r="F4847" s="2">
        <v>4842</v>
      </c>
      <c r="G4847" s="12">
        <f ca="1"/>
        <v>33.207332458491379</v>
      </c>
      <c r="H4847" s="12">
        <f ca="1"/>
        <v>0.40517729227822241</v>
      </c>
    </row>
    <row r="4848" spans="6:8" x14ac:dyDescent="0.3">
      <c r="F4848" s="2">
        <v>4843</v>
      </c>
      <c r="G4848" s="12">
        <f ca="1"/>
        <v>33.207355583233756</v>
      </c>
      <c r="H4848" s="12">
        <f ca="1"/>
        <v>0.4051768729902907</v>
      </c>
    </row>
    <row r="4849" spans="6:8" x14ac:dyDescent="0.3">
      <c r="F4849" s="2">
        <v>4844</v>
      </c>
      <c r="G4849" s="12">
        <f ca="1"/>
        <v>33.207577518602534</v>
      </c>
      <c r="H4849" s="12">
        <f ca="1"/>
        <v>0.40517283811105237</v>
      </c>
    </row>
    <row r="4850" spans="6:8" x14ac:dyDescent="0.3">
      <c r="F4850" s="2">
        <v>4845</v>
      </c>
      <c r="G4850" s="12">
        <f ca="1"/>
        <v>33.207765102770722</v>
      </c>
      <c r="H4850" s="12">
        <f ca="1"/>
        <v>0.4051694124383059</v>
      </c>
    </row>
    <row r="4851" spans="6:8" x14ac:dyDescent="0.3">
      <c r="F4851" s="2">
        <v>4846</v>
      </c>
      <c r="G4851" s="12">
        <f ca="1"/>
        <v>33.207793925899985</v>
      </c>
      <c r="H4851" s="12">
        <f ca="1"/>
        <v>0.40516888482539115</v>
      </c>
    </row>
    <row r="4852" spans="6:8" x14ac:dyDescent="0.3">
      <c r="F4852" s="2">
        <v>4847</v>
      </c>
      <c r="G4852" s="12">
        <f ca="1"/>
        <v>33.20780340784831</v>
      </c>
      <c r="H4852" s="12">
        <f ca="1"/>
        <v>0.40516871118411341</v>
      </c>
    </row>
    <row r="4853" spans="6:8" x14ac:dyDescent="0.3">
      <c r="F4853" s="2">
        <v>4848</v>
      </c>
      <c r="G4853" s="12">
        <f ca="1"/>
        <v>33.207917325937288</v>
      </c>
      <c r="H4853" s="12">
        <f ca="1"/>
        <v>0.4051666222200393</v>
      </c>
    </row>
    <row r="4854" spans="6:8" x14ac:dyDescent="0.3">
      <c r="F4854" s="2">
        <v>4849</v>
      </c>
      <c r="G4854" s="12">
        <f ca="1"/>
        <v>33.207971240165456</v>
      </c>
      <c r="H4854" s="12">
        <f ca="1"/>
        <v>0.40516563176864118</v>
      </c>
    </row>
    <row r="4855" spans="6:8" x14ac:dyDescent="0.3">
      <c r="F4855" s="2">
        <v>4850</v>
      </c>
      <c r="G4855" s="12">
        <f ca="1"/>
        <v>33.208093105484771</v>
      </c>
      <c r="H4855" s="12">
        <f ca="1"/>
        <v>0.40516338872716207</v>
      </c>
    </row>
    <row r="4856" spans="6:8" x14ac:dyDescent="0.3">
      <c r="F4856" s="2">
        <v>4851</v>
      </c>
      <c r="G4856" s="12">
        <f ca="1"/>
        <v>33.208238815241906</v>
      </c>
      <c r="H4856" s="12">
        <f ca="1"/>
        <v>0.40516069903727453</v>
      </c>
    </row>
    <row r="4857" spans="6:8" x14ac:dyDescent="0.3">
      <c r="F4857" s="2">
        <v>4852</v>
      </c>
      <c r="G4857" s="12">
        <f ca="1"/>
        <v>33.208838433705722</v>
      </c>
      <c r="H4857" s="12">
        <f ca="1"/>
        <v>0.40514954148881327</v>
      </c>
    </row>
    <row r="4858" spans="6:8" x14ac:dyDescent="0.3">
      <c r="F4858" s="2">
        <v>4853</v>
      </c>
      <c r="G4858" s="12">
        <f ca="1"/>
        <v>33.208962990394184</v>
      </c>
      <c r="H4858" s="12">
        <f ca="1"/>
        <v>0.40514720579807517</v>
      </c>
    </row>
    <row r="4859" spans="6:8" x14ac:dyDescent="0.3">
      <c r="F4859" s="2">
        <v>4854</v>
      </c>
      <c r="G4859" s="12">
        <f ca="1"/>
        <v>33.208999625366332</v>
      </c>
      <c r="H4859" s="12">
        <f ca="1"/>
        <v>0.40514651764156717</v>
      </c>
    </row>
    <row r="4860" spans="6:8" x14ac:dyDescent="0.3">
      <c r="F4860" s="2">
        <v>4855</v>
      </c>
      <c r="G4860" s="12">
        <f ca="1"/>
        <v>33.209168813019382</v>
      </c>
      <c r="H4860" s="12">
        <f ca="1"/>
        <v>0.40514333265985253</v>
      </c>
    </row>
    <row r="4861" spans="6:8" x14ac:dyDescent="0.3">
      <c r="F4861" s="2">
        <v>4856</v>
      </c>
      <c r="G4861" s="12">
        <f ca="1"/>
        <v>33.209402681514952</v>
      </c>
      <c r="H4861" s="12">
        <f ca="1"/>
        <v>0.40513891127573204</v>
      </c>
    </row>
    <row r="4862" spans="6:8" x14ac:dyDescent="0.3">
      <c r="F4862" s="2">
        <v>4857</v>
      </c>
      <c r="G4862" s="12">
        <f ca="1"/>
        <v>33.209649763299794</v>
      </c>
      <c r="H4862" s="12">
        <f ca="1"/>
        <v>0.40513421642015668</v>
      </c>
    </row>
    <row r="4863" spans="6:8" x14ac:dyDescent="0.3">
      <c r="F4863" s="2">
        <v>4858</v>
      </c>
      <c r="G4863" s="12">
        <f ca="1"/>
        <v>33.209889160445599</v>
      </c>
      <c r="H4863" s="12">
        <f ca="1"/>
        <v>0.40512964438855981</v>
      </c>
    </row>
    <row r="4864" spans="6:8" x14ac:dyDescent="0.3">
      <c r="F4864" s="2">
        <v>4859</v>
      </c>
      <c r="G4864" s="12">
        <f ca="1"/>
        <v>33.210100781042399</v>
      </c>
      <c r="H4864" s="12">
        <f ca="1"/>
        <v>0.40512558383040415</v>
      </c>
    </row>
    <row r="4865" spans="6:8" x14ac:dyDescent="0.3">
      <c r="F4865" s="2">
        <v>4860</v>
      </c>
      <c r="G4865" s="12">
        <f ca="1"/>
        <v>33.210466176747936</v>
      </c>
      <c r="H4865" s="12">
        <f ca="1"/>
        <v>0.40511853066895415</v>
      </c>
    </row>
    <row r="4866" spans="6:8" x14ac:dyDescent="0.3">
      <c r="F4866" s="2">
        <v>4861</v>
      </c>
      <c r="G4866" s="12">
        <f ca="1"/>
        <v>33.210601198144666</v>
      </c>
      <c r="H4866" s="12">
        <f ca="1"/>
        <v>0.4051159109258875</v>
      </c>
    </row>
    <row r="4867" spans="6:8" x14ac:dyDescent="0.3">
      <c r="F4867" s="2">
        <v>4862</v>
      </c>
      <c r="G4867" s="12">
        <f ca="1"/>
        <v>33.210824449264756</v>
      </c>
      <c r="H4867" s="12">
        <f ca="1"/>
        <v>0.4051115633898259</v>
      </c>
    </row>
    <row r="4868" spans="6:8" x14ac:dyDescent="0.3">
      <c r="F4868" s="2">
        <v>4863</v>
      </c>
      <c r="G4868" s="12">
        <f ca="1"/>
        <v>33.210975596197621</v>
      </c>
      <c r="H4868" s="12">
        <f ca="1"/>
        <v>0.40510860872857024</v>
      </c>
    </row>
    <row r="4869" spans="6:8" x14ac:dyDescent="0.3">
      <c r="F4869" s="2">
        <v>4864</v>
      </c>
      <c r="G4869" s="12">
        <f ca="1"/>
        <v>33.211232544564581</v>
      </c>
      <c r="H4869" s="12">
        <f ca="1"/>
        <v>0.40510356496206862</v>
      </c>
    </row>
    <row r="4870" spans="6:8" x14ac:dyDescent="0.3">
      <c r="F4870" s="2">
        <v>4865</v>
      </c>
      <c r="G4870" s="12">
        <f ca="1"/>
        <v>33.211505401518032</v>
      </c>
      <c r="H4870" s="12">
        <f ca="1"/>
        <v>0.40509818014912091</v>
      </c>
    </row>
    <row r="4871" spans="6:8" x14ac:dyDescent="0.3">
      <c r="F4871" s="2">
        <v>4866</v>
      </c>
      <c r="G4871" s="12">
        <f ca="1"/>
        <v>33.211561879275742</v>
      </c>
      <c r="H4871" s="12">
        <f ca="1"/>
        <v>0.40509706186325667</v>
      </c>
    </row>
    <row r="4872" spans="6:8" x14ac:dyDescent="0.3">
      <c r="F4872" s="2">
        <v>4867</v>
      </c>
      <c r="G4872" s="12">
        <f ca="1"/>
        <v>33.211979418538185</v>
      </c>
      <c r="H4872" s="12">
        <f ca="1"/>
        <v>0.40508875501166991</v>
      </c>
    </row>
    <row r="4873" spans="6:8" x14ac:dyDescent="0.3">
      <c r="F4873" s="2">
        <v>4868</v>
      </c>
      <c r="G4873" s="12">
        <f ca="1"/>
        <v>33.212278821802677</v>
      </c>
      <c r="H4873" s="12">
        <f ca="1"/>
        <v>0.40508275574510622</v>
      </c>
    </row>
    <row r="4874" spans="6:8" x14ac:dyDescent="0.3">
      <c r="F4874" s="2">
        <v>4869</v>
      </c>
      <c r="G4874" s="12">
        <f ca="1"/>
        <v>33.213449348738486</v>
      </c>
      <c r="H4874" s="12">
        <f ca="1"/>
        <v>0.40505895920884227</v>
      </c>
    </row>
    <row r="4875" spans="6:8" x14ac:dyDescent="0.3">
      <c r="F4875" s="2">
        <v>4870</v>
      </c>
      <c r="G4875" s="12">
        <f ca="1"/>
        <v>33.21359068898964</v>
      </c>
      <c r="H4875" s="12">
        <f ca="1"/>
        <v>0.40505604892617397</v>
      </c>
    </row>
    <row r="4876" spans="6:8" x14ac:dyDescent="0.3">
      <c r="F4876" s="2">
        <v>4871</v>
      </c>
      <c r="G4876" s="12">
        <f ca="1"/>
        <v>33.21364259505529</v>
      </c>
      <c r="H4876" s="12">
        <f ca="1"/>
        <v>0.40505497815429653</v>
      </c>
    </row>
    <row r="4877" spans="6:8" x14ac:dyDescent="0.3">
      <c r="F4877" s="2">
        <v>4872</v>
      </c>
      <c r="G4877" s="12">
        <f ca="1"/>
        <v>33.213772770356869</v>
      </c>
      <c r="H4877" s="12">
        <f ca="1"/>
        <v>0.40505228805209081</v>
      </c>
    </row>
    <row r="4878" spans="6:8" x14ac:dyDescent="0.3">
      <c r="F4878" s="2">
        <v>4873</v>
      </c>
      <c r="G4878" s="12">
        <f ca="1"/>
        <v>33.213807694831836</v>
      </c>
      <c r="H4878" s="12">
        <f ca="1"/>
        <v>0.40505156518369634</v>
      </c>
    </row>
    <row r="4879" spans="6:8" x14ac:dyDescent="0.3">
      <c r="F4879" s="2">
        <v>4874</v>
      </c>
      <c r="G4879" s="12">
        <f ca="1"/>
        <v>33.214846279007844</v>
      </c>
      <c r="H4879" s="12">
        <f ca="1"/>
        <v>0.4050298469342819</v>
      </c>
    </row>
    <row r="4880" spans="6:8" x14ac:dyDescent="0.3">
      <c r="F4880" s="2">
        <v>4875</v>
      </c>
      <c r="G4880" s="12">
        <f ca="1"/>
        <v>33.215319775856486</v>
      </c>
      <c r="H4880" s="12">
        <f ca="1"/>
        <v>0.40501980319173025</v>
      </c>
    </row>
    <row r="4881" spans="6:8" x14ac:dyDescent="0.3">
      <c r="F4881" s="2">
        <v>4876</v>
      </c>
      <c r="G4881" s="12">
        <f ca="1"/>
        <v>33.215376221287379</v>
      </c>
      <c r="H4881" s="12">
        <f ca="1"/>
        <v>0.40501859993774875</v>
      </c>
    </row>
    <row r="4882" spans="6:8" x14ac:dyDescent="0.3">
      <c r="F4882" s="2">
        <v>4877</v>
      </c>
      <c r="G4882" s="12">
        <f ca="1"/>
        <v>33.21615385010454</v>
      </c>
      <c r="H4882" s="12">
        <f ca="1"/>
        <v>0.40500189431376549</v>
      </c>
    </row>
    <row r="4883" spans="6:8" x14ac:dyDescent="0.3">
      <c r="F4883" s="2">
        <v>4878</v>
      </c>
      <c r="G4883" s="12">
        <f ca="1"/>
        <v>33.216190349550828</v>
      </c>
      <c r="H4883" s="12">
        <f ca="1"/>
        <v>0.40500110430350611</v>
      </c>
    </row>
    <row r="4884" spans="6:8" x14ac:dyDescent="0.3">
      <c r="F4884" s="2">
        <v>4879</v>
      </c>
      <c r="G4884" s="12">
        <f ca="1"/>
        <v>33.216210054325387</v>
      </c>
      <c r="H4884" s="12">
        <f ca="1"/>
        <v>0.40500067758469671</v>
      </c>
    </row>
    <row r="4885" spans="6:8" x14ac:dyDescent="0.3">
      <c r="F4885" s="2">
        <v>4880</v>
      </c>
      <c r="G4885" s="12">
        <f ca="1"/>
        <v>33.216337325447583</v>
      </c>
      <c r="H4885" s="12">
        <f ca="1"/>
        <v>0.40499791773753419</v>
      </c>
    </row>
    <row r="4886" spans="6:8" x14ac:dyDescent="0.3">
      <c r="F4886" s="2">
        <v>4881</v>
      </c>
      <c r="G4886" s="12">
        <f ca="1"/>
        <v>33.216456477208482</v>
      </c>
      <c r="H4886" s="12">
        <f ca="1"/>
        <v>0.40499532812744582</v>
      </c>
    </row>
    <row r="4887" spans="6:8" x14ac:dyDescent="0.3">
      <c r="F4887" s="2">
        <v>4882</v>
      </c>
      <c r="G4887" s="12">
        <f ca="1"/>
        <v>33.217396587767041</v>
      </c>
      <c r="H4887" s="12">
        <f ca="1"/>
        <v>0.40497469835850214</v>
      </c>
    </row>
    <row r="4888" spans="6:8" x14ac:dyDescent="0.3">
      <c r="F4888" s="2">
        <v>4883</v>
      </c>
      <c r="G4888" s="12">
        <f ca="1"/>
        <v>33.217520854568917</v>
      </c>
      <c r="H4888" s="12">
        <f ca="1"/>
        <v>0.40497194519923818</v>
      </c>
    </row>
    <row r="4889" spans="6:8" x14ac:dyDescent="0.3">
      <c r="F4889" s="2">
        <v>4884</v>
      </c>
      <c r="G4889" s="12">
        <f ca="1"/>
        <v>33.217720549727709</v>
      </c>
      <c r="H4889" s="12">
        <f ca="1"/>
        <v>0.40496750807044241</v>
      </c>
    </row>
    <row r="4890" spans="6:8" x14ac:dyDescent="0.3">
      <c r="F4890" s="2">
        <v>4885</v>
      </c>
      <c r="G4890" s="12">
        <f ca="1"/>
        <v>33.217720983624446</v>
      </c>
      <c r="H4890" s="12">
        <f ca="1"/>
        <v>0.40496749841223917</v>
      </c>
    </row>
    <row r="4891" spans="6:8" x14ac:dyDescent="0.3">
      <c r="F4891" s="2">
        <v>4886</v>
      </c>
      <c r="G4891" s="12">
        <f ca="1"/>
        <v>33.218762384079213</v>
      </c>
      <c r="H4891" s="12">
        <f ca="1"/>
        <v>0.40494410241342021</v>
      </c>
    </row>
    <row r="4892" spans="6:8" x14ac:dyDescent="0.3">
      <c r="F4892" s="2">
        <v>4887</v>
      </c>
      <c r="G4892" s="12">
        <f ca="1"/>
        <v>33.21879506218766</v>
      </c>
      <c r="H4892" s="12">
        <f ca="1"/>
        <v>0.40494336130853947</v>
      </c>
    </row>
    <row r="4893" spans="6:8" x14ac:dyDescent="0.3">
      <c r="F4893" s="2">
        <v>4888</v>
      </c>
      <c r="G4893" s="12">
        <f ca="1"/>
        <v>33.219335918153369</v>
      </c>
      <c r="H4893" s="12">
        <f ca="1"/>
        <v>0.40493103375680733</v>
      </c>
    </row>
    <row r="4894" spans="6:8" x14ac:dyDescent="0.3">
      <c r="F4894" s="2">
        <v>4889</v>
      </c>
      <c r="G4894" s="12">
        <f ca="1"/>
        <v>33.219396969483967</v>
      </c>
      <c r="H4894" s="12">
        <f ca="1"/>
        <v>0.40492963494784184</v>
      </c>
    </row>
    <row r="4895" spans="6:8" x14ac:dyDescent="0.3">
      <c r="F4895" s="2">
        <v>4890</v>
      </c>
      <c r="G4895" s="12">
        <f ca="1"/>
        <v>33.219618940725226</v>
      </c>
      <c r="H4895" s="12">
        <f ca="1"/>
        <v>0.40492453668489875</v>
      </c>
    </row>
    <row r="4896" spans="6:8" x14ac:dyDescent="0.3">
      <c r="F4896" s="2">
        <v>4891</v>
      </c>
      <c r="G4896" s="12">
        <f ca="1"/>
        <v>33.219686471577845</v>
      </c>
      <c r="H4896" s="12">
        <f ca="1"/>
        <v>0.40492298175227109</v>
      </c>
    </row>
    <row r="4897" spans="6:8" x14ac:dyDescent="0.3">
      <c r="F4897" s="2">
        <v>4892</v>
      </c>
      <c r="G4897" s="12">
        <f ca="1"/>
        <v>33.219862905901365</v>
      </c>
      <c r="H4897" s="12">
        <f ca="1"/>
        <v>0.40491891072883696</v>
      </c>
    </row>
    <row r="4898" spans="6:8" x14ac:dyDescent="0.3">
      <c r="F4898" s="2">
        <v>4893</v>
      </c>
      <c r="G4898" s="12">
        <f ca="1"/>
        <v>33.220248827614718</v>
      </c>
      <c r="H4898" s="12">
        <f ca="1"/>
        <v>0.40490996300415766</v>
      </c>
    </row>
    <row r="4899" spans="6:8" x14ac:dyDescent="0.3">
      <c r="F4899" s="2">
        <v>4894</v>
      </c>
      <c r="G4899" s="12">
        <f ca="1"/>
        <v>33.220781043325985</v>
      </c>
      <c r="H4899" s="12">
        <f ca="1"/>
        <v>0.40489752656856887</v>
      </c>
    </row>
    <row r="4900" spans="6:8" x14ac:dyDescent="0.3">
      <c r="F4900" s="2">
        <v>4895</v>
      </c>
      <c r="G4900" s="12">
        <f ca="1"/>
        <v>33.220823975732557</v>
      </c>
      <c r="H4900" s="12">
        <f ca="1"/>
        <v>0.40489651846226976</v>
      </c>
    </row>
    <row r="4901" spans="6:8" x14ac:dyDescent="0.3">
      <c r="F4901" s="2">
        <v>4896</v>
      </c>
      <c r="G4901" s="12">
        <f ca="1"/>
        <v>33.221102737906321</v>
      </c>
      <c r="H4901" s="12">
        <f ca="1"/>
        <v>0.40488995501372255</v>
      </c>
    </row>
    <row r="4902" spans="6:8" x14ac:dyDescent="0.3">
      <c r="F4902" s="2">
        <v>4897</v>
      </c>
      <c r="G4902" s="12">
        <f ca="1"/>
        <v>33.221267054831195</v>
      </c>
      <c r="H4902" s="12">
        <f ca="1"/>
        <v>0.40488607175319286</v>
      </c>
    </row>
    <row r="4903" spans="6:8" x14ac:dyDescent="0.3">
      <c r="F4903" s="2">
        <v>4898</v>
      </c>
      <c r="G4903" s="12">
        <f ca="1"/>
        <v>33.221419111955512</v>
      </c>
      <c r="H4903" s="12">
        <f ca="1"/>
        <v>0.40488246869649469</v>
      </c>
    </row>
    <row r="4904" spans="6:8" x14ac:dyDescent="0.3">
      <c r="F4904" s="2">
        <v>4899</v>
      </c>
      <c r="G4904" s="12">
        <f ca="1"/>
        <v>33.221692684595496</v>
      </c>
      <c r="H4904" s="12">
        <f ca="1"/>
        <v>0.40487596321698849</v>
      </c>
    </row>
    <row r="4905" spans="6:8" x14ac:dyDescent="0.3">
      <c r="F4905" s="2">
        <v>4900</v>
      </c>
      <c r="G4905" s="12">
        <f ca="1"/>
        <v>33.221877650792742</v>
      </c>
      <c r="H4905" s="12">
        <f ca="1"/>
        <v>0.40487154797684072</v>
      </c>
    </row>
    <row r="4906" spans="6:8" x14ac:dyDescent="0.3">
      <c r="F4906" s="2">
        <v>4901</v>
      </c>
      <c r="G4906" s="12">
        <f ca="1"/>
        <v>33.221894121547095</v>
      </c>
      <c r="H4906" s="12">
        <f ca="1"/>
        <v>0.40487115415428326</v>
      </c>
    </row>
    <row r="4907" spans="6:8" x14ac:dyDescent="0.3">
      <c r="F4907" s="2">
        <v>4902</v>
      </c>
      <c r="G4907" s="12">
        <f ca="1"/>
        <v>33.222896585686165</v>
      </c>
      <c r="H4907" s="12">
        <f ca="1"/>
        <v>0.40484698258889001</v>
      </c>
    </row>
    <row r="4908" spans="6:8" x14ac:dyDescent="0.3">
      <c r="F4908" s="2">
        <v>4903</v>
      </c>
      <c r="G4908" s="12">
        <f ca="1"/>
        <v>33.223043257633257</v>
      </c>
      <c r="H4908" s="12">
        <f ca="1"/>
        <v>0.40484341264935209</v>
      </c>
    </row>
    <row r="4909" spans="6:8" x14ac:dyDescent="0.3">
      <c r="F4909" s="2">
        <v>4904</v>
      </c>
      <c r="G4909" s="12">
        <f ca="1"/>
        <v>33.223587714425584</v>
      </c>
      <c r="H4909" s="12">
        <f ca="1"/>
        <v>0.40483008631170864</v>
      </c>
    </row>
    <row r="4910" spans="6:8" x14ac:dyDescent="0.3">
      <c r="F4910" s="2">
        <v>4905</v>
      </c>
      <c r="G4910" s="12">
        <f ca="1"/>
        <v>33.223843390928621</v>
      </c>
      <c r="H4910" s="12">
        <f ca="1"/>
        <v>0.40482378779527606</v>
      </c>
    </row>
    <row r="4911" spans="6:8" x14ac:dyDescent="0.3">
      <c r="F4911" s="2">
        <v>4906</v>
      </c>
      <c r="G4911" s="12">
        <f ca="1"/>
        <v>33.223882785487035</v>
      </c>
      <c r="H4911" s="12">
        <f ca="1"/>
        <v>0.40482281502206163</v>
      </c>
    </row>
    <row r="4912" spans="6:8" x14ac:dyDescent="0.3">
      <c r="F4912" s="2">
        <v>4907</v>
      </c>
      <c r="G4912" s="12">
        <f ca="1"/>
        <v>33.224418349932336</v>
      </c>
      <c r="H4912" s="12">
        <f ca="1"/>
        <v>0.40480952937178</v>
      </c>
    </row>
    <row r="4913" spans="6:8" x14ac:dyDescent="0.3">
      <c r="F4913" s="2">
        <v>4908</v>
      </c>
      <c r="G4913" s="12">
        <f ca="1"/>
        <v>33.224618912230561</v>
      </c>
      <c r="H4913" s="12">
        <f ca="1"/>
        <v>0.40480452485818069</v>
      </c>
    </row>
    <row r="4914" spans="6:8" x14ac:dyDescent="0.3">
      <c r="F4914" s="2">
        <v>4909</v>
      </c>
      <c r="G4914" s="12">
        <f ca="1"/>
        <v>33.224781931009446</v>
      </c>
      <c r="H4914" s="12">
        <f ca="1"/>
        <v>0.40480044542488564</v>
      </c>
    </row>
    <row r="4915" spans="6:8" x14ac:dyDescent="0.3">
      <c r="F4915" s="2">
        <v>4910</v>
      </c>
      <c r="G4915" s="12">
        <f ca="1"/>
        <v>33.225069788472339</v>
      </c>
      <c r="H4915" s="12">
        <f ca="1"/>
        <v>0.40479321632528292</v>
      </c>
    </row>
    <row r="4916" spans="6:8" x14ac:dyDescent="0.3">
      <c r="F4916" s="2">
        <v>4911</v>
      </c>
      <c r="G4916" s="12">
        <f ca="1"/>
        <v>33.225130106572806</v>
      </c>
      <c r="H4916" s="12">
        <f ca="1"/>
        <v>0.40479169737615267</v>
      </c>
    </row>
    <row r="4917" spans="6:8" x14ac:dyDescent="0.3">
      <c r="F4917" s="2">
        <v>4912</v>
      </c>
      <c r="G4917" s="12">
        <f ca="1"/>
        <v>33.22515018350424</v>
      </c>
      <c r="H4917" s="12">
        <f ca="1"/>
        <v>0.40479119147351655</v>
      </c>
    </row>
    <row r="4918" spans="6:8" x14ac:dyDescent="0.3">
      <c r="F4918" s="2">
        <v>4913</v>
      </c>
      <c r="G4918" s="12">
        <f ca="1"/>
        <v>33.225423517483904</v>
      </c>
      <c r="H4918" s="12">
        <f ca="1"/>
        <v>0.40478428809280392</v>
      </c>
    </row>
    <row r="4919" spans="6:8" x14ac:dyDescent="0.3">
      <c r="F4919" s="2">
        <v>4914</v>
      </c>
      <c r="G4919" s="12">
        <f ca="1"/>
        <v>33.225663691965373</v>
      </c>
      <c r="H4919" s="12">
        <f ca="1"/>
        <v>0.40477819781538521</v>
      </c>
    </row>
    <row r="4920" spans="6:8" x14ac:dyDescent="0.3">
      <c r="F4920" s="2">
        <v>4915</v>
      </c>
      <c r="G4920" s="12">
        <f ca="1"/>
        <v>33.226109922243737</v>
      </c>
      <c r="H4920" s="12">
        <f ca="1"/>
        <v>0.40476682189436869</v>
      </c>
    </row>
    <row r="4921" spans="6:8" x14ac:dyDescent="0.3">
      <c r="F4921" s="2">
        <v>4916</v>
      </c>
      <c r="G4921" s="12">
        <f ca="1"/>
        <v>33.226296582426556</v>
      </c>
      <c r="H4921" s="12">
        <f ca="1"/>
        <v>0.40476203994838261</v>
      </c>
    </row>
    <row r="4922" spans="6:8" x14ac:dyDescent="0.3">
      <c r="F4922" s="2">
        <v>4917</v>
      </c>
      <c r="G4922" s="12">
        <f ca="1"/>
        <v>33.226409508571614</v>
      </c>
      <c r="H4922" s="12">
        <f ca="1"/>
        <v>0.40475914026987814</v>
      </c>
    </row>
    <row r="4923" spans="6:8" x14ac:dyDescent="0.3">
      <c r="F4923" s="2">
        <v>4918</v>
      </c>
      <c r="G4923" s="12">
        <f ca="1"/>
        <v>33.227134142269136</v>
      </c>
      <c r="H4923" s="12">
        <f ca="1"/>
        <v>0.40474041347188322</v>
      </c>
    </row>
    <row r="4924" spans="6:8" x14ac:dyDescent="0.3">
      <c r="F4924" s="2">
        <v>4919</v>
      </c>
      <c r="G4924" s="12">
        <f ca="1"/>
        <v>33.227371893129643</v>
      </c>
      <c r="H4924" s="12">
        <f ca="1"/>
        <v>0.40473422405166309</v>
      </c>
    </row>
    <row r="4925" spans="6:8" x14ac:dyDescent="0.3">
      <c r="F4925" s="2">
        <v>4920</v>
      </c>
      <c r="G4925" s="12">
        <f ca="1"/>
        <v>33.227501810072511</v>
      </c>
      <c r="H4925" s="12">
        <f ca="1"/>
        <v>0.40473083246207925</v>
      </c>
    </row>
    <row r="4926" spans="6:8" x14ac:dyDescent="0.3">
      <c r="F4926" s="2">
        <v>4921</v>
      </c>
      <c r="G4926" s="12">
        <f ca="1"/>
        <v>33.227567356900778</v>
      </c>
      <c r="H4926" s="12">
        <f ca="1"/>
        <v>0.40472911877767948</v>
      </c>
    </row>
    <row r="4927" spans="6:8" x14ac:dyDescent="0.3">
      <c r="F4927" s="2">
        <v>4922</v>
      </c>
      <c r="G4927" s="12">
        <f ca="1"/>
        <v>33.227607445432533</v>
      </c>
      <c r="H4927" s="12">
        <f ca="1"/>
        <v>0.40472806984967552</v>
      </c>
    </row>
    <row r="4928" spans="6:8" x14ac:dyDescent="0.3">
      <c r="F4928" s="2">
        <v>4923</v>
      </c>
      <c r="G4928" s="12">
        <f ca="1"/>
        <v>33.227701498526258</v>
      </c>
      <c r="H4928" s="12">
        <f ca="1"/>
        <v>0.40472560643207328</v>
      </c>
    </row>
    <row r="4929" spans="6:8" x14ac:dyDescent="0.3">
      <c r="F4929" s="2">
        <v>4924</v>
      </c>
      <c r="G4929" s="12">
        <f ca="1"/>
        <v>33.227703764048478</v>
      </c>
      <c r="H4929" s="12">
        <f ca="1"/>
        <v>0.40472554705093439</v>
      </c>
    </row>
    <row r="4930" spans="6:8" x14ac:dyDescent="0.3">
      <c r="F4930" s="2">
        <v>4925</v>
      </c>
      <c r="G4930" s="12">
        <f ca="1"/>
        <v>33.227961464065949</v>
      </c>
      <c r="H4930" s="12">
        <f ca="1"/>
        <v>0.40471877930108052</v>
      </c>
    </row>
    <row r="4931" spans="6:8" x14ac:dyDescent="0.3">
      <c r="F4931" s="2">
        <v>4926</v>
      </c>
      <c r="G4931" s="12">
        <f ca="1"/>
        <v>33.228024764080104</v>
      </c>
      <c r="H4931" s="12">
        <f ca="1"/>
        <v>0.40471711289651519</v>
      </c>
    </row>
    <row r="4932" spans="6:8" x14ac:dyDescent="0.3">
      <c r="F4932" s="2">
        <v>4927</v>
      </c>
      <c r="G4932" s="12">
        <f ca="1"/>
        <v>33.228422061129223</v>
      </c>
      <c r="H4932" s="12">
        <f ca="1"/>
        <v>0.40470661772778821</v>
      </c>
    </row>
    <row r="4933" spans="6:8" x14ac:dyDescent="0.3">
      <c r="F4933" s="2">
        <v>4928</v>
      </c>
      <c r="G4933" s="12">
        <f ca="1"/>
        <v>33.22880396729375</v>
      </c>
      <c r="H4933" s="12">
        <f ca="1"/>
        <v>0.40469647039347051</v>
      </c>
    </row>
    <row r="4934" spans="6:8" x14ac:dyDescent="0.3">
      <c r="F4934" s="2">
        <v>4929</v>
      </c>
      <c r="G4934" s="12">
        <f ca="1"/>
        <v>33.228930755784134</v>
      </c>
      <c r="H4934" s="12">
        <f ca="1"/>
        <v>0.40469308886560446</v>
      </c>
    </row>
    <row r="4935" spans="6:8" x14ac:dyDescent="0.3">
      <c r="F4935" s="2">
        <v>4930</v>
      </c>
      <c r="G4935" s="12">
        <f ca="1"/>
        <v>33.229097941185032</v>
      </c>
      <c r="H4935" s="12">
        <f ca="1"/>
        <v>0.40468862022857227</v>
      </c>
    </row>
    <row r="4936" spans="6:8" x14ac:dyDescent="0.3">
      <c r="F4936" s="2">
        <v>4931</v>
      </c>
      <c r="G4936" s="12">
        <f ca="1"/>
        <v>33.229106156963717</v>
      </c>
      <c r="H4936" s="12">
        <f ca="1"/>
        <v>0.40468840034769765</v>
      </c>
    </row>
    <row r="4937" spans="6:8" x14ac:dyDescent="0.3">
      <c r="F4937" s="2">
        <v>4932</v>
      </c>
      <c r="G4937" s="12">
        <f ca="1"/>
        <v>33.229226482915124</v>
      </c>
      <c r="H4937" s="12">
        <f ca="1"/>
        <v>0.40468517698332829</v>
      </c>
    </row>
    <row r="4938" spans="6:8" x14ac:dyDescent="0.3">
      <c r="F4938" s="2">
        <v>4933</v>
      </c>
      <c r="G4938" s="12">
        <f ca="1"/>
        <v>33.229421258275849</v>
      </c>
      <c r="H4938" s="12">
        <f ca="1"/>
        <v>0.40467994711404076</v>
      </c>
    </row>
    <row r="4939" spans="6:8" x14ac:dyDescent="0.3">
      <c r="F4939" s="2">
        <v>4934</v>
      </c>
      <c r="G4939" s="12">
        <f ca="1"/>
        <v>33.229427993217399</v>
      </c>
      <c r="H4939" s="12">
        <f ca="1"/>
        <v>0.4046797660078903</v>
      </c>
    </row>
    <row r="4940" spans="6:8" x14ac:dyDescent="0.3">
      <c r="F4940" s="2">
        <v>4935</v>
      </c>
      <c r="G4940" s="12">
        <f ca="1"/>
        <v>33.229541752599708</v>
      </c>
      <c r="H4940" s="12">
        <f ca="1"/>
        <v>0.40467670425358399</v>
      </c>
    </row>
    <row r="4941" spans="6:8" x14ac:dyDescent="0.3">
      <c r="F4941" s="2">
        <v>4936</v>
      </c>
      <c r="G4941" s="12">
        <f ca="1"/>
        <v>33.229728300433891</v>
      </c>
      <c r="H4941" s="12">
        <f ca="1"/>
        <v>0.40467167239760238</v>
      </c>
    </row>
    <row r="4942" spans="6:8" x14ac:dyDescent="0.3">
      <c r="F4942" s="2">
        <v>4937</v>
      </c>
      <c r="G4942" s="12">
        <f ca="1"/>
        <v>33.229784025934563</v>
      </c>
      <c r="H4942" s="12">
        <f ca="1"/>
        <v>0.4046701666202962</v>
      </c>
    </row>
    <row r="4943" spans="6:8" x14ac:dyDescent="0.3">
      <c r="F4943" s="2">
        <v>4938</v>
      </c>
      <c r="G4943" s="12">
        <f ca="1"/>
        <v>33.230056344680563</v>
      </c>
      <c r="H4943" s="12">
        <f ca="1"/>
        <v>0.40466279058482418</v>
      </c>
    </row>
    <row r="4944" spans="6:8" x14ac:dyDescent="0.3">
      <c r="F4944" s="2">
        <v>4939</v>
      </c>
      <c r="G4944" s="12">
        <f ca="1"/>
        <v>33.230125252945228</v>
      </c>
      <c r="H4944" s="12">
        <f ca="1"/>
        <v>0.40466091949558947</v>
      </c>
    </row>
    <row r="4945" spans="6:8" x14ac:dyDescent="0.3">
      <c r="F4945" s="2">
        <v>4940</v>
      </c>
      <c r="G4945" s="12">
        <f ca="1"/>
        <v>33.230698611074587</v>
      </c>
      <c r="H4945" s="12">
        <f ca="1"/>
        <v>0.40464527829255564</v>
      </c>
    </row>
    <row r="4946" spans="6:8" x14ac:dyDescent="0.3">
      <c r="F4946" s="2">
        <v>4941</v>
      </c>
      <c r="G4946" s="12">
        <f ca="1"/>
        <v>33.230787826549516</v>
      </c>
      <c r="H4946" s="12">
        <f ca="1"/>
        <v>0.40464283284024644</v>
      </c>
    </row>
    <row r="4947" spans="6:8" x14ac:dyDescent="0.3">
      <c r="F4947" s="2">
        <v>4942</v>
      </c>
      <c r="G4947" s="12">
        <f ca="1"/>
        <v>33.230961367193458</v>
      </c>
      <c r="H4947" s="12">
        <f ca="1"/>
        <v>0.40463806699243915</v>
      </c>
    </row>
    <row r="4948" spans="6:8" x14ac:dyDescent="0.3">
      <c r="F4948" s="2">
        <v>4943</v>
      </c>
      <c r="G4948" s="12">
        <f ca="1"/>
        <v>33.231759376601069</v>
      </c>
      <c r="H4948" s="12">
        <f ca="1"/>
        <v>0.40461599889526989</v>
      </c>
    </row>
    <row r="4949" spans="6:8" x14ac:dyDescent="0.3">
      <c r="F4949" s="2">
        <v>4944</v>
      </c>
      <c r="G4949" s="12">
        <f ca="1"/>
        <v>33.232057199618836</v>
      </c>
      <c r="H4949" s="12">
        <f ca="1"/>
        <v>0.4046076986027301</v>
      </c>
    </row>
    <row r="4950" spans="6:8" x14ac:dyDescent="0.3">
      <c r="F4950" s="2">
        <v>4945</v>
      </c>
      <c r="G4950" s="12">
        <f ca="1"/>
        <v>33.232393703790983</v>
      </c>
      <c r="H4950" s="12">
        <f ca="1"/>
        <v>0.40459827821671041</v>
      </c>
    </row>
    <row r="4951" spans="6:8" x14ac:dyDescent="0.3">
      <c r="F4951" s="2">
        <v>4946</v>
      </c>
      <c r="G4951" s="12">
        <f ca="1"/>
        <v>33.23297088740938</v>
      </c>
      <c r="H4951" s="12">
        <f ca="1"/>
        <v>0.40458201616506112</v>
      </c>
    </row>
    <row r="4952" spans="6:8" x14ac:dyDescent="0.3">
      <c r="F4952" s="2">
        <v>4947</v>
      </c>
      <c r="G4952" s="12">
        <f ca="1"/>
        <v>33.233211596142574</v>
      </c>
      <c r="H4952" s="12">
        <f ca="1"/>
        <v>0.40457519546485737</v>
      </c>
    </row>
    <row r="4953" spans="6:8" x14ac:dyDescent="0.3">
      <c r="F4953" s="2">
        <v>4948</v>
      </c>
      <c r="G4953" s="12">
        <f ca="1"/>
        <v>33.233420247662622</v>
      </c>
      <c r="H4953" s="12">
        <f ca="1"/>
        <v>0.40456926467322085</v>
      </c>
    </row>
    <row r="4954" spans="6:8" x14ac:dyDescent="0.3">
      <c r="F4954" s="2">
        <v>4949</v>
      </c>
      <c r="G4954" s="12">
        <f ca="1"/>
        <v>33.233714079388655</v>
      </c>
      <c r="H4954" s="12">
        <f ca="1"/>
        <v>0.40456088361817155</v>
      </c>
    </row>
    <row r="4955" spans="6:8" x14ac:dyDescent="0.3">
      <c r="F4955" s="2">
        <v>4950</v>
      </c>
      <c r="G4955" s="12">
        <f ca="1"/>
        <v>33.233785276524529</v>
      </c>
      <c r="H4955" s="12">
        <f ca="1"/>
        <v>0.40455884772362238</v>
      </c>
    </row>
    <row r="4956" spans="6:8" x14ac:dyDescent="0.3">
      <c r="F4956" s="2">
        <v>4951</v>
      </c>
      <c r="G4956" s="12">
        <f ca="1"/>
        <v>33.233806242333692</v>
      </c>
      <c r="H4956" s="12">
        <f ca="1"/>
        <v>0.40455824782228361</v>
      </c>
    </row>
    <row r="4957" spans="6:8" x14ac:dyDescent="0.3">
      <c r="F4957" s="2">
        <v>4952</v>
      </c>
      <c r="G4957" s="12">
        <f ca="1"/>
        <v>33.234141017987241</v>
      </c>
      <c r="H4957" s="12">
        <f ca="1"/>
        <v>0.40454864533908558</v>
      </c>
    </row>
    <row r="4958" spans="6:8" x14ac:dyDescent="0.3">
      <c r="F4958" s="2">
        <v>4953</v>
      </c>
      <c r="G4958" s="12">
        <f ca="1"/>
        <v>33.234941481095035</v>
      </c>
      <c r="H4958" s="12">
        <f ca="1"/>
        <v>0.40452550655680752</v>
      </c>
    </row>
    <row r="4959" spans="6:8" x14ac:dyDescent="0.3">
      <c r="F4959" s="2">
        <v>4954</v>
      </c>
      <c r="G4959" s="12">
        <f ca="1"/>
        <v>33.235381949893991</v>
      </c>
      <c r="H4959" s="12">
        <f ca="1"/>
        <v>0.40451266650217621</v>
      </c>
    </row>
    <row r="4960" spans="6:8" x14ac:dyDescent="0.3">
      <c r="F4960" s="2">
        <v>4955</v>
      </c>
      <c r="G4960" s="12">
        <f ca="1"/>
        <v>33.235590175677977</v>
      </c>
      <c r="H4960" s="12">
        <f ca="1"/>
        <v>0.40450656996882456</v>
      </c>
    </row>
    <row r="4961" spans="6:8" x14ac:dyDescent="0.3">
      <c r="F4961" s="2">
        <v>4956</v>
      </c>
      <c r="G4961" s="12">
        <f ca="1"/>
        <v>33.23584856067756</v>
      </c>
      <c r="H4961" s="12">
        <f ca="1"/>
        <v>0.40449898114000266</v>
      </c>
    </row>
    <row r="4962" spans="6:8" x14ac:dyDescent="0.3">
      <c r="F4962" s="2">
        <v>4957</v>
      </c>
      <c r="G4962" s="12">
        <f ca="1"/>
        <v>33.23632869922676</v>
      </c>
      <c r="H4962" s="12">
        <f ca="1"/>
        <v>0.40448480963448646</v>
      </c>
    </row>
    <row r="4963" spans="6:8" x14ac:dyDescent="0.3">
      <c r="F4963" s="2">
        <v>4958</v>
      </c>
      <c r="G4963" s="12">
        <f ca="1"/>
        <v>33.236789519130149</v>
      </c>
      <c r="H4963" s="12">
        <f ca="1"/>
        <v>0.4044711230859514</v>
      </c>
    </row>
    <row r="4964" spans="6:8" x14ac:dyDescent="0.3">
      <c r="F4964" s="2">
        <v>4959</v>
      </c>
      <c r="G4964" s="12">
        <f ca="1"/>
        <v>33.237317811464315</v>
      </c>
      <c r="H4964" s="12">
        <f ca="1"/>
        <v>0.40445532988026928</v>
      </c>
    </row>
    <row r="4965" spans="6:8" x14ac:dyDescent="0.3">
      <c r="F4965" s="2">
        <v>4960</v>
      </c>
      <c r="G4965" s="12">
        <f ca="1"/>
        <v>33.237404807787314</v>
      </c>
      <c r="H4965" s="12">
        <f ca="1"/>
        <v>0.40445271862254623</v>
      </c>
    </row>
    <row r="4966" spans="6:8" x14ac:dyDescent="0.3">
      <c r="F4966" s="2">
        <v>4961</v>
      </c>
      <c r="G4966" s="12">
        <f ca="1"/>
        <v>33.23749407522746</v>
      </c>
      <c r="H4966" s="12">
        <f ca="1"/>
        <v>0.4044500361041708</v>
      </c>
    </row>
    <row r="4967" spans="6:8" x14ac:dyDescent="0.3">
      <c r="F4967" s="2">
        <v>4962</v>
      </c>
      <c r="G4967" s="12">
        <f ca="1"/>
        <v>33.23764052701641</v>
      </c>
      <c r="H4967" s="12">
        <f ca="1"/>
        <v>0.40444562839359116</v>
      </c>
    </row>
    <row r="4968" spans="6:8" x14ac:dyDescent="0.3">
      <c r="F4968" s="2">
        <v>4963</v>
      </c>
      <c r="G4968" s="12">
        <f ca="1"/>
        <v>33.237822346263819</v>
      </c>
      <c r="H4968" s="12">
        <f ca="1"/>
        <v>0.4044401445152766</v>
      </c>
    </row>
    <row r="4969" spans="6:8" x14ac:dyDescent="0.3">
      <c r="F4969" s="2">
        <v>4964</v>
      </c>
      <c r="G4969" s="12">
        <f ca="1"/>
        <v>33.238082229916813</v>
      </c>
      <c r="H4969" s="12">
        <f ca="1"/>
        <v>0.40443228357629174</v>
      </c>
    </row>
    <row r="4970" spans="6:8" x14ac:dyDescent="0.3">
      <c r="F4970" s="2">
        <v>4965</v>
      </c>
      <c r="G4970" s="12">
        <f ca="1"/>
        <v>33.238149138895821</v>
      </c>
      <c r="H4970" s="12">
        <f ca="1"/>
        <v>0.4044302554245337</v>
      </c>
    </row>
    <row r="4971" spans="6:8" x14ac:dyDescent="0.3">
      <c r="F4971" s="2">
        <v>4966</v>
      </c>
      <c r="G4971" s="12">
        <f ca="1"/>
        <v>33.238548726434054</v>
      </c>
      <c r="H4971" s="12">
        <f ca="1"/>
        <v>0.40441810647932003</v>
      </c>
    </row>
    <row r="4972" spans="6:8" x14ac:dyDescent="0.3">
      <c r="F4972" s="2">
        <v>4967</v>
      </c>
      <c r="G4972" s="12">
        <f ca="1"/>
        <v>33.23876125516442</v>
      </c>
      <c r="H4972" s="12">
        <f ca="1"/>
        <v>0.40441161927158997</v>
      </c>
    </row>
    <row r="4973" spans="6:8" x14ac:dyDescent="0.3">
      <c r="F4973" s="2">
        <v>4968</v>
      </c>
      <c r="G4973" s="12">
        <f ca="1"/>
        <v>33.238851011889523</v>
      </c>
      <c r="H4973" s="12">
        <f ca="1"/>
        <v>0.40440887421841121</v>
      </c>
    </row>
    <row r="4974" spans="6:8" x14ac:dyDescent="0.3">
      <c r="F4974" s="2">
        <v>4969</v>
      </c>
      <c r="G4974" s="12">
        <f ca="1"/>
        <v>33.23890712380895</v>
      </c>
      <c r="H4974" s="12">
        <f ca="1"/>
        <v>0.4044071565261369</v>
      </c>
    </row>
    <row r="4975" spans="6:8" x14ac:dyDescent="0.3">
      <c r="F4975" s="2">
        <v>4970</v>
      </c>
      <c r="G4975" s="12">
        <f ca="1"/>
        <v>33.23914193334479</v>
      </c>
      <c r="H4975" s="12">
        <f ca="1"/>
        <v>0.40439995515071198</v>
      </c>
    </row>
    <row r="4976" spans="6:8" x14ac:dyDescent="0.3">
      <c r="F4976" s="2">
        <v>4971</v>
      </c>
      <c r="G4976" s="12">
        <f ca="1"/>
        <v>33.239444574192085</v>
      </c>
      <c r="H4976" s="12">
        <f ca="1"/>
        <v>0.40439064152885584</v>
      </c>
    </row>
    <row r="4977" spans="6:8" x14ac:dyDescent="0.3">
      <c r="F4977" s="2">
        <v>4972</v>
      </c>
      <c r="G4977" s="12">
        <f ca="1"/>
        <v>33.239755104108809</v>
      </c>
      <c r="H4977" s="12">
        <f ca="1"/>
        <v>0.40438104775528011</v>
      </c>
    </row>
    <row r="4978" spans="6:8" x14ac:dyDescent="0.3">
      <c r="F4978" s="2">
        <v>4973</v>
      </c>
      <c r="G4978" s="12">
        <f ca="1"/>
        <v>33.239930006325928</v>
      </c>
      <c r="H4978" s="12">
        <f ca="1"/>
        <v>0.40437562751763695</v>
      </c>
    </row>
    <row r="4979" spans="6:8" x14ac:dyDescent="0.3">
      <c r="F4979" s="2">
        <v>4974</v>
      </c>
      <c r="G4979" s="12">
        <f ca="1"/>
        <v>33.240213207169802</v>
      </c>
      <c r="H4979" s="12">
        <f ca="1"/>
        <v>0.40436682563961568</v>
      </c>
    </row>
    <row r="4980" spans="6:8" x14ac:dyDescent="0.3">
      <c r="F4980" s="2">
        <v>4975</v>
      </c>
      <c r="G4980" s="12">
        <f ca="1"/>
        <v>33.240379579172838</v>
      </c>
      <c r="H4980" s="12">
        <f ca="1"/>
        <v>0.40436164012636927</v>
      </c>
    </row>
    <row r="4981" spans="6:8" x14ac:dyDescent="0.3">
      <c r="F4981" s="2">
        <v>4976</v>
      </c>
      <c r="G4981" s="12">
        <f ca="1"/>
        <v>33.241275343994552</v>
      </c>
      <c r="H4981" s="12">
        <f ca="1"/>
        <v>0.40433353415360923</v>
      </c>
    </row>
    <row r="4982" spans="6:8" x14ac:dyDescent="0.3">
      <c r="F4982" s="2">
        <v>4977</v>
      </c>
      <c r="G4982" s="12">
        <f ca="1"/>
        <v>33.241436010573445</v>
      </c>
      <c r="H4982" s="12">
        <f ca="1"/>
        <v>0.40432845971358405</v>
      </c>
    </row>
    <row r="4983" spans="6:8" x14ac:dyDescent="0.3">
      <c r="F4983" s="2">
        <v>4978</v>
      </c>
      <c r="G4983" s="12">
        <f ca="1"/>
        <v>33.241581528841799</v>
      </c>
      <c r="H4983" s="12">
        <f ca="1"/>
        <v>0.40432385497758938</v>
      </c>
    </row>
    <row r="4984" spans="6:8" x14ac:dyDescent="0.3">
      <c r="F4984" s="2">
        <v>4979</v>
      </c>
      <c r="G4984" s="12">
        <f ca="1"/>
        <v>33.24196205445773</v>
      </c>
      <c r="H4984" s="12">
        <f ca="1"/>
        <v>0.40431177450077521</v>
      </c>
    </row>
    <row r="4985" spans="6:8" x14ac:dyDescent="0.3">
      <c r="F4985" s="2">
        <v>4980</v>
      </c>
      <c r="G4985" s="12">
        <f ca="1"/>
        <v>33.242599903784985</v>
      </c>
      <c r="H4985" s="12">
        <f ca="1"/>
        <v>0.40429139750827048</v>
      </c>
    </row>
    <row r="4986" spans="6:8" x14ac:dyDescent="0.3">
      <c r="F4986" s="2">
        <v>4981</v>
      </c>
      <c r="G4986" s="12">
        <f ca="1"/>
        <v>33.242768156657576</v>
      </c>
      <c r="H4986" s="12">
        <f ca="1"/>
        <v>0.40428599585816066</v>
      </c>
    </row>
    <row r="4987" spans="6:8" x14ac:dyDescent="0.3">
      <c r="F4987" s="2">
        <v>4982</v>
      </c>
      <c r="G4987" s="12">
        <f ca="1"/>
        <v>33.242860037170963</v>
      </c>
      <c r="H4987" s="12">
        <f ca="1"/>
        <v>0.40428304141089766</v>
      </c>
    </row>
    <row r="4988" spans="6:8" x14ac:dyDescent="0.3">
      <c r="F4988" s="2">
        <v>4983</v>
      </c>
      <c r="G4988" s="12">
        <f ca="1"/>
        <v>33.243876456762742</v>
      </c>
      <c r="H4988" s="12">
        <f ca="1"/>
        <v>0.40425013746939681</v>
      </c>
    </row>
    <row r="4989" spans="6:8" x14ac:dyDescent="0.3">
      <c r="F4989" s="2">
        <v>4984</v>
      </c>
      <c r="G4989" s="12">
        <f ca="1"/>
        <v>33.244255372547869</v>
      </c>
      <c r="H4989" s="12">
        <f ca="1"/>
        <v>0.40423776752577234</v>
      </c>
    </row>
    <row r="4990" spans="6:8" x14ac:dyDescent="0.3">
      <c r="F4990" s="2">
        <v>4985</v>
      </c>
      <c r="G4990" s="12">
        <f ca="1"/>
        <v>33.244456837848666</v>
      </c>
      <c r="H4990" s="12">
        <f ca="1"/>
        <v>0.40423116767522305</v>
      </c>
    </row>
    <row r="4991" spans="6:8" x14ac:dyDescent="0.3">
      <c r="F4991" s="2">
        <v>4986</v>
      </c>
      <c r="G4991" s="12">
        <f ca="1"/>
        <v>33.244495144046283</v>
      </c>
      <c r="H4991" s="12">
        <f ca="1"/>
        <v>0.40422991099543892</v>
      </c>
    </row>
    <row r="4992" spans="6:8" x14ac:dyDescent="0.3">
      <c r="F4992" s="2">
        <v>4987</v>
      </c>
      <c r="G4992" s="12">
        <f ca="1"/>
        <v>33.244675680712497</v>
      </c>
      <c r="H4992" s="12">
        <f ca="1"/>
        <v>0.40422398054537351</v>
      </c>
    </row>
    <row r="4993" spans="6:8" x14ac:dyDescent="0.3">
      <c r="F4993" s="2">
        <v>4988</v>
      </c>
      <c r="G4993" s="12">
        <f ca="1"/>
        <v>33.244725064789215</v>
      </c>
      <c r="H4993" s="12">
        <f ca="1"/>
        <v>0.40422235610533908</v>
      </c>
    </row>
    <row r="4994" spans="6:8" x14ac:dyDescent="0.3">
      <c r="F4994" s="2">
        <v>4989</v>
      </c>
      <c r="G4994" s="12">
        <f ca="1"/>
        <v>33.245007309854167</v>
      </c>
      <c r="H4994" s="12">
        <f ca="1"/>
        <v>0.40421305361791182</v>
      </c>
    </row>
    <row r="4995" spans="6:8" x14ac:dyDescent="0.3">
      <c r="F4995" s="2">
        <v>4990</v>
      </c>
      <c r="G4995" s="12">
        <f ca="1"/>
        <v>33.245119776138104</v>
      </c>
      <c r="H4995" s="12">
        <f ca="1"/>
        <v>0.40420933816622551</v>
      </c>
    </row>
    <row r="4996" spans="6:8" x14ac:dyDescent="0.3">
      <c r="F4996" s="2">
        <v>4991</v>
      </c>
      <c r="G4996" s="12">
        <f ca="1"/>
        <v>33.245230811065603</v>
      </c>
      <c r="H4996" s="12">
        <f ca="1"/>
        <v>0.40420566514545875</v>
      </c>
    </row>
    <row r="4997" spans="6:8" x14ac:dyDescent="0.3">
      <c r="F4997" s="2">
        <v>4992</v>
      </c>
      <c r="G4997" s="12">
        <f ca="1"/>
        <v>33.245248410484734</v>
      </c>
      <c r="H4997" s="12">
        <f ca="1"/>
        <v>0.4042050825160618</v>
      </c>
    </row>
    <row r="4998" spans="6:8" x14ac:dyDescent="0.3">
      <c r="F4998" s="2">
        <v>4993</v>
      </c>
      <c r="G4998" s="12">
        <f ca="1"/>
        <v>33.245646662972497</v>
      </c>
      <c r="H4998" s="12">
        <f ca="1"/>
        <v>0.40419186595388784</v>
      </c>
    </row>
    <row r="4999" spans="6:8" x14ac:dyDescent="0.3">
      <c r="F4999" s="2">
        <v>4994</v>
      </c>
      <c r="G4999" s="12">
        <f ca="1"/>
        <v>33.246008788018074</v>
      </c>
      <c r="H4999" s="12">
        <f ca="1"/>
        <v>0.4041797944711838</v>
      </c>
    </row>
    <row r="5000" spans="6:8" x14ac:dyDescent="0.3">
      <c r="F5000" s="2">
        <v>4995</v>
      </c>
      <c r="G5000" s="12">
        <f ca="1"/>
        <v>33.246187470233153</v>
      </c>
      <c r="H5000" s="12">
        <f ca="1"/>
        <v>0.40417381917920936</v>
      </c>
    </row>
    <row r="5001" spans="6:8" x14ac:dyDescent="0.3">
      <c r="F5001" s="2">
        <v>4996</v>
      </c>
      <c r="G5001" s="12">
        <f ca="1"/>
        <v>33.24721082179137</v>
      </c>
      <c r="H5001" s="12">
        <f ca="1"/>
        <v>0.40413935689180286</v>
      </c>
    </row>
    <row r="5002" spans="6:8" x14ac:dyDescent="0.3">
      <c r="F5002" s="2">
        <v>4997</v>
      </c>
      <c r="G5002" s="12">
        <f ca="1"/>
        <v>33.24738751189669</v>
      </c>
      <c r="H5002" s="12">
        <f ca="1"/>
        <v>0.40413336524765786</v>
      </c>
    </row>
    <row r="5003" spans="6:8" x14ac:dyDescent="0.3">
      <c r="F5003" s="2">
        <v>4998</v>
      </c>
      <c r="G5003" s="12">
        <f ca="1"/>
        <v>33.247477912595556</v>
      </c>
      <c r="H5003" s="12">
        <f ca="1"/>
        <v>0.40413029499926212</v>
      </c>
    </row>
    <row r="5004" spans="6:8" x14ac:dyDescent="0.3">
      <c r="F5004" s="2">
        <v>4999</v>
      </c>
      <c r="G5004" s="12">
        <f ca="1"/>
        <v>33.248066080893878</v>
      </c>
      <c r="H5004" s="12">
        <f ca="1"/>
        <v>0.4041102412566997</v>
      </c>
    </row>
    <row r="5005" spans="6:8" x14ac:dyDescent="0.3">
      <c r="F5005" s="2">
        <v>5000</v>
      </c>
      <c r="G5005" s="12">
        <f ca="1"/>
        <v>33.248302168454508</v>
      </c>
      <c r="H5005" s="12">
        <f ca="1"/>
        <v>0.40410215377820691</v>
      </c>
    </row>
    <row r="5006" spans="6:8" x14ac:dyDescent="0.3">
      <c r="F5006" s="2">
        <v>5001</v>
      </c>
      <c r="G5006" s="12">
        <f ca="1"/>
        <v>33.248505327025562</v>
      </c>
      <c r="H5006" s="12">
        <f ca="1"/>
        <v>0.40409517689460128</v>
      </c>
    </row>
    <row r="5007" spans="6:8" x14ac:dyDescent="0.3">
      <c r="F5007" s="2">
        <v>5002</v>
      </c>
      <c r="G5007" s="12">
        <f ca="1"/>
        <v>33.24853125204136</v>
      </c>
      <c r="H5007" s="12">
        <f ca="1"/>
        <v>0.40409428541630016</v>
      </c>
    </row>
    <row r="5008" spans="6:8" x14ac:dyDescent="0.3">
      <c r="F5008" s="2">
        <v>5003</v>
      </c>
      <c r="G5008" s="12">
        <f ca="1"/>
        <v>33.248716286273897</v>
      </c>
      <c r="H5008" s="12">
        <f ca="1"/>
        <v>0.40408791505851815</v>
      </c>
    </row>
    <row r="5009" spans="6:8" x14ac:dyDescent="0.3">
      <c r="F5009" s="2">
        <v>5004</v>
      </c>
      <c r="G5009" s="12">
        <f ca="1"/>
        <v>33.249168601997575</v>
      </c>
      <c r="H5009" s="12">
        <f ca="1"/>
        <v>0.40407228644438709</v>
      </c>
    </row>
    <row r="5010" spans="6:8" x14ac:dyDescent="0.3">
      <c r="F5010" s="2">
        <v>5005</v>
      </c>
      <c r="G5010" s="12">
        <f ca="1"/>
        <v>33.249290475823329</v>
      </c>
      <c r="H5010" s="12">
        <f ca="1"/>
        <v>0.40406806174361504</v>
      </c>
    </row>
    <row r="5011" spans="6:8" x14ac:dyDescent="0.3">
      <c r="F5011" s="2">
        <v>5006</v>
      </c>
      <c r="G5011" s="12">
        <f ca="1"/>
        <v>33.250011774740571</v>
      </c>
      <c r="H5011" s="12">
        <f ca="1"/>
        <v>0.40404293953676446</v>
      </c>
    </row>
    <row r="5012" spans="6:8" x14ac:dyDescent="0.3">
      <c r="F5012" s="2">
        <v>5007</v>
      </c>
      <c r="G5012" s="12">
        <f ca="1"/>
        <v>33.250251680739765</v>
      </c>
      <c r="H5012" s="12">
        <f ca="1"/>
        <v>0.40403453882143903</v>
      </c>
    </row>
    <row r="5013" spans="6:8" x14ac:dyDescent="0.3">
      <c r="F5013" s="2">
        <v>5008</v>
      </c>
      <c r="G5013" s="12">
        <f ca="1"/>
        <v>33.25059767302875</v>
      </c>
      <c r="H5013" s="12">
        <f ca="1"/>
        <v>0.40402238376527405</v>
      </c>
    </row>
    <row r="5014" spans="6:8" x14ac:dyDescent="0.3">
      <c r="F5014" s="2">
        <v>5009</v>
      </c>
      <c r="G5014" s="12">
        <f ca="1"/>
        <v>33.250633111010693</v>
      </c>
      <c r="H5014" s="12">
        <f ca="1"/>
        <v>0.40402113615656748</v>
      </c>
    </row>
    <row r="5015" spans="6:8" x14ac:dyDescent="0.3">
      <c r="F5015" s="2">
        <v>5010</v>
      </c>
      <c r="G5015" s="12">
        <f ca="1"/>
        <v>33.251082001110177</v>
      </c>
      <c r="H5015" s="12">
        <f ca="1"/>
        <v>0.4040052903915971</v>
      </c>
    </row>
    <row r="5016" spans="6:8" x14ac:dyDescent="0.3">
      <c r="F5016" s="2">
        <v>5011</v>
      </c>
      <c r="G5016" s="12">
        <f ca="1"/>
        <v>33.251220290737415</v>
      </c>
      <c r="H5016" s="12">
        <f ca="1"/>
        <v>0.40400039294892465</v>
      </c>
    </row>
    <row r="5017" spans="6:8" x14ac:dyDescent="0.3">
      <c r="F5017" s="2">
        <v>5012</v>
      </c>
      <c r="G5017" s="12">
        <f ca="1"/>
        <v>33.251744069628636</v>
      </c>
      <c r="H5017" s="12">
        <f ca="1"/>
        <v>0.40398177602443314</v>
      </c>
    </row>
    <row r="5018" spans="6:8" x14ac:dyDescent="0.3">
      <c r="F5018" s="2">
        <v>5013</v>
      </c>
      <c r="G5018" s="12">
        <f ca="1"/>
        <v>33.251934767020366</v>
      </c>
      <c r="H5018" s="12">
        <f ca="1"/>
        <v>0.40397497141388694</v>
      </c>
    </row>
    <row r="5019" spans="6:8" x14ac:dyDescent="0.3">
      <c r="F5019" s="2">
        <v>5014</v>
      </c>
      <c r="G5019" s="12">
        <f ca="1"/>
        <v>33.252011484218443</v>
      </c>
      <c r="H5019" s="12">
        <f ca="1"/>
        <v>0.40397222993315351</v>
      </c>
    </row>
    <row r="5020" spans="6:8" x14ac:dyDescent="0.3">
      <c r="F5020" s="2">
        <v>5015</v>
      </c>
      <c r="G5020" s="12">
        <f ca="1"/>
        <v>33.252909534959919</v>
      </c>
      <c r="H5020" s="12">
        <f ca="1"/>
        <v>0.40393996759365675</v>
      </c>
    </row>
    <row r="5021" spans="6:8" x14ac:dyDescent="0.3">
      <c r="F5021" s="2">
        <v>5016</v>
      </c>
      <c r="G5021" s="12">
        <f ca="1"/>
        <v>33.252945668718333</v>
      </c>
      <c r="H5021" s="12">
        <f ca="1"/>
        <v>0.40393866291681441</v>
      </c>
    </row>
    <row r="5022" spans="6:8" x14ac:dyDescent="0.3">
      <c r="F5022" s="2">
        <v>5017</v>
      </c>
      <c r="G5022" s="12">
        <f ca="1"/>
        <v>33.253270360748118</v>
      </c>
      <c r="H5022" s="12">
        <f ca="1"/>
        <v>0.40392691648313184</v>
      </c>
    </row>
    <row r="5023" spans="6:8" x14ac:dyDescent="0.3">
      <c r="F5023" s="2">
        <v>5018</v>
      </c>
      <c r="G5023" s="12">
        <f ca="1"/>
        <v>33.253412580707426</v>
      </c>
      <c r="H5023" s="12">
        <f ca="1"/>
        <v>0.4039217584358552</v>
      </c>
    </row>
    <row r="5024" spans="6:8" x14ac:dyDescent="0.3">
      <c r="F5024" s="2">
        <v>5019</v>
      </c>
      <c r="G5024" s="12">
        <f ca="1"/>
        <v>33.25361508549657</v>
      </c>
      <c r="H5024" s="12">
        <f ca="1"/>
        <v>0.40391440037735038</v>
      </c>
    </row>
    <row r="5025" spans="6:8" x14ac:dyDescent="0.3">
      <c r="F5025" s="2">
        <v>5020</v>
      </c>
      <c r="G5025" s="12">
        <f ca="1"/>
        <v>33.253656728608043</v>
      </c>
      <c r="H5025" s="12">
        <f ca="1"/>
        <v>0.40391288528534142</v>
      </c>
    </row>
    <row r="5026" spans="6:8" x14ac:dyDescent="0.3">
      <c r="F5026" s="2">
        <v>5021</v>
      </c>
      <c r="G5026" s="12">
        <f ca="1"/>
        <v>33.254029679013385</v>
      </c>
      <c r="H5026" s="12">
        <f ca="1"/>
        <v>0.40389928620718196</v>
      </c>
    </row>
    <row r="5027" spans="6:8" x14ac:dyDescent="0.3">
      <c r="F5027" s="2">
        <v>5022</v>
      </c>
      <c r="G5027" s="12">
        <f ca="1"/>
        <v>33.254067500655005</v>
      </c>
      <c r="H5027" s="12">
        <f ca="1"/>
        <v>0.40389790407284021</v>
      </c>
    </row>
    <row r="5028" spans="6:8" x14ac:dyDescent="0.3">
      <c r="F5028" s="2">
        <v>5023</v>
      </c>
      <c r="G5028" s="12">
        <f ca="1"/>
        <v>33.254144035891187</v>
      </c>
      <c r="H5028" s="12">
        <f ca="1"/>
        <v>0.40389510550521174</v>
      </c>
    </row>
    <row r="5029" spans="6:8" x14ac:dyDescent="0.3">
      <c r="F5029" s="2">
        <v>5024</v>
      </c>
      <c r="G5029" s="12">
        <f ca="1"/>
        <v>33.254416405074252</v>
      </c>
      <c r="H5029" s="12">
        <f ca="1"/>
        <v>0.40388512762519951</v>
      </c>
    </row>
    <row r="5030" spans="6:8" x14ac:dyDescent="0.3">
      <c r="F5030" s="2">
        <v>5025</v>
      </c>
      <c r="G5030" s="12">
        <f ca="1"/>
        <v>33.254514467474188</v>
      </c>
      <c r="H5030" s="12">
        <f ca="1"/>
        <v>0.40388152816998318</v>
      </c>
    </row>
    <row r="5031" spans="6:8" x14ac:dyDescent="0.3">
      <c r="F5031" s="2">
        <v>5026</v>
      </c>
      <c r="G5031" s="12">
        <f ca="1"/>
        <v>33.254692918107907</v>
      </c>
      <c r="H5031" s="12">
        <f ca="1"/>
        <v>0.403874968399698</v>
      </c>
    </row>
    <row r="5032" spans="6:8" x14ac:dyDescent="0.3">
      <c r="F5032" s="2">
        <v>5027</v>
      </c>
      <c r="G5032" s="12">
        <f ca="1"/>
        <v>33.25479021876815</v>
      </c>
      <c r="H5032" s="12">
        <f ca="1"/>
        <v>0.40387138644673526</v>
      </c>
    </row>
    <row r="5033" spans="6:8" x14ac:dyDescent="0.3">
      <c r="F5033" s="2">
        <v>5028</v>
      </c>
      <c r="G5033" s="12">
        <f ca="1"/>
        <v>33.255039612258741</v>
      </c>
      <c r="H5033" s="12">
        <f ca="1"/>
        <v>0.40386218863818374</v>
      </c>
    </row>
    <row r="5034" spans="6:8" x14ac:dyDescent="0.3">
      <c r="F5034" s="2">
        <v>5029</v>
      </c>
      <c r="G5034" s="12">
        <f ca="1"/>
        <v>33.255071367193295</v>
      </c>
      <c r="H5034" s="12">
        <f ca="1"/>
        <v>0.40386101575654376</v>
      </c>
    </row>
    <row r="5035" spans="6:8" x14ac:dyDescent="0.3">
      <c r="F5035" s="2">
        <v>5030</v>
      </c>
      <c r="G5035" s="12">
        <f ca="1"/>
        <v>33.255418377295413</v>
      </c>
      <c r="H5035" s="12">
        <f ca="1"/>
        <v>0.40384817322356326</v>
      </c>
    </row>
    <row r="5036" spans="6:8" x14ac:dyDescent="0.3">
      <c r="F5036" s="2">
        <v>5031</v>
      </c>
      <c r="G5036" s="12">
        <f ca="1"/>
        <v>33.255538897484904</v>
      </c>
      <c r="H5036" s="12">
        <f ca="1"/>
        <v>0.40384370191783986</v>
      </c>
    </row>
    <row r="5037" spans="6:8" x14ac:dyDescent="0.3">
      <c r="F5037" s="2">
        <v>5032</v>
      </c>
      <c r="G5037" s="12">
        <f ca="1"/>
        <v>33.25584987463882</v>
      </c>
      <c r="H5037" s="12">
        <f ca="1"/>
        <v>0.40383213854810257</v>
      </c>
    </row>
    <row r="5038" spans="6:8" x14ac:dyDescent="0.3">
      <c r="F5038" s="2">
        <v>5033</v>
      </c>
      <c r="G5038" s="12">
        <f ca="1"/>
        <v>33.256101259875159</v>
      </c>
      <c r="H5038" s="12">
        <f ca="1"/>
        <v>0.40382276354958807</v>
      </c>
    </row>
    <row r="5039" spans="6:8" x14ac:dyDescent="0.3">
      <c r="F5039" s="2">
        <v>5034</v>
      </c>
      <c r="G5039" s="12">
        <f ca="1"/>
        <v>33.25664288307744</v>
      </c>
      <c r="H5039" s="12">
        <f ca="1"/>
        <v>0.40380248108982775</v>
      </c>
    </row>
    <row r="5040" spans="6:8" x14ac:dyDescent="0.3">
      <c r="F5040" s="2">
        <v>5035</v>
      </c>
      <c r="G5040" s="12">
        <f ca="1"/>
        <v>33.25689297925576</v>
      </c>
      <c r="H5040" s="12">
        <f ca="1"/>
        <v>0.4037930771092384</v>
      </c>
    </row>
    <row r="5041" spans="6:8" x14ac:dyDescent="0.3">
      <c r="F5041" s="2">
        <v>5036</v>
      </c>
      <c r="G5041" s="12">
        <f ca="1"/>
        <v>33.257461340709412</v>
      </c>
      <c r="H5041" s="12">
        <f ca="1"/>
        <v>0.40377161548340146</v>
      </c>
    </row>
    <row r="5042" spans="6:8" x14ac:dyDescent="0.3">
      <c r="F5042" s="2">
        <v>5037</v>
      </c>
      <c r="G5042" s="12">
        <f ca="1"/>
        <v>33.257625319422544</v>
      </c>
      <c r="H5042" s="12">
        <f ca="1"/>
        <v>0.40376540022681423</v>
      </c>
    </row>
    <row r="5043" spans="6:8" x14ac:dyDescent="0.3">
      <c r="F5043" s="2">
        <v>5038</v>
      </c>
      <c r="G5043" s="12">
        <f ca="1"/>
        <v>33.257765090734154</v>
      </c>
      <c r="H5043" s="12">
        <f ca="1"/>
        <v>0.40376009425092246</v>
      </c>
    </row>
    <row r="5044" spans="6:8" x14ac:dyDescent="0.3">
      <c r="F5044" s="2">
        <v>5039</v>
      </c>
      <c r="G5044" s="12">
        <f ca="1"/>
        <v>33.258980991967569</v>
      </c>
      <c r="H5044" s="12">
        <f ca="1"/>
        <v>0.40371361625740992</v>
      </c>
    </row>
    <row r="5045" spans="6:8" x14ac:dyDescent="0.3">
      <c r="F5045" s="2">
        <v>5040</v>
      </c>
      <c r="G5045" s="12">
        <f ca="1"/>
        <v>33.259694848617912</v>
      </c>
      <c r="H5045" s="12">
        <f ca="1"/>
        <v>0.4036860615421603</v>
      </c>
    </row>
    <row r="5046" spans="6:8" x14ac:dyDescent="0.3">
      <c r="F5046" s="2">
        <v>5041</v>
      </c>
      <c r="G5046" s="12">
        <f ca="1"/>
        <v>33.259878218256794</v>
      </c>
      <c r="H5046" s="12">
        <f ca="1"/>
        <v>0.40367895158504508</v>
      </c>
    </row>
    <row r="5047" spans="6:8" x14ac:dyDescent="0.3">
      <c r="F5047" s="2">
        <v>5042</v>
      </c>
      <c r="G5047" s="12">
        <f ca="1"/>
        <v>33.260245273132483</v>
      </c>
      <c r="H5047" s="12">
        <f ca="1"/>
        <v>0.40366468023597762</v>
      </c>
    </row>
    <row r="5048" spans="6:8" x14ac:dyDescent="0.3">
      <c r="F5048" s="2">
        <v>5043</v>
      </c>
      <c r="G5048" s="12">
        <f ca="1"/>
        <v>33.260373177967637</v>
      </c>
      <c r="H5048" s="12">
        <f ca="1"/>
        <v>0.40365969492598919</v>
      </c>
    </row>
    <row r="5049" spans="6:8" x14ac:dyDescent="0.3">
      <c r="F5049" s="2">
        <v>5044</v>
      </c>
      <c r="G5049" s="12">
        <f ca="1"/>
        <v>33.260392962879472</v>
      </c>
      <c r="H5049" s="12">
        <f ca="1"/>
        <v>0.40365892320838648</v>
      </c>
    </row>
    <row r="5050" spans="6:8" x14ac:dyDescent="0.3">
      <c r="F5050" s="2">
        <v>5045</v>
      </c>
      <c r="G5050" s="12">
        <f ca="1"/>
        <v>33.260623408590178</v>
      </c>
      <c r="H5050" s="12">
        <f ca="1"/>
        <v>0.40364992340626338</v>
      </c>
    </row>
    <row r="5051" spans="6:8" x14ac:dyDescent="0.3">
      <c r="F5051" s="2">
        <v>5046</v>
      </c>
      <c r="G5051" s="12">
        <f ca="1"/>
        <v>33.261027319338886</v>
      </c>
      <c r="H5051" s="12">
        <f ca="1"/>
        <v>0.40363409942992706</v>
      </c>
    </row>
    <row r="5052" spans="6:8" x14ac:dyDescent="0.3">
      <c r="F5052" s="2">
        <v>5047</v>
      </c>
      <c r="G5052" s="12">
        <f ca="1"/>
        <v>33.261159837750434</v>
      </c>
      <c r="H5052" s="12">
        <f ca="1"/>
        <v>0.40362889398392199</v>
      </c>
    </row>
    <row r="5053" spans="6:8" x14ac:dyDescent="0.3">
      <c r="F5053" s="2">
        <v>5048</v>
      </c>
      <c r="G5053" s="12">
        <f ca="1"/>
        <v>33.261264167109722</v>
      </c>
      <c r="H5053" s="12">
        <f ca="1"/>
        <v>0.40362479103932225</v>
      </c>
    </row>
    <row r="5054" spans="6:8" x14ac:dyDescent="0.3">
      <c r="F5054" s="2">
        <v>5049</v>
      </c>
      <c r="G5054" s="12">
        <f ca="1"/>
        <v>33.261586017241903</v>
      </c>
      <c r="H5054" s="12">
        <f ca="1"/>
        <v>0.40361210709876089</v>
      </c>
    </row>
    <row r="5055" spans="6:8" x14ac:dyDescent="0.3">
      <c r="F5055" s="2">
        <v>5050</v>
      </c>
      <c r="G5055" s="12">
        <f ca="1"/>
        <v>33.261630024352989</v>
      </c>
      <c r="H5055" s="12">
        <f ca="1"/>
        <v>0.40361036968137232</v>
      </c>
    </row>
    <row r="5056" spans="6:8" x14ac:dyDescent="0.3">
      <c r="F5056" s="2">
        <v>5051</v>
      </c>
      <c r="G5056" s="12">
        <f ca="1"/>
        <v>33.261711337973964</v>
      </c>
      <c r="H5056" s="12">
        <f ca="1"/>
        <v>0.40360715741380021</v>
      </c>
    </row>
    <row r="5057" spans="6:8" x14ac:dyDescent="0.3">
      <c r="F5057" s="2">
        <v>5052</v>
      </c>
      <c r="G5057" s="12">
        <f ca="1"/>
        <v>33.262003161913256</v>
      </c>
      <c r="H5057" s="12">
        <f ca="1"/>
        <v>0.40359560790283544</v>
      </c>
    </row>
    <row r="5058" spans="6:8" x14ac:dyDescent="0.3">
      <c r="F5058" s="2">
        <v>5053</v>
      </c>
      <c r="G5058" s="12">
        <f ca="1"/>
        <v>33.262200982833193</v>
      </c>
      <c r="H5058" s="12">
        <f ca="1"/>
        <v>0.4035877599777779</v>
      </c>
    </row>
    <row r="5059" spans="6:8" x14ac:dyDescent="0.3">
      <c r="F5059" s="2">
        <v>5054</v>
      </c>
      <c r="G5059" s="12">
        <f ca="1"/>
        <v>33.26237429452916</v>
      </c>
      <c r="H5059" s="12">
        <f ca="1"/>
        <v>0.40358087191674946</v>
      </c>
    </row>
    <row r="5060" spans="6:8" x14ac:dyDescent="0.3">
      <c r="F5060" s="2">
        <v>5055</v>
      </c>
      <c r="G5060" s="12">
        <f ca="1"/>
        <v>33.262398506066198</v>
      </c>
      <c r="H5060" s="12">
        <f ca="1"/>
        <v>0.40357990873234323</v>
      </c>
    </row>
    <row r="5061" spans="6:8" x14ac:dyDescent="0.3">
      <c r="F5061" s="2">
        <v>5056</v>
      </c>
      <c r="G5061" s="12">
        <f ca="1"/>
        <v>33.262808897317569</v>
      </c>
      <c r="H5061" s="12">
        <f ca="1"/>
        <v>0.40356354797930144</v>
      </c>
    </row>
    <row r="5062" spans="6:8" x14ac:dyDescent="0.3">
      <c r="F5062" s="2">
        <v>5057</v>
      </c>
      <c r="G5062" s="12">
        <f ca="1"/>
        <v>33.263267048585746</v>
      </c>
      <c r="H5062" s="12">
        <f ca="1"/>
        <v>0.40354520614380207</v>
      </c>
    </row>
    <row r="5063" spans="6:8" x14ac:dyDescent="0.3">
      <c r="F5063" s="2">
        <v>5058</v>
      </c>
      <c r="G5063" s="12">
        <f ca="1"/>
        <v>33.263336050581202</v>
      </c>
      <c r="H5063" s="12">
        <f ca="1"/>
        <v>0.40354243664286904</v>
      </c>
    </row>
    <row r="5064" spans="6:8" x14ac:dyDescent="0.3">
      <c r="F5064" s="2">
        <v>5059</v>
      </c>
      <c r="G5064" s="12">
        <f ca="1"/>
        <v>33.263353135615766</v>
      </c>
      <c r="H5064" s="12">
        <f ca="1"/>
        <v>0.4035417506240167</v>
      </c>
    </row>
    <row r="5065" spans="6:8" x14ac:dyDescent="0.3">
      <c r="F5065" s="2">
        <v>5060</v>
      </c>
      <c r="G5065" s="12">
        <f ca="1"/>
        <v>33.263517264039933</v>
      </c>
      <c r="H5065" s="12">
        <f ca="1"/>
        <v>0.4035351545836301</v>
      </c>
    </row>
    <row r="5066" spans="6:8" x14ac:dyDescent="0.3">
      <c r="F5066" s="2">
        <v>5061</v>
      </c>
      <c r="G5066" s="12">
        <f ca="1"/>
        <v>33.263809825181113</v>
      </c>
      <c r="H5066" s="12">
        <f ca="1"/>
        <v>0.40352337118590736</v>
      </c>
    </row>
    <row r="5067" spans="6:8" x14ac:dyDescent="0.3">
      <c r="F5067" s="2">
        <v>5062</v>
      </c>
      <c r="G5067" s="12">
        <f ca="1"/>
        <v>33.264135247844621</v>
      </c>
      <c r="H5067" s="12">
        <f ca="1"/>
        <v>0.40351022530722802</v>
      </c>
    </row>
    <row r="5068" spans="6:8" x14ac:dyDescent="0.3">
      <c r="F5068" s="2">
        <v>5063</v>
      </c>
      <c r="G5068" s="12">
        <f ca="1"/>
        <v>33.264747207284721</v>
      </c>
      <c r="H5068" s="12">
        <f ca="1"/>
        <v>0.40348539338703576</v>
      </c>
    </row>
    <row r="5069" spans="6:8" x14ac:dyDescent="0.3">
      <c r="F5069" s="2">
        <v>5064</v>
      </c>
      <c r="G5069" s="12">
        <f ca="1"/>
        <v>33.265444411613188</v>
      </c>
      <c r="H5069" s="12">
        <f ca="1"/>
        <v>0.40345692584707288</v>
      </c>
    </row>
    <row r="5070" spans="6:8" x14ac:dyDescent="0.3">
      <c r="F5070" s="2">
        <v>5065</v>
      </c>
      <c r="G5070" s="12">
        <f ca="1"/>
        <v>33.265562593621894</v>
      </c>
      <c r="H5070" s="12">
        <f ca="1"/>
        <v>0.4034520817224968</v>
      </c>
    </row>
    <row r="5071" spans="6:8" x14ac:dyDescent="0.3">
      <c r="F5071" s="2">
        <v>5066</v>
      </c>
      <c r="G5071" s="12">
        <f ca="1"/>
        <v>33.265945131864264</v>
      </c>
      <c r="H5071" s="12">
        <f ca="1"/>
        <v>0.4034363649492515</v>
      </c>
    </row>
    <row r="5072" spans="6:8" x14ac:dyDescent="0.3">
      <c r="F5072" s="2">
        <v>5067</v>
      </c>
      <c r="G5072" s="12">
        <f ca="1"/>
        <v>33.266620019989162</v>
      </c>
      <c r="H5072" s="12">
        <f ca="1"/>
        <v>0.40340849888457941</v>
      </c>
    </row>
    <row r="5073" spans="6:8" x14ac:dyDescent="0.3">
      <c r="F5073" s="2">
        <v>5068</v>
      </c>
      <c r="G5073" s="12">
        <f ca="1"/>
        <v>33.266763190861099</v>
      </c>
      <c r="H5073" s="12">
        <f ca="1"/>
        <v>0.40340256473838632</v>
      </c>
    </row>
    <row r="5074" spans="6:8" x14ac:dyDescent="0.3">
      <c r="F5074" s="2">
        <v>5069</v>
      </c>
      <c r="G5074" s="12">
        <f ca="1"/>
        <v>33.266804131741239</v>
      </c>
      <c r="H5074" s="12">
        <f ca="1"/>
        <v>0.40340086636434513</v>
      </c>
    </row>
    <row r="5075" spans="6:8" x14ac:dyDescent="0.3">
      <c r="F5075" s="2">
        <v>5070</v>
      </c>
      <c r="G5075" s="12">
        <f ca="1"/>
        <v>33.266909291143122</v>
      </c>
      <c r="H5075" s="12">
        <f ca="1"/>
        <v>0.40339650100798952</v>
      </c>
    </row>
    <row r="5076" spans="6:8" x14ac:dyDescent="0.3">
      <c r="F5076" s="2">
        <v>5071</v>
      </c>
      <c r="G5076" s="12">
        <f ca="1"/>
        <v>33.267021071399355</v>
      </c>
      <c r="H5076" s="12">
        <f ca="1"/>
        <v>0.40339185612293149</v>
      </c>
    </row>
    <row r="5077" spans="6:8" x14ac:dyDescent="0.3">
      <c r="F5077" s="2">
        <v>5072</v>
      </c>
      <c r="G5077" s="12">
        <f ca="1"/>
        <v>33.267675567710036</v>
      </c>
      <c r="H5077" s="12">
        <f ca="1"/>
        <v>0.40336456248967389</v>
      </c>
    </row>
    <row r="5078" spans="6:8" x14ac:dyDescent="0.3">
      <c r="F5078" s="2">
        <v>5073</v>
      </c>
      <c r="G5078" s="12">
        <f ca="1"/>
        <v>33.267675895232102</v>
      </c>
      <c r="H5078" s="12">
        <f ca="1"/>
        <v>0.40336454879001232</v>
      </c>
    </row>
    <row r="5079" spans="6:8" x14ac:dyDescent="0.3">
      <c r="F5079" s="2">
        <v>5074</v>
      </c>
      <c r="G5079" s="12">
        <f ca="1"/>
        <v>33.267991433057027</v>
      </c>
      <c r="H5079" s="12">
        <f ca="1"/>
        <v>0.40335133116193184</v>
      </c>
    </row>
    <row r="5080" spans="6:8" x14ac:dyDescent="0.3">
      <c r="F5080" s="2">
        <v>5075</v>
      </c>
      <c r="G5080" s="12">
        <f ca="1"/>
        <v>33.268359836679913</v>
      </c>
      <c r="H5080" s="12">
        <f ca="1"/>
        <v>0.40333585037957781</v>
      </c>
    </row>
    <row r="5081" spans="6:8" x14ac:dyDescent="0.3">
      <c r="F5081" s="2">
        <v>5076</v>
      </c>
      <c r="G5081" s="12">
        <f ca="1"/>
        <v>33.268403991648526</v>
      </c>
      <c r="H5081" s="12">
        <f ca="1"/>
        <v>0.40333399141580317</v>
      </c>
    </row>
    <row r="5082" spans="6:8" x14ac:dyDescent="0.3">
      <c r="F5082" s="2">
        <v>5077</v>
      </c>
      <c r="G5082" s="12">
        <f ca="1"/>
        <v>33.26849018463389</v>
      </c>
      <c r="H5082" s="12">
        <f ca="1"/>
        <v>0.40333036044517151</v>
      </c>
    </row>
    <row r="5083" spans="6:8" x14ac:dyDescent="0.3">
      <c r="F5083" s="2">
        <v>5078</v>
      </c>
      <c r="G5083" s="12">
        <f ca="1"/>
        <v>33.268493093755438</v>
      </c>
      <c r="H5083" s="12">
        <f ca="1"/>
        <v>0.40333023784531835</v>
      </c>
    </row>
    <row r="5084" spans="6:8" x14ac:dyDescent="0.3">
      <c r="F5084" s="2">
        <v>5079</v>
      </c>
      <c r="G5084" s="12">
        <f ca="1"/>
        <v>33.26849505086534</v>
      </c>
      <c r="H5084" s="12">
        <f ca="1"/>
        <v>0.40333015536449712</v>
      </c>
    </row>
    <row r="5085" spans="6:8" x14ac:dyDescent="0.3">
      <c r="F5085" s="2">
        <v>5080</v>
      </c>
      <c r="G5085" s="12">
        <f ca="1"/>
        <v>33.26853613534977</v>
      </c>
      <c r="H5085" s="12">
        <f ca="1"/>
        <v>0.40332842355066029</v>
      </c>
    </row>
    <row r="5086" spans="6:8" x14ac:dyDescent="0.3">
      <c r="F5086" s="2">
        <v>5081</v>
      </c>
      <c r="G5086" s="12">
        <f ca="1"/>
        <v>33.268576959980216</v>
      </c>
      <c r="H5086" s="12">
        <f ca="1"/>
        <v>0.40332670204490711</v>
      </c>
    </row>
    <row r="5087" spans="6:8" x14ac:dyDescent="0.3">
      <c r="F5087" s="2">
        <v>5082</v>
      </c>
      <c r="G5087" s="12">
        <f ca="1"/>
        <v>33.268972622432202</v>
      </c>
      <c r="H5087" s="12">
        <f ca="1"/>
        <v>0.40330998429711695</v>
      </c>
    </row>
    <row r="5088" spans="6:8" x14ac:dyDescent="0.3">
      <c r="F5088" s="2">
        <v>5083</v>
      </c>
      <c r="G5088" s="12">
        <f ca="1"/>
        <v>33.268978839794343</v>
      </c>
      <c r="H5088" s="12">
        <f ca="1"/>
        <v>0.40330972111553509</v>
      </c>
    </row>
    <row r="5089" spans="6:8" x14ac:dyDescent="0.3">
      <c r="F5089" s="2">
        <v>5084</v>
      </c>
      <c r="G5089" s="12">
        <f ca="1"/>
        <v>33.26943754501616</v>
      </c>
      <c r="H5089" s="12">
        <f ca="1"/>
        <v>0.40329026292910941</v>
      </c>
    </row>
    <row r="5090" spans="6:8" x14ac:dyDescent="0.3">
      <c r="F5090" s="2">
        <v>5085</v>
      </c>
      <c r="G5090" s="12">
        <f ca="1"/>
        <v>33.269525612298587</v>
      </c>
      <c r="H5090" s="12">
        <f ca="1"/>
        <v>0.40328651784252167</v>
      </c>
    </row>
    <row r="5091" spans="6:8" x14ac:dyDescent="0.3">
      <c r="F5091" s="2">
        <v>5086</v>
      </c>
      <c r="G5091" s="12">
        <f ca="1"/>
        <v>33.269535587166274</v>
      </c>
      <c r="H5091" s="12">
        <f ca="1"/>
        <v>0.40328609346975131</v>
      </c>
    </row>
    <row r="5092" spans="6:8" x14ac:dyDescent="0.3">
      <c r="F5092" s="2">
        <v>5087</v>
      </c>
      <c r="G5092" s="12">
        <f ca="1"/>
        <v>33.269669554616989</v>
      </c>
      <c r="H5092" s="12">
        <f ca="1"/>
        <v>0.40328039021211459</v>
      </c>
    </row>
    <row r="5093" spans="6:8" x14ac:dyDescent="0.3">
      <c r="F5093" s="2">
        <v>5088</v>
      </c>
      <c r="G5093" s="12">
        <f ca="1"/>
        <v>33.269717137300312</v>
      </c>
      <c r="H5093" s="12">
        <f ca="1"/>
        <v>0.40327836285756125</v>
      </c>
    </row>
    <row r="5094" spans="6:8" x14ac:dyDescent="0.3">
      <c r="F5094" s="2">
        <v>5089</v>
      </c>
      <c r="G5094" s="12">
        <f ca="1"/>
        <v>33.270535224024748</v>
      </c>
      <c r="H5094" s="12">
        <f ca="1"/>
        <v>0.403243370082976</v>
      </c>
    </row>
    <row r="5095" spans="6:8" x14ac:dyDescent="0.3">
      <c r="F5095" s="2">
        <v>5090</v>
      </c>
      <c r="G5095" s="12">
        <f ca="1"/>
        <v>33.270540492958894</v>
      </c>
      <c r="H5095" s="12">
        <f ca="1"/>
        <v>0.40324314387358873</v>
      </c>
    </row>
    <row r="5096" spans="6:8" x14ac:dyDescent="0.3">
      <c r="F5096" s="2">
        <v>5091</v>
      </c>
      <c r="G5096" s="12">
        <f ca="1"/>
        <v>33.270586235761677</v>
      </c>
      <c r="H5096" s="12">
        <f ca="1"/>
        <v>0.4032411795633235</v>
      </c>
    </row>
    <row r="5097" spans="6:8" x14ac:dyDescent="0.3">
      <c r="F5097" s="2">
        <v>5092</v>
      </c>
      <c r="G5097" s="12">
        <f ca="1"/>
        <v>33.270706364056018</v>
      </c>
      <c r="H5097" s="12">
        <f ca="1"/>
        <v>0.40323601711318136</v>
      </c>
    </row>
    <row r="5098" spans="6:8" x14ac:dyDescent="0.3">
      <c r="F5098" s="2">
        <v>5093</v>
      </c>
      <c r="G5098" s="12">
        <f ca="1"/>
        <v>33.270845641219964</v>
      </c>
      <c r="H5098" s="12">
        <f ca="1"/>
        <v>0.4032300247864854</v>
      </c>
    </row>
    <row r="5099" spans="6:8" x14ac:dyDescent="0.3">
      <c r="F5099" s="2">
        <v>5094</v>
      </c>
      <c r="G5099" s="12">
        <f ca="1"/>
        <v>33.270851404711799</v>
      </c>
      <c r="H5099" s="12">
        <f ca="1"/>
        <v>0.40322977665416165</v>
      </c>
    </row>
    <row r="5100" spans="6:8" x14ac:dyDescent="0.3">
      <c r="F5100" s="2">
        <v>5095</v>
      </c>
      <c r="G5100" s="12">
        <f ca="1"/>
        <v>33.270864295098896</v>
      </c>
      <c r="H5100" s="12">
        <f ca="1"/>
        <v>0.40322922164534059</v>
      </c>
    </row>
    <row r="5101" spans="6:8" x14ac:dyDescent="0.3">
      <c r="F5101" s="2">
        <v>5096</v>
      </c>
      <c r="G5101" s="12">
        <f ca="1"/>
        <v>33.271053839739835</v>
      </c>
      <c r="H5101" s="12">
        <f ca="1"/>
        <v>0.40322105321165513</v>
      </c>
    </row>
    <row r="5102" spans="6:8" x14ac:dyDescent="0.3">
      <c r="F5102" s="2">
        <v>5097</v>
      </c>
      <c r="G5102" s="12">
        <f ca="1"/>
        <v>33.271715803299294</v>
      </c>
      <c r="H5102" s="12">
        <f ca="1"/>
        <v>0.40319241725214622</v>
      </c>
    </row>
    <row r="5103" spans="6:8" x14ac:dyDescent="0.3">
      <c r="F5103" s="2">
        <v>5098</v>
      </c>
      <c r="G5103" s="12">
        <f ca="1"/>
        <v>33.271752542959639</v>
      </c>
      <c r="H5103" s="12">
        <f ca="1"/>
        <v>0.40319082298134573</v>
      </c>
    </row>
    <row r="5104" spans="6:8" x14ac:dyDescent="0.3">
      <c r="F5104" s="2">
        <v>5099</v>
      </c>
      <c r="G5104" s="12">
        <f ca="1"/>
        <v>33.272062431128433</v>
      </c>
      <c r="H5104" s="12">
        <f ca="1"/>
        <v>0.40317735508866648</v>
      </c>
    </row>
    <row r="5105" spans="6:8" x14ac:dyDescent="0.3">
      <c r="F5105" s="2">
        <v>5100</v>
      </c>
      <c r="G5105" s="12">
        <f ca="1"/>
        <v>33.272428924436362</v>
      </c>
      <c r="H5105" s="12">
        <f ca="1"/>
        <v>0.40316137936839369</v>
      </c>
    </row>
    <row r="5106" spans="6:8" x14ac:dyDescent="0.3">
      <c r="F5106" s="2">
        <v>5101</v>
      </c>
      <c r="G5106" s="12">
        <f ca="1"/>
        <v>33.272440587275256</v>
      </c>
      <c r="H5106" s="12">
        <f ca="1"/>
        <v>0.40316087012717183</v>
      </c>
    </row>
    <row r="5107" spans="6:8" x14ac:dyDescent="0.3">
      <c r="F5107" s="2">
        <v>5102</v>
      </c>
      <c r="G5107" s="12">
        <f ca="1"/>
        <v>33.2725776579247</v>
      </c>
      <c r="H5107" s="12">
        <f ca="1"/>
        <v>0.40315488120752152</v>
      </c>
    </row>
    <row r="5108" spans="6:8" x14ac:dyDescent="0.3">
      <c r="F5108" s="2">
        <v>5103</v>
      </c>
      <c r="G5108" s="12">
        <f ca="1"/>
        <v>33.273053492684966</v>
      </c>
      <c r="H5108" s="12">
        <f ca="1"/>
        <v>0.40313403479001891</v>
      </c>
    </row>
    <row r="5109" spans="6:8" x14ac:dyDescent="0.3">
      <c r="F5109" s="2">
        <v>5104</v>
      </c>
      <c r="G5109" s="12">
        <f ca="1"/>
        <v>33.273083688493145</v>
      </c>
      <c r="H5109" s="12">
        <f ca="1"/>
        <v>0.40313270896431286</v>
      </c>
    </row>
    <row r="5110" spans="6:8" x14ac:dyDescent="0.3">
      <c r="F5110" s="2">
        <v>5105</v>
      </c>
      <c r="G5110" s="12">
        <f ca="1"/>
        <v>33.274186013119667</v>
      </c>
      <c r="H5110" s="12">
        <f ca="1"/>
        <v>0.40308406830485427</v>
      </c>
    </row>
    <row r="5111" spans="6:8" x14ac:dyDescent="0.3">
      <c r="F5111" s="2">
        <v>5106</v>
      </c>
      <c r="G5111" s="12">
        <f ca="1"/>
        <v>33.274247416525014</v>
      </c>
      <c r="H5111" s="12">
        <f ca="1"/>
        <v>0.40308134510048493</v>
      </c>
    </row>
    <row r="5112" spans="6:8" x14ac:dyDescent="0.3">
      <c r="F5112" s="2">
        <v>5107</v>
      </c>
      <c r="G5112" s="12">
        <f ca="1"/>
        <v>33.274586061962566</v>
      </c>
      <c r="H5112" s="12">
        <f ca="1"/>
        <v>0.40306630032380397</v>
      </c>
    </row>
    <row r="5113" spans="6:8" x14ac:dyDescent="0.3">
      <c r="F5113" s="2">
        <v>5108</v>
      </c>
      <c r="G5113" s="12">
        <f ca="1"/>
        <v>33.274874205585448</v>
      </c>
      <c r="H5113" s="12">
        <f ca="1"/>
        <v>0.40305346442991019</v>
      </c>
    </row>
    <row r="5114" spans="6:8" x14ac:dyDescent="0.3">
      <c r="F5114" s="2">
        <v>5109</v>
      </c>
      <c r="G5114" s="12">
        <f ca="1"/>
        <v>33.275146253304143</v>
      </c>
      <c r="H5114" s="12">
        <f ca="1"/>
        <v>0.4030413162593946</v>
      </c>
    </row>
    <row r="5115" spans="6:8" x14ac:dyDescent="0.3">
      <c r="F5115" s="2">
        <v>5110</v>
      </c>
      <c r="G5115" s="12">
        <f ca="1"/>
        <v>33.275576484954442</v>
      </c>
      <c r="H5115" s="12">
        <f ca="1"/>
        <v>0.40302204638067046</v>
      </c>
    </row>
    <row r="5116" spans="6:8" x14ac:dyDescent="0.3">
      <c r="F5116" s="2">
        <v>5111</v>
      </c>
      <c r="G5116" s="12">
        <f ca="1"/>
        <v>33.275606132040721</v>
      </c>
      <c r="H5116" s="12">
        <f ca="1"/>
        <v>0.40302071588105232</v>
      </c>
    </row>
    <row r="5117" spans="6:8" x14ac:dyDescent="0.3">
      <c r="F5117" s="2">
        <v>5112</v>
      </c>
      <c r="G5117" s="12">
        <f ca="1"/>
        <v>33.275649859033905</v>
      </c>
      <c r="H5117" s="12">
        <f ca="1"/>
        <v>0.4030187528879447</v>
      </c>
    </row>
    <row r="5118" spans="6:8" x14ac:dyDescent="0.3">
      <c r="F5118" s="2">
        <v>5113</v>
      </c>
      <c r="G5118" s="12">
        <f ca="1"/>
        <v>33.27632179651431</v>
      </c>
      <c r="H5118" s="12">
        <f ca="1"/>
        <v>0.40298849586498164</v>
      </c>
    </row>
    <row r="5119" spans="6:8" x14ac:dyDescent="0.3">
      <c r="F5119" s="2">
        <v>5114</v>
      </c>
      <c r="G5119" s="12">
        <f ca="1"/>
        <v>33.276482883497941</v>
      </c>
      <c r="H5119" s="12">
        <f ca="1"/>
        <v>0.40298121641837975</v>
      </c>
    </row>
    <row r="5120" spans="6:8" x14ac:dyDescent="0.3">
      <c r="F5120" s="2">
        <v>5115</v>
      </c>
      <c r="G5120" s="12">
        <f ca="1"/>
        <v>33.276486836113079</v>
      </c>
      <c r="H5120" s="12">
        <f ca="1"/>
        <v>0.40298103767623455</v>
      </c>
    </row>
    <row r="5121" spans="6:8" x14ac:dyDescent="0.3">
      <c r="F5121" s="2">
        <v>5116</v>
      </c>
      <c r="G5121" s="12">
        <f ca="1"/>
        <v>33.276615244376217</v>
      </c>
      <c r="H5121" s="12">
        <f ca="1"/>
        <v>0.40297522763168381</v>
      </c>
    </row>
    <row r="5122" spans="6:8" x14ac:dyDescent="0.3">
      <c r="F5122" s="2">
        <v>5117</v>
      </c>
      <c r="G5122" s="12">
        <f ca="1"/>
        <v>33.276632287120037</v>
      </c>
      <c r="H5122" s="12">
        <f ca="1"/>
        <v>0.40297445602846405</v>
      </c>
    </row>
    <row r="5123" spans="6:8" x14ac:dyDescent="0.3">
      <c r="F5123" s="2">
        <v>5118</v>
      </c>
      <c r="G5123" s="12">
        <f ca="1"/>
        <v>33.276720638722246</v>
      </c>
      <c r="H5123" s="12">
        <f ca="1"/>
        <v>0.40297045415784749</v>
      </c>
    </row>
    <row r="5124" spans="6:8" x14ac:dyDescent="0.3">
      <c r="F5124" s="2">
        <v>5119</v>
      </c>
      <c r="G5124" s="12">
        <f ca="1"/>
        <v>33.276897209116001</v>
      </c>
      <c r="H5124" s="12">
        <f ca="1"/>
        <v>0.40296244745006282</v>
      </c>
    </row>
    <row r="5125" spans="6:8" x14ac:dyDescent="0.3">
      <c r="F5125" s="2">
        <v>5120</v>
      </c>
      <c r="G5125" s="12">
        <f ca="1"/>
        <v>33.277018455866283</v>
      </c>
      <c r="H5125" s="12">
        <f ca="1"/>
        <v>0.40295694249837255</v>
      </c>
    </row>
    <row r="5126" spans="6:8" x14ac:dyDescent="0.3">
      <c r="F5126" s="2">
        <v>5121</v>
      </c>
      <c r="G5126" s="12">
        <f ca="1"/>
        <v>33.277040300344481</v>
      </c>
      <c r="H5126" s="12">
        <f ca="1"/>
        <v>0.40295595009602697</v>
      </c>
    </row>
    <row r="5127" spans="6:8" x14ac:dyDescent="0.3">
      <c r="F5127" s="2">
        <v>5122</v>
      </c>
      <c r="G5127" s="12">
        <f ca="1"/>
        <v>33.277123882256021</v>
      </c>
      <c r="H5127" s="12">
        <f ca="1"/>
        <v>0.40295215124862693</v>
      </c>
    </row>
    <row r="5128" spans="6:8" x14ac:dyDescent="0.3">
      <c r="F5128" s="2">
        <v>5123</v>
      </c>
      <c r="G5128" s="12">
        <f ca="1"/>
        <v>33.277170185417653</v>
      </c>
      <c r="H5128" s="12">
        <f ca="1"/>
        <v>0.40295004558793907</v>
      </c>
    </row>
    <row r="5129" spans="6:8" x14ac:dyDescent="0.3">
      <c r="F5129" s="2">
        <v>5124</v>
      </c>
      <c r="G5129" s="12">
        <f ca="1"/>
        <v>33.277303993696556</v>
      </c>
      <c r="H5129" s="12">
        <f ca="1"/>
        <v>0.40294395595947979</v>
      </c>
    </row>
    <row r="5130" spans="6:8" x14ac:dyDescent="0.3">
      <c r="F5130" s="2">
        <v>5125</v>
      </c>
      <c r="G5130" s="12">
        <f ca="1"/>
        <v>33.277488964051386</v>
      </c>
      <c r="H5130" s="12">
        <f ca="1"/>
        <v>0.40293552662147014</v>
      </c>
    </row>
    <row r="5131" spans="6:8" x14ac:dyDescent="0.3">
      <c r="F5131" s="2">
        <v>5126</v>
      </c>
      <c r="G5131" s="12">
        <f ca="1"/>
        <v>33.278189951612049</v>
      </c>
      <c r="H5131" s="12">
        <f ca="1"/>
        <v>0.40290346252922932</v>
      </c>
    </row>
    <row r="5132" spans="6:8" x14ac:dyDescent="0.3">
      <c r="F5132" s="2">
        <v>5127</v>
      </c>
      <c r="G5132" s="12">
        <f ca="1"/>
        <v>33.278335493808889</v>
      </c>
      <c r="H5132" s="12">
        <f ca="1"/>
        <v>0.40289678159891884</v>
      </c>
    </row>
    <row r="5133" spans="6:8" x14ac:dyDescent="0.3">
      <c r="F5133" s="2">
        <v>5128</v>
      </c>
      <c r="G5133" s="12">
        <f ca="1"/>
        <v>33.278581498685632</v>
      </c>
      <c r="H5133" s="12">
        <f ca="1"/>
        <v>0.40288547057980778</v>
      </c>
    </row>
    <row r="5134" spans="6:8" x14ac:dyDescent="0.3">
      <c r="F5134" s="2">
        <v>5129</v>
      </c>
      <c r="G5134" s="12">
        <f ca="1"/>
        <v>33.278582629175538</v>
      </c>
      <c r="H5134" s="12">
        <f ca="1"/>
        <v>0.40288541854760496</v>
      </c>
    </row>
    <row r="5135" spans="6:8" x14ac:dyDescent="0.3">
      <c r="F5135" s="2">
        <v>5130</v>
      </c>
      <c r="G5135" s="12">
        <f ca="1"/>
        <v>33.278783887230901</v>
      </c>
      <c r="H5135" s="12">
        <f ca="1"/>
        <v>0.40287614758361062</v>
      </c>
    </row>
    <row r="5136" spans="6:8" x14ac:dyDescent="0.3">
      <c r="F5136" s="2">
        <v>5131</v>
      </c>
      <c r="G5136" s="12">
        <f ca="1"/>
        <v>33.27886834228913</v>
      </c>
      <c r="H5136" s="12">
        <f ca="1"/>
        <v>0.40287225252895609</v>
      </c>
    </row>
    <row r="5137" spans="6:8" x14ac:dyDescent="0.3">
      <c r="F5137" s="2">
        <v>5132</v>
      </c>
      <c r="G5137" s="12">
        <f ca="1"/>
        <v>33.279113578847763</v>
      </c>
      <c r="H5137" s="12">
        <f ca="1"/>
        <v>0.40286092675189694</v>
      </c>
    </row>
    <row r="5138" spans="6:8" x14ac:dyDescent="0.3">
      <c r="F5138" s="2">
        <v>5133</v>
      </c>
      <c r="G5138" s="12">
        <f ca="1"/>
        <v>33.279607943752083</v>
      </c>
      <c r="H5138" s="12">
        <f ca="1"/>
        <v>0.4028380253645128</v>
      </c>
    </row>
    <row r="5139" spans="6:8" x14ac:dyDescent="0.3">
      <c r="F5139" s="2">
        <v>5134</v>
      </c>
      <c r="G5139" s="12">
        <f ca="1"/>
        <v>33.279687081737023</v>
      </c>
      <c r="H5139" s="12">
        <f ca="1"/>
        <v>0.40283435060828182</v>
      </c>
    </row>
    <row r="5140" spans="6:8" x14ac:dyDescent="0.3">
      <c r="F5140" s="2">
        <v>5135</v>
      </c>
      <c r="G5140" s="12">
        <f ca="1"/>
        <v>33.280066841845382</v>
      </c>
      <c r="H5140" s="12">
        <f ca="1"/>
        <v>0.40281668312666069</v>
      </c>
    </row>
    <row r="5141" spans="6:8" x14ac:dyDescent="0.3">
      <c r="F5141" s="2">
        <v>5136</v>
      </c>
      <c r="G5141" s="12">
        <f ca="1"/>
        <v>33.280690496359441</v>
      </c>
      <c r="H5141" s="12">
        <f ca="1"/>
        <v>0.40278754910796838</v>
      </c>
    </row>
    <row r="5142" spans="6:8" x14ac:dyDescent="0.3">
      <c r="F5142" s="2">
        <v>5137</v>
      </c>
      <c r="G5142" s="12">
        <f ca="1"/>
        <v>33.280813008771823</v>
      </c>
      <c r="H5142" s="12">
        <f ca="1"/>
        <v>0.40278180843016831</v>
      </c>
    </row>
    <row r="5143" spans="6:8" x14ac:dyDescent="0.3">
      <c r="F5143" s="2">
        <v>5138</v>
      </c>
      <c r="G5143" s="12">
        <f ca="1"/>
        <v>33.280940608386288</v>
      </c>
      <c r="H5143" s="12">
        <f ca="1"/>
        <v>0.40277582326449007</v>
      </c>
    </row>
    <row r="5144" spans="6:8" x14ac:dyDescent="0.3">
      <c r="F5144" s="2">
        <v>5139</v>
      </c>
      <c r="G5144" s="12">
        <f ca="1"/>
        <v>33.281198337756514</v>
      </c>
      <c r="H5144" s="12">
        <f ca="1"/>
        <v>0.402763715237131</v>
      </c>
    </row>
    <row r="5145" spans="6:8" x14ac:dyDescent="0.3">
      <c r="F5145" s="2">
        <v>5140</v>
      </c>
      <c r="G5145" s="12">
        <f ca="1"/>
        <v>33.281366223980825</v>
      </c>
      <c r="H5145" s="12">
        <f ca="1"/>
        <v>0.4027558143247103</v>
      </c>
    </row>
    <row r="5146" spans="6:8" x14ac:dyDescent="0.3">
      <c r="F5146" s="2">
        <v>5141</v>
      </c>
      <c r="G5146" s="12">
        <f ca="1"/>
        <v>33.281964431754908</v>
      </c>
      <c r="H5146" s="12">
        <f ca="1"/>
        <v>0.40272757427200684</v>
      </c>
    </row>
    <row r="5147" spans="6:8" x14ac:dyDescent="0.3">
      <c r="F5147" s="2">
        <v>5142</v>
      </c>
      <c r="G5147" s="12">
        <f ca="1"/>
        <v>33.282476834086353</v>
      </c>
      <c r="H5147" s="12">
        <f ca="1"/>
        <v>0.40270327599354688</v>
      </c>
    </row>
    <row r="5148" spans="6:8" x14ac:dyDescent="0.3">
      <c r="F5148" s="2">
        <v>5143</v>
      </c>
      <c r="G5148" s="12">
        <f ca="1"/>
        <v>33.28261901407879</v>
      </c>
      <c r="H5148" s="12">
        <f ca="1"/>
        <v>0.40269651596756945</v>
      </c>
    </row>
    <row r="5149" spans="6:8" x14ac:dyDescent="0.3">
      <c r="F5149" s="2">
        <v>5144</v>
      </c>
      <c r="G5149" s="12">
        <f ca="1"/>
        <v>33.282723221299158</v>
      </c>
      <c r="H5149" s="12">
        <f ca="1"/>
        <v>0.40269155646640786</v>
      </c>
    </row>
    <row r="5150" spans="6:8" x14ac:dyDescent="0.3">
      <c r="F5150" s="2">
        <v>5145</v>
      </c>
      <c r="G5150" s="12">
        <f ca="1"/>
        <v>33.282909094645014</v>
      </c>
      <c r="H5150" s="12">
        <f ca="1"/>
        <v>0.40268269994201339</v>
      </c>
    </row>
    <row r="5151" spans="6:8" x14ac:dyDescent="0.3">
      <c r="F5151" s="2">
        <v>5146</v>
      </c>
      <c r="G5151" s="12">
        <f ca="1"/>
        <v>33.283700433458932</v>
      </c>
      <c r="H5151" s="12">
        <f ca="1"/>
        <v>0.40264484621777447</v>
      </c>
    </row>
    <row r="5152" spans="6:8" x14ac:dyDescent="0.3">
      <c r="F5152" s="2">
        <v>5147</v>
      </c>
      <c r="G5152" s="12">
        <f ca="1"/>
        <v>33.284745983534158</v>
      </c>
      <c r="H5152" s="12">
        <f ca="1"/>
        <v>0.40259446518123615</v>
      </c>
    </row>
    <row r="5153" spans="6:8" x14ac:dyDescent="0.3">
      <c r="F5153" s="2">
        <v>5148</v>
      </c>
      <c r="G5153" s="12">
        <f ca="1"/>
        <v>33.285110425123321</v>
      </c>
      <c r="H5153" s="12">
        <f ca="1"/>
        <v>0.40257680596841439</v>
      </c>
    </row>
    <row r="5154" spans="6:8" x14ac:dyDescent="0.3">
      <c r="F5154" s="2">
        <v>5149</v>
      </c>
      <c r="G5154" s="12">
        <f ca="1"/>
        <v>33.285345244717412</v>
      </c>
      <c r="H5154" s="12">
        <f ca="1"/>
        <v>0.40256540078404091</v>
      </c>
    </row>
    <row r="5155" spans="6:8" x14ac:dyDescent="0.3">
      <c r="F5155" s="2">
        <v>5150</v>
      </c>
      <c r="G5155" s="12">
        <f ca="1"/>
        <v>33.28582041045933</v>
      </c>
      <c r="H5155" s="12">
        <f ca="1"/>
        <v>0.40254225757554912</v>
      </c>
    </row>
    <row r="5156" spans="6:8" x14ac:dyDescent="0.3">
      <c r="F5156" s="2">
        <v>5151</v>
      </c>
      <c r="G5156" s="12">
        <f ca="1"/>
        <v>33.285965518213125</v>
      </c>
      <c r="H5156" s="12">
        <f ca="1"/>
        <v>0.40253517284024309</v>
      </c>
    </row>
    <row r="5157" spans="6:8" x14ac:dyDescent="0.3">
      <c r="F5157" s="2">
        <v>5152</v>
      </c>
      <c r="G5157" s="12">
        <f ca="1"/>
        <v>33.286703739018328</v>
      </c>
      <c r="H5157" s="12">
        <f ca="1"/>
        <v>0.40249900552821233</v>
      </c>
    </row>
    <row r="5158" spans="6:8" x14ac:dyDescent="0.3">
      <c r="F5158" s="2">
        <v>5153</v>
      </c>
      <c r="G5158" s="12">
        <f ca="1"/>
        <v>33.287324279263707</v>
      </c>
      <c r="H5158" s="12">
        <f ca="1"/>
        <v>0.40246844282560756</v>
      </c>
    </row>
    <row r="5159" spans="6:8" x14ac:dyDescent="0.3">
      <c r="F5159" s="2">
        <v>5154</v>
      </c>
      <c r="G5159" s="12">
        <f ca="1"/>
        <v>33.287613646749833</v>
      </c>
      <c r="H5159" s="12">
        <f ca="1"/>
        <v>0.40245414075227381</v>
      </c>
    </row>
    <row r="5160" spans="6:8" x14ac:dyDescent="0.3">
      <c r="F5160" s="2">
        <v>5155</v>
      </c>
      <c r="G5160" s="12">
        <f ca="1"/>
        <v>33.288292999162749</v>
      </c>
      <c r="H5160" s="12">
        <f ca="1"/>
        <v>0.4024204380960652</v>
      </c>
    </row>
    <row r="5161" spans="6:8" x14ac:dyDescent="0.3">
      <c r="F5161" s="2">
        <v>5156</v>
      </c>
      <c r="G5161" s="12">
        <f ca="1"/>
        <v>33.288709940525976</v>
      </c>
      <c r="H5161" s="12">
        <f ca="1"/>
        <v>0.40239966653121317</v>
      </c>
    </row>
    <row r="5162" spans="6:8" x14ac:dyDescent="0.3">
      <c r="F5162" s="2">
        <v>5157</v>
      </c>
      <c r="G5162" s="12">
        <f ca="1"/>
        <v>33.289052271549437</v>
      </c>
      <c r="H5162" s="12">
        <f ca="1"/>
        <v>0.40238256245106868</v>
      </c>
    </row>
    <row r="5163" spans="6:8" x14ac:dyDescent="0.3">
      <c r="F5163" s="2">
        <v>5158</v>
      </c>
      <c r="G5163" s="12">
        <f ca="1"/>
        <v>33.289220018133072</v>
      </c>
      <c r="H5163" s="12">
        <f ca="1"/>
        <v>0.40237416493437789</v>
      </c>
    </row>
    <row r="5164" spans="6:8" x14ac:dyDescent="0.3">
      <c r="F5164" s="2">
        <v>5159</v>
      </c>
      <c r="G5164" s="12">
        <f ca="1"/>
        <v>33.290176969366485</v>
      </c>
      <c r="H5164" s="12">
        <f ca="1"/>
        <v>0.4023260543096227</v>
      </c>
    </row>
    <row r="5165" spans="6:8" x14ac:dyDescent="0.3">
      <c r="F5165" s="2">
        <v>5160</v>
      </c>
      <c r="G5165" s="12">
        <f ca="1"/>
        <v>33.290284412511255</v>
      </c>
      <c r="H5165" s="12">
        <f ca="1"/>
        <v>0.40232063084577602</v>
      </c>
    </row>
    <row r="5166" spans="6:8" x14ac:dyDescent="0.3">
      <c r="F5166" s="2">
        <v>5161</v>
      </c>
      <c r="G5166" s="12">
        <f ca="1"/>
        <v>33.290314244047302</v>
      </c>
      <c r="H5166" s="12">
        <f ca="1"/>
        <v>0.40231912424433425</v>
      </c>
    </row>
    <row r="5167" spans="6:8" x14ac:dyDescent="0.3">
      <c r="F5167" s="2">
        <v>5162</v>
      </c>
      <c r="G5167" s="12">
        <f ca="1"/>
        <v>33.290645096754083</v>
      </c>
      <c r="H5167" s="12">
        <f ca="1"/>
        <v>0.40230239226597692</v>
      </c>
    </row>
    <row r="5168" spans="6:8" x14ac:dyDescent="0.3">
      <c r="F5168" s="2">
        <v>5163</v>
      </c>
      <c r="G5168" s="12">
        <f ca="1"/>
        <v>33.290735992461173</v>
      </c>
      <c r="H5168" s="12">
        <f ca="1"/>
        <v>0.40229778816765416</v>
      </c>
    </row>
    <row r="5169" spans="6:8" x14ac:dyDescent="0.3">
      <c r="F5169" s="2">
        <v>5164</v>
      </c>
      <c r="G5169" s="12">
        <f ca="1"/>
        <v>33.290979355415629</v>
      </c>
      <c r="H5169" s="12">
        <f ca="1"/>
        <v>0.40228544573986685</v>
      </c>
    </row>
    <row r="5170" spans="6:8" x14ac:dyDescent="0.3">
      <c r="F5170" s="2">
        <v>5165</v>
      </c>
      <c r="G5170" s="12">
        <f ca="1"/>
        <v>33.291489438143351</v>
      </c>
      <c r="H5170" s="12">
        <f ca="1"/>
        <v>0.40225950321298615</v>
      </c>
    </row>
    <row r="5171" spans="6:8" x14ac:dyDescent="0.3">
      <c r="F5171" s="2">
        <v>5166</v>
      </c>
      <c r="G5171" s="12">
        <f ca="1"/>
        <v>33.291761635900791</v>
      </c>
      <c r="H5171" s="12">
        <f ca="1"/>
        <v>0.40224561889055482</v>
      </c>
    </row>
    <row r="5172" spans="6:8" x14ac:dyDescent="0.3">
      <c r="F5172" s="2">
        <v>5167</v>
      </c>
      <c r="G5172" s="12">
        <f ca="1"/>
        <v>33.292082662175119</v>
      </c>
      <c r="H5172" s="12">
        <f ca="1"/>
        <v>0.40222920770515019</v>
      </c>
    </row>
    <row r="5173" spans="6:8" x14ac:dyDescent="0.3">
      <c r="F5173" s="2">
        <v>5168</v>
      </c>
      <c r="G5173" s="12">
        <f ca="1"/>
        <v>33.292213335348386</v>
      </c>
      <c r="H5173" s="12">
        <f ca="1"/>
        <v>0.40222251634111894</v>
      </c>
    </row>
    <row r="5174" spans="6:8" x14ac:dyDescent="0.3">
      <c r="F5174" s="2">
        <v>5169</v>
      </c>
      <c r="G5174" s="12">
        <f ca="1"/>
        <v>33.292233540158769</v>
      </c>
      <c r="H5174" s="12">
        <f ca="1"/>
        <v>0.40222148113661688</v>
      </c>
    </row>
    <row r="5175" spans="6:8" x14ac:dyDescent="0.3">
      <c r="F5175" s="2">
        <v>5170</v>
      </c>
      <c r="G5175" s="12">
        <f ca="1"/>
        <v>33.292330480956224</v>
      </c>
      <c r="H5175" s="12">
        <f ca="1"/>
        <v>0.40221651216350252</v>
      </c>
    </row>
    <row r="5176" spans="6:8" x14ac:dyDescent="0.3">
      <c r="F5176" s="2">
        <v>5171</v>
      </c>
      <c r="G5176" s="12">
        <f ca="1"/>
        <v>33.292705112755264</v>
      </c>
      <c r="H5176" s="12">
        <f ca="1"/>
        <v>0.40219727578367581</v>
      </c>
    </row>
    <row r="5177" spans="6:8" x14ac:dyDescent="0.3">
      <c r="F5177" s="2">
        <v>5172</v>
      </c>
      <c r="G5177" s="12">
        <f ca="1"/>
        <v>33.29270730272188</v>
      </c>
      <c r="H5177" s="12">
        <f ca="1"/>
        <v>0.4021971631777102</v>
      </c>
    </row>
    <row r="5178" spans="6:8" x14ac:dyDescent="0.3">
      <c r="F5178" s="2">
        <v>5173</v>
      </c>
      <c r="G5178" s="12">
        <f ca="1"/>
        <v>33.292847488267462</v>
      </c>
      <c r="H5178" s="12">
        <f ca="1"/>
        <v>0.40218995118035322</v>
      </c>
    </row>
    <row r="5179" spans="6:8" x14ac:dyDescent="0.3">
      <c r="F5179" s="2">
        <v>5174</v>
      </c>
      <c r="G5179" s="12">
        <f ca="1"/>
        <v>33.293034249672417</v>
      </c>
      <c r="H5179" s="12">
        <f ca="1"/>
        <v>0.40218033143683457</v>
      </c>
    </row>
    <row r="5180" spans="6:8" x14ac:dyDescent="0.3">
      <c r="F5180" s="2">
        <v>5175</v>
      </c>
      <c r="G5180" s="12">
        <f ca="1"/>
        <v>33.293204209356432</v>
      </c>
      <c r="H5180" s="12">
        <f ca="1"/>
        <v>0.40217156560265105</v>
      </c>
    </row>
    <row r="5181" spans="6:8" x14ac:dyDescent="0.3">
      <c r="F5181" s="2">
        <v>5176</v>
      </c>
      <c r="G5181" s="12">
        <f ca="1"/>
        <v>33.293385626926487</v>
      </c>
      <c r="H5181" s="12">
        <f ca="1"/>
        <v>0.40216219670915732</v>
      </c>
    </row>
    <row r="5182" spans="6:8" x14ac:dyDescent="0.3">
      <c r="F5182" s="2">
        <v>5177</v>
      </c>
      <c r="G5182" s="12">
        <f ca="1"/>
        <v>33.294445848483605</v>
      </c>
      <c r="H5182" s="12">
        <f ca="1"/>
        <v>0.40210719404675777</v>
      </c>
    </row>
    <row r="5183" spans="6:8" x14ac:dyDescent="0.3">
      <c r="F5183" s="2">
        <v>5178</v>
      </c>
      <c r="G5183" s="12">
        <f ca="1"/>
        <v>33.294485546901399</v>
      </c>
      <c r="H5183" s="12">
        <f ca="1"/>
        <v>0.40210512626538741</v>
      </c>
    </row>
    <row r="5184" spans="6:8" x14ac:dyDescent="0.3">
      <c r="F5184" s="2">
        <v>5179</v>
      </c>
      <c r="G5184" s="12">
        <f ca="1"/>
        <v>33.294683119160155</v>
      </c>
      <c r="H5184" s="12">
        <f ca="1"/>
        <v>0.40209482637414995</v>
      </c>
    </row>
    <row r="5185" spans="6:8" x14ac:dyDescent="0.3">
      <c r="F5185" s="2">
        <v>5180</v>
      </c>
      <c r="G5185" s="12">
        <f ca="1"/>
        <v>33.294719843646142</v>
      </c>
      <c r="H5185" s="12">
        <f ca="1"/>
        <v>0.40209291021044946</v>
      </c>
    </row>
    <row r="5186" spans="6:8" x14ac:dyDescent="0.3">
      <c r="F5186" s="2">
        <v>5181</v>
      </c>
      <c r="G5186" s="12">
        <f ca="1"/>
        <v>33.295238555794356</v>
      </c>
      <c r="H5186" s="12">
        <f ca="1"/>
        <v>0.40206579084465138</v>
      </c>
    </row>
    <row r="5187" spans="6:8" x14ac:dyDescent="0.3">
      <c r="F5187" s="2">
        <v>5182</v>
      </c>
      <c r="G5187" s="12">
        <f ca="1"/>
        <v>33.295263635140628</v>
      </c>
      <c r="H5187" s="12">
        <f ca="1"/>
        <v>0.40206447705645892</v>
      </c>
    </row>
    <row r="5188" spans="6:8" x14ac:dyDescent="0.3">
      <c r="F5188" s="2">
        <v>5183</v>
      </c>
      <c r="G5188" s="12">
        <f ca="1"/>
        <v>33.295276685727515</v>
      </c>
      <c r="H5188" s="12">
        <f ca="1"/>
        <v>0.40206379330362735</v>
      </c>
    </row>
    <row r="5189" spans="6:8" x14ac:dyDescent="0.3">
      <c r="F5189" s="2">
        <v>5184</v>
      </c>
      <c r="G5189" s="12">
        <f ca="1"/>
        <v>33.296800756476046</v>
      </c>
      <c r="H5189" s="12">
        <f ca="1"/>
        <v>0.40198349925521965</v>
      </c>
    </row>
    <row r="5190" spans="6:8" x14ac:dyDescent="0.3">
      <c r="F5190" s="2">
        <v>5185</v>
      </c>
      <c r="G5190" s="12">
        <f ca="1"/>
        <v>33.297203129851738</v>
      </c>
      <c r="H5190" s="12">
        <f ca="1"/>
        <v>0.40196215373752131</v>
      </c>
    </row>
    <row r="5191" spans="6:8" x14ac:dyDescent="0.3">
      <c r="F5191" s="2">
        <v>5186</v>
      </c>
      <c r="G5191" s="12">
        <f ca="1"/>
        <v>33.297381398212103</v>
      </c>
      <c r="H5191" s="12">
        <f ca="1"/>
        <v>0.40195267716643102</v>
      </c>
    </row>
    <row r="5192" spans="6:8" x14ac:dyDescent="0.3">
      <c r="F5192" s="2">
        <v>5187</v>
      </c>
      <c r="G5192" s="12">
        <f ca="1"/>
        <v>33.297736599712707</v>
      </c>
      <c r="H5192" s="12">
        <f ca="1"/>
        <v>0.40193375911719686</v>
      </c>
    </row>
    <row r="5193" spans="6:8" x14ac:dyDescent="0.3">
      <c r="F5193" s="2">
        <v>5188</v>
      </c>
      <c r="G5193" s="12">
        <f ca="1"/>
        <v>33.298524981700325</v>
      </c>
      <c r="H5193" s="12">
        <f ca="1"/>
        <v>0.40189159916266526</v>
      </c>
    </row>
    <row r="5194" spans="6:8" x14ac:dyDescent="0.3">
      <c r="F5194" s="2">
        <v>5189</v>
      </c>
      <c r="G5194" s="12">
        <f ca="1"/>
        <v>33.298723590681099</v>
      </c>
      <c r="H5194" s="12">
        <f ca="1"/>
        <v>0.40188094113732814</v>
      </c>
    </row>
    <row r="5195" spans="6:8" x14ac:dyDescent="0.3">
      <c r="F5195" s="2">
        <v>5190</v>
      </c>
      <c r="G5195" s="12">
        <f ca="1"/>
        <v>33.298748916554125</v>
      </c>
      <c r="H5195" s="12">
        <f ca="1"/>
        <v>0.40187958099273796</v>
      </c>
    </row>
    <row r="5196" spans="6:8" x14ac:dyDescent="0.3">
      <c r="F5196" s="2">
        <v>5191</v>
      </c>
      <c r="G5196" s="12">
        <f ca="1"/>
        <v>33.299007247075686</v>
      </c>
      <c r="H5196" s="12">
        <f ca="1"/>
        <v>0.40186569329858962</v>
      </c>
    </row>
    <row r="5197" spans="6:8" x14ac:dyDescent="0.3">
      <c r="F5197" s="2">
        <v>5192</v>
      </c>
      <c r="G5197" s="12">
        <f ca="1"/>
        <v>33.299196675928656</v>
      </c>
      <c r="H5197" s="12">
        <f ca="1"/>
        <v>0.40185549367105644</v>
      </c>
    </row>
    <row r="5198" spans="6:8" x14ac:dyDescent="0.3">
      <c r="F5198" s="2">
        <v>5193</v>
      </c>
      <c r="G5198" s="12">
        <f ca="1"/>
        <v>33.299756527195427</v>
      </c>
      <c r="H5198" s="12">
        <f ca="1"/>
        <v>0.40182526964042636</v>
      </c>
    </row>
    <row r="5199" spans="6:8" x14ac:dyDescent="0.3">
      <c r="F5199" s="2">
        <v>5194</v>
      </c>
      <c r="G5199" s="12">
        <f ca="1"/>
        <v>33.299914050100682</v>
      </c>
      <c r="H5199" s="12">
        <f ca="1"/>
        <v>0.40181674426886343</v>
      </c>
    </row>
    <row r="5200" spans="6:8" x14ac:dyDescent="0.3">
      <c r="F5200" s="2">
        <v>5195</v>
      </c>
      <c r="G5200" s="12">
        <f ca="1"/>
        <v>33.300242531836759</v>
      </c>
      <c r="H5200" s="12">
        <f ca="1"/>
        <v>0.40179893617351908</v>
      </c>
    </row>
    <row r="5201" spans="6:8" x14ac:dyDescent="0.3">
      <c r="F5201" s="2">
        <v>5196</v>
      </c>
      <c r="G5201" s="12">
        <f ca="1"/>
        <v>33.300492835720981</v>
      </c>
      <c r="H5201" s="12">
        <f ca="1"/>
        <v>0.40178533897850377</v>
      </c>
    </row>
    <row r="5202" spans="6:8" x14ac:dyDescent="0.3">
      <c r="F5202" s="2">
        <v>5197</v>
      </c>
      <c r="G5202" s="12">
        <f ca="1"/>
        <v>33.300560535422925</v>
      </c>
      <c r="H5202" s="12">
        <f ca="1"/>
        <v>0.40178165727598436</v>
      </c>
    </row>
    <row r="5203" spans="6:8" x14ac:dyDescent="0.3">
      <c r="F5203" s="2">
        <v>5198</v>
      </c>
      <c r="G5203" s="12">
        <f ca="1"/>
        <v>33.300984959749044</v>
      </c>
      <c r="H5203" s="12">
        <f ca="1"/>
        <v>0.40175853640650921</v>
      </c>
    </row>
    <row r="5204" spans="6:8" x14ac:dyDescent="0.3">
      <c r="F5204" s="2">
        <v>5199</v>
      </c>
      <c r="G5204" s="12">
        <f ca="1"/>
        <v>33.301781514917977</v>
      </c>
      <c r="H5204" s="12">
        <f ca="1"/>
        <v>0.40171495968379189</v>
      </c>
    </row>
    <row r="5205" spans="6:8" x14ac:dyDescent="0.3">
      <c r="F5205" s="2">
        <v>5200</v>
      </c>
      <c r="G5205" s="12">
        <f ca="1"/>
        <v>33.301861203081152</v>
      </c>
      <c r="H5205" s="12">
        <f ca="1"/>
        <v>0.40171058703979606</v>
      </c>
    </row>
    <row r="5206" spans="6:8" x14ac:dyDescent="0.3">
      <c r="F5206" s="2">
        <v>5201</v>
      </c>
      <c r="G5206" s="12">
        <f ca="1"/>
        <v>33.301921568450773</v>
      </c>
      <c r="H5206" s="12">
        <f ca="1"/>
        <v>0.40170727307879667</v>
      </c>
    </row>
    <row r="5207" spans="6:8" x14ac:dyDescent="0.3">
      <c r="F5207" s="2">
        <v>5202</v>
      </c>
      <c r="G5207" s="12">
        <f ca="1"/>
        <v>33.302034218751125</v>
      </c>
      <c r="H5207" s="12">
        <f ca="1"/>
        <v>0.40170108508035884</v>
      </c>
    </row>
    <row r="5208" spans="6:8" x14ac:dyDescent="0.3">
      <c r="F5208" s="2">
        <v>5203</v>
      </c>
      <c r="G5208" s="12">
        <f ca="1"/>
        <v>33.302296580977142</v>
      </c>
      <c r="H5208" s="12">
        <f ca="1"/>
        <v>0.40168665467742876</v>
      </c>
    </row>
    <row r="5209" spans="6:8" x14ac:dyDescent="0.3">
      <c r="F5209" s="2">
        <v>5204</v>
      </c>
      <c r="G5209" s="12">
        <f ca="1"/>
        <v>33.302369288725288</v>
      </c>
      <c r="H5209" s="12">
        <f ca="1"/>
        <v>0.40168265101990286</v>
      </c>
    </row>
    <row r="5210" spans="6:8" x14ac:dyDescent="0.3">
      <c r="F5210" s="2">
        <v>5205</v>
      </c>
      <c r="G5210" s="12">
        <f ca="1"/>
        <v>33.302577108353461</v>
      </c>
      <c r="H5210" s="12">
        <f ca="1"/>
        <v>0.40167119641452409</v>
      </c>
    </row>
    <row r="5211" spans="6:8" x14ac:dyDescent="0.3">
      <c r="F5211" s="2">
        <v>5206</v>
      </c>
      <c r="G5211" s="12">
        <f ca="1"/>
        <v>33.302587341859436</v>
      </c>
      <c r="H5211" s="12">
        <f ca="1"/>
        <v>0.4016706319428992</v>
      </c>
    </row>
    <row r="5212" spans="6:8" x14ac:dyDescent="0.3">
      <c r="F5212" s="2">
        <v>5207</v>
      </c>
      <c r="G5212" s="12">
        <f ca="1"/>
        <v>33.302591066889654</v>
      </c>
      <c r="H5212" s="12">
        <f ca="1"/>
        <v>0.4016704264635384</v>
      </c>
    </row>
    <row r="5213" spans="6:8" x14ac:dyDescent="0.3">
      <c r="F5213" s="2">
        <v>5208</v>
      </c>
      <c r="G5213" s="12">
        <f ca="1"/>
        <v>33.30261041622817</v>
      </c>
      <c r="H5213" s="12">
        <f ca="1"/>
        <v>0.4016693590350075</v>
      </c>
    </row>
    <row r="5214" spans="6:8" x14ac:dyDescent="0.3">
      <c r="F5214" s="2">
        <v>5209</v>
      </c>
      <c r="G5214" s="12">
        <f ca="1"/>
        <v>33.302672639622088</v>
      </c>
      <c r="H5214" s="12">
        <f ca="1"/>
        <v>0.40166592545211338</v>
      </c>
    </row>
    <row r="5215" spans="6:8" x14ac:dyDescent="0.3">
      <c r="F5215" s="2">
        <v>5210</v>
      </c>
      <c r="G5215" s="12">
        <f ca="1"/>
        <v>33.30283394648847</v>
      </c>
      <c r="H5215" s="12">
        <f ca="1"/>
        <v>0.40165701748706228</v>
      </c>
    </row>
    <row r="5216" spans="6:8" x14ac:dyDescent="0.3">
      <c r="F5216" s="2">
        <v>5211</v>
      </c>
      <c r="G5216" s="12">
        <f ca="1"/>
        <v>33.303049073265271</v>
      </c>
      <c r="H5216" s="12">
        <f ca="1"/>
        <v>0.40164512210846509</v>
      </c>
    </row>
    <row r="5217" spans="6:8" x14ac:dyDescent="0.3">
      <c r="F5217" s="2">
        <v>5212</v>
      </c>
      <c r="G5217" s="12">
        <f ca="1"/>
        <v>33.303130688630013</v>
      </c>
      <c r="H5217" s="12">
        <f ca="1"/>
        <v>0.40164060463968954</v>
      </c>
    </row>
    <row r="5218" spans="6:8" x14ac:dyDescent="0.3">
      <c r="F5218" s="2">
        <v>5213</v>
      </c>
      <c r="G5218" s="12">
        <f ca="1"/>
        <v>33.303332719325944</v>
      </c>
      <c r="H5218" s="12">
        <f ca="1"/>
        <v>0.4016294112874717</v>
      </c>
    </row>
    <row r="5219" spans="6:8" x14ac:dyDescent="0.3">
      <c r="F5219" s="2">
        <v>5214</v>
      </c>
      <c r="G5219" s="12">
        <f ca="1"/>
        <v>33.303349083777981</v>
      </c>
      <c r="H5219" s="12">
        <f ca="1"/>
        <v>0.40162850395378763</v>
      </c>
    </row>
    <row r="5220" spans="6:8" x14ac:dyDescent="0.3">
      <c r="F5220" s="2">
        <v>5215</v>
      </c>
      <c r="G5220" s="12">
        <f ca="1"/>
        <v>33.303404523774596</v>
      </c>
      <c r="H5220" s="12">
        <f ca="1"/>
        <v>0.40162542930992229</v>
      </c>
    </row>
    <row r="5221" spans="6:8" x14ac:dyDescent="0.3">
      <c r="F5221" s="2">
        <v>5216</v>
      </c>
      <c r="G5221" s="12">
        <f ca="1"/>
        <v>33.30367104096095</v>
      </c>
      <c r="H5221" s="12">
        <f ca="1"/>
        <v>0.40161063236601574</v>
      </c>
    </row>
    <row r="5222" spans="6:8" x14ac:dyDescent="0.3">
      <c r="F5222" s="2">
        <v>5217</v>
      </c>
      <c r="G5222" s="12">
        <f ca="1"/>
        <v>33.303947620288255</v>
      </c>
      <c r="H5222" s="12">
        <f ca="1"/>
        <v>0.40159524845349548</v>
      </c>
    </row>
    <row r="5223" spans="6:8" x14ac:dyDescent="0.3">
      <c r="F5223" s="2">
        <v>5218</v>
      </c>
      <c r="G5223" s="12">
        <f ca="1"/>
        <v>33.304018065406993</v>
      </c>
      <c r="H5223" s="12">
        <f ca="1"/>
        <v>0.4015913255420745</v>
      </c>
    </row>
    <row r="5224" spans="6:8" x14ac:dyDescent="0.3">
      <c r="F5224" s="2">
        <v>5219</v>
      </c>
      <c r="G5224" s="12">
        <f ca="1"/>
        <v>33.304066222147078</v>
      </c>
      <c r="H5224" s="12">
        <f ca="1"/>
        <v>0.40158864273774275</v>
      </c>
    </row>
    <row r="5225" spans="6:8" x14ac:dyDescent="0.3">
      <c r="F5225" s="2">
        <v>5220</v>
      </c>
      <c r="G5225" s="12">
        <f ca="1"/>
        <v>33.304393276952879</v>
      </c>
      <c r="H5225" s="12">
        <f ca="1"/>
        <v>0.40157039943669948</v>
      </c>
    </row>
    <row r="5226" spans="6:8" x14ac:dyDescent="0.3">
      <c r="F5226" s="2">
        <v>5221</v>
      </c>
      <c r="G5226" s="12">
        <f ca="1"/>
        <v>33.304630690640153</v>
      </c>
      <c r="H5226" s="12">
        <f ca="1"/>
        <v>0.40155713111208985</v>
      </c>
    </row>
    <row r="5227" spans="6:8" x14ac:dyDescent="0.3">
      <c r="F5227" s="2">
        <v>5222</v>
      </c>
      <c r="G5227" s="12">
        <f ca="1"/>
        <v>33.30511969888024</v>
      </c>
      <c r="H5227" s="12">
        <f ca="1"/>
        <v>0.40152973500974198</v>
      </c>
    </row>
    <row r="5228" spans="6:8" x14ac:dyDescent="0.3">
      <c r="F5228" s="2">
        <v>5223</v>
      </c>
      <c r="G5228" s="12">
        <f ca="1"/>
        <v>33.30543656800819</v>
      </c>
      <c r="H5228" s="12">
        <f ca="1"/>
        <v>0.40151193469574864</v>
      </c>
    </row>
    <row r="5229" spans="6:8" x14ac:dyDescent="0.3">
      <c r="F5229" s="2">
        <v>5224</v>
      </c>
      <c r="G5229" s="12">
        <f ca="1"/>
        <v>33.305510237283535</v>
      </c>
      <c r="H5229" s="12">
        <f ca="1"/>
        <v>0.40150779086170002</v>
      </c>
    </row>
    <row r="5230" spans="6:8" x14ac:dyDescent="0.3">
      <c r="F5230" s="2">
        <v>5225</v>
      </c>
      <c r="G5230" s="12">
        <f ca="1"/>
        <v>33.305772046726069</v>
      </c>
      <c r="H5230" s="12">
        <f ca="1"/>
        <v>0.40149304776530531</v>
      </c>
    </row>
    <row r="5231" spans="6:8" x14ac:dyDescent="0.3">
      <c r="F5231" s="2">
        <v>5226</v>
      </c>
      <c r="G5231" s="12">
        <f ca="1"/>
        <v>33.306162445140714</v>
      </c>
      <c r="H5231" s="12">
        <f ca="1"/>
        <v>0.40147101559099618</v>
      </c>
    </row>
    <row r="5232" spans="6:8" x14ac:dyDescent="0.3">
      <c r="F5232" s="2">
        <v>5227</v>
      </c>
      <c r="G5232" s="12">
        <f ca="1"/>
        <v>33.30659309315287</v>
      </c>
      <c r="H5232" s="12">
        <f ca="1"/>
        <v>0.40144664537858793</v>
      </c>
    </row>
    <row r="5233" spans="6:8" x14ac:dyDescent="0.3">
      <c r="F5233" s="2">
        <v>5228</v>
      </c>
      <c r="G5233" s="12">
        <f ca="1"/>
        <v>33.307641985955883</v>
      </c>
      <c r="H5233" s="12">
        <f ca="1"/>
        <v>0.40138699697244368</v>
      </c>
    </row>
    <row r="5234" spans="6:8" x14ac:dyDescent="0.3">
      <c r="F5234" s="2">
        <v>5229</v>
      </c>
      <c r="G5234" s="12">
        <f ca="1"/>
        <v>33.307795692775407</v>
      </c>
      <c r="H5234" s="12">
        <f ca="1"/>
        <v>0.40137822121648992</v>
      </c>
    </row>
    <row r="5235" spans="6:8" x14ac:dyDescent="0.3">
      <c r="F5235" s="2">
        <v>5230</v>
      </c>
      <c r="G5235" s="12">
        <f ca="1"/>
        <v>33.307815804833389</v>
      </c>
      <c r="H5235" s="12">
        <f ca="1"/>
        <v>0.40137707227898556</v>
      </c>
    </row>
    <row r="5236" spans="6:8" x14ac:dyDescent="0.3">
      <c r="F5236" s="2">
        <v>5231</v>
      </c>
      <c r="G5236" s="12">
        <f ca="1"/>
        <v>33.307863347022533</v>
      </c>
      <c r="H5236" s="12">
        <f ca="1"/>
        <v>0.40137435574123409</v>
      </c>
    </row>
    <row r="5237" spans="6:8" x14ac:dyDescent="0.3">
      <c r="F5237" s="2">
        <v>5232</v>
      </c>
      <c r="G5237" s="12">
        <f ca="1"/>
        <v>33.308022779931818</v>
      </c>
      <c r="H5237" s="12">
        <f ca="1"/>
        <v>0.40136523961878307</v>
      </c>
    </row>
    <row r="5238" spans="6:8" x14ac:dyDescent="0.3">
      <c r="F5238" s="2">
        <v>5233</v>
      </c>
      <c r="G5238" s="12">
        <f ca="1"/>
        <v>33.30816257958822</v>
      </c>
      <c r="H5238" s="12">
        <f ca="1"/>
        <v>0.40135723823194852</v>
      </c>
    </row>
    <row r="5239" spans="6:8" x14ac:dyDescent="0.3">
      <c r="F5239" s="2">
        <v>5234</v>
      </c>
      <c r="G5239" s="12">
        <f ca="1"/>
        <v>33.308606112999584</v>
      </c>
      <c r="H5239" s="12">
        <f ca="1"/>
        <v>0.4013318041231197</v>
      </c>
    </row>
    <row r="5240" spans="6:8" x14ac:dyDescent="0.3">
      <c r="F5240" s="2">
        <v>5235</v>
      </c>
      <c r="G5240" s="12">
        <f ca="1"/>
        <v>33.309075694778713</v>
      </c>
      <c r="H5240" s="12">
        <f ca="1"/>
        <v>0.40130479573060618</v>
      </c>
    </row>
    <row r="5241" spans="6:8" x14ac:dyDescent="0.3">
      <c r="F5241" s="2">
        <v>5236</v>
      </c>
      <c r="G5241" s="12">
        <f ca="1"/>
        <v>33.309301998259464</v>
      </c>
      <c r="H5241" s="12">
        <f ca="1"/>
        <v>0.40129175011587059</v>
      </c>
    </row>
    <row r="5242" spans="6:8" x14ac:dyDescent="0.3">
      <c r="F5242" s="2">
        <v>5237</v>
      </c>
      <c r="G5242" s="12">
        <f ca="1"/>
        <v>33.309384056683079</v>
      </c>
      <c r="H5242" s="12">
        <f ca="1"/>
        <v>0.4012870149791456</v>
      </c>
    </row>
    <row r="5243" spans="6:8" x14ac:dyDescent="0.3">
      <c r="F5243" s="2">
        <v>5238</v>
      </c>
      <c r="G5243" s="12">
        <f ca="1"/>
        <v>33.309707115218643</v>
      </c>
      <c r="H5243" s="12">
        <f ca="1"/>
        <v>0.40126834848851534</v>
      </c>
    </row>
    <row r="5244" spans="6:8" x14ac:dyDescent="0.3">
      <c r="F5244" s="2">
        <v>5239</v>
      </c>
      <c r="G5244" s="12">
        <f ca="1"/>
        <v>33.309758484727112</v>
      </c>
      <c r="H5244" s="12">
        <f ca="1"/>
        <v>0.40126537672051055</v>
      </c>
    </row>
    <row r="5245" spans="6:8" x14ac:dyDescent="0.3">
      <c r="F5245" s="2">
        <v>5240</v>
      </c>
      <c r="G5245" s="12">
        <f ca="1"/>
        <v>33.310400720250449</v>
      </c>
      <c r="H5245" s="12">
        <f ca="1"/>
        <v>0.40122813926180512</v>
      </c>
    </row>
    <row r="5246" spans="6:8" x14ac:dyDescent="0.3">
      <c r="F5246" s="2">
        <v>5241</v>
      </c>
      <c r="G5246" s="12">
        <f ca="1"/>
        <v>33.310513235446116</v>
      </c>
      <c r="H5246" s="12">
        <f ca="1"/>
        <v>0.4012215995821784</v>
      </c>
    </row>
    <row r="5247" spans="6:8" x14ac:dyDescent="0.3">
      <c r="F5247" s="2">
        <v>5242</v>
      </c>
      <c r="G5247" s="12">
        <f ca="1"/>
        <v>33.310763883043627</v>
      </c>
      <c r="H5247" s="12">
        <f ca="1"/>
        <v>0.40120701420606258</v>
      </c>
    </row>
    <row r="5248" spans="6:8" x14ac:dyDescent="0.3">
      <c r="F5248" s="2">
        <v>5243</v>
      </c>
      <c r="G5248" s="12">
        <f ca="1"/>
        <v>33.310924879738828</v>
      </c>
      <c r="H5248" s="12">
        <f ca="1"/>
        <v>0.40119763325284391</v>
      </c>
    </row>
    <row r="5249" spans="6:8" x14ac:dyDescent="0.3">
      <c r="F5249" s="2">
        <v>5244</v>
      </c>
      <c r="G5249" s="12">
        <f ca="1"/>
        <v>33.311529075127652</v>
      </c>
      <c r="H5249" s="12">
        <f ca="1"/>
        <v>0.40116234130027295</v>
      </c>
    </row>
    <row r="5250" spans="6:8" x14ac:dyDescent="0.3">
      <c r="F5250" s="2">
        <v>5245</v>
      </c>
      <c r="G5250" s="12">
        <f ca="1"/>
        <v>33.312195540659722</v>
      </c>
      <c r="H5250" s="12">
        <f ca="1"/>
        <v>0.40112325329428683</v>
      </c>
    </row>
    <row r="5251" spans="6:8" x14ac:dyDescent="0.3">
      <c r="F5251" s="2">
        <v>5246</v>
      </c>
      <c r="G5251" s="12">
        <f ca="1"/>
        <v>33.313480835366384</v>
      </c>
      <c r="H5251" s="12">
        <f ca="1"/>
        <v>0.40104740114545034</v>
      </c>
    </row>
    <row r="5252" spans="6:8" x14ac:dyDescent="0.3">
      <c r="F5252" s="2">
        <v>5247</v>
      </c>
      <c r="G5252" s="12">
        <f ca="1"/>
        <v>33.314272919701196</v>
      </c>
      <c r="H5252" s="12">
        <f ca="1"/>
        <v>0.40100034791669359</v>
      </c>
    </row>
    <row r="5253" spans="6:8" x14ac:dyDescent="0.3">
      <c r="F5253" s="2">
        <v>5248</v>
      </c>
      <c r="G5253" s="12">
        <f ca="1"/>
        <v>33.314298838893428</v>
      </c>
      <c r="H5253" s="12">
        <f ca="1"/>
        <v>0.4009988042372688</v>
      </c>
    </row>
    <row r="5254" spans="6:8" x14ac:dyDescent="0.3">
      <c r="F5254" s="2">
        <v>5249</v>
      </c>
      <c r="G5254" s="12">
        <f ca="1"/>
        <v>33.314445255549359</v>
      </c>
      <c r="H5254" s="12">
        <f ca="1"/>
        <v>0.4009900793228009</v>
      </c>
    </row>
    <row r="5255" spans="6:8" x14ac:dyDescent="0.3">
      <c r="F5255" s="2">
        <v>5250</v>
      </c>
      <c r="G5255" s="12">
        <f ca="1"/>
        <v>33.314655137763481</v>
      </c>
      <c r="H5255" s="12">
        <f ca="1"/>
        <v>0.40097755853014849</v>
      </c>
    </row>
    <row r="5256" spans="6:8" x14ac:dyDescent="0.3">
      <c r="F5256" s="2">
        <v>5251</v>
      </c>
      <c r="G5256" s="12">
        <f ca="1"/>
        <v>33.314733103107038</v>
      </c>
      <c r="H5256" s="12">
        <f ca="1"/>
        <v>0.40097290320986623</v>
      </c>
    </row>
    <row r="5257" spans="6:8" x14ac:dyDescent="0.3">
      <c r="F5257" s="2">
        <v>5252</v>
      </c>
      <c r="G5257" s="12">
        <f ca="1"/>
        <v>33.314833684246111</v>
      </c>
      <c r="H5257" s="12">
        <f ca="1"/>
        <v>0.40096689413891035</v>
      </c>
    </row>
    <row r="5258" spans="6:8" x14ac:dyDescent="0.3">
      <c r="F5258" s="2">
        <v>5253</v>
      </c>
      <c r="G5258" s="12">
        <f ca="1"/>
        <v>33.315110075005343</v>
      </c>
      <c r="H5258" s="12">
        <f ca="1"/>
        <v>0.40095036209841634</v>
      </c>
    </row>
    <row r="5259" spans="6:8" x14ac:dyDescent="0.3">
      <c r="F5259" s="2">
        <v>5254</v>
      </c>
      <c r="G5259" s="12">
        <f ca="1"/>
        <v>33.315370120346422</v>
      </c>
      <c r="H5259" s="12">
        <f ca="1"/>
        <v>0.4009347816600497</v>
      </c>
    </row>
    <row r="5260" spans="6:8" x14ac:dyDescent="0.3">
      <c r="F5260" s="2">
        <v>5255</v>
      </c>
      <c r="G5260" s="12">
        <f ca="1"/>
        <v>33.315421148196016</v>
      </c>
      <c r="H5260" s="12">
        <f ca="1"/>
        <v>0.40093172139388583</v>
      </c>
    </row>
    <row r="5261" spans="6:8" x14ac:dyDescent="0.3">
      <c r="F5261" s="2">
        <v>5256</v>
      </c>
      <c r="G5261" s="12">
        <f ca="1"/>
        <v>33.316305814820502</v>
      </c>
      <c r="H5261" s="12">
        <f ca="1"/>
        <v>0.40087851104478678</v>
      </c>
    </row>
    <row r="5262" spans="6:8" x14ac:dyDescent="0.3">
      <c r="F5262" s="2">
        <v>5257</v>
      </c>
      <c r="G5262" s="12">
        <f ca="1"/>
        <v>33.316744339432589</v>
      </c>
      <c r="H5262" s="12">
        <f ca="1"/>
        <v>0.40085202654512159</v>
      </c>
    </row>
    <row r="5263" spans="6:8" x14ac:dyDescent="0.3">
      <c r="F5263" s="2">
        <v>5258</v>
      </c>
      <c r="G5263" s="12">
        <f ca="1"/>
        <v>33.317416442982612</v>
      </c>
      <c r="H5263" s="12">
        <f ca="1"/>
        <v>0.40081129575844548</v>
      </c>
    </row>
    <row r="5264" spans="6:8" x14ac:dyDescent="0.3">
      <c r="F5264" s="2">
        <v>5259</v>
      </c>
      <c r="G5264" s="12">
        <f ca="1"/>
        <v>33.317531064132702</v>
      </c>
      <c r="H5264" s="12">
        <f ca="1"/>
        <v>0.4008043326592815</v>
      </c>
    </row>
    <row r="5265" spans="6:8" x14ac:dyDescent="0.3">
      <c r="F5265" s="2">
        <v>5260</v>
      </c>
      <c r="G5265" s="12">
        <f ca="1"/>
        <v>33.318079397266573</v>
      </c>
      <c r="H5265" s="12">
        <f ca="1"/>
        <v>0.40077095423205578</v>
      </c>
    </row>
    <row r="5266" spans="6:8" x14ac:dyDescent="0.3">
      <c r="F5266" s="2">
        <v>5261</v>
      </c>
      <c r="G5266" s="12">
        <f ca="1"/>
        <v>33.318327814348848</v>
      </c>
      <c r="H5266" s="12">
        <f ca="1"/>
        <v>0.40075579552713081</v>
      </c>
    </row>
    <row r="5267" spans="6:8" x14ac:dyDescent="0.3">
      <c r="F5267" s="2">
        <v>5262</v>
      </c>
      <c r="G5267" s="12">
        <f ca="1"/>
        <v>33.318351104225144</v>
      </c>
      <c r="H5267" s="12">
        <f ca="1"/>
        <v>0.40075437317087048</v>
      </c>
    </row>
    <row r="5268" spans="6:8" x14ac:dyDescent="0.3">
      <c r="F5268" s="2">
        <v>5263</v>
      </c>
      <c r="G5268" s="12">
        <f ca="1"/>
        <v>33.318709193588006</v>
      </c>
      <c r="H5268" s="12">
        <f ca="1"/>
        <v>0.40073247851390692</v>
      </c>
    </row>
    <row r="5269" spans="6:8" x14ac:dyDescent="0.3">
      <c r="F5269" s="2">
        <v>5264</v>
      </c>
      <c r="G5269" s="12">
        <f ca="1"/>
        <v>33.318793545699144</v>
      </c>
      <c r="H5269" s="12">
        <f ca="1"/>
        <v>0.40072731401330969</v>
      </c>
    </row>
    <row r="5270" spans="6:8" x14ac:dyDescent="0.3">
      <c r="F5270" s="2">
        <v>5265</v>
      </c>
      <c r="G5270" s="12">
        <f ca="1"/>
        <v>33.318913507711841</v>
      </c>
      <c r="H5270" s="12">
        <f ca="1"/>
        <v>0.40071996470848581</v>
      </c>
    </row>
    <row r="5271" spans="6:8" x14ac:dyDescent="0.3">
      <c r="F5271" s="2">
        <v>5266</v>
      </c>
      <c r="G5271" s="12">
        <f ca="1"/>
        <v>33.319089852042424</v>
      </c>
      <c r="H5271" s="12">
        <f ca="1"/>
        <v>0.40070915147811692</v>
      </c>
    </row>
    <row r="5272" spans="6:8" x14ac:dyDescent="0.3">
      <c r="F5272" s="2">
        <v>5267</v>
      </c>
      <c r="G5272" s="12">
        <f ca="1"/>
        <v>33.319525274169671</v>
      </c>
      <c r="H5272" s="12">
        <f ca="1"/>
        <v>0.4006824022434376</v>
      </c>
    </row>
    <row r="5273" spans="6:8" x14ac:dyDescent="0.3">
      <c r="F5273" s="2">
        <v>5268</v>
      </c>
      <c r="G5273" s="12">
        <f ca="1"/>
        <v>33.320737988491963</v>
      </c>
      <c r="H5273" s="12">
        <f ca="1"/>
        <v>0.40060752931653137</v>
      </c>
    </row>
    <row r="5274" spans="6:8" x14ac:dyDescent="0.3">
      <c r="F5274" s="2">
        <v>5269</v>
      </c>
      <c r="G5274" s="12">
        <f ca="1"/>
        <v>33.321141426952757</v>
      </c>
      <c r="H5274" s="12">
        <f ca="1"/>
        <v>0.40058249962578635</v>
      </c>
    </row>
    <row r="5275" spans="6:8" x14ac:dyDescent="0.3">
      <c r="F5275" s="2">
        <v>5270</v>
      </c>
      <c r="G5275" s="12">
        <f ca="1"/>
        <v>33.321233263521457</v>
      </c>
      <c r="H5275" s="12">
        <f ca="1"/>
        <v>0.40057679353476</v>
      </c>
    </row>
    <row r="5276" spans="6:8" x14ac:dyDescent="0.3">
      <c r="F5276" s="2">
        <v>5271</v>
      </c>
      <c r="G5276" s="12">
        <f ca="1"/>
        <v>33.321876150295701</v>
      </c>
      <c r="H5276" s="12">
        <f ca="1"/>
        <v>0.40053676108849934</v>
      </c>
    </row>
    <row r="5277" spans="6:8" x14ac:dyDescent="0.3">
      <c r="F5277" s="2">
        <v>5272</v>
      </c>
      <c r="G5277" s="12">
        <f ca="1"/>
        <v>33.322031967273666</v>
      </c>
      <c r="H5277" s="12">
        <f ca="1"/>
        <v>0.40052703523950106</v>
      </c>
    </row>
    <row r="5278" spans="6:8" x14ac:dyDescent="0.3">
      <c r="F5278" s="2">
        <v>5273</v>
      </c>
      <c r="G5278" s="12">
        <f ca="1"/>
        <v>33.322033043226284</v>
      </c>
      <c r="H5278" s="12">
        <f ca="1"/>
        <v>0.40052696804884358</v>
      </c>
    </row>
    <row r="5279" spans="6:8" x14ac:dyDescent="0.3">
      <c r="F5279" s="2">
        <v>5274</v>
      </c>
      <c r="G5279" s="12">
        <f ca="1"/>
        <v>33.322294788858621</v>
      </c>
      <c r="H5279" s="12">
        <f ca="1"/>
        <v>0.40051060986829118</v>
      </c>
    </row>
    <row r="5280" spans="6:8" x14ac:dyDescent="0.3">
      <c r="F5280" s="2">
        <v>5275</v>
      </c>
      <c r="G5280" s="12">
        <f ca="1"/>
        <v>33.32242450528264</v>
      </c>
      <c r="H5280" s="12">
        <f ca="1"/>
        <v>0.40050249360532442</v>
      </c>
    </row>
    <row r="5281" spans="6:8" x14ac:dyDescent="0.3">
      <c r="F5281" s="2">
        <v>5276</v>
      </c>
      <c r="G5281" s="12">
        <f ca="1"/>
        <v>33.322952364330611</v>
      </c>
      <c r="H5281" s="12">
        <f ca="1"/>
        <v>0.40046940131137587</v>
      </c>
    </row>
    <row r="5282" spans="6:8" x14ac:dyDescent="0.3">
      <c r="F5282" s="2">
        <v>5277</v>
      </c>
      <c r="G5282" s="12">
        <f ca="1"/>
        <v>33.322955898508411</v>
      </c>
      <c r="H5282" s="12">
        <f ca="1"/>
        <v>0.40046917939923732</v>
      </c>
    </row>
    <row r="5283" spans="6:8" x14ac:dyDescent="0.3">
      <c r="F5283" s="2">
        <v>5278</v>
      </c>
      <c r="G5283" s="12">
        <f ca="1"/>
        <v>33.323003001881496</v>
      </c>
      <c r="H5283" s="12">
        <f ca="1"/>
        <v>0.4004662213202691</v>
      </c>
    </row>
    <row r="5284" spans="6:8" x14ac:dyDescent="0.3">
      <c r="F5284" s="2">
        <v>5279</v>
      </c>
      <c r="G5284" s="12">
        <f ca="1"/>
        <v>33.323140815885154</v>
      </c>
      <c r="H5284" s="12">
        <f ca="1"/>
        <v>0.40045756190215831</v>
      </c>
    </row>
    <row r="5285" spans="6:8" x14ac:dyDescent="0.3">
      <c r="F5285" s="2">
        <v>5280</v>
      </c>
      <c r="G5285" s="12">
        <f ca="1"/>
        <v>33.323285224481467</v>
      </c>
      <c r="H5285" s="12">
        <f ca="1"/>
        <v>0.40044848054493237</v>
      </c>
    </row>
    <row r="5286" spans="6:8" x14ac:dyDescent="0.3">
      <c r="F5286" s="2">
        <v>5281</v>
      </c>
      <c r="G5286" s="12">
        <f ca="1"/>
        <v>33.323428916396168</v>
      </c>
      <c r="H5286" s="12">
        <f ca="1"/>
        <v>0.40043943656494979</v>
      </c>
    </row>
    <row r="5287" spans="6:8" x14ac:dyDescent="0.3">
      <c r="F5287" s="2">
        <v>5282</v>
      </c>
      <c r="G5287" s="12">
        <f ca="1"/>
        <v>33.323523367093678</v>
      </c>
      <c r="H5287" s="12">
        <f ca="1"/>
        <v>0.40043348765178977</v>
      </c>
    </row>
    <row r="5288" spans="6:8" x14ac:dyDescent="0.3">
      <c r="F5288" s="2">
        <v>5283</v>
      </c>
      <c r="G5288" s="12">
        <f ca="1"/>
        <v>33.3236371627669</v>
      </c>
      <c r="H5288" s="12">
        <f ca="1"/>
        <v>0.40042631590588434</v>
      </c>
    </row>
    <row r="5289" spans="6:8" x14ac:dyDescent="0.3">
      <c r="F5289" s="2">
        <v>5284</v>
      </c>
      <c r="G5289" s="12">
        <f ca="1"/>
        <v>33.323744552830995</v>
      </c>
      <c r="H5289" s="12">
        <f ca="1"/>
        <v>0.40041954344821429</v>
      </c>
    </row>
    <row r="5290" spans="6:8" x14ac:dyDescent="0.3">
      <c r="F5290" s="2">
        <v>5285</v>
      </c>
      <c r="G5290" s="12">
        <f ca="1"/>
        <v>33.324054506674258</v>
      </c>
      <c r="H5290" s="12">
        <f ca="1"/>
        <v>0.40039997246130676</v>
      </c>
    </row>
    <row r="5291" spans="6:8" x14ac:dyDescent="0.3">
      <c r="F5291" s="2">
        <v>5286</v>
      </c>
      <c r="G5291" s="12">
        <f ca="1"/>
        <v>33.324074015614471</v>
      </c>
      <c r="H5291" s="12">
        <f ca="1"/>
        <v>0.40039873944156373</v>
      </c>
    </row>
    <row r="5292" spans="6:8" x14ac:dyDescent="0.3">
      <c r="F5292" s="2">
        <v>5287</v>
      </c>
      <c r="G5292" s="12">
        <f ca="1"/>
        <v>33.324352367796465</v>
      </c>
      <c r="H5292" s="12">
        <f ca="1"/>
        <v>0.4003811314072247</v>
      </c>
    </row>
    <row r="5293" spans="6:8" x14ac:dyDescent="0.3">
      <c r="F5293" s="2">
        <v>5288</v>
      </c>
      <c r="G5293" s="12">
        <f ca="1"/>
        <v>33.324382394024774</v>
      </c>
      <c r="H5293" s="12">
        <f ca="1"/>
        <v>0.40037923028537492</v>
      </c>
    </row>
    <row r="5294" spans="6:8" x14ac:dyDescent="0.3">
      <c r="F5294" s="2">
        <v>5289</v>
      </c>
      <c r="G5294" s="12">
        <f ca="1"/>
        <v>33.324594895784955</v>
      </c>
      <c r="H5294" s="12">
        <f ca="1"/>
        <v>0.40036576608917585</v>
      </c>
    </row>
    <row r="5295" spans="6:8" x14ac:dyDescent="0.3">
      <c r="F5295" s="2">
        <v>5290</v>
      </c>
      <c r="G5295" s="12">
        <f ca="1"/>
        <v>33.324614919941972</v>
      </c>
      <c r="H5295" s="12">
        <f ca="1"/>
        <v>0.40036449648625588</v>
      </c>
    </row>
    <row r="5296" spans="6:8" x14ac:dyDescent="0.3">
      <c r="F5296" s="2">
        <v>5291</v>
      </c>
      <c r="G5296" s="12">
        <f ca="1"/>
        <v>33.324656098330721</v>
      </c>
      <c r="H5296" s="12">
        <f ca="1"/>
        <v>0.40036188516183718</v>
      </c>
    </row>
    <row r="5297" spans="6:8" x14ac:dyDescent="0.3">
      <c r="F5297" s="2">
        <v>5292</v>
      </c>
      <c r="G5297" s="12">
        <f ca="1"/>
        <v>33.324817403248929</v>
      </c>
      <c r="H5297" s="12">
        <f ca="1"/>
        <v>0.40035164996018341</v>
      </c>
    </row>
    <row r="5298" spans="6:8" x14ac:dyDescent="0.3">
      <c r="F5298" s="2">
        <v>5293</v>
      </c>
      <c r="G5298" s="12">
        <f ca="1"/>
        <v>33.324885819562311</v>
      </c>
      <c r="H5298" s="12">
        <f ca="1"/>
        <v>0.40034730585647132</v>
      </c>
    </row>
    <row r="5299" spans="6:8" x14ac:dyDescent="0.3">
      <c r="F5299" s="2">
        <v>5294</v>
      </c>
      <c r="G5299" s="12">
        <f ca="1"/>
        <v>33.325136644918551</v>
      </c>
      <c r="H5299" s="12">
        <f ca="1"/>
        <v>0.40033136480430431</v>
      </c>
    </row>
    <row r="5300" spans="6:8" x14ac:dyDescent="0.3">
      <c r="F5300" s="2">
        <v>5295</v>
      </c>
      <c r="G5300" s="12">
        <f ca="1"/>
        <v>33.325240197258957</v>
      </c>
      <c r="H5300" s="12">
        <f ca="1"/>
        <v>0.40032477678930262</v>
      </c>
    </row>
    <row r="5301" spans="6:8" x14ac:dyDescent="0.3">
      <c r="F5301" s="2">
        <v>5296</v>
      </c>
      <c r="G5301" s="12">
        <f ca="1"/>
        <v>33.32535845477387</v>
      </c>
      <c r="H5301" s="12">
        <f ca="1"/>
        <v>0.40031724836226534</v>
      </c>
    </row>
    <row r="5302" spans="6:8" x14ac:dyDescent="0.3">
      <c r="F5302" s="2">
        <v>5297</v>
      </c>
      <c r="G5302" s="12">
        <f ca="1"/>
        <v>33.325683566390303</v>
      </c>
      <c r="H5302" s="12">
        <f ca="1"/>
        <v>0.40029652459445914</v>
      </c>
    </row>
    <row r="5303" spans="6:8" x14ac:dyDescent="0.3">
      <c r="F5303" s="2">
        <v>5298</v>
      </c>
      <c r="G5303" s="12">
        <f ca="1"/>
        <v>33.326179150232349</v>
      </c>
      <c r="H5303" s="12">
        <f ca="1"/>
        <v>0.40026485889026236</v>
      </c>
    </row>
    <row r="5304" spans="6:8" x14ac:dyDescent="0.3">
      <c r="F5304" s="2">
        <v>5299</v>
      </c>
      <c r="G5304" s="12">
        <f ca="1"/>
        <v>33.326725327004809</v>
      </c>
      <c r="H5304" s="12">
        <f ca="1"/>
        <v>0.40022985502459618</v>
      </c>
    </row>
    <row r="5305" spans="6:8" x14ac:dyDescent="0.3">
      <c r="F5305" s="2">
        <v>5300</v>
      </c>
      <c r="G5305" s="12">
        <f ca="1"/>
        <v>33.326744857775772</v>
      </c>
      <c r="H5305" s="12">
        <f ca="1"/>
        <v>0.40022860127124732</v>
      </c>
    </row>
    <row r="5306" spans="6:8" x14ac:dyDescent="0.3">
      <c r="F5306" s="2">
        <v>5301</v>
      </c>
      <c r="G5306" s="12">
        <f ca="1"/>
        <v>33.326911175830858</v>
      </c>
      <c r="H5306" s="12">
        <f ca="1"/>
        <v>0.40021791896434716</v>
      </c>
    </row>
    <row r="5307" spans="6:8" x14ac:dyDescent="0.3">
      <c r="F5307" s="2">
        <v>5302</v>
      </c>
      <c r="G5307" s="12">
        <f ca="1"/>
        <v>33.327042450984365</v>
      </c>
      <c r="H5307" s="12">
        <f ca="1"/>
        <v>0.40020948016060687</v>
      </c>
    </row>
    <row r="5308" spans="6:8" x14ac:dyDescent="0.3">
      <c r="F5308" s="2">
        <v>5303</v>
      </c>
      <c r="G5308" s="12">
        <f ca="1"/>
        <v>33.327062156800253</v>
      </c>
      <c r="H5308" s="12">
        <f ca="1"/>
        <v>0.40020821285393937</v>
      </c>
    </row>
    <row r="5309" spans="6:8" x14ac:dyDescent="0.3">
      <c r="F5309" s="2">
        <v>5304</v>
      </c>
      <c r="G5309" s="12">
        <f ca="1"/>
        <v>33.327084405257381</v>
      </c>
      <c r="H5309" s="12">
        <f ca="1"/>
        <v>0.40020678185376923</v>
      </c>
    </row>
    <row r="5310" spans="6:8" x14ac:dyDescent="0.3">
      <c r="F5310" s="2">
        <v>5305</v>
      </c>
      <c r="G5310" s="12">
        <f ca="1"/>
        <v>33.327770653558062</v>
      </c>
      <c r="H5310" s="12">
        <f ca="1"/>
        <v>0.40016255293589581</v>
      </c>
    </row>
    <row r="5311" spans="6:8" x14ac:dyDescent="0.3">
      <c r="F5311" s="2">
        <v>5306</v>
      </c>
      <c r="G5311" s="12">
        <f ca="1"/>
        <v>33.327776579990527</v>
      </c>
      <c r="H5311" s="12">
        <f ca="1"/>
        <v>0.40016217021575051</v>
      </c>
    </row>
    <row r="5312" spans="6:8" x14ac:dyDescent="0.3">
      <c r="F5312" s="2">
        <v>5307</v>
      </c>
      <c r="G5312" s="12">
        <f ca="1"/>
        <v>33.328625247819701</v>
      </c>
      <c r="H5312" s="12">
        <f ca="1"/>
        <v>0.40010723025085343</v>
      </c>
    </row>
    <row r="5313" spans="6:8" x14ac:dyDescent="0.3">
      <c r="F5313" s="2">
        <v>5308</v>
      </c>
      <c r="G5313" s="12">
        <f ca="1"/>
        <v>33.328677208315021</v>
      </c>
      <c r="H5313" s="12">
        <f ca="1"/>
        <v>0.40010385783793267</v>
      </c>
    </row>
    <row r="5314" spans="6:8" x14ac:dyDescent="0.3">
      <c r="F5314" s="2">
        <v>5309</v>
      </c>
      <c r="G5314" s="12">
        <f ca="1"/>
        <v>33.328941220209678</v>
      </c>
      <c r="H5314" s="12">
        <f ca="1"/>
        <v>0.40008670713288041</v>
      </c>
    </row>
    <row r="5315" spans="6:8" x14ac:dyDescent="0.3">
      <c r="F5315" s="2">
        <v>5310</v>
      </c>
      <c r="G5315" s="12">
        <f ca="1"/>
        <v>33.328943622242129</v>
      </c>
      <c r="H5315" s="12">
        <f ca="1"/>
        <v>0.40008655097397844</v>
      </c>
    </row>
    <row r="5316" spans="6:8" x14ac:dyDescent="0.3">
      <c r="F5316" s="2">
        <v>5311</v>
      </c>
      <c r="G5316" s="12">
        <f ca="1"/>
        <v>33.328957034629141</v>
      </c>
      <c r="H5316" s="12">
        <f ca="1"/>
        <v>0.40008567897997949</v>
      </c>
    </row>
    <row r="5317" spans="6:8" x14ac:dyDescent="0.3">
      <c r="F5317" s="2">
        <v>5312</v>
      </c>
      <c r="G5317" s="12">
        <f ca="1"/>
        <v>33.329009311106532</v>
      </c>
      <c r="H5317" s="12">
        <f ca="1"/>
        <v>0.40008227963764653</v>
      </c>
    </row>
    <row r="5318" spans="6:8" x14ac:dyDescent="0.3">
      <c r="F5318" s="2">
        <v>5313</v>
      </c>
      <c r="G5318" s="12">
        <f ca="1"/>
        <v>33.329414850307593</v>
      </c>
      <c r="H5318" s="12">
        <f ca="1"/>
        <v>0.40005587460966885</v>
      </c>
    </row>
    <row r="5319" spans="6:8" x14ac:dyDescent="0.3">
      <c r="F5319" s="2">
        <v>5314</v>
      </c>
      <c r="G5319" s="12">
        <f ca="1"/>
        <v>33.329540434131239</v>
      </c>
      <c r="H5319" s="12">
        <f ca="1"/>
        <v>0.40004768539646962</v>
      </c>
    </row>
    <row r="5320" spans="6:8" x14ac:dyDescent="0.3">
      <c r="F5320" s="2">
        <v>5315</v>
      </c>
      <c r="G5320" s="12">
        <f ca="1"/>
        <v>33.3299218000056</v>
      </c>
      <c r="H5320" s="12">
        <f ca="1"/>
        <v>0.40002278110885758</v>
      </c>
    </row>
    <row r="5321" spans="6:8" x14ac:dyDescent="0.3">
      <c r="F5321" s="2">
        <v>5316</v>
      </c>
      <c r="G5321" s="12">
        <f ca="1"/>
        <v>33.330017312034371</v>
      </c>
      <c r="H5321" s="12">
        <f ca="1"/>
        <v>0.40001653547861793</v>
      </c>
    </row>
    <row r="5322" spans="6:8" x14ac:dyDescent="0.3">
      <c r="F5322" s="2">
        <v>5317</v>
      </c>
      <c r="G5322" s="12">
        <f ca="1"/>
        <v>33.330107234041222</v>
      </c>
      <c r="H5322" s="12">
        <f ca="1"/>
        <v>0.40001065230355687</v>
      </c>
    </row>
    <row r="5323" spans="6:8" x14ac:dyDescent="0.3">
      <c r="F5323" s="2">
        <v>5318</v>
      </c>
      <c r="G5323" s="12">
        <f ca="1"/>
        <v>33.330333850680432</v>
      </c>
      <c r="H5323" s="12">
        <f ca="1"/>
        <v>0.39999581258231398</v>
      </c>
    </row>
    <row r="5324" spans="6:8" x14ac:dyDescent="0.3">
      <c r="F5324" s="2">
        <v>5319</v>
      </c>
      <c r="G5324" s="12">
        <f ca="1"/>
        <v>33.330398051129386</v>
      </c>
      <c r="H5324" s="12">
        <f ca="1"/>
        <v>0.39999160504188386</v>
      </c>
    </row>
    <row r="5325" spans="6:8" x14ac:dyDescent="0.3">
      <c r="F5325" s="2">
        <v>5320</v>
      </c>
      <c r="G5325" s="12">
        <f ca="1"/>
        <v>33.331159038375972</v>
      </c>
      <c r="H5325" s="12">
        <f ca="1"/>
        <v>0.39994161578378096</v>
      </c>
    </row>
    <row r="5326" spans="6:8" x14ac:dyDescent="0.3">
      <c r="F5326" s="2">
        <v>5321</v>
      </c>
      <c r="G5326" s="12">
        <f ca="1"/>
        <v>33.331510319379511</v>
      </c>
      <c r="H5326" s="12">
        <f ca="1"/>
        <v>0.39991846796933628</v>
      </c>
    </row>
    <row r="5327" spans="6:8" x14ac:dyDescent="0.3">
      <c r="F5327" s="2">
        <v>5322</v>
      </c>
      <c r="G5327" s="12">
        <f ca="1"/>
        <v>33.331527549278434</v>
      </c>
      <c r="H5327" s="12">
        <f ca="1"/>
        <v>0.39991733142532349</v>
      </c>
    </row>
    <row r="5328" spans="6:8" x14ac:dyDescent="0.3">
      <c r="F5328" s="2">
        <v>5323</v>
      </c>
      <c r="G5328" s="12">
        <f ca="1"/>
        <v>33.331766666213056</v>
      </c>
      <c r="H5328" s="12">
        <f ca="1"/>
        <v>0.39990154712548409</v>
      </c>
    </row>
    <row r="5329" spans="6:8" x14ac:dyDescent="0.3">
      <c r="F5329" s="2">
        <v>5324</v>
      </c>
      <c r="G5329" s="12">
        <f ca="1"/>
        <v>33.331925122125703</v>
      </c>
      <c r="H5329" s="12">
        <f ca="1"/>
        <v>0.39989107569559745</v>
      </c>
    </row>
    <row r="5330" spans="6:8" x14ac:dyDescent="0.3">
      <c r="F5330" s="2">
        <v>5325</v>
      </c>
      <c r="G5330" s="12">
        <f ca="1"/>
        <v>33.332018332502983</v>
      </c>
      <c r="H5330" s="12">
        <f ca="1"/>
        <v>0.39988491163431106</v>
      </c>
    </row>
    <row r="5331" spans="6:8" x14ac:dyDescent="0.3">
      <c r="F5331" s="2">
        <v>5326</v>
      </c>
      <c r="G5331" s="12">
        <f ca="1"/>
        <v>33.33221524794817</v>
      </c>
      <c r="H5331" s="12">
        <f ca="1"/>
        <v>0.39987187894836707</v>
      </c>
    </row>
    <row r="5332" spans="6:8" x14ac:dyDescent="0.3">
      <c r="F5332" s="2">
        <v>5327</v>
      </c>
      <c r="G5332" s="12">
        <f ca="1"/>
        <v>33.332411503271594</v>
      </c>
      <c r="H5332" s="12">
        <f ca="1"/>
        <v>0.39985887571441148</v>
      </c>
    </row>
    <row r="5333" spans="6:8" x14ac:dyDescent="0.3">
      <c r="F5333" s="2">
        <v>5328</v>
      </c>
      <c r="G5333" s="12">
        <f ca="1"/>
        <v>33.332841269224353</v>
      </c>
      <c r="H5333" s="12">
        <f ca="1"/>
        <v>0.39983035120026422</v>
      </c>
    </row>
    <row r="5334" spans="6:8" x14ac:dyDescent="0.3">
      <c r="F5334" s="2">
        <v>5329</v>
      </c>
      <c r="G5334" s="12">
        <f ca="1"/>
        <v>33.332958729024497</v>
      </c>
      <c r="H5334" s="12">
        <f ca="1"/>
        <v>0.39982254327905903</v>
      </c>
    </row>
    <row r="5335" spans="6:8" x14ac:dyDescent="0.3">
      <c r="F5335" s="2">
        <v>5330</v>
      </c>
      <c r="G5335" s="12">
        <f ca="1"/>
        <v>33.333127398966589</v>
      </c>
      <c r="H5335" s="12">
        <f ca="1"/>
        <v>0.39981132235954009</v>
      </c>
    </row>
    <row r="5336" spans="6:8" x14ac:dyDescent="0.3">
      <c r="F5336" s="2">
        <v>5331</v>
      </c>
      <c r="G5336" s="12">
        <f ca="1"/>
        <v>33.333279127085</v>
      </c>
      <c r="H5336" s="12">
        <f ca="1"/>
        <v>0.39980121954661552</v>
      </c>
    </row>
    <row r="5337" spans="6:8" x14ac:dyDescent="0.3">
      <c r="F5337" s="2">
        <v>5332</v>
      </c>
      <c r="G5337" s="12">
        <f ca="1"/>
        <v>33.333366625843617</v>
      </c>
      <c r="H5337" s="12">
        <f ca="1"/>
        <v>0.39979538958490529</v>
      </c>
    </row>
    <row r="5338" spans="6:8" x14ac:dyDescent="0.3">
      <c r="F5338" s="2">
        <v>5333</v>
      </c>
      <c r="G5338" s="12">
        <f ca="1"/>
        <v>33.333633913696488</v>
      </c>
      <c r="H5338" s="12">
        <f ca="1"/>
        <v>0.39977756296067446</v>
      </c>
    </row>
    <row r="5339" spans="6:8" x14ac:dyDescent="0.3">
      <c r="F5339" s="2">
        <v>5334</v>
      </c>
      <c r="G5339" s="12">
        <f ca="1"/>
        <v>33.334758116173525</v>
      </c>
      <c r="H5339" s="12">
        <f ca="1"/>
        <v>0.39970229661388418</v>
      </c>
    </row>
    <row r="5340" spans="6:8" x14ac:dyDescent="0.3">
      <c r="F5340" s="2">
        <v>5335</v>
      </c>
      <c r="G5340" s="12">
        <f ca="1"/>
        <v>33.335153146129983</v>
      </c>
      <c r="H5340" s="12">
        <f ca="1"/>
        <v>0.39967573847833548</v>
      </c>
    </row>
    <row r="5341" spans="6:8" x14ac:dyDescent="0.3">
      <c r="F5341" s="2">
        <v>5336</v>
      </c>
      <c r="G5341" s="12">
        <f ca="1"/>
        <v>33.335575271388421</v>
      </c>
      <c r="H5341" s="12">
        <f ca="1"/>
        <v>0.39964729521020131</v>
      </c>
    </row>
    <row r="5342" spans="6:8" x14ac:dyDescent="0.3">
      <c r="F5342" s="2">
        <v>5337</v>
      </c>
      <c r="G5342" s="12">
        <f ca="1"/>
        <v>33.335589246127327</v>
      </c>
      <c r="H5342" s="12">
        <f ca="1"/>
        <v>0.39964635245519181</v>
      </c>
    </row>
    <row r="5343" spans="6:8" x14ac:dyDescent="0.3">
      <c r="F5343" s="2">
        <v>5338</v>
      </c>
      <c r="G5343" s="12">
        <f ca="1"/>
        <v>33.335614354211842</v>
      </c>
      <c r="H5343" s="12">
        <f ca="1"/>
        <v>0.39964465844887925</v>
      </c>
    </row>
    <row r="5344" spans="6:8" x14ac:dyDescent="0.3">
      <c r="F5344" s="2">
        <v>5339</v>
      </c>
      <c r="G5344" s="12">
        <f ca="1"/>
        <v>33.335948338069571</v>
      </c>
      <c r="H5344" s="12">
        <f ca="1"/>
        <v>0.39962210297191669</v>
      </c>
    </row>
    <row r="5345" spans="6:8" x14ac:dyDescent="0.3">
      <c r="F5345" s="2">
        <v>5340</v>
      </c>
      <c r="G5345" s="12">
        <f ca="1"/>
        <v>33.336061574996108</v>
      </c>
      <c r="H5345" s="12">
        <f ca="1"/>
        <v>0.39961444624096681</v>
      </c>
    </row>
    <row r="5346" spans="6:8" x14ac:dyDescent="0.3">
      <c r="F5346" s="2">
        <v>5341</v>
      </c>
      <c r="G5346" s="12">
        <f ca="1"/>
        <v>33.336634343645407</v>
      </c>
      <c r="H5346" s="12">
        <f ca="1"/>
        <v>0.39957564512792021</v>
      </c>
    </row>
    <row r="5347" spans="6:8" x14ac:dyDescent="0.3">
      <c r="F5347" s="2">
        <v>5342</v>
      </c>
      <c r="G5347" s="12">
        <f ca="1"/>
        <v>33.336710243333656</v>
      </c>
      <c r="H5347" s="12">
        <f ca="1"/>
        <v>0.39957049439584241</v>
      </c>
    </row>
    <row r="5348" spans="6:8" x14ac:dyDescent="0.3">
      <c r="F5348" s="2">
        <v>5343</v>
      </c>
      <c r="G5348" s="12">
        <f ca="1"/>
        <v>33.337075547069595</v>
      </c>
      <c r="H5348" s="12">
        <f ca="1"/>
        <v>0.39954567439246985</v>
      </c>
    </row>
    <row r="5349" spans="6:8" x14ac:dyDescent="0.3">
      <c r="F5349" s="2">
        <v>5344</v>
      </c>
      <c r="G5349" s="12">
        <f ca="1"/>
        <v>33.337194852615106</v>
      </c>
      <c r="H5349" s="12">
        <f ca="1"/>
        <v>0.39953755773266814</v>
      </c>
    </row>
    <row r="5350" spans="6:8" x14ac:dyDescent="0.3">
      <c r="F5350" s="2">
        <v>5345</v>
      </c>
      <c r="G5350" s="12">
        <f ca="1"/>
        <v>33.33765250751739</v>
      </c>
      <c r="H5350" s="12">
        <f ca="1"/>
        <v>0.39950637378379628</v>
      </c>
    </row>
    <row r="5351" spans="6:8" x14ac:dyDescent="0.3">
      <c r="F5351" s="2">
        <v>5346</v>
      </c>
      <c r="G5351" s="12">
        <f ca="1"/>
        <v>33.337921377600722</v>
      </c>
      <c r="H5351" s="12">
        <f ca="1"/>
        <v>0.39948801747431373</v>
      </c>
    </row>
    <row r="5352" spans="6:8" x14ac:dyDescent="0.3">
      <c r="F5352" s="2">
        <v>5347</v>
      </c>
      <c r="G5352" s="12">
        <f ca="1"/>
        <v>33.338367585144908</v>
      </c>
      <c r="H5352" s="12">
        <f ca="1"/>
        <v>0.399457495373789</v>
      </c>
    </row>
    <row r="5353" spans="6:8" x14ac:dyDescent="0.3">
      <c r="F5353" s="2">
        <v>5348</v>
      </c>
      <c r="G5353" s="12">
        <f ca="1"/>
        <v>33.338368154629705</v>
      </c>
      <c r="H5353" s="12">
        <f ca="1"/>
        <v>0.39945745637238911</v>
      </c>
    </row>
    <row r="5354" spans="6:8" x14ac:dyDescent="0.3">
      <c r="F5354" s="2">
        <v>5349</v>
      </c>
      <c r="G5354" s="12">
        <f ca="1"/>
        <v>33.339088437472554</v>
      </c>
      <c r="H5354" s="12">
        <f ca="1"/>
        <v>0.39940803219643067</v>
      </c>
    </row>
    <row r="5355" spans="6:8" x14ac:dyDescent="0.3">
      <c r="F5355" s="2">
        <v>5350</v>
      </c>
      <c r="G5355" s="12">
        <f ca="1"/>
        <v>33.339599280493161</v>
      </c>
      <c r="H5355" s="12">
        <f ca="1"/>
        <v>0.39937286389917248</v>
      </c>
    </row>
    <row r="5356" spans="6:8" x14ac:dyDescent="0.3">
      <c r="F5356" s="2">
        <v>5351</v>
      </c>
      <c r="G5356" s="12">
        <f ca="1"/>
        <v>33.339775444398924</v>
      </c>
      <c r="H5356" s="12">
        <f ca="1"/>
        <v>0.39936071393315792</v>
      </c>
    </row>
    <row r="5357" spans="6:8" x14ac:dyDescent="0.3">
      <c r="F5357" s="2">
        <v>5352</v>
      </c>
      <c r="G5357" s="12">
        <f ca="1"/>
        <v>33.340179619633062</v>
      </c>
      <c r="H5357" s="12">
        <f ca="1"/>
        <v>0.39933279508885067</v>
      </c>
    </row>
    <row r="5358" spans="6:8" x14ac:dyDescent="0.3">
      <c r="F5358" s="2">
        <v>5353</v>
      </c>
      <c r="G5358" s="12">
        <f ca="1"/>
        <v>33.340259772128697</v>
      </c>
      <c r="H5358" s="12">
        <f ca="1"/>
        <v>0.39932725135051833</v>
      </c>
    </row>
    <row r="5359" spans="6:8" x14ac:dyDescent="0.3">
      <c r="F5359" s="2">
        <v>5354</v>
      </c>
      <c r="G5359" s="12">
        <f ca="1"/>
        <v>33.34043431808783</v>
      </c>
      <c r="H5359" s="12">
        <f ca="1"/>
        <v>0.39931517074952905</v>
      </c>
    </row>
    <row r="5360" spans="6:8" x14ac:dyDescent="0.3">
      <c r="F5360" s="2">
        <v>5355</v>
      </c>
      <c r="G5360" s="12">
        <f ca="1"/>
        <v>33.340611767883857</v>
      </c>
      <c r="H5360" s="12">
        <f ca="1"/>
        <v>0.39930287772086842</v>
      </c>
    </row>
    <row r="5361" spans="6:8" x14ac:dyDescent="0.3">
      <c r="F5361" s="2">
        <v>5356</v>
      </c>
      <c r="G5361" s="12">
        <f ca="1"/>
        <v>33.341705318758862</v>
      </c>
      <c r="H5361" s="12">
        <f ca="1"/>
        <v>0.39922686613482333</v>
      </c>
    </row>
    <row r="5362" spans="6:8" x14ac:dyDescent="0.3">
      <c r="F5362" s="2">
        <v>5357</v>
      </c>
      <c r="G5362" s="12">
        <f ca="1"/>
        <v>33.342558954368414</v>
      </c>
      <c r="H5362" s="12">
        <f ca="1"/>
        <v>0.39916722644771629</v>
      </c>
    </row>
    <row r="5363" spans="6:8" x14ac:dyDescent="0.3">
      <c r="F5363" s="2">
        <v>5358</v>
      </c>
      <c r="G5363" s="12">
        <f ca="1"/>
        <v>33.342737590476609</v>
      </c>
      <c r="H5363" s="12">
        <f ca="1"/>
        <v>0.39915471219920085</v>
      </c>
    </row>
    <row r="5364" spans="6:8" x14ac:dyDescent="0.3">
      <c r="F5364" s="2">
        <v>5359</v>
      </c>
      <c r="G5364" s="12">
        <f ca="1"/>
        <v>33.343132925121054</v>
      </c>
      <c r="H5364" s="12">
        <f ca="1"/>
        <v>0.39912697575228273</v>
      </c>
    </row>
    <row r="5365" spans="6:8" x14ac:dyDescent="0.3">
      <c r="F5365" s="2">
        <v>5360</v>
      </c>
      <c r="G5365" s="12">
        <f ca="1"/>
        <v>33.343340264833373</v>
      </c>
      <c r="H5365" s="12">
        <f ca="1"/>
        <v>0.39911240606597148</v>
      </c>
    </row>
    <row r="5366" spans="6:8" x14ac:dyDescent="0.3">
      <c r="F5366" s="2">
        <v>5361</v>
      </c>
      <c r="G5366" s="12">
        <f ca="1"/>
        <v>33.343607012245634</v>
      </c>
      <c r="H5366" s="12">
        <f ca="1"/>
        <v>0.39909363869917869</v>
      </c>
    </row>
    <row r="5367" spans="6:8" x14ac:dyDescent="0.3">
      <c r="F5367" s="2">
        <v>5362</v>
      </c>
      <c r="G5367" s="12">
        <f ca="1"/>
        <v>33.343936886024913</v>
      </c>
      <c r="H5367" s="12">
        <f ca="1"/>
        <v>0.3990703940155696</v>
      </c>
    </row>
    <row r="5368" spans="6:8" x14ac:dyDescent="0.3">
      <c r="F5368" s="2">
        <v>5363</v>
      </c>
      <c r="G5368" s="12">
        <f ca="1"/>
        <v>33.344063120522918</v>
      </c>
      <c r="H5368" s="12">
        <f ca="1"/>
        <v>0.39906148832959626</v>
      </c>
    </row>
    <row r="5369" spans="6:8" x14ac:dyDescent="0.3">
      <c r="F5369" s="2">
        <v>5364</v>
      </c>
      <c r="G5369" s="12">
        <f ca="1"/>
        <v>33.34425435783038</v>
      </c>
      <c r="H5369" s="12">
        <f ca="1"/>
        <v>0.39904798568238298</v>
      </c>
    </row>
    <row r="5370" spans="6:8" x14ac:dyDescent="0.3">
      <c r="F5370" s="2">
        <v>5365</v>
      </c>
      <c r="G5370" s="12">
        <f ca="1"/>
        <v>33.344548292266118</v>
      </c>
      <c r="H5370" s="12">
        <f ca="1"/>
        <v>0.39902720586815299</v>
      </c>
    </row>
    <row r="5371" spans="6:8" x14ac:dyDescent="0.3">
      <c r="F5371" s="2">
        <v>5366</v>
      </c>
      <c r="G5371" s="12">
        <f ca="1"/>
        <v>33.344747814868938</v>
      </c>
      <c r="H5371" s="12">
        <f ca="1"/>
        <v>0.39901308255188334</v>
      </c>
    </row>
    <row r="5372" spans="6:8" x14ac:dyDescent="0.3">
      <c r="F5372" s="2">
        <v>5367</v>
      </c>
      <c r="G5372" s="12">
        <f ca="1"/>
        <v>33.345165867170266</v>
      </c>
      <c r="H5372" s="12">
        <f ca="1"/>
        <v>0.39898344334231423</v>
      </c>
    </row>
    <row r="5373" spans="6:8" x14ac:dyDescent="0.3">
      <c r="F5373" s="2">
        <v>5368</v>
      </c>
      <c r="G5373" s="12">
        <f ca="1"/>
        <v>33.345657460915902</v>
      </c>
      <c r="H5373" s="12">
        <f ca="1"/>
        <v>0.39894850852776692</v>
      </c>
    </row>
    <row r="5374" spans="6:8" x14ac:dyDescent="0.3">
      <c r="F5374" s="2">
        <v>5369</v>
      </c>
      <c r="G5374" s="12">
        <f ca="1"/>
        <v>33.345711921354201</v>
      </c>
      <c r="H5374" s="12">
        <f ca="1"/>
        <v>0.39894463290163107</v>
      </c>
    </row>
    <row r="5375" spans="6:8" x14ac:dyDescent="0.3">
      <c r="F5375" s="2">
        <v>5370</v>
      </c>
      <c r="G5375" s="12">
        <f ca="1"/>
        <v>33.345769010556388</v>
      </c>
      <c r="H5375" s="12">
        <f ca="1"/>
        <v>0.39894056903984654</v>
      </c>
    </row>
    <row r="5376" spans="6:8" x14ac:dyDescent="0.3">
      <c r="F5376" s="2">
        <v>5371</v>
      </c>
      <c r="G5376" s="12">
        <f ca="1"/>
        <v>33.345782653244676</v>
      </c>
      <c r="H5376" s="12">
        <f ca="1"/>
        <v>0.39893959771689586</v>
      </c>
    </row>
    <row r="5377" spans="6:8" x14ac:dyDescent="0.3">
      <c r="F5377" s="2">
        <v>5372</v>
      </c>
      <c r="G5377" s="12">
        <f ca="1"/>
        <v>33.34578686260452</v>
      </c>
      <c r="H5377" s="12">
        <f ca="1"/>
        <v>0.39893929800801065</v>
      </c>
    </row>
    <row r="5378" spans="6:8" x14ac:dyDescent="0.3">
      <c r="F5378" s="2">
        <v>5373</v>
      </c>
      <c r="G5378" s="12">
        <f ca="1"/>
        <v>33.345873992900003</v>
      </c>
      <c r="H5378" s="12">
        <f ca="1"/>
        <v>0.39893309282777673</v>
      </c>
    </row>
    <row r="5379" spans="6:8" x14ac:dyDescent="0.3">
      <c r="F5379" s="2">
        <v>5374</v>
      </c>
      <c r="G5379" s="12">
        <f ca="1"/>
        <v>33.345923141954479</v>
      </c>
      <c r="H5379" s="12">
        <f ca="1"/>
        <v>0.39892959134502176</v>
      </c>
    </row>
    <row r="5380" spans="6:8" x14ac:dyDescent="0.3">
      <c r="F5380" s="2">
        <v>5375</v>
      </c>
      <c r="G5380" s="12">
        <f ca="1"/>
        <v>33.346005655158237</v>
      </c>
      <c r="H5380" s="12">
        <f ca="1"/>
        <v>0.39892371094745205</v>
      </c>
    </row>
    <row r="5381" spans="6:8" x14ac:dyDescent="0.3">
      <c r="F5381" s="2">
        <v>5376</v>
      </c>
      <c r="G5381" s="12">
        <f ca="1"/>
        <v>33.346325423156749</v>
      </c>
      <c r="H5381" s="12">
        <f ca="1"/>
        <v>0.39890089884921276</v>
      </c>
    </row>
    <row r="5382" spans="6:8" x14ac:dyDescent="0.3">
      <c r="F5382" s="2">
        <v>5377</v>
      </c>
      <c r="G5382" s="12">
        <f ca="1"/>
        <v>33.346661602824909</v>
      </c>
      <c r="H5382" s="12">
        <f ca="1"/>
        <v>0.3988768757298215</v>
      </c>
    </row>
    <row r="5383" spans="6:8" x14ac:dyDescent="0.3">
      <c r="F5383" s="2">
        <v>5378</v>
      </c>
      <c r="G5383" s="12">
        <f ca="1"/>
        <v>33.346869591594618</v>
      </c>
      <c r="H5383" s="12">
        <f ca="1"/>
        <v>0.39886199238710252</v>
      </c>
    </row>
    <row r="5384" spans="6:8" x14ac:dyDescent="0.3">
      <c r="F5384" s="2">
        <v>5379</v>
      </c>
      <c r="G5384" s="12">
        <f ca="1"/>
        <v>33.346884820068837</v>
      </c>
      <c r="H5384" s="12">
        <f ca="1"/>
        <v>0.39886090204216651</v>
      </c>
    </row>
    <row r="5385" spans="6:8" x14ac:dyDescent="0.3">
      <c r="F5385" s="2">
        <v>5380</v>
      </c>
      <c r="G5385" s="12">
        <f ca="1"/>
        <v>33.346893070458329</v>
      </c>
      <c r="H5385" s="12">
        <f ca="1"/>
        <v>0.3988603112864505</v>
      </c>
    </row>
    <row r="5386" spans="6:8" x14ac:dyDescent="0.3">
      <c r="F5386" s="2">
        <v>5381</v>
      </c>
      <c r="G5386" s="12">
        <f ca="1"/>
        <v>33.346939574965653</v>
      </c>
      <c r="H5386" s="12">
        <f ca="1"/>
        <v>0.39885698094265831</v>
      </c>
    </row>
    <row r="5387" spans="6:8" x14ac:dyDescent="0.3">
      <c r="F5387" s="2">
        <v>5382</v>
      </c>
      <c r="G5387" s="12">
        <f ca="1"/>
        <v>33.347094578072067</v>
      </c>
      <c r="H5387" s="12">
        <f ca="1"/>
        <v>0.39884587495638202</v>
      </c>
    </row>
    <row r="5388" spans="6:8" x14ac:dyDescent="0.3">
      <c r="F5388" s="2">
        <v>5383</v>
      </c>
      <c r="G5388" s="12">
        <f ca="1"/>
        <v>33.347139263333851</v>
      </c>
      <c r="H5388" s="12">
        <f ca="1"/>
        <v>0.3988426716269155</v>
      </c>
    </row>
    <row r="5389" spans="6:8" x14ac:dyDescent="0.3">
      <c r="F5389" s="2">
        <v>5384</v>
      </c>
      <c r="G5389" s="12">
        <f ca="1"/>
        <v>33.347460050090305</v>
      </c>
      <c r="H5389" s="12">
        <f ca="1"/>
        <v>0.39881965418391674</v>
      </c>
    </row>
    <row r="5390" spans="6:8" x14ac:dyDescent="0.3">
      <c r="F5390" s="2">
        <v>5385</v>
      </c>
      <c r="G5390" s="12">
        <f ca="1"/>
        <v>33.347804362435937</v>
      </c>
      <c r="H5390" s="12">
        <f ca="1"/>
        <v>0.39879490697899561</v>
      </c>
    </row>
    <row r="5391" spans="6:8" x14ac:dyDescent="0.3">
      <c r="F5391" s="2">
        <v>5386</v>
      </c>
      <c r="G5391" s="12">
        <f ca="1"/>
        <v>33.348088858877759</v>
      </c>
      <c r="H5391" s="12">
        <f ca="1"/>
        <v>0.39877442641080363</v>
      </c>
    </row>
    <row r="5392" spans="6:8" x14ac:dyDescent="0.3">
      <c r="F5392" s="2">
        <v>5387</v>
      </c>
      <c r="G5392" s="12">
        <f ca="1"/>
        <v>33.348128643978306</v>
      </c>
      <c r="H5392" s="12">
        <f ca="1"/>
        <v>0.39877155997783931</v>
      </c>
    </row>
    <row r="5393" spans="6:8" x14ac:dyDescent="0.3">
      <c r="F5393" s="2">
        <v>5388</v>
      </c>
      <c r="G5393" s="12">
        <f ca="1"/>
        <v>33.348165170104238</v>
      </c>
      <c r="H5393" s="12">
        <f ca="1"/>
        <v>0.39876892783953344</v>
      </c>
    </row>
    <row r="5394" spans="6:8" x14ac:dyDescent="0.3">
      <c r="F5394" s="2">
        <v>5389</v>
      </c>
      <c r="G5394" s="12">
        <f ca="1"/>
        <v>33.348482069233008</v>
      </c>
      <c r="H5394" s="12">
        <f ca="1"/>
        <v>0.39874607112385169</v>
      </c>
    </row>
    <row r="5395" spans="6:8" x14ac:dyDescent="0.3">
      <c r="F5395" s="2">
        <v>5390</v>
      </c>
      <c r="G5395" s="12">
        <f ca="1"/>
        <v>33.34873567109554</v>
      </c>
      <c r="H5395" s="12">
        <f ca="1"/>
        <v>0.39872775345555428</v>
      </c>
    </row>
    <row r="5396" spans="6:8" x14ac:dyDescent="0.3">
      <c r="F5396" s="2">
        <v>5391</v>
      </c>
      <c r="G5396" s="12">
        <f ca="1"/>
        <v>33.34881507552835</v>
      </c>
      <c r="H5396" s="12">
        <f ca="1"/>
        <v>0.39872201325828066</v>
      </c>
    </row>
    <row r="5397" spans="6:8" x14ac:dyDescent="0.3">
      <c r="F5397" s="2">
        <v>5392</v>
      </c>
      <c r="G5397" s="12">
        <f ca="1"/>
        <v>33.349148224851525</v>
      </c>
      <c r="H5397" s="12">
        <f ca="1"/>
        <v>0.39869790466652277</v>
      </c>
    </row>
    <row r="5398" spans="6:8" x14ac:dyDescent="0.3">
      <c r="F5398" s="2">
        <v>5393</v>
      </c>
      <c r="G5398" s="12">
        <f ca="1"/>
        <v>33.349586699901856</v>
      </c>
      <c r="H5398" s="12">
        <f ca="1"/>
        <v>0.39866611254088558</v>
      </c>
    </row>
    <row r="5399" spans="6:8" x14ac:dyDescent="0.3">
      <c r="F5399" s="2">
        <v>5394</v>
      </c>
      <c r="G5399" s="12">
        <f ca="1"/>
        <v>33.349635244858199</v>
      </c>
      <c r="H5399" s="12">
        <f ca="1"/>
        <v>0.39866258843355523</v>
      </c>
    </row>
    <row r="5400" spans="6:8" x14ac:dyDescent="0.3">
      <c r="F5400" s="2">
        <v>5395</v>
      </c>
      <c r="G5400" s="12">
        <f ca="1"/>
        <v>33.349772699011098</v>
      </c>
      <c r="H5400" s="12">
        <f ca="1"/>
        <v>0.39865260533837449</v>
      </c>
    </row>
    <row r="5401" spans="6:8" x14ac:dyDescent="0.3">
      <c r="F5401" s="2">
        <v>5396</v>
      </c>
      <c r="G5401" s="12">
        <f ca="1"/>
        <v>33.349791289971741</v>
      </c>
      <c r="H5401" s="12">
        <f ca="1"/>
        <v>0.39865125457634326</v>
      </c>
    </row>
    <row r="5402" spans="6:8" x14ac:dyDescent="0.3">
      <c r="F5402" s="2">
        <v>5397</v>
      </c>
      <c r="G5402" s="12">
        <f ca="1"/>
        <v>33.349988775312895</v>
      </c>
      <c r="H5402" s="12">
        <f ca="1"/>
        <v>0.39863689813889319</v>
      </c>
    </row>
    <row r="5403" spans="6:8" x14ac:dyDescent="0.3">
      <c r="F5403" s="2">
        <v>5398</v>
      </c>
      <c r="G5403" s="12">
        <f ca="1"/>
        <v>33.350096374024581</v>
      </c>
      <c r="H5403" s="12">
        <f ca="1"/>
        <v>0.39862907015052096</v>
      </c>
    </row>
    <row r="5404" spans="6:8" x14ac:dyDescent="0.3">
      <c r="F5404" s="2">
        <v>5399</v>
      </c>
      <c r="G5404" s="12">
        <f ca="1"/>
        <v>33.350148561730713</v>
      </c>
      <c r="H5404" s="12">
        <f ca="1"/>
        <v>0.3986252718904526</v>
      </c>
    </row>
    <row r="5405" spans="6:8" x14ac:dyDescent="0.3">
      <c r="F5405" s="2">
        <v>5400</v>
      </c>
      <c r="G5405" s="12">
        <f ca="1"/>
        <v>33.350367739119719</v>
      </c>
      <c r="H5405" s="12">
        <f ca="1"/>
        <v>0.39860930918445814</v>
      </c>
    </row>
    <row r="5406" spans="6:8" x14ac:dyDescent="0.3">
      <c r="F5406" s="2">
        <v>5401</v>
      </c>
      <c r="G5406" s="12">
        <f ca="1"/>
        <v>33.350375495934372</v>
      </c>
      <c r="H5406" s="12">
        <f ca="1"/>
        <v>0.39860874393506918</v>
      </c>
    </row>
    <row r="5407" spans="6:8" x14ac:dyDescent="0.3">
      <c r="F5407" s="2">
        <v>5402</v>
      </c>
      <c r="G5407" s="12">
        <f ca="1"/>
        <v>33.350478701387317</v>
      </c>
      <c r="H5407" s="12">
        <f ca="1"/>
        <v>0.39860122113506852</v>
      </c>
    </row>
    <row r="5408" spans="6:8" x14ac:dyDescent="0.3">
      <c r="F5408" s="2">
        <v>5403</v>
      </c>
      <c r="G5408" s="12">
        <f ca="1"/>
        <v>33.351255470839277</v>
      </c>
      <c r="H5408" s="12">
        <f ca="1"/>
        <v>0.39854447703622004</v>
      </c>
    </row>
    <row r="5409" spans="6:8" x14ac:dyDescent="0.3">
      <c r="F5409" s="2">
        <v>5404</v>
      </c>
      <c r="G5409" s="12">
        <f ca="1"/>
        <v>33.352271422635923</v>
      </c>
      <c r="H5409" s="12">
        <f ca="1"/>
        <v>0.39846992954575455</v>
      </c>
    </row>
    <row r="5410" spans="6:8" x14ac:dyDescent="0.3">
      <c r="F5410" s="2">
        <v>5405</v>
      </c>
      <c r="G5410" s="12">
        <f ca="1"/>
        <v>33.352956028266817</v>
      </c>
      <c r="H5410" s="12">
        <f ca="1"/>
        <v>0.39841948394849419</v>
      </c>
    </row>
    <row r="5411" spans="6:8" x14ac:dyDescent="0.3">
      <c r="F5411" s="2">
        <v>5406</v>
      </c>
      <c r="G5411" s="12">
        <f ca="1"/>
        <v>33.353127023035569</v>
      </c>
      <c r="H5411" s="12">
        <f ca="1"/>
        <v>0.39840685755285815</v>
      </c>
    </row>
    <row r="5412" spans="6:8" x14ac:dyDescent="0.3">
      <c r="F5412" s="2">
        <v>5407</v>
      </c>
      <c r="G5412" s="12">
        <f ca="1"/>
        <v>33.35324429159165</v>
      </c>
      <c r="H5412" s="12">
        <f ca="1"/>
        <v>0.39839819221521922</v>
      </c>
    </row>
    <row r="5413" spans="6:8" x14ac:dyDescent="0.3">
      <c r="F5413" s="2">
        <v>5408</v>
      </c>
      <c r="G5413" s="12">
        <f ca="1"/>
        <v>33.35332328796089</v>
      </c>
      <c r="H5413" s="12">
        <f ca="1"/>
        <v>0.39839235211699886</v>
      </c>
    </row>
    <row r="5414" spans="6:8" x14ac:dyDescent="0.3">
      <c r="F5414" s="2">
        <v>5409</v>
      </c>
      <c r="G5414" s="12">
        <f ca="1"/>
        <v>33.353641602554475</v>
      </c>
      <c r="H5414" s="12">
        <f ca="1"/>
        <v>0.39836879660704838</v>
      </c>
    </row>
    <row r="5415" spans="6:8" x14ac:dyDescent="0.3">
      <c r="F5415" s="2">
        <v>5410</v>
      </c>
      <c r="G5415" s="12">
        <f ca="1"/>
        <v>33.35395114904005</v>
      </c>
      <c r="H5415" s="12">
        <f ca="1"/>
        <v>0.3983458547152513</v>
      </c>
    </row>
    <row r="5416" spans="6:8" x14ac:dyDescent="0.3">
      <c r="F5416" s="2">
        <v>5411</v>
      </c>
      <c r="G5416" s="12">
        <f ca="1"/>
        <v>33.353962302245129</v>
      </c>
      <c r="H5416" s="12">
        <f ca="1"/>
        <v>0.39834502745250161</v>
      </c>
    </row>
    <row r="5417" spans="6:8" x14ac:dyDescent="0.3">
      <c r="F5417" s="2">
        <v>5412</v>
      </c>
      <c r="G5417" s="12">
        <f ca="1"/>
        <v>33.354410723227424</v>
      </c>
      <c r="H5417" s="12">
        <f ca="1"/>
        <v>0.39831172954171901</v>
      </c>
    </row>
    <row r="5418" spans="6:8" x14ac:dyDescent="0.3">
      <c r="F5418" s="2">
        <v>5413</v>
      </c>
      <c r="G5418" s="12">
        <f ca="1"/>
        <v>33.354574324361423</v>
      </c>
      <c r="H5418" s="12">
        <f ca="1"/>
        <v>0.39829956305121605</v>
      </c>
    </row>
    <row r="5419" spans="6:8" x14ac:dyDescent="0.3">
      <c r="F5419" s="2">
        <v>5414</v>
      </c>
      <c r="G5419" s="12">
        <f ca="1"/>
        <v>33.354942187806472</v>
      </c>
      <c r="H5419" s="12">
        <f ca="1"/>
        <v>0.39827217082251931</v>
      </c>
    </row>
    <row r="5420" spans="6:8" x14ac:dyDescent="0.3">
      <c r="F5420" s="2">
        <v>5415</v>
      </c>
      <c r="G5420" s="12">
        <f ca="1"/>
        <v>33.355058752237397</v>
      </c>
      <c r="H5420" s="12">
        <f ca="1"/>
        <v>0.39826348085678753</v>
      </c>
    </row>
    <row r="5421" spans="6:8" x14ac:dyDescent="0.3">
      <c r="F5421" s="2">
        <v>5416</v>
      </c>
      <c r="G5421" s="12">
        <f ca="1"/>
        <v>33.355133663079755</v>
      </c>
      <c r="H5421" s="12">
        <f ca="1"/>
        <v>0.39825789360057023</v>
      </c>
    </row>
    <row r="5422" spans="6:8" x14ac:dyDescent="0.3">
      <c r="F5422" s="2">
        <v>5417</v>
      </c>
      <c r="G5422" s="12">
        <f ca="1"/>
        <v>33.355271112111886</v>
      </c>
      <c r="H5422" s="12">
        <f ca="1"/>
        <v>0.39824763662377061</v>
      </c>
    </row>
    <row r="5423" spans="6:8" x14ac:dyDescent="0.3">
      <c r="F5423" s="2">
        <v>5418</v>
      </c>
      <c r="G5423" s="12">
        <f ca="1"/>
        <v>33.35553946005664</v>
      </c>
      <c r="H5423" s="12">
        <f ca="1"/>
        <v>0.39822759175575356</v>
      </c>
    </row>
    <row r="5424" spans="6:8" x14ac:dyDescent="0.3">
      <c r="F5424" s="2">
        <v>5419</v>
      </c>
      <c r="G5424" s="12">
        <f ca="1"/>
        <v>33.355951725730989</v>
      </c>
      <c r="H5424" s="12">
        <f ca="1"/>
        <v>0.39819674584684811</v>
      </c>
    </row>
    <row r="5425" spans="6:8" x14ac:dyDescent="0.3">
      <c r="F5425" s="2">
        <v>5420</v>
      </c>
      <c r="G5425" s="12">
        <f ca="1"/>
        <v>33.356135041580416</v>
      </c>
      <c r="H5425" s="12">
        <f ca="1"/>
        <v>0.39818301031849224</v>
      </c>
    </row>
    <row r="5426" spans="6:8" x14ac:dyDescent="0.3">
      <c r="F5426" s="2">
        <v>5421</v>
      </c>
      <c r="G5426" s="12">
        <f ca="1"/>
        <v>33.356547542571981</v>
      </c>
      <c r="H5426" s="12">
        <f ca="1"/>
        <v>0.3981520579080185</v>
      </c>
    </row>
    <row r="5427" spans="6:8" x14ac:dyDescent="0.3">
      <c r="F5427" s="2">
        <v>5422</v>
      </c>
      <c r="G5427" s="12">
        <f ca="1"/>
        <v>33.357197786787673</v>
      </c>
      <c r="H5427" s="12">
        <f ca="1"/>
        <v>0.39810314127108132</v>
      </c>
    </row>
    <row r="5428" spans="6:8" x14ac:dyDescent="0.3">
      <c r="F5428" s="2">
        <v>5423</v>
      </c>
      <c r="G5428" s="12">
        <f ca="1"/>
        <v>33.357215846834734</v>
      </c>
      <c r="H5428" s="12">
        <f ca="1"/>
        <v>0.39810178046667349</v>
      </c>
    </row>
    <row r="5429" spans="6:8" x14ac:dyDescent="0.3">
      <c r="F5429" s="2">
        <v>5424</v>
      </c>
      <c r="G5429" s="12">
        <f ca="1"/>
        <v>33.357305104165221</v>
      </c>
      <c r="H5429" s="12">
        <f ca="1"/>
        <v>0.39809505329551204</v>
      </c>
    </row>
    <row r="5430" spans="6:8" x14ac:dyDescent="0.3">
      <c r="F5430" s="2">
        <v>5425</v>
      </c>
      <c r="G5430" s="12">
        <f ca="1"/>
        <v>33.357380524380829</v>
      </c>
      <c r="H5430" s="12">
        <f ca="1"/>
        <v>0.3980893667597542</v>
      </c>
    </row>
    <row r="5431" spans="6:8" x14ac:dyDescent="0.3">
      <c r="F5431" s="2">
        <v>5426</v>
      </c>
      <c r="G5431" s="12">
        <f ca="1"/>
        <v>33.357769180405263</v>
      </c>
      <c r="H5431" s="12">
        <f ca="1"/>
        <v>0.39806003027678977</v>
      </c>
    </row>
    <row r="5432" spans="6:8" x14ac:dyDescent="0.3">
      <c r="F5432" s="2">
        <v>5427</v>
      </c>
      <c r="G5432" s="12">
        <f ca="1"/>
        <v>33.357865160252047</v>
      </c>
      <c r="H5432" s="12">
        <f ca="1"/>
        <v>0.39805277713677684</v>
      </c>
    </row>
    <row r="5433" spans="6:8" x14ac:dyDescent="0.3">
      <c r="F5433" s="2">
        <v>5428</v>
      </c>
      <c r="G5433" s="12">
        <f ca="1"/>
        <v>33.357921365136065</v>
      </c>
      <c r="H5433" s="12">
        <f ca="1"/>
        <v>0.39804852822233705</v>
      </c>
    </row>
    <row r="5434" spans="6:8" x14ac:dyDescent="0.3">
      <c r="F5434" s="2">
        <v>5429</v>
      </c>
      <c r="G5434" s="12">
        <f ca="1"/>
        <v>33.358332102202937</v>
      </c>
      <c r="H5434" s="12">
        <f ca="1"/>
        <v>0.39801744314642623</v>
      </c>
    </row>
    <row r="5435" spans="6:8" x14ac:dyDescent="0.3">
      <c r="F5435" s="2">
        <v>5430</v>
      </c>
      <c r="G5435" s="12">
        <f ca="1"/>
        <v>33.358514418179261</v>
      </c>
      <c r="H5435" s="12">
        <f ca="1"/>
        <v>0.39800362573400888</v>
      </c>
    </row>
    <row r="5436" spans="6:8" x14ac:dyDescent="0.3">
      <c r="F5436" s="2">
        <v>5431</v>
      </c>
      <c r="G5436" s="12">
        <f ca="1"/>
        <v>33.35867044517736</v>
      </c>
      <c r="H5436" s="12">
        <f ca="1"/>
        <v>0.39799179118941752</v>
      </c>
    </row>
    <row r="5437" spans="6:8" x14ac:dyDescent="0.3">
      <c r="F5437" s="2">
        <v>5432</v>
      </c>
      <c r="G5437" s="12">
        <f ca="1"/>
        <v>33.358701320474751</v>
      </c>
      <c r="H5437" s="12">
        <f ca="1"/>
        <v>0.39798944827708199</v>
      </c>
    </row>
    <row r="5438" spans="6:8" x14ac:dyDescent="0.3">
      <c r="F5438" s="2">
        <v>5433</v>
      </c>
      <c r="G5438" s="12">
        <f ca="1"/>
        <v>33.358763656304134</v>
      </c>
      <c r="H5438" s="12">
        <f ca="1"/>
        <v>0.39798471699446641</v>
      </c>
    </row>
    <row r="5439" spans="6:8" x14ac:dyDescent="0.3">
      <c r="F5439" s="2">
        <v>5434</v>
      </c>
      <c r="G5439" s="12">
        <f ca="1"/>
        <v>33.359264165686838</v>
      </c>
      <c r="H5439" s="12">
        <f ca="1"/>
        <v>0.39794667755862878</v>
      </c>
    </row>
    <row r="5440" spans="6:8" x14ac:dyDescent="0.3">
      <c r="F5440" s="2">
        <v>5435</v>
      </c>
      <c r="G5440" s="12">
        <f ca="1"/>
        <v>33.359631188183869</v>
      </c>
      <c r="H5440" s="12">
        <f ca="1"/>
        <v>0.39791872588521343</v>
      </c>
    </row>
    <row r="5441" spans="6:8" x14ac:dyDescent="0.3">
      <c r="F5441" s="2">
        <v>5436</v>
      </c>
      <c r="G5441" s="12">
        <f ca="1"/>
        <v>33.359655736008918</v>
      </c>
      <c r="H5441" s="12">
        <f ca="1"/>
        <v>0.39791685464029214</v>
      </c>
    </row>
    <row r="5442" spans="6:8" x14ac:dyDescent="0.3">
      <c r="F5442" s="2">
        <v>5437</v>
      </c>
      <c r="G5442" s="12">
        <f ca="1"/>
        <v>33.360573268536534</v>
      </c>
      <c r="H5442" s="12">
        <f ca="1"/>
        <v>0.39784675665540131</v>
      </c>
    </row>
    <row r="5443" spans="6:8" x14ac:dyDescent="0.3">
      <c r="F5443" s="2">
        <v>5438</v>
      </c>
      <c r="G5443" s="12">
        <f ca="1"/>
        <v>33.361225607707006</v>
      </c>
      <c r="H5443" s="12">
        <f ca="1"/>
        <v>0.39779673449029196</v>
      </c>
    </row>
    <row r="5444" spans="6:8" x14ac:dyDescent="0.3">
      <c r="F5444" s="2">
        <v>5439</v>
      </c>
      <c r="G5444" s="12">
        <f ca="1"/>
        <v>33.36131851554147</v>
      </c>
      <c r="H5444" s="12">
        <f ca="1"/>
        <v>0.39778959773462286</v>
      </c>
    </row>
    <row r="5445" spans="6:8" x14ac:dyDescent="0.3">
      <c r="F5445" s="2">
        <v>5440</v>
      </c>
      <c r="G5445" s="12">
        <f ca="1"/>
        <v>33.361448654340492</v>
      </c>
      <c r="H5445" s="12">
        <f ca="1"/>
        <v>0.39777959584009581</v>
      </c>
    </row>
    <row r="5446" spans="6:8" x14ac:dyDescent="0.3">
      <c r="F5446" s="2">
        <v>5441</v>
      </c>
      <c r="G5446" s="12">
        <f ca="1"/>
        <v>33.361594261062102</v>
      </c>
      <c r="H5446" s="12">
        <f ca="1"/>
        <v>0.39776839792116098</v>
      </c>
    </row>
    <row r="5447" spans="6:8" x14ac:dyDescent="0.3">
      <c r="F5447" s="2">
        <v>5442</v>
      </c>
      <c r="G5447" s="12">
        <f ca="1"/>
        <v>33.361696586415221</v>
      </c>
      <c r="H5447" s="12">
        <f ca="1"/>
        <v>0.39776052399931916</v>
      </c>
    </row>
    <row r="5448" spans="6:8" x14ac:dyDescent="0.3">
      <c r="F5448" s="2">
        <v>5443</v>
      </c>
      <c r="G5448" s="12">
        <f ca="1"/>
        <v>33.361749164270464</v>
      </c>
      <c r="H5448" s="12">
        <f ca="1"/>
        <v>0.39775647667468289</v>
      </c>
    </row>
    <row r="5449" spans="6:8" x14ac:dyDescent="0.3">
      <c r="F5449" s="2">
        <v>5444</v>
      </c>
      <c r="G5449" s="12">
        <f ca="1"/>
        <v>33.362034987105361</v>
      </c>
      <c r="H5449" s="12">
        <f ca="1"/>
        <v>0.39773445727124324</v>
      </c>
    </row>
    <row r="5450" spans="6:8" x14ac:dyDescent="0.3">
      <c r="F5450" s="2">
        <v>5445</v>
      </c>
      <c r="G5450" s="12">
        <f ca="1"/>
        <v>33.362642993738504</v>
      </c>
      <c r="H5450" s="12">
        <f ca="1"/>
        <v>0.3976875194898622</v>
      </c>
    </row>
    <row r="5451" spans="6:8" x14ac:dyDescent="0.3">
      <c r="F5451" s="2">
        <v>5446</v>
      </c>
      <c r="G5451" s="12">
        <f ca="1"/>
        <v>33.362701865179673</v>
      </c>
      <c r="H5451" s="12">
        <f ca="1"/>
        <v>0.3976829675851683</v>
      </c>
    </row>
    <row r="5452" spans="6:8" x14ac:dyDescent="0.3">
      <c r="F5452" s="2">
        <v>5447</v>
      </c>
      <c r="G5452" s="12">
        <f ca="1"/>
        <v>33.362810257855472</v>
      </c>
      <c r="H5452" s="12">
        <f ca="1"/>
        <v>0.39767458346795626</v>
      </c>
    </row>
    <row r="5453" spans="6:8" x14ac:dyDescent="0.3">
      <c r="F5453" s="2">
        <v>5448</v>
      </c>
      <c r="G5453" s="12">
        <f ca="1"/>
        <v>33.363134165109656</v>
      </c>
      <c r="H5453" s="12">
        <f ca="1"/>
        <v>0.39764950423402368</v>
      </c>
    </row>
    <row r="5454" spans="6:8" x14ac:dyDescent="0.3">
      <c r="F5454" s="2">
        <v>5449</v>
      </c>
      <c r="G5454" s="12">
        <f ca="1"/>
        <v>33.363209220181382</v>
      </c>
      <c r="H5454" s="12">
        <f ca="1"/>
        <v>0.39764368754644347</v>
      </c>
    </row>
    <row r="5455" spans="6:8" x14ac:dyDescent="0.3">
      <c r="F5455" s="2">
        <v>5450</v>
      </c>
      <c r="G5455" s="12">
        <f ca="1"/>
        <v>33.363429163579276</v>
      </c>
      <c r="H5455" s="12">
        <f ca="1"/>
        <v>0.39762663050715152</v>
      </c>
    </row>
    <row r="5456" spans="6:8" x14ac:dyDescent="0.3">
      <c r="F5456" s="2">
        <v>5451</v>
      </c>
      <c r="G5456" s="12">
        <f ca="1"/>
        <v>33.363645619363133</v>
      </c>
      <c r="H5456" s="12">
        <f ca="1"/>
        <v>0.39760982696366409</v>
      </c>
    </row>
    <row r="5457" spans="6:8" x14ac:dyDescent="0.3">
      <c r="F5457" s="2">
        <v>5452</v>
      </c>
      <c r="G5457" s="12">
        <f ca="1"/>
        <v>33.363821907199558</v>
      </c>
      <c r="H5457" s="12">
        <f ca="1"/>
        <v>0.39759612923295257</v>
      </c>
    </row>
    <row r="5458" spans="6:8" x14ac:dyDescent="0.3">
      <c r="F5458" s="2">
        <v>5453</v>
      </c>
      <c r="G5458" s="12">
        <f ca="1"/>
        <v>33.364044196725857</v>
      </c>
      <c r="H5458" s="12">
        <f ca="1"/>
        <v>0.39757884121139392</v>
      </c>
    </row>
    <row r="5459" spans="6:8" x14ac:dyDescent="0.3">
      <c r="F5459" s="2">
        <v>5454</v>
      </c>
      <c r="G5459" s="12">
        <f ca="1"/>
        <v>33.364389617877158</v>
      </c>
      <c r="H5459" s="12">
        <f ca="1"/>
        <v>0.3975519417103302</v>
      </c>
    </row>
    <row r="5460" spans="6:8" x14ac:dyDescent="0.3">
      <c r="F5460" s="2">
        <v>5455</v>
      </c>
      <c r="G5460" s="12">
        <f ca="1"/>
        <v>33.364423833830941</v>
      </c>
      <c r="H5460" s="12">
        <f ca="1"/>
        <v>0.3975492748273175</v>
      </c>
    </row>
    <row r="5461" spans="6:8" x14ac:dyDescent="0.3">
      <c r="F5461" s="2">
        <v>5456</v>
      </c>
      <c r="G5461" s="12">
        <f ca="1"/>
        <v>33.364857845859376</v>
      </c>
      <c r="H5461" s="12">
        <f ca="1"/>
        <v>0.3975154102853608</v>
      </c>
    </row>
    <row r="5462" spans="6:8" x14ac:dyDescent="0.3">
      <c r="F5462" s="2">
        <v>5457</v>
      </c>
      <c r="G5462" s="12">
        <f ca="1"/>
        <v>33.365816834688559</v>
      </c>
      <c r="H5462" s="12">
        <f ca="1"/>
        <v>0.39744034379423254</v>
      </c>
    </row>
    <row r="5463" spans="6:8" x14ac:dyDescent="0.3">
      <c r="F5463" s="2">
        <v>5458</v>
      </c>
      <c r="G5463" s="12">
        <f ca="1"/>
        <v>33.366569509428714</v>
      </c>
      <c r="H5463" s="12">
        <f ca="1"/>
        <v>0.39738119584916876</v>
      </c>
    </row>
    <row r="5464" spans="6:8" x14ac:dyDescent="0.3">
      <c r="F5464" s="2">
        <v>5459</v>
      </c>
      <c r="G5464" s="12">
        <f ca="1"/>
        <v>33.366675395811882</v>
      </c>
      <c r="H5464" s="12">
        <f ca="1"/>
        <v>0.39737285861388194</v>
      </c>
    </row>
    <row r="5465" spans="6:8" x14ac:dyDescent="0.3">
      <c r="F5465" s="2">
        <v>5460</v>
      </c>
      <c r="G5465" s="12">
        <f ca="1"/>
        <v>33.367018884119666</v>
      </c>
      <c r="H5465" s="12">
        <f ca="1"/>
        <v>0.39734578552697691</v>
      </c>
    </row>
    <row r="5466" spans="6:8" x14ac:dyDescent="0.3">
      <c r="F5466" s="2">
        <v>5461</v>
      </c>
      <c r="G5466" s="12">
        <f ca="1"/>
        <v>33.367300351855093</v>
      </c>
      <c r="H5466" s="12">
        <f ca="1"/>
        <v>0.39732356927171847</v>
      </c>
    </row>
    <row r="5467" spans="6:8" x14ac:dyDescent="0.3">
      <c r="F5467" s="2">
        <v>5462</v>
      </c>
      <c r="G5467" s="12">
        <f ca="1"/>
        <v>33.367349562464007</v>
      </c>
      <c r="H5467" s="12">
        <f ca="1"/>
        <v>0.39731968216272828</v>
      </c>
    </row>
    <row r="5468" spans="6:8" x14ac:dyDescent="0.3">
      <c r="F5468" s="2">
        <v>5463</v>
      </c>
      <c r="G5468" s="12">
        <f ca="1"/>
        <v>33.367861091164734</v>
      </c>
      <c r="H5468" s="12">
        <f ca="1"/>
        <v>0.39727922553727668</v>
      </c>
    </row>
    <row r="5469" spans="6:8" x14ac:dyDescent="0.3">
      <c r="F5469" s="2">
        <v>5464</v>
      </c>
      <c r="G5469" s="12">
        <f ca="1"/>
        <v>33.368036956700784</v>
      </c>
      <c r="H5469" s="12">
        <f ca="1"/>
        <v>0.39726529475321654</v>
      </c>
    </row>
    <row r="5470" spans="6:8" x14ac:dyDescent="0.3">
      <c r="F5470" s="2">
        <v>5465</v>
      </c>
      <c r="G5470" s="12">
        <f ca="1"/>
        <v>33.368097253913525</v>
      </c>
      <c r="H5470" s="12">
        <f ca="1"/>
        <v>0.39726051589961286</v>
      </c>
    </row>
    <row r="5471" spans="6:8" x14ac:dyDescent="0.3">
      <c r="F5471" s="2">
        <v>5466</v>
      </c>
      <c r="G5471" s="12">
        <f ca="1"/>
        <v>33.368363567931574</v>
      </c>
      <c r="H5471" s="12">
        <f ca="1"/>
        <v>0.39723939362615723</v>
      </c>
    </row>
    <row r="5472" spans="6:8" x14ac:dyDescent="0.3">
      <c r="F5472" s="2">
        <v>5467</v>
      </c>
      <c r="G5472" s="12">
        <f ca="1"/>
        <v>33.36855265704024</v>
      </c>
      <c r="H5472" s="12">
        <f ca="1"/>
        <v>0.39722438091698142</v>
      </c>
    </row>
    <row r="5473" spans="6:8" x14ac:dyDescent="0.3">
      <c r="F5473" s="2">
        <v>5468</v>
      </c>
      <c r="G5473" s="12">
        <f ca="1"/>
        <v>33.368692294499979</v>
      </c>
      <c r="H5473" s="12">
        <f ca="1"/>
        <v>0.39721328620485846</v>
      </c>
    </row>
    <row r="5474" spans="6:8" x14ac:dyDescent="0.3">
      <c r="F5474" s="2">
        <v>5469</v>
      </c>
      <c r="G5474" s="12">
        <f ca="1"/>
        <v>33.369123566027213</v>
      </c>
      <c r="H5474" s="12">
        <f ca="1"/>
        <v>0.39717897605443653</v>
      </c>
    </row>
    <row r="5475" spans="6:8" x14ac:dyDescent="0.3">
      <c r="F5475" s="2">
        <v>5470</v>
      </c>
      <c r="G5475" s="12">
        <f ca="1"/>
        <v>33.369416486605097</v>
      </c>
      <c r="H5475" s="12">
        <f ca="1"/>
        <v>0.39715563459605885</v>
      </c>
    </row>
    <row r="5476" spans="6:8" x14ac:dyDescent="0.3">
      <c r="F5476" s="2">
        <v>5471</v>
      </c>
      <c r="G5476" s="12">
        <f ca="1"/>
        <v>33.370011937726453</v>
      </c>
      <c r="H5476" s="12">
        <f ca="1"/>
        <v>0.3971080913645772</v>
      </c>
    </row>
    <row r="5477" spans="6:8" x14ac:dyDescent="0.3">
      <c r="F5477" s="2">
        <v>5472</v>
      </c>
      <c r="G5477" s="12">
        <f ca="1"/>
        <v>33.370163367985747</v>
      </c>
      <c r="H5477" s="12">
        <f ca="1"/>
        <v>0.39709598035136673</v>
      </c>
    </row>
    <row r="5478" spans="6:8" x14ac:dyDescent="0.3">
      <c r="F5478" s="2">
        <v>5473</v>
      </c>
      <c r="G5478" s="12">
        <f ca="1"/>
        <v>33.370230807159047</v>
      </c>
      <c r="H5478" s="12">
        <f ca="1"/>
        <v>0.39709058409848991</v>
      </c>
    </row>
    <row r="5479" spans="6:8" x14ac:dyDescent="0.3">
      <c r="F5479" s="2">
        <v>5474</v>
      </c>
      <c r="G5479" s="12">
        <f ca="1"/>
        <v>33.370506736070574</v>
      </c>
      <c r="H5479" s="12">
        <f ca="1"/>
        <v>0.39706848828592478</v>
      </c>
    </row>
    <row r="5480" spans="6:8" x14ac:dyDescent="0.3">
      <c r="F5480" s="2">
        <v>5475</v>
      </c>
      <c r="G5480" s="12">
        <f ca="1"/>
        <v>33.370741720099183</v>
      </c>
      <c r="H5480" s="12">
        <f ca="1"/>
        <v>0.39704964981641255</v>
      </c>
    </row>
    <row r="5481" spans="6:8" x14ac:dyDescent="0.3">
      <c r="F5481" s="2">
        <v>5476</v>
      </c>
      <c r="G5481" s="12">
        <f ca="1"/>
        <v>33.371516727297447</v>
      </c>
      <c r="H5481" s="12">
        <f ca="1"/>
        <v>0.39698737843192278</v>
      </c>
    </row>
    <row r="5482" spans="6:8" x14ac:dyDescent="0.3">
      <c r="F5482" s="2">
        <v>5477</v>
      </c>
      <c r="G5482" s="12">
        <f ca="1"/>
        <v>33.37196413162745</v>
      </c>
      <c r="H5482" s="12">
        <f ca="1"/>
        <v>0.39695133217246964</v>
      </c>
    </row>
    <row r="5483" spans="6:8" x14ac:dyDescent="0.3">
      <c r="F5483" s="2">
        <v>5478</v>
      </c>
      <c r="G5483" s="12">
        <f ca="1"/>
        <v>33.371991442611254</v>
      </c>
      <c r="H5483" s="12">
        <f ca="1"/>
        <v>0.39694912948183758</v>
      </c>
    </row>
    <row r="5484" spans="6:8" x14ac:dyDescent="0.3">
      <c r="F5484" s="2">
        <v>5479</v>
      </c>
      <c r="G5484" s="12">
        <f ca="1"/>
        <v>33.372091241785228</v>
      </c>
      <c r="H5484" s="12">
        <f ca="1"/>
        <v>0.39694107819795033</v>
      </c>
    </row>
    <row r="5485" spans="6:8" x14ac:dyDescent="0.3">
      <c r="F5485" s="2">
        <v>5480</v>
      </c>
      <c r="G5485" s="12">
        <f ca="1"/>
        <v>33.372123986125189</v>
      </c>
      <c r="H5485" s="12">
        <f ca="1"/>
        <v>0.3969384357792089</v>
      </c>
    </row>
    <row r="5486" spans="6:8" x14ac:dyDescent="0.3">
      <c r="F5486" s="2">
        <v>5481</v>
      </c>
      <c r="G5486" s="12">
        <f ca="1"/>
        <v>33.372387317787101</v>
      </c>
      <c r="H5486" s="12">
        <f ca="1"/>
        <v>0.39691717141184568</v>
      </c>
    </row>
    <row r="5487" spans="6:8" x14ac:dyDescent="0.3">
      <c r="F5487" s="2">
        <v>5482</v>
      </c>
      <c r="G5487" s="12">
        <f ca="1"/>
        <v>33.372456669574085</v>
      </c>
      <c r="H5487" s="12">
        <f ca="1"/>
        <v>0.39691156705365843</v>
      </c>
    </row>
    <row r="5488" spans="6:8" x14ac:dyDescent="0.3">
      <c r="F5488" s="2">
        <v>5483</v>
      </c>
      <c r="G5488" s="12">
        <f ca="1"/>
        <v>33.372589643258351</v>
      </c>
      <c r="H5488" s="12">
        <f ca="1"/>
        <v>0.39690081657762194</v>
      </c>
    </row>
    <row r="5489" spans="6:8" x14ac:dyDescent="0.3">
      <c r="F5489" s="2">
        <v>5484</v>
      </c>
      <c r="G5489" s="12">
        <f ca="1"/>
        <v>33.373028324434557</v>
      </c>
      <c r="H5489" s="12">
        <f ca="1"/>
        <v>0.3968653059876503</v>
      </c>
    </row>
    <row r="5490" spans="6:8" x14ac:dyDescent="0.3">
      <c r="F5490" s="2">
        <v>5485</v>
      </c>
      <c r="G5490" s="12">
        <f ca="1"/>
        <v>33.373039670743708</v>
      </c>
      <c r="H5490" s="12">
        <f ca="1"/>
        <v>0.39686438661098744</v>
      </c>
    </row>
    <row r="5491" spans="6:8" x14ac:dyDescent="0.3">
      <c r="F5491" s="2">
        <v>5486</v>
      </c>
      <c r="G5491" s="12">
        <f ca="1"/>
        <v>33.373548301983099</v>
      </c>
      <c r="H5491" s="12">
        <f ca="1"/>
        <v>0.3968231257747511</v>
      </c>
    </row>
    <row r="5492" spans="6:8" x14ac:dyDescent="0.3">
      <c r="F5492" s="2">
        <v>5487</v>
      </c>
      <c r="G5492" s="12">
        <f ca="1"/>
        <v>33.373605545191431</v>
      </c>
      <c r="H5492" s="12">
        <f ca="1"/>
        <v>0.39681847636151735</v>
      </c>
    </row>
    <row r="5493" spans="6:8" x14ac:dyDescent="0.3">
      <c r="F5493" s="2">
        <v>5488</v>
      </c>
      <c r="G5493" s="12">
        <f ca="1"/>
        <v>33.373874770021516</v>
      </c>
      <c r="H5493" s="12">
        <f ca="1"/>
        <v>0.39679659370827552</v>
      </c>
    </row>
    <row r="5494" spans="6:8" x14ac:dyDescent="0.3">
      <c r="F5494" s="2">
        <v>5489</v>
      </c>
      <c r="G5494" s="12">
        <f ca="1"/>
        <v>33.373976175565105</v>
      </c>
      <c r="H5494" s="12">
        <f ca="1"/>
        <v>0.39678834475274033</v>
      </c>
    </row>
    <row r="5495" spans="6:8" x14ac:dyDescent="0.3">
      <c r="F5495" s="2">
        <v>5490</v>
      </c>
      <c r="G5495" s="12">
        <f ca="1"/>
        <v>33.374481802621403</v>
      </c>
      <c r="H5495" s="12">
        <f ca="1"/>
        <v>0.39674715928817839</v>
      </c>
    </row>
    <row r="5496" spans="6:8" x14ac:dyDescent="0.3">
      <c r="F5496" s="2">
        <v>5491</v>
      </c>
      <c r="G5496" s="12">
        <f ca="1"/>
        <v>33.374591368554512</v>
      </c>
      <c r="H5496" s="12">
        <f ca="1"/>
        <v>0.39673822268560188</v>
      </c>
    </row>
    <row r="5497" spans="6:8" x14ac:dyDescent="0.3">
      <c r="F5497" s="2">
        <v>5492</v>
      </c>
      <c r="G5497" s="12">
        <f ca="1"/>
        <v>33.374902082090806</v>
      </c>
      <c r="H5497" s="12">
        <f ca="1"/>
        <v>0.39671285651185972</v>
      </c>
    </row>
    <row r="5498" spans="6:8" x14ac:dyDescent="0.3">
      <c r="F5498" s="2">
        <v>5493</v>
      </c>
      <c r="G5498" s="12">
        <f ca="1"/>
        <v>33.374963204923318</v>
      </c>
      <c r="H5498" s="12">
        <f ca="1"/>
        <v>0.39670786249586559</v>
      </c>
    </row>
    <row r="5499" spans="6:8" x14ac:dyDescent="0.3">
      <c r="F5499" s="2">
        <v>5494</v>
      </c>
      <c r="G5499" s="12">
        <f ca="1"/>
        <v>33.375011180086034</v>
      </c>
      <c r="H5499" s="12">
        <f ca="1"/>
        <v>0.39670394177407253</v>
      </c>
    </row>
    <row r="5500" spans="6:8" x14ac:dyDescent="0.3">
      <c r="F5500" s="2">
        <v>5495</v>
      </c>
      <c r="G5500" s="12">
        <f ca="1"/>
        <v>33.375221451299637</v>
      </c>
      <c r="H5500" s="12">
        <f ca="1"/>
        <v>0.39668674791551922</v>
      </c>
    </row>
    <row r="5501" spans="6:8" x14ac:dyDescent="0.3">
      <c r="F5501" s="2">
        <v>5496</v>
      </c>
      <c r="G5501" s="12">
        <f ca="1"/>
        <v>33.375946834117805</v>
      </c>
      <c r="H5501" s="12">
        <f ca="1"/>
        <v>0.39662731277902097</v>
      </c>
    </row>
    <row r="5502" spans="6:8" x14ac:dyDescent="0.3">
      <c r="F5502" s="2">
        <v>5497</v>
      </c>
      <c r="G5502" s="12">
        <f ca="1"/>
        <v>33.37599991602314</v>
      </c>
      <c r="H5502" s="12">
        <f ca="1"/>
        <v>0.39662295610434023</v>
      </c>
    </row>
    <row r="5503" spans="6:8" x14ac:dyDescent="0.3">
      <c r="F5503" s="2">
        <v>5498</v>
      </c>
      <c r="G5503" s="12">
        <f ca="1"/>
        <v>33.376270211334656</v>
      </c>
      <c r="H5503" s="12">
        <f ca="1"/>
        <v>0.39660075620444496</v>
      </c>
    </row>
    <row r="5504" spans="6:8" x14ac:dyDescent="0.3">
      <c r="F5504" s="2">
        <v>5499</v>
      </c>
      <c r="G5504" s="12">
        <f ca="1"/>
        <v>33.376435104530785</v>
      </c>
      <c r="H5504" s="12">
        <f ca="1"/>
        <v>0.39658720044712203</v>
      </c>
    </row>
    <row r="5505" spans="6:8" x14ac:dyDescent="0.3">
      <c r="F5505" s="2">
        <v>5500</v>
      </c>
      <c r="G5505" s="12">
        <f ca="1"/>
        <v>33.376484836945743</v>
      </c>
      <c r="H5505" s="12">
        <f ca="1"/>
        <v>0.39658311008354646</v>
      </c>
    </row>
    <row r="5506" spans="6:8" x14ac:dyDescent="0.3">
      <c r="F5506" s="2">
        <v>5501</v>
      </c>
      <c r="G5506" s="12">
        <f ca="1"/>
        <v>33.376786852221365</v>
      </c>
      <c r="H5506" s="12">
        <f ca="1"/>
        <v>0.39655825123829974</v>
      </c>
    </row>
    <row r="5507" spans="6:8" x14ac:dyDescent="0.3">
      <c r="F5507" s="2">
        <v>5502</v>
      </c>
      <c r="G5507" s="12">
        <f ca="1"/>
        <v>33.376927764398701</v>
      </c>
      <c r="H5507" s="12">
        <f ca="1"/>
        <v>0.39654664169104697</v>
      </c>
    </row>
    <row r="5508" spans="6:8" x14ac:dyDescent="0.3">
      <c r="F5508" s="2">
        <v>5503</v>
      </c>
      <c r="G5508" s="12">
        <f ca="1"/>
        <v>33.377085522756303</v>
      </c>
      <c r="H5508" s="12">
        <f ca="1"/>
        <v>0.39653363584806545</v>
      </c>
    </row>
    <row r="5509" spans="6:8" x14ac:dyDescent="0.3">
      <c r="F5509" s="2">
        <v>5504</v>
      </c>
      <c r="G5509" s="12">
        <f ca="1"/>
        <v>33.37759544166434</v>
      </c>
      <c r="H5509" s="12">
        <f ca="1"/>
        <v>0.39649153692596262</v>
      </c>
    </row>
    <row r="5510" spans="6:8" x14ac:dyDescent="0.3">
      <c r="F5510" s="2">
        <v>5505</v>
      </c>
      <c r="G5510" s="12">
        <f ca="1"/>
        <v>33.377601236415032</v>
      </c>
      <c r="H5510" s="12">
        <f ca="1"/>
        <v>0.39649105798093182</v>
      </c>
    </row>
    <row r="5511" spans="6:8" x14ac:dyDescent="0.3">
      <c r="F5511" s="2">
        <v>5506</v>
      </c>
      <c r="G5511" s="12">
        <f ca="1"/>
        <v>33.37772666128609</v>
      </c>
      <c r="H5511" s="12">
        <f ca="1"/>
        <v>0.3964806885035041</v>
      </c>
    </row>
    <row r="5512" spans="6:8" x14ac:dyDescent="0.3">
      <c r="F5512" s="2">
        <v>5507</v>
      </c>
      <c r="G5512" s="12">
        <f ca="1"/>
        <v>33.378159546870997</v>
      </c>
      <c r="H5512" s="12">
        <f ca="1"/>
        <v>0.39644485690532305</v>
      </c>
    </row>
    <row r="5513" spans="6:8" x14ac:dyDescent="0.3">
      <c r="F5513" s="2">
        <v>5508</v>
      </c>
      <c r="G5513" s="12">
        <f ca="1"/>
        <v>33.378258262761889</v>
      </c>
      <c r="H5513" s="12">
        <f ca="1"/>
        <v>0.39643667650750153</v>
      </c>
    </row>
    <row r="5514" spans="6:8" x14ac:dyDescent="0.3">
      <c r="F5514" s="2">
        <v>5509</v>
      </c>
      <c r="G5514" s="12">
        <f ca="1"/>
        <v>33.378467830159032</v>
      </c>
      <c r="H5514" s="12">
        <f ca="1"/>
        <v>0.39641929860316011</v>
      </c>
    </row>
    <row r="5515" spans="6:8" x14ac:dyDescent="0.3">
      <c r="F5515" s="2">
        <v>5510</v>
      </c>
      <c r="G5515" s="12">
        <f ca="1"/>
        <v>33.378646051723742</v>
      </c>
      <c r="H5515" s="12">
        <f ca="1"/>
        <v>0.39640450773099123</v>
      </c>
    </row>
    <row r="5516" spans="6:8" x14ac:dyDescent="0.3">
      <c r="F5516" s="2">
        <v>5511</v>
      </c>
      <c r="G5516" s="12">
        <f ca="1"/>
        <v>33.378813656541631</v>
      </c>
      <c r="H5516" s="12">
        <f ca="1"/>
        <v>0.3963905876862146</v>
      </c>
    </row>
    <row r="5517" spans="6:8" x14ac:dyDescent="0.3">
      <c r="F5517" s="2">
        <v>5512</v>
      </c>
      <c r="G5517" s="12">
        <f ca="1"/>
        <v>33.379742178377846</v>
      </c>
      <c r="H5517" s="12">
        <f ca="1"/>
        <v>0.3963132910727668</v>
      </c>
    </row>
    <row r="5518" spans="6:8" x14ac:dyDescent="0.3">
      <c r="F5518" s="2">
        <v>5513</v>
      </c>
      <c r="G5518" s="12">
        <f ca="1"/>
        <v>33.380601387076268</v>
      </c>
      <c r="H5518" s="12">
        <f ca="1"/>
        <v>0.39624149262306602</v>
      </c>
    </row>
    <row r="5519" spans="6:8" x14ac:dyDescent="0.3">
      <c r="F5519" s="2">
        <v>5514</v>
      </c>
      <c r="G5519" s="12">
        <f ca="1"/>
        <v>33.380768695552419</v>
      </c>
      <c r="H5519" s="12">
        <f ca="1"/>
        <v>0.39622748136075353</v>
      </c>
    </row>
    <row r="5520" spans="6:8" x14ac:dyDescent="0.3">
      <c r="F5520" s="2">
        <v>5515</v>
      </c>
      <c r="G5520" s="12">
        <f ca="1"/>
        <v>33.381198523952136</v>
      </c>
      <c r="H5520" s="12">
        <f ca="1"/>
        <v>0.39619143995330341</v>
      </c>
    </row>
    <row r="5521" spans="6:8" x14ac:dyDescent="0.3">
      <c r="F5521" s="2">
        <v>5516</v>
      </c>
      <c r="G5521" s="12">
        <f ca="1"/>
        <v>33.381980043644695</v>
      </c>
      <c r="H5521" s="12">
        <f ca="1"/>
        <v>0.39612574163611175</v>
      </c>
    </row>
    <row r="5522" spans="6:8" x14ac:dyDescent="0.3">
      <c r="F5522" s="2">
        <v>5517</v>
      </c>
      <c r="G5522" s="12">
        <f ca="1"/>
        <v>33.381992686183409</v>
      </c>
      <c r="H5522" s="12">
        <f ca="1"/>
        <v>0.39612467706910554</v>
      </c>
    </row>
    <row r="5523" spans="6:8" x14ac:dyDescent="0.3">
      <c r="F5523" s="2">
        <v>5518</v>
      </c>
      <c r="G5523" s="12">
        <f ca="1"/>
        <v>33.382225376470416</v>
      </c>
      <c r="H5523" s="12">
        <f ca="1"/>
        <v>0.39610507326169248</v>
      </c>
    </row>
    <row r="5524" spans="6:8" x14ac:dyDescent="0.3">
      <c r="F5524" s="2">
        <v>5519</v>
      </c>
      <c r="G5524" s="12">
        <f ca="1"/>
        <v>33.382263285884733</v>
      </c>
      <c r="H5524" s="12">
        <f ca="1"/>
        <v>0.39610187763847254</v>
      </c>
    </row>
    <row r="5525" spans="6:8" x14ac:dyDescent="0.3">
      <c r="F5525" s="2">
        <v>5520</v>
      </c>
      <c r="G5525" s="12">
        <f ca="1"/>
        <v>33.382296741676235</v>
      </c>
      <c r="H5525" s="12">
        <f ca="1"/>
        <v>0.39609905701747239</v>
      </c>
    </row>
    <row r="5526" spans="6:8" x14ac:dyDescent="0.3">
      <c r="F5526" s="2">
        <v>5521</v>
      </c>
      <c r="G5526" s="12">
        <f ca="1"/>
        <v>33.382444712310154</v>
      </c>
      <c r="H5526" s="12">
        <f ca="1"/>
        <v>0.39608657703490074</v>
      </c>
    </row>
    <row r="5527" spans="6:8" x14ac:dyDescent="0.3">
      <c r="F5527" s="2">
        <v>5522</v>
      </c>
      <c r="G5527" s="12">
        <f ca="1"/>
        <v>33.382544277409544</v>
      </c>
      <c r="H5527" s="12">
        <f ca="1"/>
        <v>0.39607817526847139</v>
      </c>
    </row>
    <row r="5528" spans="6:8" x14ac:dyDescent="0.3">
      <c r="F5528" s="2">
        <v>5523</v>
      </c>
      <c r="G5528" s="12">
        <f ca="1"/>
        <v>33.382789114131597</v>
      </c>
      <c r="H5528" s="12">
        <f ca="1"/>
        <v>0.39605749991838002</v>
      </c>
    </row>
    <row r="5529" spans="6:8" x14ac:dyDescent="0.3">
      <c r="F5529" s="2">
        <v>5524</v>
      </c>
      <c r="G5529" s="12">
        <f ca="1"/>
        <v>33.3829336543916</v>
      </c>
      <c r="H5529" s="12">
        <f ca="1"/>
        <v>0.39604528421387458</v>
      </c>
    </row>
    <row r="5530" spans="6:8" x14ac:dyDescent="0.3">
      <c r="F5530" s="2">
        <v>5525</v>
      </c>
      <c r="G5530" s="12">
        <f ca="1"/>
        <v>33.383053619239163</v>
      </c>
      <c r="H5530" s="12">
        <f ca="1"/>
        <v>0.39603513987993194</v>
      </c>
    </row>
    <row r="5531" spans="6:8" x14ac:dyDescent="0.3">
      <c r="F5531" s="2">
        <v>5526</v>
      </c>
      <c r="G5531" s="12">
        <f ca="1"/>
        <v>33.383431106964998</v>
      </c>
      <c r="H5531" s="12">
        <f ca="1"/>
        <v>0.39600318604497647</v>
      </c>
    </row>
    <row r="5532" spans="6:8" x14ac:dyDescent="0.3">
      <c r="F5532" s="2">
        <v>5527</v>
      </c>
      <c r="G5532" s="12">
        <f ca="1"/>
        <v>33.383461228800947</v>
      </c>
      <c r="H5532" s="12">
        <f ca="1"/>
        <v>0.39600063410521613</v>
      </c>
    </row>
    <row r="5533" spans="6:8" x14ac:dyDescent="0.3">
      <c r="F5533" s="2">
        <v>5528</v>
      </c>
      <c r="G5533" s="12">
        <f ca="1"/>
        <v>33.383535036159543</v>
      </c>
      <c r="H5533" s="12">
        <f ca="1"/>
        <v>0.39599437974891205</v>
      </c>
    </row>
    <row r="5534" spans="6:8" x14ac:dyDescent="0.3">
      <c r="F5534" s="2">
        <v>5529</v>
      </c>
      <c r="G5534" s="12">
        <f ca="1"/>
        <v>33.383561236098053</v>
      </c>
      <c r="H5534" s="12">
        <f ca="1"/>
        <v>0.39599215913204244</v>
      </c>
    </row>
    <row r="5535" spans="6:8" x14ac:dyDescent="0.3">
      <c r="F5535" s="2">
        <v>5530</v>
      </c>
      <c r="G5535" s="12">
        <f ca="1"/>
        <v>33.383667071958399</v>
      </c>
      <c r="H5535" s="12">
        <f ca="1"/>
        <v>0.39598318638278807</v>
      </c>
    </row>
    <row r="5536" spans="6:8" x14ac:dyDescent="0.3">
      <c r="F5536" s="2">
        <v>5531</v>
      </c>
      <c r="G5536" s="12">
        <f ca="1"/>
        <v>33.383687013888157</v>
      </c>
      <c r="H5536" s="12">
        <f ca="1"/>
        <v>0.39598149526638599</v>
      </c>
    </row>
    <row r="5537" spans="6:8" x14ac:dyDescent="0.3">
      <c r="F5537" s="2">
        <v>5532</v>
      </c>
      <c r="G5537" s="12">
        <f ca="1"/>
        <v>33.383779801812111</v>
      </c>
      <c r="H5537" s="12">
        <f ca="1"/>
        <v>0.39597362481592246</v>
      </c>
    </row>
    <row r="5538" spans="6:8" x14ac:dyDescent="0.3">
      <c r="F5538" s="2">
        <v>5533</v>
      </c>
      <c r="G5538" s="12">
        <f ca="1"/>
        <v>33.383989538700483</v>
      </c>
      <c r="H5538" s="12">
        <f ca="1"/>
        <v>0.39595582333911289</v>
      </c>
    </row>
    <row r="5539" spans="6:8" x14ac:dyDescent="0.3">
      <c r="F5539" s="2">
        <v>5534</v>
      </c>
      <c r="G5539" s="12">
        <f ca="1"/>
        <v>33.383998487182616</v>
      </c>
      <c r="H5539" s="12">
        <f ca="1"/>
        <v>0.3959550634891229</v>
      </c>
    </row>
    <row r="5540" spans="6:8" x14ac:dyDescent="0.3">
      <c r="F5540" s="2">
        <v>5535</v>
      </c>
      <c r="G5540" s="12">
        <f ca="1"/>
        <v>33.384041574533512</v>
      </c>
      <c r="H5540" s="12">
        <f ca="1"/>
        <v>0.39595140438132265</v>
      </c>
    </row>
    <row r="5541" spans="6:8" x14ac:dyDescent="0.3">
      <c r="F5541" s="2">
        <v>5536</v>
      </c>
      <c r="G5541" s="12">
        <f ca="1"/>
        <v>33.384595537558283</v>
      </c>
      <c r="H5541" s="12">
        <f ca="1"/>
        <v>0.39590430186366821</v>
      </c>
    </row>
    <row r="5542" spans="6:8" x14ac:dyDescent="0.3">
      <c r="F5542" s="2">
        <v>5537</v>
      </c>
      <c r="G5542" s="12">
        <f ca="1"/>
        <v>33.385369542879609</v>
      </c>
      <c r="H5542" s="12">
        <f ca="1"/>
        <v>0.39583830840934137</v>
      </c>
    </row>
    <row r="5543" spans="6:8" x14ac:dyDescent="0.3">
      <c r="F5543" s="2">
        <v>5538</v>
      </c>
      <c r="G5543" s="12">
        <f ca="1"/>
        <v>33.385417796274133</v>
      </c>
      <c r="H5543" s="12">
        <f ca="1"/>
        <v>0.39583418722668878</v>
      </c>
    </row>
    <row r="5544" spans="6:8" x14ac:dyDescent="0.3">
      <c r="F5544" s="2">
        <v>5539</v>
      </c>
      <c r="G5544" s="12">
        <f ca="1"/>
        <v>33.385521944462766</v>
      </c>
      <c r="H5544" s="12">
        <f ca="1"/>
        <v>0.39582528943672923</v>
      </c>
    </row>
    <row r="5545" spans="6:8" x14ac:dyDescent="0.3">
      <c r="F5545" s="2">
        <v>5540</v>
      </c>
      <c r="G5545" s="12">
        <f ca="1"/>
        <v>33.385833796972847</v>
      </c>
      <c r="H5545" s="12">
        <f ca="1"/>
        <v>0.39579862380851011</v>
      </c>
    </row>
    <row r="5546" spans="6:8" x14ac:dyDescent="0.3">
      <c r="F5546" s="2">
        <v>5541</v>
      </c>
      <c r="G5546" s="12">
        <f ca="1"/>
        <v>33.386005448672229</v>
      </c>
      <c r="H5546" s="12">
        <f ca="1"/>
        <v>0.39578393174705945</v>
      </c>
    </row>
    <row r="5547" spans="6:8" x14ac:dyDescent="0.3">
      <c r="F5547" s="2">
        <v>5542</v>
      </c>
      <c r="G5547" s="12">
        <f ca="1"/>
        <v>33.386321899903052</v>
      </c>
      <c r="H5547" s="12">
        <f ca="1"/>
        <v>0.39575681878082558</v>
      </c>
    </row>
    <row r="5548" spans="6:8" x14ac:dyDescent="0.3">
      <c r="F5548" s="2">
        <v>5543</v>
      </c>
      <c r="G5548" s="12">
        <f ca="1"/>
        <v>33.386412188453775</v>
      </c>
      <c r="H5548" s="12">
        <f ca="1"/>
        <v>0.39574907656049052</v>
      </c>
    </row>
    <row r="5549" spans="6:8" x14ac:dyDescent="0.3">
      <c r="F5549" s="2">
        <v>5544</v>
      </c>
      <c r="G5549" s="12">
        <f ca="1"/>
        <v>33.386490200300969</v>
      </c>
      <c r="H5549" s="12">
        <f ca="1"/>
        <v>0.395742384754661</v>
      </c>
    </row>
    <row r="5550" spans="6:8" x14ac:dyDescent="0.3">
      <c r="F5550" s="2">
        <v>5545</v>
      </c>
      <c r="G5550" s="12">
        <f ca="1"/>
        <v>33.38675133284918</v>
      </c>
      <c r="H5550" s="12">
        <f ca="1"/>
        <v>0.39571996939596626</v>
      </c>
    </row>
    <row r="5551" spans="6:8" x14ac:dyDescent="0.3">
      <c r="F5551" s="2">
        <v>5546</v>
      </c>
      <c r="G5551" s="12">
        <f ca="1"/>
        <v>33.387012908629046</v>
      </c>
      <c r="H5551" s="12">
        <f ca="1"/>
        <v>0.39569749194569259</v>
      </c>
    </row>
    <row r="5552" spans="6:8" x14ac:dyDescent="0.3">
      <c r="F5552" s="2">
        <v>5547</v>
      </c>
      <c r="G5552" s="12">
        <f ca="1"/>
        <v>33.388187450577881</v>
      </c>
      <c r="H5552" s="12">
        <f ca="1"/>
        <v>0.39559626598656106</v>
      </c>
    </row>
    <row r="5553" spans="6:8" x14ac:dyDescent="0.3">
      <c r="F5553" s="2">
        <v>5548</v>
      </c>
      <c r="G5553" s="12">
        <f ca="1"/>
        <v>33.388280550268604</v>
      </c>
      <c r="H5553" s="12">
        <f ca="1"/>
        <v>0.39558822161040225</v>
      </c>
    </row>
    <row r="5554" spans="6:8" x14ac:dyDescent="0.3">
      <c r="F5554" s="2">
        <v>5549</v>
      </c>
      <c r="G5554" s="12">
        <f ca="1"/>
        <v>33.388307786707969</v>
      </c>
      <c r="H5554" s="12">
        <f ca="1"/>
        <v>0.39558586764182097</v>
      </c>
    </row>
    <row r="5555" spans="6:8" x14ac:dyDescent="0.3">
      <c r="F5555" s="2">
        <v>5550</v>
      </c>
      <c r="G5555" s="12">
        <f ca="1"/>
        <v>33.38862617410139</v>
      </c>
      <c r="H5555" s="12">
        <f ca="1"/>
        <v>0.39555833099684767</v>
      </c>
    </row>
    <row r="5556" spans="6:8" x14ac:dyDescent="0.3">
      <c r="F5556" s="2">
        <v>5551</v>
      </c>
      <c r="G5556" s="12">
        <f ca="1"/>
        <v>33.388817544684009</v>
      </c>
      <c r="H5556" s="12">
        <f ca="1"/>
        <v>0.39554176263899271</v>
      </c>
    </row>
    <row r="5557" spans="6:8" x14ac:dyDescent="0.3">
      <c r="F5557" s="2">
        <v>5552</v>
      </c>
      <c r="G5557" s="12">
        <f ca="1"/>
        <v>33.388993240201387</v>
      </c>
      <c r="H5557" s="12">
        <f ca="1"/>
        <v>0.39552654006775367</v>
      </c>
    </row>
    <row r="5558" spans="6:8" x14ac:dyDescent="0.3">
      <c r="F5558" s="2">
        <v>5553</v>
      </c>
      <c r="G5558" s="12">
        <f ca="1"/>
        <v>33.389174098631081</v>
      </c>
      <c r="H5558" s="12">
        <f ca="1"/>
        <v>0.39551085885671861</v>
      </c>
    </row>
    <row r="5559" spans="6:8" x14ac:dyDescent="0.3">
      <c r="F5559" s="2">
        <v>5554</v>
      </c>
      <c r="G5559" s="12">
        <f ca="1"/>
        <v>33.389184898220023</v>
      </c>
      <c r="H5559" s="12">
        <f ca="1"/>
        <v>0.39550992212230329</v>
      </c>
    </row>
    <row r="5560" spans="6:8" x14ac:dyDescent="0.3">
      <c r="F5560" s="2">
        <v>5555</v>
      </c>
      <c r="G5560" s="12">
        <f ca="1"/>
        <v>33.389645787215592</v>
      </c>
      <c r="H5560" s="12">
        <f ca="1"/>
        <v>0.39546990741080035</v>
      </c>
    </row>
    <row r="5561" spans="6:8" x14ac:dyDescent="0.3">
      <c r="F5561" s="2">
        <v>5556</v>
      </c>
      <c r="G5561" s="12">
        <f ca="1"/>
        <v>33.389894290431243</v>
      </c>
      <c r="H5561" s="12">
        <f ca="1"/>
        <v>0.39544830126713015</v>
      </c>
    </row>
    <row r="5562" spans="6:8" x14ac:dyDescent="0.3">
      <c r="F5562" s="2">
        <v>5557</v>
      </c>
      <c r="G5562" s="12">
        <f ca="1"/>
        <v>33.389962189261361</v>
      </c>
      <c r="H5562" s="12">
        <f ca="1"/>
        <v>0.39544239402791093</v>
      </c>
    </row>
    <row r="5563" spans="6:8" x14ac:dyDescent="0.3">
      <c r="F5563" s="2">
        <v>5558</v>
      </c>
      <c r="G5563" s="12">
        <f ca="1"/>
        <v>33.390064486998703</v>
      </c>
      <c r="H5563" s="12">
        <f ca="1"/>
        <v>0.39543349101067748</v>
      </c>
    </row>
    <row r="5564" spans="6:8" x14ac:dyDescent="0.3">
      <c r="F5564" s="2">
        <v>5559</v>
      </c>
      <c r="G5564" s="12">
        <f ca="1"/>
        <v>33.390131046841724</v>
      </c>
      <c r="H5564" s="12">
        <f ca="1"/>
        <v>0.39542769630795349</v>
      </c>
    </row>
    <row r="5565" spans="6:8" x14ac:dyDescent="0.3">
      <c r="F5565" s="2">
        <v>5560</v>
      </c>
      <c r="G5565" s="12">
        <f ca="1"/>
        <v>33.390197342222692</v>
      </c>
      <c r="H5565" s="12">
        <f ca="1"/>
        <v>0.39542192308544699</v>
      </c>
    </row>
    <row r="5566" spans="6:8" x14ac:dyDescent="0.3">
      <c r="F5566" s="2">
        <v>5561</v>
      </c>
      <c r="G5566" s="12">
        <f ca="1"/>
        <v>33.390783423669312</v>
      </c>
      <c r="H5566" s="12">
        <f ca="1"/>
        <v>0.39537081815765807</v>
      </c>
    </row>
    <row r="5567" spans="6:8" x14ac:dyDescent="0.3">
      <c r="F5567" s="2">
        <v>5562</v>
      </c>
      <c r="G5567" s="12">
        <f ca="1"/>
        <v>33.391069453097472</v>
      </c>
      <c r="H5567" s="12">
        <f ca="1"/>
        <v>0.39534583336095064</v>
      </c>
    </row>
    <row r="5568" spans="6:8" x14ac:dyDescent="0.3">
      <c r="F5568" s="2">
        <v>5563</v>
      </c>
      <c r="G5568" s="12">
        <f ca="1"/>
        <v>33.391108366002854</v>
      </c>
      <c r="H5568" s="12">
        <f ca="1"/>
        <v>0.39534243208696401</v>
      </c>
    </row>
    <row r="5569" spans="6:8" x14ac:dyDescent="0.3">
      <c r="F5569" s="2">
        <v>5564</v>
      </c>
      <c r="G5569" s="12">
        <f ca="1"/>
        <v>33.391145481122379</v>
      </c>
      <c r="H5569" s="12">
        <f ca="1"/>
        <v>0.39533918745852958</v>
      </c>
    </row>
    <row r="5570" spans="6:8" x14ac:dyDescent="0.3">
      <c r="F5570" s="2">
        <v>5565</v>
      </c>
      <c r="G5570" s="12">
        <f ca="1"/>
        <v>33.391169383959536</v>
      </c>
      <c r="H5570" s="12">
        <f ca="1"/>
        <v>0.39533709760120495</v>
      </c>
    </row>
    <row r="5571" spans="6:8" x14ac:dyDescent="0.3">
      <c r="F5571" s="2">
        <v>5566</v>
      </c>
      <c r="G5571" s="12">
        <f ca="1"/>
        <v>33.391373647357021</v>
      </c>
      <c r="H5571" s="12">
        <f ca="1"/>
        <v>0.39531923041597555</v>
      </c>
    </row>
    <row r="5572" spans="6:8" x14ac:dyDescent="0.3">
      <c r="F5572" s="2">
        <v>5567</v>
      </c>
      <c r="G5572" s="12">
        <f ca="1"/>
        <v>33.391438497166263</v>
      </c>
      <c r="H5572" s="12">
        <f ca="1"/>
        <v>0.39531355486325592</v>
      </c>
    </row>
    <row r="5573" spans="6:8" x14ac:dyDescent="0.3">
      <c r="F5573" s="2">
        <v>5568</v>
      </c>
      <c r="G5573" s="12">
        <f ca="1"/>
        <v>33.391520305519109</v>
      </c>
      <c r="H5573" s="12">
        <f ca="1"/>
        <v>0.3953063930252696</v>
      </c>
    </row>
    <row r="5574" spans="6:8" x14ac:dyDescent="0.3">
      <c r="F5574" s="2">
        <v>5569</v>
      </c>
      <c r="G5574" s="12">
        <f ca="1"/>
        <v>33.392003268558163</v>
      </c>
      <c r="H5574" s="12">
        <f ca="1"/>
        <v>0.39526406472397529</v>
      </c>
    </row>
    <row r="5575" spans="6:8" x14ac:dyDescent="0.3">
      <c r="F5575" s="2">
        <v>5570</v>
      </c>
      <c r="G5575" s="12">
        <f ca="1"/>
        <v>33.392012382945218</v>
      </c>
      <c r="H5575" s="12">
        <f ca="1"/>
        <v>0.39526326512744825</v>
      </c>
    </row>
    <row r="5576" spans="6:8" x14ac:dyDescent="0.3">
      <c r="F5576" s="2">
        <v>5571</v>
      </c>
      <c r="G5576" s="12">
        <f ca="1"/>
        <v>33.392306015676056</v>
      </c>
      <c r="H5576" s="12">
        <f ca="1"/>
        <v>0.39523748945442316</v>
      </c>
    </row>
    <row r="5577" spans="6:8" x14ac:dyDescent="0.3">
      <c r="F5577" s="2">
        <v>5572</v>
      </c>
      <c r="G5577" s="12">
        <f ca="1"/>
        <v>33.392340816082658</v>
      </c>
      <c r="H5577" s="12">
        <f ca="1"/>
        <v>0.39523443260522179</v>
      </c>
    </row>
    <row r="5578" spans="6:8" x14ac:dyDescent="0.3">
      <c r="F5578" s="2">
        <v>5573</v>
      </c>
      <c r="G5578" s="12">
        <f ca="1"/>
        <v>33.392345177382914</v>
      </c>
      <c r="H5578" s="12">
        <f ca="1"/>
        <v>0.39523404948105384</v>
      </c>
    </row>
    <row r="5579" spans="6:8" x14ac:dyDescent="0.3">
      <c r="F5579" s="2">
        <v>5574</v>
      </c>
      <c r="G5579" s="12">
        <f ca="1"/>
        <v>33.392901490106283</v>
      </c>
      <c r="H5579" s="12">
        <f ca="1"/>
        <v>0.39518512491156521</v>
      </c>
    </row>
    <row r="5580" spans="6:8" x14ac:dyDescent="0.3">
      <c r="F5580" s="2">
        <v>5575</v>
      </c>
      <c r="G5580" s="12">
        <f ca="1"/>
        <v>33.393186854361403</v>
      </c>
      <c r="H5580" s="12">
        <f ca="1"/>
        <v>0.39515998674259301</v>
      </c>
    </row>
    <row r="5581" spans="6:8" x14ac:dyDescent="0.3">
      <c r="F5581" s="2">
        <v>5576</v>
      </c>
      <c r="G5581" s="12">
        <f ca="1"/>
        <v>33.39413519961559</v>
      </c>
      <c r="H5581" s="12">
        <f ca="1"/>
        <v>0.39507624115043344</v>
      </c>
    </row>
    <row r="5582" spans="6:8" x14ac:dyDescent="0.3">
      <c r="F5582" s="2">
        <v>5577</v>
      </c>
      <c r="G5582" s="12">
        <f ca="1"/>
        <v>33.394664108109502</v>
      </c>
      <c r="H5582" s="12">
        <f ca="1"/>
        <v>0.39502939835186102</v>
      </c>
    </row>
    <row r="5583" spans="6:8" x14ac:dyDescent="0.3">
      <c r="F5583" s="2">
        <v>5578</v>
      </c>
      <c r="G5583" s="12">
        <f ca="1"/>
        <v>33.394676716206128</v>
      </c>
      <c r="H5583" s="12">
        <f ca="1"/>
        <v>0.39502828052370698</v>
      </c>
    </row>
    <row r="5584" spans="6:8" x14ac:dyDescent="0.3">
      <c r="F5584" s="2">
        <v>5579</v>
      </c>
      <c r="G5584" s="12">
        <f ca="1"/>
        <v>33.394709436566458</v>
      </c>
      <c r="H5584" s="12">
        <f ca="1"/>
        <v>0.39502537929251552</v>
      </c>
    </row>
    <row r="5585" spans="6:8" x14ac:dyDescent="0.3">
      <c r="F5585" s="2">
        <v>5580</v>
      </c>
      <c r="G5585" s="12">
        <f ca="1"/>
        <v>33.394903334335943</v>
      </c>
      <c r="H5585" s="12">
        <f ca="1"/>
        <v>0.3950081792028447</v>
      </c>
    </row>
    <row r="5586" spans="6:8" x14ac:dyDescent="0.3">
      <c r="F5586" s="2">
        <v>5581</v>
      </c>
      <c r="G5586" s="12">
        <f ca="1"/>
        <v>33.395295349964023</v>
      </c>
      <c r="H5586" s="12">
        <f ca="1"/>
        <v>0.39497336460199162</v>
      </c>
    </row>
    <row r="5587" spans="6:8" x14ac:dyDescent="0.3">
      <c r="F5587" s="2">
        <v>5582</v>
      </c>
      <c r="G5587" s="12">
        <f ca="1"/>
        <v>33.395716193253897</v>
      </c>
      <c r="H5587" s="12">
        <f ca="1"/>
        <v>0.39493593018027323</v>
      </c>
    </row>
    <row r="5588" spans="6:8" x14ac:dyDescent="0.3">
      <c r="F5588" s="2">
        <v>5583</v>
      </c>
      <c r="G5588" s="12">
        <f ca="1"/>
        <v>33.396200090262262</v>
      </c>
      <c r="H5588" s="12">
        <f ca="1"/>
        <v>0.39489281075020588</v>
      </c>
    </row>
    <row r="5589" spans="6:8" x14ac:dyDescent="0.3">
      <c r="F5589" s="2">
        <v>5584</v>
      </c>
      <c r="G5589" s="12">
        <f ca="1"/>
        <v>33.396681152322344</v>
      </c>
      <c r="H5589" s="12">
        <f ca="1"/>
        <v>0.39484986305444258</v>
      </c>
    </row>
    <row r="5590" spans="6:8" x14ac:dyDescent="0.3">
      <c r="F5590" s="2">
        <v>5585</v>
      </c>
      <c r="G5590" s="12">
        <f ca="1"/>
        <v>33.397221653244372</v>
      </c>
      <c r="H5590" s="12">
        <f ca="1"/>
        <v>0.39480151268452618</v>
      </c>
    </row>
    <row r="5591" spans="6:8" x14ac:dyDescent="0.3">
      <c r="F5591" s="2">
        <v>5586</v>
      </c>
      <c r="G5591" s="12">
        <f ca="1"/>
        <v>33.397645571231976</v>
      </c>
      <c r="H5591" s="12">
        <f ca="1"/>
        <v>0.39476352004413812</v>
      </c>
    </row>
    <row r="5592" spans="6:8" x14ac:dyDescent="0.3">
      <c r="F5592" s="2">
        <v>5587</v>
      </c>
      <c r="G5592" s="12">
        <f ca="1"/>
        <v>33.397648669917139</v>
      </c>
      <c r="H5592" s="12">
        <f ca="1"/>
        <v>0.39476324210160113</v>
      </c>
    </row>
    <row r="5593" spans="6:8" x14ac:dyDescent="0.3">
      <c r="F5593" s="2">
        <v>5588</v>
      </c>
      <c r="G5593" s="12">
        <f ca="1"/>
        <v>33.397993776332974</v>
      </c>
      <c r="H5593" s="12">
        <f ca="1"/>
        <v>0.39473226621084101</v>
      </c>
    </row>
    <row r="5594" spans="6:8" x14ac:dyDescent="0.3">
      <c r="F5594" s="2">
        <v>5589</v>
      </c>
      <c r="G5594" s="12">
        <f ca="1"/>
        <v>33.398058317397144</v>
      </c>
      <c r="H5594" s="12">
        <f ca="1"/>
        <v>0.39472646856695282</v>
      </c>
    </row>
    <row r="5595" spans="6:8" x14ac:dyDescent="0.3">
      <c r="F5595" s="2">
        <v>5590</v>
      </c>
      <c r="G5595" s="12">
        <f ca="1"/>
        <v>33.398355663667935</v>
      </c>
      <c r="H5595" s="12">
        <f ca="1"/>
        <v>0.3946997396062128</v>
      </c>
    </row>
    <row r="5596" spans="6:8" x14ac:dyDescent="0.3">
      <c r="F5596" s="2">
        <v>5591</v>
      </c>
      <c r="G5596" s="12">
        <f ca="1"/>
        <v>33.398436365893716</v>
      </c>
      <c r="H5596" s="12">
        <f ca="1"/>
        <v>0.39469247984122641</v>
      </c>
    </row>
    <row r="5597" spans="6:8" x14ac:dyDescent="0.3">
      <c r="F5597" s="2">
        <v>5592</v>
      </c>
      <c r="G5597" s="12">
        <f ca="1"/>
        <v>33.39846588995276</v>
      </c>
      <c r="H5597" s="12">
        <f ca="1"/>
        <v>0.39468982336690428</v>
      </c>
    </row>
    <row r="5598" spans="6:8" x14ac:dyDescent="0.3">
      <c r="F5598" s="2">
        <v>5593</v>
      </c>
      <c r="G5598" s="12">
        <f ca="1"/>
        <v>33.398666945243434</v>
      </c>
      <c r="H5598" s="12">
        <f ca="1"/>
        <v>0.39467172503726311</v>
      </c>
    </row>
    <row r="5599" spans="6:8" x14ac:dyDescent="0.3">
      <c r="F5599" s="2">
        <v>5594</v>
      </c>
      <c r="G5599" s="12">
        <f ca="1"/>
        <v>33.398886035772335</v>
      </c>
      <c r="H5599" s="12">
        <f ca="1"/>
        <v>0.39465198723585898</v>
      </c>
    </row>
    <row r="5600" spans="6:8" x14ac:dyDescent="0.3">
      <c r="F5600" s="2">
        <v>5595</v>
      </c>
      <c r="G5600" s="12">
        <f ca="1"/>
        <v>33.399004361357647</v>
      </c>
      <c r="H5600" s="12">
        <f ca="1"/>
        <v>0.39464132038038818</v>
      </c>
    </row>
    <row r="5601" spans="6:8" x14ac:dyDescent="0.3">
      <c r="F5601" s="2">
        <v>5596</v>
      </c>
      <c r="G5601" s="12">
        <f ca="1"/>
        <v>33.399162828961813</v>
      </c>
      <c r="H5601" s="12">
        <f ca="1"/>
        <v>0.39462702716712922</v>
      </c>
    </row>
    <row r="5602" spans="6:8" x14ac:dyDescent="0.3">
      <c r="F5602" s="2">
        <v>5597</v>
      </c>
      <c r="G5602" s="12">
        <f ca="1"/>
        <v>33.399407563731465</v>
      </c>
      <c r="H5602" s="12">
        <f ca="1"/>
        <v>0.39460493582034573</v>
      </c>
    </row>
    <row r="5603" spans="6:8" x14ac:dyDescent="0.3">
      <c r="F5603" s="2">
        <v>5598</v>
      </c>
      <c r="G5603" s="12">
        <f ca="1"/>
        <v>33.399978664048867</v>
      </c>
      <c r="H5603" s="12">
        <f ca="1"/>
        <v>0.39455330368827807</v>
      </c>
    </row>
    <row r="5604" spans="6:8" x14ac:dyDescent="0.3">
      <c r="F5604" s="2">
        <v>5599</v>
      </c>
      <c r="G5604" s="12">
        <f ca="1"/>
        <v>33.40019231374243</v>
      </c>
      <c r="H5604" s="12">
        <f ca="1"/>
        <v>0.39453395890423898</v>
      </c>
    </row>
    <row r="5605" spans="6:8" x14ac:dyDescent="0.3">
      <c r="F5605" s="2">
        <v>5600</v>
      </c>
      <c r="G5605" s="12">
        <f ca="1"/>
        <v>33.400372187016544</v>
      </c>
      <c r="H5605" s="12">
        <f ca="1"/>
        <v>0.39451766010130068</v>
      </c>
    </row>
    <row r="5606" spans="6:8" x14ac:dyDescent="0.3">
      <c r="F5606" s="2">
        <v>5601</v>
      </c>
      <c r="G5606" s="12">
        <f ca="1"/>
        <v>33.400465141188995</v>
      </c>
      <c r="H5606" s="12">
        <f ca="1"/>
        <v>0.39450923287220147</v>
      </c>
    </row>
    <row r="5607" spans="6:8" x14ac:dyDescent="0.3">
      <c r="F5607" s="2">
        <v>5602</v>
      </c>
      <c r="G5607" s="12">
        <f ca="1"/>
        <v>33.400829860196097</v>
      </c>
      <c r="H5607" s="12">
        <f ca="1"/>
        <v>0.39447613847350638</v>
      </c>
    </row>
    <row r="5608" spans="6:8" x14ac:dyDescent="0.3">
      <c r="F5608" s="2">
        <v>5603</v>
      </c>
      <c r="G5608" s="12">
        <f ca="1"/>
        <v>33.400835841193782</v>
      </c>
      <c r="H5608" s="12">
        <f ca="1"/>
        <v>0.3944755953765382</v>
      </c>
    </row>
    <row r="5609" spans="6:8" x14ac:dyDescent="0.3">
      <c r="F5609" s="2">
        <v>5604</v>
      </c>
      <c r="G5609" s="12">
        <f ca="1"/>
        <v>33.401086649048061</v>
      </c>
      <c r="H5609" s="12">
        <f ca="1"/>
        <v>0.39445280991577159</v>
      </c>
    </row>
    <row r="5610" spans="6:8" x14ac:dyDescent="0.3">
      <c r="F5610" s="2">
        <v>5605</v>
      </c>
      <c r="G5610" s="12">
        <f ca="1"/>
        <v>33.401088878807784</v>
      </c>
      <c r="H5610" s="12">
        <f ca="1"/>
        <v>0.39445260724811015</v>
      </c>
    </row>
    <row r="5611" spans="6:8" x14ac:dyDescent="0.3">
      <c r="F5611" s="2">
        <v>5606</v>
      </c>
      <c r="G5611" s="12">
        <f ca="1"/>
        <v>33.401620930322004</v>
      </c>
      <c r="H5611" s="12">
        <f ca="1"/>
        <v>0.39440419866003151</v>
      </c>
    </row>
    <row r="5612" spans="6:8" x14ac:dyDescent="0.3">
      <c r="F5612" s="2">
        <v>5607</v>
      </c>
      <c r="G5612" s="12">
        <f ca="1"/>
        <v>33.402183857375014</v>
      </c>
      <c r="H5612" s="12">
        <f ca="1"/>
        <v>0.39435287404882352</v>
      </c>
    </row>
    <row r="5613" spans="6:8" x14ac:dyDescent="0.3">
      <c r="F5613" s="2">
        <v>5608</v>
      </c>
      <c r="G5613" s="12">
        <f ca="1"/>
        <v>33.402664322712148</v>
      </c>
      <c r="H5613" s="12">
        <f ca="1"/>
        <v>0.39430898101591161</v>
      </c>
    </row>
    <row r="5614" spans="6:8" x14ac:dyDescent="0.3">
      <c r="F5614" s="2">
        <v>5609</v>
      </c>
      <c r="G5614" s="12">
        <f ca="1"/>
        <v>33.402770923675369</v>
      </c>
      <c r="H5614" s="12">
        <f ca="1"/>
        <v>0.39429923162254882</v>
      </c>
    </row>
    <row r="5615" spans="6:8" x14ac:dyDescent="0.3">
      <c r="F5615" s="2">
        <v>5610</v>
      </c>
      <c r="G5615" s="12">
        <f ca="1"/>
        <v>33.402812988549535</v>
      </c>
      <c r="H5615" s="12">
        <f ca="1"/>
        <v>0.3942953834171582</v>
      </c>
    </row>
    <row r="5616" spans="6:8" x14ac:dyDescent="0.3">
      <c r="F5616" s="2">
        <v>5611</v>
      </c>
      <c r="G5616" s="12">
        <f ca="1"/>
        <v>33.402898834220323</v>
      </c>
      <c r="H5616" s="12">
        <f ca="1"/>
        <v>0.39428752812867618</v>
      </c>
    </row>
    <row r="5617" spans="6:8" x14ac:dyDescent="0.3">
      <c r="F5617" s="2">
        <v>5612</v>
      </c>
      <c r="G5617" s="12">
        <f ca="1"/>
        <v>33.402955618640476</v>
      </c>
      <c r="H5617" s="12">
        <f ca="1"/>
        <v>0.39428233068151375</v>
      </c>
    </row>
    <row r="5618" spans="6:8" x14ac:dyDescent="0.3">
      <c r="F5618" s="2">
        <v>5613</v>
      </c>
      <c r="G5618" s="12">
        <f ca="1"/>
        <v>33.403931705409093</v>
      </c>
      <c r="H5618" s="12">
        <f ca="1"/>
        <v>0.39419281556422775</v>
      </c>
    </row>
    <row r="5619" spans="6:8" x14ac:dyDescent="0.3">
      <c r="F5619" s="2">
        <v>5614</v>
      </c>
      <c r="G5619" s="12">
        <f ca="1"/>
        <v>33.403940777686813</v>
      </c>
      <c r="H5619" s="12">
        <f ca="1"/>
        <v>0.39419198201660477</v>
      </c>
    </row>
    <row r="5620" spans="6:8" x14ac:dyDescent="0.3">
      <c r="F5620" s="2">
        <v>5615</v>
      </c>
      <c r="G5620" s="12">
        <f ca="1"/>
        <v>33.403984166216624</v>
      </c>
      <c r="H5620" s="12">
        <f ca="1"/>
        <v>0.39418799514834185</v>
      </c>
    </row>
    <row r="5621" spans="6:8" x14ac:dyDescent="0.3">
      <c r="F5621" s="2">
        <v>5616</v>
      </c>
      <c r="G5621" s="12">
        <f ca="1"/>
        <v>33.404049964317693</v>
      </c>
      <c r="H5621" s="12">
        <f ca="1"/>
        <v>0.39418194787611832</v>
      </c>
    </row>
    <row r="5622" spans="6:8" x14ac:dyDescent="0.3">
      <c r="F5622" s="2">
        <v>5617</v>
      </c>
      <c r="G5622" s="12">
        <f ca="1"/>
        <v>33.40431744989629</v>
      </c>
      <c r="H5622" s="12">
        <f ca="1"/>
        <v>0.39415734880635772</v>
      </c>
    </row>
    <row r="5623" spans="6:8" x14ac:dyDescent="0.3">
      <c r="F5623" s="2">
        <v>5618</v>
      </c>
      <c r="G5623" s="12">
        <f ca="1"/>
        <v>33.404346830365014</v>
      </c>
      <c r="H5623" s="12">
        <f ca="1"/>
        <v>0.39415464535055672</v>
      </c>
    </row>
    <row r="5624" spans="6:8" x14ac:dyDescent="0.3">
      <c r="F5624" s="2">
        <v>5619</v>
      </c>
      <c r="G5624" s="12">
        <f ca="1"/>
        <v>33.404377481292386</v>
      </c>
      <c r="H5624" s="12">
        <f ca="1"/>
        <v>0.39415182467499293</v>
      </c>
    </row>
    <row r="5625" spans="6:8" x14ac:dyDescent="0.3">
      <c r="F5625" s="2">
        <v>5620</v>
      </c>
      <c r="G5625" s="12">
        <f ca="1"/>
        <v>33.404482194330853</v>
      </c>
      <c r="H5625" s="12">
        <f ca="1"/>
        <v>0.39414218592624695</v>
      </c>
    </row>
    <row r="5626" spans="6:8" x14ac:dyDescent="0.3">
      <c r="F5626" s="2">
        <v>5621</v>
      </c>
      <c r="G5626" s="12">
        <f ca="1"/>
        <v>33.404846675537755</v>
      </c>
      <c r="H5626" s="12">
        <f ca="1"/>
        <v>0.39410860618426657</v>
      </c>
    </row>
    <row r="5627" spans="6:8" x14ac:dyDescent="0.3">
      <c r="F5627" s="2">
        <v>5622</v>
      </c>
      <c r="G5627" s="12">
        <f ca="1"/>
        <v>33.404956968637755</v>
      </c>
      <c r="H5627" s="12">
        <f ca="1"/>
        <v>0.39409843580841519</v>
      </c>
    </row>
    <row r="5628" spans="6:8" x14ac:dyDescent="0.3">
      <c r="F5628" s="2">
        <v>5623</v>
      </c>
      <c r="G5628" s="12">
        <f ca="1"/>
        <v>33.40503068600286</v>
      </c>
      <c r="H5628" s="12">
        <f ca="1"/>
        <v>0.39409163582084478</v>
      </c>
    </row>
    <row r="5629" spans="6:8" x14ac:dyDescent="0.3">
      <c r="F5629" s="2">
        <v>5624</v>
      </c>
      <c r="G5629" s="12">
        <f ca="1"/>
        <v>33.405406173426094</v>
      </c>
      <c r="H5629" s="12">
        <f ca="1"/>
        <v>0.39405697021752728</v>
      </c>
    </row>
    <row r="5630" spans="6:8" x14ac:dyDescent="0.3">
      <c r="F5630" s="2">
        <v>5625</v>
      </c>
      <c r="G5630" s="12">
        <f ca="1"/>
        <v>33.406079002567964</v>
      </c>
      <c r="H5630" s="12">
        <f ca="1"/>
        <v>0.39399473179527233</v>
      </c>
    </row>
    <row r="5631" spans="6:8" x14ac:dyDescent="0.3">
      <c r="F5631" s="2">
        <v>5626</v>
      </c>
      <c r="G5631" s="12">
        <f ca="1"/>
        <v>33.406479038783623</v>
      </c>
      <c r="H5631" s="12">
        <f ca="1"/>
        <v>0.39395765337096955</v>
      </c>
    </row>
    <row r="5632" spans="6:8" x14ac:dyDescent="0.3">
      <c r="F5632" s="2">
        <v>5627</v>
      </c>
      <c r="G5632" s="12">
        <f ca="1"/>
        <v>33.406899988698434</v>
      </c>
      <c r="H5632" s="12">
        <f ca="1"/>
        <v>0.3939185769093197</v>
      </c>
    </row>
    <row r="5633" spans="6:8" x14ac:dyDescent="0.3">
      <c r="F5633" s="2">
        <v>5628</v>
      </c>
      <c r="G5633" s="12">
        <f ca="1"/>
        <v>33.406954622906547</v>
      </c>
      <c r="H5633" s="12">
        <f ca="1"/>
        <v>0.39391350077789827</v>
      </c>
    </row>
    <row r="5634" spans="6:8" x14ac:dyDescent="0.3">
      <c r="F5634" s="2">
        <v>5629</v>
      </c>
      <c r="G5634" s="12">
        <f ca="1"/>
        <v>33.406996410645831</v>
      </c>
      <c r="H5634" s="12">
        <f ca="1"/>
        <v>0.39390961753319731</v>
      </c>
    </row>
    <row r="5635" spans="6:8" x14ac:dyDescent="0.3">
      <c r="F5635" s="2">
        <v>5630</v>
      </c>
      <c r="G5635" s="12">
        <f ca="1"/>
        <v>33.407125313989418</v>
      </c>
      <c r="H5635" s="12">
        <f ca="1"/>
        <v>0.39389763503072001</v>
      </c>
    </row>
    <row r="5636" spans="6:8" x14ac:dyDescent="0.3">
      <c r="F5636" s="2">
        <v>5631</v>
      </c>
      <c r="G5636" s="12">
        <f ca="1"/>
        <v>33.407480227856475</v>
      </c>
      <c r="H5636" s="12">
        <f ca="1"/>
        <v>0.39386461361865793</v>
      </c>
    </row>
    <row r="5637" spans="6:8" x14ac:dyDescent="0.3">
      <c r="F5637" s="2">
        <v>5632</v>
      </c>
      <c r="G5637" s="12">
        <f ca="1"/>
        <v>33.407513015264996</v>
      </c>
      <c r="H5637" s="12">
        <f ca="1"/>
        <v>0.39386156086724844</v>
      </c>
    </row>
    <row r="5638" spans="6:8" x14ac:dyDescent="0.3">
      <c r="F5638" s="2">
        <v>5633</v>
      </c>
      <c r="G5638" s="12">
        <f ca="1"/>
        <v>33.407637753146588</v>
      </c>
      <c r="H5638" s="12">
        <f ca="1"/>
        <v>0.39384994345869834</v>
      </c>
    </row>
    <row r="5639" spans="6:8" x14ac:dyDescent="0.3">
      <c r="F5639" s="2">
        <v>5634</v>
      </c>
      <c r="G5639" s="12">
        <f ca="1"/>
        <v>33.408453800392472</v>
      </c>
      <c r="H5639" s="12">
        <f ca="1"/>
        <v>0.39377380905098475</v>
      </c>
    </row>
    <row r="5640" spans="6:8" x14ac:dyDescent="0.3">
      <c r="F5640" s="2">
        <v>5635</v>
      </c>
      <c r="G5640" s="12">
        <f ca="1"/>
        <v>33.408473843285051</v>
      </c>
      <c r="H5640" s="12">
        <f ca="1"/>
        <v>0.3937719362331934</v>
      </c>
    </row>
    <row r="5641" spans="6:8" x14ac:dyDescent="0.3">
      <c r="F5641" s="2">
        <v>5636</v>
      </c>
      <c r="G5641" s="12">
        <f ca="1"/>
        <v>33.408539155683293</v>
      </c>
      <c r="H5641" s="12">
        <f ca="1"/>
        <v>0.39376583245106217</v>
      </c>
    </row>
    <row r="5642" spans="6:8" x14ac:dyDescent="0.3">
      <c r="F5642" s="2">
        <v>5637</v>
      </c>
      <c r="G5642" s="12">
        <f ca="1"/>
        <v>33.408716099505256</v>
      </c>
      <c r="H5642" s="12">
        <f ca="1"/>
        <v>0.39374928875776644</v>
      </c>
    </row>
    <row r="5643" spans="6:8" x14ac:dyDescent="0.3">
      <c r="F5643" s="2">
        <v>5638</v>
      </c>
      <c r="G5643" s="12">
        <f ca="1"/>
        <v>33.409336893423237</v>
      </c>
      <c r="H5643" s="12">
        <f ca="1"/>
        <v>0.39369116127985293</v>
      </c>
    </row>
    <row r="5644" spans="6:8" x14ac:dyDescent="0.3">
      <c r="F5644" s="2">
        <v>5639</v>
      </c>
      <c r="G5644" s="12">
        <f ca="1"/>
        <v>33.409448514309489</v>
      </c>
      <c r="H5644" s="12">
        <f ca="1"/>
        <v>0.39368069570011244</v>
      </c>
    </row>
    <row r="5645" spans="6:8" x14ac:dyDescent="0.3">
      <c r="F5645" s="2">
        <v>5640</v>
      </c>
      <c r="G5645" s="12">
        <f ca="1"/>
        <v>33.409590515364556</v>
      </c>
      <c r="H5645" s="12">
        <f ca="1"/>
        <v>0.39366737548277642</v>
      </c>
    </row>
    <row r="5646" spans="6:8" x14ac:dyDescent="0.3">
      <c r="F5646" s="2">
        <v>5641</v>
      </c>
      <c r="G5646" s="12">
        <f ca="1"/>
        <v>33.40964223204805</v>
      </c>
      <c r="H5646" s="12">
        <f ca="1"/>
        <v>0.39366252254692535</v>
      </c>
    </row>
    <row r="5647" spans="6:8" x14ac:dyDescent="0.3">
      <c r="F5647" s="2">
        <v>5642</v>
      </c>
      <c r="G5647" s="12">
        <f ca="1"/>
        <v>33.410371668142972</v>
      </c>
      <c r="H5647" s="12">
        <f ca="1"/>
        <v>0.39359397657201695</v>
      </c>
    </row>
    <row r="5648" spans="6:8" x14ac:dyDescent="0.3">
      <c r="F5648" s="2">
        <v>5643</v>
      </c>
      <c r="G5648" s="12">
        <f ca="1"/>
        <v>33.410760956007302</v>
      </c>
      <c r="H5648" s="12">
        <f ca="1"/>
        <v>0.39355731992130683</v>
      </c>
    </row>
    <row r="5649" spans="6:8" x14ac:dyDescent="0.3">
      <c r="F5649" s="2">
        <v>5644</v>
      </c>
      <c r="G5649" s="12">
        <f ca="1"/>
        <v>33.410943456468004</v>
      </c>
      <c r="H5649" s="12">
        <f ca="1"/>
        <v>0.39354011714914311</v>
      </c>
    </row>
    <row r="5650" spans="6:8" x14ac:dyDescent="0.3">
      <c r="F5650" s="2">
        <v>5645</v>
      </c>
      <c r="G5650" s="12">
        <f ca="1"/>
        <v>33.411215979625076</v>
      </c>
      <c r="H5650" s="12">
        <f ca="1"/>
        <v>0.39351440741522464</v>
      </c>
    </row>
    <row r="5651" spans="6:8" x14ac:dyDescent="0.3">
      <c r="F5651" s="2">
        <v>5646</v>
      </c>
      <c r="G5651" s="12">
        <f ca="1"/>
        <v>33.411414546435203</v>
      </c>
      <c r="H5651" s="12">
        <f ca="1"/>
        <v>0.39349565864310548</v>
      </c>
    </row>
    <row r="5652" spans="6:8" x14ac:dyDescent="0.3">
      <c r="F5652" s="2">
        <v>5647</v>
      </c>
      <c r="G5652" s="12">
        <f ca="1"/>
        <v>33.411578275433072</v>
      </c>
      <c r="H5652" s="12">
        <f ca="1"/>
        <v>0.39348018909647392</v>
      </c>
    </row>
    <row r="5653" spans="6:8" x14ac:dyDescent="0.3">
      <c r="F5653" s="2">
        <v>5648</v>
      </c>
      <c r="G5653" s="12">
        <f ca="1"/>
        <v>33.411611193325186</v>
      </c>
      <c r="H5653" s="12">
        <f ca="1"/>
        <v>0.39347707781693936</v>
      </c>
    </row>
    <row r="5654" spans="6:8" x14ac:dyDescent="0.3">
      <c r="F5654" s="2">
        <v>5649</v>
      </c>
      <c r="G5654" s="12">
        <f ca="1"/>
        <v>33.411910237471822</v>
      </c>
      <c r="H5654" s="12">
        <f ca="1"/>
        <v>0.39344879622429368</v>
      </c>
    </row>
    <row r="5655" spans="6:8" x14ac:dyDescent="0.3">
      <c r="F5655" s="2">
        <v>5650</v>
      </c>
      <c r="G5655" s="12">
        <f ca="1"/>
        <v>33.412201526784976</v>
      </c>
      <c r="H5655" s="12">
        <f ca="1"/>
        <v>0.39342121854463347</v>
      </c>
    </row>
    <row r="5656" spans="6:8" x14ac:dyDescent="0.3">
      <c r="F5656" s="2">
        <v>5651</v>
      </c>
      <c r="G5656" s="12">
        <f ca="1"/>
        <v>33.412216438876428</v>
      </c>
      <c r="H5656" s="12">
        <f ca="1"/>
        <v>0.39341980596651283</v>
      </c>
    </row>
    <row r="5657" spans="6:8" x14ac:dyDescent="0.3">
      <c r="F5657" s="2">
        <v>5652</v>
      </c>
      <c r="G5657" s="12">
        <f ca="1"/>
        <v>33.412381332686522</v>
      </c>
      <c r="H5657" s="12">
        <f ca="1"/>
        <v>0.39340418098349528</v>
      </c>
    </row>
    <row r="5658" spans="6:8" x14ac:dyDescent="0.3">
      <c r="F5658" s="2">
        <v>5653</v>
      </c>
      <c r="G5658" s="12">
        <f ca="1"/>
        <v>33.412757917834774</v>
      </c>
      <c r="H5658" s="12">
        <f ca="1"/>
        <v>0.39336846163726102</v>
      </c>
    </row>
    <row r="5659" spans="6:8" x14ac:dyDescent="0.3">
      <c r="F5659" s="2">
        <v>5654</v>
      </c>
      <c r="G5659" s="12">
        <f ca="1"/>
        <v>33.412993011369451</v>
      </c>
      <c r="H5659" s="12">
        <f ca="1"/>
        <v>0.39334613822422038</v>
      </c>
    </row>
    <row r="5660" spans="6:8" x14ac:dyDescent="0.3">
      <c r="F5660" s="2">
        <v>5655</v>
      </c>
      <c r="G5660" s="12">
        <f ca="1"/>
        <v>33.413259024836918</v>
      </c>
      <c r="H5660" s="12">
        <f ca="1"/>
        <v>0.39332085596267674</v>
      </c>
    </row>
    <row r="5661" spans="6:8" x14ac:dyDescent="0.3">
      <c r="F5661" s="2">
        <v>5656</v>
      </c>
      <c r="G5661" s="12">
        <f ca="1"/>
        <v>33.413284085540397</v>
      </c>
      <c r="H5661" s="12">
        <f ca="1"/>
        <v>0.39331847291203537</v>
      </c>
    </row>
    <row r="5662" spans="6:8" x14ac:dyDescent="0.3">
      <c r="F5662" s="2">
        <v>5657</v>
      </c>
      <c r="G5662" s="12">
        <f ca="1"/>
        <v>33.4138802930783</v>
      </c>
      <c r="H5662" s="12">
        <f ca="1"/>
        <v>0.39326171544993405</v>
      </c>
    </row>
    <row r="5663" spans="6:8" x14ac:dyDescent="0.3">
      <c r="F5663" s="2">
        <v>5658</v>
      </c>
      <c r="G5663" s="12">
        <f ca="1"/>
        <v>33.414097642869258</v>
      </c>
      <c r="H5663" s="12">
        <f ca="1"/>
        <v>0.39324099403137652</v>
      </c>
    </row>
    <row r="5664" spans="6:8" x14ac:dyDescent="0.3">
      <c r="F5664" s="2">
        <v>5659</v>
      </c>
      <c r="G5664" s="12">
        <f ca="1"/>
        <v>33.414151492944519</v>
      </c>
      <c r="H5664" s="12">
        <f ca="1"/>
        <v>0.39323585764251329</v>
      </c>
    </row>
    <row r="5665" spans="6:8" x14ac:dyDescent="0.3">
      <c r="F5665" s="2">
        <v>5660</v>
      </c>
      <c r="G5665" s="12">
        <f ca="1"/>
        <v>33.414315746350333</v>
      </c>
      <c r="H5665" s="12">
        <f ca="1"/>
        <v>0.39322018450965956</v>
      </c>
    </row>
    <row r="5666" spans="6:8" x14ac:dyDescent="0.3">
      <c r="F5666" s="2">
        <v>5661</v>
      </c>
      <c r="G5666" s="12">
        <f ca="1"/>
        <v>33.414564793797751</v>
      </c>
      <c r="H5666" s="12">
        <f ca="1"/>
        <v>0.39319640268602707</v>
      </c>
    </row>
    <row r="5667" spans="6:8" x14ac:dyDescent="0.3">
      <c r="F5667" s="2">
        <v>5662</v>
      </c>
      <c r="G5667" s="12">
        <f ca="1"/>
        <v>33.414715204593918</v>
      </c>
      <c r="H5667" s="12">
        <f ca="1"/>
        <v>0.39318202951354186</v>
      </c>
    </row>
    <row r="5668" spans="6:8" x14ac:dyDescent="0.3">
      <c r="F5668" s="2">
        <v>5663</v>
      </c>
      <c r="G5668" s="12">
        <f ca="1"/>
        <v>33.414850417116959</v>
      </c>
      <c r="H5668" s="12">
        <f ca="1"/>
        <v>0.39316910207651762</v>
      </c>
    </row>
    <row r="5669" spans="6:8" x14ac:dyDescent="0.3">
      <c r="F5669" s="2">
        <v>5664</v>
      </c>
      <c r="G5669" s="12">
        <f ca="1"/>
        <v>33.415460156790296</v>
      </c>
      <c r="H5669" s="12">
        <f ca="1"/>
        <v>0.39311072827586574</v>
      </c>
    </row>
    <row r="5670" spans="6:8" x14ac:dyDescent="0.3">
      <c r="F5670" s="2">
        <v>5665</v>
      </c>
      <c r="G5670" s="12">
        <f ca="1"/>
        <v>33.415546756716552</v>
      </c>
      <c r="H5670" s="12">
        <f ca="1"/>
        <v>0.39310242727475936</v>
      </c>
    </row>
    <row r="5671" spans="6:8" x14ac:dyDescent="0.3">
      <c r="F5671" s="2">
        <v>5666</v>
      </c>
      <c r="G5671" s="12">
        <f ca="1"/>
        <v>33.41571859754302</v>
      </c>
      <c r="H5671" s="12">
        <f ca="1"/>
        <v>0.39308594795514057</v>
      </c>
    </row>
    <row r="5672" spans="6:8" x14ac:dyDescent="0.3">
      <c r="F5672" s="2">
        <v>5667</v>
      </c>
      <c r="G5672" s="12">
        <f ca="1"/>
        <v>33.41611755900167</v>
      </c>
      <c r="H5672" s="12">
        <f ca="1"/>
        <v>0.39304764916001717</v>
      </c>
    </row>
    <row r="5673" spans="6:8" x14ac:dyDescent="0.3">
      <c r="F5673" s="2">
        <v>5668</v>
      </c>
      <c r="G5673" s="12">
        <f ca="1"/>
        <v>33.416182701913016</v>
      </c>
      <c r="H5673" s="12">
        <f ca="1"/>
        <v>0.39304139052413117</v>
      </c>
    </row>
    <row r="5674" spans="6:8" x14ac:dyDescent="0.3">
      <c r="F5674" s="2">
        <v>5669</v>
      </c>
      <c r="G5674" s="12">
        <f ca="1"/>
        <v>33.416291582073882</v>
      </c>
      <c r="H5674" s="12">
        <f ca="1"/>
        <v>0.39303092657685418</v>
      </c>
    </row>
    <row r="5675" spans="6:8" x14ac:dyDescent="0.3">
      <c r="F5675" s="2">
        <v>5670</v>
      </c>
      <c r="G5675" s="12">
        <f ca="1"/>
        <v>33.416473085362753</v>
      </c>
      <c r="H5675" s="12">
        <f ca="1"/>
        <v>0.39301347417469645</v>
      </c>
    </row>
    <row r="5676" spans="6:8" x14ac:dyDescent="0.3">
      <c r="F5676" s="2">
        <v>5671</v>
      </c>
      <c r="G5676" s="12">
        <f ca="1"/>
        <v>33.416549851213034</v>
      </c>
      <c r="H5676" s="12">
        <f ca="1"/>
        <v>0.39300608939039661</v>
      </c>
    </row>
    <row r="5677" spans="6:8" x14ac:dyDescent="0.3">
      <c r="F5677" s="2">
        <v>5672</v>
      </c>
      <c r="G5677" s="12">
        <f ca="1"/>
        <v>33.417262004515699</v>
      </c>
      <c r="H5677" s="12">
        <f ca="1"/>
        <v>0.39293748522944638</v>
      </c>
    </row>
    <row r="5678" spans="6:8" x14ac:dyDescent="0.3">
      <c r="F5678" s="2">
        <v>5673</v>
      </c>
      <c r="G5678" s="12">
        <f ca="1"/>
        <v>33.417757208469872</v>
      </c>
      <c r="H5678" s="12">
        <f ca="1"/>
        <v>0.39288967858239032</v>
      </c>
    </row>
    <row r="5679" spans="6:8" x14ac:dyDescent="0.3">
      <c r="F5679" s="2">
        <v>5674</v>
      </c>
      <c r="G5679" s="12">
        <f ca="1"/>
        <v>33.418259895902032</v>
      </c>
      <c r="H5679" s="12">
        <f ca="1"/>
        <v>0.39284106399445617</v>
      </c>
    </row>
    <row r="5680" spans="6:8" x14ac:dyDescent="0.3">
      <c r="F5680" s="2">
        <v>5675</v>
      </c>
      <c r="G5680" s="12">
        <f ca="1"/>
        <v>33.419230539925373</v>
      </c>
      <c r="H5680" s="12">
        <f ca="1"/>
        <v>0.39274695006136329</v>
      </c>
    </row>
    <row r="5681" spans="6:8" x14ac:dyDescent="0.3">
      <c r="F5681" s="2">
        <v>5676</v>
      </c>
      <c r="G5681" s="12">
        <f ca="1"/>
        <v>33.419531159727967</v>
      </c>
      <c r="H5681" s="12">
        <f ca="1"/>
        <v>0.39271773683045946</v>
      </c>
    </row>
    <row r="5682" spans="6:8" x14ac:dyDescent="0.3">
      <c r="F5682" s="2">
        <v>5677</v>
      </c>
      <c r="G5682" s="12">
        <f ca="1"/>
        <v>33.419741516892188</v>
      </c>
      <c r="H5682" s="12">
        <f ca="1"/>
        <v>0.39269727673709026</v>
      </c>
    </row>
    <row r="5683" spans="6:8" x14ac:dyDescent="0.3">
      <c r="F5683" s="2">
        <v>5678</v>
      </c>
      <c r="G5683" s="12">
        <f ca="1"/>
        <v>33.42114928990766</v>
      </c>
      <c r="H5683" s="12">
        <f ca="1"/>
        <v>0.39255996443298236</v>
      </c>
    </row>
    <row r="5684" spans="6:8" x14ac:dyDescent="0.3">
      <c r="F5684" s="2">
        <v>5679</v>
      </c>
      <c r="G5684" s="12">
        <f ca="1"/>
        <v>33.421919685494743</v>
      </c>
      <c r="H5684" s="12">
        <f ca="1"/>
        <v>0.3924845360547804</v>
      </c>
    </row>
    <row r="5685" spans="6:8" x14ac:dyDescent="0.3">
      <c r="F5685" s="2">
        <v>5680</v>
      </c>
      <c r="G5685" s="12">
        <f ca="1"/>
        <v>33.422167811160513</v>
      </c>
      <c r="H5685" s="12">
        <f ca="1"/>
        <v>0.39246019952239924</v>
      </c>
    </row>
    <row r="5686" spans="6:8" x14ac:dyDescent="0.3">
      <c r="F5686" s="2">
        <v>5681</v>
      </c>
      <c r="G5686" s="12">
        <f ca="1"/>
        <v>33.422316827591047</v>
      </c>
      <c r="H5686" s="12">
        <f ca="1"/>
        <v>0.39244557373142652</v>
      </c>
    </row>
    <row r="5687" spans="6:8" x14ac:dyDescent="0.3">
      <c r="F5687" s="2">
        <v>5682</v>
      </c>
      <c r="G5687" s="12">
        <f ca="1"/>
        <v>33.422320385970245</v>
      </c>
      <c r="H5687" s="12">
        <f ca="1"/>
        <v>0.39244522438852397</v>
      </c>
    </row>
    <row r="5688" spans="6:8" x14ac:dyDescent="0.3">
      <c r="F5688" s="2">
        <v>5683</v>
      </c>
      <c r="G5688" s="12">
        <f ca="1"/>
        <v>33.42280831712749</v>
      </c>
      <c r="H5688" s="12">
        <f ca="1"/>
        <v>0.392397281215833</v>
      </c>
    </row>
    <row r="5689" spans="6:8" x14ac:dyDescent="0.3">
      <c r="F5689" s="2">
        <v>5684</v>
      </c>
      <c r="G5689" s="12">
        <f ca="1"/>
        <v>33.422888634642561</v>
      </c>
      <c r="H5689" s="12">
        <f ca="1"/>
        <v>0.3923893816343631</v>
      </c>
    </row>
    <row r="5690" spans="6:8" x14ac:dyDescent="0.3">
      <c r="F5690" s="2">
        <v>5685</v>
      </c>
      <c r="G5690" s="12">
        <f ca="1"/>
        <v>33.422924917543305</v>
      </c>
      <c r="H5690" s="12">
        <f ca="1"/>
        <v>0.39238581233414016</v>
      </c>
    </row>
    <row r="5691" spans="6:8" x14ac:dyDescent="0.3">
      <c r="F5691" s="2">
        <v>5686</v>
      </c>
      <c r="G5691" s="12">
        <f ca="1"/>
        <v>33.422935534142212</v>
      </c>
      <c r="H5691" s="12">
        <f ca="1"/>
        <v>0.39238476785064957</v>
      </c>
    </row>
    <row r="5692" spans="6:8" x14ac:dyDescent="0.3">
      <c r="F5692" s="2">
        <v>5687</v>
      </c>
      <c r="G5692" s="12">
        <f ca="1"/>
        <v>33.423475825867278</v>
      </c>
      <c r="H5692" s="12">
        <f ca="1"/>
        <v>0.39233156236776379</v>
      </c>
    </row>
    <row r="5693" spans="6:8" x14ac:dyDescent="0.3">
      <c r="F5693" s="2">
        <v>5688</v>
      </c>
      <c r="G5693" s="12">
        <f ca="1"/>
        <v>33.42349703920592</v>
      </c>
      <c r="H5693" s="12">
        <f ca="1"/>
        <v>0.39232947135619045</v>
      </c>
    </row>
    <row r="5694" spans="6:8" x14ac:dyDescent="0.3">
      <c r="F5694" s="2">
        <v>5689</v>
      </c>
      <c r="G5694" s="12">
        <f ca="1"/>
        <v>33.423571908409926</v>
      </c>
      <c r="H5694" s="12">
        <f ca="1"/>
        <v>0.3923220902351699</v>
      </c>
    </row>
    <row r="5695" spans="6:8" x14ac:dyDescent="0.3">
      <c r="F5695" s="2">
        <v>5690</v>
      </c>
      <c r="G5695" s="12">
        <f ca="1"/>
        <v>33.42361766269326</v>
      </c>
      <c r="H5695" s="12">
        <f ca="1"/>
        <v>0.39231757852848387</v>
      </c>
    </row>
    <row r="5696" spans="6:8" x14ac:dyDescent="0.3">
      <c r="F5696" s="2">
        <v>5691</v>
      </c>
      <c r="G5696" s="12">
        <f ca="1"/>
        <v>33.424230833973638</v>
      </c>
      <c r="H5696" s="12">
        <f ca="1"/>
        <v>0.39225704694525515</v>
      </c>
    </row>
    <row r="5697" spans="6:8" x14ac:dyDescent="0.3">
      <c r="F5697" s="2">
        <v>5692</v>
      </c>
      <c r="G5697" s="12">
        <f ca="1"/>
        <v>33.424346319726752</v>
      </c>
      <c r="H5697" s="12">
        <f ca="1"/>
        <v>0.39224563207595048</v>
      </c>
    </row>
    <row r="5698" spans="6:8" x14ac:dyDescent="0.3">
      <c r="F5698" s="2">
        <v>5693</v>
      </c>
      <c r="G5698" s="12">
        <f ca="1"/>
        <v>33.424657660057569</v>
      </c>
      <c r="H5698" s="12">
        <f ca="1"/>
        <v>0.39221483601658458</v>
      </c>
    </row>
    <row r="5699" spans="6:8" x14ac:dyDescent="0.3">
      <c r="F5699" s="2">
        <v>5694</v>
      </c>
      <c r="G5699" s="12">
        <f ca="1"/>
        <v>33.424663102794725</v>
      </c>
      <c r="H5699" s="12">
        <f ca="1"/>
        <v>0.3922142973594881</v>
      </c>
    </row>
    <row r="5700" spans="6:8" x14ac:dyDescent="0.3">
      <c r="F5700" s="2">
        <v>5695</v>
      </c>
      <c r="G5700" s="12">
        <f ca="1"/>
        <v>33.424898897009207</v>
      </c>
      <c r="H5700" s="12">
        <f ca="1"/>
        <v>0.39219095164325679</v>
      </c>
    </row>
    <row r="5701" spans="6:8" x14ac:dyDescent="0.3">
      <c r="F5701" s="2">
        <v>5696</v>
      </c>
      <c r="G5701" s="12">
        <f ca="1"/>
        <v>33.425253900143026</v>
      </c>
      <c r="H5701" s="12">
        <f ca="1"/>
        <v>0.39215576771739707</v>
      </c>
    </row>
    <row r="5702" spans="6:8" x14ac:dyDescent="0.3">
      <c r="F5702" s="2">
        <v>5697</v>
      </c>
      <c r="G5702" s="12">
        <f ca="1"/>
        <v>33.425980454389531</v>
      </c>
      <c r="H5702" s="12">
        <f ca="1"/>
        <v>0.39208362698235705</v>
      </c>
    </row>
    <row r="5703" spans="6:8" x14ac:dyDescent="0.3">
      <c r="F5703" s="2">
        <v>5698</v>
      </c>
      <c r="G5703" s="12">
        <f ca="1"/>
        <v>33.426404545898329</v>
      </c>
      <c r="H5703" s="12">
        <f ca="1"/>
        <v>0.3920414358139982</v>
      </c>
    </row>
    <row r="5704" spans="6:8" x14ac:dyDescent="0.3">
      <c r="F5704" s="2">
        <v>5699</v>
      </c>
      <c r="G5704" s="12">
        <f ca="1"/>
        <v>33.426404680758949</v>
      </c>
      <c r="H5704" s="12">
        <f ca="1"/>
        <v>0.3920414223875926</v>
      </c>
    </row>
    <row r="5705" spans="6:8" x14ac:dyDescent="0.3">
      <c r="F5705" s="2">
        <v>5700</v>
      </c>
      <c r="G5705" s="12">
        <f ca="1"/>
        <v>33.426760523214298</v>
      </c>
      <c r="H5705" s="12">
        <f ca="1"/>
        <v>0.39200597416530364</v>
      </c>
    </row>
    <row r="5706" spans="6:8" x14ac:dyDescent="0.3">
      <c r="F5706" s="2">
        <v>5701</v>
      </c>
      <c r="G5706" s="12">
        <f ca="1"/>
        <v>33.427004883155824</v>
      </c>
      <c r="H5706" s="12">
        <f ca="1"/>
        <v>0.39198160682334543</v>
      </c>
    </row>
    <row r="5707" spans="6:8" x14ac:dyDescent="0.3">
      <c r="F5707" s="2">
        <v>5702</v>
      </c>
      <c r="G5707" s="12">
        <f ca="1"/>
        <v>33.427062092651795</v>
      </c>
      <c r="H5707" s="12">
        <f ca="1"/>
        <v>0.39197589903515739</v>
      </c>
    </row>
    <row r="5708" spans="6:8" x14ac:dyDescent="0.3">
      <c r="F5708" s="2">
        <v>5703</v>
      </c>
      <c r="G5708" s="12">
        <f ca="1"/>
        <v>33.427345162429525</v>
      </c>
      <c r="H5708" s="12">
        <f ca="1"/>
        <v>0.39194764092812173</v>
      </c>
    </row>
    <row r="5709" spans="6:8" x14ac:dyDescent="0.3">
      <c r="F5709" s="2">
        <v>5704</v>
      </c>
      <c r="G5709" s="12">
        <f ca="1"/>
        <v>33.427832537995648</v>
      </c>
      <c r="H5709" s="12">
        <f ca="1"/>
        <v>0.39189892418128924</v>
      </c>
    </row>
    <row r="5710" spans="6:8" x14ac:dyDescent="0.3">
      <c r="F5710" s="2">
        <v>5705</v>
      </c>
      <c r="G5710" s="12">
        <f ca="1"/>
        <v>33.42800771215947</v>
      </c>
      <c r="H5710" s="12">
        <f ca="1"/>
        <v>0.39188139467552291</v>
      </c>
    </row>
    <row r="5711" spans="6:8" x14ac:dyDescent="0.3">
      <c r="F5711" s="2">
        <v>5706</v>
      </c>
      <c r="G5711" s="12">
        <f ca="1"/>
        <v>33.428222134513518</v>
      </c>
      <c r="H5711" s="12">
        <f ca="1"/>
        <v>0.39185992356137539</v>
      </c>
    </row>
    <row r="5712" spans="6:8" x14ac:dyDescent="0.3">
      <c r="F5712" s="2">
        <v>5707</v>
      </c>
      <c r="G5712" s="12">
        <f ca="1"/>
        <v>33.428328341990238</v>
      </c>
      <c r="H5712" s="12">
        <f ca="1"/>
        <v>0.39184928277073022</v>
      </c>
    </row>
    <row r="5713" spans="6:8" x14ac:dyDescent="0.3">
      <c r="F5713" s="2">
        <v>5708</v>
      </c>
      <c r="G5713" s="12">
        <f ca="1"/>
        <v>33.42871910574803</v>
      </c>
      <c r="H5713" s="12">
        <f ca="1"/>
        <v>0.3918100999333517</v>
      </c>
    </row>
    <row r="5714" spans="6:8" x14ac:dyDescent="0.3">
      <c r="F5714" s="2">
        <v>5709</v>
      </c>
      <c r="G5714" s="12">
        <f ca="1"/>
        <v>33.428823772838726</v>
      </c>
      <c r="H5714" s="12">
        <f ca="1"/>
        <v>0.3917995959736098</v>
      </c>
    </row>
    <row r="5715" spans="6:8" x14ac:dyDescent="0.3">
      <c r="F5715" s="2">
        <v>5710</v>
      </c>
      <c r="G5715" s="12">
        <f ca="1"/>
        <v>33.42901492865834</v>
      </c>
      <c r="H5715" s="12">
        <f ca="1"/>
        <v>0.39178040283715976</v>
      </c>
    </row>
    <row r="5716" spans="6:8" x14ac:dyDescent="0.3">
      <c r="F5716" s="2">
        <v>5711</v>
      </c>
      <c r="G5716" s="12">
        <f ca="1"/>
        <v>33.429264168089148</v>
      </c>
      <c r="H5716" s="12">
        <f ca="1"/>
        <v>0.39175535929366934</v>
      </c>
    </row>
    <row r="5717" spans="6:8" x14ac:dyDescent="0.3">
      <c r="F5717" s="2">
        <v>5712</v>
      </c>
      <c r="G5717" s="12">
        <f ca="1"/>
        <v>33.430154837291099</v>
      </c>
      <c r="H5717" s="12">
        <f ca="1"/>
        <v>0.39166569411888325</v>
      </c>
    </row>
    <row r="5718" spans="6:8" x14ac:dyDescent="0.3">
      <c r="F5718" s="2">
        <v>5713</v>
      </c>
      <c r="G5718" s="12">
        <f ca="1"/>
        <v>33.430198586857486</v>
      </c>
      <c r="H5718" s="12">
        <f ca="1"/>
        <v>0.391661282899468</v>
      </c>
    </row>
    <row r="5719" spans="6:8" x14ac:dyDescent="0.3">
      <c r="F5719" s="2">
        <v>5714</v>
      </c>
      <c r="G5719" s="12">
        <f ca="1"/>
        <v>33.430305499513032</v>
      </c>
      <c r="H5719" s="12">
        <f ca="1"/>
        <v>0.39165050030856535</v>
      </c>
    </row>
    <row r="5720" spans="6:8" x14ac:dyDescent="0.3">
      <c r="F5720" s="2">
        <v>5715</v>
      </c>
      <c r="G5720" s="12">
        <f ca="1"/>
        <v>33.430847544844276</v>
      </c>
      <c r="H5720" s="12">
        <f ca="1"/>
        <v>0.39159577362404152</v>
      </c>
    </row>
    <row r="5721" spans="6:8" x14ac:dyDescent="0.3">
      <c r="F5721" s="2">
        <v>5716</v>
      </c>
      <c r="G5721" s="12">
        <f ca="1"/>
        <v>33.431213858267839</v>
      </c>
      <c r="H5721" s="12">
        <f ca="1"/>
        <v>0.39155873349742754</v>
      </c>
    </row>
    <row r="5722" spans="6:8" x14ac:dyDescent="0.3">
      <c r="F5722" s="2">
        <v>5717</v>
      </c>
      <c r="G5722" s="12">
        <f ca="1"/>
        <v>33.431267399874962</v>
      </c>
      <c r="H5722" s="12">
        <f ca="1"/>
        <v>0.39155331581121677</v>
      </c>
    </row>
    <row r="5723" spans="6:8" x14ac:dyDescent="0.3">
      <c r="F5723" s="2">
        <v>5718</v>
      </c>
      <c r="G5723" s="12">
        <f ca="1"/>
        <v>33.431999220566418</v>
      </c>
      <c r="H5723" s="12">
        <f ca="1"/>
        <v>0.39147916895255008</v>
      </c>
    </row>
    <row r="5724" spans="6:8" x14ac:dyDescent="0.3">
      <c r="F5724" s="2">
        <v>5719</v>
      </c>
      <c r="G5724" s="12">
        <f ca="1"/>
        <v>33.432035292289513</v>
      </c>
      <c r="H5724" s="12">
        <f ca="1"/>
        <v>0.39147550957577748</v>
      </c>
    </row>
    <row r="5725" spans="6:8" x14ac:dyDescent="0.3">
      <c r="F5725" s="2">
        <v>5720</v>
      </c>
      <c r="G5725" s="12">
        <f ca="1"/>
        <v>33.432303388485224</v>
      </c>
      <c r="H5725" s="12">
        <f ca="1"/>
        <v>0.39144829827328764</v>
      </c>
    </row>
    <row r="5726" spans="6:8" x14ac:dyDescent="0.3">
      <c r="F5726" s="2">
        <v>5721</v>
      </c>
      <c r="G5726" s="12">
        <f ca="1"/>
        <v>33.432367138145828</v>
      </c>
      <c r="H5726" s="12">
        <f ca="1"/>
        <v>0.39144182424317264</v>
      </c>
    </row>
    <row r="5727" spans="6:8" x14ac:dyDescent="0.3">
      <c r="F5727" s="2">
        <v>5722</v>
      </c>
      <c r="G5727" s="12">
        <f ca="1"/>
        <v>33.432531350205601</v>
      </c>
      <c r="H5727" s="12">
        <f ca="1"/>
        <v>0.3914251415798532</v>
      </c>
    </row>
    <row r="5728" spans="6:8" x14ac:dyDescent="0.3">
      <c r="F5728" s="2">
        <v>5723</v>
      </c>
      <c r="G5728" s="12">
        <f ca="1"/>
        <v>33.432914633076571</v>
      </c>
      <c r="H5728" s="12">
        <f ca="1"/>
        <v>0.39138616784009056</v>
      </c>
    </row>
    <row r="5729" spans="6:8" x14ac:dyDescent="0.3">
      <c r="F5729" s="2">
        <v>5724</v>
      </c>
      <c r="G5729" s="12">
        <f ca="1"/>
        <v>33.433052614818806</v>
      </c>
      <c r="H5729" s="12">
        <f ca="1"/>
        <v>0.39137212524389492</v>
      </c>
    </row>
    <row r="5730" spans="6:8" x14ac:dyDescent="0.3">
      <c r="F5730" s="2">
        <v>5725</v>
      </c>
      <c r="G5730" s="12">
        <f ca="1"/>
        <v>33.433123995393473</v>
      </c>
      <c r="H5730" s="12">
        <f ca="1"/>
        <v>0.39136485823722672</v>
      </c>
    </row>
    <row r="5731" spans="6:8" x14ac:dyDescent="0.3">
      <c r="F5731" s="2">
        <v>5726</v>
      </c>
      <c r="G5731" s="12">
        <f ca="1"/>
        <v>33.433198854350856</v>
      </c>
      <c r="H5731" s="12">
        <f ca="1"/>
        <v>0.39135723527370969</v>
      </c>
    </row>
    <row r="5732" spans="6:8" x14ac:dyDescent="0.3">
      <c r="F5732" s="2">
        <v>5727</v>
      </c>
      <c r="G5732" s="12">
        <f ca="1"/>
        <v>33.433205562127362</v>
      </c>
      <c r="H5732" s="12">
        <f ca="1"/>
        <v>0.39135655212232934</v>
      </c>
    </row>
    <row r="5733" spans="6:8" x14ac:dyDescent="0.3">
      <c r="F5733" s="2">
        <v>5728</v>
      </c>
      <c r="G5733" s="12">
        <f ca="1"/>
        <v>33.433406643011992</v>
      </c>
      <c r="H5733" s="12">
        <f ca="1"/>
        <v>0.391336066101173</v>
      </c>
    </row>
    <row r="5734" spans="6:8" x14ac:dyDescent="0.3">
      <c r="F5734" s="2">
        <v>5729</v>
      </c>
      <c r="G5734" s="12">
        <f ca="1"/>
        <v>33.4336695622858</v>
      </c>
      <c r="H5734" s="12">
        <f ca="1"/>
        <v>0.39130925957499174</v>
      </c>
    </row>
    <row r="5735" spans="6:8" x14ac:dyDescent="0.3">
      <c r="F5735" s="2">
        <v>5730</v>
      </c>
      <c r="G5735" s="12">
        <f ca="1"/>
        <v>33.433719859269189</v>
      </c>
      <c r="H5735" s="12">
        <f ca="1"/>
        <v>0.39130412879378135</v>
      </c>
    </row>
    <row r="5736" spans="6:8" x14ac:dyDescent="0.3">
      <c r="F5736" s="2">
        <v>5731</v>
      </c>
      <c r="G5736" s="12">
        <f ca="1"/>
        <v>33.43377736382012</v>
      </c>
      <c r="H5736" s="12">
        <f ca="1"/>
        <v>0.3912982617322911</v>
      </c>
    </row>
    <row r="5737" spans="6:8" x14ac:dyDescent="0.3">
      <c r="F5737" s="2">
        <v>5732</v>
      </c>
      <c r="G5737" s="12">
        <f ca="1"/>
        <v>33.433795427310365</v>
      </c>
      <c r="H5737" s="12">
        <f ca="1"/>
        <v>0.39129641852591207</v>
      </c>
    </row>
    <row r="5738" spans="6:8" x14ac:dyDescent="0.3">
      <c r="F5738" s="2">
        <v>5733</v>
      </c>
      <c r="G5738" s="12">
        <f ca="1"/>
        <v>33.433887027073752</v>
      </c>
      <c r="H5738" s="12">
        <f ca="1"/>
        <v>0.39128706996397594</v>
      </c>
    </row>
    <row r="5739" spans="6:8" x14ac:dyDescent="0.3">
      <c r="F5739" s="2">
        <v>5734</v>
      </c>
      <c r="G5739" s="12">
        <f ca="1"/>
        <v>33.434023726985487</v>
      </c>
      <c r="H5739" s="12">
        <f ca="1"/>
        <v>0.39127311330870801</v>
      </c>
    </row>
    <row r="5740" spans="6:8" x14ac:dyDescent="0.3">
      <c r="F5740" s="2">
        <v>5735</v>
      </c>
      <c r="G5740" s="12">
        <f ca="1"/>
        <v>33.434426754534726</v>
      </c>
      <c r="H5740" s="12">
        <f ca="1"/>
        <v>0.39123192897301107</v>
      </c>
    </row>
    <row r="5741" spans="6:8" x14ac:dyDescent="0.3">
      <c r="F5741" s="2">
        <v>5736</v>
      </c>
      <c r="G5741" s="12">
        <f ca="1"/>
        <v>33.434451439721421</v>
      </c>
      <c r="H5741" s="12">
        <f ca="1"/>
        <v>0.3912294046907383</v>
      </c>
    </row>
    <row r="5742" spans="6:8" x14ac:dyDescent="0.3">
      <c r="F5742" s="2">
        <v>5737</v>
      </c>
      <c r="G5742" s="12">
        <f ca="1"/>
        <v>33.434943456846099</v>
      </c>
      <c r="H5742" s="12">
        <f ca="1"/>
        <v>0.3911790489758874</v>
      </c>
    </row>
    <row r="5743" spans="6:8" x14ac:dyDescent="0.3">
      <c r="F5743" s="2">
        <v>5738</v>
      </c>
      <c r="G5743" s="12">
        <f ca="1"/>
        <v>33.435801801480473</v>
      </c>
      <c r="H5743" s="12">
        <f ca="1"/>
        <v>0.3910910074546447</v>
      </c>
    </row>
    <row r="5744" spans="6:8" x14ac:dyDescent="0.3">
      <c r="F5744" s="2">
        <v>5739</v>
      </c>
      <c r="G5744" s="12">
        <f ca="1"/>
        <v>33.435934116144665</v>
      </c>
      <c r="H5744" s="12">
        <f ca="1"/>
        <v>0.39107741385767952</v>
      </c>
    </row>
    <row r="5745" spans="6:8" x14ac:dyDescent="0.3">
      <c r="F5745" s="2">
        <v>5740</v>
      </c>
      <c r="G5745" s="12">
        <f ca="1"/>
        <v>33.436271924718206</v>
      </c>
      <c r="H5745" s="12">
        <f ca="1"/>
        <v>0.39104268192279695</v>
      </c>
    </row>
    <row r="5746" spans="6:8" x14ac:dyDescent="0.3">
      <c r="F5746" s="2">
        <v>5741</v>
      </c>
      <c r="G5746" s="12">
        <f ca="1"/>
        <v>33.436469167100512</v>
      </c>
      <c r="H5746" s="12">
        <f ca="1"/>
        <v>0.39102238473428641</v>
      </c>
    </row>
    <row r="5747" spans="6:8" x14ac:dyDescent="0.3">
      <c r="F5747" s="2">
        <v>5742</v>
      </c>
      <c r="G5747" s="12">
        <f ca="1"/>
        <v>33.436886598637471</v>
      </c>
      <c r="H5747" s="12">
        <f ca="1"/>
        <v>0.39097938618207473</v>
      </c>
    </row>
    <row r="5748" spans="6:8" x14ac:dyDescent="0.3">
      <c r="F5748" s="2">
        <v>5743</v>
      </c>
      <c r="G5748" s="12">
        <f ca="1"/>
        <v>33.436930421096363</v>
      </c>
      <c r="H5748" s="12">
        <f ca="1"/>
        <v>0.39097486876875837</v>
      </c>
    </row>
    <row r="5749" spans="6:8" x14ac:dyDescent="0.3">
      <c r="F5749" s="2">
        <v>5744</v>
      </c>
      <c r="G5749" s="12">
        <f ca="1"/>
        <v>33.437012390684835</v>
      </c>
      <c r="H5749" s="12">
        <f ca="1"/>
        <v>0.39096641725934478</v>
      </c>
    </row>
    <row r="5750" spans="6:8" x14ac:dyDescent="0.3">
      <c r="F5750" s="2">
        <v>5745</v>
      </c>
      <c r="G5750" s="12">
        <f ca="1"/>
        <v>33.437032185700581</v>
      </c>
      <c r="H5750" s="12">
        <f ca="1"/>
        <v>0.39096437594961347</v>
      </c>
    </row>
    <row r="5751" spans="6:8" x14ac:dyDescent="0.3">
      <c r="F5751" s="2">
        <v>5746</v>
      </c>
      <c r="G5751" s="12">
        <f ca="1"/>
        <v>33.43704508217234</v>
      </c>
      <c r="H5751" s="12">
        <f ca="1"/>
        <v>0.39096304596400677</v>
      </c>
    </row>
    <row r="5752" spans="6:8" x14ac:dyDescent="0.3">
      <c r="F5752" s="2">
        <v>5747</v>
      </c>
      <c r="G5752" s="12">
        <f ca="1"/>
        <v>33.437294393719114</v>
      </c>
      <c r="H5752" s="12">
        <f ca="1"/>
        <v>0.39093732408829629</v>
      </c>
    </row>
    <row r="5753" spans="6:8" x14ac:dyDescent="0.3">
      <c r="F5753" s="2">
        <v>5748</v>
      </c>
      <c r="G5753" s="12">
        <f ca="1"/>
        <v>33.437627744928548</v>
      </c>
      <c r="H5753" s="12">
        <f ca="1"/>
        <v>0.39090289930199973</v>
      </c>
    </row>
    <row r="5754" spans="6:8" x14ac:dyDescent="0.3">
      <c r="F5754" s="2">
        <v>5749</v>
      </c>
      <c r="G5754" s="12">
        <f ca="1"/>
        <v>33.43773824740164</v>
      </c>
      <c r="H5754" s="12">
        <f ca="1"/>
        <v>0.39089147966179477</v>
      </c>
    </row>
    <row r="5755" spans="6:8" x14ac:dyDescent="0.3">
      <c r="F5755" s="2">
        <v>5750</v>
      </c>
      <c r="G5755" s="12">
        <f ca="1"/>
        <v>33.438182037600839</v>
      </c>
      <c r="H5755" s="12">
        <f ca="1"/>
        <v>0.39084557610614018</v>
      </c>
    </row>
    <row r="5756" spans="6:8" x14ac:dyDescent="0.3">
      <c r="F5756" s="2">
        <v>5751</v>
      </c>
      <c r="G5756" s="12">
        <f ca="1"/>
        <v>33.438449114610918</v>
      </c>
      <c r="H5756" s="12">
        <f ca="1"/>
        <v>0.3908179192813398</v>
      </c>
    </row>
    <row r="5757" spans="6:8" x14ac:dyDescent="0.3">
      <c r="F5757" s="2">
        <v>5752</v>
      </c>
      <c r="G5757" s="12">
        <f ca="1"/>
        <v>33.438645761602402</v>
      </c>
      <c r="H5757" s="12">
        <f ca="1"/>
        <v>0.39079754055491833</v>
      </c>
    </row>
    <row r="5758" spans="6:8" x14ac:dyDescent="0.3">
      <c r="F5758" s="2">
        <v>5753</v>
      </c>
      <c r="G5758" s="12">
        <f ca="1"/>
        <v>33.439632535193603</v>
      </c>
      <c r="H5758" s="12">
        <f ca="1"/>
        <v>0.39069508574582423</v>
      </c>
    </row>
    <row r="5759" spans="6:8" x14ac:dyDescent="0.3">
      <c r="F5759" s="2">
        <v>5754</v>
      </c>
      <c r="G5759" s="12">
        <f ca="1"/>
        <v>33.440420232553656</v>
      </c>
      <c r="H5759" s="12">
        <f ca="1"/>
        <v>0.39061306805040386</v>
      </c>
    </row>
    <row r="5760" spans="6:8" x14ac:dyDescent="0.3">
      <c r="F5760" s="2">
        <v>5755</v>
      </c>
      <c r="G5760" s="12">
        <f ca="1"/>
        <v>33.441544426632852</v>
      </c>
      <c r="H5760" s="12">
        <f ca="1"/>
        <v>0.39049565592060292</v>
      </c>
    </row>
    <row r="5761" spans="6:8" x14ac:dyDescent="0.3">
      <c r="F5761" s="2">
        <v>5756</v>
      </c>
      <c r="G5761" s="12">
        <f ca="1"/>
        <v>33.441985650063174</v>
      </c>
      <c r="H5761" s="12">
        <f ca="1"/>
        <v>0.39044945932861597</v>
      </c>
    </row>
    <row r="5762" spans="6:8" x14ac:dyDescent="0.3">
      <c r="F5762" s="2">
        <v>5757</v>
      </c>
      <c r="G5762" s="12">
        <f ca="1"/>
        <v>33.442039290976147</v>
      </c>
      <c r="H5762" s="12">
        <f ca="1"/>
        <v>0.3904438386586771</v>
      </c>
    </row>
    <row r="5763" spans="6:8" x14ac:dyDescent="0.3">
      <c r="F5763" s="2">
        <v>5758</v>
      </c>
      <c r="G5763" s="12">
        <f ca="1"/>
        <v>33.442079942820719</v>
      </c>
      <c r="H5763" s="12">
        <f ca="1"/>
        <v>0.39043957838965243</v>
      </c>
    </row>
    <row r="5764" spans="6:8" x14ac:dyDescent="0.3">
      <c r="F5764" s="2">
        <v>5759</v>
      </c>
      <c r="G5764" s="12">
        <f ca="1"/>
        <v>33.442745168608702</v>
      </c>
      <c r="H5764" s="12">
        <f ca="1"/>
        <v>0.39036978555524893</v>
      </c>
    </row>
    <row r="5765" spans="6:8" x14ac:dyDescent="0.3">
      <c r="F5765" s="2">
        <v>5760</v>
      </c>
      <c r="G5765" s="12">
        <f ca="1"/>
        <v>33.442842620515762</v>
      </c>
      <c r="H5765" s="12">
        <f ca="1"/>
        <v>0.3903595489642514</v>
      </c>
    </row>
    <row r="5766" spans="6:8" x14ac:dyDescent="0.3">
      <c r="F5766" s="2">
        <v>5761</v>
      </c>
      <c r="G5766" s="12">
        <f ca="1"/>
        <v>33.443226763160382</v>
      </c>
      <c r="H5766" s="12">
        <f ca="1"/>
        <v>0.39031916699723013</v>
      </c>
    </row>
    <row r="5767" spans="6:8" x14ac:dyDescent="0.3">
      <c r="F5767" s="2">
        <v>5762</v>
      </c>
      <c r="G5767" s="12">
        <f ca="1"/>
        <v>33.443412726202247</v>
      </c>
      <c r="H5767" s="12">
        <f ca="1"/>
        <v>0.39029960056045648</v>
      </c>
    </row>
    <row r="5768" spans="6:8" x14ac:dyDescent="0.3">
      <c r="F5768" s="2">
        <v>5763</v>
      </c>
      <c r="G5768" s="12">
        <f ca="1"/>
        <v>33.443826301841703</v>
      </c>
      <c r="H5768" s="12">
        <f ca="1"/>
        <v>0.39025604437702294</v>
      </c>
    </row>
    <row r="5769" spans="6:8" x14ac:dyDescent="0.3">
      <c r="F5769" s="2">
        <v>5764</v>
      </c>
      <c r="G5769" s="12">
        <f ca="1"/>
        <v>33.444082930334964</v>
      </c>
      <c r="H5769" s="12">
        <f ca="1"/>
        <v>0.39022898877517326</v>
      </c>
    </row>
    <row r="5770" spans="6:8" x14ac:dyDescent="0.3">
      <c r="F5770" s="2">
        <v>5765</v>
      </c>
      <c r="G5770" s="12">
        <f ca="1"/>
        <v>33.444123716315964</v>
      </c>
      <c r="H5770" s="12">
        <f ca="1"/>
        <v>0.39022468681849426</v>
      </c>
    </row>
    <row r="5771" spans="6:8" x14ac:dyDescent="0.3">
      <c r="F5771" s="2">
        <v>5766</v>
      </c>
      <c r="G5771" s="12">
        <f ca="1"/>
        <v>33.444452863923154</v>
      </c>
      <c r="H5771" s="12">
        <f ca="1"/>
        <v>0.3901899493734427</v>
      </c>
    </row>
    <row r="5772" spans="6:8" x14ac:dyDescent="0.3">
      <c r="F5772" s="2">
        <v>5767</v>
      </c>
      <c r="G5772" s="12">
        <f ca="1"/>
        <v>33.444531322043005</v>
      </c>
      <c r="H5772" s="12">
        <f ca="1"/>
        <v>0.39018166380005503</v>
      </c>
    </row>
    <row r="5773" spans="6:8" x14ac:dyDescent="0.3">
      <c r="F5773" s="2">
        <v>5768</v>
      </c>
      <c r="G5773" s="12">
        <f ca="1"/>
        <v>33.444726636628737</v>
      </c>
      <c r="H5773" s="12">
        <f ca="1"/>
        <v>0.39016102874686343</v>
      </c>
    </row>
    <row r="5774" spans="6:8" x14ac:dyDescent="0.3">
      <c r="F5774" s="2">
        <v>5769</v>
      </c>
      <c r="G5774" s="12">
        <f ca="1"/>
        <v>33.445100485520342</v>
      </c>
      <c r="H5774" s="12">
        <f ca="1"/>
        <v>0.39012149628534476</v>
      </c>
    </row>
    <row r="5775" spans="6:8" x14ac:dyDescent="0.3">
      <c r="F5775" s="2">
        <v>5770</v>
      </c>
      <c r="G5775" s="12">
        <f ca="1"/>
        <v>33.445726867959721</v>
      </c>
      <c r="H5775" s="12">
        <f ca="1"/>
        <v>0.39005515620141989</v>
      </c>
    </row>
    <row r="5776" spans="6:8" x14ac:dyDescent="0.3">
      <c r="F5776" s="2">
        <v>5771</v>
      </c>
      <c r="G5776" s="12">
        <f ca="1"/>
        <v>33.446023448759064</v>
      </c>
      <c r="H5776" s="12">
        <f ca="1"/>
        <v>0.39002370013023219</v>
      </c>
    </row>
    <row r="5777" spans="6:8" x14ac:dyDescent="0.3">
      <c r="F5777" s="2">
        <v>5772</v>
      </c>
      <c r="G5777" s="12">
        <f ca="1"/>
        <v>33.446549109059923</v>
      </c>
      <c r="H5777" s="12">
        <f ca="1"/>
        <v>0.38996787594925769</v>
      </c>
    </row>
    <row r="5778" spans="6:8" x14ac:dyDescent="0.3">
      <c r="F5778" s="2">
        <v>5773</v>
      </c>
      <c r="G5778" s="12">
        <f ca="1"/>
        <v>33.446910349124835</v>
      </c>
      <c r="H5778" s="12">
        <f ca="1"/>
        <v>0.3899294600097421</v>
      </c>
    </row>
    <row r="5779" spans="6:8" x14ac:dyDescent="0.3">
      <c r="F5779" s="2">
        <v>5774</v>
      </c>
      <c r="G5779" s="12">
        <f ca="1"/>
        <v>33.447385612006727</v>
      </c>
      <c r="H5779" s="12">
        <f ca="1"/>
        <v>0.38987885275726836</v>
      </c>
    </row>
    <row r="5780" spans="6:8" x14ac:dyDescent="0.3">
      <c r="F5780" s="2">
        <v>5775</v>
      </c>
      <c r="G5780" s="12">
        <f ca="1"/>
        <v>33.447520938659373</v>
      </c>
      <c r="H5780" s="12">
        <f ca="1"/>
        <v>0.38986442918719688</v>
      </c>
    </row>
    <row r="5781" spans="6:8" x14ac:dyDescent="0.3">
      <c r="F5781" s="2">
        <v>5776</v>
      </c>
      <c r="G5781" s="12">
        <f ca="1"/>
        <v>33.44790871750056</v>
      </c>
      <c r="H5781" s="12">
        <f ca="1"/>
        <v>0.38982306496754671</v>
      </c>
    </row>
    <row r="5782" spans="6:8" x14ac:dyDescent="0.3">
      <c r="F5782" s="2">
        <v>5777</v>
      </c>
      <c r="G5782" s="12">
        <f ca="1"/>
        <v>33.44798995067687</v>
      </c>
      <c r="H5782" s="12">
        <f ca="1"/>
        <v>0.38981439357557318</v>
      </c>
    </row>
    <row r="5783" spans="6:8" x14ac:dyDescent="0.3">
      <c r="F5783" s="2">
        <v>5778</v>
      </c>
      <c r="G5783" s="12">
        <f ca="1"/>
        <v>33.44807228126767</v>
      </c>
      <c r="H5783" s="12">
        <f ca="1"/>
        <v>0.3898056028186459</v>
      </c>
    </row>
    <row r="5784" spans="6:8" x14ac:dyDescent="0.3">
      <c r="F5784" s="2">
        <v>5779</v>
      </c>
      <c r="G5784" s="12">
        <f ca="1"/>
        <v>33.44808277470613</v>
      </c>
      <c r="H5784" s="12">
        <f ca="1"/>
        <v>0.38980448223295067</v>
      </c>
    </row>
    <row r="5785" spans="6:8" x14ac:dyDescent="0.3">
      <c r="F5785" s="2">
        <v>5780</v>
      </c>
      <c r="G5785" s="12">
        <f ca="1"/>
        <v>33.448481946395894</v>
      </c>
      <c r="H5785" s="12">
        <f ca="1"/>
        <v>0.38976182807199478</v>
      </c>
    </row>
    <row r="5786" spans="6:8" x14ac:dyDescent="0.3">
      <c r="F5786" s="2">
        <v>5781</v>
      </c>
      <c r="G5786" s="12">
        <f ca="1"/>
        <v>33.448504214060947</v>
      </c>
      <c r="H5786" s="12">
        <f ca="1"/>
        <v>0.3897594470773052</v>
      </c>
    </row>
    <row r="5787" spans="6:8" x14ac:dyDescent="0.3">
      <c r="F5787" s="2">
        <v>5782</v>
      </c>
      <c r="G5787" s="12">
        <f ca="1"/>
        <v>33.449459588707782</v>
      </c>
      <c r="H5787" s="12">
        <f ca="1"/>
        <v>0.38965713880350028</v>
      </c>
    </row>
    <row r="5788" spans="6:8" x14ac:dyDescent="0.3">
      <c r="F5788" s="2">
        <v>5783</v>
      </c>
      <c r="G5788" s="12">
        <f ca="1"/>
        <v>33.449700513571941</v>
      </c>
      <c r="H5788" s="12">
        <f ca="1"/>
        <v>0.38963129143286634</v>
      </c>
    </row>
    <row r="5789" spans="6:8" x14ac:dyDescent="0.3">
      <c r="F5789" s="2">
        <v>5784</v>
      </c>
      <c r="G5789" s="12">
        <f ca="1"/>
        <v>33.449849142058035</v>
      </c>
      <c r="H5789" s="12">
        <f ca="1"/>
        <v>0.38961533645860175</v>
      </c>
    </row>
    <row r="5790" spans="6:8" x14ac:dyDescent="0.3">
      <c r="F5790" s="2">
        <v>5785</v>
      </c>
      <c r="G5790" s="12">
        <f ca="1"/>
        <v>33.449954083659208</v>
      </c>
      <c r="H5790" s="12">
        <f ca="1"/>
        <v>0.38960406680898707</v>
      </c>
    </row>
    <row r="5791" spans="6:8" x14ac:dyDescent="0.3">
      <c r="F5791" s="2">
        <v>5786</v>
      </c>
      <c r="G5791" s="12">
        <f ca="1"/>
        <v>33.450123020475885</v>
      </c>
      <c r="H5791" s="12">
        <f ca="1"/>
        <v>0.38958591712311946</v>
      </c>
    </row>
    <row r="5792" spans="6:8" x14ac:dyDescent="0.3">
      <c r="F5792" s="2">
        <v>5787</v>
      </c>
      <c r="G5792" s="12">
        <f ca="1"/>
        <v>33.450530173423168</v>
      </c>
      <c r="H5792" s="12">
        <f ca="1"/>
        <v>0.38954213618801853</v>
      </c>
    </row>
    <row r="5793" spans="6:8" x14ac:dyDescent="0.3">
      <c r="F5793" s="2">
        <v>5788</v>
      </c>
      <c r="G5793" s="12">
        <f ca="1"/>
        <v>33.450879202165623</v>
      </c>
      <c r="H5793" s="12">
        <f ca="1"/>
        <v>0.38950456194723471</v>
      </c>
    </row>
    <row r="5794" spans="6:8" x14ac:dyDescent="0.3">
      <c r="F5794" s="2">
        <v>5789</v>
      </c>
      <c r="G5794" s="12">
        <f ca="1"/>
        <v>33.450958629295776</v>
      </c>
      <c r="H5794" s="12">
        <f ca="1"/>
        <v>0.38949600573131066</v>
      </c>
    </row>
    <row r="5795" spans="6:8" x14ac:dyDescent="0.3">
      <c r="F5795" s="2">
        <v>5790</v>
      </c>
      <c r="G5795" s="12">
        <f ca="1"/>
        <v>33.451313466126749</v>
      </c>
      <c r="H5795" s="12">
        <f ca="1"/>
        <v>0.38945775594871918</v>
      </c>
    </row>
    <row r="5796" spans="6:8" x14ac:dyDescent="0.3">
      <c r="F5796" s="2">
        <v>5791</v>
      </c>
      <c r="G5796" s="12">
        <f ca="1"/>
        <v>33.452321648417048</v>
      </c>
      <c r="H5796" s="12">
        <f ca="1"/>
        <v>0.38934885298286204</v>
      </c>
    </row>
    <row r="5797" spans="6:8" x14ac:dyDescent="0.3">
      <c r="F5797" s="2">
        <v>5792</v>
      </c>
      <c r="G5797" s="12">
        <f ca="1"/>
        <v>33.452328690396513</v>
      </c>
      <c r="H5797" s="12">
        <f ca="1"/>
        <v>0.38934809114166885</v>
      </c>
    </row>
    <row r="5798" spans="6:8" x14ac:dyDescent="0.3">
      <c r="F5798" s="2">
        <v>5793</v>
      </c>
      <c r="G5798" s="12">
        <f ca="1"/>
        <v>33.452926847456823</v>
      </c>
      <c r="H5798" s="12">
        <f ca="1"/>
        <v>0.3892833197798099</v>
      </c>
    </row>
    <row r="5799" spans="6:8" x14ac:dyDescent="0.3">
      <c r="F5799" s="2">
        <v>5794</v>
      </c>
      <c r="G5799" s="12">
        <f ca="1"/>
        <v>33.453081327703948</v>
      </c>
      <c r="H5799" s="12">
        <f ca="1"/>
        <v>0.38926657285086558</v>
      </c>
    </row>
    <row r="5800" spans="6:8" x14ac:dyDescent="0.3">
      <c r="F5800" s="2">
        <v>5795</v>
      </c>
      <c r="G5800" s="12">
        <f ca="1"/>
        <v>33.4531646181307</v>
      </c>
      <c r="H5800" s="12">
        <f ca="1"/>
        <v>0.38925754023920306</v>
      </c>
    </row>
    <row r="5801" spans="6:8" x14ac:dyDescent="0.3">
      <c r="F5801" s="2">
        <v>5796</v>
      </c>
      <c r="G5801" s="12">
        <f ca="1"/>
        <v>33.45379533494976</v>
      </c>
      <c r="H5801" s="12">
        <f ca="1"/>
        <v>0.38918906702516726</v>
      </c>
    </row>
    <row r="5802" spans="6:8" x14ac:dyDescent="0.3">
      <c r="F5802" s="2">
        <v>5797</v>
      </c>
      <c r="G5802" s="12">
        <f ca="1"/>
        <v>33.453996504588915</v>
      </c>
      <c r="H5802" s="12">
        <f ca="1"/>
        <v>0.38916719982253362</v>
      </c>
    </row>
    <row r="5803" spans="6:8" x14ac:dyDescent="0.3">
      <c r="F5803" s="2">
        <v>5798</v>
      </c>
      <c r="G5803" s="12">
        <f ca="1"/>
        <v>33.454246877294977</v>
      </c>
      <c r="H5803" s="12">
        <f ca="1"/>
        <v>0.38913996572986242</v>
      </c>
    </row>
    <row r="5804" spans="6:8" x14ac:dyDescent="0.3">
      <c r="F5804" s="2">
        <v>5799</v>
      </c>
      <c r="G5804" s="12">
        <f ca="1"/>
        <v>33.454685896002715</v>
      </c>
      <c r="H5804" s="12">
        <f ca="1"/>
        <v>0.38909216230553151</v>
      </c>
    </row>
    <row r="5805" spans="6:8" x14ac:dyDescent="0.3">
      <c r="F5805" s="2">
        <v>5800</v>
      </c>
      <c r="G5805" s="12">
        <f ca="1"/>
        <v>33.454902097862693</v>
      </c>
      <c r="H5805" s="12">
        <f ca="1"/>
        <v>0.38906859757010576</v>
      </c>
    </row>
    <row r="5806" spans="6:8" x14ac:dyDescent="0.3">
      <c r="F5806" s="2">
        <v>5801</v>
      </c>
      <c r="G5806" s="12">
        <f ca="1"/>
        <v>33.455340402916576</v>
      </c>
      <c r="H5806" s="12">
        <f ca="1"/>
        <v>0.38902077799485224</v>
      </c>
    </row>
    <row r="5807" spans="6:8" x14ac:dyDescent="0.3">
      <c r="F5807" s="2">
        <v>5802</v>
      </c>
      <c r="G5807" s="12">
        <f ca="1"/>
        <v>33.455503276370521</v>
      </c>
      <c r="H5807" s="12">
        <f ca="1"/>
        <v>0.38900299231688895</v>
      </c>
    </row>
    <row r="5808" spans="6:8" x14ac:dyDescent="0.3">
      <c r="F5808" s="2">
        <v>5803</v>
      </c>
      <c r="G5808" s="12">
        <f ca="1"/>
        <v>33.455578428155889</v>
      </c>
      <c r="H5808" s="12">
        <f ca="1"/>
        <v>0.38899478286721717</v>
      </c>
    </row>
    <row r="5809" spans="6:8" x14ac:dyDescent="0.3">
      <c r="F5809" s="2">
        <v>5804</v>
      </c>
      <c r="G5809" s="12">
        <f ca="1"/>
        <v>33.455814908335668</v>
      </c>
      <c r="H5809" s="12">
        <f ca="1"/>
        <v>0.38896893814861622</v>
      </c>
    </row>
    <row r="5810" spans="6:8" x14ac:dyDescent="0.3">
      <c r="F5810" s="2">
        <v>5805</v>
      </c>
      <c r="G5810" s="12">
        <f ca="1"/>
        <v>33.455958583088666</v>
      </c>
      <c r="H5810" s="12">
        <f ca="1"/>
        <v>0.38895322713685221</v>
      </c>
    </row>
    <row r="5811" spans="6:8" x14ac:dyDescent="0.3">
      <c r="F5811" s="2">
        <v>5806</v>
      </c>
      <c r="G5811" s="12">
        <f ca="1"/>
        <v>33.456163912145421</v>
      </c>
      <c r="H5811" s="12">
        <f ca="1"/>
        <v>0.38893076245073904</v>
      </c>
    </row>
    <row r="5812" spans="6:8" x14ac:dyDescent="0.3">
      <c r="F5812" s="2">
        <v>5807</v>
      </c>
      <c r="G5812" s="12">
        <f ca="1"/>
        <v>33.456567777359837</v>
      </c>
      <c r="H5812" s="12">
        <f ca="1"/>
        <v>0.38888653611965796</v>
      </c>
    </row>
    <row r="5813" spans="6:8" x14ac:dyDescent="0.3">
      <c r="F5813" s="2">
        <v>5808</v>
      </c>
      <c r="G5813" s="12">
        <f ca="1"/>
        <v>33.456706362813357</v>
      </c>
      <c r="H5813" s="12">
        <f ca="1"/>
        <v>0.38887134768544229</v>
      </c>
    </row>
    <row r="5814" spans="6:8" x14ac:dyDescent="0.3">
      <c r="F5814" s="2">
        <v>5809</v>
      </c>
      <c r="G5814" s="12">
        <f ca="1"/>
        <v>33.456998174847676</v>
      </c>
      <c r="H5814" s="12">
        <f ca="1"/>
        <v>0.38883934571857492</v>
      </c>
    </row>
    <row r="5815" spans="6:8" x14ac:dyDescent="0.3">
      <c r="F5815" s="2">
        <v>5810</v>
      </c>
      <c r="G5815" s="12">
        <f ca="1"/>
        <v>33.457119113485817</v>
      </c>
      <c r="H5815" s="12">
        <f ca="1"/>
        <v>0.38882607467624908</v>
      </c>
    </row>
    <row r="5816" spans="6:8" x14ac:dyDescent="0.3">
      <c r="F5816" s="2">
        <v>5811</v>
      </c>
      <c r="G5816" s="12">
        <f ca="1"/>
        <v>33.457185115538515</v>
      </c>
      <c r="H5816" s="12">
        <f ca="1"/>
        <v>0.38881883001601597</v>
      </c>
    </row>
    <row r="5817" spans="6:8" x14ac:dyDescent="0.3">
      <c r="F5817" s="2">
        <v>5812</v>
      </c>
      <c r="G5817" s="12">
        <f ca="1"/>
        <v>33.457485126709258</v>
      </c>
      <c r="H5817" s="12">
        <f ca="1"/>
        <v>0.38878588163914446</v>
      </c>
    </row>
    <row r="5818" spans="6:8" x14ac:dyDescent="0.3">
      <c r="F5818" s="2">
        <v>5813</v>
      </c>
      <c r="G5818" s="12">
        <f ca="1"/>
        <v>33.457522013513149</v>
      </c>
      <c r="H5818" s="12">
        <f ca="1"/>
        <v>0.38878182856337434</v>
      </c>
    </row>
    <row r="5819" spans="6:8" x14ac:dyDescent="0.3">
      <c r="F5819" s="2">
        <v>5814</v>
      </c>
      <c r="G5819" s="12">
        <f ca="1"/>
        <v>33.458549089679742</v>
      </c>
      <c r="H5819" s="12">
        <f ca="1"/>
        <v>0.38866879670131504</v>
      </c>
    </row>
    <row r="5820" spans="6:8" x14ac:dyDescent="0.3">
      <c r="F5820" s="2">
        <v>5815</v>
      </c>
      <c r="G5820" s="12">
        <f ca="1"/>
        <v>33.458739564907923</v>
      </c>
      <c r="H5820" s="12">
        <f ca="1"/>
        <v>0.38864779674588862</v>
      </c>
    </row>
    <row r="5821" spans="6:8" x14ac:dyDescent="0.3">
      <c r="F5821" s="2">
        <v>5816</v>
      </c>
      <c r="G5821" s="12">
        <f ca="1"/>
        <v>33.45889023722367</v>
      </c>
      <c r="H5821" s="12">
        <f ca="1"/>
        <v>0.38863117670946112</v>
      </c>
    </row>
    <row r="5822" spans="6:8" x14ac:dyDescent="0.3">
      <c r="F5822" s="2">
        <v>5817</v>
      </c>
      <c r="G5822" s="12">
        <f ca="1"/>
        <v>33.459694493135792</v>
      </c>
      <c r="H5822" s="12">
        <f ca="1"/>
        <v>0.38854233765860163</v>
      </c>
    </row>
    <row r="5823" spans="6:8" x14ac:dyDescent="0.3">
      <c r="F5823" s="2">
        <v>5818</v>
      </c>
      <c r="G5823" s="12">
        <f ca="1"/>
        <v>33.45998215557448</v>
      </c>
      <c r="H5823" s="12">
        <f ca="1"/>
        <v>0.38851051106054091</v>
      </c>
    </row>
    <row r="5824" spans="6:8" x14ac:dyDescent="0.3">
      <c r="F5824" s="2">
        <v>5819</v>
      </c>
      <c r="G5824" s="12">
        <f ca="1"/>
        <v>33.460614461112613</v>
      </c>
      <c r="H5824" s="12">
        <f ca="1"/>
        <v>0.38844045908881752</v>
      </c>
    </row>
    <row r="5825" spans="6:8" x14ac:dyDescent="0.3">
      <c r="F5825" s="2">
        <v>5820</v>
      </c>
      <c r="G5825" s="12">
        <f ca="1"/>
        <v>33.4609435081748</v>
      </c>
      <c r="H5825" s="12">
        <f ca="1"/>
        <v>0.38840395319908411</v>
      </c>
    </row>
    <row r="5826" spans="6:8" x14ac:dyDescent="0.3">
      <c r="F5826" s="2">
        <v>5821</v>
      </c>
      <c r="G5826" s="12">
        <f ca="1"/>
        <v>33.461245015084209</v>
      </c>
      <c r="H5826" s="12">
        <f ca="1"/>
        <v>0.38837047187446566</v>
      </c>
    </row>
    <row r="5827" spans="6:8" x14ac:dyDescent="0.3">
      <c r="F5827" s="2">
        <v>5822</v>
      </c>
      <c r="G5827" s="12">
        <f ca="1"/>
        <v>33.461326482963841</v>
      </c>
      <c r="H5827" s="12">
        <f ca="1"/>
        <v>0.3883614200788339</v>
      </c>
    </row>
    <row r="5828" spans="6:8" x14ac:dyDescent="0.3">
      <c r="F5828" s="2">
        <v>5823</v>
      </c>
      <c r="G5828" s="12">
        <f ca="1"/>
        <v>33.461463538303661</v>
      </c>
      <c r="H5828" s="12">
        <f ca="1"/>
        <v>0.38834618717038027</v>
      </c>
    </row>
    <row r="5829" spans="6:8" x14ac:dyDescent="0.3">
      <c r="F5829" s="2">
        <v>5824</v>
      </c>
      <c r="G5829" s="12">
        <f ca="1"/>
        <v>33.461582016514051</v>
      </c>
      <c r="H5829" s="12">
        <f ca="1"/>
        <v>0.38833301409163612</v>
      </c>
    </row>
    <row r="5830" spans="6:8" x14ac:dyDescent="0.3">
      <c r="F5830" s="2">
        <v>5825</v>
      </c>
      <c r="G5830" s="12">
        <f ca="1"/>
        <v>33.46177672999989</v>
      </c>
      <c r="H5830" s="12">
        <f ca="1"/>
        <v>0.38831135485307189</v>
      </c>
    </row>
    <row r="5831" spans="6:8" x14ac:dyDescent="0.3">
      <c r="F5831" s="2">
        <v>5826</v>
      </c>
      <c r="G5831" s="12">
        <f ca="1"/>
        <v>33.462212956390495</v>
      </c>
      <c r="H5831" s="12">
        <f ca="1"/>
        <v>0.38826278595156438</v>
      </c>
    </row>
    <row r="5832" spans="6:8" x14ac:dyDescent="0.3">
      <c r="F5832" s="2">
        <v>5827</v>
      </c>
      <c r="G5832" s="12">
        <f ca="1"/>
        <v>33.462293046480468</v>
      </c>
      <c r="H5832" s="12">
        <f ca="1"/>
        <v>0.38825386211862234</v>
      </c>
    </row>
    <row r="5833" spans="6:8" x14ac:dyDescent="0.3">
      <c r="F5833" s="2">
        <v>5828</v>
      </c>
      <c r="G5833" s="12">
        <f ca="1"/>
        <v>33.462923536876744</v>
      </c>
      <c r="H5833" s="12">
        <f ca="1"/>
        <v>0.38818353876148431</v>
      </c>
    </row>
    <row r="5834" spans="6:8" x14ac:dyDescent="0.3">
      <c r="F5834" s="2">
        <v>5829</v>
      </c>
      <c r="G5834" s="12">
        <f ca="1"/>
        <v>33.464300694161473</v>
      </c>
      <c r="H5834" s="12">
        <f ca="1"/>
        <v>0.3880294864589483</v>
      </c>
    </row>
    <row r="5835" spans="6:8" x14ac:dyDescent="0.3">
      <c r="F5835" s="2">
        <v>5830</v>
      </c>
      <c r="G5835" s="12">
        <f ca="1"/>
        <v>33.464303926704424</v>
      </c>
      <c r="H5835" s="12">
        <f ca="1"/>
        <v>0.38802912413679824</v>
      </c>
    </row>
    <row r="5836" spans="6:8" x14ac:dyDescent="0.3">
      <c r="F5836" s="2">
        <v>5831</v>
      </c>
      <c r="G5836" s="12">
        <f ca="1"/>
        <v>33.464527287779454</v>
      </c>
      <c r="H5836" s="12">
        <f ca="1"/>
        <v>0.38800408035223116</v>
      </c>
    </row>
    <row r="5837" spans="6:8" x14ac:dyDescent="0.3">
      <c r="F5837" s="2">
        <v>5832</v>
      </c>
      <c r="G5837" s="12">
        <f ca="1"/>
        <v>33.464672004092265</v>
      </c>
      <c r="H5837" s="12">
        <f ca="1"/>
        <v>0.38798784580038703</v>
      </c>
    </row>
    <row r="5838" spans="6:8" x14ac:dyDescent="0.3">
      <c r="F5838" s="2">
        <v>5833</v>
      </c>
      <c r="G5838" s="12">
        <f ca="1"/>
        <v>33.464701435133286</v>
      </c>
      <c r="H5838" s="12">
        <f ca="1"/>
        <v>0.38798454334192856</v>
      </c>
    </row>
    <row r="5839" spans="6:8" x14ac:dyDescent="0.3">
      <c r="F5839" s="2">
        <v>5834</v>
      </c>
      <c r="G5839" s="12">
        <f ca="1"/>
        <v>33.465048709738035</v>
      </c>
      <c r="H5839" s="12">
        <f ca="1"/>
        <v>0.38794555450865831</v>
      </c>
    </row>
    <row r="5840" spans="6:8" x14ac:dyDescent="0.3">
      <c r="F5840" s="2">
        <v>5835</v>
      </c>
      <c r="G5840" s="12">
        <f ca="1"/>
        <v>33.465130184298303</v>
      </c>
      <c r="H5840" s="12">
        <f ca="1"/>
        <v>0.38793640164401588</v>
      </c>
    </row>
    <row r="5841" spans="6:8" x14ac:dyDescent="0.3">
      <c r="F5841" s="2">
        <v>5836</v>
      </c>
      <c r="G5841" s="12">
        <f ca="1"/>
        <v>33.46531347909044</v>
      </c>
      <c r="H5841" s="12">
        <f ca="1"/>
        <v>0.38791580244210128</v>
      </c>
    </row>
    <row r="5842" spans="6:8" x14ac:dyDescent="0.3">
      <c r="F5842" s="2">
        <v>5837</v>
      </c>
      <c r="G5842" s="12">
        <f ca="1"/>
        <v>33.465547249388216</v>
      </c>
      <c r="H5842" s="12">
        <f ca="1"/>
        <v>0.38788951491535634</v>
      </c>
    </row>
    <row r="5843" spans="6:8" x14ac:dyDescent="0.3">
      <c r="F5843" s="2">
        <v>5838</v>
      </c>
      <c r="G5843" s="12">
        <f ca="1"/>
        <v>33.465716945416183</v>
      </c>
      <c r="H5843" s="12">
        <f ca="1"/>
        <v>0.38787042150469681</v>
      </c>
    </row>
    <row r="5844" spans="6:8" x14ac:dyDescent="0.3">
      <c r="F5844" s="2">
        <v>5839</v>
      </c>
      <c r="G5844" s="12">
        <f ca="1"/>
        <v>33.46578258234031</v>
      </c>
      <c r="H5844" s="12">
        <f ca="1"/>
        <v>0.3878630338494391</v>
      </c>
    </row>
    <row r="5845" spans="6:8" x14ac:dyDescent="0.3">
      <c r="F5845" s="2">
        <v>5840</v>
      </c>
      <c r="G5845" s="12">
        <f ca="1"/>
        <v>33.466022818668591</v>
      </c>
      <c r="H5845" s="12">
        <f ca="1"/>
        <v>0.38783598259142976</v>
      </c>
    </row>
    <row r="5846" spans="6:8" x14ac:dyDescent="0.3">
      <c r="F5846" s="2">
        <v>5841</v>
      </c>
      <c r="G5846" s="12">
        <f ca="1"/>
        <v>33.466081724695698</v>
      </c>
      <c r="H5846" s="12">
        <f ca="1"/>
        <v>0.38782934677130598</v>
      </c>
    </row>
    <row r="5847" spans="6:8" x14ac:dyDescent="0.3">
      <c r="F5847" s="2">
        <v>5842</v>
      </c>
      <c r="G5847" s="12">
        <f ca="1"/>
        <v>33.466445593326242</v>
      </c>
      <c r="H5847" s="12">
        <f ca="1"/>
        <v>0.38778833181276801</v>
      </c>
    </row>
    <row r="5848" spans="6:8" x14ac:dyDescent="0.3">
      <c r="F5848" s="2">
        <v>5843</v>
      </c>
      <c r="G5848" s="12">
        <f ca="1"/>
        <v>33.46648562879119</v>
      </c>
      <c r="H5848" s="12">
        <f ca="1"/>
        <v>0.38778381644217502</v>
      </c>
    </row>
    <row r="5849" spans="6:8" x14ac:dyDescent="0.3">
      <c r="F5849" s="2">
        <v>5844</v>
      </c>
      <c r="G5849" s="12">
        <f ca="1"/>
        <v>33.46694318597023</v>
      </c>
      <c r="H5849" s="12">
        <f ca="1"/>
        <v>0.38773217449097369</v>
      </c>
    </row>
    <row r="5850" spans="6:8" x14ac:dyDescent="0.3">
      <c r="F5850" s="2">
        <v>5845</v>
      </c>
      <c r="G5850" s="12">
        <f ca="1"/>
        <v>33.467042550974448</v>
      </c>
      <c r="H5850" s="12">
        <f ca="1"/>
        <v>0.38772095079384794</v>
      </c>
    </row>
    <row r="5851" spans="6:8" x14ac:dyDescent="0.3">
      <c r="F5851" s="2">
        <v>5846</v>
      </c>
      <c r="G5851" s="12">
        <f ca="1"/>
        <v>33.467200298703176</v>
      </c>
      <c r="H5851" s="12">
        <f ca="1"/>
        <v>0.38770312598696044</v>
      </c>
    </row>
    <row r="5852" spans="6:8" x14ac:dyDescent="0.3">
      <c r="F5852" s="2">
        <v>5847</v>
      </c>
      <c r="G5852" s="12">
        <f ca="1"/>
        <v>33.467322970564489</v>
      </c>
      <c r="H5852" s="12">
        <f ca="1"/>
        <v>0.38768925905931167</v>
      </c>
    </row>
    <row r="5853" spans="6:8" x14ac:dyDescent="0.3">
      <c r="F5853" s="2">
        <v>5848</v>
      </c>
      <c r="G5853" s="12">
        <f ca="1"/>
        <v>33.467594163914427</v>
      </c>
      <c r="H5853" s="12">
        <f ca="1"/>
        <v>0.38765858593913338</v>
      </c>
    </row>
    <row r="5854" spans="6:8" x14ac:dyDescent="0.3">
      <c r="F5854" s="2">
        <v>5849</v>
      </c>
      <c r="G5854" s="12">
        <f ca="1"/>
        <v>33.467794891009675</v>
      </c>
      <c r="H5854" s="12">
        <f ca="1"/>
        <v>0.3876358676000885</v>
      </c>
    </row>
    <row r="5855" spans="6:8" x14ac:dyDescent="0.3">
      <c r="F5855" s="2">
        <v>5850</v>
      </c>
      <c r="G5855" s="12">
        <f ca="1"/>
        <v>33.467958288074954</v>
      </c>
      <c r="H5855" s="12">
        <f ca="1"/>
        <v>0.38761736470558411</v>
      </c>
    </row>
    <row r="5856" spans="6:8" x14ac:dyDescent="0.3">
      <c r="F5856" s="2">
        <v>5851</v>
      </c>
      <c r="G5856" s="12">
        <f ca="1"/>
        <v>33.468167529834808</v>
      </c>
      <c r="H5856" s="12">
        <f ca="1"/>
        <v>0.38759365786321204</v>
      </c>
    </row>
    <row r="5857" spans="6:8" x14ac:dyDescent="0.3">
      <c r="F5857" s="2">
        <v>5852</v>
      </c>
      <c r="G5857" s="12">
        <f ca="1"/>
        <v>33.468660529971523</v>
      </c>
      <c r="H5857" s="12">
        <f ca="1"/>
        <v>0.38753774584039391</v>
      </c>
    </row>
    <row r="5858" spans="6:8" x14ac:dyDescent="0.3">
      <c r="F5858" s="2">
        <v>5853</v>
      </c>
      <c r="G5858" s="12">
        <f ca="1"/>
        <v>33.469819423841557</v>
      </c>
      <c r="H5858" s="12">
        <f ca="1"/>
        <v>0.38740600589411361</v>
      </c>
    </row>
    <row r="5859" spans="6:8" x14ac:dyDescent="0.3">
      <c r="F5859" s="2">
        <v>5854</v>
      </c>
      <c r="G5859" s="12">
        <f ca="1"/>
        <v>33.469929928384516</v>
      </c>
      <c r="H5859" s="12">
        <f ca="1"/>
        <v>0.38739342150164957</v>
      </c>
    </row>
    <row r="5860" spans="6:8" x14ac:dyDescent="0.3">
      <c r="F5860" s="2">
        <v>5855</v>
      </c>
      <c r="G5860" s="12">
        <f ca="1"/>
        <v>33.470126139502462</v>
      </c>
      <c r="H5860" s="12">
        <f ca="1"/>
        <v>0.38737106707848296</v>
      </c>
    </row>
    <row r="5861" spans="6:8" x14ac:dyDescent="0.3">
      <c r="F5861" s="2">
        <v>5856</v>
      </c>
      <c r="G5861" s="12">
        <f ca="1"/>
        <v>33.470432960218204</v>
      </c>
      <c r="H5861" s="12">
        <f ca="1"/>
        <v>0.38733608608202535</v>
      </c>
    </row>
    <row r="5862" spans="6:8" x14ac:dyDescent="0.3">
      <c r="F5862" s="2">
        <v>5857</v>
      </c>
      <c r="G5862" s="12">
        <f ca="1"/>
        <v>33.470553311465217</v>
      </c>
      <c r="H5862" s="12">
        <f ca="1"/>
        <v>0.38732235644352092</v>
      </c>
    </row>
    <row r="5863" spans="6:8" x14ac:dyDescent="0.3">
      <c r="F5863" s="2">
        <v>5858</v>
      </c>
      <c r="G5863" s="12">
        <f ca="1"/>
        <v>33.471057749498655</v>
      </c>
      <c r="H5863" s="12">
        <f ca="1"/>
        <v>0.38726475973549224</v>
      </c>
    </row>
    <row r="5864" spans="6:8" x14ac:dyDescent="0.3">
      <c r="F5864" s="2">
        <v>5859</v>
      </c>
      <c r="G5864" s="12">
        <f ca="1"/>
        <v>33.471302046950363</v>
      </c>
      <c r="H5864" s="12">
        <f ca="1"/>
        <v>0.3872368365379209</v>
      </c>
    </row>
    <row r="5865" spans="6:8" x14ac:dyDescent="0.3">
      <c r="F5865" s="2">
        <v>5860</v>
      </c>
      <c r="G5865" s="12">
        <f ca="1"/>
        <v>33.471414495091175</v>
      </c>
      <c r="H5865" s="12">
        <f ca="1"/>
        <v>0.38722397728636671</v>
      </c>
    </row>
    <row r="5866" spans="6:8" x14ac:dyDescent="0.3">
      <c r="F5866" s="2">
        <v>5861</v>
      </c>
      <c r="G5866" s="12">
        <f ca="1"/>
        <v>33.471734452003652</v>
      </c>
      <c r="H5866" s="12">
        <f ca="1"/>
        <v>0.38718736574983381</v>
      </c>
    </row>
    <row r="5867" spans="6:8" x14ac:dyDescent="0.3">
      <c r="F5867" s="2">
        <v>5862</v>
      </c>
      <c r="G5867" s="12">
        <f ca="1"/>
        <v>33.471909646216467</v>
      </c>
      <c r="H5867" s="12">
        <f ca="1"/>
        <v>0.38716730500009372</v>
      </c>
    </row>
    <row r="5868" spans="6:8" x14ac:dyDescent="0.3">
      <c r="F5868" s="2">
        <v>5863</v>
      </c>
      <c r="G5868" s="12">
        <f ca="1"/>
        <v>33.472500887815912</v>
      </c>
      <c r="H5868" s="12">
        <f ca="1"/>
        <v>0.38709953186189644</v>
      </c>
    </row>
    <row r="5869" spans="6:8" x14ac:dyDescent="0.3">
      <c r="F5869" s="2">
        <v>5864</v>
      </c>
      <c r="G5869" s="12">
        <f ca="1"/>
        <v>33.47290138548945</v>
      </c>
      <c r="H5869" s="12">
        <f ca="1"/>
        <v>0.38705355984639134</v>
      </c>
    </row>
    <row r="5870" spans="6:8" x14ac:dyDescent="0.3">
      <c r="F5870" s="2">
        <v>5865</v>
      </c>
      <c r="G5870" s="12">
        <f ca="1"/>
        <v>33.473005130851938</v>
      </c>
      <c r="H5870" s="12">
        <f ca="1"/>
        <v>0.38704164283585418</v>
      </c>
    </row>
    <row r="5871" spans="6:8" x14ac:dyDescent="0.3">
      <c r="F5871" s="2">
        <v>5866</v>
      </c>
      <c r="G5871" s="12">
        <f ca="1"/>
        <v>33.473664022388995</v>
      </c>
      <c r="H5871" s="12">
        <f ca="1"/>
        <v>0.38696587701154367</v>
      </c>
    </row>
    <row r="5872" spans="6:8" x14ac:dyDescent="0.3">
      <c r="F5872" s="2">
        <v>5867</v>
      </c>
      <c r="G5872" s="12">
        <f ca="1"/>
        <v>33.473864658338925</v>
      </c>
      <c r="H5872" s="12">
        <f ca="1"/>
        <v>0.38694277835518837</v>
      </c>
    </row>
    <row r="5873" spans="6:8" x14ac:dyDescent="0.3">
      <c r="F5873" s="2">
        <v>5868</v>
      </c>
      <c r="G5873" s="12">
        <f ca="1"/>
        <v>33.474060550419523</v>
      </c>
      <c r="H5873" s="12">
        <f ca="1"/>
        <v>0.38692021343761362</v>
      </c>
    </row>
    <row r="5874" spans="6:8" x14ac:dyDescent="0.3">
      <c r="F5874" s="2">
        <v>5869</v>
      </c>
      <c r="G5874" s="12">
        <f ca="1"/>
        <v>33.47492688716865</v>
      </c>
      <c r="H5874" s="12">
        <f ca="1"/>
        <v>0.38682027268443941</v>
      </c>
    </row>
    <row r="5875" spans="6:8" x14ac:dyDescent="0.3">
      <c r="F5875" s="2">
        <v>5870</v>
      </c>
      <c r="G5875" s="12">
        <f ca="1"/>
        <v>33.474961204986208</v>
      </c>
      <c r="H5875" s="12">
        <f ca="1"/>
        <v>0.38681630884212415</v>
      </c>
    </row>
    <row r="5876" spans="6:8" x14ac:dyDescent="0.3">
      <c r="F5876" s="2">
        <v>5871</v>
      </c>
      <c r="G5876" s="12">
        <f ca="1"/>
        <v>33.475083457728218</v>
      </c>
      <c r="H5876" s="12">
        <f ca="1"/>
        <v>0.38680218511798514</v>
      </c>
    </row>
    <row r="5877" spans="6:8" x14ac:dyDescent="0.3">
      <c r="F5877" s="2">
        <v>5872</v>
      </c>
      <c r="G5877" s="12">
        <f ca="1"/>
        <v>33.475711114576356</v>
      </c>
      <c r="H5877" s="12">
        <f ca="1"/>
        <v>0.3867295975495369</v>
      </c>
    </row>
    <row r="5878" spans="6:8" x14ac:dyDescent="0.3">
      <c r="F5878" s="2">
        <v>5873</v>
      </c>
      <c r="G5878" s="12">
        <f ca="1"/>
        <v>33.475719854120022</v>
      </c>
      <c r="H5878" s="12">
        <f ca="1"/>
        <v>0.38672858594774762</v>
      </c>
    </row>
    <row r="5879" spans="6:8" x14ac:dyDescent="0.3">
      <c r="F5879" s="2">
        <v>5874</v>
      </c>
      <c r="G5879" s="12">
        <f ca="1"/>
        <v>33.476072402005776</v>
      </c>
      <c r="H5879" s="12">
        <f ca="1"/>
        <v>0.38668775824691548</v>
      </c>
    </row>
    <row r="5880" spans="6:8" x14ac:dyDescent="0.3">
      <c r="F5880" s="2">
        <v>5875</v>
      </c>
      <c r="G5880" s="12">
        <f ca="1"/>
        <v>33.476100403208278</v>
      </c>
      <c r="H5880" s="12">
        <f ca="1"/>
        <v>0.38668451379882413</v>
      </c>
    </row>
    <row r="5881" spans="6:8" x14ac:dyDescent="0.3">
      <c r="F5881" s="2">
        <v>5876</v>
      </c>
      <c r="G5881" s="12">
        <f ca="1"/>
        <v>33.477858305560247</v>
      </c>
      <c r="H5881" s="12">
        <f ca="1"/>
        <v>0.38648032907391827</v>
      </c>
    </row>
    <row r="5882" spans="6:8" x14ac:dyDescent="0.3">
      <c r="F5882" s="2">
        <v>5877</v>
      </c>
      <c r="G5882" s="12">
        <f ca="1"/>
        <v>33.478070119010567</v>
      </c>
      <c r="H5882" s="12">
        <f ca="1"/>
        <v>0.38645566005127002</v>
      </c>
    </row>
    <row r="5883" spans="6:8" x14ac:dyDescent="0.3">
      <c r="F5883" s="2">
        <v>5878</v>
      </c>
      <c r="G5883" s="12">
        <f ca="1"/>
        <v>33.479113280791481</v>
      </c>
      <c r="H5883" s="12">
        <f ca="1"/>
        <v>0.38633395940468485</v>
      </c>
    </row>
    <row r="5884" spans="6:8" x14ac:dyDescent="0.3">
      <c r="F5884" s="2">
        <v>5879</v>
      </c>
      <c r="G5884" s="12">
        <f ca="1"/>
        <v>33.479346583512061</v>
      </c>
      <c r="H5884" s="12">
        <f ca="1"/>
        <v>0.38630669382233995</v>
      </c>
    </row>
    <row r="5885" spans="6:8" x14ac:dyDescent="0.3">
      <c r="F5885" s="2">
        <v>5880</v>
      </c>
      <c r="G5885" s="12">
        <f ca="1"/>
        <v>33.479474380502509</v>
      </c>
      <c r="H5885" s="12">
        <f ca="1"/>
        <v>0.38629175114328301</v>
      </c>
    </row>
    <row r="5886" spans="6:8" x14ac:dyDescent="0.3">
      <c r="F5886" s="2">
        <v>5881</v>
      </c>
      <c r="G5886" s="12">
        <f ca="1"/>
        <v>33.479547843437125</v>
      </c>
      <c r="H5886" s="12">
        <f ca="1"/>
        <v>0.38628315913493244</v>
      </c>
    </row>
    <row r="5887" spans="6:8" x14ac:dyDescent="0.3">
      <c r="F5887" s="2">
        <v>5882</v>
      </c>
      <c r="G5887" s="12">
        <f ca="1"/>
        <v>33.479761931785056</v>
      </c>
      <c r="H5887" s="12">
        <f ca="1"/>
        <v>0.38625811022809509</v>
      </c>
    </row>
    <row r="5888" spans="6:8" x14ac:dyDescent="0.3">
      <c r="F5888" s="2">
        <v>5883</v>
      </c>
      <c r="G5888" s="12">
        <f ca="1"/>
        <v>33.479995551150878</v>
      </c>
      <c r="H5888" s="12">
        <f ca="1"/>
        <v>0.38623075955377634</v>
      </c>
    </row>
    <row r="5889" spans="6:8" x14ac:dyDescent="0.3">
      <c r="F5889" s="2">
        <v>5884</v>
      </c>
      <c r="G5889" s="12">
        <f ca="1"/>
        <v>33.480072222294368</v>
      </c>
      <c r="H5889" s="12">
        <f ca="1"/>
        <v>0.38622177961052129</v>
      </c>
    </row>
    <row r="5890" spans="6:8" x14ac:dyDescent="0.3">
      <c r="F5890" s="2">
        <v>5885</v>
      </c>
      <c r="G5890" s="12">
        <f ca="1"/>
        <v>33.48053419457748</v>
      </c>
      <c r="H5890" s="12">
        <f ca="1"/>
        <v>0.38616763265843351</v>
      </c>
    </row>
    <row r="5891" spans="6:8" x14ac:dyDescent="0.3">
      <c r="F5891" s="2">
        <v>5886</v>
      </c>
      <c r="G5891" s="12">
        <f ca="1"/>
        <v>33.480551673172087</v>
      </c>
      <c r="H5891" s="12">
        <f ca="1"/>
        <v>0.38616558269547407</v>
      </c>
    </row>
    <row r="5892" spans="6:8" x14ac:dyDescent="0.3">
      <c r="F5892" s="2">
        <v>5887</v>
      </c>
      <c r="G5892" s="12">
        <f ca="1"/>
        <v>33.480709662291382</v>
      </c>
      <c r="H5892" s="12">
        <f ca="1"/>
        <v>0.38614704867671823</v>
      </c>
    </row>
    <row r="5893" spans="6:8" x14ac:dyDescent="0.3">
      <c r="F5893" s="2">
        <v>5888</v>
      </c>
      <c r="G5893" s="12">
        <f ca="1"/>
        <v>33.48077580157058</v>
      </c>
      <c r="H5893" s="12">
        <f ca="1"/>
        <v>0.38613928739790687</v>
      </c>
    </row>
    <row r="5894" spans="6:8" x14ac:dyDescent="0.3">
      <c r="F5894" s="2">
        <v>5889</v>
      </c>
      <c r="G5894" s="12">
        <f ca="1"/>
        <v>33.48078626490409</v>
      </c>
      <c r="H5894" s="12">
        <f ca="1"/>
        <v>0.38613805942497265</v>
      </c>
    </row>
    <row r="5895" spans="6:8" x14ac:dyDescent="0.3">
      <c r="F5895" s="2">
        <v>5890</v>
      </c>
      <c r="G5895" s="12">
        <f ca="1"/>
        <v>33.480916833717018</v>
      </c>
      <c r="H5895" s="12">
        <f ca="1"/>
        <v>0.38612273300134431</v>
      </c>
    </row>
    <row r="5896" spans="6:8" x14ac:dyDescent="0.3">
      <c r="F5896" s="2">
        <v>5891</v>
      </c>
      <c r="G5896" s="12">
        <f ca="1"/>
        <v>33.48117595571928</v>
      </c>
      <c r="H5896" s="12">
        <f ca="1"/>
        <v>0.38609230076311518</v>
      </c>
    </row>
    <row r="5897" spans="6:8" x14ac:dyDescent="0.3">
      <c r="F5897" s="2">
        <v>5892</v>
      </c>
      <c r="G5897" s="12">
        <f ca="1"/>
        <v>33.481240730431011</v>
      </c>
      <c r="H5897" s="12">
        <f ca="1"/>
        <v>0.38608469006202412</v>
      </c>
    </row>
    <row r="5898" spans="6:8" x14ac:dyDescent="0.3">
      <c r="F5898" s="2">
        <v>5893</v>
      </c>
      <c r="G5898" s="12">
        <f ca="1"/>
        <v>33.481256002510875</v>
      </c>
      <c r="H5898" s="12">
        <f ca="1"/>
        <v>0.3860828954763611</v>
      </c>
    </row>
    <row r="5899" spans="6:8" x14ac:dyDescent="0.3">
      <c r="F5899" s="2">
        <v>5894</v>
      </c>
      <c r="G5899" s="12">
        <f ca="1"/>
        <v>33.481256618675175</v>
      </c>
      <c r="H5899" s="12">
        <f ca="1"/>
        <v>0.38608282307081487</v>
      </c>
    </row>
    <row r="5900" spans="6:8" x14ac:dyDescent="0.3">
      <c r="F5900" s="2">
        <v>5895</v>
      </c>
      <c r="G5900" s="12">
        <f ca="1"/>
        <v>33.48126838208897</v>
      </c>
      <c r="H5900" s="12">
        <f ca="1"/>
        <v>0.38608144072749673</v>
      </c>
    </row>
    <row r="5901" spans="6:8" x14ac:dyDescent="0.3">
      <c r="F5901" s="2">
        <v>5896</v>
      </c>
      <c r="G5901" s="12">
        <f ca="1"/>
        <v>33.481590713960443</v>
      </c>
      <c r="H5901" s="12">
        <f ca="1"/>
        <v>0.38604354579352501</v>
      </c>
    </row>
    <row r="5902" spans="6:8" x14ac:dyDescent="0.3">
      <c r="F5902" s="2">
        <v>5897</v>
      </c>
      <c r="G5902" s="12">
        <f ca="1"/>
        <v>33.481839917071852</v>
      </c>
      <c r="H5902" s="12">
        <f ca="1"/>
        <v>0.38601422570460181</v>
      </c>
    </row>
    <row r="5903" spans="6:8" x14ac:dyDescent="0.3">
      <c r="F5903" s="2">
        <v>5898</v>
      </c>
      <c r="G5903" s="12">
        <f ca="1"/>
        <v>33.481953236510499</v>
      </c>
      <c r="H5903" s="12">
        <f ca="1"/>
        <v>0.38600088656414372</v>
      </c>
    </row>
    <row r="5904" spans="6:8" x14ac:dyDescent="0.3">
      <c r="F5904" s="2">
        <v>5899</v>
      </c>
      <c r="G5904" s="12">
        <f ca="1"/>
        <v>33.482082581910348</v>
      </c>
      <c r="H5904" s="12">
        <f ca="1"/>
        <v>0.3859856560004275</v>
      </c>
    </row>
    <row r="5905" spans="6:8" x14ac:dyDescent="0.3">
      <c r="F5905" s="2">
        <v>5900</v>
      </c>
      <c r="G5905" s="12">
        <f ca="1"/>
        <v>33.482723292101866</v>
      </c>
      <c r="H5905" s="12">
        <f ca="1"/>
        <v>0.38591013367358523</v>
      </c>
    </row>
    <row r="5906" spans="6:8" x14ac:dyDescent="0.3">
      <c r="F5906" s="2">
        <v>5901</v>
      </c>
      <c r="G5906" s="12">
        <f ca="1"/>
        <v>33.482728320189963</v>
      </c>
      <c r="H5906" s="12">
        <f ca="1"/>
        <v>0.38590954048549492</v>
      </c>
    </row>
    <row r="5907" spans="6:8" x14ac:dyDescent="0.3">
      <c r="F5907" s="2">
        <v>5902</v>
      </c>
      <c r="G5907" s="12">
        <f ca="1"/>
        <v>33.483107746012024</v>
      </c>
      <c r="H5907" s="12">
        <f ca="1"/>
        <v>0.38586475472783743</v>
      </c>
    </row>
    <row r="5908" spans="6:8" x14ac:dyDescent="0.3">
      <c r="F5908" s="2">
        <v>5903</v>
      </c>
      <c r="G5908" s="12">
        <f ca="1"/>
        <v>33.483259820954579</v>
      </c>
      <c r="H5908" s="12">
        <f ca="1"/>
        <v>0.3858467917048965</v>
      </c>
    </row>
    <row r="5909" spans="6:8" x14ac:dyDescent="0.3">
      <c r="F5909" s="2">
        <v>5904</v>
      </c>
      <c r="G5909" s="12">
        <f ca="1"/>
        <v>33.483441641400688</v>
      </c>
      <c r="H5909" s="12">
        <f ca="1"/>
        <v>0.38582530557217426</v>
      </c>
    </row>
    <row r="5910" spans="6:8" x14ac:dyDescent="0.3">
      <c r="F5910" s="2">
        <v>5905</v>
      </c>
      <c r="G5910" s="12">
        <f ca="1"/>
        <v>33.484120556726971</v>
      </c>
      <c r="H5910" s="12">
        <f ca="1"/>
        <v>0.38574498439763316</v>
      </c>
    </row>
    <row r="5911" spans="6:8" x14ac:dyDescent="0.3">
      <c r="F5911" s="2">
        <v>5906</v>
      </c>
      <c r="G5911" s="12">
        <f ca="1"/>
        <v>33.484410922966511</v>
      </c>
      <c r="H5911" s="12">
        <f ca="1"/>
        <v>0.38571058733036767</v>
      </c>
    </row>
    <row r="5912" spans="6:8" x14ac:dyDescent="0.3">
      <c r="F5912" s="2">
        <v>5907</v>
      </c>
      <c r="G5912" s="12">
        <f ca="1"/>
        <v>33.484452689573317</v>
      </c>
      <c r="H5912" s="12">
        <f ca="1"/>
        <v>0.3857056374303946</v>
      </c>
    </row>
    <row r="5913" spans="6:8" x14ac:dyDescent="0.3">
      <c r="F5913" s="2">
        <v>5908</v>
      </c>
      <c r="G5913" s="12">
        <f ca="1"/>
        <v>33.484756582983287</v>
      </c>
      <c r="H5913" s="12">
        <f ca="1"/>
        <v>0.3856696054512303</v>
      </c>
    </row>
    <row r="5914" spans="6:8" x14ac:dyDescent="0.3">
      <c r="F5914" s="2">
        <v>5909</v>
      </c>
      <c r="G5914" s="12">
        <f ca="1"/>
        <v>33.484920405643948</v>
      </c>
      <c r="H5914" s="12">
        <f ca="1"/>
        <v>0.38565016928096119</v>
      </c>
    </row>
    <row r="5915" spans="6:8" x14ac:dyDescent="0.3">
      <c r="F5915" s="2">
        <v>5910</v>
      </c>
      <c r="G5915" s="12">
        <f ca="1"/>
        <v>33.485079116944625</v>
      </c>
      <c r="H5915" s="12">
        <f ca="1"/>
        <v>0.38563133146568346</v>
      </c>
    </row>
    <row r="5916" spans="6:8" x14ac:dyDescent="0.3">
      <c r="F5916" s="2">
        <v>5911</v>
      </c>
      <c r="G5916" s="12">
        <f ca="1"/>
        <v>33.485107980182562</v>
      </c>
      <c r="H5916" s="12">
        <f ca="1"/>
        <v>0.38562790476769604</v>
      </c>
    </row>
    <row r="5917" spans="6:8" x14ac:dyDescent="0.3">
      <c r="F5917" s="2">
        <v>5912</v>
      </c>
      <c r="G5917" s="12">
        <f ca="1"/>
        <v>33.485279816864285</v>
      </c>
      <c r="H5917" s="12">
        <f ca="1"/>
        <v>0.3856074985614934</v>
      </c>
    </row>
    <row r="5918" spans="6:8" x14ac:dyDescent="0.3">
      <c r="F5918" s="2">
        <v>5913</v>
      </c>
      <c r="G5918" s="12">
        <f ca="1"/>
        <v>33.485562193823704</v>
      </c>
      <c r="H5918" s="12">
        <f ca="1"/>
        <v>0.38557394511522919</v>
      </c>
    </row>
    <row r="5919" spans="6:8" x14ac:dyDescent="0.3">
      <c r="F5919" s="2">
        <v>5914</v>
      </c>
      <c r="G5919" s="12">
        <f ca="1"/>
        <v>33.485623992952043</v>
      </c>
      <c r="H5919" s="12">
        <f ca="1"/>
        <v>0.38556659848447977</v>
      </c>
    </row>
    <row r="5920" spans="6:8" x14ac:dyDescent="0.3">
      <c r="F5920" s="2">
        <v>5915</v>
      </c>
      <c r="G5920" s="12">
        <f ca="1"/>
        <v>33.486112473716645</v>
      </c>
      <c r="H5920" s="12">
        <f ca="1"/>
        <v>0.38550848598203108</v>
      </c>
    </row>
    <row r="5921" spans="6:8" x14ac:dyDescent="0.3">
      <c r="F5921" s="2">
        <v>5916</v>
      </c>
      <c r="G5921" s="12">
        <f ca="1"/>
        <v>33.486120874732869</v>
      </c>
      <c r="H5921" s="12">
        <f ca="1"/>
        <v>0.38550748589170114</v>
      </c>
    </row>
    <row r="5922" spans="6:8" x14ac:dyDescent="0.3">
      <c r="F5922" s="2">
        <v>5917</v>
      </c>
      <c r="G5922" s="12">
        <f ca="1"/>
        <v>33.486175750723582</v>
      </c>
      <c r="H5922" s="12">
        <f ca="1"/>
        <v>0.38550095268967377</v>
      </c>
    </row>
    <row r="5923" spans="6:8" x14ac:dyDescent="0.3">
      <c r="F5923" s="2">
        <v>5918</v>
      </c>
      <c r="G5923" s="12">
        <f ca="1"/>
        <v>33.486226944492948</v>
      </c>
      <c r="H5923" s="12">
        <f ca="1"/>
        <v>0.38549485701645547</v>
      </c>
    </row>
    <row r="5924" spans="6:8" x14ac:dyDescent="0.3">
      <c r="F5924" s="2">
        <v>5919</v>
      </c>
      <c r="G5924" s="12">
        <f ca="1"/>
        <v>33.486758946369996</v>
      </c>
      <c r="H5924" s="12">
        <f ca="1"/>
        <v>0.38543146244277426</v>
      </c>
    </row>
    <row r="5925" spans="6:8" x14ac:dyDescent="0.3">
      <c r="F5925" s="2">
        <v>5920</v>
      </c>
      <c r="G5925" s="12">
        <f ca="1"/>
        <v>33.486944911800286</v>
      </c>
      <c r="H5925" s="12">
        <f ca="1"/>
        <v>0.38540928138419356</v>
      </c>
    </row>
    <row r="5926" spans="6:8" x14ac:dyDescent="0.3">
      <c r="F5926" s="2">
        <v>5921</v>
      </c>
      <c r="G5926" s="12">
        <f ca="1"/>
        <v>33.487321432502583</v>
      </c>
      <c r="H5926" s="12">
        <f ca="1"/>
        <v>0.38536433853701219</v>
      </c>
    </row>
    <row r="5927" spans="6:8" x14ac:dyDescent="0.3">
      <c r="F5927" s="2">
        <v>5922</v>
      </c>
      <c r="G5927" s="12">
        <f ca="1"/>
        <v>33.487898480999647</v>
      </c>
      <c r="H5927" s="12">
        <f ca="1"/>
        <v>0.38529537356743465</v>
      </c>
    </row>
    <row r="5928" spans="6:8" x14ac:dyDescent="0.3">
      <c r="F5928" s="2">
        <v>5923</v>
      </c>
      <c r="G5928" s="12">
        <f ca="1"/>
        <v>33.487993303287233</v>
      </c>
      <c r="H5928" s="12">
        <f ca="1"/>
        <v>0.38528403104266684</v>
      </c>
    </row>
    <row r="5929" spans="6:8" x14ac:dyDescent="0.3">
      <c r="F5929" s="2">
        <v>5924</v>
      </c>
      <c r="G5929" s="12">
        <f ca="1"/>
        <v>33.488062767394347</v>
      </c>
      <c r="H5929" s="12">
        <f ca="1"/>
        <v>0.3852757200413035</v>
      </c>
    </row>
    <row r="5930" spans="6:8" x14ac:dyDescent="0.3">
      <c r="F5930" s="2">
        <v>5925</v>
      </c>
      <c r="G5930" s="12">
        <f ca="1"/>
        <v>33.48966044846491</v>
      </c>
      <c r="H5930" s="12">
        <f ca="1"/>
        <v>0.38508414856842371</v>
      </c>
    </row>
    <row r="5931" spans="6:8" x14ac:dyDescent="0.3">
      <c r="F5931" s="2">
        <v>5926</v>
      </c>
      <c r="G5931" s="12">
        <f ca="1"/>
        <v>33.489870224923635</v>
      </c>
      <c r="H5931" s="12">
        <f ca="1"/>
        <v>0.38505893571710947</v>
      </c>
    </row>
    <row r="5932" spans="6:8" x14ac:dyDescent="0.3">
      <c r="F5932" s="2">
        <v>5927</v>
      </c>
      <c r="G5932" s="12">
        <f ca="1"/>
        <v>33.489882080218045</v>
      </c>
      <c r="H5932" s="12">
        <f ca="1"/>
        <v>0.38505751042817921</v>
      </c>
    </row>
    <row r="5933" spans="6:8" x14ac:dyDescent="0.3">
      <c r="F5933" s="2">
        <v>5928</v>
      </c>
      <c r="G5933" s="12">
        <f ca="1"/>
        <v>33.490044518809981</v>
      </c>
      <c r="H5933" s="12">
        <f ca="1"/>
        <v>0.38503797700656328</v>
      </c>
    </row>
    <row r="5934" spans="6:8" x14ac:dyDescent="0.3">
      <c r="F5934" s="2">
        <v>5929</v>
      </c>
      <c r="G5934" s="12">
        <f ca="1"/>
        <v>33.490234035499746</v>
      </c>
      <c r="H5934" s="12">
        <f ca="1"/>
        <v>0.38501517697475018</v>
      </c>
    </row>
    <row r="5935" spans="6:8" x14ac:dyDescent="0.3">
      <c r="F5935" s="2">
        <v>5930</v>
      </c>
      <c r="G5935" s="12">
        <f ca="1"/>
        <v>33.490539616959651</v>
      </c>
      <c r="H5935" s="12">
        <f ca="1"/>
        <v>0.38497838996150613</v>
      </c>
    </row>
    <row r="5936" spans="6:8" x14ac:dyDescent="0.3">
      <c r="F5936" s="2">
        <v>5931</v>
      </c>
      <c r="G5936" s="12">
        <f ca="1"/>
        <v>33.490775722833881</v>
      </c>
      <c r="H5936" s="12">
        <f ca="1"/>
        <v>0.38494994666964794</v>
      </c>
    </row>
    <row r="5937" spans="6:8" x14ac:dyDescent="0.3">
      <c r="F5937" s="2">
        <v>5932</v>
      </c>
      <c r="G5937" s="12">
        <f ca="1"/>
        <v>33.49119334278523</v>
      </c>
      <c r="H5937" s="12">
        <f ca="1"/>
        <v>0.38489959398885532</v>
      </c>
    </row>
    <row r="5938" spans="6:8" x14ac:dyDescent="0.3">
      <c r="F5938" s="2">
        <v>5933</v>
      </c>
      <c r="G5938" s="12">
        <f ca="1"/>
        <v>33.491394791325547</v>
      </c>
      <c r="H5938" s="12">
        <f ca="1"/>
        <v>0.38487528573096241</v>
      </c>
    </row>
    <row r="5939" spans="6:8" x14ac:dyDescent="0.3">
      <c r="F5939" s="2">
        <v>5934</v>
      </c>
      <c r="G5939" s="12">
        <f ca="1"/>
        <v>33.492627876233321</v>
      </c>
      <c r="H5939" s="12">
        <f ca="1"/>
        <v>0.38472621643976479</v>
      </c>
    </row>
    <row r="5940" spans="6:8" x14ac:dyDescent="0.3">
      <c r="F5940" s="2">
        <v>5935</v>
      </c>
      <c r="G5940" s="12">
        <f ca="1"/>
        <v>33.492689212684169</v>
      </c>
      <c r="H5940" s="12">
        <f ca="1"/>
        <v>0.38471878900383011</v>
      </c>
    </row>
    <row r="5941" spans="6:8" x14ac:dyDescent="0.3">
      <c r="F5941" s="2">
        <v>5936</v>
      </c>
      <c r="G5941" s="12">
        <f ca="1"/>
        <v>33.492938418002993</v>
      </c>
      <c r="H5941" s="12">
        <f ca="1"/>
        <v>0.38468859982974712</v>
      </c>
    </row>
    <row r="5942" spans="6:8" x14ac:dyDescent="0.3">
      <c r="F5942" s="2">
        <v>5937</v>
      </c>
      <c r="G5942" s="12">
        <f ca="1"/>
        <v>33.493163285811377</v>
      </c>
      <c r="H5942" s="12">
        <f ca="1"/>
        <v>0.38466134232391536</v>
      </c>
    </row>
    <row r="5943" spans="6:8" x14ac:dyDescent="0.3">
      <c r="F5943" s="2">
        <v>5938</v>
      </c>
      <c r="G5943" s="12">
        <f ca="1"/>
        <v>33.49367179174785</v>
      </c>
      <c r="H5943" s="12">
        <f ca="1"/>
        <v>0.38459964530876495</v>
      </c>
    </row>
    <row r="5944" spans="6:8" x14ac:dyDescent="0.3">
      <c r="F5944" s="2">
        <v>5939</v>
      </c>
      <c r="G5944" s="12">
        <f ca="1"/>
        <v>33.494667220000053</v>
      </c>
      <c r="H5944" s="12">
        <f ca="1"/>
        <v>0.38447863688486789</v>
      </c>
    </row>
    <row r="5945" spans="6:8" x14ac:dyDescent="0.3">
      <c r="F5945" s="2">
        <v>5940</v>
      </c>
      <c r="G5945" s="12">
        <f ca="1"/>
        <v>33.49477101396937</v>
      </c>
      <c r="H5945" s="12">
        <f ca="1"/>
        <v>0.38446600150072219</v>
      </c>
    </row>
    <row r="5946" spans="6:8" x14ac:dyDescent="0.3">
      <c r="F5946" s="2">
        <v>5941</v>
      </c>
      <c r="G5946" s="12">
        <f ca="1"/>
        <v>33.494948313102228</v>
      </c>
      <c r="H5946" s="12">
        <f ca="1"/>
        <v>0.38444441019629644</v>
      </c>
    </row>
    <row r="5947" spans="6:8" x14ac:dyDescent="0.3">
      <c r="F5947" s="2">
        <v>5942</v>
      </c>
      <c r="G5947" s="12">
        <f ca="1"/>
        <v>33.495085766707994</v>
      </c>
      <c r="H5947" s="12">
        <f ca="1"/>
        <v>0.38442766451117488</v>
      </c>
    </row>
    <row r="5948" spans="6:8" x14ac:dyDescent="0.3">
      <c r="F5948" s="2">
        <v>5943</v>
      </c>
      <c r="G5948" s="12">
        <f ca="1"/>
        <v>33.495755196258578</v>
      </c>
      <c r="H5948" s="12">
        <f ca="1"/>
        <v>0.38434602535155121</v>
      </c>
    </row>
    <row r="5949" spans="6:8" x14ac:dyDescent="0.3">
      <c r="F5949" s="2">
        <v>5944</v>
      </c>
      <c r="G5949" s="12">
        <f ca="1"/>
        <v>33.495814475681676</v>
      </c>
      <c r="H5949" s="12">
        <f ca="1"/>
        <v>0.38433878931695326</v>
      </c>
    </row>
    <row r="5950" spans="6:8" x14ac:dyDescent="0.3">
      <c r="F5950" s="2">
        <v>5945</v>
      </c>
      <c r="G5950" s="12">
        <f ca="1"/>
        <v>33.49587278229599</v>
      </c>
      <c r="H5950" s="12">
        <f ca="1"/>
        <v>0.38433167096487192</v>
      </c>
    </row>
    <row r="5951" spans="6:8" x14ac:dyDescent="0.3">
      <c r="F5951" s="2">
        <v>5946</v>
      </c>
      <c r="G5951" s="12">
        <f ca="1"/>
        <v>33.496234730214013</v>
      </c>
      <c r="H5951" s="12">
        <f ca="1"/>
        <v>0.38428745900005445</v>
      </c>
    </row>
    <row r="5952" spans="6:8" x14ac:dyDescent="0.3">
      <c r="F5952" s="2">
        <v>5947</v>
      </c>
      <c r="G5952" s="12">
        <f ca="1"/>
        <v>33.496324252316235</v>
      </c>
      <c r="H5952" s="12">
        <f ca="1"/>
        <v>0.38427651759383935</v>
      </c>
    </row>
    <row r="5953" spans="6:8" x14ac:dyDescent="0.3">
      <c r="F5953" s="2">
        <v>5948</v>
      </c>
      <c r="G5953" s="12">
        <f ca="1"/>
        <v>33.496347623339432</v>
      </c>
      <c r="H5953" s="12">
        <f ca="1"/>
        <v>0.38427366077395769</v>
      </c>
    </row>
    <row r="5954" spans="6:8" x14ac:dyDescent="0.3">
      <c r="F5954" s="2">
        <v>5949</v>
      </c>
      <c r="G5954" s="12">
        <f ca="1"/>
        <v>33.496459109889081</v>
      </c>
      <c r="H5954" s="12">
        <f ca="1"/>
        <v>0.38426003058219715</v>
      </c>
    </row>
    <row r="5955" spans="6:8" x14ac:dyDescent="0.3">
      <c r="F5955" s="2">
        <v>5950</v>
      </c>
      <c r="G5955" s="12">
        <f ca="1"/>
        <v>33.496591415402207</v>
      </c>
      <c r="H5955" s="12">
        <f ca="1"/>
        <v>0.3842438500870845</v>
      </c>
    </row>
    <row r="5956" spans="6:8" x14ac:dyDescent="0.3">
      <c r="F5956" s="2">
        <v>5951</v>
      </c>
      <c r="G5956" s="12">
        <f ca="1"/>
        <v>33.496664146292559</v>
      </c>
      <c r="H5956" s="12">
        <f ca="1"/>
        <v>0.3842349530431749</v>
      </c>
    </row>
    <row r="5957" spans="6:8" x14ac:dyDescent="0.3">
      <c r="F5957" s="2">
        <v>5952</v>
      </c>
      <c r="G5957" s="12">
        <f ca="1"/>
        <v>33.497104111868339</v>
      </c>
      <c r="H5957" s="12">
        <f ca="1"/>
        <v>0.38418109782519366</v>
      </c>
    </row>
    <row r="5958" spans="6:8" x14ac:dyDescent="0.3">
      <c r="F5958" s="2">
        <v>5953</v>
      </c>
      <c r="G5958" s="12">
        <f ca="1"/>
        <v>33.497175958784318</v>
      </c>
      <c r="H5958" s="12">
        <f ca="1"/>
        <v>0.38417229749960363</v>
      </c>
    </row>
    <row r="5959" spans="6:8" x14ac:dyDescent="0.3">
      <c r="F5959" s="2">
        <v>5954</v>
      </c>
      <c r="G5959" s="12">
        <f ca="1"/>
        <v>33.497765589567365</v>
      </c>
      <c r="H5959" s="12">
        <f ca="1"/>
        <v>0.3841000148352986</v>
      </c>
    </row>
    <row r="5960" spans="6:8" x14ac:dyDescent="0.3">
      <c r="F5960" s="2">
        <v>5955</v>
      </c>
      <c r="G5960" s="12">
        <f ca="1"/>
        <v>33.498235492986133</v>
      </c>
      <c r="H5960" s="12">
        <f ca="1"/>
        <v>0.38404233237748786</v>
      </c>
    </row>
    <row r="5961" spans="6:8" x14ac:dyDescent="0.3">
      <c r="F5961" s="2">
        <v>5956</v>
      </c>
      <c r="G5961" s="12">
        <f ca="1"/>
        <v>33.498327944245354</v>
      </c>
      <c r="H5961" s="12">
        <f ca="1"/>
        <v>0.38403097557797511</v>
      </c>
    </row>
    <row r="5962" spans="6:8" x14ac:dyDescent="0.3">
      <c r="F5962" s="2">
        <v>5957</v>
      </c>
      <c r="G5962" s="12">
        <f ca="1"/>
        <v>33.498749857839783</v>
      </c>
      <c r="H5962" s="12">
        <f ca="1"/>
        <v>0.38397911372527543</v>
      </c>
    </row>
    <row r="5963" spans="6:8" x14ac:dyDescent="0.3">
      <c r="F5963" s="2">
        <v>5958</v>
      </c>
      <c r="G5963" s="12">
        <f ca="1"/>
        <v>33.498910596334831</v>
      </c>
      <c r="H5963" s="12">
        <f ca="1"/>
        <v>0.38395934116869423</v>
      </c>
    </row>
    <row r="5964" spans="6:8" x14ac:dyDescent="0.3">
      <c r="F5964" s="2">
        <v>5959</v>
      </c>
      <c r="G5964" s="12">
        <f ca="1"/>
        <v>33.499499524872405</v>
      </c>
      <c r="H5964" s="12">
        <f ca="1"/>
        <v>0.38388682837000992</v>
      </c>
    </row>
    <row r="5965" spans="6:8" x14ac:dyDescent="0.3">
      <c r="F5965" s="2">
        <v>5960</v>
      </c>
      <c r="G5965" s="12">
        <f ca="1"/>
        <v>33.499524978538737</v>
      </c>
      <c r="H5965" s="12">
        <f ca="1"/>
        <v>0.38388369192759769</v>
      </c>
    </row>
    <row r="5966" spans="6:8" x14ac:dyDescent="0.3">
      <c r="F5966" s="2">
        <v>5961</v>
      </c>
      <c r="G5966" s="12">
        <f ca="1"/>
        <v>33.499563402403147</v>
      </c>
      <c r="H5966" s="12">
        <f ca="1"/>
        <v>0.38387895689680773</v>
      </c>
    </row>
    <row r="5967" spans="6:8" x14ac:dyDescent="0.3">
      <c r="F5967" s="2">
        <v>5962</v>
      </c>
      <c r="G5967" s="12">
        <f ca="1"/>
        <v>33.49962905800389</v>
      </c>
      <c r="H5967" s="12">
        <f ca="1"/>
        <v>0.38387086500196738</v>
      </c>
    </row>
    <row r="5968" spans="6:8" x14ac:dyDescent="0.3">
      <c r="F5968" s="2">
        <v>5963</v>
      </c>
      <c r="G5968" s="12">
        <f ca="1"/>
        <v>33.499970706529631</v>
      </c>
      <c r="H5968" s="12">
        <f ca="1"/>
        <v>0.38382873614118818</v>
      </c>
    </row>
    <row r="5969" spans="6:8" x14ac:dyDescent="0.3">
      <c r="F5969" s="2">
        <v>5964</v>
      </c>
      <c r="G5969" s="12">
        <f ca="1"/>
        <v>33.500028381488868</v>
      </c>
      <c r="H5969" s="12">
        <f ca="1"/>
        <v>0.38382162065343983</v>
      </c>
    </row>
    <row r="5970" spans="6:8" x14ac:dyDescent="0.3">
      <c r="F5970" s="2">
        <v>5965</v>
      </c>
      <c r="G5970" s="12">
        <f ca="1"/>
        <v>33.500208341241667</v>
      </c>
      <c r="H5970" s="12">
        <f ca="1"/>
        <v>0.3837994120144283</v>
      </c>
    </row>
    <row r="5971" spans="6:8" x14ac:dyDescent="0.3">
      <c r="F5971" s="2">
        <v>5966</v>
      </c>
      <c r="G5971" s="12">
        <f ca="1"/>
        <v>33.500221232731242</v>
      </c>
      <c r="H5971" s="12">
        <f ca="1"/>
        <v>0.38379782070567153</v>
      </c>
    </row>
    <row r="5972" spans="6:8" x14ac:dyDescent="0.3">
      <c r="F5972" s="2">
        <v>5967</v>
      </c>
      <c r="G5972" s="12">
        <f ca="1"/>
        <v>33.50032549242674</v>
      </c>
      <c r="H5972" s="12">
        <f ca="1"/>
        <v>0.38378494913808764</v>
      </c>
    </row>
    <row r="5973" spans="6:8" x14ac:dyDescent="0.3">
      <c r="F5973" s="2">
        <v>5968</v>
      </c>
      <c r="G5973" s="12">
        <f ca="1"/>
        <v>33.500341228630283</v>
      </c>
      <c r="H5973" s="12">
        <f ca="1"/>
        <v>0.38378300610532479</v>
      </c>
    </row>
    <row r="5974" spans="6:8" x14ac:dyDescent="0.3">
      <c r="F5974" s="2">
        <v>5969</v>
      </c>
      <c r="G5974" s="12">
        <f ca="1"/>
        <v>33.500469738347498</v>
      </c>
      <c r="H5974" s="12">
        <f ca="1"/>
        <v>0.38376713546513097</v>
      </c>
    </row>
    <row r="5975" spans="6:8" x14ac:dyDescent="0.3">
      <c r="F5975" s="2">
        <v>5970</v>
      </c>
      <c r="G5975" s="12">
        <f ca="1"/>
        <v>33.500478989618152</v>
      </c>
      <c r="H5975" s="12">
        <f ca="1"/>
        <v>0.38376599275877243</v>
      </c>
    </row>
    <row r="5976" spans="6:8" x14ac:dyDescent="0.3">
      <c r="F5976" s="2">
        <v>5971</v>
      </c>
      <c r="G5976" s="12">
        <f ca="1"/>
        <v>33.500549075783944</v>
      </c>
      <c r="H5976" s="12">
        <f ca="1"/>
        <v>0.38375733493752573</v>
      </c>
    </row>
    <row r="5977" spans="6:8" x14ac:dyDescent="0.3">
      <c r="F5977" s="2">
        <v>5972</v>
      </c>
      <c r="G5977" s="12">
        <f ca="1"/>
        <v>33.501265781508309</v>
      </c>
      <c r="H5977" s="12">
        <f ca="1"/>
        <v>0.38366871247928536</v>
      </c>
    </row>
    <row r="5978" spans="6:8" x14ac:dyDescent="0.3">
      <c r="F5978" s="2">
        <v>5973</v>
      </c>
      <c r="G5978" s="12">
        <f ca="1"/>
        <v>33.50173541181762</v>
      </c>
      <c r="H5978" s="12">
        <f ca="1"/>
        <v>0.38361055559541912</v>
      </c>
    </row>
    <row r="5979" spans="6:8" x14ac:dyDescent="0.3">
      <c r="F5979" s="2">
        <v>5974</v>
      </c>
      <c r="G5979" s="12">
        <f ca="1"/>
        <v>33.501766988784432</v>
      </c>
      <c r="H5979" s="12">
        <f ca="1"/>
        <v>0.38360664280792811</v>
      </c>
    </row>
    <row r="5980" spans="6:8" x14ac:dyDescent="0.3">
      <c r="F5980" s="2">
        <v>5975</v>
      </c>
      <c r="G5980" s="12">
        <f ca="1"/>
        <v>33.501962248524414</v>
      </c>
      <c r="H5980" s="12">
        <f ca="1"/>
        <v>0.38358244081995319</v>
      </c>
    </row>
    <row r="5981" spans="6:8" x14ac:dyDescent="0.3">
      <c r="F5981" s="2">
        <v>5976</v>
      </c>
      <c r="G5981" s="12">
        <f ca="1"/>
        <v>33.502186082662853</v>
      </c>
      <c r="H5981" s="12">
        <f ca="1"/>
        <v>0.38355468265084242</v>
      </c>
    </row>
    <row r="5982" spans="6:8" x14ac:dyDescent="0.3">
      <c r="F5982" s="2">
        <v>5977</v>
      </c>
      <c r="G5982" s="12">
        <f ca="1"/>
        <v>33.503527687256941</v>
      </c>
      <c r="H5982" s="12">
        <f ca="1"/>
        <v>0.38338798399658158</v>
      </c>
    </row>
    <row r="5983" spans="6:8" x14ac:dyDescent="0.3">
      <c r="F5983" s="2">
        <v>5978</v>
      </c>
      <c r="G5983" s="12">
        <f ca="1"/>
        <v>33.503922252453066</v>
      </c>
      <c r="H5983" s="12">
        <f ca="1"/>
        <v>0.38333885265620593</v>
      </c>
    </row>
    <row r="5984" spans="6:8" x14ac:dyDescent="0.3">
      <c r="F5984" s="2">
        <v>5979</v>
      </c>
      <c r="G5984" s="12">
        <f ca="1"/>
        <v>33.504255357250798</v>
      </c>
      <c r="H5984" s="12">
        <f ca="1"/>
        <v>0.3832973371335146</v>
      </c>
    </row>
    <row r="5985" spans="6:8" x14ac:dyDescent="0.3">
      <c r="F5985" s="2">
        <v>5980</v>
      </c>
      <c r="G5985" s="12">
        <f ca="1"/>
        <v>33.504301062140037</v>
      </c>
      <c r="H5985" s="12">
        <f ca="1"/>
        <v>0.38329163818166712</v>
      </c>
    </row>
    <row r="5986" spans="6:8" x14ac:dyDescent="0.3">
      <c r="F5986" s="2">
        <v>5981</v>
      </c>
      <c r="G5986" s="12">
        <f ca="1"/>
        <v>33.504861322789772</v>
      </c>
      <c r="H5986" s="12">
        <f ca="1"/>
        <v>0.38322172704373725</v>
      </c>
    </row>
    <row r="5987" spans="6:8" x14ac:dyDescent="0.3">
      <c r="F5987" s="2">
        <v>5982</v>
      </c>
      <c r="G5987" s="12">
        <f ca="1"/>
        <v>33.504864128865499</v>
      </c>
      <c r="H5987" s="12">
        <f ca="1"/>
        <v>0.38322137665000361</v>
      </c>
    </row>
    <row r="5988" spans="6:8" x14ac:dyDescent="0.3">
      <c r="F5988" s="2">
        <v>5983</v>
      </c>
      <c r="G5988" s="12">
        <f ca="1"/>
        <v>33.505622461359216</v>
      </c>
      <c r="H5988" s="12">
        <f ca="1"/>
        <v>0.38312659538405947</v>
      </c>
    </row>
    <row r="5989" spans="6:8" x14ac:dyDescent="0.3">
      <c r="F5989" s="2">
        <v>5984</v>
      </c>
      <c r="G5989" s="12">
        <f ca="1"/>
        <v>33.505742968302378</v>
      </c>
      <c r="H5989" s="12">
        <f ca="1"/>
        <v>0.3831115174126688</v>
      </c>
    </row>
    <row r="5990" spans="6:8" x14ac:dyDescent="0.3">
      <c r="F5990" s="2">
        <v>5985</v>
      </c>
      <c r="G5990" s="12">
        <f ca="1"/>
        <v>33.505799529569494</v>
      </c>
      <c r="H5990" s="12">
        <f ca="1"/>
        <v>0.38310443886489154</v>
      </c>
    </row>
    <row r="5991" spans="6:8" x14ac:dyDescent="0.3">
      <c r="F5991" s="2">
        <v>5986</v>
      </c>
      <c r="G5991" s="12">
        <f ca="1"/>
        <v>33.505984193185711</v>
      </c>
      <c r="H5991" s="12">
        <f ca="1"/>
        <v>0.38308132169626785</v>
      </c>
    </row>
    <row r="5992" spans="6:8" x14ac:dyDescent="0.3">
      <c r="F5992" s="2">
        <v>5987</v>
      </c>
      <c r="G5992" s="12">
        <f ca="1"/>
        <v>33.506210365353837</v>
      </c>
      <c r="H5992" s="12">
        <f ca="1"/>
        <v>0.383052994030603</v>
      </c>
    </row>
    <row r="5993" spans="6:8" x14ac:dyDescent="0.3">
      <c r="F5993" s="2">
        <v>5988</v>
      </c>
      <c r="G5993" s="12">
        <f ca="1"/>
        <v>33.50648873139825</v>
      </c>
      <c r="H5993" s="12">
        <f ca="1"/>
        <v>0.38301810766181488</v>
      </c>
    </row>
    <row r="5994" spans="6:8" x14ac:dyDescent="0.3">
      <c r="F5994" s="2">
        <v>5989</v>
      </c>
      <c r="G5994" s="12">
        <f ca="1"/>
        <v>33.506600134496395</v>
      </c>
      <c r="H5994" s="12">
        <f ca="1"/>
        <v>0.38300413936181998</v>
      </c>
    </row>
    <row r="5995" spans="6:8" x14ac:dyDescent="0.3">
      <c r="F5995" s="2">
        <v>5990</v>
      </c>
      <c r="G5995" s="12">
        <f ca="1"/>
        <v>33.506797222624236</v>
      </c>
      <c r="H5995" s="12">
        <f ca="1"/>
        <v>0.38297941811943581</v>
      </c>
    </row>
    <row r="5996" spans="6:8" x14ac:dyDescent="0.3">
      <c r="F5996" s="2">
        <v>5991</v>
      </c>
      <c r="G5996" s="12">
        <f ca="1"/>
        <v>33.507301227894445</v>
      </c>
      <c r="H5996" s="12">
        <f ca="1"/>
        <v>0.38291614544106267</v>
      </c>
    </row>
    <row r="5997" spans="6:8" x14ac:dyDescent="0.3">
      <c r="F5997" s="2">
        <v>5992</v>
      </c>
      <c r="G5997" s="12">
        <f ca="1"/>
        <v>33.507763327255567</v>
      </c>
      <c r="H5997" s="12">
        <f ca="1"/>
        <v>0.3828580653368005</v>
      </c>
    </row>
    <row r="5998" spans="6:8" x14ac:dyDescent="0.3">
      <c r="F5998" s="2">
        <v>5993</v>
      </c>
      <c r="G5998" s="12">
        <f ca="1"/>
        <v>33.507786378898643</v>
      </c>
      <c r="H5998" s="12">
        <f ca="1"/>
        <v>0.38285516632413369</v>
      </c>
    </row>
    <row r="5999" spans="6:8" x14ac:dyDescent="0.3">
      <c r="F5999" s="2">
        <v>5994</v>
      </c>
      <c r="G5999" s="12">
        <f ca="1"/>
        <v>33.507961320791949</v>
      </c>
      <c r="H5999" s="12">
        <f ca="1"/>
        <v>0.38283316004922369</v>
      </c>
    </row>
    <row r="6000" spans="6:8" x14ac:dyDescent="0.3">
      <c r="F6000" s="2">
        <v>5995</v>
      </c>
      <c r="G6000" s="12">
        <f ca="1"/>
        <v>33.507981540964295</v>
      </c>
      <c r="H6000" s="12">
        <f ca="1"/>
        <v>0.3828306159120673</v>
      </c>
    </row>
    <row r="6001" spans="6:8" x14ac:dyDescent="0.3">
      <c r="F6001" s="2">
        <v>5996</v>
      </c>
      <c r="G6001" s="12">
        <f ca="1"/>
        <v>33.50799896333799</v>
      </c>
      <c r="H6001" s="12">
        <f ca="1"/>
        <v>0.3828284236985775</v>
      </c>
    </row>
    <row r="6002" spans="6:8" x14ac:dyDescent="0.3">
      <c r="F6002" s="2">
        <v>5997</v>
      </c>
      <c r="G6002" s="12">
        <f ca="1"/>
        <v>33.508774297602983</v>
      </c>
      <c r="H6002" s="12">
        <f ca="1"/>
        <v>0.38273077145041762</v>
      </c>
    </row>
    <row r="6003" spans="6:8" x14ac:dyDescent="0.3">
      <c r="F6003" s="2">
        <v>5998</v>
      </c>
      <c r="G6003" s="12">
        <f ca="1"/>
        <v>33.509177477296781</v>
      </c>
      <c r="H6003" s="12">
        <f ca="1"/>
        <v>0.38267991900243103</v>
      </c>
    </row>
    <row r="6004" spans="6:8" x14ac:dyDescent="0.3">
      <c r="F6004" s="2">
        <v>5999</v>
      </c>
      <c r="G6004" s="12">
        <f ca="1"/>
        <v>33.509304723071729</v>
      </c>
      <c r="H6004" s="12">
        <f ca="1"/>
        <v>0.38266385938649516</v>
      </c>
    </row>
    <row r="6005" spans="6:8" x14ac:dyDescent="0.3">
      <c r="F6005" s="2">
        <v>6000</v>
      </c>
      <c r="G6005" s="12">
        <f ca="1"/>
        <v>33.50940938014287</v>
      </c>
      <c r="H6005" s="12">
        <f ca="1"/>
        <v>0.38265064697592682</v>
      </c>
    </row>
    <row r="6006" spans="6:8" x14ac:dyDescent="0.3">
      <c r="F6006" s="2">
        <v>6001</v>
      </c>
      <c r="G6006" s="12">
        <f ca="1"/>
        <v>33.510065182728503</v>
      </c>
      <c r="H6006" s="12">
        <f ca="1"/>
        <v>0.38256777927527386</v>
      </c>
    </row>
    <row r="6007" spans="6:8" x14ac:dyDescent="0.3">
      <c r="F6007" s="2">
        <v>6002</v>
      </c>
      <c r="G6007" s="12">
        <f ca="1"/>
        <v>33.510247450222337</v>
      </c>
      <c r="H6007" s="12">
        <f ca="1"/>
        <v>0.38254472453990435</v>
      </c>
    </row>
    <row r="6008" spans="6:8" x14ac:dyDescent="0.3">
      <c r="F6008" s="2">
        <v>6003</v>
      </c>
      <c r="G6008" s="12">
        <f ca="1"/>
        <v>33.51114550032495</v>
      </c>
      <c r="H6008" s="12">
        <f ca="1"/>
        <v>0.38243098382220053</v>
      </c>
    </row>
    <row r="6009" spans="6:8" x14ac:dyDescent="0.3">
      <c r="F6009" s="2">
        <v>6004</v>
      </c>
      <c r="G6009" s="12">
        <f ca="1"/>
        <v>33.511579177189965</v>
      </c>
      <c r="H6009" s="12">
        <f ca="1"/>
        <v>0.38237596946983937</v>
      </c>
    </row>
    <row r="6010" spans="6:8" x14ac:dyDescent="0.3">
      <c r="F6010" s="2">
        <v>6005</v>
      </c>
      <c r="G6010" s="12">
        <f ca="1"/>
        <v>33.511744699537601</v>
      </c>
      <c r="H6010" s="12">
        <f ca="1"/>
        <v>0.38235495694551425</v>
      </c>
    </row>
    <row r="6011" spans="6:8" x14ac:dyDescent="0.3">
      <c r="F6011" s="2">
        <v>6006</v>
      </c>
      <c r="G6011" s="12">
        <f ca="1"/>
        <v>33.512401407498317</v>
      </c>
      <c r="H6011" s="12">
        <f ca="1"/>
        <v>0.38227150793791231</v>
      </c>
    </row>
    <row r="6012" spans="6:8" x14ac:dyDescent="0.3">
      <c r="F6012" s="2">
        <v>6007</v>
      </c>
      <c r="G6012" s="12">
        <f ca="1"/>
        <v>33.512462574244267</v>
      </c>
      <c r="H6012" s="12">
        <f ca="1"/>
        <v>0.38226372870367475</v>
      </c>
    </row>
    <row r="6013" spans="6:8" x14ac:dyDescent="0.3">
      <c r="F6013" s="2">
        <v>6008</v>
      </c>
      <c r="G6013" s="12">
        <f ca="1"/>
        <v>33.513633790536993</v>
      </c>
      <c r="H6013" s="12">
        <f ca="1"/>
        <v>0.38211455341629985</v>
      </c>
    </row>
    <row r="6014" spans="6:8" x14ac:dyDescent="0.3">
      <c r="F6014" s="2">
        <v>6009</v>
      </c>
      <c r="G6014" s="12">
        <f ca="1"/>
        <v>33.513832395306252</v>
      </c>
      <c r="H6014" s="12">
        <f ca="1"/>
        <v>0.38208921628881359</v>
      </c>
    </row>
    <row r="6015" spans="6:8" x14ac:dyDescent="0.3">
      <c r="F6015" s="2">
        <v>6010</v>
      </c>
      <c r="G6015" s="12">
        <f ca="1"/>
        <v>33.513874027219877</v>
      </c>
      <c r="H6015" s="12">
        <f ca="1"/>
        <v>0.38208390355530214</v>
      </c>
    </row>
    <row r="6016" spans="6:8" x14ac:dyDescent="0.3">
      <c r="F6016" s="2">
        <v>6011</v>
      </c>
      <c r="G6016" s="12">
        <f ca="1"/>
        <v>33.514563881863637</v>
      </c>
      <c r="H6016" s="12">
        <f ca="1"/>
        <v>0.38199579333321565</v>
      </c>
    </row>
    <row r="6017" spans="6:8" x14ac:dyDescent="0.3">
      <c r="F6017" s="2">
        <v>6012</v>
      </c>
      <c r="G6017" s="12">
        <f ca="1"/>
        <v>33.514645588227019</v>
      </c>
      <c r="H6017" s="12">
        <f ca="1"/>
        <v>0.38198534801240458</v>
      </c>
    </row>
    <row r="6018" spans="6:8" x14ac:dyDescent="0.3">
      <c r="F6018" s="2">
        <v>6013</v>
      </c>
      <c r="G6018" s="12">
        <f ca="1"/>
        <v>33.515102409394231</v>
      </c>
      <c r="H6018" s="12">
        <f ca="1"/>
        <v>0.38192691086853425</v>
      </c>
    </row>
    <row r="6019" spans="6:8" x14ac:dyDescent="0.3">
      <c r="F6019" s="2">
        <v>6014</v>
      </c>
      <c r="G6019" s="12">
        <f ca="1"/>
        <v>33.516108391481609</v>
      </c>
      <c r="H6019" s="12">
        <f ca="1"/>
        <v>0.38179800175564471</v>
      </c>
    </row>
    <row r="6020" spans="6:8" x14ac:dyDescent="0.3">
      <c r="F6020" s="2">
        <v>6015</v>
      </c>
      <c r="G6020" s="12">
        <f ca="1"/>
        <v>33.516358589093763</v>
      </c>
      <c r="H6020" s="12">
        <f ca="1"/>
        <v>0.38176589328853872</v>
      </c>
    </row>
    <row r="6021" spans="6:8" x14ac:dyDescent="0.3">
      <c r="F6021" s="2">
        <v>6016</v>
      </c>
      <c r="G6021" s="12">
        <f ca="1"/>
        <v>33.516374505251648</v>
      </c>
      <c r="H6021" s="12">
        <f ca="1"/>
        <v>0.38176385008951785</v>
      </c>
    </row>
    <row r="6022" spans="6:8" x14ac:dyDescent="0.3">
      <c r="F6022" s="2">
        <v>6017</v>
      </c>
      <c r="G6022" s="12">
        <f ca="1"/>
        <v>33.516523110237159</v>
      </c>
      <c r="H6022" s="12">
        <f ca="1"/>
        <v>0.38174476958435127</v>
      </c>
    </row>
    <row r="6023" spans="6:8" x14ac:dyDescent="0.3">
      <c r="F6023" s="2">
        <v>6018</v>
      </c>
      <c r="G6023" s="12">
        <f ca="1"/>
        <v>33.516727598736104</v>
      </c>
      <c r="H6023" s="12">
        <f ca="1"/>
        <v>0.38171850287371478</v>
      </c>
    </row>
    <row r="6024" spans="6:8" x14ac:dyDescent="0.3">
      <c r="F6024" s="2">
        <v>6019</v>
      </c>
      <c r="G6024" s="12">
        <f ca="1"/>
        <v>33.516730265612061</v>
      </c>
      <c r="H6024" s="12">
        <f ca="1"/>
        <v>0.38171816022796096</v>
      </c>
    </row>
    <row r="6025" spans="6:8" x14ac:dyDescent="0.3">
      <c r="F6025" s="2">
        <v>6020</v>
      </c>
      <c r="G6025" s="12">
        <f ca="1"/>
        <v>33.516850932350017</v>
      </c>
      <c r="H6025" s="12">
        <f ca="1"/>
        <v>0.38170265446858237</v>
      </c>
    </row>
    <row r="6026" spans="6:8" x14ac:dyDescent="0.3">
      <c r="F6026" s="2">
        <v>6021</v>
      </c>
      <c r="G6026" s="12">
        <f ca="1"/>
        <v>33.516908083014762</v>
      </c>
      <c r="H6026" s="12">
        <f ca="1"/>
        <v>0.3816953090346013</v>
      </c>
    </row>
    <row r="6027" spans="6:8" x14ac:dyDescent="0.3">
      <c r="F6027" s="2">
        <v>6022</v>
      </c>
      <c r="G6027" s="12">
        <f ca="1"/>
        <v>33.517329478363912</v>
      </c>
      <c r="H6027" s="12">
        <f ca="1"/>
        <v>0.38164111769852133</v>
      </c>
    </row>
    <row r="6028" spans="6:8" x14ac:dyDescent="0.3">
      <c r="F6028" s="2">
        <v>6023</v>
      </c>
      <c r="G6028" s="12">
        <f ca="1"/>
        <v>33.518401884509998</v>
      </c>
      <c r="H6028" s="12">
        <f ca="1"/>
        <v>0.38150296496705444</v>
      </c>
    </row>
    <row r="6029" spans="6:8" x14ac:dyDescent="0.3">
      <c r="F6029" s="2">
        <v>6024</v>
      </c>
      <c r="G6029" s="12">
        <f ca="1"/>
        <v>33.518434997189217</v>
      </c>
      <c r="H6029" s="12">
        <f ca="1"/>
        <v>0.3814986937096248</v>
      </c>
    </row>
    <row r="6030" spans="6:8" x14ac:dyDescent="0.3">
      <c r="F6030" s="2">
        <v>6025</v>
      </c>
      <c r="G6030" s="12">
        <f ca="1"/>
        <v>33.518501355163572</v>
      </c>
      <c r="H6030" s="12">
        <f ca="1"/>
        <v>0.38149013309432206</v>
      </c>
    </row>
    <row r="6031" spans="6:8" x14ac:dyDescent="0.3">
      <c r="F6031" s="2">
        <v>6026</v>
      </c>
      <c r="G6031" s="12">
        <f ca="1"/>
        <v>33.518786205205487</v>
      </c>
      <c r="H6031" s="12">
        <f ca="1"/>
        <v>0.3814533705004875</v>
      </c>
    </row>
    <row r="6032" spans="6:8" x14ac:dyDescent="0.3">
      <c r="F6032" s="2">
        <v>6027</v>
      </c>
      <c r="G6032" s="12">
        <f ca="1"/>
        <v>33.519075720000153</v>
      </c>
      <c r="H6032" s="12">
        <f ca="1"/>
        <v>0.38141598084423445</v>
      </c>
    </row>
    <row r="6033" spans="6:8" x14ac:dyDescent="0.3">
      <c r="F6033" s="2">
        <v>6028</v>
      </c>
      <c r="G6033" s="12">
        <f ca="1"/>
        <v>33.51921896542364</v>
      </c>
      <c r="H6033" s="12">
        <f ca="1"/>
        <v>0.3813974719527411</v>
      </c>
    </row>
    <row r="6034" spans="6:8" x14ac:dyDescent="0.3">
      <c r="F6034" s="2">
        <v>6029</v>
      </c>
      <c r="G6034" s="12">
        <f ca="1"/>
        <v>33.519416172084014</v>
      </c>
      <c r="H6034" s="12">
        <f ca="1"/>
        <v>0.38137198057278882</v>
      </c>
    </row>
    <row r="6035" spans="6:8" x14ac:dyDescent="0.3">
      <c r="F6035" s="2">
        <v>6030</v>
      </c>
      <c r="G6035" s="12">
        <f ca="1"/>
        <v>33.519534659439138</v>
      </c>
      <c r="H6035" s="12">
        <f ca="1"/>
        <v>0.38135665900258836</v>
      </c>
    </row>
    <row r="6036" spans="6:8" x14ac:dyDescent="0.3">
      <c r="F6036" s="2">
        <v>6031</v>
      </c>
      <c r="G6036" s="12">
        <f ca="1"/>
        <v>33.519875280009906</v>
      </c>
      <c r="H6036" s="12">
        <f ca="1"/>
        <v>0.38131258992828276</v>
      </c>
    </row>
    <row r="6037" spans="6:8" x14ac:dyDescent="0.3">
      <c r="F6037" s="2">
        <v>6032</v>
      </c>
      <c r="G6037" s="12">
        <f ca="1"/>
        <v>33.519970710066971</v>
      </c>
      <c r="H6037" s="12">
        <f ca="1"/>
        <v>0.38130023704857402</v>
      </c>
    </row>
    <row r="6038" spans="6:8" x14ac:dyDescent="0.3">
      <c r="F6038" s="2">
        <v>6033</v>
      </c>
      <c r="G6038" s="12">
        <f ca="1"/>
        <v>33.520028277398183</v>
      </c>
      <c r="H6038" s="12">
        <f ca="1"/>
        <v>0.38129278396033622</v>
      </c>
    </row>
    <row r="6039" spans="6:8" x14ac:dyDescent="0.3">
      <c r="F6039" s="2">
        <v>6034</v>
      </c>
      <c r="G6039" s="12">
        <f ca="1"/>
        <v>33.520059103090212</v>
      </c>
      <c r="H6039" s="12">
        <f ca="1"/>
        <v>0.38128879263106119</v>
      </c>
    </row>
    <row r="6040" spans="6:8" x14ac:dyDescent="0.3">
      <c r="F6040" s="2">
        <v>6035</v>
      </c>
      <c r="G6040" s="12">
        <f ca="1"/>
        <v>33.520414842196558</v>
      </c>
      <c r="H6040" s="12">
        <f ca="1"/>
        <v>0.38124271065532572</v>
      </c>
    </row>
    <row r="6041" spans="6:8" x14ac:dyDescent="0.3">
      <c r="F6041" s="2">
        <v>6036</v>
      </c>
      <c r="G6041" s="12">
        <f ca="1"/>
        <v>33.520508490600463</v>
      </c>
      <c r="H6041" s="12">
        <f ca="1"/>
        <v>0.38123057324287091</v>
      </c>
    </row>
    <row r="6042" spans="6:8" x14ac:dyDescent="0.3">
      <c r="F6042" s="2">
        <v>6037</v>
      </c>
      <c r="G6042" s="12">
        <f ca="1"/>
        <v>33.521132390486549</v>
      </c>
      <c r="H6042" s="12">
        <f ca="1"/>
        <v>0.38114964474700813</v>
      </c>
    </row>
    <row r="6043" spans="6:8" x14ac:dyDescent="0.3">
      <c r="F6043" s="2">
        <v>6038</v>
      </c>
      <c r="G6043" s="12">
        <f ca="1"/>
        <v>33.521230788171614</v>
      </c>
      <c r="H6043" s="12">
        <f ca="1"/>
        <v>0.38113687053199702</v>
      </c>
    </row>
    <row r="6044" spans="6:8" x14ac:dyDescent="0.3">
      <c r="F6044" s="2">
        <v>6039</v>
      </c>
      <c r="G6044" s="12">
        <f ca="1"/>
        <v>33.521720317643172</v>
      </c>
      <c r="H6044" s="12">
        <f ca="1"/>
        <v>0.38107327551587977</v>
      </c>
    </row>
    <row r="6045" spans="6:8" x14ac:dyDescent="0.3">
      <c r="F6045" s="2">
        <v>6040</v>
      </c>
      <c r="G6045" s="12">
        <f ca="1"/>
        <v>33.52185056163696</v>
      </c>
      <c r="H6045" s="12">
        <f ca="1"/>
        <v>0.38105634335081723</v>
      </c>
    </row>
    <row r="6046" spans="6:8" x14ac:dyDescent="0.3">
      <c r="F6046" s="2">
        <v>6041</v>
      </c>
      <c r="G6046" s="12">
        <f ca="1"/>
        <v>33.522118012786947</v>
      </c>
      <c r="H6046" s="12">
        <f ca="1"/>
        <v>0.38102155784432945</v>
      </c>
    </row>
    <row r="6047" spans="6:8" x14ac:dyDescent="0.3">
      <c r="F6047" s="2">
        <v>6042</v>
      </c>
      <c r="G6047" s="12">
        <f ca="1"/>
        <v>33.523068362866262</v>
      </c>
      <c r="H6047" s="12">
        <f ca="1"/>
        <v>0.38089777908838085</v>
      </c>
    </row>
    <row r="6048" spans="6:8" x14ac:dyDescent="0.3">
      <c r="F6048" s="2">
        <v>6043</v>
      </c>
      <c r="G6048" s="12">
        <f ca="1"/>
        <v>33.523604184878074</v>
      </c>
      <c r="H6048" s="12">
        <f ca="1"/>
        <v>0.38082787154438802</v>
      </c>
    </row>
    <row r="6049" spans="6:8" x14ac:dyDescent="0.3">
      <c r="F6049" s="2">
        <v>6044</v>
      </c>
      <c r="G6049" s="12">
        <f ca="1"/>
        <v>33.523702679236898</v>
      </c>
      <c r="H6049" s="12">
        <f ca="1"/>
        <v>0.38081501185448879</v>
      </c>
    </row>
    <row r="6050" spans="6:8" x14ac:dyDescent="0.3">
      <c r="F6050" s="2">
        <v>6045</v>
      </c>
      <c r="G6050" s="12">
        <f ca="1"/>
        <v>33.523753206026477</v>
      </c>
      <c r="H6050" s="12">
        <f ca="1"/>
        <v>0.38080841381453806</v>
      </c>
    </row>
    <row r="6051" spans="6:8" x14ac:dyDescent="0.3">
      <c r="F6051" s="2">
        <v>6046</v>
      </c>
      <c r="G6051" s="12">
        <f ca="1"/>
        <v>33.52396296881156</v>
      </c>
      <c r="H6051" s="12">
        <f ca="1"/>
        <v>0.38078101378391044</v>
      </c>
    </row>
    <row r="6052" spans="6:8" x14ac:dyDescent="0.3">
      <c r="F6052" s="2">
        <v>6047</v>
      </c>
      <c r="G6052" s="12">
        <f ca="1"/>
        <v>33.524189656326939</v>
      </c>
      <c r="H6052" s="12">
        <f ca="1"/>
        <v>0.38075138819435722</v>
      </c>
    </row>
    <row r="6053" spans="6:8" x14ac:dyDescent="0.3">
      <c r="F6053" s="2">
        <v>6048</v>
      </c>
      <c r="G6053" s="12">
        <f ca="1"/>
        <v>33.524540624173632</v>
      </c>
      <c r="H6053" s="12">
        <f ca="1"/>
        <v>0.38070549023391631</v>
      </c>
    </row>
    <row r="6054" spans="6:8" x14ac:dyDescent="0.3">
      <c r="F6054" s="2">
        <v>6049</v>
      </c>
      <c r="G6054" s="12">
        <f ca="1"/>
        <v>33.524550629503615</v>
      </c>
      <c r="H6054" s="12">
        <f ca="1"/>
        <v>0.38070418124353034</v>
      </c>
    </row>
    <row r="6055" spans="6:8" x14ac:dyDescent="0.3">
      <c r="F6055" s="2">
        <v>6050</v>
      </c>
      <c r="G6055" s="12">
        <f ca="1"/>
        <v>33.524555228975203</v>
      </c>
      <c r="H6055" s="12">
        <f ca="1"/>
        <v>0.38070357948782096</v>
      </c>
    </row>
    <row r="6056" spans="6:8" x14ac:dyDescent="0.3">
      <c r="F6056" s="2">
        <v>6051</v>
      </c>
      <c r="G6056" s="12">
        <f ca="1"/>
        <v>33.5248491513658</v>
      </c>
      <c r="H6056" s="12">
        <f ca="1"/>
        <v>0.380665112085186</v>
      </c>
    </row>
    <row r="6057" spans="6:8" x14ac:dyDescent="0.3">
      <c r="F6057" s="2">
        <v>6052</v>
      </c>
      <c r="G6057" s="12">
        <f ca="1"/>
        <v>33.525104922020112</v>
      </c>
      <c r="H6057" s="12">
        <f ca="1"/>
        <v>0.38063161684724856</v>
      </c>
    </row>
    <row r="6058" spans="6:8" x14ac:dyDescent="0.3">
      <c r="F6058" s="2">
        <v>6053</v>
      </c>
      <c r="G6058" s="12">
        <f ca="1"/>
        <v>33.525127638178006</v>
      </c>
      <c r="H6058" s="12">
        <f ca="1"/>
        <v>0.38062864103853195</v>
      </c>
    </row>
    <row r="6059" spans="6:8" x14ac:dyDescent="0.3">
      <c r="F6059" s="2">
        <v>6054</v>
      </c>
      <c r="G6059" s="12">
        <f ca="1"/>
        <v>33.525203137528386</v>
      </c>
      <c r="H6059" s="12">
        <f ca="1"/>
        <v>0.3806187495438732</v>
      </c>
    </row>
    <row r="6060" spans="6:8" x14ac:dyDescent="0.3">
      <c r="F6060" s="2">
        <v>6055</v>
      </c>
      <c r="G6060" s="12">
        <f ca="1"/>
        <v>33.525582949200441</v>
      </c>
      <c r="H6060" s="12">
        <f ca="1"/>
        <v>0.38056896298983567</v>
      </c>
    </row>
    <row r="6061" spans="6:8" x14ac:dyDescent="0.3">
      <c r="F6061" s="2">
        <v>6056</v>
      </c>
      <c r="G6061" s="12">
        <f ca="1"/>
        <v>33.525649680563298</v>
      </c>
      <c r="H6061" s="12">
        <f ca="1"/>
        <v>0.3805602112518276</v>
      </c>
    </row>
    <row r="6062" spans="6:8" x14ac:dyDescent="0.3">
      <c r="F6062" s="2">
        <v>6057</v>
      </c>
      <c r="G6062" s="12">
        <f ca="1"/>
        <v>33.526064316761925</v>
      </c>
      <c r="H6062" s="12">
        <f ca="1"/>
        <v>0.3805058024630365</v>
      </c>
    </row>
    <row r="6063" spans="6:8" x14ac:dyDescent="0.3">
      <c r="F6063" s="2">
        <v>6058</v>
      </c>
      <c r="G6063" s="12">
        <f ca="1"/>
        <v>33.526126404715299</v>
      </c>
      <c r="H6063" s="12">
        <f ca="1"/>
        <v>0.38049765083718057</v>
      </c>
    </row>
    <row r="6064" spans="6:8" x14ac:dyDescent="0.3">
      <c r="F6064" s="2">
        <v>6059</v>
      </c>
      <c r="G6064" s="12">
        <f ca="1"/>
        <v>33.526222064022853</v>
      </c>
      <c r="H6064" s="12">
        <f ca="1"/>
        <v>0.38048508932698499</v>
      </c>
    </row>
    <row r="6065" spans="6:8" x14ac:dyDescent="0.3">
      <c r="F6065" s="2">
        <v>6060</v>
      </c>
      <c r="G6065" s="12">
        <f ca="1"/>
        <v>33.526670140394756</v>
      </c>
      <c r="H6065" s="12">
        <f ca="1"/>
        <v>0.38042621385494818</v>
      </c>
    </row>
    <row r="6066" spans="6:8" x14ac:dyDescent="0.3">
      <c r="F6066" s="2">
        <v>6061</v>
      </c>
      <c r="G6066" s="12">
        <f ca="1"/>
        <v>33.526979651352484</v>
      </c>
      <c r="H6066" s="12">
        <f ca="1"/>
        <v>0.38038551042579488</v>
      </c>
    </row>
    <row r="6067" spans="6:8" x14ac:dyDescent="0.3">
      <c r="F6067" s="2">
        <v>6062</v>
      </c>
      <c r="G6067" s="12">
        <f ca="1"/>
        <v>33.527019874833634</v>
      </c>
      <c r="H6067" s="12">
        <f ca="1"/>
        <v>0.38038021858873489</v>
      </c>
    </row>
    <row r="6068" spans="6:8" x14ac:dyDescent="0.3">
      <c r="F6068" s="2">
        <v>6063</v>
      </c>
      <c r="G6068" s="12">
        <f ca="1"/>
        <v>33.527111106209126</v>
      </c>
      <c r="H6068" s="12">
        <f ca="1"/>
        <v>0.3803682143232836</v>
      </c>
    </row>
    <row r="6069" spans="6:8" x14ac:dyDescent="0.3">
      <c r="F6069" s="2">
        <v>6064</v>
      </c>
      <c r="G6069" s="12">
        <f ca="1"/>
        <v>33.527460910620135</v>
      </c>
      <c r="H6069" s="12">
        <f ca="1"/>
        <v>0.38032216395320828</v>
      </c>
    </row>
    <row r="6070" spans="6:8" x14ac:dyDescent="0.3">
      <c r="F6070" s="2">
        <v>6065</v>
      </c>
      <c r="G6070" s="12">
        <f ca="1"/>
        <v>33.528004520707945</v>
      </c>
      <c r="H6070" s="12">
        <f ca="1"/>
        <v>0.38025052762263162</v>
      </c>
    </row>
    <row r="6071" spans="6:8" x14ac:dyDescent="0.3">
      <c r="F6071" s="2">
        <v>6066</v>
      </c>
      <c r="G6071" s="12">
        <f ca="1"/>
        <v>33.529165777965332</v>
      </c>
      <c r="H6071" s="12">
        <f ca="1"/>
        <v>0.38009720437706673</v>
      </c>
    </row>
    <row r="6072" spans="6:8" x14ac:dyDescent="0.3">
      <c r="F6072" s="2">
        <v>6067</v>
      </c>
      <c r="G6072" s="12">
        <f ca="1"/>
        <v>33.529749726224416</v>
      </c>
      <c r="H6072" s="12">
        <f ca="1"/>
        <v>0.38001995325322485</v>
      </c>
    </row>
    <row r="6073" spans="6:8" x14ac:dyDescent="0.3">
      <c r="F6073" s="2">
        <v>6068</v>
      </c>
      <c r="G6073" s="12">
        <f ca="1"/>
        <v>33.529905153204666</v>
      </c>
      <c r="H6073" s="12">
        <f ca="1"/>
        <v>0.37999937462130817</v>
      </c>
    </row>
    <row r="6074" spans="6:8" x14ac:dyDescent="0.3">
      <c r="F6074" s="2">
        <v>6069</v>
      </c>
      <c r="G6074" s="12">
        <f ca="1"/>
        <v>33.530373710762021</v>
      </c>
      <c r="H6074" s="12">
        <f ca="1"/>
        <v>0.3799372939861676</v>
      </c>
    </row>
    <row r="6075" spans="6:8" x14ac:dyDescent="0.3">
      <c r="F6075" s="2">
        <v>6070</v>
      </c>
      <c r="G6075" s="12">
        <f ca="1"/>
        <v>33.530395279548294</v>
      </c>
      <c r="H6075" s="12">
        <f ca="1"/>
        <v>0.3799344347055571</v>
      </c>
    </row>
    <row r="6076" spans="6:8" x14ac:dyDescent="0.3">
      <c r="F6076" s="2">
        <v>6071</v>
      </c>
      <c r="G6076" s="12">
        <f ca="1"/>
        <v>33.530443098732157</v>
      </c>
      <c r="H6076" s="12">
        <f ca="1"/>
        <v>0.37992809503211417</v>
      </c>
    </row>
    <row r="6077" spans="6:8" x14ac:dyDescent="0.3">
      <c r="F6077" s="2">
        <v>6072</v>
      </c>
      <c r="G6077" s="12">
        <f ca="1"/>
        <v>33.530832964359604</v>
      </c>
      <c r="H6077" s="12">
        <f ca="1"/>
        <v>0.37987638296912912</v>
      </c>
    </row>
    <row r="6078" spans="6:8" x14ac:dyDescent="0.3">
      <c r="F6078" s="2">
        <v>6073</v>
      </c>
      <c r="G6078" s="12">
        <f ca="1"/>
        <v>33.531219456699269</v>
      </c>
      <c r="H6078" s="12">
        <f ca="1"/>
        <v>0.37982507394218273</v>
      </c>
    </row>
    <row r="6079" spans="6:8" x14ac:dyDescent="0.3">
      <c r="F6079" s="2">
        <v>6074</v>
      </c>
      <c r="G6079" s="12">
        <f ca="1"/>
        <v>33.531297026781189</v>
      </c>
      <c r="H6079" s="12">
        <f ca="1"/>
        <v>0.37981477075418235</v>
      </c>
    </row>
    <row r="6080" spans="6:8" x14ac:dyDescent="0.3">
      <c r="F6080" s="2">
        <v>6075</v>
      </c>
      <c r="G6080" s="12">
        <f ca="1"/>
        <v>33.53129765192255</v>
      </c>
      <c r="H6080" s="12">
        <f ca="1"/>
        <v>0.3798146877130209</v>
      </c>
    </row>
    <row r="6081" spans="6:8" x14ac:dyDescent="0.3">
      <c r="F6081" s="2">
        <v>6076</v>
      </c>
      <c r="G6081" s="12">
        <f ca="1"/>
        <v>33.532044016131216</v>
      </c>
      <c r="H6081" s="12">
        <f ca="1"/>
        <v>0.37971546140431589</v>
      </c>
    </row>
    <row r="6082" spans="6:8" x14ac:dyDescent="0.3">
      <c r="F6082" s="2">
        <v>6077</v>
      </c>
      <c r="G6082" s="12">
        <f ca="1"/>
        <v>33.532275930374055</v>
      </c>
      <c r="H6082" s="12">
        <f ca="1"/>
        <v>0.37968459575947155</v>
      </c>
    </row>
    <row r="6083" spans="6:8" x14ac:dyDescent="0.3">
      <c r="F6083" s="2">
        <v>6078</v>
      </c>
      <c r="G6083" s="12">
        <f ca="1"/>
        <v>33.532400058587797</v>
      </c>
      <c r="H6083" s="12">
        <f ca="1"/>
        <v>0.37966806891392635</v>
      </c>
    </row>
    <row r="6084" spans="6:8" x14ac:dyDescent="0.3">
      <c r="F6084" s="2">
        <v>6079</v>
      </c>
      <c r="G6084" s="12">
        <f ca="1"/>
        <v>33.532666672875379</v>
      </c>
      <c r="H6084" s="12">
        <f ca="1"/>
        <v>0.3796325556169205</v>
      </c>
    </row>
    <row r="6085" spans="6:8" x14ac:dyDescent="0.3">
      <c r="F6085" s="2">
        <v>6080</v>
      </c>
      <c r="G6085" s="12">
        <f ca="1"/>
        <v>33.532678704593039</v>
      </c>
      <c r="H6085" s="12">
        <f ca="1"/>
        <v>0.37963095248494433</v>
      </c>
    </row>
    <row r="6086" spans="6:8" x14ac:dyDescent="0.3">
      <c r="F6086" s="2">
        <v>6081</v>
      </c>
      <c r="G6086" s="12">
        <f ca="1"/>
        <v>33.532729044063174</v>
      </c>
      <c r="H6086" s="12">
        <f ca="1"/>
        <v>0.3796242446821842</v>
      </c>
    </row>
    <row r="6087" spans="6:8" x14ac:dyDescent="0.3">
      <c r="F6087" s="2">
        <v>6082</v>
      </c>
      <c r="G6087" s="12">
        <f ca="1"/>
        <v>33.532943812287854</v>
      </c>
      <c r="H6087" s="12">
        <f ca="1"/>
        <v>0.37959561812350906</v>
      </c>
    </row>
    <row r="6088" spans="6:8" x14ac:dyDescent="0.3">
      <c r="F6088" s="2">
        <v>6083</v>
      </c>
      <c r="G6088" s="12">
        <f ca="1"/>
        <v>33.533465712085672</v>
      </c>
      <c r="H6088" s="12">
        <f ca="1"/>
        <v>0.37952599714479429</v>
      </c>
    </row>
    <row r="6089" spans="6:8" x14ac:dyDescent="0.3">
      <c r="F6089" s="2">
        <v>6084</v>
      </c>
      <c r="G6089" s="12">
        <f ca="1"/>
        <v>33.533512854148924</v>
      </c>
      <c r="H6089" s="12">
        <f ca="1"/>
        <v>0.37951970447943945</v>
      </c>
    </row>
    <row r="6090" spans="6:8" x14ac:dyDescent="0.3">
      <c r="F6090" s="2">
        <v>6085</v>
      </c>
      <c r="G6090" s="12">
        <f ca="1"/>
        <v>33.533610814951928</v>
      </c>
      <c r="H6090" s="12">
        <f ca="1"/>
        <v>0.37950662627974918</v>
      </c>
    </row>
    <row r="6091" spans="6:8" x14ac:dyDescent="0.3">
      <c r="F6091" s="2">
        <v>6086</v>
      </c>
      <c r="G6091" s="12">
        <f ca="1"/>
        <v>33.53404118730311</v>
      </c>
      <c r="H6091" s="12">
        <f ca="1"/>
        <v>0.37944913616651649</v>
      </c>
    </row>
    <row r="6092" spans="6:8" x14ac:dyDescent="0.3">
      <c r="F6092" s="2">
        <v>6087</v>
      </c>
      <c r="G6092" s="12">
        <f ca="1"/>
        <v>33.534277189474132</v>
      </c>
      <c r="H6092" s="12">
        <f ca="1"/>
        <v>0.37941758729769737</v>
      </c>
    </row>
    <row r="6093" spans="6:8" x14ac:dyDescent="0.3">
      <c r="F6093" s="2">
        <v>6088</v>
      </c>
      <c r="G6093" s="12">
        <f ca="1"/>
        <v>33.534298621839</v>
      </c>
      <c r="H6093" s="12">
        <f ca="1"/>
        <v>0.37941472139779259</v>
      </c>
    </row>
    <row r="6094" spans="6:8" x14ac:dyDescent="0.3">
      <c r="F6094" s="2">
        <v>6089</v>
      </c>
      <c r="G6094" s="12">
        <f ca="1"/>
        <v>33.53441491437065</v>
      </c>
      <c r="H6094" s="12">
        <f ca="1"/>
        <v>0.37939916859748757</v>
      </c>
    </row>
    <row r="6095" spans="6:8" x14ac:dyDescent="0.3">
      <c r="F6095" s="2">
        <v>6090</v>
      </c>
      <c r="G6095" s="12">
        <f ca="1"/>
        <v>33.534956543011944</v>
      </c>
      <c r="H6095" s="12">
        <f ca="1"/>
        <v>0.37932667949785914</v>
      </c>
    </row>
    <row r="6096" spans="6:8" x14ac:dyDescent="0.3">
      <c r="F6096" s="2">
        <v>6091</v>
      </c>
      <c r="G6096" s="12">
        <f ca="1"/>
        <v>33.535412683279553</v>
      </c>
      <c r="H6096" s="12">
        <f ca="1"/>
        <v>0.37926556482727197</v>
      </c>
    </row>
    <row r="6097" spans="6:8" x14ac:dyDescent="0.3">
      <c r="F6097" s="2">
        <v>6092</v>
      </c>
      <c r="G6097" s="12">
        <f ca="1"/>
        <v>33.535424208259919</v>
      </c>
      <c r="H6097" s="12">
        <f ca="1"/>
        <v>0.37926401989280056</v>
      </c>
    </row>
    <row r="6098" spans="6:8" x14ac:dyDescent="0.3">
      <c r="F6098" s="2">
        <v>6093</v>
      </c>
      <c r="G6098" s="12">
        <f ca="1"/>
        <v>33.53575668015705</v>
      </c>
      <c r="H6098" s="12">
        <f ca="1"/>
        <v>0.37921943491421772</v>
      </c>
    </row>
    <row r="6099" spans="6:8" x14ac:dyDescent="0.3">
      <c r="F6099" s="2">
        <v>6094</v>
      </c>
      <c r="G6099" s="12">
        <f ca="1"/>
        <v>33.535779765009636</v>
      </c>
      <c r="H6099" s="12">
        <f ca="1"/>
        <v>0.37921633799493992</v>
      </c>
    </row>
    <row r="6100" spans="6:8" x14ac:dyDescent="0.3">
      <c r="F6100" s="2">
        <v>6095</v>
      </c>
      <c r="G6100" s="12">
        <f ca="1"/>
        <v>33.535906851428607</v>
      </c>
      <c r="H6100" s="12">
        <f ca="1"/>
        <v>0.37919928607319792</v>
      </c>
    </row>
    <row r="6101" spans="6:8" x14ac:dyDescent="0.3">
      <c r="F6101" s="2">
        <v>6096</v>
      </c>
      <c r="G6101" s="12">
        <f ca="1"/>
        <v>33.535927745725473</v>
      </c>
      <c r="H6101" s="12">
        <f ca="1"/>
        <v>0.37919648211006646</v>
      </c>
    </row>
    <row r="6102" spans="6:8" x14ac:dyDescent="0.3">
      <c r="F6102" s="2">
        <v>6097</v>
      </c>
      <c r="G6102" s="12">
        <f ca="1"/>
        <v>33.536329395204604</v>
      </c>
      <c r="H6102" s="12">
        <f ca="1"/>
        <v>0.37914255681806674</v>
      </c>
    </row>
    <row r="6103" spans="6:8" x14ac:dyDescent="0.3">
      <c r="F6103" s="2">
        <v>6098</v>
      </c>
      <c r="G6103" s="12">
        <f ca="1"/>
        <v>33.536367987278425</v>
      </c>
      <c r="H6103" s="12">
        <f ca="1"/>
        <v>0.37913737296794797</v>
      </c>
    </row>
    <row r="6104" spans="6:8" x14ac:dyDescent="0.3">
      <c r="F6104" s="2">
        <v>6099</v>
      </c>
      <c r="G6104" s="12">
        <f ca="1"/>
        <v>33.536873467753459</v>
      </c>
      <c r="H6104" s="12">
        <f ca="1"/>
        <v>0.37906943434095741</v>
      </c>
    </row>
    <row r="6105" spans="6:8" x14ac:dyDescent="0.3">
      <c r="F6105" s="2">
        <v>6100</v>
      </c>
      <c r="G6105" s="12">
        <f ca="1"/>
        <v>33.53690819927656</v>
      </c>
      <c r="H6105" s="12">
        <f ca="1"/>
        <v>0.37906476353080093</v>
      </c>
    </row>
    <row r="6106" spans="6:8" x14ac:dyDescent="0.3">
      <c r="F6106" s="2">
        <v>6101</v>
      </c>
      <c r="G6106" s="12">
        <f ca="1"/>
        <v>33.537381357554573</v>
      </c>
      <c r="H6106" s="12">
        <f ca="1"/>
        <v>0.37900109640259422</v>
      </c>
    </row>
    <row r="6107" spans="6:8" x14ac:dyDescent="0.3">
      <c r="F6107" s="2">
        <v>6102</v>
      </c>
      <c r="G6107" s="12">
        <f ca="1"/>
        <v>33.53760862383956</v>
      </c>
      <c r="H6107" s="12">
        <f ca="1"/>
        <v>0.37897049262272625</v>
      </c>
    </row>
    <row r="6108" spans="6:8" x14ac:dyDescent="0.3">
      <c r="F6108" s="2">
        <v>6103</v>
      </c>
      <c r="G6108" s="12">
        <f ca="1"/>
        <v>33.53770256773138</v>
      </c>
      <c r="H6108" s="12">
        <f ca="1"/>
        <v>0.37895783767473995</v>
      </c>
    </row>
    <row r="6109" spans="6:8" x14ac:dyDescent="0.3">
      <c r="F6109" s="2">
        <v>6104</v>
      </c>
      <c r="G6109" s="12">
        <f ca="1"/>
        <v>33.538254032304991</v>
      </c>
      <c r="H6109" s="12">
        <f ca="1"/>
        <v>0.37888349912639563</v>
      </c>
    </row>
    <row r="6110" spans="6:8" x14ac:dyDescent="0.3">
      <c r="F6110" s="2">
        <v>6105</v>
      </c>
      <c r="G6110" s="12">
        <f ca="1"/>
        <v>33.538537910397402</v>
      </c>
      <c r="H6110" s="12">
        <f ca="1"/>
        <v>0.37884519706647812</v>
      </c>
    </row>
    <row r="6111" spans="6:8" x14ac:dyDescent="0.3">
      <c r="F6111" s="2">
        <v>6106</v>
      </c>
      <c r="G6111" s="12">
        <f ca="1"/>
        <v>33.538919580224018</v>
      </c>
      <c r="H6111" s="12">
        <f ca="1"/>
        <v>0.37879366335891113</v>
      </c>
    </row>
    <row r="6112" spans="6:8" x14ac:dyDescent="0.3">
      <c r="F6112" s="2">
        <v>6107</v>
      </c>
      <c r="G6112" s="12">
        <f ca="1"/>
        <v>33.539210286569251</v>
      </c>
      <c r="H6112" s="12">
        <f ca="1"/>
        <v>0.37875438311134474</v>
      </c>
    </row>
    <row r="6113" spans="6:8" x14ac:dyDescent="0.3">
      <c r="F6113" s="2">
        <v>6108</v>
      </c>
      <c r="G6113" s="12">
        <f ca="1"/>
        <v>33.539379349002516</v>
      </c>
      <c r="H6113" s="12">
        <f ca="1"/>
        <v>0.37873152802971682</v>
      </c>
    </row>
    <row r="6114" spans="6:8" x14ac:dyDescent="0.3">
      <c r="F6114" s="2">
        <v>6109</v>
      </c>
      <c r="G6114" s="12">
        <f ca="1"/>
        <v>33.539872598912609</v>
      </c>
      <c r="H6114" s="12">
        <f ca="1"/>
        <v>0.37866479921148521</v>
      </c>
    </row>
    <row r="6115" spans="6:8" x14ac:dyDescent="0.3">
      <c r="F6115" s="2">
        <v>6110</v>
      </c>
      <c r="G6115" s="12">
        <f ca="1"/>
        <v>33.540458826632836</v>
      </c>
      <c r="H6115" s="12">
        <f ca="1"/>
        <v>0.37858539958251519</v>
      </c>
    </row>
    <row r="6116" spans="6:8" x14ac:dyDescent="0.3">
      <c r="F6116" s="2">
        <v>6111</v>
      </c>
      <c r="G6116" s="12">
        <f ca="1"/>
        <v>33.540678506232439</v>
      </c>
      <c r="H6116" s="12">
        <f ca="1"/>
        <v>0.3785556199887532</v>
      </c>
    </row>
    <row r="6117" spans="6:8" x14ac:dyDescent="0.3">
      <c r="F6117" s="2">
        <v>6112</v>
      </c>
      <c r="G6117" s="12">
        <f ca="1"/>
        <v>33.541038202106058</v>
      </c>
      <c r="H6117" s="12">
        <f ca="1"/>
        <v>0.3785068295067211</v>
      </c>
    </row>
    <row r="6118" spans="6:8" x14ac:dyDescent="0.3">
      <c r="F6118" s="2">
        <v>6113</v>
      </c>
      <c r="G6118" s="12">
        <f ca="1"/>
        <v>33.541183704336646</v>
      </c>
      <c r="H6118" s="12">
        <f ca="1"/>
        <v>0.37848708232839517</v>
      </c>
    </row>
    <row r="6119" spans="6:8" x14ac:dyDescent="0.3">
      <c r="F6119" s="2">
        <v>6114</v>
      </c>
      <c r="G6119" s="12">
        <f ca="1"/>
        <v>33.541838368285639</v>
      </c>
      <c r="H6119" s="12">
        <f ca="1"/>
        <v>0.37839815674295357</v>
      </c>
    </row>
    <row r="6120" spans="6:8" x14ac:dyDescent="0.3">
      <c r="F6120" s="2">
        <v>6115</v>
      </c>
      <c r="G6120" s="12">
        <f ca="1"/>
        <v>33.542007833935216</v>
      </c>
      <c r="H6120" s="12">
        <f ca="1"/>
        <v>0.37837511721657696</v>
      </c>
    </row>
    <row r="6121" spans="6:8" x14ac:dyDescent="0.3">
      <c r="F6121" s="2">
        <v>6116</v>
      </c>
      <c r="G6121" s="12">
        <f ca="1"/>
        <v>33.542239891332756</v>
      </c>
      <c r="H6121" s="12">
        <f ca="1"/>
        <v>0.37834355453189822</v>
      </c>
    </row>
    <row r="6122" spans="6:8" x14ac:dyDescent="0.3">
      <c r="F6122" s="2">
        <v>6117</v>
      </c>
      <c r="G6122" s="12">
        <f ca="1"/>
        <v>33.542479694879312</v>
      </c>
      <c r="H6122" s="12">
        <f ca="1"/>
        <v>0.37831092181008391</v>
      </c>
    </row>
    <row r="6123" spans="6:8" x14ac:dyDescent="0.3">
      <c r="F6123" s="2">
        <v>6118</v>
      </c>
      <c r="G6123" s="12">
        <f ca="1"/>
        <v>33.542985678955986</v>
      </c>
      <c r="H6123" s="12">
        <f ca="1"/>
        <v>0.37824201207683034</v>
      </c>
    </row>
    <row r="6124" spans="6:8" x14ac:dyDescent="0.3">
      <c r="F6124" s="2">
        <v>6119</v>
      </c>
      <c r="G6124" s="12">
        <f ca="1"/>
        <v>33.543040189346662</v>
      </c>
      <c r="H6124" s="12">
        <f ca="1"/>
        <v>0.37823458389064646</v>
      </c>
    </row>
    <row r="6125" spans="6:8" x14ac:dyDescent="0.3">
      <c r="F6125" s="2">
        <v>6120</v>
      </c>
      <c r="G6125" s="12">
        <f ca="1"/>
        <v>33.543078199490715</v>
      </c>
      <c r="H6125" s="12">
        <f ca="1"/>
        <v>0.37822940369868796</v>
      </c>
    </row>
    <row r="6126" spans="6:8" x14ac:dyDescent="0.3">
      <c r="F6126" s="2">
        <v>6121</v>
      </c>
      <c r="G6126" s="12">
        <f ca="1"/>
        <v>33.543439332210298</v>
      </c>
      <c r="H6126" s="12">
        <f ca="1"/>
        <v>0.3781801659765241</v>
      </c>
    </row>
    <row r="6127" spans="6:8" x14ac:dyDescent="0.3">
      <c r="F6127" s="2">
        <v>6122</v>
      </c>
      <c r="G6127" s="12">
        <f ca="1"/>
        <v>33.544197616272641</v>
      </c>
      <c r="H6127" s="12">
        <f ca="1"/>
        <v>0.37807665639753008</v>
      </c>
    </row>
    <row r="6128" spans="6:8" x14ac:dyDescent="0.3">
      <c r="F6128" s="2">
        <v>6123</v>
      </c>
      <c r="G6128" s="12">
        <f ca="1"/>
        <v>33.544323709855206</v>
      </c>
      <c r="H6128" s="12">
        <f ca="1"/>
        <v>0.37805942780693674</v>
      </c>
    </row>
    <row r="6129" spans="6:8" x14ac:dyDescent="0.3">
      <c r="F6129" s="2">
        <v>6124</v>
      </c>
      <c r="G6129" s="12">
        <f ca="1"/>
        <v>33.544326043848017</v>
      </c>
      <c r="H6129" s="12">
        <f ca="1"/>
        <v>0.37805910886216026</v>
      </c>
    </row>
    <row r="6130" spans="6:8" x14ac:dyDescent="0.3">
      <c r="F6130" s="2">
        <v>6125</v>
      </c>
      <c r="G6130" s="12">
        <f ca="1"/>
        <v>33.544381034439169</v>
      </c>
      <c r="H6130" s="12">
        <f ca="1"/>
        <v>0.37805159383086706</v>
      </c>
    </row>
    <row r="6131" spans="6:8" x14ac:dyDescent="0.3">
      <c r="F6131" s="2">
        <v>6126</v>
      </c>
      <c r="G6131" s="12">
        <f ca="1"/>
        <v>33.544444904764845</v>
      </c>
      <c r="H6131" s="12">
        <f ca="1"/>
        <v>0.37804286419117594</v>
      </c>
    </row>
    <row r="6132" spans="6:8" x14ac:dyDescent="0.3">
      <c r="F6132" s="2">
        <v>6127</v>
      </c>
      <c r="G6132" s="12">
        <f ca="1"/>
        <v>33.544785889540655</v>
      </c>
      <c r="H6132" s="12">
        <f ca="1"/>
        <v>0.37799623920870784</v>
      </c>
    </row>
    <row r="6133" spans="6:8" x14ac:dyDescent="0.3">
      <c r="F6133" s="2">
        <v>6128</v>
      </c>
      <c r="G6133" s="12">
        <f ca="1"/>
        <v>33.545286845234997</v>
      </c>
      <c r="H6133" s="12">
        <f ca="1"/>
        <v>0.37792767926795279</v>
      </c>
    </row>
    <row r="6134" spans="6:8" x14ac:dyDescent="0.3">
      <c r="F6134" s="2">
        <v>6129</v>
      </c>
      <c r="G6134" s="12">
        <f ca="1"/>
        <v>33.545303941942123</v>
      </c>
      <c r="H6134" s="12">
        <f ca="1"/>
        <v>0.37792533815860629</v>
      </c>
    </row>
    <row r="6135" spans="6:8" x14ac:dyDescent="0.3">
      <c r="F6135" s="2">
        <v>6130</v>
      </c>
      <c r="G6135" s="12">
        <f ca="1"/>
        <v>33.545401083153493</v>
      </c>
      <c r="H6135" s="12">
        <f ca="1"/>
        <v>0.37791203468002665</v>
      </c>
    </row>
    <row r="6136" spans="6:8" x14ac:dyDescent="0.3">
      <c r="F6136" s="2">
        <v>6131</v>
      </c>
      <c r="G6136" s="12">
        <f ca="1"/>
        <v>33.545474805722478</v>
      </c>
      <c r="H6136" s="12">
        <f ca="1"/>
        <v>0.37790193655777443</v>
      </c>
    </row>
    <row r="6137" spans="6:8" x14ac:dyDescent="0.3">
      <c r="F6137" s="2">
        <v>6132</v>
      </c>
      <c r="G6137" s="12">
        <f ca="1"/>
        <v>33.545612546874224</v>
      </c>
      <c r="H6137" s="12">
        <f ca="1"/>
        <v>0.37788306529564603</v>
      </c>
    </row>
    <row r="6138" spans="6:8" x14ac:dyDescent="0.3">
      <c r="F6138" s="2">
        <v>6133</v>
      </c>
      <c r="G6138" s="12">
        <f ca="1"/>
        <v>33.545709114155073</v>
      </c>
      <c r="H6138" s="12">
        <f ca="1"/>
        <v>0.37786983179453315</v>
      </c>
    </row>
    <row r="6139" spans="6:8" x14ac:dyDescent="0.3">
      <c r="F6139" s="2">
        <v>6134</v>
      </c>
      <c r="G6139" s="12">
        <f ca="1"/>
        <v>33.5463537158411</v>
      </c>
      <c r="H6139" s="12">
        <f ca="1"/>
        <v>0.37778142696883393</v>
      </c>
    </row>
    <row r="6140" spans="6:8" x14ac:dyDescent="0.3">
      <c r="F6140" s="2">
        <v>6135</v>
      </c>
      <c r="G6140" s="12">
        <f ca="1"/>
        <v>33.546617749113857</v>
      </c>
      <c r="H6140" s="12">
        <f ca="1"/>
        <v>0.37774518104496996</v>
      </c>
    </row>
    <row r="6141" spans="6:8" x14ac:dyDescent="0.3">
      <c r="F6141" s="2">
        <v>6136</v>
      </c>
      <c r="G6141" s="12">
        <f ca="1"/>
        <v>33.54685901257524</v>
      </c>
      <c r="H6141" s="12">
        <f ca="1"/>
        <v>0.37771204328926072</v>
      </c>
    </row>
    <row r="6142" spans="6:8" x14ac:dyDescent="0.3">
      <c r="F6142" s="2">
        <v>6137</v>
      </c>
      <c r="G6142" s="12">
        <f ca="1"/>
        <v>33.547037951568051</v>
      </c>
      <c r="H6142" s="12">
        <f ca="1"/>
        <v>0.3776874549903485</v>
      </c>
    </row>
    <row r="6143" spans="6:8" x14ac:dyDescent="0.3">
      <c r="F6143" s="2">
        <v>6138</v>
      </c>
      <c r="G6143" s="12">
        <f ca="1"/>
        <v>33.547949952313402</v>
      </c>
      <c r="H6143" s="12">
        <f ca="1"/>
        <v>0.37756199180054922</v>
      </c>
    </row>
    <row r="6144" spans="6:8" x14ac:dyDescent="0.3">
      <c r="F6144" s="2">
        <v>6139</v>
      </c>
      <c r="G6144" s="12">
        <f ca="1"/>
        <v>33.548083341881409</v>
      </c>
      <c r="H6144" s="12">
        <f ca="1"/>
        <v>0.37754362138298025</v>
      </c>
    </row>
    <row r="6145" spans="6:8" x14ac:dyDescent="0.3">
      <c r="F6145" s="2">
        <v>6140</v>
      </c>
      <c r="G6145" s="12">
        <f ca="1"/>
        <v>33.548580704909163</v>
      </c>
      <c r="H6145" s="12">
        <f ca="1"/>
        <v>0.37747507928314028</v>
      </c>
    </row>
    <row r="6146" spans="6:8" x14ac:dyDescent="0.3">
      <c r="F6146" s="2">
        <v>6141</v>
      </c>
      <c r="G6146" s="12">
        <f ca="1"/>
        <v>33.548615263130827</v>
      </c>
      <c r="H6146" s="12">
        <f ca="1"/>
        <v>0.37747031412980375</v>
      </c>
    </row>
    <row r="6147" spans="6:8" x14ac:dyDescent="0.3">
      <c r="F6147" s="2">
        <v>6142</v>
      </c>
      <c r="G6147" s="12">
        <f ca="1"/>
        <v>33.548724252970935</v>
      </c>
      <c r="H6147" s="12">
        <f ca="1"/>
        <v>0.37745528351787366</v>
      </c>
    </row>
    <row r="6148" spans="6:8" x14ac:dyDescent="0.3">
      <c r="F6148" s="2">
        <v>6143</v>
      </c>
      <c r="G6148" s="12">
        <f ca="1"/>
        <v>33.548873147962958</v>
      </c>
      <c r="H6148" s="12">
        <f ca="1"/>
        <v>0.3774347441183809</v>
      </c>
    </row>
    <row r="6149" spans="6:8" x14ac:dyDescent="0.3">
      <c r="F6149" s="2">
        <v>6144</v>
      </c>
      <c r="G6149" s="12">
        <f ca="1"/>
        <v>33.549323264497474</v>
      </c>
      <c r="H6149" s="12">
        <f ca="1"/>
        <v>0.3773726137146412</v>
      </c>
    </row>
    <row r="6150" spans="6:8" x14ac:dyDescent="0.3">
      <c r="F6150" s="2">
        <v>6145</v>
      </c>
      <c r="G6150" s="12">
        <f ca="1"/>
        <v>33.549657079790379</v>
      </c>
      <c r="H6150" s="12">
        <f ca="1"/>
        <v>0.37732649890665504</v>
      </c>
    </row>
    <row r="6151" spans="6:8" x14ac:dyDescent="0.3">
      <c r="F6151" s="2">
        <v>6146</v>
      </c>
      <c r="G6151" s="12">
        <f ca="1"/>
        <v>33.549880126358232</v>
      </c>
      <c r="H6151" s="12">
        <f ca="1"/>
        <v>0.3772956683359075</v>
      </c>
    </row>
    <row r="6152" spans="6:8" x14ac:dyDescent="0.3">
      <c r="F6152" s="2">
        <v>6147</v>
      </c>
      <c r="G6152" s="12">
        <f ca="1"/>
        <v>33.549926460840126</v>
      </c>
      <c r="H6152" s="12">
        <f ca="1"/>
        <v>0.3772892619651303</v>
      </c>
    </row>
    <row r="6153" spans="6:8" x14ac:dyDescent="0.3">
      <c r="F6153" s="2">
        <v>6148</v>
      </c>
      <c r="G6153" s="12">
        <f ca="1"/>
        <v>33.550046677650336</v>
      </c>
      <c r="H6153" s="12">
        <f ca="1"/>
        <v>0.37727263748029766</v>
      </c>
    </row>
    <row r="6154" spans="6:8" x14ac:dyDescent="0.3">
      <c r="F6154" s="2">
        <v>6149</v>
      </c>
      <c r="G6154" s="12">
        <f ca="1"/>
        <v>33.550142550230099</v>
      </c>
      <c r="H6154" s="12">
        <f ca="1"/>
        <v>0.3772593765194977</v>
      </c>
    </row>
    <row r="6155" spans="6:8" x14ac:dyDescent="0.3">
      <c r="F6155" s="2">
        <v>6150</v>
      </c>
      <c r="G6155" s="12">
        <f ca="1"/>
        <v>33.550163193472883</v>
      </c>
      <c r="H6155" s="12">
        <f ca="1"/>
        <v>0.37725652082924677</v>
      </c>
    </row>
    <row r="6156" spans="6:8" x14ac:dyDescent="0.3">
      <c r="F6156" s="2">
        <v>6151</v>
      </c>
      <c r="G6156" s="12">
        <f ca="1"/>
        <v>33.550747134301076</v>
      </c>
      <c r="H6156" s="12">
        <f ca="1"/>
        <v>0.37717569042333321</v>
      </c>
    </row>
    <row r="6157" spans="6:8" x14ac:dyDescent="0.3">
      <c r="F6157" s="2">
        <v>6152</v>
      </c>
      <c r="G6157" s="12">
        <f ca="1"/>
        <v>33.551038880097771</v>
      </c>
      <c r="H6157" s="12">
        <f ca="1"/>
        <v>0.37713526960681437</v>
      </c>
    </row>
    <row r="6158" spans="6:8" x14ac:dyDescent="0.3">
      <c r="F6158" s="2">
        <v>6153</v>
      </c>
      <c r="G6158" s="12">
        <f ca="1"/>
        <v>33.551671817974437</v>
      </c>
      <c r="H6158" s="12">
        <f ca="1"/>
        <v>0.37704749326335829</v>
      </c>
    </row>
    <row r="6159" spans="6:8" x14ac:dyDescent="0.3">
      <c r="F6159" s="2">
        <v>6154</v>
      </c>
      <c r="G6159" s="12">
        <f ca="1"/>
        <v>33.552631422054183</v>
      </c>
      <c r="H6159" s="12">
        <f ca="1"/>
        <v>0.3769141953974714</v>
      </c>
    </row>
    <row r="6160" spans="6:8" x14ac:dyDescent="0.3">
      <c r="F6160" s="2">
        <v>6155</v>
      </c>
      <c r="G6160" s="12">
        <f ca="1"/>
        <v>33.552882788162933</v>
      </c>
      <c r="H6160" s="12">
        <f ca="1"/>
        <v>0.37687923470679996</v>
      </c>
    </row>
    <row r="6161" spans="6:8" x14ac:dyDescent="0.3">
      <c r="F6161" s="2">
        <v>6156</v>
      </c>
      <c r="G6161" s="12">
        <f ca="1"/>
        <v>33.552895603659231</v>
      </c>
      <c r="H6161" s="12">
        <f ca="1"/>
        <v>0.37687745180745313</v>
      </c>
    </row>
    <row r="6162" spans="6:8" x14ac:dyDescent="0.3">
      <c r="F6162" s="2">
        <v>6157</v>
      </c>
      <c r="G6162" s="12">
        <f ca="1"/>
        <v>33.552946312624911</v>
      </c>
      <c r="H6162" s="12">
        <f ca="1"/>
        <v>0.37687039668524697</v>
      </c>
    </row>
    <row r="6163" spans="6:8" x14ac:dyDescent="0.3">
      <c r="F6163" s="2">
        <v>6158</v>
      </c>
      <c r="G6163" s="12">
        <f ca="1"/>
        <v>33.553023923774099</v>
      </c>
      <c r="H6163" s="12">
        <f ca="1"/>
        <v>0.37685959724501072</v>
      </c>
    </row>
    <row r="6164" spans="6:8" x14ac:dyDescent="0.3">
      <c r="F6164" s="2">
        <v>6159</v>
      </c>
      <c r="G6164" s="12">
        <f ca="1"/>
        <v>33.553365154610653</v>
      </c>
      <c r="H6164" s="12">
        <f ca="1"/>
        <v>0.37681209518174447</v>
      </c>
    </row>
    <row r="6165" spans="6:8" x14ac:dyDescent="0.3">
      <c r="F6165" s="2">
        <v>6160</v>
      </c>
      <c r="G6165" s="12">
        <f ca="1"/>
        <v>33.55380095536384</v>
      </c>
      <c r="H6165" s="12">
        <f ca="1"/>
        <v>0.37675137978072099</v>
      </c>
    </row>
    <row r="6166" spans="6:8" x14ac:dyDescent="0.3">
      <c r="F6166" s="2">
        <v>6161</v>
      </c>
      <c r="G6166" s="12">
        <f ca="1"/>
        <v>33.553906499898218</v>
      </c>
      <c r="H6166" s="12">
        <f ca="1"/>
        <v>0.3767366672324946</v>
      </c>
    </row>
    <row r="6167" spans="6:8" x14ac:dyDescent="0.3">
      <c r="F6167" s="2">
        <v>6162</v>
      </c>
      <c r="G6167" s="12">
        <f ca="1"/>
        <v>33.554332202489633</v>
      </c>
      <c r="H6167" s="12">
        <f ca="1"/>
        <v>0.37667729341721562</v>
      </c>
    </row>
    <row r="6168" spans="6:8" x14ac:dyDescent="0.3">
      <c r="F6168" s="2">
        <v>6163</v>
      </c>
      <c r="G6168" s="12">
        <f ca="1"/>
        <v>33.554686040209525</v>
      </c>
      <c r="H6168" s="12">
        <f ca="1"/>
        <v>0.37662790336867413</v>
      </c>
    </row>
    <row r="6169" spans="6:8" x14ac:dyDescent="0.3">
      <c r="F6169" s="2">
        <v>6164</v>
      </c>
      <c r="G6169" s="12">
        <f ca="1"/>
        <v>33.554733170262921</v>
      </c>
      <c r="H6169" s="12">
        <f ca="1"/>
        <v>0.37662132207327564</v>
      </c>
    </row>
    <row r="6170" spans="6:8" x14ac:dyDescent="0.3">
      <c r="F6170" s="2">
        <v>6165</v>
      </c>
      <c r="G6170" s="12">
        <f ca="1"/>
        <v>33.554802069467094</v>
      </c>
      <c r="H6170" s="12">
        <f ca="1"/>
        <v>0.37661169976697634</v>
      </c>
    </row>
    <row r="6171" spans="6:8" x14ac:dyDescent="0.3">
      <c r="F6171" s="2">
        <v>6166</v>
      </c>
      <c r="G6171" s="12">
        <f ca="1"/>
        <v>33.554840121646507</v>
      </c>
      <c r="H6171" s="12">
        <f ca="1"/>
        <v>0.37660638490504716</v>
      </c>
    </row>
    <row r="6172" spans="6:8" x14ac:dyDescent="0.3">
      <c r="F6172" s="2">
        <v>6167</v>
      </c>
      <c r="G6172" s="12">
        <f ca="1"/>
        <v>33.55499531673712</v>
      </c>
      <c r="H6172" s="12">
        <f ca="1"/>
        <v>0.37658470406057321</v>
      </c>
    </row>
    <row r="6173" spans="6:8" x14ac:dyDescent="0.3">
      <c r="F6173" s="2">
        <v>6168</v>
      </c>
      <c r="G6173" s="12">
        <f ca="1"/>
        <v>33.555307121741343</v>
      </c>
      <c r="H6173" s="12">
        <f ca="1"/>
        <v>0.37654112393976691</v>
      </c>
    </row>
    <row r="6174" spans="6:8" x14ac:dyDescent="0.3">
      <c r="F6174" s="2">
        <v>6169</v>
      </c>
      <c r="G6174" s="12">
        <f ca="1"/>
        <v>33.55549791811724</v>
      </c>
      <c r="H6174" s="12">
        <f ca="1"/>
        <v>0.37651444317901278</v>
      </c>
    </row>
    <row r="6175" spans="6:8" x14ac:dyDescent="0.3">
      <c r="F6175" s="2">
        <v>6170</v>
      </c>
      <c r="G6175" s="12">
        <f ca="1"/>
        <v>33.555600620655575</v>
      </c>
      <c r="H6175" s="12">
        <f ca="1"/>
        <v>0.37650007706721222</v>
      </c>
    </row>
    <row r="6176" spans="6:8" x14ac:dyDescent="0.3">
      <c r="F6176" s="2">
        <v>6171</v>
      </c>
      <c r="G6176" s="12">
        <f ca="1"/>
        <v>33.555715449834928</v>
      </c>
      <c r="H6176" s="12">
        <f ca="1"/>
        <v>0.37648401110967222</v>
      </c>
    </row>
    <row r="6177" spans="6:8" x14ac:dyDescent="0.3">
      <c r="F6177" s="2">
        <v>6172</v>
      </c>
      <c r="G6177" s="12">
        <f ca="1"/>
        <v>33.556194191121129</v>
      </c>
      <c r="H6177" s="12">
        <f ca="1"/>
        <v>0.37641698904932214</v>
      </c>
    </row>
    <row r="6178" spans="6:8" x14ac:dyDescent="0.3">
      <c r="F6178" s="2">
        <v>6173</v>
      </c>
      <c r="G6178" s="12">
        <f ca="1"/>
        <v>33.556490155448927</v>
      </c>
      <c r="H6178" s="12">
        <f ca="1"/>
        <v>0.37637552244034866</v>
      </c>
    </row>
    <row r="6179" spans="6:8" x14ac:dyDescent="0.3">
      <c r="F6179" s="2">
        <v>6174</v>
      </c>
      <c r="G6179" s="12">
        <f ca="1"/>
        <v>33.556588412513335</v>
      </c>
      <c r="H6179" s="12">
        <f ca="1"/>
        <v>0.37636175044334597</v>
      </c>
    </row>
    <row r="6180" spans="6:8" x14ac:dyDescent="0.3">
      <c r="F6180" s="2">
        <v>6175</v>
      </c>
      <c r="G6180" s="12">
        <f ca="1"/>
        <v>33.556609511687618</v>
      </c>
      <c r="H6180" s="12">
        <f ca="1"/>
        <v>0.37635879276293455</v>
      </c>
    </row>
    <row r="6181" spans="6:8" x14ac:dyDescent="0.3">
      <c r="F6181" s="2">
        <v>6176</v>
      </c>
      <c r="G6181" s="12">
        <f ca="1"/>
        <v>33.556943904434164</v>
      </c>
      <c r="H6181" s="12">
        <f ca="1"/>
        <v>0.37631190069613563</v>
      </c>
    </row>
    <row r="6182" spans="6:8" x14ac:dyDescent="0.3">
      <c r="F6182" s="2">
        <v>6177</v>
      </c>
      <c r="G6182" s="12">
        <f ca="1"/>
        <v>33.557171498267927</v>
      </c>
      <c r="H6182" s="12">
        <f ca="1"/>
        <v>0.37627996689507404</v>
      </c>
    </row>
    <row r="6183" spans="6:8" x14ac:dyDescent="0.3">
      <c r="F6183" s="2">
        <v>6178</v>
      </c>
      <c r="G6183" s="12">
        <f ca="1"/>
        <v>33.557383632688648</v>
      </c>
      <c r="H6183" s="12">
        <f ca="1"/>
        <v>0.37625018894317835</v>
      </c>
    </row>
    <row r="6184" spans="6:8" x14ac:dyDescent="0.3">
      <c r="F6184" s="2">
        <v>6179</v>
      </c>
      <c r="G6184" s="12">
        <f ca="1"/>
        <v>33.557814800597065</v>
      </c>
      <c r="H6184" s="12">
        <f ca="1"/>
        <v>0.37618962516028198</v>
      </c>
    </row>
    <row r="6185" spans="6:8" x14ac:dyDescent="0.3">
      <c r="F6185" s="2">
        <v>6180</v>
      </c>
      <c r="G6185" s="12">
        <f ca="1"/>
        <v>33.557960906899638</v>
      </c>
      <c r="H6185" s="12">
        <f ca="1"/>
        <v>0.37616909042524876</v>
      </c>
    </row>
    <row r="6186" spans="6:8" x14ac:dyDescent="0.3">
      <c r="F6186" s="2">
        <v>6181</v>
      </c>
      <c r="G6186" s="12">
        <f ca="1"/>
        <v>33.55836150742352</v>
      </c>
      <c r="H6186" s="12">
        <f ca="1"/>
        <v>0.3761127562982905</v>
      </c>
    </row>
    <row r="6187" spans="6:8" x14ac:dyDescent="0.3">
      <c r="F6187" s="2">
        <v>6182</v>
      </c>
      <c r="G6187" s="12">
        <f ca="1"/>
        <v>33.558448690454313</v>
      </c>
      <c r="H6187" s="12">
        <f ca="1"/>
        <v>0.37610049021577568</v>
      </c>
    </row>
    <row r="6188" spans="6:8" x14ac:dyDescent="0.3">
      <c r="F6188" s="2">
        <v>6183</v>
      </c>
      <c r="G6188" s="12">
        <f ca="1"/>
        <v>33.558683836495028</v>
      </c>
      <c r="H6188" s="12">
        <f ca="1"/>
        <v>0.37606739594610755</v>
      </c>
    </row>
    <row r="6189" spans="6:8" x14ac:dyDescent="0.3">
      <c r="F6189" s="2">
        <v>6184</v>
      </c>
      <c r="G6189" s="12">
        <f ca="1"/>
        <v>33.558882134423243</v>
      </c>
      <c r="H6189" s="12">
        <f ca="1"/>
        <v>0.37603947545362271</v>
      </c>
    </row>
    <row r="6190" spans="6:8" x14ac:dyDescent="0.3">
      <c r="F6190" s="2">
        <v>6185</v>
      </c>
      <c r="G6190" s="12">
        <f ca="1"/>
        <v>33.559599621890598</v>
      </c>
      <c r="H6190" s="12">
        <f ca="1"/>
        <v>0.37593835950807719</v>
      </c>
    </row>
    <row r="6191" spans="6:8" x14ac:dyDescent="0.3">
      <c r="F6191" s="2">
        <v>6186</v>
      </c>
      <c r="G6191" s="12">
        <f ca="1"/>
        <v>33.560063957144806</v>
      </c>
      <c r="H6191" s="12">
        <f ca="1"/>
        <v>0.37587284268544813</v>
      </c>
    </row>
    <row r="6192" spans="6:8" x14ac:dyDescent="0.3">
      <c r="F6192" s="2">
        <v>6187</v>
      </c>
      <c r="G6192" s="12">
        <f ca="1"/>
        <v>33.560313432246645</v>
      </c>
      <c r="H6192" s="12">
        <f ca="1"/>
        <v>0.37583761700322776</v>
      </c>
    </row>
    <row r="6193" spans="6:8" x14ac:dyDescent="0.3">
      <c r="F6193" s="2">
        <v>6188</v>
      </c>
      <c r="G6193" s="12">
        <f ca="1"/>
        <v>33.56064452672625</v>
      </c>
      <c r="H6193" s="12">
        <f ca="1"/>
        <v>0.37579083952346704</v>
      </c>
    </row>
    <row r="6194" spans="6:8" x14ac:dyDescent="0.3">
      <c r="F6194" s="2">
        <v>6189</v>
      </c>
      <c r="G6194" s="12">
        <f ca="1"/>
        <v>33.560666659049666</v>
      </c>
      <c r="H6194" s="12">
        <f ca="1"/>
        <v>0.37578771153243795</v>
      </c>
    </row>
    <row r="6195" spans="6:8" x14ac:dyDescent="0.3">
      <c r="F6195" s="2">
        <v>6190</v>
      </c>
      <c r="G6195" s="12">
        <f ca="1"/>
        <v>33.560928158440639</v>
      </c>
      <c r="H6195" s="12">
        <f ca="1"/>
        <v>0.37575074298049016</v>
      </c>
    </row>
    <row r="6196" spans="6:8" x14ac:dyDescent="0.3">
      <c r="F6196" s="2">
        <v>6191</v>
      </c>
      <c r="G6196" s="12">
        <f ca="1"/>
        <v>33.561107537250379</v>
      </c>
      <c r="H6196" s="12">
        <f ca="1"/>
        <v>0.37572537275152396</v>
      </c>
    </row>
    <row r="6197" spans="6:8" x14ac:dyDescent="0.3">
      <c r="F6197" s="2">
        <v>6192</v>
      </c>
      <c r="G6197" s="12">
        <f ca="1"/>
        <v>33.561243894289504</v>
      </c>
      <c r="H6197" s="12">
        <f ca="1"/>
        <v>0.37570608116902199</v>
      </c>
    </row>
    <row r="6198" spans="6:8" x14ac:dyDescent="0.3">
      <c r="F6198" s="2">
        <v>6193</v>
      </c>
      <c r="G6198" s="12">
        <f ca="1"/>
        <v>33.561378991697701</v>
      </c>
      <c r="H6198" s="12">
        <f ca="1"/>
        <v>0.3756869626137635</v>
      </c>
    </row>
    <row r="6199" spans="6:8" x14ac:dyDescent="0.3">
      <c r="F6199" s="2">
        <v>6194</v>
      </c>
      <c r="G6199" s="12">
        <f ca="1"/>
        <v>33.561650873787528</v>
      </c>
      <c r="H6199" s="12">
        <f ca="1"/>
        <v>0.37564847109061894</v>
      </c>
    </row>
    <row r="6200" spans="6:8" x14ac:dyDescent="0.3">
      <c r="F6200" s="2">
        <v>6195</v>
      </c>
      <c r="G6200" s="12">
        <f ca="1"/>
        <v>33.561749140312259</v>
      </c>
      <c r="H6200" s="12">
        <f ca="1"/>
        <v>0.37563455393555278</v>
      </c>
    </row>
    <row r="6201" spans="6:8" x14ac:dyDescent="0.3">
      <c r="F6201" s="2">
        <v>6196</v>
      </c>
      <c r="G6201" s="12">
        <f ca="1"/>
        <v>33.561905057510714</v>
      </c>
      <c r="H6201" s="12">
        <f ca="1"/>
        <v>0.37561246631384593</v>
      </c>
    </row>
    <row r="6202" spans="6:8" x14ac:dyDescent="0.3">
      <c r="F6202" s="2">
        <v>6197</v>
      </c>
      <c r="G6202" s="12">
        <f ca="1"/>
        <v>33.562184195950472</v>
      </c>
      <c r="H6202" s="12">
        <f ca="1"/>
        <v>0.37557290571607138</v>
      </c>
    </row>
    <row r="6203" spans="6:8" x14ac:dyDescent="0.3">
      <c r="F6203" s="2">
        <v>6198</v>
      </c>
      <c r="G6203" s="12">
        <f ca="1"/>
        <v>33.563308364921589</v>
      </c>
      <c r="H6203" s="12">
        <f ca="1"/>
        <v>0.37541336152036114</v>
      </c>
    </row>
    <row r="6204" spans="6:8" x14ac:dyDescent="0.3">
      <c r="F6204" s="2">
        <v>6199</v>
      </c>
      <c r="G6204" s="12">
        <f ca="1"/>
        <v>33.563831490465184</v>
      </c>
      <c r="H6204" s="12">
        <f ca="1"/>
        <v>0.37533899710566898</v>
      </c>
    </row>
    <row r="6205" spans="6:8" x14ac:dyDescent="0.3">
      <c r="F6205" s="2">
        <v>6200</v>
      </c>
      <c r="G6205" s="12">
        <f ca="1"/>
        <v>33.564436818777551</v>
      </c>
      <c r="H6205" s="12">
        <f ca="1"/>
        <v>0.3752528510821766</v>
      </c>
    </row>
    <row r="6206" spans="6:8" x14ac:dyDescent="0.3">
      <c r="F6206" s="2">
        <v>6201</v>
      </c>
      <c r="G6206" s="12">
        <f ca="1"/>
        <v>33.564685824966787</v>
      </c>
      <c r="H6206" s="12">
        <f ca="1"/>
        <v>0.37521738436772628</v>
      </c>
    </row>
    <row r="6207" spans="6:8" x14ac:dyDescent="0.3">
      <c r="F6207" s="2">
        <v>6202</v>
      </c>
      <c r="G6207" s="12">
        <f ca="1"/>
        <v>33.564768511786063</v>
      </c>
      <c r="H6207" s="12">
        <f ca="1"/>
        <v>0.37520560317479029</v>
      </c>
    </row>
    <row r="6208" spans="6:8" x14ac:dyDescent="0.3">
      <c r="F6208" s="2">
        <v>6203</v>
      </c>
      <c r="G6208" s="12">
        <f ca="1"/>
        <v>33.565105622095174</v>
      </c>
      <c r="H6208" s="12">
        <f ca="1"/>
        <v>0.37515755191109695</v>
      </c>
    </row>
    <row r="6209" spans="6:8" x14ac:dyDescent="0.3">
      <c r="F6209" s="2">
        <v>6204</v>
      </c>
      <c r="G6209" s="12">
        <f ca="1"/>
        <v>33.56522786918957</v>
      </c>
      <c r="H6209" s="12">
        <f ca="1"/>
        <v>0.37514011907989214</v>
      </c>
    </row>
    <row r="6210" spans="6:8" x14ac:dyDescent="0.3">
      <c r="F6210" s="2">
        <v>6205</v>
      </c>
      <c r="G6210" s="12">
        <f ca="1"/>
        <v>33.565237385483364</v>
      </c>
      <c r="H6210" s="12">
        <f ca="1"/>
        <v>0.37513876184947564</v>
      </c>
    </row>
    <row r="6211" spans="6:8" x14ac:dyDescent="0.3">
      <c r="F6211" s="2">
        <v>6206</v>
      </c>
      <c r="G6211" s="12">
        <f ca="1"/>
        <v>33.565435017994865</v>
      </c>
      <c r="H6211" s="12">
        <f ca="1"/>
        <v>0.37511056940643839</v>
      </c>
    </row>
    <row r="6212" spans="6:8" x14ac:dyDescent="0.3">
      <c r="F6212" s="2">
        <v>6207</v>
      </c>
      <c r="G6212" s="12">
        <f ca="1"/>
        <v>33.565655937916361</v>
      </c>
      <c r="H6212" s="12">
        <f ca="1"/>
        <v>0.3750790420116531</v>
      </c>
    </row>
    <row r="6213" spans="6:8" x14ac:dyDescent="0.3">
      <c r="F6213" s="2">
        <v>6208</v>
      </c>
      <c r="G6213" s="12">
        <f ca="1"/>
        <v>33.565803615917197</v>
      </c>
      <c r="H6213" s="12">
        <f ca="1"/>
        <v>0.37505795930168107</v>
      </c>
    </row>
    <row r="6214" spans="6:8" x14ac:dyDescent="0.3">
      <c r="F6214" s="2">
        <v>6209</v>
      </c>
      <c r="G6214" s="12">
        <f ca="1"/>
        <v>33.566831795259013</v>
      </c>
      <c r="H6214" s="12">
        <f ca="1"/>
        <v>0.37491100545751188</v>
      </c>
    </row>
    <row r="6215" spans="6:8" x14ac:dyDescent="0.3">
      <c r="F6215" s="2">
        <v>6210</v>
      </c>
      <c r="G6215" s="12">
        <f ca="1"/>
        <v>33.566897873710417</v>
      </c>
      <c r="H6215" s="12">
        <f ca="1"/>
        <v>0.37490155097510808</v>
      </c>
    </row>
    <row r="6216" spans="6:8" x14ac:dyDescent="0.3">
      <c r="F6216" s="2">
        <v>6211</v>
      </c>
      <c r="G6216" s="12">
        <f ca="1"/>
        <v>33.567031889259404</v>
      </c>
      <c r="H6216" s="12">
        <f ca="1"/>
        <v>0.37488237231945354</v>
      </c>
    </row>
    <row r="6217" spans="6:8" x14ac:dyDescent="0.3">
      <c r="F6217" s="2">
        <v>6212</v>
      </c>
      <c r="G6217" s="12">
        <f ca="1"/>
        <v>33.567687089387697</v>
      </c>
      <c r="H6217" s="12">
        <f ca="1"/>
        <v>0.37478853574005622</v>
      </c>
    </row>
    <row r="6218" spans="6:8" x14ac:dyDescent="0.3">
      <c r="F6218" s="2">
        <v>6213</v>
      </c>
      <c r="G6218" s="12">
        <f ca="1"/>
        <v>33.568034421006217</v>
      </c>
      <c r="H6218" s="12">
        <f ca="1"/>
        <v>0.37473874280634839</v>
      </c>
    </row>
    <row r="6219" spans="6:8" x14ac:dyDescent="0.3">
      <c r="F6219" s="2">
        <v>6214</v>
      </c>
      <c r="G6219" s="12">
        <f ca="1"/>
        <v>33.568085044528708</v>
      </c>
      <c r="H6219" s="12">
        <f ca="1"/>
        <v>0.37473148267748024</v>
      </c>
    </row>
    <row r="6220" spans="6:8" x14ac:dyDescent="0.3">
      <c r="F6220" s="2">
        <v>6215</v>
      </c>
      <c r="G6220" s="12">
        <f ca="1"/>
        <v>33.568324632736598</v>
      </c>
      <c r="H6220" s="12">
        <f ca="1"/>
        <v>0.37469711262000133</v>
      </c>
    </row>
    <row r="6221" spans="6:8" x14ac:dyDescent="0.3">
      <c r="F6221" s="2">
        <v>6216</v>
      </c>
      <c r="G6221" s="12">
        <f ca="1"/>
        <v>33.568570499552941</v>
      </c>
      <c r="H6221" s="12">
        <f ca="1"/>
        <v>0.37466182518419305</v>
      </c>
    </row>
    <row r="6222" spans="6:8" x14ac:dyDescent="0.3">
      <c r="F6222" s="2">
        <v>6217</v>
      </c>
      <c r="G6222" s="12">
        <f ca="1"/>
        <v>33.568642353939204</v>
      </c>
      <c r="H6222" s="12">
        <f ca="1"/>
        <v>0.37465150926854723</v>
      </c>
    </row>
    <row r="6223" spans="6:8" x14ac:dyDescent="0.3">
      <c r="F6223" s="2">
        <v>6218</v>
      </c>
      <c r="G6223" s="12">
        <f ca="1"/>
        <v>33.568805304910676</v>
      </c>
      <c r="H6223" s="12">
        <f ca="1"/>
        <v>0.37462810954846093</v>
      </c>
    </row>
    <row r="6224" spans="6:8" x14ac:dyDescent="0.3">
      <c r="F6224" s="2">
        <v>6219</v>
      </c>
      <c r="G6224" s="12">
        <f ca="1"/>
        <v>33.569305618308071</v>
      </c>
      <c r="H6224" s="12">
        <f ca="1"/>
        <v>0.37455621832863245</v>
      </c>
    </row>
    <row r="6225" spans="6:8" x14ac:dyDescent="0.3">
      <c r="F6225" s="2">
        <v>6220</v>
      </c>
      <c r="G6225" s="12">
        <f ca="1"/>
        <v>33.569492281818292</v>
      </c>
      <c r="H6225" s="12">
        <f ca="1"/>
        <v>0.37452937830772537</v>
      </c>
    </row>
    <row r="6226" spans="6:8" x14ac:dyDescent="0.3">
      <c r="F6226" s="2">
        <v>6221</v>
      </c>
      <c r="G6226" s="12">
        <f ca="1"/>
        <v>33.569506668517917</v>
      </c>
      <c r="H6226" s="12">
        <f ca="1"/>
        <v>0.37452730926569466</v>
      </c>
    </row>
    <row r="6227" spans="6:8" x14ac:dyDescent="0.3">
      <c r="F6227" s="2">
        <v>6222</v>
      </c>
      <c r="G6227" s="12">
        <f ca="1"/>
        <v>33.56957611693386</v>
      </c>
      <c r="H6227" s="12">
        <f ca="1"/>
        <v>0.37451732063868109</v>
      </c>
    </row>
    <row r="6228" spans="6:8" x14ac:dyDescent="0.3">
      <c r="F6228" s="2">
        <v>6223</v>
      </c>
      <c r="G6228" s="12">
        <f ca="1"/>
        <v>33.57021826688387</v>
      </c>
      <c r="H6228" s="12">
        <f ca="1"/>
        <v>0.37442489777266352</v>
      </c>
    </row>
    <row r="6229" spans="6:8" x14ac:dyDescent="0.3">
      <c r="F6229" s="2">
        <v>6224</v>
      </c>
      <c r="G6229" s="12">
        <f ca="1"/>
        <v>33.571350272704073</v>
      </c>
      <c r="H6229" s="12">
        <f ca="1"/>
        <v>0.3742616915225917</v>
      </c>
    </row>
    <row r="6230" spans="6:8" x14ac:dyDescent="0.3">
      <c r="F6230" s="2">
        <v>6225</v>
      </c>
      <c r="G6230" s="12">
        <f ca="1"/>
        <v>33.571746992682094</v>
      </c>
      <c r="H6230" s="12">
        <f ca="1"/>
        <v>0.37420441027114421</v>
      </c>
    </row>
    <row r="6231" spans="6:8" x14ac:dyDescent="0.3">
      <c r="F6231" s="2">
        <v>6226</v>
      </c>
      <c r="G6231" s="12">
        <f ca="1"/>
        <v>33.572037895344344</v>
      </c>
      <c r="H6231" s="12">
        <f ca="1"/>
        <v>0.37416237986930734</v>
      </c>
    </row>
    <row r="6232" spans="6:8" x14ac:dyDescent="0.3">
      <c r="F6232" s="2">
        <v>6227</v>
      </c>
      <c r="G6232" s="12">
        <f ca="1"/>
        <v>33.572366789573032</v>
      </c>
      <c r="H6232" s="12">
        <f ca="1"/>
        <v>0.37411483202143292</v>
      </c>
    </row>
    <row r="6233" spans="6:8" x14ac:dyDescent="0.3">
      <c r="F6233" s="2">
        <v>6228</v>
      </c>
      <c r="G6233" s="12">
        <f ca="1"/>
        <v>33.573458002743742</v>
      </c>
      <c r="H6233" s="12">
        <f ca="1"/>
        <v>0.37395686152524404</v>
      </c>
    </row>
    <row r="6234" spans="6:8" x14ac:dyDescent="0.3">
      <c r="F6234" s="2">
        <v>6229</v>
      </c>
      <c r="G6234" s="12">
        <f ca="1"/>
        <v>33.573926586085896</v>
      </c>
      <c r="H6234" s="12">
        <f ca="1"/>
        <v>0.37388892526697887</v>
      </c>
    </row>
    <row r="6235" spans="6:8" x14ac:dyDescent="0.3">
      <c r="F6235" s="2">
        <v>6230</v>
      </c>
      <c r="G6235" s="12">
        <f ca="1"/>
        <v>33.574054391422997</v>
      </c>
      <c r="H6235" s="12">
        <f ca="1"/>
        <v>0.37387038520415283</v>
      </c>
    </row>
    <row r="6236" spans="6:8" x14ac:dyDescent="0.3">
      <c r="F6236" s="2">
        <v>6231</v>
      </c>
      <c r="G6236" s="12">
        <f ca="1"/>
        <v>33.574112026317593</v>
      </c>
      <c r="H6236" s="12">
        <f ca="1"/>
        <v>0.37386202292626908</v>
      </c>
    </row>
    <row r="6237" spans="6:8" x14ac:dyDescent="0.3">
      <c r="F6237" s="2">
        <v>6232</v>
      </c>
      <c r="G6237" s="12">
        <f ca="1"/>
        <v>33.574146049718394</v>
      </c>
      <c r="H6237" s="12">
        <f ca="1"/>
        <v>0.37385708602088541</v>
      </c>
    </row>
    <row r="6238" spans="6:8" x14ac:dyDescent="0.3">
      <c r="F6238" s="2">
        <v>6233</v>
      </c>
      <c r="G6238" s="12">
        <f ca="1"/>
        <v>33.574159860591308</v>
      </c>
      <c r="H6238" s="12">
        <f ca="1"/>
        <v>0.37385508192712608</v>
      </c>
    </row>
    <row r="6239" spans="6:8" x14ac:dyDescent="0.3">
      <c r="F6239" s="2">
        <v>6234</v>
      </c>
      <c r="G6239" s="12">
        <f ca="1"/>
        <v>33.574268885613506</v>
      </c>
      <c r="H6239" s="12">
        <f ca="1"/>
        <v>0.37383925946776364</v>
      </c>
    </row>
    <row r="6240" spans="6:8" x14ac:dyDescent="0.3">
      <c r="F6240" s="2">
        <v>6235</v>
      </c>
      <c r="G6240" s="12">
        <f ca="1"/>
        <v>33.574747355937809</v>
      </c>
      <c r="H6240" s="12">
        <f ca="1"/>
        <v>0.37376978166326291</v>
      </c>
    </row>
    <row r="6241" spans="6:8" x14ac:dyDescent="0.3">
      <c r="F6241" s="2">
        <v>6236</v>
      </c>
      <c r="G6241" s="12">
        <f ca="1"/>
        <v>33.574789242263776</v>
      </c>
      <c r="H6241" s="12">
        <f ca="1"/>
        <v>0.37376369641034612</v>
      </c>
    </row>
    <row r="6242" spans="6:8" x14ac:dyDescent="0.3">
      <c r="F6242" s="2">
        <v>6237</v>
      </c>
      <c r="G6242" s="12">
        <f ca="1"/>
        <v>33.575215424608892</v>
      </c>
      <c r="H6242" s="12">
        <f ca="1"/>
        <v>0.37370175297566982</v>
      </c>
    </row>
    <row r="6243" spans="6:8" x14ac:dyDescent="0.3">
      <c r="F6243" s="2">
        <v>6238</v>
      </c>
      <c r="G6243" s="12">
        <f ca="1"/>
        <v>33.576268080890401</v>
      </c>
      <c r="H6243" s="12">
        <f ca="1"/>
        <v>0.37354853963473211</v>
      </c>
    </row>
    <row r="6244" spans="6:8" x14ac:dyDescent="0.3">
      <c r="F6244" s="2">
        <v>6239</v>
      </c>
      <c r="G6244" s="12">
        <f ca="1"/>
        <v>33.576672074277326</v>
      </c>
      <c r="H6244" s="12">
        <f ca="1"/>
        <v>0.37348965746323137</v>
      </c>
    </row>
    <row r="6245" spans="6:8" x14ac:dyDescent="0.3">
      <c r="F6245" s="2">
        <v>6240</v>
      </c>
      <c r="G6245" s="12">
        <f ca="1"/>
        <v>33.57691456659029</v>
      </c>
      <c r="H6245" s="12">
        <f ca="1"/>
        <v>0.37345429250697476</v>
      </c>
    </row>
    <row r="6246" spans="6:8" x14ac:dyDescent="0.3">
      <c r="F6246" s="2">
        <v>6241</v>
      </c>
      <c r="G6246" s="12">
        <f ca="1"/>
        <v>33.577120771330264</v>
      </c>
      <c r="H6246" s="12">
        <f ca="1"/>
        <v>0.37342420695767875</v>
      </c>
    </row>
    <row r="6247" spans="6:8" x14ac:dyDescent="0.3">
      <c r="F6247" s="2">
        <v>6242</v>
      </c>
      <c r="G6247" s="12">
        <f ca="1"/>
        <v>33.577390406275725</v>
      </c>
      <c r="H6247" s="12">
        <f ca="1"/>
        <v>0.37338484917634307</v>
      </c>
    </row>
    <row r="6248" spans="6:8" x14ac:dyDescent="0.3">
      <c r="F6248" s="2">
        <v>6243</v>
      </c>
      <c r="G6248" s="12">
        <f ca="1"/>
        <v>33.577669592502872</v>
      </c>
      <c r="H6248" s="12">
        <f ca="1"/>
        <v>0.37334407611900128</v>
      </c>
    </row>
    <row r="6249" spans="6:8" x14ac:dyDescent="0.3">
      <c r="F6249" s="2">
        <v>6244</v>
      </c>
      <c r="G6249" s="12">
        <f ca="1"/>
        <v>33.577932083016272</v>
      </c>
      <c r="H6249" s="12">
        <f ca="1"/>
        <v>0.37330572176977134</v>
      </c>
    </row>
    <row r="6250" spans="6:8" x14ac:dyDescent="0.3">
      <c r="F6250" s="2">
        <v>6245</v>
      </c>
      <c r="G6250" s="12">
        <f ca="1"/>
        <v>33.57814528131064</v>
      </c>
      <c r="H6250" s="12">
        <f ca="1"/>
        <v>0.37327455589892661</v>
      </c>
    </row>
    <row r="6251" spans="6:8" x14ac:dyDescent="0.3">
      <c r="F6251" s="2">
        <v>6246</v>
      </c>
      <c r="G6251" s="12">
        <f ca="1"/>
        <v>33.578420508856077</v>
      </c>
      <c r="H6251" s="12">
        <f ca="1"/>
        <v>0.37323430394111384</v>
      </c>
    </row>
    <row r="6252" spans="6:8" x14ac:dyDescent="0.3">
      <c r="F6252" s="2">
        <v>6247</v>
      </c>
      <c r="G6252" s="12">
        <f ca="1"/>
        <v>33.578591460630719</v>
      </c>
      <c r="H6252" s="12">
        <f ca="1"/>
        <v>0.37320929179891327</v>
      </c>
    </row>
    <row r="6253" spans="6:8" x14ac:dyDescent="0.3">
      <c r="F6253" s="2">
        <v>6248</v>
      </c>
      <c r="G6253" s="12">
        <f ca="1"/>
        <v>33.57879132613138</v>
      </c>
      <c r="H6253" s="12">
        <f ca="1"/>
        <v>0.37318003906941516</v>
      </c>
    </row>
    <row r="6254" spans="6:8" x14ac:dyDescent="0.3">
      <c r="F6254" s="2">
        <v>6249</v>
      </c>
      <c r="G6254" s="12">
        <f ca="1"/>
        <v>33.578793251609476</v>
      </c>
      <c r="H6254" s="12">
        <f ca="1"/>
        <v>0.37317975719904334</v>
      </c>
    </row>
    <row r="6255" spans="6:8" x14ac:dyDescent="0.3">
      <c r="F6255" s="2">
        <v>6250</v>
      </c>
      <c r="G6255" s="12">
        <f ca="1"/>
        <v>33.579550723839446</v>
      </c>
      <c r="H6255" s="12">
        <f ca="1"/>
        <v>0.373068791966299</v>
      </c>
    </row>
    <row r="6256" spans="6:8" x14ac:dyDescent="0.3">
      <c r="F6256" s="2">
        <v>6251</v>
      </c>
      <c r="G6256" s="12">
        <f ca="1"/>
        <v>33.580093598755241</v>
      </c>
      <c r="H6256" s="12">
        <f ca="1"/>
        <v>0.37298916707700719</v>
      </c>
    </row>
    <row r="6257" spans="6:8" x14ac:dyDescent="0.3">
      <c r="F6257" s="2">
        <v>6252</v>
      </c>
      <c r="G6257" s="12">
        <f ca="1"/>
        <v>33.581086370096656</v>
      </c>
      <c r="H6257" s="12">
        <f ca="1"/>
        <v>0.37284334568526689</v>
      </c>
    </row>
    <row r="6258" spans="6:8" x14ac:dyDescent="0.3">
      <c r="F6258" s="2">
        <v>6253</v>
      </c>
      <c r="G6258" s="12">
        <f ca="1"/>
        <v>33.581435060614872</v>
      </c>
      <c r="H6258" s="12">
        <f ca="1"/>
        <v>0.37279206485793254</v>
      </c>
    </row>
    <row r="6259" spans="6:8" x14ac:dyDescent="0.3">
      <c r="F6259" s="2">
        <v>6254</v>
      </c>
      <c r="G6259" s="12">
        <f ca="1"/>
        <v>33.581739572270578</v>
      </c>
      <c r="H6259" s="12">
        <f ca="1"/>
        <v>0.37274725406102882</v>
      </c>
    </row>
    <row r="6260" spans="6:8" x14ac:dyDescent="0.3">
      <c r="F6260" s="2">
        <v>6255</v>
      </c>
      <c r="G6260" s="12">
        <f ca="1"/>
        <v>33.58206799001821</v>
      </c>
      <c r="H6260" s="12">
        <f ca="1"/>
        <v>0.37269889690551722</v>
      </c>
    </row>
    <row r="6261" spans="6:8" x14ac:dyDescent="0.3">
      <c r="F6261" s="2">
        <v>6256</v>
      </c>
      <c r="G6261" s="12">
        <f ca="1"/>
        <v>33.58228223968009</v>
      </c>
      <c r="H6261" s="12">
        <f ca="1"/>
        <v>0.37266733428789645</v>
      </c>
    </row>
    <row r="6262" spans="6:8" x14ac:dyDescent="0.3">
      <c r="F6262" s="2">
        <v>6257</v>
      </c>
      <c r="G6262" s="12">
        <f ca="1"/>
        <v>33.582945980328432</v>
      </c>
      <c r="H6262" s="12">
        <f ca="1"/>
        <v>0.37256947439873433</v>
      </c>
    </row>
    <row r="6263" spans="6:8" x14ac:dyDescent="0.3">
      <c r="F6263" s="2">
        <v>6258</v>
      </c>
      <c r="G6263" s="12">
        <f ca="1"/>
        <v>33.583011206720009</v>
      </c>
      <c r="H6263" s="12">
        <f ca="1"/>
        <v>0.37255985112735485</v>
      </c>
    </row>
    <row r="6264" spans="6:8" x14ac:dyDescent="0.3">
      <c r="F6264" s="2">
        <v>6259</v>
      </c>
      <c r="G6264" s="12">
        <f ca="1"/>
        <v>33.583080109015683</v>
      </c>
      <c r="H6264" s="12">
        <f ca="1"/>
        <v>0.37254968426481128</v>
      </c>
    </row>
    <row r="6265" spans="6:8" x14ac:dyDescent="0.3">
      <c r="F6265" s="2">
        <v>6260</v>
      </c>
      <c r="G6265" s="12">
        <f ca="1"/>
        <v>33.583271462854334</v>
      </c>
      <c r="H6265" s="12">
        <f ca="1"/>
        <v>0.37252144229742346</v>
      </c>
    </row>
    <row r="6266" spans="6:8" x14ac:dyDescent="0.3">
      <c r="F6266" s="2">
        <v>6261</v>
      </c>
      <c r="G6266" s="12">
        <f ca="1"/>
        <v>33.583446594595955</v>
      </c>
      <c r="H6266" s="12">
        <f ca="1"/>
        <v>0.3724955857982874</v>
      </c>
    </row>
    <row r="6267" spans="6:8" x14ac:dyDescent="0.3">
      <c r="F6267" s="2">
        <v>6262</v>
      </c>
      <c r="G6267" s="12">
        <f ca="1"/>
        <v>33.583622367670117</v>
      </c>
      <c r="H6267" s="12">
        <f ca="1"/>
        <v>0.37246962620103613</v>
      </c>
    </row>
    <row r="6268" spans="6:8" x14ac:dyDescent="0.3">
      <c r="F6268" s="2">
        <v>6263</v>
      </c>
      <c r="G6268" s="12">
        <f ca="1"/>
        <v>33.583730847708026</v>
      </c>
      <c r="H6268" s="12">
        <f ca="1"/>
        <v>0.37245360078252454</v>
      </c>
    </row>
    <row r="6269" spans="6:8" x14ac:dyDescent="0.3">
      <c r="F6269" s="2">
        <v>6264</v>
      </c>
      <c r="G6269" s="12">
        <f ca="1"/>
        <v>33.583799187333248</v>
      </c>
      <c r="H6269" s="12">
        <f ca="1"/>
        <v>0.37244350353510336</v>
      </c>
    </row>
    <row r="6270" spans="6:8" x14ac:dyDescent="0.3">
      <c r="F6270" s="2">
        <v>6265</v>
      </c>
      <c r="G6270" s="12">
        <f ca="1"/>
        <v>33.584144854971562</v>
      </c>
      <c r="H6270" s="12">
        <f ca="1"/>
        <v>0.37239241129643691</v>
      </c>
    </row>
    <row r="6271" spans="6:8" x14ac:dyDescent="0.3">
      <c r="F6271" s="2">
        <v>6266</v>
      </c>
      <c r="G6271" s="12">
        <f ca="1"/>
        <v>33.584664211969852</v>
      </c>
      <c r="H6271" s="12">
        <f ca="1"/>
        <v>0.37231558529221986</v>
      </c>
    </row>
    <row r="6272" spans="6:8" x14ac:dyDescent="0.3">
      <c r="F6272" s="2">
        <v>6267</v>
      </c>
      <c r="G6272" s="12">
        <f ca="1"/>
        <v>33.584870809099748</v>
      </c>
      <c r="H6272" s="12">
        <f ca="1"/>
        <v>0.37228500394804304</v>
      </c>
    </row>
    <row r="6273" spans="6:8" x14ac:dyDescent="0.3">
      <c r="F6273" s="2">
        <v>6268</v>
      </c>
      <c r="G6273" s="12">
        <f ca="1"/>
        <v>33.58505398499836</v>
      </c>
      <c r="H6273" s="12">
        <f ca="1"/>
        <v>0.37225787979544306</v>
      </c>
    </row>
    <row r="6274" spans="6:8" x14ac:dyDescent="0.3">
      <c r="F6274" s="2">
        <v>6269</v>
      </c>
      <c r="G6274" s="12">
        <f ca="1"/>
        <v>33.585089966060401</v>
      </c>
      <c r="H6274" s="12">
        <f ca="1"/>
        <v>0.3722525507521473</v>
      </c>
    </row>
    <row r="6275" spans="6:8" x14ac:dyDescent="0.3">
      <c r="F6275" s="2">
        <v>6270</v>
      </c>
      <c r="G6275" s="12">
        <f ca="1"/>
        <v>33.585399535142351</v>
      </c>
      <c r="H6275" s="12">
        <f ca="1"/>
        <v>0.37220668689094022</v>
      </c>
    </row>
    <row r="6276" spans="6:8" x14ac:dyDescent="0.3">
      <c r="F6276" s="2">
        <v>6271</v>
      </c>
      <c r="G6276" s="12">
        <f ca="1"/>
        <v>33.585699943828104</v>
      </c>
      <c r="H6276" s="12">
        <f ca="1"/>
        <v>0.37216215526891211</v>
      </c>
    </row>
    <row r="6277" spans="6:8" x14ac:dyDescent="0.3">
      <c r="F6277" s="2">
        <v>6272</v>
      </c>
      <c r="G6277" s="12">
        <f ca="1"/>
        <v>33.585754540207787</v>
      </c>
      <c r="H6277" s="12">
        <f ca="1"/>
        <v>0.37215405944262109</v>
      </c>
    </row>
    <row r="6278" spans="6:8" x14ac:dyDescent="0.3">
      <c r="F6278" s="2">
        <v>6273</v>
      </c>
      <c r="G6278" s="12">
        <f ca="1"/>
        <v>33.586176520949856</v>
      </c>
      <c r="H6278" s="12">
        <f ca="1"/>
        <v>0.37209145869630605</v>
      </c>
    </row>
    <row r="6279" spans="6:8" x14ac:dyDescent="0.3">
      <c r="F6279" s="2">
        <v>6274</v>
      </c>
      <c r="G6279" s="12">
        <f ca="1"/>
        <v>33.586346126061834</v>
      </c>
      <c r="H6279" s="12">
        <f ca="1"/>
        <v>0.37206628419347304</v>
      </c>
    </row>
    <row r="6280" spans="6:8" x14ac:dyDescent="0.3">
      <c r="F6280" s="2">
        <v>6275</v>
      </c>
      <c r="G6280" s="12">
        <f ca="1"/>
        <v>33.586384232889053</v>
      </c>
      <c r="H6280" s="12">
        <f ca="1"/>
        <v>0.37206062691916447</v>
      </c>
    </row>
    <row r="6281" spans="6:8" x14ac:dyDescent="0.3">
      <c r="F6281" s="2">
        <v>6276</v>
      </c>
      <c r="G6281" s="12">
        <f ca="1"/>
        <v>33.586606255965783</v>
      </c>
      <c r="H6281" s="12">
        <f ca="1"/>
        <v>0.37202765791623371</v>
      </c>
    </row>
    <row r="6282" spans="6:8" x14ac:dyDescent="0.3">
      <c r="F6282" s="2">
        <v>6277</v>
      </c>
      <c r="G6282" s="12">
        <f ca="1"/>
        <v>33.586620288596826</v>
      </c>
      <c r="H6282" s="12">
        <f ca="1"/>
        <v>0.37202557371109629</v>
      </c>
    </row>
    <row r="6283" spans="6:8" x14ac:dyDescent="0.3">
      <c r="F6283" s="2">
        <v>6278</v>
      </c>
      <c r="G6283" s="12">
        <f ca="1"/>
        <v>33.586915751870791</v>
      </c>
      <c r="H6283" s="12">
        <f ca="1"/>
        <v>0.3719816774437506</v>
      </c>
    </row>
    <row r="6284" spans="6:8" x14ac:dyDescent="0.3">
      <c r="F6284" s="2">
        <v>6279</v>
      </c>
      <c r="G6284" s="12">
        <f ca="1"/>
        <v>33.587825152554757</v>
      </c>
      <c r="H6284" s="12">
        <f ca="1"/>
        <v>0.37184642145649793</v>
      </c>
    </row>
    <row r="6285" spans="6:8" x14ac:dyDescent="0.3">
      <c r="F6285" s="2">
        <v>6280</v>
      </c>
      <c r="G6285" s="12">
        <f ca="1"/>
        <v>33.587990707878461</v>
      </c>
      <c r="H6285" s="12">
        <f ca="1"/>
        <v>0.3718217741595416</v>
      </c>
    </row>
    <row r="6286" spans="6:8" x14ac:dyDescent="0.3">
      <c r="F6286" s="2">
        <v>6281</v>
      </c>
      <c r="G6286" s="12">
        <f ca="1"/>
        <v>33.589027139213371</v>
      </c>
      <c r="H6286" s="12">
        <f ca="1"/>
        <v>0.37166730536049797</v>
      </c>
    </row>
    <row r="6287" spans="6:8" x14ac:dyDescent="0.3">
      <c r="F6287" s="2">
        <v>6282</v>
      </c>
      <c r="G6287" s="12">
        <f ca="1"/>
        <v>33.589125895542999</v>
      </c>
      <c r="H6287" s="12">
        <f ca="1"/>
        <v>0.37165257165048871</v>
      </c>
    </row>
    <row r="6288" spans="6:8" x14ac:dyDescent="0.3">
      <c r="F6288" s="2">
        <v>6283</v>
      </c>
      <c r="G6288" s="12">
        <f ca="1"/>
        <v>33.589714407198144</v>
      </c>
      <c r="H6288" s="12">
        <f ca="1"/>
        <v>0.37156471546364728</v>
      </c>
    </row>
    <row r="6289" spans="6:8" x14ac:dyDescent="0.3">
      <c r="F6289" s="2">
        <v>6284</v>
      </c>
      <c r="G6289" s="12">
        <f ca="1"/>
        <v>33.590268224552311</v>
      </c>
      <c r="H6289" s="12">
        <f ca="1"/>
        <v>0.37148195324811789</v>
      </c>
    </row>
    <row r="6290" spans="6:8" x14ac:dyDescent="0.3">
      <c r="F6290" s="2">
        <v>6285</v>
      </c>
      <c r="G6290" s="12">
        <f ca="1"/>
        <v>33.591626309983788</v>
      </c>
      <c r="H6290" s="12">
        <f ca="1"/>
        <v>0.37127865164099855</v>
      </c>
    </row>
    <row r="6291" spans="6:8" x14ac:dyDescent="0.3">
      <c r="F6291" s="2">
        <v>6286</v>
      </c>
      <c r="G6291" s="12">
        <f ca="1"/>
        <v>33.591896008479637</v>
      </c>
      <c r="H6291" s="12">
        <f ca="1"/>
        <v>0.37123821943444846</v>
      </c>
    </row>
    <row r="6292" spans="6:8" x14ac:dyDescent="0.3">
      <c r="F6292" s="2">
        <v>6287</v>
      </c>
      <c r="G6292" s="12">
        <f ca="1"/>
        <v>33.591900582290087</v>
      </c>
      <c r="H6292" s="12">
        <f ca="1"/>
        <v>0.37123753357690636</v>
      </c>
    </row>
    <row r="6293" spans="6:8" x14ac:dyDescent="0.3">
      <c r="F6293" s="2">
        <v>6288</v>
      </c>
      <c r="G6293" s="12">
        <f ca="1"/>
        <v>33.592213518452859</v>
      </c>
      <c r="H6293" s="12">
        <f ca="1"/>
        <v>0.37119059443830399</v>
      </c>
    </row>
    <row r="6294" spans="6:8" x14ac:dyDescent="0.3">
      <c r="F6294" s="2">
        <v>6289</v>
      </c>
      <c r="G6294" s="12">
        <f ca="1"/>
        <v>33.592285234024274</v>
      </c>
      <c r="H6294" s="12">
        <f ca="1"/>
        <v>0.37117983368958568</v>
      </c>
    </row>
    <row r="6295" spans="6:8" x14ac:dyDescent="0.3">
      <c r="F6295" s="2">
        <v>6290</v>
      </c>
      <c r="G6295" s="12">
        <f ca="1"/>
        <v>33.592394353327585</v>
      </c>
      <c r="H6295" s="12">
        <f ca="1"/>
        <v>0.37116345794955796</v>
      </c>
    </row>
    <row r="6296" spans="6:8" x14ac:dyDescent="0.3">
      <c r="F6296" s="2">
        <v>6291</v>
      </c>
      <c r="G6296" s="12">
        <f ca="1"/>
        <v>33.59245909651429</v>
      </c>
      <c r="H6296" s="12">
        <f ca="1"/>
        <v>0.37115374030489273</v>
      </c>
    </row>
    <row r="6297" spans="6:8" x14ac:dyDescent="0.3">
      <c r="F6297" s="2">
        <v>6292</v>
      </c>
      <c r="G6297" s="12">
        <f ca="1"/>
        <v>33.592778985271131</v>
      </c>
      <c r="H6297" s="12">
        <f ca="1"/>
        <v>0.37110570999679554</v>
      </c>
    </row>
    <row r="6298" spans="6:8" x14ac:dyDescent="0.3">
      <c r="F6298" s="2">
        <v>6293</v>
      </c>
      <c r="G6298" s="12">
        <f ca="1"/>
        <v>33.593316511632416</v>
      </c>
      <c r="H6298" s="12">
        <f ca="1"/>
        <v>0.37102494020469012</v>
      </c>
    </row>
    <row r="6299" spans="6:8" x14ac:dyDescent="0.3">
      <c r="F6299" s="2">
        <v>6294</v>
      </c>
      <c r="G6299" s="12">
        <f ca="1"/>
        <v>33.593343113587075</v>
      </c>
      <c r="H6299" s="12">
        <f ca="1"/>
        <v>0.37102094092791377</v>
      </c>
    </row>
    <row r="6300" spans="6:8" x14ac:dyDescent="0.3">
      <c r="F6300" s="2">
        <v>6295</v>
      </c>
      <c r="G6300" s="12">
        <f ca="1"/>
        <v>33.593445224311886</v>
      </c>
      <c r="H6300" s="12">
        <f ca="1"/>
        <v>0.37100558807322243</v>
      </c>
    </row>
    <row r="6301" spans="6:8" x14ac:dyDescent="0.3">
      <c r="F6301" s="2">
        <v>6296</v>
      </c>
      <c r="G6301" s="12">
        <f ca="1"/>
        <v>33.593704842005735</v>
      </c>
      <c r="H6301" s="12">
        <f ca="1"/>
        <v>0.3709665406702492</v>
      </c>
    </row>
    <row r="6302" spans="6:8" x14ac:dyDescent="0.3">
      <c r="F6302" s="2">
        <v>6297</v>
      </c>
      <c r="G6302" s="12">
        <f ca="1"/>
        <v>33.593712123470631</v>
      </c>
      <c r="H6302" s="12">
        <f ca="1"/>
        <v>0.3709654452520858</v>
      </c>
    </row>
    <row r="6303" spans="6:8" x14ac:dyDescent="0.3">
      <c r="F6303" s="2">
        <v>6298</v>
      </c>
      <c r="G6303" s="12">
        <f ca="1"/>
        <v>33.59391523926957</v>
      </c>
      <c r="H6303" s="12">
        <f ca="1"/>
        <v>0.3709348829344874</v>
      </c>
    </row>
    <row r="6304" spans="6:8" x14ac:dyDescent="0.3">
      <c r="F6304" s="2">
        <v>6299</v>
      </c>
      <c r="G6304" s="12">
        <f ca="1"/>
        <v>33.594031532207268</v>
      </c>
      <c r="H6304" s="12">
        <f ca="1"/>
        <v>0.37091737965426314</v>
      </c>
    </row>
    <row r="6305" spans="6:8" x14ac:dyDescent="0.3">
      <c r="F6305" s="2">
        <v>6300</v>
      </c>
      <c r="G6305" s="12">
        <f ca="1"/>
        <v>33.594444656819668</v>
      </c>
      <c r="H6305" s="12">
        <f ca="1"/>
        <v>0.37085517086433745</v>
      </c>
    </row>
    <row r="6306" spans="6:8" x14ac:dyDescent="0.3">
      <c r="F6306" s="2">
        <v>6301</v>
      </c>
      <c r="G6306" s="12">
        <f ca="1"/>
        <v>33.594676174213106</v>
      </c>
      <c r="H6306" s="12">
        <f ca="1"/>
        <v>0.37082028871986789</v>
      </c>
    </row>
    <row r="6307" spans="6:8" x14ac:dyDescent="0.3">
      <c r="F6307" s="2">
        <v>6302</v>
      </c>
      <c r="G6307" s="12">
        <f ca="1"/>
        <v>33.595150561324289</v>
      </c>
      <c r="H6307" s="12">
        <f ca="1"/>
        <v>0.37074876919583666</v>
      </c>
    </row>
    <row r="6308" spans="6:8" x14ac:dyDescent="0.3">
      <c r="F6308" s="2">
        <v>6303</v>
      </c>
      <c r="G6308" s="12">
        <f ca="1"/>
        <v>33.595723298176964</v>
      </c>
      <c r="H6308" s="12">
        <f ca="1"/>
        <v>0.37066234208287524</v>
      </c>
    </row>
    <row r="6309" spans="6:8" x14ac:dyDescent="0.3">
      <c r="F6309" s="2">
        <v>6304</v>
      </c>
      <c r="G6309" s="12">
        <f ca="1"/>
        <v>33.595889745050911</v>
      </c>
      <c r="H6309" s="12">
        <f ca="1"/>
        <v>0.37063720848369885</v>
      </c>
    </row>
    <row r="6310" spans="6:8" x14ac:dyDescent="0.3">
      <c r="F6310" s="2">
        <v>6305</v>
      </c>
      <c r="G6310" s="12">
        <f ca="1"/>
        <v>33.596135618474655</v>
      </c>
      <c r="H6310" s="12">
        <f ca="1"/>
        <v>0.37060006787909489</v>
      </c>
    </row>
    <row r="6311" spans="6:8" x14ac:dyDescent="0.3">
      <c r="F6311" s="2">
        <v>6306</v>
      </c>
      <c r="G6311" s="12">
        <f ca="1"/>
        <v>33.596448872158085</v>
      </c>
      <c r="H6311" s="12">
        <f ca="1"/>
        <v>0.37055272571554887</v>
      </c>
    </row>
    <row r="6312" spans="6:8" x14ac:dyDescent="0.3">
      <c r="F6312" s="2">
        <v>6307</v>
      </c>
      <c r="G6312" s="12">
        <f ca="1"/>
        <v>33.596486760197024</v>
      </c>
      <c r="H6312" s="12">
        <f ca="1"/>
        <v>0.37054699790462337</v>
      </c>
    </row>
    <row r="6313" spans="6:8" x14ac:dyDescent="0.3">
      <c r="F6313" s="2">
        <v>6308</v>
      </c>
      <c r="G6313" s="12">
        <f ca="1"/>
        <v>33.596494727435505</v>
      </c>
      <c r="H6313" s="12">
        <f ca="1"/>
        <v>0.37054579339038479</v>
      </c>
    </row>
    <row r="6314" spans="6:8" x14ac:dyDescent="0.3">
      <c r="F6314" s="2">
        <v>6309</v>
      </c>
      <c r="G6314" s="12">
        <f ca="1"/>
        <v>33.596504486550906</v>
      </c>
      <c r="H6314" s="12">
        <f ca="1"/>
        <v>0.3705443179510135</v>
      </c>
    </row>
    <row r="6315" spans="6:8" x14ac:dyDescent="0.3">
      <c r="F6315" s="2">
        <v>6310</v>
      </c>
      <c r="G6315" s="12">
        <f ca="1"/>
        <v>33.597297442505599</v>
      </c>
      <c r="H6315" s="12">
        <f ca="1"/>
        <v>0.3704243494147203</v>
      </c>
    </row>
    <row r="6316" spans="6:8" x14ac:dyDescent="0.3">
      <c r="F6316" s="2">
        <v>6311</v>
      </c>
      <c r="G6316" s="12">
        <f ca="1"/>
        <v>33.597424486763209</v>
      </c>
      <c r="H6316" s="12">
        <f ca="1"/>
        <v>0.37040511295385642</v>
      </c>
    </row>
    <row r="6317" spans="6:8" x14ac:dyDescent="0.3">
      <c r="F6317" s="2">
        <v>6312</v>
      </c>
      <c r="G6317" s="12">
        <f ca="1"/>
        <v>33.597428278145877</v>
      </c>
      <c r="H6317" s="12">
        <f ca="1"/>
        <v>0.37040453881394214</v>
      </c>
    </row>
    <row r="6318" spans="6:8" x14ac:dyDescent="0.3">
      <c r="F6318" s="2">
        <v>6313</v>
      </c>
      <c r="G6318" s="12">
        <f ca="1"/>
        <v>33.597479147101332</v>
      </c>
      <c r="H6318" s="12">
        <f ca="1"/>
        <v>0.3703968352122648</v>
      </c>
    </row>
    <row r="6319" spans="6:8" x14ac:dyDescent="0.3">
      <c r="F6319" s="2">
        <v>6314</v>
      </c>
      <c r="G6319" s="12">
        <f ca="1"/>
        <v>33.598410677251998</v>
      </c>
      <c r="H6319" s="12">
        <f ca="1"/>
        <v>0.37025564233358188</v>
      </c>
    </row>
    <row r="6320" spans="6:8" x14ac:dyDescent="0.3">
      <c r="F6320" s="2">
        <v>6315</v>
      </c>
      <c r="G6320" s="12">
        <f ca="1"/>
        <v>33.598571062472267</v>
      </c>
      <c r="H6320" s="12">
        <f ca="1"/>
        <v>0.37023130930096126</v>
      </c>
    </row>
    <row r="6321" spans="6:8" x14ac:dyDescent="0.3">
      <c r="F6321" s="2">
        <v>6316</v>
      </c>
      <c r="G6321" s="12">
        <f ca="1"/>
        <v>33.59858247112426</v>
      </c>
      <c r="H6321" s="12">
        <f ca="1"/>
        <v>0.37022957816331259</v>
      </c>
    </row>
    <row r="6322" spans="6:8" x14ac:dyDescent="0.3">
      <c r="F6322" s="2">
        <v>6317</v>
      </c>
      <c r="G6322" s="12">
        <f ca="1"/>
        <v>33.598708305972913</v>
      </c>
      <c r="H6322" s="12">
        <f ca="1"/>
        <v>0.37021048181131405</v>
      </c>
    </row>
    <row r="6323" spans="6:8" x14ac:dyDescent="0.3">
      <c r="F6323" s="2">
        <v>6318</v>
      </c>
      <c r="G6323" s="12">
        <f ca="1"/>
        <v>33.59875237383055</v>
      </c>
      <c r="H6323" s="12">
        <f ca="1"/>
        <v>0.37020379319877811</v>
      </c>
    </row>
    <row r="6324" spans="6:8" x14ac:dyDescent="0.3">
      <c r="F6324" s="2">
        <v>6319</v>
      </c>
      <c r="G6324" s="12">
        <f ca="1"/>
        <v>33.59878353123343</v>
      </c>
      <c r="H6324" s="12">
        <f ca="1"/>
        <v>0.37019906382155587</v>
      </c>
    </row>
    <row r="6325" spans="6:8" x14ac:dyDescent="0.3">
      <c r="F6325" s="2">
        <v>6320</v>
      </c>
      <c r="G6325" s="12">
        <f ca="1"/>
        <v>33.59897699469149</v>
      </c>
      <c r="H6325" s="12">
        <f ca="1"/>
        <v>0.37016969225975704</v>
      </c>
    </row>
    <row r="6326" spans="6:8" x14ac:dyDescent="0.3">
      <c r="F6326" s="2">
        <v>6321</v>
      </c>
      <c r="G6326" s="12">
        <f ca="1"/>
        <v>33.599039661796049</v>
      </c>
      <c r="H6326" s="12">
        <f ca="1"/>
        <v>0.37016017602705348</v>
      </c>
    </row>
    <row r="6327" spans="6:8" x14ac:dyDescent="0.3">
      <c r="F6327" s="2">
        <v>6322</v>
      </c>
      <c r="G6327" s="12">
        <f ca="1"/>
        <v>33.599076653376407</v>
      </c>
      <c r="H6327" s="12">
        <f ca="1"/>
        <v>0.37015455822841908</v>
      </c>
    </row>
    <row r="6328" spans="6:8" x14ac:dyDescent="0.3">
      <c r="F6328" s="2">
        <v>6323</v>
      </c>
      <c r="G6328" s="12">
        <f ca="1"/>
        <v>33.599186963010716</v>
      </c>
      <c r="H6328" s="12">
        <f ca="1"/>
        <v>0.37013780368214561</v>
      </c>
    </row>
    <row r="6329" spans="6:8" x14ac:dyDescent="0.3">
      <c r="F6329" s="2">
        <v>6324</v>
      </c>
      <c r="G6329" s="12">
        <f ca="1"/>
        <v>33.599378661327648</v>
      </c>
      <c r="H6329" s="12">
        <f ca="1"/>
        <v>0.37010867960438765</v>
      </c>
    </row>
    <row r="6330" spans="6:8" x14ac:dyDescent="0.3">
      <c r="F6330" s="2">
        <v>6325</v>
      </c>
      <c r="G6330" s="12">
        <f ca="1"/>
        <v>33.599509660827309</v>
      </c>
      <c r="H6330" s="12">
        <f ca="1"/>
        <v>0.37008877168078802</v>
      </c>
    </row>
    <row r="6331" spans="6:8" x14ac:dyDescent="0.3">
      <c r="F6331" s="2">
        <v>6326</v>
      </c>
      <c r="G6331" s="12">
        <f ca="1"/>
        <v>33.599779934187964</v>
      </c>
      <c r="H6331" s="12">
        <f ca="1"/>
        <v>0.3700476839901839</v>
      </c>
    </row>
    <row r="6332" spans="6:8" x14ac:dyDescent="0.3">
      <c r="F6332" s="2">
        <v>6327</v>
      </c>
      <c r="G6332" s="12">
        <f ca="1"/>
        <v>33.600205433129545</v>
      </c>
      <c r="H6332" s="12">
        <f ca="1"/>
        <v>0.36998295921400642</v>
      </c>
    </row>
    <row r="6333" spans="6:8" x14ac:dyDescent="0.3">
      <c r="F6333" s="2">
        <v>6328</v>
      </c>
      <c r="G6333" s="12">
        <f ca="1"/>
        <v>33.600819269033593</v>
      </c>
      <c r="H6333" s="12">
        <f ca="1"/>
        <v>0.36988950099441509</v>
      </c>
    </row>
    <row r="6334" spans="6:8" x14ac:dyDescent="0.3">
      <c r="F6334" s="2">
        <v>6329</v>
      </c>
      <c r="G6334" s="12">
        <f ca="1"/>
        <v>33.600878043895321</v>
      </c>
      <c r="H6334" s="12">
        <f ca="1"/>
        <v>0.36988054712190782</v>
      </c>
    </row>
    <row r="6335" spans="6:8" x14ac:dyDescent="0.3">
      <c r="F6335" s="2">
        <v>6330</v>
      </c>
      <c r="G6335" s="12">
        <f ca="1"/>
        <v>33.601142842806667</v>
      </c>
      <c r="H6335" s="12">
        <f ca="1"/>
        <v>0.36984019581602617</v>
      </c>
    </row>
    <row r="6336" spans="6:8" x14ac:dyDescent="0.3">
      <c r="F6336" s="2">
        <v>6331</v>
      </c>
      <c r="G6336" s="12">
        <f ca="1"/>
        <v>33.601161676228216</v>
      </c>
      <c r="H6336" s="12">
        <f ca="1"/>
        <v>0.36983732518342388</v>
      </c>
    </row>
    <row r="6337" spans="6:8" x14ac:dyDescent="0.3">
      <c r="F6337" s="2">
        <v>6332</v>
      </c>
      <c r="G6337" s="12">
        <f ca="1"/>
        <v>33.60167448298958</v>
      </c>
      <c r="H6337" s="12">
        <f ca="1"/>
        <v>0.36975912594910681</v>
      </c>
    </row>
    <row r="6338" spans="6:8" x14ac:dyDescent="0.3">
      <c r="F6338" s="2">
        <v>6333</v>
      </c>
      <c r="G6338" s="12">
        <f ca="1"/>
        <v>33.601922742882849</v>
      </c>
      <c r="H6338" s="12">
        <f ca="1"/>
        <v>0.36972124316625676</v>
      </c>
    </row>
    <row r="6339" spans="6:8" x14ac:dyDescent="0.3">
      <c r="F6339" s="2">
        <v>6334</v>
      </c>
      <c r="G6339" s="12">
        <f ca="1"/>
        <v>33.602157128452951</v>
      </c>
      <c r="H6339" s="12">
        <f ca="1"/>
        <v>0.36968546255944962</v>
      </c>
    </row>
    <row r="6340" spans="6:8" x14ac:dyDescent="0.3">
      <c r="F6340" s="2">
        <v>6335</v>
      </c>
      <c r="G6340" s="12">
        <f ca="1"/>
        <v>33.602712751652824</v>
      </c>
      <c r="H6340" s="12">
        <f ca="1"/>
        <v>0.36960058478605751</v>
      </c>
    </row>
    <row r="6341" spans="6:8" x14ac:dyDescent="0.3">
      <c r="F6341" s="2">
        <v>6336</v>
      </c>
      <c r="G6341" s="12">
        <f ca="1"/>
        <v>33.602804056435694</v>
      </c>
      <c r="H6341" s="12">
        <f ca="1"/>
        <v>0.36958662914192797</v>
      </c>
    </row>
    <row r="6342" spans="6:8" x14ac:dyDescent="0.3">
      <c r="F6342" s="2">
        <v>6337</v>
      </c>
      <c r="G6342" s="12">
        <f ca="1"/>
        <v>33.603051598648221</v>
      </c>
      <c r="H6342" s="12">
        <f ca="1"/>
        <v>0.36954878203782904</v>
      </c>
    </row>
    <row r="6343" spans="6:8" x14ac:dyDescent="0.3">
      <c r="F6343" s="2">
        <v>6338</v>
      </c>
      <c r="G6343" s="12">
        <f ca="1"/>
        <v>33.603084976131242</v>
      </c>
      <c r="H6343" s="12">
        <f ca="1"/>
        <v>0.36954367766684498</v>
      </c>
    </row>
    <row r="6344" spans="6:8" x14ac:dyDescent="0.3">
      <c r="F6344" s="2">
        <v>6339</v>
      </c>
      <c r="G6344" s="12">
        <f ca="1"/>
        <v>33.603125401732008</v>
      </c>
      <c r="H6344" s="12">
        <f ca="1"/>
        <v>0.36953749504370415</v>
      </c>
    </row>
    <row r="6345" spans="6:8" x14ac:dyDescent="0.3">
      <c r="F6345" s="2">
        <v>6340</v>
      </c>
      <c r="G6345" s="12">
        <f ca="1"/>
        <v>33.603446439944996</v>
      </c>
      <c r="H6345" s="12">
        <f ca="1"/>
        <v>0.36948838069825035</v>
      </c>
    </row>
    <row r="6346" spans="6:8" x14ac:dyDescent="0.3">
      <c r="F6346" s="2">
        <v>6341</v>
      </c>
      <c r="G6346" s="12">
        <f ca="1"/>
        <v>33.603461071736724</v>
      </c>
      <c r="H6346" s="12">
        <f ca="1"/>
        <v>0.36948614159171245</v>
      </c>
    </row>
    <row r="6347" spans="6:8" x14ac:dyDescent="0.3">
      <c r="F6347" s="2">
        <v>6342</v>
      </c>
      <c r="G6347" s="12">
        <f ca="1"/>
        <v>33.604267228953681</v>
      </c>
      <c r="H6347" s="12">
        <f ca="1"/>
        <v>0.36936268798087651</v>
      </c>
    </row>
    <row r="6348" spans="6:8" x14ac:dyDescent="0.3">
      <c r="F6348" s="2">
        <v>6343</v>
      </c>
      <c r="G6348" s="12">
        <f ca="1"/>
        <v>33.604694682146082</v>
      </c>
      <c r="H6348" s="12">
        <f ca="1"/>
        <v>0.36929715906445904</v>
      </c>
    </row>
    <row r="6349" spans="6:8" x14ac:dyDescent="0.3">
      <c r="F6349" s="2">
        <v>6344</v>
      </c>
      <c r="G6349" s="12">
        <f ca="1"/>
        <v>33.604821808949666</v>
      </c>
      <c r="H6349" s="12">
        <f ca="1"/>
        <v>0.36927766114867577</v>
      </c>
    </row>
    <row r="6350" spans="6:8" x14ac:dyDescent="0.3">
      <c r="F6350" s="2">
        <v>6345</v>
      </c>
      <c r="G6350" s="12">
        <f ca="1"/>
        <v>33.60497259284449</v>
      </c>
      <c r="H6350" s="12">
        <f ca="1"/>
        <v>0.36925452934528469</v>
      </c>
    </row>
    <row r="6351" spans="6:8" x14ac:dyDescent="0.3">
      <c r="F6351" s="2">
        <v>6346</v>
      </c>
      <c r="G6351" s="12">
        <f ca="1"/>
        <v>33.605234756821019</v>
      </c>
      <c r="H6351" s="12">
        <f ca="1"/>
        <v>0.36921429645740456</v>
      </c>
    </row>
    <row r="6352" spans="6:8" x14ac:dyDescent="0.3">
      <c r="F6352" s="2">
        <v>6347</v>
      </c>
      <c r="G6352" s="12">
        <f ca="1"/>
        <v>33.605906197396678</v>
      </c>
      <c r="H6352" s="12">
        <f ca="1"/>
        <v>0.36911117174657887</v>
      </c>
    </row>
    <row r="6353" spans="6:8" x14ac:dyDescent="0.3">
      <c r="F6353" s="2">
        <v>6348</v>
      </c>
      <c r="G6353" s="12">
        <f ca="1"/>
        <v>33.60597625474265</v>
      </c>
      <c r="H6353" s="12">
        <f ca="1"/>
        <v>0.36910040501073549</v>
      </c>
    </row>
    <row r="6354" spans="6:8" x14ac:dyDescent="0.3">
      <c r="F6354" s="2">
        <v>6349</v>
      </c>
      <c r="G6354" s="12">
        <f ca="1"/>
        <v>33.606301367935153</v>
      </c>
      <c r="H6354" s="12">
        <f ca="1"/>
        <v>0.36905042325819321</v>
      </c>
    </row>
    <row r="6355" spans="6:8" x14ac:dyDescent="0.3">
      <c r="F6355" s="2">
        <v>6350</v>
      </c>
      <c r="G6355" s="12">
        <f ca="1"/>
        <v>33.606346710182457</v>
      </c>
      <c r="H6355" s="12">
        <f ca="1"/>
        <v>0.36904345029785196</v>
      </c>
    </row>
    <row r="6356" spans="6:8" x14ac:dyDescent="0.3">
      <c r="F6356" s="2">
        <v>6351</v>
      </c>
      <c r="G6356" s="12">
        <f ca="1"/>
        <v>33.607410232420754</v>
      </c>
      <c r="H6356" s="12">
        <f ca="1"/>
        <v>0.36887974188468664</v>
      </c>
    </row>
    <row r="6357" spans="6:8" x14ac:dyDescent="0.3">
      <c r="F6357" s="2">
        <v>6352</v>
      </c>
      <c r="G6357" s="12">
        <f ca="1"/>
        <v>33.607699521548469</v>
      </c>
      <c r="H6357" s="12">
        <f ca="1"/>
        <v>0.36883516023551549</v>
      </c>
    </row>
    <row r="6358" spans="6:8" x14ac:dyDescent="0.3">
      <c r="F6358" s="2">
        <v>6353</v>
      </c>
      <c r="G6358" s="12">
        <f ca="1"/>
        <v>33.608136023185899</v>
      </c>
      <c r="H6358" s="12">
        <f ca="1"/>
        <v>0.36876785057300154</v>
      </c>
    </row>
    <row r="6359" spans="6:8" x14ac:dyDescent="0.3">
      <c r="F6359" s="2">
        <v>6354</v>
      </c>
      <c r="G6359" s="12">
        <f ca="1"/>
        <v>33.608140908408338</v>
      </c>
      <c r="H6359" s="12">
        <f ca="1"/>
        <v>0.36876709697728938</v>
      </c>
    </row>
    <row r="6360" spans="6:8" x14ac:dyDescent="0.3">
      <c r="F6360" s="2">
        <v>6355</v>
      </c>
      <c r="G6360" s="12">
        <f ca="1"/>
        <v>33.60814256355998</v>
      </c>
      <c r="H6360" s="12">
        <f ca="1"/>
        <v>0.36876684165174162</v>
      </c>
    </row>
    <row r="6361" spans="6:8" x14ac:dyDescent="0.3">
      <c r="F6361" s="2">
        <v>6356</v>
      </c>
      <c r="G6361" s="12">
        <f ca="1"/>
        <v>33.608886462049298</v>
      </c>
      <c r="H6361" s="12">
        <f ca="1"/>
        <v>0.36865201455711105</v>
      </c>
    </row>
    <row r="6362" spans="6:8" x14ac:dyDescent="0.3">
      <c r="F6362" s="2">
        <v>6357</v>
      </c>
      <c r="G6362" s="12">
        <f ca="1"/>
        <v>33.609082336261352</v>
      </c>
      <c r="H6362" s="12">
        <f ca="1"/>
        <v>0.36862175565436384</v>
      </c>
    </row>
    <row r="6363" spans="6:8" x14ac:dyDescent="0.3">
      <c r="F6363" s="2">
        <v>6358</v>
      </c>
      <c r="G6363" s="12">
        <f ca="1"/>
        <v>33.609087125102178</v>
      </c>
      <c r="H6363" s="12">
        <f ca="1"/>
        <v>0.36862101574257028</v>
      </c>
    </row>
    <row r="6364" spans="6:8" x14ac:dyDescent="0.3">
      <c r="F6364" s="2">
        <v>6359</v>
      </c>
      <c r="G6364" s="12">
        <f ca="1"/>
        <v>33.60922193165046</v>
      </c>
      <c r="H6364" s="12">
        <f ca="1"/>
        <v>0.36860018466460959</v>
      </c>
    </row>
    <row r="6365" spans="6:8" x14ac:dyDescent="0.3">
      <c r="F6365" s="2">
        <v>6360</v>
      </c>
      <c r="G6365" s="12">
        <f ca="1"/>
        <v>33.609248487090959</v>
      </c>
      <c r="H6365" s="12">
        <f ca="1"/>
        <v>0.3685960806070358</v>
      </c>
    </row>
    <row r="6366" spans="6:8" x14ac:dyDescent="0.3">
      <c r="F6366" s="2">
        <v>6361</v>
      </c>
      <c r="G6366" s="12">
        <f ca="1"/>
        <v>33.609280497806111</v>
      </c>
      <c r="H6366" s="12">
        <f ca="1"/>
        <v>0.36859113320975245</v>
      </c>
    </row>
    <row r="6367" spans="6:8" x14ac:dyDescent="0.3">
      <c r="F6367" s="2">
        <v>6362</v>
      </c>
      <c r="G6367" s="12">
        <f ca="1"/>
        <v>33.609388858532697</v>
      </c>
      <c r="H6367" s="12">
        <f ca="1"/>
        <v>0.36857438359668626</v>
      </c>
    </row>
    <row r="6368" spans="6:8" x14ac:dyDescent="0.3">
      <c r="F6368" s="2">
        <v>6363</v>
      </c>
      <c r="G6368" s="12">
        <f ca="1"/>
        <v>33.609536590227172</v>
      </c>
      <c r="H6368" s="12">
        <f ca="1"/>
        <v>0.36855154337036644</v>
      </c>
    </row>
    <row r="6369" spans="6:8" x14ac:dyDescent="0.3">
      <c r="F6369" s="2">
        <v>6364</v>
      </c>
      <c r="G6369" s="12">
        <f ca="1"/>
        <v>33.609646957004422</v>
      </c>
      <c r="H6369" s="12">
        <f ca="1"/>
        <v>0.36853447627431979</v>
      </c>
    </row>
    <row r="6370" spans="6:8" x14ac:dyDescent="0.3">
      <c r="F6370" s="2">
        <v>6365</v>
      </c>
      <c r="G6370" s="12">
        <f ca="1"/>
        <v>33.61037498543228</v>
      </c>
      <c r="H6370" s="12">
        <f ca="1"/>
        <v>0.36842181454506234</v>
      </c>
    </row>
    <row r="6371" spans="6:8" x14ac:dyDescent="0.3">
      <c r="F6371" s="2">
        <v>6366</v>
      </c>
      <c r="G6371" s="12">
        <f ca="1"/>
        <v>33.610620427051963</v>
      </c>
      <c r="H6371" s="12">
        <f ca="1"/>
        <v>0.36838380155628131</v>
      </c>
    </row>
    <row r="6372" spans="6:8" x14ac:dyDescent="0.3">
      <c r="F6372" s="2">
        <v>6367</v>
      </c>
      <c r="G6372" s="12">
        <f ca="1"/>
        <v>33.610798148046229</v>
      </c>
      <c r="H6372" s="12">
        <f ca="1"/>
        <v>0.36835626706965729</v>
      </c>
    </row>
    <row r="6373" spans="6:8" x14ac:dyDescent="0.3">
      <c r="F6373" s="2">
        <v>6368</v>
      </c>
      <c r="G6373" s="12">
        <f ca="1"/>
        <v>33.611485230006963</v>
      </c>
      <c r="H6373" s="12">
        <f ca="1"/>
        <v>0.36824973949440215</v>
      </c>
    </row>
    <row r="6374" spans="6:8" x14ac:dyDescent="0.3">
      <c r="F6374" s="2">
        <v>6369</v>
      </c>
      <c r="G6374" s="12">
        <f ca="1"/>
        <v>33.611753407686081</v>
      </c>
      <c r="H6374" s="12">
        <f ca="1"/>
        <v>0.36820812699087119</v>
      </c>
    </row>
    <row r="6375" spans="6:8" x14ac:dyDescent="0.3">
      <c r="F6375" s="2">
        <v>6370</v>
      </c>
      <c r="G6375" s="12">
        <f ca="1"/>
        <v>33.611771672672653</v>
      </c>
      <c r="H6375" s="12">
        <f ca="1"/>
        <v>0.36820529217583742</v>
      </c>
    </row>
    <row r="6376" spans="6:8" x14ac:dyDescent="0.3">
      <c r="F6376" s="2">
        <v>6371</v>
      </c>
      <c r="G6376" s="12">
        <f ca="1"/>
        <v>33.611783613714628</v>
      </c>
      <c r="H6376" s="12">
        <f ca="1"/>
        <v>0.36820343882100492</v>
      </c>
    </row>
    <row r="6377" spans="6:8" x14ac:dyDescent="0.3">
      <c r="F6377" s="2">
        <v>6372</v>
      </c>
      <c r="G6377" s="12">
        <f ca="1"/>
        <v>33.612266858070711</v>
      </c>
      <c r="H6377" s="12">
        <f ca="1"/>
        <v>0.36812840396665902</v>
      </c>
    </row>
    <row r="6378" spans="6:8" x14ac:dyDescent="0.3">
      <c r="F6378" s="2">
        <v>6373</v>
      </c>
      <c r="G6378" s="12">
        <f ca="1"/>
        <v>33.61254319707286</v>
      </c>
      <c r="H6378" s="12">
        <f ca="1"/>
        <v>0.36808546870358422</v>
      </c>
    </row>
    <row r="6379" spans="6:8" x14ac:dyDescent="0.3">
      <c r="F6379" s="2">
        <v>6374</v>
      </c>
      <c r="G6379" s="12">
        <f ca="1"/>
        <v>33.612696998394455</v>
      </c>
      <c r="H6379" s="12">
        <f ca="1"/>
        <v>0.36806156374655413</v>
      </c>
    </row>
    <row r="6380" spans="6:8" x14ac:dyDescent="0.3">
      <c r="F6380" s="2">
        <v>6375</v>
      </c>
      <c r="G6380" s="12">
        <f ca="1"/>
        <v>33.612959409412234</v>
      </c>
      <c r="H6380" s="12">
        <f ca="1"/>
        <v>0.36802076369072501</v>
      </c>
    </row>
    <row r="6381" spans="6:8" x14ac:dyDescent="0.3">
      <c r="F6381" s="2">
        <v>6376</v>
      </c>
      <c r="G6381" s="12">
        <f ca="1"/>
        <v>33.61313128460209</v>
      </c>
      <c r="H6381" s="12">
        <f ca="1"/>
        <v>0.36799403060373875</v>
      </c>
    </row>
    <row r="6382" spans="6:8" x14ac:dyDescent="0.3">
      <c r="F6382" s="2">
        <v>6377</v>
      </c>
      <c r="G6382" s="12">
        <f ca="1"/>
        <v>33.61340514338837</v>
      </c>
      <c r="H6382" s="12">
        <f ca="1"/>
        <v>0.36795141939575776</v>
      </c>
    </row>
    <row r="6383" spans="6:8" x14ac:dyDescent="0.3">
      <c r="F6383" s="2">
        <v>6378</v>
      </c>
      <c r="G6383" s="12">
        <f ca="1"/>
        <v>33.613911758140858</v>
      </c>
      <c r="H6383" s="12">
        <f ca="1"/>
        <v>0.36787254118775414</v>
      </c>
    </row>
    <row r="6384" spans="6:8" x14ac:dyDescent="0.3">
      <c r="F6384" s="2">
        <v>6379</v>
      </c>
      <c r="G6384" s="12">
        <f ca="1"/>
        <v>33.614237481441961</v>
      </c>
      <c r="H6384" s="12">
        <f ca="1"/>
        <v>0.36782179208016186</v>
      </c>
    </row>
    <row r="6385" spans="6:8" x14ac:dyDescent="0.3">
      <c r="F6385" s="2">
        <v>6380</v>
      </c>
      <c r="G6385" s="12">
        <f ca="1"/>
        <v>33.614399245821545</v>
      </c>
      <c r="H6385" s="12">
        <f ca="1"/>
        <v>0.3677965782858692</v>
      </c>
    </row>
    <row r="6386" spans="6:8" x14ac:dyDescent="0.3">
      <c r="F6386" s="2">
        <v>6381</v>
      </c>
      <c r="G6386" s="12">
        <f ca="1"/>
        <v>33.614671827575997</v>
      </c>
      <c r="H6386" s="12">
        <f ca="1"/>
        <v>0.36775407636766044</v>
      </c>
    </row>
    <row r="6387" spans="6:8" x14ac:dyDescent="0.3">
      <c r="F6387" s="2">
        <v>6382</v>
      </c>
      <c r="G6387" s="12">
        <f ca="1"/>
        <v>33.614878671078174</v>
      </c>
      <c r="H6387" s="12">
        <f ca="1"/>
        <v>0.36772181177579683</v>
      </c>
    </row>
    <row r="6388" spans="6:8" x14ac:dyDescent="0.3">
      <c r="F6388" s="2">
        <v>6383</v>
      </c>
      <c r="G6388" s="12">
        <f ca="1"/>
        <v>33.615130640350678</v>
      </c>
      <c r="H6388" s="12">
        <f ca="1"/>
        <v>0.36768249328264702</v>
      </c>
    </row>
    <row r="6389" spans="6:8" x14ac:dyDescent="0.3">
      <c r="F6389" s="2">
        <v>6384</v>
      </c>
      <c r="G6389" s="12">
        <f ca="1"/>
        <v>33.615394112501349</v>
      </c>
      <c r="H6389" s="12">
        <f ca="1"/>
        <v>0.36764136228921196</v>
      </c>
    </row>
    <row r="6390" spans="6:8" x14ac:dyDescent="0.3">
      <c r="F6390" s="2">
        <v>6385</v>
      </c>
      <c r="G6390" s="12">
        <f ca="1"/>
        <v>33.615882170559104</v>
      </c>
      <c r="H6390" s="12">
        <f ca="1"/>
        <v>0.36756512355220067</v>
      </c>
    </row>
    <row r="6391" spans="6:8" x14ac:dyDescent="0.3">
      <c r="F6391" s="2">
        <v>6386</v>
      </c>
      <c r="G6391" s="12">
        <f ca="1"/>
        <v>33.616131261662346</v>
      </c>
      <c r="H6391" s="12">
        <f ca="1"/>
        <v>0.36752618976391588</v>
      </c>
    </row>
    <row r="6392" spans="6:8" x14ac:dyDescent="0.3">
      <c r="F6392" s="2">
        <v>6387</v>
      </c>
      <c r="G6392" s="12">
        <f ca="1"/>
        <v>33.616372298820238</v>
      </c>
      <c r="H6392" s="12">
        <f ca="1"/>
        <v>0.36748849960696894</v>
      </c>
    </row>
    <row r="6393" spans="6:8" x14ac:dyDescent="0.3">
      <c r="F6393" s="2">
        <v>6388</v>
      </c>
      <c r="G6393" s="12">
        <f ca="1"/>
        <v>33.61654379444267</v>
      </c>
      <c r="H6393" s="12">
        <f ca="1"/>
        <v>0.36746167430682625</v>
      </c>
    </row>
    <row r="6394" spans="6:8" x14ac:dyDescent="0.3">
      <c r="F6394" s="2">
        <v>6389</v>
      </c>
      <c r="G6394" s="12">
        <f ca="1"/>
        <v>33.616821068484953</v>
      </c>
      <c r="H6394" s="12">
        <f ca="1"/>
        <v>0.36741828714814351</v>
      </c>
    </row>
    <row r="6395" spans="6:8" x14ac:dyDescent="0.3">
      <c r="F6395" s="2">
        <v>6390</v>
      </c>
      <c r="G6395" s="12">
        <f ca="1"/>
        <v>33.616940925316229</v>
      </c>
      <c r="H6395" s="12">
        <f ca="1"/>
        <v>0.36739952611833526</v>
      </c>
    </row>
    <row r="6396" spans="6:8" x14ac:dyDescent="0.3">
      <c r="F6396" s="2">
        <v>6391</v>
      </c>
      <c r="G6396" s="12">
        <f ca="1"/>
        <v>33.61705817145662</v>
      </c>
      <c r="H6396" s="12">
        <f ca="1"/>
        <v>0.36738117015845562</v>
      </c>
    </row>
    <row r="6397" spans="6:8" x14ac:dyDescent="0.3">
      <c r="F6397" s="2">
        <v>6392</v>
      </c>
      <c r="G6397" s="12">
        <f ca="1"/>
        <v>33.617381802381544</v>
      </c>
      <c r="H6397" s="12">
        <f ca="1"/>
        <v>0.36733048440726052</v>
      </c>
    </row>
    <row r="6398" spans="6:8" x14ac:dyDescent="0.3">
      <c r="F6398" s="2">
        <v>6393</v>
      </c>
      <c r="G6398" s="12">
        <f ca="1"/>
        <v>33.617395719154672</v>
      </c>
      <c r="H6398" s="12">
        <f ca="1"/>
        <v>0.36732830421494833</v>
      </c>
    </row>
    <row r="6399" spans="6:8" x14ac:dyDescent="0.3">
      <c r="F6399" s="2">
        <v>6394</v>
      </c>
      <c r="G6399" s="12">
        <f ca="1"/>
        <v>33.617853891628258</v>
      </c>
      <c r="H6399" s="12">
        <f ca="1"/>
        <v>0.36725649941434957</v>
      </c>
    </row>
    <row r="6400" spans="6:8" x14ac:dyDescent="0.3">
      <c r="F6400" s="2">
        <v>6395</v>
      </c>
      <c r="G6400" s="12">
        <f ca="1"/>
        <v>33.617891787087459</v>
      </c>
      <c r="H6400" s="12">
        <f ca="1"/>
        <v>0.36725055802092166</v>
      </c>
    </row>
    <row r="6401" spans="6:8" x14ac:dyDescent="0.3">
      <c r="F6401" s="2">
        <v>6396</v>
      </c>
      <c r="G6401" s="12">
        <f ca="1"/>
        <v>33.617951489073633</v>
      </c>
      <c r="H6401" s="12">
        <f ca="1"/>
        <v>0.36724119696905411</v>
      </c>
    </row>
    <row r="6402" spans="6:8" x14ac:dyDescent="0.3">
      <c r="F6402" s="2">
        <v>6397</v>
      </c>
      <c r="G6402" s="12">
        <f ca="1"/>
        <v>33.618081486586753</v>
      </c>
      <c r="H6402" s="12">
        <f ca="1"/>
        <v>0.36722081066898199</v>
      </c>
    </row>
    <row r="6403" spans="6:8" x14ac:dyDescent="0.3">
      <c r="F6403" s="2">
        <v>6398</v>
      </c>
      <c r="G6403" s="12">
        <f ca="1"/>
        <v>33.618109405708502</v>
      </c>
      <c r="H6403" s="12">
        <f ca="1"/>
        <v>0.36721643180663466</v>
      </c>
    </row>
    <row r="6404" spans="6:8" x14ac:dyDescent="0.3">
      <c r="F6404" s="2">
        <v>6399</v>
      </c>
      <c r="G6404" s="12">
        <f ca="1"/>
        <v>33.6186620440523</v>
      </c>
      <c r="H6404" s="12">
        <f ca="1"/>
        <v>0.36712971427382968</v>
      </c>
    </row>
    <row r="6405" spans="6:8" x14ac:dyDescent="0.3">
      <c r="F6405" s="2">
        <v>6400</v>
      </c>
      <c r="G6405" s="12">
        <f ca="1"/>
        <v>33.619425984299674</v>
      </c>
      <c r="H6405" s="12">
        <f ca="1"/>
        <v>0.36700971115738246</v>
      </c>
    </row>
    <row r="6406" spans="6:8" x14ac:dyDescent="0.3">
      <c r="F6406" s="2">
        <v>6401</v>
      </c>
      <c r="G6406" s="12">
        <f ca="1"/>
        <v>33.619442567010637</v>
      </c>
      <c r="H6406" s="12">
        <f ca="1"/>
        <v>0.36700710461253566</v>
      </c>
    </row>
    <row r="6407" spans="6:8" x14ac:dyDescent="0.3">
      <c r="F6407" s="2">
        <v>6402</v>
      </c>
      <c r="G6407" s="12">
        <f ca="1"/>
        <v>33.619597735601246</v>
      </c>
      <c r="H6407" s="12">
        <f ca="1"/>
        <v>0.36698271110347952</v>
      </c>
    </row>
    <row r="6408" spans="6:8" x14ac:dyDescent="0.3">
      <c r="F6408" s="2">
        <v>6403</v>
      </c>
      <c r="G6408" s="12">
        <f ca="1"/>
        <v>33.620031541899252</v>
      </c>
      <c r="H6408" s="12">
        <f ca="1"/>
        <v>0.3669144812170208</v>
      </c>
    </row>
    <row r="6409" spans="6:8" x14ac:dyDescent="0.3">
      <c r="F6409" s="2">
        <v>6404</v>
      </c>
      <c r="G6409" s="12">
        <f ca="1"/>
        <v>33.620213776595214</v>
      </c>
      <c r="H6409" s="12">
        <f ca="1"/>
        <v>0.36688580462352649</v>
      </c>
    </row>
    <row r="6410" spans="6:8" x14ac:dyDescent="0.3">
      <c r="F6410" s="2">
        <v>6405</v>
      </c>
      <c r="G6410" s="12">
        <f ca="1"/>
        <v>33.62047096121929</v>
      </c>
      <c r="H6410" s="12">
        <f ca="1"/>
        <v>0.36684531939191478</v>
      </c>
    </row>
    <row r="6411" spans="6:8" x14ac:dyDescent="0.3">
      <c r="F6411" s="2">
        <v>6406</v>
      </c>
      <c r="G6411" s="12">
        <f ca="1"/>
        <v>33.62085375822587</v>
      </c>
      <c r="H6411" s="12">
        <f ca="1"/>
        <v>0.36678502930767337</v>
      </c>
    </row>
    <row r="6412" spans="6:8" x14ac:dyDescent="0.3">
      <c r="F6412" s="2">
        <v>6407</v>
      </c>
      <c r="G6412" s="12">
        <f ca="1"/>
        <v>33.620954249177998</v>
      </c>
      <c r="H6412" s="12">
        <f ca="1"/>
        <v>0.36676919589151397</v>
      </c>
    </row>
    <row r="6413" spans="6:8" x14ac:dyDescent="0.3">
      <c r="F6413" s="2">
        <v>6408</v>
      </c>
      <c r="G6413" s="12">
        <f ca="1"/>
        <v>33.621006877215763</v>
      </c>
      <c r="H6413" s="12">
        <f ca="1"/>
        <v>0.36676090275584511</v>
      </c>
    </row>
    <row r="6414" spans="6:8" x14ac:dyDescent="0.3">
      <c r="F6414" s="2">
        <v>6409</v>
      </c>
      <c r="G6414" s="12">
        <f ca="1"/>
        <v>33.621143012265101</v>
      </c>
      <c r="H6414" s="12">
        <f ca="1"/>
        <v>0.36673944728720725</v>
      </c>
    </row>
    <row r="6415" spans="6:8" x14ac:dyDescent="0.3">
      <c r="F6415" s="2">
        <v>6410</v>
      </c>
      <c r="G6415" s="12">
        <f ca="1"/>
        <v>33.621158981121262</v>
      </c>
      <c r="H6415" s="12">
        <f ca="1"/>
        <v>0.36673693021659343</v>
      </c>
    </row>
    <row r="6416" spans="6:8" x14ac:dyDescent="0.3">
      <c r="F6416" s="2">
        <v>6411</v>
      </c>
      <c r="G6416" s="12">
        <f ca="1"/>
        <v>33.621293988212777</v>
      </c>
      <c r="H6416" s="12">
        <f ca="1"/>
        <v>0.36671564729244166</v>
      </c>
    </row>
    <row r="6417" spans="6:8" x14ac:dyDescent="0.3">
      <c r="F6417" s="2">
        <v>6412</v>
      </c>
      <c r="G6417" s="12">
        <f ca="1"/>
        <v>33.621327210808282</v>
      </c>
      <c r="H6417" s="12">
        <f ca="1"/>
        <v>0.36671040926876414</v>
      </c>
    </row>
    <row r="6418" spans="6:8" x14ac:dyDescent="0.3">
      <c r="F6418" s="2">
        <v>6413</v>
      </c>
      <c r="G6418" s="12">
        <f ca="1"/>
        <v>33.621615925456524</v>
      </c>
      <c r="H6418" s="12">
        <f ca="1"/>
        <v>0.36666487735337572</v>
      </c>
    </row>
    <row r="6419" spans="6:8" x14ac:dyDescent="0.3">
      <c r="F6419" s="2">
        <v>6414</v>
      </c>
      <c r="G6419" s="12">
        <f ca="1"/>
        <v>33.621922916082099</v>
      </c>
      <c r="H6419" s="12">
        <f ca="1"/>
        <v>0.36661643987511189</v>
      </c>
    </row>
    <row r="6420" spans="6:8" x14ac:dyDescent="0.3">
      <c r="F6420" s="2">
        <v>6415</v>
      </c>
      <c r="G6420" s="12">
        <f ca="1"/>
        <v>33.622254926091493</v>
      </c>
      <c r="H6420" s="12">
        <f ca="1"/>
        <v>0.36656402773759078</v>
      </c>
    </row>
    <row r="6421" spans="6:8" x14ac:dyDescent="0.3">
      <c r="F6421" s="2">
        <v>6416</v>
      </c>
      <c r="G6421" s="12">
        <f ca="1"/>
        <v>33.622347326618744</v>
      </c>
      <c r="H6421" s="12">
        <f ca="1"/>
        <v>0.36654943610188256</v>
      </c>
    </row>
    <row r="6422" spans="6:8" x14ac:dyDescent="0.3">
      <c r="F6422" s="2">
        <v>6417</v>
      </c>
      <c r="G6422" s="12">
        <f ca="1"/>
        <v>33.623005020679173</v>
      </c>
      <c r="H6422" s="12">
        <f ca="1"/>
        <v>0.36644551201958481</v>
      </c>
    </row>
    <row r="6423" spans="6:8" x14ac:dyDescent="0.3">
      <c r="F6423" s="2">
        <v>6418</v>
      </c>
      <c r="G6423" s="12">
        <f ca="1"/>
        <v>33.623121258436456</v>
      </c>
      <c r="H6423" s="12">
        <f ca="1"/>
        <v>0.3664271335099632</v>
      </c>
    </row>
    <row r="6424" spans="6:8" x14ac:dyDescent="0.3">
      <c r="F6424" s="2">
        <v>6419</v>
      </c>
      <c r="G6424" s="12">
        <f ca="1"/>
        <v>33.623133399937572</v>
      </c>
      <c r="H6424" s="12">
        <f ca="1"/>
        <v>0.36642521360234159</v>
      </c>
    </row>
    <row r="6425" spans="6:8" x14ac:dyDescent="0.3">
      <c r="F6425" s="2">
        <v>6420</v>
      </c>
      <c r="G6425" s="12">
        <f ca="1"/>
        <v>33.623591184734245</v>
      </c>
      <c r="H6425" s="12">
        <f ca="1"/>
        <v>0.36635279777463559</v>
      </c>
    </row>
    <row r="6426" spans="6:8" x14ac:dyDescent="0.3">
      <c r="F6426" s="2">
        <v>6421</v>
      </c>
      <c r="G6426" s="12">
        <f ca="1"/>
        <v>33.623818416253819</v>
      </c>
      <c r="H6426" s="12">
        <f ca="1"/>
        <v>0.36631683279425398</v>
      </c>
    </row>
    <row r="6427" spans="6:8" x14ac:dyDescent="0.3">
      <c r="F6427" s="2">
        <v>6422</v>
      </c>
      <c r="G6427" s="12">
        <f ca="1"/>
        <v>33.62410431573754</v>
      </c>
      <c r="H6427" s="12">
        <f ca="1"/>
        <v>0.36627156351765938</v>
      </c>
    </row>
    <row r="6428" spans="6:8" x14ac:dyDescent="0.3">
      <c r="F6428" s="2">
        <v>6423</v>
      </c>
      <c r="G6428" s="12">
        <f ca="1"/>
        <v>33.624605575369003</v>
      </c>
      <c r="H6428" s="12">
        <f ca="1"/>
        <v>0.36619214402972267</v>
      </c>
    </row>
    <row r="6429" spans="6:8" x14ac:dyDescent="0.3">
      <c r="F6429" s="2">
        <v>6424</v>
      </c>
      <c r="G6429" s="12">
        <f ca="1"/>
        <v>33.624690347383996</v>
      </c>
      <c r="H6429" s="12">
        <f ca="1"/>
        <v>0.36617870645930639</v>
      </c>
    </row>
    <row r="6430" spans="6:8" x14ac:dyDescent="0.3">
      <c r="F6430" s="2">
        <v>6425</v>
      </c>
      <c r="G6430" s="12">
        <f ca="1"/>
        <v>33.624938743194377</v>
      </c>
      <c r="H6430" s="12">
        <f ca="1"/>
        <v>0.36613932168794067</v>
      </c>
    </row>
    <row r="6431" spans="6:8" x14ac:dyDescent="0.3">
      <c r="F6431" s="2">
        <v>6426</v>
      </c>
      <c r="G6431" s="12">
        <f ca="1"/>
        <v>33.625421440559457</v>
      </c>
      <c r="H6431" s="12">
        <f ca="1"/>
        <v>0.36606274212258572</v>
      </c>
    </row>
    <row r="6432" spans="6:8" x14ac:dyDescent="0.3">
      <c r="F6432" s="2">
        <v>6427</v>
      </c>
      <c r="G6432" s="12">
        <f ca="1"/>
        <v>33.62542780907058</v>
      </c>
      <c r="H6432" s="12">
        <f ca="1"/>
        <v>0.3660617313683443</v>
      </c>
    </row>
    <row r="6433" spans="6:8" x14ac:dyDescent="0.3">
      <c r="F6433" s="2">
        <v>6428</v>
      </c>
      <c r="G6433" s="12">
        <f ca="1"/>
        <v>33.625567445151347</v>
      </c>
      <c r="H6433" s="12">
        <f ca="1"/>
        <v>0.36603956697042156</v>
      </c>
    </row>
    <row r="6434" spans="6:8" x14ac:dyDescent="0.3">
      <c r="F6434" s="2">
        <v>6429</v>
      </c>
      <c r="G6434" s="12">
        <f ca="1"/>
        <v>33.625583852427454</v>
      </c>
      <c r="H6434" s="12">
        <f ca="1"/>
        <v>0.3660369623234368</v>
      </c>
    </row>
    <row r="6435" spans="6:8" x14ac:dyDescent="0.3">
      <c r="F6435" s="2">
        <v>6430</v>
      </c>
      <c r="G6435" s="12">
        <f ca="1"/>
        <v>33.625633464683602</v>
      </c>
      <c r="H6435" s="12">
        <f ca="1"/>
        <v>0.36602908598727674</v>
      </c>
    </row>
    <row r="6436" spans="6:8" x14ac:dyDescent="0.3">
      <c r="F6436" s="2">
        <v>6431</v>
      </c>
      <c r="G6436" s="12">
        <f ca="1"/>
        <v>33.625745233184148</v>
      </c>
      <c r="H6436" s="12">
        <f ca="1"/>
        <v>0.36601133957306659</v>
      </c>
    </row>
    <row r="6437" spans="6:8" x14ac:dyDescent="0.3">
      <c r="F6437" s="2">
        <v>6432</v>
      </c>
      <c r="G6437" s="12">
        <f ca="1"/>
        <v>33.626394661185124</v>
      </c>
      <c r="H6437" s="12">
        <f ca="1"/>
        <v>0.36590816189547198</v>
      </c>
    </row>
    <row r="6438" spans="6:8" x14ac:dyDescent="0.3">
      <c r="F6438" s="2">
        <v>6433</v>
      </c>
      <c r="G6438" s="12">
        <f ca="1"/>
        <v>33.626397684564857</v>
      </c>
      <c r="H6438" s="12">
        <f ca="1"/>
        <v>0.36590768130727463</v>
      </c>
    </row>
    <row r="6439" spans="6:8" x14ac:dyDescent="0.3">
      <c r="F6439" s="2">
        <v>6434</v>
      </c>
      <c r="G6439" s="12">
        <f ca="1"/>
        <v>33.626410023039632</v>
      </c>
      <c r="H6439" s="12">
        <f ca="1"/>
        <v>0.36590571999299371</v>
      </c>
    </row>
    <row r="6440" spans="6:8" x14ac:dyDescent="0.3">
      <c r="F6440" s="2">
        <v>6435</v>
      </c>
      <c r="G6440" s="12">
        <f ca="1"/>
        <v>33.626561716518481</v>
      </c>
      <c r="H6440" s="12">
        <f ca="1"/>
        <v>0.36588160376892404</v>
      </c>
    </row>
    <row r="6441" spans="6:8" x14ac:dyDescent="0.3">
      <c r="F6441" s="2">
        <v>6436</v>
      </c>
      <c r="G6441" s="12">
        <f ca="1"/>
        <v>33.626888735516239</v>
      </c>
      <c r="H6441" s="12">
        <f ca="1"/>
        <v>0.36582959450310848</v>
      </c>
    </row>
    <row r="6442" spans="6:8" x14ac:dyDescent="0.3">
      <c r="F6442" s="2">
        <v>6437</v>
      </c>
      <c r="G6442" s="12">
        <f ca="1"/>
        <v>33.627577895707695</v>
      </c>
      <c r="H6442" s="12">
        <f ca="1"/>
        <v>0.36571990162354762</v>
      </c>
    </row>
    <row r="6443" spans="6:8" x14ac:dyDescent="0.3">
      <c r="F6443" s="2">
        <v>6438</v>
      </c>
      <c r="G6443" s="12">
        <f ca="1"/>
        <v>33.62776516233609</v>
      </c>
      <c r="H6443" s="12">
        <f ca="1"/>
        <v>0.36569007387288033</v>
      </c>
    </row>
    <row r="6444" spans="6:8" x14ac:dyDescent="0.3">
      <c r="F6444" s="2">
        <v>6439</v>
      </c>
      <c r="G6444" s="12">
        <f ca="1"/>
        <v>33.62823578724003</v>
      </c>
      <c r="H6444" s="12">
        <f ca="1"/>
        <v>0.36561507386957365</v>
      </c>
    </row>
    <row r="6445" spans="6:8" x14ac:dyDescent="0.3">
      <c r="F6445" s="2">
        <v>6440</v>
      </c>
      <c r="G6445" s="12">
        <f ca="1"/>
        <v>33.628389311084533</v>
      </c>
      <c r="H6445" s="12">
        <f ca="1"/>
        <v>0.36559059582853026</v>
      </c>
    </row>
    <row r="6446" spans="6:8" x14ac:dyDescent="0.3">
      <c r="F6446" s="2">
        <v>6441</v>
      </c>
      <c r="G6446" s="12">
        <f ca="1"/>
        <v>33.628463845707309</v>
      </c>
      <c r="H6446" s="12">
        <f ca="1"/>
        <v>0.36557870978887758</v>
      </c>
    </row>
    <row r="6447" spans="6:8" x14ac:dyDescent="0.3">
      <c r="F6447" s="2">
        <v>6442</v>
      </c>
      <c r="G6447" s="12">
        <f ca="1"/>
        <v>33.629299153492205</v>
      </c>
      <c r="H6447" s="12">
        <f ca="1"/>
        <v>0.36544540748296422</v>
      </c>
    </row>
    <row r="6448" spans="6:8" x14ac:dyDescent="0.3">
      <c r="F6448" s="2">
        <v>6443</v>
      </c>
      <c r="G6448" s="12">
        <f ca="1"/>
        <v>33.629307184543066</v>
      </c>
      <c r="H6448" s="12">
        <f ca="1"/>
        <v>0.36544412499778428</v>
      </c>
    </row>
    <row r="6449" spans="6:8" x14ac:dyDescent="0.3">
      <c r="F6449" s="2">
        <v>6444</v>
      </c>
      <c r="G6449" s="12">
        <f ca="1"/>
        <v>33.630951397881262</v>
      </c>
      <c r="H6449" s="12">
        <f ca="1"/>
        <v>0.36518121771407069</v>
      </c>
    </row>
    <row r="6450" spans="6:8" x14ac:dyDescent="0.3">
      <c r="F6450" s="2">
        <v>6445</v>
      </c>
      <c r="G6450" s="12">
        <f ca="1"/>
        <v>33.631190151167289</v>
      </c>
      <c r="H6450" s="12">
        <f ca="1"/>
        <v>0.36514298497092529</v>
      </c>
    </row>
    <row r="6451" spans="6:8" x14ac:dyDescent="0.3">
      <c r="F6451" s="2">
        <v>6446</v>
      </c>
      <c r="G6451" s="12">
        <f ca="1"/>
        <v>33.631510297904732</v>
      </c>
      <c r="H6451" s="12">
        <f ca="1"/>
        <v>0.36509169585734602</v>
      </c>
    </row>
    <row r="6452" spans="6:8" x14ac:dyDescent="0.3">
      <c r="F6452" s="2">
        <v>6447</v>
      </c>
      <c r="G6452" s="12">
        <f ca="1"/>
        <v>33.632110727696301</v>
      </c>
      <c r="H6452" s="12">
        <f ca="1"/>
        <v>0.36499543473726287</v>
      </c>
    </row>
    <row r="6453" spans="6:8" x14ac:dyDescent="0.3">
      <c r="F6453" s="2">
        <v>6448</v>
      </c>
      <c r="G6453" s="12">
        <f ca="1"/>
        <v>33.632170883053135</v>
      </c>
      <c r="H6453" s="12">
        <f ca="1"/>
        <v>0.36498578563298006</v>
      </c>
    </row>
    <row r="6454" spans="6:8" x14ac:dyDescent="0.3">
      <c r="F6454" s="2">
        <v>6449</v>
      </c>
      <c r="G6454" s="12">
        <f ca="1"/>
        <v>33.632212229345129</v>
      </c>
      <c r="H6454" s="12">
        <f ca="1"/>
        <v>0.36497915303528627</v>
      </c>
    </row>
    <row r="6455" spans="6:8" x14ac:dyDescent="0.3">
      <c r="F6455" s="2">
        <v>6450</v>
      </c>
      <c r="G6455" s="12">
        <f ca="1"/>
        <v>33.633202783778209</v>
      </c>
      <c r="H6455" s="12">
        <f ca="1"/>
        <v>0.36482012462488128</v>
      </c>
    </row>
    <row r="6456" spans="6:8" x14ac:dyDescent="0.3">
      <c r="F6456" s="2">
        <v>6451</v>
      </c>
      <c r="G6456" s="12">
        <f ca="1"/>
        <v>33.633321753279127</v>
      </c>
      <c r="H6456" s="12">
        <f ca="1"/>
        <v>0.36480100818623767</v>
      </c>
    </row>
    <row r="6457" spans="6:8" x14ac:dyDescent="0.3">
      <c r="F6457" s="2">
        <v>6452</v>
      </c>
      <c r="G6457" s="12">
        <f ca="1"/>
        <v>33.633448026626603</v>
      </c>
      <c r="H6457" s="12">
        <f ca="1"/>
        <v>0.36478071427221798</v>
      </c>
    </row>
    <row r="6458" spans="6:8" x14ac:dyDescent="0.3">
      <c r="F6458" s="2">
        <v>6453</v>
      </c>
      <c r="G6458" s="12">
        <f ca="1"/>
        <v>33.633535386985294</v>
      </c>
      <c r="H6458" s="12">
        <f ca="1"/>
        <v>0.36476667189584411</v>
      </c>
    </row>
    <row r="6459" spans="6:8" x14ac:dyDescent="0.3">
      <c r="F6459" s="2">
        <v>6454</v>
      </c>
      <c r="G6459" s="12">
        <f ca="1"/>
        <v>33.633884247586714</v>
      </c>
      <c r="H6459" s="12">
        <f ca="1"/>
        <v>0.36471057675869722</v>
      </c>
    </row>
    <row r="6460" spans="6:8" x14ac:dyDescent="0.3">
      <c r="F6460" s="2">
        <v>6455</v>
      </c>
      <c r="G6460" s="12">
        <f ca="1"/>
        <v>33.634268863086774</v>
      </c>
      <c r="H6460" s="12">
        <f ca="1"/>
        <v>0.36464869720803433</v>
      </c>
    </row>
    <row r="6461" spans="6:8" x14ac:dyDescent="0.3">
      <c r="F6461" s="2">
        <v>6456</v>
      </c>
      <c r="G6461" s="12">
        <f ca="1"/>
        <v>33.63445577750268</v>
      </c>
      <c r="H6461" s="12">
        <f ca="1"/>
        <v>0.3646186118291469</v>
      </c>
    </row>
    <row r="6462" spans="6:8" x14ac:dyDescent="0.3">
      <c r="F6462" s="2">
        <v>6457</v>
      </c>
      <c r="G6462" s="12">
        <f ca="1"/>
        <v>33.634493301265067</v>
      </c>
      <c r="H6462" s="12">
        <f ca="1"/>
        <v>0.36461257102806183</v>
      </c>
    </row>
    <row r="6463" spans="6:8" x14ac:dyDescent="0.3">
      <c r="F6463" s="2">
        <v>6458</v>
      </c>
      <c r="G6463" s="12">
        <f ca="1"/>
        <v>33.634550574474552</v>
      </c>
      <c r="H6463" s="12">
        <f ca="1"/>
        <v>0.36460335016555467</v>
      </c>
    </row>
    <row r="6464" spans="6:8" x14ac:dyDescent="0.3">
      <c r="F6464" s="2">
        <v>6459</v>
      </c>
      <c r="G6464" s="12">
        <f ca="1"/>
        <v>33.635136245307081</v>
      </c>
      <c r="H6464" s="12">
        <f ca="1"/>
        <v>0.36450901152747234</v>
      </c>
    </row>
    <row r="6465" spans="6:8" x14ac:dyDescent="0.3">
      <c r="F6465" s="2">
        <v>6460</v>
      </c>
      <c r="G6465" s="12">
        <f ca="1"/>
        <v>33.635571007346869</v>
      </c>
      <c r="H6465" s="12">
        <f ca="1"/>
        <v>0.36443892573942144</v>
      </c>
    </row>
    <row r="6466" spans="6:8" x14ac:dyDescent="0.3">
      <c r="F6466" s="2">
        <v>6461</v>
      </c>
      <c r="G6466" s="12">
        <f ca="1"/>
        <v>33.635624401470281</v>
      </c>
      <c r="H6466" s="12">
        <f ca="1"/>
        <v>0.36443031510073359</v>
      </c>
    </row>
    <row r="6467" spans="6:8" x14ac:dyDescent="0.3">
      <c r="F6467" s="2">
        <v>6462</v>
      </c>
      <c r="G6467" s="12">
        <f ca="1"/>
        <v>33.635665169507845</v>
      </c>
      <c r="H6467" s="12">
        <f ca="1"/>
        <v>0.36442374013877993</v>
      </c>
    </row>
    <row r="6468" spans="6:8" x14ac:dyDescent="0.3">
      <c r="F6468" s="2">
        <v>6463</v>
      </c>
      <c r="G6468" s="12">
        <f ca="1"/>
        <v>33.635822899801418</v>
      </c>
      <c r="H6468" s="12">
        <f ca="1"/>
        <v>0.36439829791880929</v>
      </c>
    </row>
    <row r="6469" spans="6:8" x14ac:dyDescent="0.3">
      <c r="F6469" s="2">
        <v>6464</v>
      </c>
      <c r="G6469" s="12">
        <f ca="1"/>
        <v>33.635949011723547</v>
      </c>
      <c r="H6469" s="12">
        <f ca="1"/>
        <v>0.36437795135732787</v>
      </c>
    </row>
    <row r="6470" spans="6:8" x14ac:dyDescent="0.3">
      <c r="F6470" s="2">
        <v>6465</v>
      </c>
      <c r="G6470" s="12">
        <f ca="1"/>
        <v>33.636383729946516</v>
      </c>
      <c r="H6470" s="12">
        <f ca="1"/>
        <v>0.36430778478472731</v>
      </c>
    </row>
    <row r="6471" spans="6:8" x14ac:dyDescent="0.3">
      <c r="F6471" s="2">
        <v>6466</v>
      </c>
      <c r="G6471" s="12">
        <f ca="1"/>
        <v>33.636412142315933</v>
      </c>
      <c r="H6471" s="12">
        <f ca="1"/>
        <v>0.36430319719449761</v>
      </c>
    </row>
    <row r="6472" spans="6:8" x14ac:dyDescent="0.3">
      <c r="F6472" s="2">
        <v>6467</v>
      </c>
      <c r="G6472" s="12">
        <f ca="1"/>
        <v>33.636835965659181</v>
      </c>
      <c r="H6472" s="12">
        <f ca="1"/>
        <v>0.36423474095940567</v>
      </c>
    </row>
    <row r="6473" spans="6:8" x14ac:dyDescent="0.3">
      <c r="F6473" s="2">
        <v>6468</v>
      </c>
      <c r="G6473" s="12">
        <f ca="1"/>
        <v>33.636868321432416</v>
      </c>
      <c r="H6473" s="12">
        <f ca="1"/>
        <v>0.36422951300118506</v>
      </c>
    </row>
    <row r="6474" spans="6:8" x14ac:dyDescent="0.3">
      <c r="F6474" s="2">
        <v>6469</v>
      </c>
      <c r="G6474" s="12">
        <f ca="1"/>
        <v>33.637676618489948</v>
      </c>
      <c r="H6474" s="12">
        <f ca="1"/>
        <v>0.36409882629455254</v>
      </c>
    </row>
    <row r="6475" spans="6:8" x14ac:dyDescent="0.3">
      <c r="F6475" s="2">
        <v>6470</v>
      </c>
      <c r="G6475" s="12">
        <f ca="1"/>
        <v>33.63796007856174</v>
      </c>
      <c r="H6475" s="12">
        <f ca="1"/>
        <v>0.36405295768920082</v>
      </c>
    </row>
    <row r="6476" spans="6:8" x14ac:dyDescent="0.3">
      <c r="F6476" s="2">
        <v>6471</v>
      </c>
      <c r="G6476" s="12">
        <f ca="1"/>
        <v>33.638036171997783</v>
      </c>
      <c r="H6476" s="12">
        <f ca="1"/>
        <v>0.36404064110425127</v>
      </c>
    </row>
    <row r="6477" spans="6:8" x14ac:dyDescent="0.3">
      <c r="F6477" s="2">
        <v>6472</v>
      </c>
      <c r="G6477" s="12">
        <f ca="1"/>
        <v>33.638075341469992</v>
      </c>
      <c r="H6477" s="12">
        <f ca="1"/>
        <v>0.36403430052240987</v>
      </c>
    </row>
    <row r="6478" spans="6:8" x14ac:dyDescent="0.3">
      <c r="F6478" s="2">
        <v>6473</v>
      </c>
      <c r="G6478" s="12">
        <f ca="1"/>
        <v>33.638174479506468</v>
      </c>
      <c r="H6478" s="12">
        <f ca="1"/>
        <v>0.36401825079611028</v>
      </c>
    </row>
    <row r="6479" spans="6:8" x14ac:dyDescent="0.3">
      <c r="F6479" s="2">
        <v>6474</v>
      </c>
      <c r="G6479" s="12">
        <f ca="1"/>
        <v>33.638236318980191</v>
      </c>
      <c r="H6479" s="12">
        <f ca="1"/>
        <v>0.36400823820359623</v>
      </c>
    </row>
    <row r="6480" spans="6:8" x14ac:dyDescent="0.3">
      <c r="F6480" s="2">
        <v>6475</v>
      </c>
      <c r="G6480" s="12">
        <f ca="1"/>
        <v>33.638584790420957</v>
      </c>
      <c r="H6480" s="12">
        <f ca="1"/>
        <v>0.36395179858317345</v>
      </c>
    </row>
    <row r="6481" spans="6:8" x14ac:dyDescent="0.3">
      <c r="F6481" s="2">
        <v>6476</v>
      </c>
      <c r="G6481" s="12">
        <f ca="1"/>
        <v>33.638758669365167</v>
      </c>
      <c r="H6481" s="12">
        <f ca="1"/>
        <v>0.36392362532521211</v>
      </c>
    </row>
    <row r="6482" spans="6:8" x14ac:dyDescent="0.3">
      <c r="F6482" s="2">
        <v>6477</v>
      </c>
      <c r="G6482" s="12">
        <f ca="1"/>
        <v>33.639104753507816</v>
      </c>
      <c r="H6482" s="12">
        <f ca="1"/>
        <v>0.36386752776064957</v>
      </c>
    </row>
    <row r="6483" spans="6:8" x14ac:dyDescent="0.3">
      <c r="F6483" s="2">
        <v>6478</v>
      </c>
      <c r="G6483" s="12">
        <f ca="1"/>
        <v>33.639532798075606</v>
      </c>
      <c r="H6483" s="12">
        <f ca="1"/>
        <v>0.36379810411227853</v>
      </c>
    </row>
    <row r="6484" spans="6:8" x14ac:dyDescent="0.3">
      <c r="F6484" s="2">
        <v>6479</v>
      </c>
      <c r="G6484" s="12">
        <f ca="1"/>
        <v>33.640528685759897</v>
      </c>
      <c r="H6484" s="12">
        <f ca="1"/>
        <v>0.36363640820766641</v>
      </c>
    </row>
    <row r="6485" spans="6:8" x14ac:dyDescent="0.3">
      <c r="F6485" s="2">
        <v>6480</v>
      </c>
      <c r="G6485" s="12">
        <f ca="1"/>
        <v>33.640655704549822</v>
      </c>
      <c r="H6485" s="12">
        <f ca="1"/>
        <v>0.36361576739863061</v>
      </c>
    </row>
    <row r="6486" spans="6:8" x14ac:dyDescent="0.3">
      <c r="F6486" s="2">
        <v>6481</v>
      </c>
      <c r="G6486" s="12">
        <f ca="1"/>
        <v>33.640899909648027</v>
      </c>
      <c r="H6486" s="12">
        <f ca="1"/>
        <v>0.36357607241354822</v>
      </c>
    </row>
    <row r="6487" spans="6:8" x14ac:dyDescent="0.3">
      <c r="F6487" s="2">
        <v>6482</v>
      </c>
      <c r="G6487" s="12">
        <f ca="1"/>
        <v>33.641529162456358</v>
      </c>
      <c r="H6487" s="12">
        <f ca="1"/>
        <v>0.36347372114715859</v>
      </c>
    </row>
    <row r="6488" spans="6:8" x14ac:dyDescent="0.3">
      <c r="F6488" s="2">
        <v>6483</v>
      </c>
      <c r="G6488" s="12">
        <f ca="1"/>
        <v>33.641883234681387</v>
      </c>
      <c r="H6488" s="12">
        <f ca="1"/>
        <v>0.36341608662487995</v>
      </c>
    </row>
    <row r="6489" spans="6:8" x14ac:dyDescent="0.3">
      <c r="F6489" s="2">
        <v>6484</v>
      </c>
      <c r="G6489" s="12">
        <f ca="1"/>
        <v>33.642381322020022</v>
      </c>
      <c r="H6489" s="12">
        <f ca="1"/>
        <v>0.36333495772149405</v>
      </c>
    </row>
    <row r="6490" spans="6:8" x14ac:dyDescent="0.3">
      <c r="F6490" s="2">
        <v>6485</v>
      </c>
      <c r="G6490" s="12">
        <f ca="1"/>
        <v>33.64278918999856</v>
      </c>
      <c r="H6490" s="12">
        <f ca="1"/>
        <v>0.36326847846186111</v>
      </c>
    </row>
    <row r="6491" spans="6:8" x14ac:dyDescent="0.3">
      <c r="F6491" s="2">
        <v>6486</v>
      </c>
      <c r="G6491" s="12">
        <f ca="1"/>
        <v>33.642846668512902</v>
      </c>
      <c r="H6491" s="12">
        <f ca="1"/>
        <v>0.36325910663615424</v>
      </c>
    </row>
    <row r="6492" spans="6:8" x14ac:dyDescent="0.3">
      <c r="F6492" s="2">
        <v>6487</v>
      </c>
      <c r="G6492" s="12">
        <f ca="1"/>
        <v>33.643452807885723</v>
      </c>
      <c r="H6492" s="12">
        <f ca="1"/>
        <v>0.36316022677762694</v>
      </c>
    </row>
    <row r="6493" spans="6:8" x14ac:dyDescent="0.3">
      <c r="F6493" s="2">
        <v>6488</v>
      </c>
      <c r="G6493" s="12">
        <f ca="1"/>
        <v>33.643836633533326</v>
      </c>
      <c r="H6493" s="12">
        <f ca="1"/>
        <v>0.36309756652520192</v>
      </c>
    </row>
    <row r="6494" spans="6:8" x14ac:dyDescent="0.3">
      <c r="F6494" s="2">
        <v>6489</v>
      </c>
      <c r="G6494" s="12">
        <f ca="1"/>
        <v>33.643917064207855</v>
      </c>
      <c r="H6494" s="12">
        <f ca="1"/>
        <v>0.36308443149554004</v>
      </c>
    </row>
    <row r="6495" spans="6:8" x14ac:dyDescent="0.3">
      <c r="F6495" s="2">
        <v>6490</v>
      </c>
      <c r="G6495" s="12">
        <f ca="1"/>
        <v>33.644414442535975</v>
      </c>
      <c r="H6495" s="12">
        <f ca="1"/>
        <v>0.36300317011515593</v>
      </c>
    </row>
    <row r="6496" spans="6:8" x14ac:dyDescent="0.3">
      <c r="F6496" s="2">
        <v>6491</v>
      </c>
      <c r="G6496" s="12">
        <f ca="1"/>
        <v>33.644435142575858</v>
      </c>
      <c r="H6496" s="12">
        <f ca="1"/>
        <v>0.36299978684293849</v>
      </c>
    </row>
    <row r="6497" spans="6:8" x14ac:dyDescent="0.3">
      <c r="F6497" s="2">
        <v>6492</v>
      </c>
      <c r="G6497" s="12">
        <f ca="1"/>
        <v>33.644594165345168</v>
      </c>
      <c r="H6497" s="12">
        <f ca="1"/>
        <v>0.36297379222383253</v>
      </c>
    </row>
    <row r="6498" spans="6:8" x14ac:dyDescent="0.3">
      <c r="F6498" s="2">
        <v>6493</v>
      </c>
      <c r="G6498" s="12">
        <f ca="1"/>
        <v>33.645080698493096</v>
      </c>
      <c r="H6498" s="12">
        <f ca="1"/>
        <v>0.36289422281256195</v>
      </c>
    </row>
    <row r="6499" spans="6:8" x14ac:dyDescent="0.3">
      <c r="F6499" s="2">
        <v>6494</v>
      </c>
      <c r="G6499" s="12">
        <f ca="1"/>
        <v>33.645703517200978</v>
      </c>
      <c r="H6499" s="12">
        <f ca="1"/>
        <v>0.3627922803889333</v>
      </c>
    </row>
    <row r="6500" spans="6:8" x14ac:dyDescent="0.3">
      <c r="F6500" s="2">
        <v>6495</v>
      </c>
      <c r="G6500" s="12">
        <f ca="1"/>
        <v>33.645788037112816</v>
      </c>
      <c r="H6500" s="12">
        <f ca="1"/>
        <v>0.36277843894836975</v>
      </c>
    </row>
    <row r="6501" spans="6:8" x14ac:dyDescent="0.3">
      <c r="F6501" s="2">
        <v>6496</v>
      </c>
      <c r="G6501" s="12">
        <f ca="1"/>
        <v>33.647594437740509</v>
      </c>
      <c r="H6501" s="12">
        <f ca="1"/>
        <v>0.36248219683076538</v>
      </c>
    </row>
    <row r="6502" spans="6:8" x14ac:dyDescent="0.3">
      <c r="F6502" s="2">
        <v>6497</v>
      </c>
      <c r="G6502" s="12">
        <f ca="1"/>
        <v>33.647823915346855</v>
      </c>
      <c r="H6502" s="12">
        <f ca="1"/>
        <v>0.36244450662983563</v>
      </c>
    </row>
    <row r="6503" spans="6:8" x14ac:dyDescent="0.3">
      <c r="F6503" s="2">
        <v>6498</v>
      </c>
      <c r="G6503" s="12">
        <f ca="1"/>
        <v>33.648604104633883</v>
      </c>
      <c r="H6503" s="12">
        <f ca="1"/>
        <v>0.36231626996635891</v>
      </c>
    </row>
    <row r="6504" spans="6:8" x14ac:dyDescent="0.3">
      <c r="F6504" s="2">
        <v>6499</v>
      </c>
      <c r="G6504" s="12">
        <f ca="1"/>
        <v>33.649005962280619</v>
      </c>
      <c r="H6504" s="12">
        <f ca="1"/>
        <v>0.36225016056468895</v>
      </c>
    </row>
    <row r="6505" spans="6:8" x14ac:dyDescent="0.3">
      <c r="F6505" s="2">
        <v>6500</v>
      </c>
      <c r="G6505" s="12">
        <f ca="1"/>
        <v>33.649369398691356</v>
      </c>
      <c r="H6505" s="12">
        <f ca="1"/>
        <v>0.36219033811054563</v>
      </c>
    </row>
    <row r="6506" spans="6:8" x14ac:dyDescent="0.3">
      <c r="F6506" s="2">
        <v>6501</v>
      </c>
      <c r="G6506" s="12">
        <f ca="1"/>
        <v>33.64971227586561</v>
      </c>
      <c r="H6506" s="12">
        <f ca="1"/>
        <v>0.36213387042150119</v>
      </c>
    </row>
    <row r="6507" spans="6:8" x14ac:dyDescent="0.3">
      <c r="F6507" s="2">
        <v>6502</v>
      </c>
      <c r="G6507" s="12">
        <f ca="1"/>
        <v>33.649835276574883</v>
      </c>
      <c r="H6507" s="12">
        <f ca="1"/>
        <v>0.36211360676815102</v>
      </c>
    </row>
    <row r="6508" spans="6:8" x14ac:dyDescent="0.3">
      <c r="F6508" s="2">
        <v>6503</v>
      </c>
      <c r="G6508" s="12">
        <f ca="1"/>
        <v>33.650886907643077</v>
      </c>
      <c r="H6508" s="12">
        <f ca="1"/>
        <v>0.36194020726674764</v>
      </c>
    </row>
    <row r="6509" spans="6:8" x14ac:dyDescent="0.3">
      <c r="F6509" s="2">
        <v>6504</v>
      </c>
      <c r="G6509" s="12">
        <f ca="1"/>
        <v>33.651054981959696</v>
      </c>
      <c r="H6509" s="12">
        <f ca="1"/>
        <v>0.36191246935401822</v>
      </c>
    </row>
    <row r="6510" spans="6:8" x14ac:dyDescent="0.3">
      <c r="F6510" s="2">
        <v>6505</v>
      </c>
      <c r="G6510" s="12">
        <f ca="1"/>
        <v>33.651740527113546</v>
      </c>
      <c r="H6510" s="12">
        <f ca="1"/>
        <v>0.36179926073819851</v>
      </c>
    </row>
    <row r="6511" spans="6:8" x14ac:dyDescent="0.3">
      <c r="F6511" s="2">
        <v>6506</v>
      </c>
      <c r="G6511" s="12">
        <f ca="1"/>
        <v>33.652064525348592</v>
      </c>
      <c r="H6511" s="12">
        <f ca="1"/>
        <v>0.36174571732074329</v>
      </c>
    </row>
    <row r="6512" spans="6:8" x14ac:dyDescent="0.3">
      <c r="F6512" s="2">
        <v>6507</v>
      </c>
      <c r="G6512" s="12">
        <f ca="1"/>
        <v>33.652295076092308</v>
      </c>
      <c r="H6512" s="12">
        <f ca="1"/>
        <v>0.36170760147854192</v>
      </c>
    </row>
    <row r="6513" spans="6:8" x14ac:dyDescent="0.3">
      <c r="F6513" s="2">
        <v>6508</v>
      </c>
      <c r="G6513" s="12">
        <f ca="1"/>
        <v>33.652797047137774</v>
      </c>
      <c r="H6513" s="12">
        <f ca="1"/>
        <v>0.36162456875549853</v>
      </c>
    </row>
    <row r="6514" spans="6:8" x14ac:dyDescent="0.3">
      <c r="F6514" s="2">
        <v>6509</v>
      </c>
      <c r="G6514" s="12">
        <f ca="1"/>
        <v>33.652897912856815</v>
      </c>
      <c r="H6514" s="12">
        <f ca="1"/>
        <v>0.36160787689982909</v>
      </c>
    </row>
    <row r="6515" spans="6:8" x14ac:dyDescent="0.3">
      <c r="F6515" s="2">
        <v>6510</v>
      </c>
      <c r="G6515" s="12">
        <f ca="1"/>
        <v>33.653106702867348</v>
      </c>
      <c r="H6515" s="12">
        <f ca="1"/>
        <v>0.3615733173183302</v>
      </c>
    </row>
    <row r="6516" spans="6:8" x14ac:dyDescent="0.3">
      <c r="F6516" s="2">
        <v>6511</v>
      </c>
      <c r="G6516" s="12">
        <f ca="1"/>
        <v>33.654174744029461</v>
      </c>
      <c r="H6516" s="12">
        <f ca="1"/>
        <v>0.36139636790892643</v>
      </c>
    </row>
    <row r="6517" spans="6:8" x14ac:dyDescent="0.3">
      <c r="F6517" s="2">
        <v>6512</v>
      </c>
      <c r="G6517" s="12">
        <f ca="1"/>
        <v>33.654276034323544</v>
      </c>
      <c r="H6517" s="12">
        <f ca="1"/>
        <v>0.36137957225990797</v>
      </c>
    </row>
    <row r="6518" spans="6:8" x14ac:dyDescent="0.3">
      <c r="F6518" s="2">
        <v>6513</v>
      </c>
      <c r="G6518" s="12">
        <f ca="1"/>
        <v>33.654973786605822</v>
      </c>
      <c r="H6518" s="12">
        <f ca="1"/>
        <v>0.36126380624381005</v>
      </c>
    </row>
    <row r="6519" spans="6:8" x14ac:dyDescent="0.3">
      <c r="F6519" s="2">
        <v>6514</v>
      </c>
      <c r="G6519" s="12">
        <f ca="1"/>
        <v>33.655227022250209</v>
      </c>
      <c r="H6519" s="12">
        <f ca="1"/>
        <v>0.36122176235976289</v>
      </c>
    </row>
    <row r="6520" spans="6:8" x14ac:dyDescent="0.3">
      <c r="F6520" s="2">
        <v>6515</v>
      </c>
      <c r="G6520" s="12">
        <f ca="1"/>
        <v>33.655580884258946</v>
      </c>
      <c r="H6520" s="12">
        <f ca="1"/>
        <v>0.36116298609117881</v>
      </c>
    </row>
    <row r="6521" spans="6:8" x14ac:dyDescent="0.3">
      <c r="F6521" s="2">
        <v>6516</v>
      </c>
      <c r="G6521" s="12">
        <f ca="1"/>
        <v>33.655920871656321</v>
      </c>
      <c r="H6521" s="12">
        <f ca="1"/>
        <v>0.36110648616323304</v>
      </c>
    </row>
    <row r="6522" spans="6:8" x14ac:dyDescent="0.3">
      <c r="F6522" s="2">
        <v>6517</v>
      </c>
      <c r="G6522" s="12">
        <f ca="1"/>
        <v>33.656179434338988</v>
      </c>
      <c r="H6522" s="12">
        <f ca="1"/>
        <v>0.36106349908652313</v>
      </c>
    </row>
    <row r="6523" spans="6:8" x14ac:dyDescent="0.3">
      <c r="F6523" s="2">
        <v>6518</v>
      </c>
      <c r="G6523" s="12">
        <f ca="1"/>
        <v>33.656200575438675</v>
      </c>
      <c r="H6523" s="12">
        <f ca="1"/>
        <v>0.36105998358767538</v>
      </c>
    </row>
    <row r="6524" spans="6:8" x14ac:dyDescent="0.3">
      <c r="F6524" s="2">
        <v>6519</v>
      </c>
      <c r="G6524" s="12">
        <f ca="1"/>
        <v>33.656472574092085</v>
      </c>
      <c r="H6524" s="12">
        <f ca="1"/>
        <v>0.36101474410806655</v>
      </c>
    </row>
    <row r="6525" spans="6:8" x14ac:dyDescent="0.3">
      <c r="F6525" s="2">
        <v>6520</v>
      </c>
      <c r="G6525" s="12">
        <f ca="1"/>
        <v>33.656524797057941</v>
      </c>
      <c r="H6525" s="12">
        <f ca="1"/>
        <v>0.36100605623449739</v>
      </c>
    </row>
    <row r="6526" spans="6:8" x14ac:dyDescent="0.3">
      <c r="F6526" s="2">
        <v>6521</v>
      </c>
      <c r="G6526" s="12">
        <f ca="1"/>
        <v>33.656680945141346</v>
      </c>
      <c r="H6526" s="12">
        <f ca="1"/>
        <v>0.36098007537180643</v>
      </c>
    </row>
    <row r="6527" spans="6:8" x14ac:dyDescent="0.3">
      <c r="F6527" s="2">
        <v>6522</v>
      </c>
      <c r="G6527" s="12">
        <f ca="1"/>
        <v>33.656709619106351</v>
      </c>
      <c r="H6527" s="12">
        <f ca="1"/>
        <v>0.36097530379132625</v>
      </c>
    </row>
    <row r="6528" spans="6:8" x14ac:dyDescent="0.3">
      <c r="F6528" s="2">
        <v>6523</v>
      </c>
      <c r="G6528" s="12">
        <f ca="1"/>
        <v>33.65676868424579</v>
      </c>
      <c r="H6528" s="12">
        <f ca="1"/>
        <v>0.36096547425415348</v>
      </c>
    </row>
    <row r="6529" spans="6:8" x14ac:dyDescent="0.3">
      <c r="F6529" s="2">
        <v>6524</v>
      </c>
      <c r="G6529" s="12">
        <f ca="1"/>
        <v>33.657346191749291</v>
      </c>
      <c r="H6529" s="12">
        <f ca="1"/>
        <v>0.36086932240512148</v>
      </c>
    </row>
    <row r="6530" spans="6:8" x14ac:dyDescent="0.3">
      <c r="F6530" s="2">
        <v>6525</v>
      </c>
      <c r="G6530" s="12">
        <f ca="1"/>
        <v>33.657359471421216</v>
      </c>
      <c r="H6530" s="12">
        <f ca="1"/>
        <v>0.36086711047646941</v>
      </c>
    </row>
    <row r="6531" spans="6:8" x14ac:dyDescent="0.3">
      <c r="F6531" s="2">
        <v>6526</v>
      </c>
      <c r="G6531" s="12">
        <f ca="1"/>
        <v>33.65738852845103</v>
      </c>
      <c r="H6531" s="12">
        <f ca="1"/>
        <v>0.36086227044542318</v>
      </c>
    </row>
    <row r="6532" spans="6:8" x14ac:dyDescent="0.3">
      <c r="F6532" s="2">
        <v>6527</v>
      </c>
      <c r="G6532" s="12">
        <f ca="1"/>
        <v>33.657432873918744</v>
      </c>
      <c r="H6532" s="12">
        <f ca="1"/>
        <v>0.36085488343039385</v>
      </c>
    </row>
    <row r="6533" spans="6:8" x14ac:dyDescent="0.3">
      <c r="F6533" s="2">
        <v>6528</v>
      </c>
      <c r="G6533" s="12">
        <f ca="1"/>
        <v>33.657538916316376</v>
      </c>
      <c r="H6533" s="12">
        <f ca="1"/>
        <v>0.36083721711357558</v>
      </c>
    </row>
    <row r="6534" spans="6:8" x14ac:dyDescent="0.3">
      <c r="F6534" s="2">
        <v>6529</v>
      </c>
      <c r="G6534" s="12">
        <f ca="1"/>
        <v>33.657924446152435</v>
      </c>
      <c r="H6534" s="12">
        <f ca="1"/>
        <v>0.36077296652114293</v>
      </c>
    </row>
    <row r="6535" spans="6:8" x14ac:dyDescent="0.3">
      <c r="F6535" s="2">
        <v>6530</v>
      </c>
      <c r="G6535" s="12">
        <f ca="1"/>
        <v>33.658418259000875</v>
      </c>
      <c r="H6535" s="12">
        <f ca="1"/>
        <v>0.36069061828290888</v>
      </c>
    </row>
    <row r="6536" spans="6:8" x14ac:dyDescent="0.3">
      <c r="F6536" s="2">
        <v>6531</v>
      </c>
      <c r="G6536" s="12">
        <f ca="1"/>
        <v>33.658619236957072</v>
      </c>
      <c r="H6536" s="12">
        <f ca="1"/>
        <v>0.36065708657999807</v>
      </c>
    </row>
    <row r="6537" spans="6:8" x14ac:dyDescent="0.3">
      <c r="F6537" s="2">
        <v>6532</v>
      </c>
      <c r="G6537" s="12">
        <f ca="1"/>
        <v>33.659000646145429</v>
      </c>
      <c r="H6537" s="12">
        <f ca="1"/>
        <v>0.36059342483228296</v>
      </c>
    </row>
    <row r="6538" spans="6:8" x14ac:dyDescent="0.3">
      <c r="F6538" s="2">
        <v>6533</v>
      </c>
      <c r="G6538" s="12">
        <f ca="1"/>
        <v>33.659087805240659</v>
      </c>
      <c r="H6538" s="12">
        <f ca="1"/>
        <v>0.3605788720845694</v>
      </c>
    </row>
    <row r="6539" spans="6:8" x14ac:dyDescent="0.3">
      <c r="F6539" s="2">
        <v>6534</v>
      </c>
      <c r="G6539" s="12">
        <f ca="1"/>
        <v>33.659422027551443</v>
      </c>
      <c r="H6539" s="12">
        <f ca="1"/>
        <v>0.36052305104698251</v>
      </c>
    </row>
    <row r="6540" spans="6:8" x14ac:dyDescent="0.3">
      <c r="F6540" s="2">
        <v>6535</v>
      </c>
      <c r="G6540" s="12">
        <f ca="1"/>
        <v>33.660055197421336</v>
      </c>
      <c r="H6540" s="12">
        <f ca="1"/>
        <v>0.36041722776839114</v>
      </c>
    </row>
    <row r="6541" spans="6:8" x14ac:dyDescent="0.3">
      <c r="F6541" s="2">
        <v>6536</v>
      </c>
      <c r="G6541" s="12">
        <f ca="1"/>
        <v>33.660100473394586</v>
      </c>
      <c r="H6541" s="12">
        <f ca="1"/>
        <v>0.36040965703680183</v>
      </c>
    </row>
    <row r="6542" spans="6:8" x14ac:dyDescent="0.3">
      <c r="F6542" s="2">
        <v>6537</v>
      </c>
      <c r="G6542" s="12">
        <f ca="1"/>
        <v>33.660178554286169</v>
      </c>
      <c r="H6542" s="12">
        <f ca="1"/>
        <v>0.36039659975419036</v>
      </c>
    </row>
    <row r="6543" spans="6:8" x14ac:dyDescent="0.3">
      <c r="F6543" s="2">
        <v>6538</v>
      </c>
      <c r="G6543" s="12">
        <f ca="1"/>
        <v>33.660311617793475</v>
      </c>
      <c r="H6543" s="12">
        <f ca="1"/>
        <v>0.36037434452830719</v>
      </c>
    </row>
    <row r="6544" spans="6:8" x14ac:dyDescent="0.3">
      <c r="F6544" s="2">
        <v>6539</v>
      </c>
      <c r="G6544" s="12">
        <f ca="1"/>
        <v>33.660516562272512</v>
      </c>
      <c r="H6544" s="12">
        <f ca="1"/>
        <v>0.36034005880874159</v>
      </c>
    </row>
    <row r="6545" spans="6:8" x14ac:dyDescent="0.3">
      <c r="F6545" s="2">
        <v>6540</v>
      </c>
      <c r="G6545" s="12">
        <f ca="1"/>
        <v>33.66054848115904</v>
      </c>
      <c r="H6545" s="12">
        <f ca="1"/>
        <v>0.36033471811557111</v>
      </c>
    </row>
    <row r="6546" spans="6:8" x14ac:dyDescent="0.3">
      <c r="F6546" s="2">
        <v>6541</v>
      </c>
      <c r="G6546" s="12">
        <f ca="1"/>
        <v>33.660921167285657</v>
      </c>
      <c r="H6546" s="12">
        <f ca="1"/>
        <v>0.3602723421210377</v>
      </c>
    </row>
    <row r="6547" spans="6:8" x14ac:dyDescent="0.3">
      <c r="F6547" s="2">
        <v>6542</v>
      </c>
      <c r="G6547" s="12">
        <f ca="1"/>
        <v>33.661014775008745</v>
      </c>
      <c r="H6547" s="12">
        <f ca="1"/>
        <v>0.36025666994975913</v>
      </c>
    </row>
    <row r="6548" spans="6:8" x14ac:dyDescent="0.3">
      <c r="F6548" s="2">
        <v>6543</v>
      </c>
      <c r="G6548" s="12">
        <f ca="1"/>
        <v>33.661351728190787</v>
      </c>
      <c r="H6548" s="12">
        <f ca="1"/>
        <v>0.36020023876197521</v>
      </c>
    </row>
    <row r="6549" spans="6:8" x14ac:dyDescent="0.3">
      <c r="F6549" s="2">
        <v>6544</v>
      </c>
      <c r="G6549" s="12">
        <f ca="1"/>
        <v>33.66163068027376</v>
      </c>
      <c r="H6549" s="12">
        <f ca="1"/>
        <v>0.360153500979429</v>
      </c>
    </row>
    <row r="6550" spans="6:8" x14ac:dyDescent="0.3">
      <c r="F6550" s="2">
        <v>6545</v>
      </c>
      <c r="G6550" s="12">
        <f ca="1"/>
        <v>33.661664809885814</v>
      </c>
      <c r="H6550" s="12">
        <f ca="1"/>
        <v>0.3601477813778301</v>
      </c>
    </row>
    <row r="6551" spans="6:8" x14ac:dyDescent="0.3">
      <c r="F6551" s="2">
        <v>6546</v>
      </c>
      <c r="G6551" s="12">
        <f ca="1"/>
        <v>33.661757225573744</v>
      </c>
      <c r="H6551" s="12">
        <f ca="1"/>
        <v>0.36013229253808526</v>
      </c>
    </row>
    <row r="6552" spans="6:8" x14ac:dyDescent="0.3">
      <c r="F6552" s="2">
        <v>6547</v>
      </c>
      <c r="G6552" s="12">
        <f ca="1"/>
        <v>33.661925220899718</v>
      </c>
      <c r="H6552" s="12">
        <f ca="1"/>
        <v>0.36010413140551961</v>
      </c>
    </row>
    <row r="6553" spans="6:8" x14ac:dyDescent="0.3">
      <c r="F6553" s="2">
        <v>6548</v>
      </c>
      <c r="G6553" s="12">
        <f ca="1"/>
        <v>33.662008132282018</v>
      </c>
      <c r="H6553" s="12">
        <f ca="1"/>
        <v>0.36009023047524696</v>
      </c>
    </row>
    <row r="6554" spans="6:8" x14ac:dyDescent="0.3">
      <c r="F6554" s="2">
        <v>6549</v>
      </c>
      <c r="G6554" s="12">
        <f ca="1"/>
        <v>33.662242029773005</v>
      </c>
      <c r="H6554" s="12">
        <f ca="1"/>
        <v>0.36005100644800081</v>
      </c>
    </row>
    <row r="6555" spans="6:8" x14ac:dyDescent="0.3">
      <c r="F6555" s="2">
        <v>6550</v>
      </c>
      <c r="G6555" s="12">
        <f ca="1"/>
        <v>33.662845548451244</v>
      </c>
      <c r="H6555" s="12">
        <f ca="1"/>
        <v>0.35994973821511145</v>
      </c>
    </row>
    <row r="6556" spans="6:8" x14ac:dyDescent="0.3">
      <c r="F6556" s="2">
        <v>6551</v>
      </c>
      <c r="G6556" s="12">
        <f ca="1"/>
        <v>33.663883615596156</v>
      </c>
      <c r="H6556" s="12">
        <f ca="1"/>
        <v>0.35977535345496325</v>
      </c>
    </row>
    <row r="6557" spans="6:8" x14ac:dyDescent="0.3">
      <c r="F6557" s="2">
        <v>6552</v>
      </c>
      <c r="G6557" s="12">
        <f ca="1"/>
        <v>33.664311644078744</v>
      </c>
      <c r="H6557" s="12">
        <f ca="1"/>
        <v>0.35970337513637202</v>
      </c>
    </row>
    <row r="6558" spans="6:8" x14ac:dyDescent="0.3">
      <c r="F6558" s="2">
        <v>6553</v>
      </c>
      <c r="G6558" s="12">
        <f ca="1"/>
        <v>33.664624426787078</v>
      </c>
      <c r="H6558" s="12">
        <f ca="1"/>
        <v>0.35965074958567911</v>
      </c>
    </row>
    <row r="6559" spans="6:8" x14ac:dyDescent="0.3">
      <c r="F6559" s="2">
        <v>6554</v>
      </c>
      <c r="G6559" s="12">
        <f ca="1"/>
        <v>33.665541087601298</v>
      </c>
      <c r="H6559" s="12">
        <f ca="1"/>
        <v>0.3594963894559528</v>
      </c>
    </row>
    <row r="6560" spans="6:8" x14ac:dyDescent="0.3">
      <c r="F6560" s="2">
        <v>6555</v>
      </c>
      <c r="G6560" s="12">
        <f ca="1"/>
        <v>33.665889627378661</v>
      </c>
      <c r="H6560" s="12">
        <f ca="1"/>
        <v>0.35943764573367937</v>
      </c>
    </row>
    <row r="6561" spans="6:8" x14ac:dyDescent="0.3">
      <c r="F6561" s="2">
        <v>6556</v>
      </c>
      <c r="G6561" s="12">
        <f ca="1"/>
        <v>33.666058214121037</v>
      </c>
      <c r="H6561" s="12">
        <f ca="1"/>
        <v>0.35940922150549443</v>
      </c>
    </row>
    <row r="6562" spans="6:8" x14ac:dyDescent="0.3">
      <c r="F6562" s="2">
        <v>6557</v>
      </c>
      <c r="G6562" s="12">
        <f ca="1"/>
        <v>33.666201808281784</v>
      </c>
      <c r="H6562" s="12">
        <f ca="1"/>
        <v>0.35938500584955707</v>
      </c>
    </row>
    <row r="6563" spans="6:8" x14ac:dyDescent="0.3">
      <c r="F6563" s="2">
        <v>6558</v>
      </c>
      <c r="G6563" s="12">
        <f ca="1"/>
        <v>33.666400980258402</v>
      </c>
      <c r="H6563" s="12">
        <f ca="1"/>
        <v>0.35935140958009221</v>
      </c>
    </row>
    <row r="6564" spans="6:8" x14ac:dyDescent="0.3">
      <c r="F6564" s="2">
        <v>6559</v>
      </c>
      <c r="G6564" s="12">
        <f ca="1"/>
        <v>33.666813780088702</v>
      </c>
      <c r="H6564" s="12">
        <f ca="1"/>
        <v>0.35928174905825144</v>
      </c>
    </row>
    <row r="6565" spans="6:8" x14ac:dyDescent="0.3">
      <c r="F6565" s="2">
        <v>6560</v>
      </c>
      <c r="G6565" s="12">
        <f ca="1"/>
        <v>33.667082695581705</v>
      </c>
      <c r="H6565" s="12">
        <f ca="1"/>
        <v>0.35923634776462665</v>
      </c>
    </row>
    <row r="6566" spans="6:8" x14ac:dyDescent="0.3">
      <c r="F6566" s="2">
        <v>6561</v>
      </c>
      <c r="G6566" s="12">
        <f ca="1"/>
        <v>33.667522826582278</v>
      </c>
      <c r="H6566" s="12">
        <f ca="1"/>
        <v>0.35916200349251581</v>
      </c>
    </row>
    <row r="6567" spans="6:8" x14ac:dyDescent="0.3">
      <c r="F6567" s="2">
        <v>6562</v>
      </c>
      <c r="G6567" s="12">
        <f ca="1"/>
        <v>33.667710623211732</v>
      </c>
      <c r="H6567" s="12">
        <f ca="1"/>
        <v>0.35913026824346245</v>
      </c>
    </row>
    <row r="6568" spans="6:8" x14ac:dyDescent="0.3">
      <c r="F6568" s="2">
        <v>6563</v>
      </c>
      <c r="G6568" s="12">
        <f ca="1"/>
        <v>33.667911267489181</v>
      </c>
      <c r="H6568" s="12">
        <f ca="1"/>
        <v>0.35909635280506985</v>
      </c>
    </row>
    <row r="6569" spans="6:8" x14ac:dyDescent="0.3">
      <c r="F6569" s="2">
        <v>6564</v>
      </c>
      <c r="G6569" s="12">
        <f ca="1"/>
        <v>33.667991906097029</v>
      </c>
      <c r="H6569" s="12">
        <f ca="1"/>
        <v>0.3590827195982656</v>
      </c>
    </row>
    <row r="6570" spans="6:8" x14ac:dyDescent="0.3">
      <c r="F6570" s="2">
        <v>6565</v>
      </c>
      <c r="G6570" s="12">
        <f ca="1"/>
        <v>33.668184007471879</v>
      </c>
      <c r="H6570" s="12">
        <f ca="1"/>
        <v>0.35905023576935624</v>
      </c>
    </row>
    <row r="6571" spans="6:8" x14ac:dyDescent="0.3">
      <c r="F6571" s="2">
        <v>6566</v>
      </c>
      <c r="G6571" s="12">
        <f ca="1"/>
        <v>33.668225602152944</v>
      </c>
      <c r="H6571" s="12">
        <f ca="1"/>
        <v>0.35904320108603927</v>
      </c>
    </row>
    <row r="6572" spans="6:8" x14ac:dyDescent="0.3">
      <c r="F6572" s="2">
        <v>6567</v>
      </c>
      <c r="G6572" s="12">
        <f ca="1"/>
        <v>33.669163416123645</v>
      </c>
      <c r="H6572" s="12">
        <f ca="1"/>
        <v>0.35888448662140132</v>
      </c>
    </row>
    <row r="6573" spans="6:8" x14ac:dyDescent="0.3">
      <c r="F6573" s="2">
        <v>6568</v>
      </c>
      <c r="G6573" s="12">
        <f ca="1"/>
        <v>33.669254509872204</v>
      </c>
      <c r="H6573" s="12">
        <f ca="1"/>
        <v>0.35886905911216144</v>
      </c>
    </row>
    <row r="6574" spans="6:8" x14ac:dyDescent="0.3">
      <c r="F6574" s="2">
        <v>6569</v>
      </c>
      <c r="G6574" s="12">
        <f ca="1"/>
        <v>33.669488954380093</v>
      </c>
      <c r="H6574" s="12">
        <f ca="1"/>
        <v>0.35882934503784558</v>
      </c>
    </row>
    <row r="6575" spans="6:8" x14ac:dyDescent="0.3">
      <c r="F6575" s="2">
        <v>6570</v>
      </c>
      <c r="G6575" s="12">
        <f ca="1"/>
        <v>33.669574666047808</v>
      </c>
      <c r="H6575" s="12">
        <f ca="1"/>
        <v>0.35881482259046482</v>
      </c>
    </row>
    <row r="6576" spans="6:8" x14ac:dyDescent="0.3">
      <c r="F6576" s="2">
        <v>6571</v>
      </c>
      <c r="G6576" s="12">
        <f ca="1"/>
        <v>33.669721843634562</v>
      </c>
      <c r="H6576" s="12">
        <f ca="1"/>
        <v>0.35878988175675403</v>
      </c>
    </row>
    <row r="6577" spans="6:8" x14ac:dyDescent="0.3">
      <c r="F6577" s="2">
        <v>6572</v>
      </c>
      <c r="G6577" s="12">
        <f ca="1"/>
        <v>33.669826673095066</v>
      </c>
      <c r="H6577" s="12">
        <f ca="1"/>
        <v>0.35877211419915717</v>
      </c>
    </row>
    <row r="6578" spans="6:8" x14ac:dyDescent="0.3">
      <c r="F6578" s="2">
        <v>6573</v>
      </c>
      <c r="G6578" s="12">
        <f ca="1"/>
        <v>33.669907267726906</v>
      </c>
      <c r="H6578" s="12">
        <f ca="1"/>
        <v>0.35875845246821381</v>
      </c>
    </row>
    <row r="6579" spans="6:8" x14ac:dyDescent="0.3">
      <c r="F6579" s="2">
        <v>6574</v>
      </c>
      <c r="G6579" s="12">
        <f ca="1"/>
        <v>33.670314916384285</v>
      </c>
      <c r="H6579" s="12">
        <f ca="1"/>
        <v>0.35868932813330817</v>
      </c>
    </row>
    <row r="6580" spans="6:8" x14ac:dyDescent="0.3">
      <c r="F6580" s="2">
        <v>6575</v>
      </c>
      <c r="G6580" s="12">
        <f ca="1"/>
        <v>33.67032209934311</v>
      </c>
      <c r="H6580" s="12">
        <f ca="1"/>
        <v>0.35868810978425358</v>
      </c>
    </row>
    <row r="6581" spans="6:8" x14ac:dyDescent="0.3">
      <c r="F6581" s="2">
        <v>6576</v>
      </c>
      <c r="G6581" s="12">
        <f ca="1"/>
        <v>33.670906680847665</v>
      </c>
      <c r="H6581" s="12">
        <f ca="1"/>
        <v>0.35858891489851052</v>
      </c>
    </row>
    <row r="6582" spans="6:8" x14ac:dyDescent="0.3">
      <c r="F6582" s="2">
        <v>6577</v>
      </c>
      <c r="G6582" s="12">
        <f ca="1"/>
        <v>33.671191920933325</v>
      </c>
      <c r="H6582" s="12">
        <f ca="1"/>
        <v>0.3585404850653488</v>
      </c>
    </row>
    <row r="6583" spans="6:8" x14ac:dyDescent="0.3">
      <c r="F6583" s="2">
        <v>6578</v>
      </c>
      <c r="G6583" s="12">
        <f ca="1"/>
        <v>33.67156977777902</v>
      </c>
      <c r="H6583" s="12">
        <f ca="1"/>
        <v>0.35847630113967849</v>
      </c>
    </row>
    <row r="6584" spans="6:8" x14ac:dyDescent="0.3">
      <c r="F6584" s="2">
        <v>6579</v>
      </c>
      <c r="G6584" s="12">
        <f ca="1"/>
        <v>33.671571839541905</v>
      </c>
      <c r="H6584" s="12">
        <f ca="1"/>
        <v>0.35847595083153827</v>
      </c>
    </row>
    <row r="6585" spans="6:8" x14ac:dyDescent="0.3">
      <c r="F6585" s="2">
        <v>6580</v>
      </c>
      <c r="G6585" s="12">
        <f ca="1"/>
        <v>33.672356151155988</v>
      </c>
      <c r="H6585" s="12">
        <f ca="1"/>
        <v>0.35834261932079653</v>
      </c>
    </row>
    <row r="6586" spans="6:8" x14ac:dyDescent="0.3">
      <c r="F6586" s="2">
        <v>6581</v>
      </c>
      <c r="G6586" s="12">
        <f ca="1"/>
        <v>33.672826032572544</v>
      </c>
      <c r="H6586" s="12">
        <f ca="1"/>
        <v>0.35826267218900726</v>
      </c>
    </row>
    <row r="6587" spans="6:8" x14ac:dyDescent="0.3">
      <c r="F6587" s="2">
        <v>6582</v>
      </c>
      <c r="G6587" s="12">
        <f ca="1"/>
        <v>33.672873656450186</v>
      </c>
      <c r="H6587" s="12">
        <f ca="1"/>
        <v>0.35825456646142767</v>
      </c>
    </row>
    <row r="6588" spans="6:8" x14ac:dyDescent="0.3">
      <c r="F6588" s="2">
        <v>6583</v>
      </c>
      <c r="G6588" s="12">
        <f ca="1"/>
        <v>33.673267507746282</v>
      </c>
      <c r="H6588" s="12">
        <f ca="1"/>
        <v>0.35818751170142099</v>
      </c>
    </row>
    <row r="6589" spans="6:8" x14ac:dyDescent="0.3">
      <c r="F6589" s="2">
        <v>6584</v>
      </c>
      <c r="G6589" s="12">
        <f ca="1"/>
        <v>33.673295838355926</v>
      </c>
      <c r="H6589" s="12">
        <f ca="1"/>
        <v>0.35818268692075106</v>
      </c>
    </row>
    <row r="6590" spans="6:8" x14ac:dyDescent="0.3">
      <c r="F6590" s="2">
        <v>6585</v>
      </c>
      <c r="G6590" s="12">
        <f ca="1"/>
        <v>33.673330979069497</v>
      </c>
      <c r="H6590" s="12">
        <f ca="1"/>
        <v>0.35817670210323072</v>
      </c>
    </row>
    <row r="6591" spans="6:8" x14ac:dyDescent="0.3">
      <c r="F6591" s="2">
        <v>6586</v>
      </c>
      <c r="G6591" s="12">
        <f ca="1"/>
        <v>33.673461671602901</v>
      </c>
      <c r="H6591" s="12">
        <f ca="1"/>
        <v>0.35815444134701852</v>
      </c>
    </row>
    <row r="6592" spans="6:8" x14ac:dyDescent="0.3">
      <c r="F6592" s="2">
        <v>6587</v>
      </c>
      <c r="G6592" s="12">
        <f ca="1"/>
        <v>33.673698671977576</v>
      </c>
      <c r="H6592" s="12">
        <f ca="1"/>
        <v>0.35811406320594108</v>
      </c>
    </row>
    <row r="6593" spans="6:8" x14ac:dyDescent="0.3">
      <c r="F6593" s="2">
        <v>6588</v>
      </c>
      <c r="G6593" s="12">
        <f ca="1"/>
        <v>33.674044783824634</v>
      </c>
      <c r="H6593" s="12">
        <f ca="1"/>
        <v>0.3580550722915814</v>
      </c>
    </row>
    <row r="6594" spans="6:8" x14ac:dyDescent="0.3">
      <c r="F6594" s="2">
        <v>6589</v>
      </c>
      <c r="G6594" s="12">
        <f ca="1"/>
        <v>33.674907590496083</v>
      </c>
      <c r="H6594" s="12">
        <f ca="1"/>
        <v>0.3579078963296129</v>
      </c>
    </row>
    <row r="6595" spans="6:8" x14ac:dyDescent="0.3">
      <c r="F6595" s="2">
        <v>6590</v>
      </c>
      <c r="G6595" s="12">
        <f ca="1"/>
        <v>33.675080007949063</v>
      </c>
      <c r="H6595" s="12">
        <f ca="1"/>
        <v>0.35787846513753413</v>
      </c>
    </row>
    <row r="6596" spans="6:8" x14ac:dyDescent="0.3">
      <c r="F6596" s="2">
        <v>6591</v>
      </c>
      <c r="G6596" s="12">
        <f ca="1"/>
        <v>33.6755588936226</v>
      </c>
      <c r="H6596" s="12">
        <f ca="1"/>
        <v>0.35779668479135446</v>
      </c>
    </row>
    <row r="6597" spans="6:8" x14ac:dyDescent="0.3">
      <c r="F6597" s="2">
        <v>6592</v>
      </c>
      <c r="G6597" s="12">
        <f ca="1"/>
        <v>33.676179900580294</v>
      </c>
      <c r="H6597" s="12">
        <f ca="1"/>
        <v>0.35769055562490376</v>
      </c>
    </row>
    <row r="6598" spans="6:8" x14ac:dyDescent="0.3">
      <c r="F6598" s="2">
        <v>6593</v>
      </c>
      <c r="G6598" s="12">
        <f ca="1"/>
        <v>33.67622290477609</v>
      </c>
      <c r="H6598" s="12">
        <f ca="1"/>
        <v>0.35768320299423312</v>
      </c>
    </row>
    <row r="6599" spans="6:8" x14ac:dyDescent="0.3">
      <c r="F6599" s="2">
        <v>6594</v>
      </c>
      <c r="G6599" s="12">
        <f ca="1"/>
        <v>33.677373737700727</v>
      </c>
      <c r="H6599" s="12">
        <f ca="1"/>
        <v>0.35748628215381101</v>
      </c>
    </row>
    <row r="6600" spans="6:8" x14ac:dyDescent="0.3">
      <c r="F6600" s="2">
        <v>6595</v>
      </c>
      <c r="G6600" s="12">
        <f ca="1"/>
        <v>33.677612023043011</v>
      </c>
      <c r="H6600" s="12">
        <f ca="1"/>
        <v>0.35744547086609291</v>
      </c>
    </row>
    <row r="6601" spans="6:8" x14ac:dyDescent="0.3">
      <c r="F6601" s="2">
        <v>6596</v>
      </c>
      <c r="G6601" s="12">
        <f ca="1"/>
        <v>33.677964222264819</v>
      </c>
      <c r="H6601" s="12">
        <f ca="1"/>
        <v>0.35738512568591857</v>
      </c>
    </row>
    <row r="6602" spans="6:8" x14ac:dyDescent="0.3">
      <c r="F6602" s="2">
        <v>6597</v>
      </c>
      <c r="G6602" s="12">
        <f ca="1"/>
        <v>33.678018699817656</v>
      </c>
      <c r="H6602" s="12">
        <f ca="1"/>
        <v>0.35737578906726153</v>
      </c>
    </row>
    <row r="6603" spans="6:8" x14ac:dyDescent="0.3">
      <c r="F6603" s="2">
        <v>6598</v>
      </c>
      <c r="G6603" s="12">
        <f ca="1"/>
        <v>33.678479021683067</v>
      </c>
      <c r="H6603" s="12">
        <f ca="1"/>
        <v>0.35729686986963283</v>
      </c>
    </row>
    <row r="6604" spans="6:8" x14ac:dyDescent="0.3">
      <c r="F6604" s="2">
        <v>6599</v>
      </c>
      <c r="G6604" s="12">
        <f ca="1"/>
        <v>33.678619530835462</v>
      </c>
      <c r="H6604" s="12">
        <f ca="1"/>
        <v>0.357272770845458</v>
      </c>
    </row>
    <row r="6605" spans="6:8" x14ac:dyDescent="0.3">
      <c r="F6605" s="2">
        <v>6600</v>
      </c>
      <c r="G6605" s="12">
        <f ca="1"/>
        <v>33.678788643788991</v>
      </c>
      <c r="H6605" s="12">
        <f ca="1"/>
        <v>0.35724375994567492</v>
      </c>
    </row>
    <row r="6606" spans="6:8" x14ac:dyDescent="0.3">
      <c r="F6606" s="2">
        <v>6601</v>
      </c>
      <c r="G6606" s="12">
        <f ca="1"/>
        <v>33.678868048155337</v>
      </c>
      <c r="H6606" s="12">
        <f ca="1"/>
        <v>0.35723013607547005</v>
      </c>
    </row>
    <row r="6607" spans="6:8" x14ac:dyDescent="0.3">
      <c r="F6607" s="2">
        <v>6602</v>
      </c>
      <c r="G6607" s="12">
        <f ca="1"/>
        <v>33.678926650321131</v>
      </c>
      <c r="H6607" s="12">
        <f ca="1"/>
        <v>0.35722008043743941</v>
      </c>
    </row>
    <row r="6608" spans="6:8" x14ac:dyDescent="0.3">
      <c r="F6608" s="2">
        <v>6603</v>
      </c>
      <c r="G6608" s="12">
        <f ca="1"/>
        <v>33.678934765552555</v>
      </c>
      <c r="H6608" s="12">
        <f ca="1"/>
        <v>0.35721868787031924</v>
      </c>
    </row>
    <row r="6609" spans="6:8" x14ac:dyDescent="0.3">
      <c r="F6609" s="2">
        <v>6604</v>
      </c>
      <c r="G6609" s="12">
        <f ca="1"/>
        <v>33.679083878080895</v>
      </c>
      <c r="H6609" s="12">
        <f ca="1"/>
        <v>0.35719309760749796</v>
      </c>
    </row>
    <row r="6610" spans="6:8" x14ac:dyDescent="0.3">
      <c r="F6610" s="2">
        <v>6605</v>
      </c>
      <c r="G6610" s="12">
        <f ca="1"/>
        <v>33.679289627615226</v>
      </c>
      <c r="H6610" s="12">
        <f ca="1"/>
        <v>0.35715777913908503</v>
      </c>
    </row>
    <row r="6611" spans="6:8" x14ac:dyDescent="0.3">
      <c r="F6611" s="2">
        <v>6606</v>
      </c>
      <c r="G6611" s="12">
        <f ca="1"/>
        <v>33.680568549731809</v>
      </c>
      <c r="H6611" s="12">
        <f ca="1"/>
        <v>0.35693802618486581</v>
      </c>
    </row>
    <row r="6612" spans="6:8" x14ac:dyDescent="0.3">
      <c r="F6612" s="2">
        <v>6607</v>
      </c>
      <c r="G6612" s="12">
        <f ca="1"/>
        <v>33.680797328506976</v>
      </c>
      <c r="H6612" s="12">
        <f ca="1"/>
        <v>0.35689867664493707</v>
      </c>
    </row>
    <row r="6613" spans="6:8" x14ac:dyDescent="0.3">
      <c r="F6613" s="2">
        <v>6608</v>
      </c>
      <c r="G6613" s="12">
        <f ca="1"/>
        <v>33.680874776676973</v>
      </c>
      <c r="H6613" s="12">
        <f ca="1"/>
        <v>0.35688535300321722</v>
      </c>
    </row>
    <row r="6614" spans="6:8" x14ac:dyDescent="0.3">
      <c r="F6614" s="2">
        <v>6609</v>
      </c>
      <c r="G6614" s="12">
        <f ca="1"/>
        <v>33.680909101911141</v>
      </c>
      <c r="H6614" s="12">
        <f ca="1"/>
        <v>0.35687944749402445</v>
      </c>
    </row>
    <row r="6615" spans="6:8" x14ac:dyDescent="0.3">
      <c r="F6615" s="2">
        <v>6610</v>
      </c>
      <c r="G6615" s="12">
        <f ca="1"/>
        <v>33.68134625951501</v>
      </c>
      <c r="H6615" s="12">
        <f ca="1"/>
        <v>0.35680421299771992</v>
      </c>
    </row>
    <row r="6616" spans="6:8" x14ac:dyDescent="0.3">
      <c r="F6616" s="2">
        <v>6611</v>
      </c>
      <c r="G6616" s="12">
        <f ca="1"/>
        <v>33.681590651541725</v>
      </c>
      <c r="H6616" s="12">
        <f ca="1"/>
        <v>0.3567621344064863</v>
      </c>
    </row>
    <row r="6617" spans="6:8" x14ac:dyDescent="0.3">
      <c r="F6617" s="2">
        <v>6612</v>
      </c>
      <c r="G6617" s="12">
        <f ca="1"/>
        <v>33.681919568119476</v>
      </c>
      <c r="H6617" s="12">
        <f ca="1"/>
        <v>0.35670548127544477</v>
      </c>
    </row>
    <row r="6618" spans="6:8" x14ac:dyDescent="0.3">
      <c r="F6618" s="2">
        <v>6613</v>
      </c>
      <c r="G6618" s="12">
        <f ca="1"/>
        <v>33.681985302266405</v>
      </c>
      <c r="H6618" s="12">
        <f ca="1"/>
        <v>0.35669415617692846</v>
      </c>
    </row>
    <row r="6619" spans="6:8" x14ac:dyDescent="0.3">
      <c r="F6619" s="2">
        <v>6614</v>
      </c>
      <c r="G6619" s="12">
        <f ca="1"/>
        <v>33.681996941103094</v>
      </c>
      <c r="H6619" s="12">
        <f ca="1"/>
        <v>0.35669215086176587</v>
      </c>
    </row>
    <row r="6620" spans="6:8" x14ac:dyDescent="0.3">
      <c r="F6620" s="2">
        <v>6615</v>
      </c>
      <c r="G6620" s="12">
        <f ca="1"/>
        <v>33.682158395437774</v>
      </c>
      <c r="H6620" s="12">
        <f ca="1"/>
        <v>0.35666432989524577</v>
      </c>
    </row>
    <row r="6621" spans="6:8" x14ac:dyDescent="0.3">
      <c r="F6621" s="2">
        <v>6616</v>
      </c>
      <c r="G6621" s="12">
        <f ca="1"/>
        <v>33.682343650676621</v>
      </c>
      <c r="H6621" s="12">
        <f ca="1"/>
        <v>0.35663240040447686</v>
      </c>
    </row>
    <row r="6622" spans="6:8" x14ac:dyDescent="0.3">
      <c r="F6622" s="2">
        <v>6617</v>
      </c>
      <c r="G6622" s="12">
        <f ca="1"/>
        <v>33.682782913058361</v>
      </c>
      <c r="H6622" s="12">
        <f ca="1"/>
        <v>0.35655666069111919</v>
      </c>
    </row>
    <row r="6623" spans="6:8" x14ac:dyDescent="0.3">
      <c r="F6623" s="2">
        <v>6618</v>
      </c>
      <c r="G6623" s="12">
        <f ca="1"/>
        <v>33.682873855869076</v>
      </c>
      <c r="H6623" s="12">
        <f ca="1"/>
        <v>0.35654097444115584</v>
      </c>
    </row>
    <row r="6624" spans="6:8" x14ac:dyDescent="0.3">
      <c r="F6624" s="2">
        <v>6619</v>
      </c>
      <c r="G6624" s="12">
        <f ca="1"/>
        <v>33.683070643905545</v>
      </c>
      <c r="H6624" s="12">
        <f ca="1"/>
        <v>0.3565070250966727</v>
      </c>
    </row>
    <row r="6625" spans="6:8" x14ac:dyDescent="0.3">
      <c r="F6625" s="2">
        <v>6620</v>
      </c>
      <c r="G6625" s="12">
        <f ca="1"/>
        <v>33.683713836371759</v>
      </c>
      <c r="H6625" s="12">
        <f ca="1"/>
        <v>0.3563960021835097</v>
      </c>
    </row>
    <row r="6626" spans="6:8" x14ac:dyDescent="0.3">
      <c r="F6626" s="2">
        <v>6621</v>
      </c>
      <c r="G6626" s="12">
        <f ca="1"/>
        <v>33.683734520149514</v>
      </c>
      <c r="H6626" s="12">
        <f ca="1"/>
        <v>0.35639243035834101</v>
      </c>
    </row>
    <row r="6627" spans="6:8" x14ac:dyDescent="0.3">
      <c r="F6627" s="2">
        <v>6622</v>
      </c>
      <c r="G6627" s="12">
        <f ca="1"/>
        <v>33.684180375796082</v>
      </c>
      <c r="H6627" s="12">
        <f ca="1"/>
        <v>0.35631541328174526</v>
      </c>
    </row>
    <row r="6628" spans="6:8" x14ac:dyDescent="0.3">
      <c r="F6628" s="2">
        <v>6623</v>
      </c>
      <c r="G6628" s="12">
        <f ca="1"/>
        <v>33.684206197293769</v>
      </c>
      <c r="H6628" s="12">
        <f ca="1"/>
        <v>0.35631095150345971</v>
      </c>
    </row>
    <row r="6629" spans="6:8" x14ac:dyDescent="0.3">
      <c r="F6629" s="2">
        <v>6624</v>
      </c>
      <c r="G6629" s="12">
        <f ca="1"/>
        <v>33.684360208287707</v>
      </c>
      <c r="H6629" s="12">
        <f ca="1"/>
        <v>0.35628433633253431</v>
      </c>
    </row>
    <row r="6630" spans="6:8" x14ac:dyDescent="0.3">
      <c r="F6630" s="2">
        <v>6625</v>
      </c>
      <c r="G6630" s="12">
        <f ca="1"/>
        <v>33.684862533032302</v>
      </c>
      <c r="H6630" s="12">
        <f ca="1"/>
        <v>0.35619749069158563</v>
      </c>
    </row>
    <row r="6631" spans="6:8" x14ac:dyDescent="0.3">
      <c r="F6631" s="2">
        <v>6626</v>
      </c>
      <c r="G6631" s="12">
        <f ca="1"/>
        <v>33.684907930976323</v>
      </c>
      <c r="H6631" s="12">
        <f ca="1"/>
        <v>0.35618963915515944</v>
      </c>
    </row>
    <row r="6632" spans="6:8" x14ac:dyDescent="0.3">
      <c r="F6632" s="2">
        <v>6627</v>
      </c>
      <c r="G6632" s="12">
        <f ca="1"/>
        <v>33.685196860180099</v>
      </c>
      <c r="H6632" s="12">
        <f ca="1"/>
        <v>0.35613965821272725</v>
      </c>
    </row>
    <row r="6633" spans="6:8" x14ac:dyDescent="0.3">
      <c r="F6633" s="2">
        <v>6628</v>
      </c>
      <c r="G6633" s="12">
        <f ca="1"/>
        <v>33.685213701874389</v>
      </c>
      <c r="H6633" s="12">
        <f ca="1"/>
        <v>0.35613674424189168</v>
      </c>
    </row>
    <row r="6634" spans="6:8" x14ac:dyDescent="0.3">
      <c r="F6634" s="2">
        <v>6629</v>
      </c>
      <c r="G6634" s="12">
        <f ca="1"/>
        <v>33.685602675002514</v>
      </c>
      <c r="H6634" s="12">
        <f ca="1"/>
        <v>0.35606942586534729</v>
      </c>
    </row>
    <row r="6635" spans="6:8" x14ac:dyDescent="0.3">
      <c r="F6635" s="2">
        <v>6630</v>
      </c>
      <c r="G6635" s="12">
        <f ca="1"/>
        <v>33.6856455625622</v>
      </c>
      <c r="H6635" s="12">
        <f ca="1"/>
        <v>0.35606200136439597</v>
      </c>
    </row>
    <row r="6636" spans="6:8" x14ac:dyDescent="0.3">
      <c r="F6636" s="2">
        <v>6631</v>
      </c>
      <c r="G6636" s="12">
        <f ca="1"/>
        <v>33.686266046028187</v>
      </c>
      <c r="H6636" s="12">
        <f ca="1"/>
        <v>0.35595453979428732</v>
      </c>
    </row>
    <row r="6637" spans="6:8" x14ac:dyDescent="0.3">
      <c r="F6637" s="2">
        <v>6632</v>
      </c>
      <c r="G6637" s="12">
        <f ca="1"/>
        <v>33.686405583531503</v>
      </c>
      <c r="H6637" s="12">
        <f ca="1"/>
        <v>0.35593036137070344</v>
      </c>
    </row>
    <row r="6638" spans="6:8" x14ac:dyDescent="0.3">
      <c r="F6638" s="2">
        <v>6633</v>
      </c>
      <c r="G6638" s="12">
        <f ca="1"/>
        <v>33.686483546016795</v>
      </c>
      <c r="H6638" s="12">
        <f ca="1"/>
        <v>0.35591685048210181</v>
      </c>
    </row>
    <row r="6639" spans="6:8" x14ac:dyDescent="0.3">
      <c r="F6639" s="2">
        <v>6634</v>
      </c>
      <c r="G6639" s="12">
        <f ca="1"/>
        <v>33.686649214840074</v>
      </c>
      <c r="H6639" s="12">
        <f ca="1"/>
        <v>0.35588813556582771</v>
      </c>
    </row>
    <row r="6640" spans="6:8" x14ac:dyDescent="0.3">
      <c r="F6640" s="2">
        <v>6635</v>
      </c>
      <c r="G6640" s="12">
        <f ca="1"/>
        <v>33.687511041454201</v>
      </c>
      <c r="H6640" s="12">
        <f ca="1"/>
        <v>0.35573865823451939</v>
      </c>
    </row>
    <row r="6641" spans="6:8" x14ac:dyDescent="0.3">
      <c r="F6641" s="2">
        <v>6636</v>
      </c>
      <c r="G6641" s="12">
        <f ca="1"/>
        <v>33.687634002026201</v>
      </c>
      <c r="H6641" s="12">
        <f ca="1"/>
        <v>0.35571731807947982</v>
      </c>
    </row>
    <row r="6642" spans="6:8" x14ac:dyDescent="0.3">
      <c r="F6642" s="2">
        <v>6637</v>
      </c>
      <c r="G6642" s="12">
        <f ca="1"/>
        <v>33.687677112947071</v>
      </c>
      <c r="H6642" s="12">
        <f ca="1"/>
        <v>0.35570983525546229</v>
      </c>
    </row>
    <row r="6643" spans="6:8" x14ac:dyDescent="0.3">
      <c r="F6643" s="2">
        <v>6638</v>
      </c>
      <c r="G6643" s="12">
        <f ca="1"/>
        <v>33.687964996150718</v>
      </c>
      <c r="H6643" s="12">
        <f ca="1"/>
        <v>0.35565985628974373</v>
      </c>
    </row>
    <row r="6644" spans="6:8" x14ac:dyDescent="0.3">
      <c r="F6644" s="2">
        <v>6639</v>
      </c>
      <c r="G6644" s="12">
        <f ca="1"/>
        <v>33.688294261484081</v>
      </c>
      <c r="H6644" s="12">
        <f ca="1"/>
        <v>0.35560267029713333</v>
      </c>
    </row>
    <row r="6645" spans="6:8" x14ac:dyDescent="0.3">
      <c r="F6645" s="2">
        <v>6640</v>
      </c>
      <c r="G6645" s="12">
        <f ca="1"/>
        <v>33.688360674114996</v>
      </c>
      <c r="H6645" s="12">
        <f ca="1"/>
        <v>0.35559113297586759</v>
      </c>
    </row>
    <row r="6646" spans="6:8" x14ac:dyDescent="0.3">
      <c r="F6646" s="2">
        <v>6641</v>
      </c>
      <c r="G6646" s="12">
        <f ca="1"/>
        <v>33.688363004174448</v>
      </c>
      <c r="H6646" s="12">
        <f ca="1"/>
        <v>0.35559072817585446</v>
      </c>
    </row>
    <row r="6647" spans="6:8" x14ac:dyDescent="0.3">
      <c r="F6647" s="2">
        <v>6642</v>
      </c>
      <c r="G6647" s="12">
        <f ca="1"/>
        <v>33.688383330436665</v>
      </c>
      <c r="H6647" s="12">
        <f ca="1"/>
        <v>0.35558719685343521</v>
      </c>
    </row>
    <row r="6648" spans="6:8" x14ac:dyDescent="0.3">
      <c r="F6648" s="2">
        <v>6643</v>
      </c>
      <c r="G6648" s="12">
        <f ca="1"/>
        <v>33.688554222160889</v>
      </c>
      <c r="H6648" s="12">
        <f ca="1"/>
        <v>0.35555750383749091</v>
      </c>
    </row>
    <row r="6649" spans="6:8" x14ac:dyDescent="0.3">
      <c r="F6649" s="2">
        <v>6644</v>
      </c>
      <c r="G6649" s="12">
        <f ca="1"/>
        <v>33.689071519584971</v>
      </c>
      <c r="H6649" s="12">
        <f ca="1"/>
        <v>0.35546758188168803</v>
      </c>
    </row>
    <row r="6650" spans="6:8" x14ac:dyDescent="0.3">
      <c r="F6650" s="2">
        <v>6645</v>
      </c>
      <c r="G6650" s="12">
        <f ca="1"/>
        <v>33.689228260755151</v>
      </c>
      <c r="H6650" s="12">
        <f ca="1"/>
        <v>0.3554403237230806</v>
      </c>
    </row>
    <row r="6651" spans="6:8" x14ac:dyDescent="0.3">
      <c r="F6651" s="2">
        <v>6646</v>
      </c>
      <c r="G6651" s="12">
        <f ca="1"/>
        <v>33.689247082493665</v>
      </c>
      <c r="H6651" s="12">
        <f ca="1"/>
        <v>0.35543705014959193</v>
      </c>
    </row>
    <row r="6652" spans="6:8" x14ac:dyDescent="0.3">
      <c r="F6652" s="2">
        <v>6647</v>
      </c>
      <c r="G6652" s="12">
        <f ca="1"/>
        <v>33.689364476547269</v>
      </c>
      <c r="H6652" s="12">
        <f ca="1"/>
        <v>0.35541663058815787</v>
      </c>
    </row>
    <row r="6653" spans="6:8" x14ac:dyDescent="0.3">
      <c r="F6653" s="2">
        <v>6648</v>
      </c>
      <c r="G6653" s="12">
        <f ca="1"/>
        <v>33.689398927899177</v>
      </c>
      <c r="H6653" s="12">
        <f ca="1"/>
        <v>0.35541063752468505</v>
      </c>
    </row>
    <row r="6654" spans="6:8" x14ac:dyDescent="0.3">
      <c r="F6654" s="2">
        <v>6649</v>
      </c>
      <c r="G6654" s="12">
        <f ca="1"/>
        <v>33.689505248855767</v>
      </c>
      <c r="H6654" s="12">
        <f ca="1"/>
        <v>0.3553921405506909</v>
      </c>
    </row>
    <row r="6655" spans="6:8" x14ac:dyDescent="0.3">
      <c r="F6655" s="2">
        <v>6650</v>
      </c>
      <c r="G6655" s="12">
        <f ca="1"/>
        <v>33.689512388884104</v>
      </c>
      <c r="H6655" s="12">
        <f ca="1"/>
        <v>0.35539089828830245</v>
      </c>
    </row>
    <row r="6656" spans="6:8" x14ac:dyDescent="0.3">
      <c r="F6656" s="2">
        <v>6651</v>
      </c>
      <c r="G6656" s="12">
        <f ca="1"/>
        <v>33.689995540039362</v>
      </c>
      <c r="H6656" s="12">
        <f ca="1"/>
        <v>0.35530681051583091</v>
      </c>
    </row>
    <row r="6657" spans="6:8" x14ac:dyDescent="0.3">
      <c r="F6657" s="2">
        <v>6652</v>
      </c>
      <c r="G6657" s="12">
        <f ca="1"/>
        <v>33.690199426623934</v>
      </c>
      <c r="H6657" s="12">
        <f ca="1"/>
        <v>0.35527131042382609</v>
      </c>
    </row>
    <row r="6658" spans="6:8" x14ac:dyDescent="0.3">
      <c r="F6658" s="2">
        <v>6653</v>
      </c>
      <c r="G6658" s="12">
        <f ca="1"/>
        <v>33.690294112334492</v>
      </c>
      <c r="H6658" s="12">
        <f ca="1"/>
        <v>0.3552548208966384</v>
      </c>
    </row>
    <row r="6659" spans="6:8" x14ac:dyDescent="0.3">
      <c r="F6659" s="2">
        <v>6654</v>
      </c>
      <c r="G6659" s="12">
        <f ca="1"/>
        <v>33.690519685404688</v>
      </c>
      <c r="H6659" s="12">
        <f ca="1"/>
        <v>0.3552155292783567</v>
      </c>
    </row>
    <row r="6660" spans="6:8" x14ac:dyDescent="0.3">
      <c r="F6660" s="2">
        <v>6655</v>
      </c>
      <c r="G6660" s="12">
        <f ca="1"/>
        <v>33.690522878022513</v>
      </c>
      <c r="H6660" s="12">
        <f ca="1"/>
        <v>0.35521497308847988</v>
      </c>
    </row>
    <row r="6661" spans="6:8" x14ac:dyDescent="0.3">
      <c r="F6661" s="2">
        <v>6656</v>
      </c>
      <c r="G6661" s="12">
        <f ca="1"/>
        <v>33.691110019183064</v>
      </c>
      <c r="H6661" s="12">
        <f ca="1"/>
        <v>0.35511264794890418</v>
      </c>
    </row>
    <row r="6662" spans="6:8" x14ac:dyDescent="0.3">
      <c r="F6662" s="2">
        <v>6657</v>
      </c>
      <c r="G6662" s="12">
        <f ca="1"/>
        <v>33.69232198147288</v>
      </c>
      <c r="H6662" s="12">
        <f ca="1"/>
        <v>0.35490118868935133</v>
      </c>
    </row>
    <row r="6663" spans="6:8" x14ac:dyDescent="0.3">
      <c r="F6663" s="2">
        <v>6658</v>
      </c>
      <c r="G6663" s="12">
        <f ca="1"/>
        <v>33.692527944489235</v>
      </c>
      <c r="H6663" s="12">
        <f ca="1"/>
        <v>0.3548652205319775</v>
      </c>
    </row>
    <row r="6664" spans="6:8" x14ac:dyDescent="0.3">
      <c r="F6664" s="2">
        <v>6659</v>
      </c>
      <c r="G6664" s="12">
        <f ca="1"/>
        <v>33.692667735559802</v>
      </c>
      <c r="H6664" s="12">
        <f ca="1"/>
        <v>0.35484080289437286</v>
      </c>
    </row>
    <row r="6665" spans="6:8" x14ac:dyDescent="0.3">
      <c r="F6665" s="2">
        <v>6660</v>
      </c>
      <c r="G6665" s="12">
        <f ca="1"/>
        <v>33.693320433203247</v>
      </c>
      <c r="H6665" s="12">
        <f ca="1"/>
        <v>0.35472673737619898</v>
      </c>
    </row>
    <row r="6666" spans="6:8" x14ac:dyDescent="0.3">
      <c r="F6666" s="2">
        <v>6661</v>
      </c>
      <c r="G6666" s="12">
        <f ca="1"/>
        <v>33.693614715005509</v>
      </c>
      <c r="H6666" s="12">
        <f ca="1"/>
        <v>0.35467527782049141</v>
      </c>
    </row>
    <row r="6667" spans="6:8" x14ac:dyDescent="0.3">
      <c r="F6667" s="2">
        <v>6662</v>
      </c>
      <c r="G6667" s="12">
        <f ca="1"/>
        <v>33.693846223610819</v>
      </c>
      <c r="H6667" s="12">
        <f ca="1"/>
        <v>0.35463478163710821</v>
      </c>
    </row>
    <row r="6668" spans="6:8" x14ac:dyDescent="0.3">
      <c r="F6668" s="2">
        <v>6663</v>
      </c>
      <c r="G6668" s="12">
        <f ca="1"/>
        <v>33.69389316378664</v>
      </c>
      <c r="H6668" s="12">
        <f ca="1"/>
        <v>0.3546265692757391</v>
      </c>
    </row>
    <row r="6669" spans="6:8" x14ac:dyDescent="0.3">
      <c r="F6669" s="2">
        <v>6664</v>
      </c>
      <c r="G6669" s="12">
        <f ca="1"/>
        <v>33.693912150838834</v>
      </c>
      <c r="H6669" s="12">
        <f ca="1"/>
        <v>0.35462324728082811</v>
      </c>
    </row>
    <row r="6670" spans="6:8" x14ac:dyDescent="0.3">
      <c r="F6670" s="2">
        <v>6665</v>
      </c>
      <c r="G6670" s="12">
        <f ca="1"/>
        <v>33.694027856385986</v>
      </c>
      <c r="H6670" s="12">
        <f ca="1"/>
        <v>0.35460300159336022</v>
      </c>
    </row>
    <row r="6671" spans="6:8" x14ac:dyDescent="0.3">
      <c r="F6671" s="2">
        <v>6666</v>
      </c>
      <c r="G6671" s="12">
        <f ca="1"/>
        <v>33.694030903107546</v>
      </c>
      <c r="H6671" s="12">
        <f ca="1"/>
        <v>0.35460246845041488</v>
      </c>
    </row>
    <row r="6672" spans="6:8" x14ac:dyDescent="0.3">
      <c r="F6672" s="2">
        <v>6667</v>
      </c>
      <c r="G6672" s="12">
        <f ca="1"/>
        <v>33.694200964257725</v>
      </c>
      <c r="H6672" s="12">
        <f ca="1"/>
        <v>0.35457270635860161</v>
      </c>
    </row>
    <row r="6673" spans="6:8" x14ac:dyDescent="0.3">
      <c r="F6673" s="2">
        <v>6668</v>
      </c>
      <c r="G6673" s="12">
        <f ca="1"/>
        <v>33.694220348543588</v>
      </c>
      <c r="H6673" s="12">
        <f ca="1"/>
        <v>0.35456931354462212</v>
      </c>
    </row>
    <row r="6674" spans="6:8" x14ac:dyDescent="0.3">
      <c r="F6674" s="2">
        <v>6669</v>
      </c>
      <c r="G6674" s="12">
        <f ca="1"/>
        <v>33.694281530320346</v>
      </c>
      <c r="H6674" s="12">
        <f ca="1"/>
        <v>0.35455860440957759</v>
      </c>
    </row>
    <row r="6675" spans="6:8" x14ac:dyDescent="0.3">
      <c r="F6675" s="2">
        <v>6670</v>
      </c>
      <c r="G6675" s="12">
        <f ca="1"/>
        <v>33.694575355007558</v>
      </c>
      <c r="H6675" s="12">
        <f ca="1"/>
        <v>0.35450716241621616</v>
      </c>
    </row>
    <row r="6676" spans="6:8" x14ac:dyDescent="0.3">
      <c r="F6676" s="2">
        <v>6671</v>
      </c>
      <c r="G6676" s="12">
        <f ca="1"/>
        <v>33.694720875387951</v>
      </c>
      <c r="H6676" s="12">
        <f ca="1"/>
        <v>0.35448167806738401</v>
      </c>
    </row>
    <row r="6677" spans="6:8" x14ac:dyDescent="0.3">
      <c r="F6677" s="2">
        <v>6672</v>
      </c>
      <c r="G6677" s="12">
        <f ca="1"/>
        <v>33.694926203692077</v>
      </c>
      <c r="H6677" s="12">
        <f ca="1"/>
        <v>0.35444571187442431</v>
      </c>
    </row>
    <row r="6678" spans="6:8" x14ac:dyDescent="0.3">
      <c r="F6678" s="2">
        <v>6673</v>
      </c>
      <c r="G6678" s="12">
        <f ca="1"/>
        <v>33.695289747659679</v>
      </c>
      <c r="H6678" s="12">
        <f ca="1"/>
        <v>0.35438200914965329</v>
      </c>
    </row>
    <row r="6679" spans="6:8" x14ac:dyDescent="0.3">
      <c r="F6679" s="2">
        <v>6674</v>
      </c>
      <c r="G6679" s="12">
        <f ca="1"/>
        <v>33.695506938703815</v>
      </c>
      <c r="H6679" s="12">
        <f ca="1"/>
        <v>0.35434393751813104</v>
      </c>
    </row>
    <row r="6680" spans="6:8" x14ac:dyDescent="0.3">
      <c r="F6680" s="2">
        <v>6675</v>
      </c>
      <c r="G6680" s="12">
        <f ca="1"/>
        <v>33.695510470929953</v>
      </c>
      <c r="H6680" s="12">
        <f ca="1"/>
        <v>0.35434331826490206</v>
      </c>
    </row>
    <row r="6681" spans="6:8" x14ac:dyDescent="0.3">
      <c r="F6681" s="2">
        <v>6676</v>
      </c>
      <c r="G6681" s="12">
        <f ca="1"/>
        <v>33.697281176956068</v>
      </c>
      <c r="H6681" s="12">
        <f ca="1"/>
        <v>0.3540325410427444</v>
      </c>
    </row>
    <row r="6682" spans="6:8" x14ac:dyDescent="0.3">
      <c r="F6682" s="2">
        <v>6677</v>
      </c>
      <c r="G6682" s="12">
        <f ca="1"/>
        <v>33.697377146237066</v>
      </c>
      <c r="H6682" s="12">
        <f ca="1"/>
        <v>0.35401567777332349</v>
      </c>
    </row>
    <row r="6683" spans="6:8" x14ac:dyDescent="0.3">
      <c r="F6683" s="2">
        <v>6678</v>
      </c>
      <c r="G6683" s="12">
        <f ca="1"/>
        <v>33.697417186802923</v>
      </c>
      <c r="H6683" s="12">
        <f ca="1"/>
        <v>0.35400864143687594</v>
      </c>
    </row>
    <row r="6684" spans="6:8" x14ac:dyDescent="0.3">
      <c r="F6684" s="2">
        <v>6679</v>
      </c>
      <c r="G6684" s="12">
        <f ca="1"/>
        <v>33.697427479893278</v>
      </c>
      <c r="H6684" s="12">
        <f ca="1"/>
        <v>0.35400683257330551</v>
      </c>
    </row>
    <row r="6685" spans="6:8" x14ac:dyDescent="0.3">
      <c r="F6685" s="2">
        <v>6680</v>
      </c>
      <c r="G6685" s="12">
        <f ca="1"/>
        <v>33.697937680678656</v>
      </c>
      <c r="H6685" s="12">
        <f ca="1"/>
        <v>0.35391714297532317</v>
      </c>
    </row>
    <row r="6686" spans="6:8" x14ac:dyDescent="0.3">
      <c r="F6686" s="2">
        <v>6681</v>
      </c>
      <c r="G6686" s="12">
        <f ca="1"/>
        <v>33.698146969819199</v>
      </c>
      <c r="H6686" s="12">
        <f ca="1"/>
        <v>0.35388033497057692</v>
      </c>
    </row>
    <row r="6687" spans="6:8" x14ac:dyDescent="0.3">
      <c r="F6687" s="2">
        <v>6682</v>
      </c>
      <c r="G6687" s="12">
        <f ca="1"/>
        <v>33.698243074434465</v>
      </c>
      <c r="H6687" s="12">
        <f ca="1"/>
        <v>0.35386342969084361</v>
      </c>
    </row>
    <row r="6688" spans="6:8" x14ac:dyDescent="0.3">
      <c r="F6688" s="2">
        <v>6683</v>
      </c>
      <c r="G6688" s="12">
        <f ca="1"/>
        <v>33.698317798272591</v>
      </c>
      <c r="H6688" s="12">
        <f ca="1"/>
        <v>0.35385028399934532</v>
      </c>
    </row>
    <row r="6689" spans="6:8" x14ac:dyDescent="0.3">
      <c r="F6689" s="2">
        <v>6684</v>
      </c>
      <c r="G6689" s="12">
        <f ca="1"/>
        <v>33.698435202838539</v>
      </c>
      <c r="H6689" s="12">
        <f ca="1"/>
        <v>0.35382962729004963</v>
      </c>
    </row>
    <row r="6690" spans="6:8" x14ac:dyDescent="0.3">
      <c r="F6690" s="2">
        <v>6685</v>
      </c>
      <c r="G6690" s="12">
        <f ca="1"/>
        <v>33.69931151751252</v>
      </c>
      <c r="H6690" s="12">
        <f ca="1"/>
        <v>0.35367534918936017</v>
      </c>
    </row>
    <row r="6691" spans="6:8" x14ac:dyDescent="0.3">
      <c r="F6691" s="2">
        <v>6686</v>
      </c>
      <c r="G6691" s="12">
        <f ca="1"/>
        <v>33.699323316013988</v>
      </c>
      <c r="H6691" s="12">
        <f ca="1"/>
        <v>0.35367327087951056</v>
      </c>
    </row>
    <row r="6692" spans="6:8" x14ac:dyDescent="0.3">
      <c r="F6692" s="2">
        <v>6687</v>
      </c>
      <c r="G6692" s="12">
        <f ca="1"/>
        <v>33.699373355421372</v>
      </c>
      <c r="H6692" s="12">
        <f ca="1"/>
        <v>0.35366445608394576</v>
      </c>
    </row>
    <row r="6693" spans="6:8" x14ac:dyDescent="0.3">
      <c r="F6693" s="2">
        <v>6688</v>
      </c>
      <c r="G6693" s="12">
        <f ca="1"/>
        <v>33.699484975727344</v>
      </c>
      <c r="H6693" s="12">
        <f ca="1"/>
        <v>0.3536447914080586</v>
      </c>
    </row>
    <row r="6694" spans="6:8" x14ac:dyDescent="0.3">
      <c r="F6694" s="2">
        <v>6689</v>
      </c>
      <c r="G6694" s="12">
        <f ca="1"/>
        <v>33.699790089972886</v>
      </c>
      <c r="H6694" s="12">
        <f ca="1"/>
        <v>0.35359102411899207</v>
      </c>
    </row>
    <row r="6695" spans="6:8" x14ac:dyDescent="0.3">
      <c r="F6695" s="2">
        <v>6690</v>
      </c>
      <c r="G6695" s="12">
        <f ca="1"/>
        <v>33.699818683649063</v>
      </c>
      <c r="H6695" s="12">
        <f ca="1"/>
        <v>0.35358598429532057</v>
      </c>
    </row>
    <row r="6696" spans="6:8" x14ac:dyDescent="0.3">
      <c r="F6696" s="2">
        <v>6691</v>
      </c>
      <c r="G6696" s="12">
        <f ca="1"/>
        <v>33.699996241693299</v>
      </c>
      <c r="H6696" s="12">
        <f ca="1"/>
        <v>0.35355468453019445</v>
      </c>
    </row>
    <row r="6697" spans="6:8" x14ac:dyDescent="0.3">
      <c r="F6697" s="2">
        <v>6692</v>
      </c>
      <c r="G6697" s="12">
        <f ca="1"/>
        <v>33.700120277582187</v>
      </c>
      <c r="H6697" s="12">
        <f ca="1"/>
        <v>0.35353281552268961</v>
      </c>
    </row>
    <row r="6698" spans="6:8" x14ac:dyDescent="0.3">
      <c r="F6698" s="2">
        <v>6693</v>
      </c>
      <c r="G6698" s="12">
        <f ca="1"/>
        <v>33.700423272255655</v>
      </c>
      <c r="H6698" s="12">
        <f ca="1"/>
        <v>0.35347937984841121</v>
      </c>
    </row>
    <row r="6699" spans="6:8" x14ac:dyDescent="0.3">
      <c r="F6699" s="2">
        <v>6694</v>
      </c>
      <c r="G6699" s="12">
        <f ca="1"/>
        <v>33.700894240910124</v>
      </c>
      <c r="H6699" s="12">
        <f ca="1"/>
        <v>0.35339628085281122</v>
      </c>
    </row>
    <row r="6700" spans="6:8" x14ac:dyDescent="0.3">
      <c r="F6700" s="2">
        <v>6695</v>
      </c>
      <c r="G6700" s="12">
        <f ca="1"/>
        <v>33.701186785191297</v>
      </c>
      <c r="H6700" s="12">
        <f ca="1"/>
        <v>0.35334463924025916</v>
      </c>
    </row>
    <row r="6701" spans="6:8" x14ac:dyDescent="0.3">
      <c r="F6701" s="2">
        <v>6696</v>
      </c>
      <c r="G6701" s="12">
        <f ca="1"/>
        <v>33.70121862409092</v>
      </c>
      <c r="H6701" s="12">
        <f ca="1"/>
        <v>0.35333901773013471</v>
      </c>
    </row>
    <row r="6702" spans="6:8" x14ac:dyDescent="0.3">
      <c r="F6702" s="2">
        <v>6697</v>
      </c>
      <c r="G6702" s="12">
        <f ca="1"/>
        <v>33.701282394423195</v>
      </c>
      <c r="H6702" s="12">
        <f ca="1"/>
        <v>0.35332775770940944</v>
      </c>
    </row>
    <row r="6703" spans="6:8" x14ac:dyDescent="0.3">
      <c r="F6703" s="2">
        <v>6698</v>
      </c>
      <c r="G6703" s="12">
        <f ca="1"/>
        <v>33.701942016984923</v>
      </c>
      <c r="H6703" s="12">
        <f ca="1"/>
        <v>0.35321123535128252</v>
      </c>
    </row>
    <row r="6704" spans="6:8" x14ac:dyDescent="0.3">
      <c r="F6704" s="2">
        <v>6699</v>
      </c>
      <c r="G6704" s="12">
        <f ca="1"/>
        <v>33.702726018128061</v>
      </c>
      <c r="H6704" s="12">
        <f ca="1"/>
        <v>0.35307261869037604</v>
      </c>
    </row>
    <row r="6705" spans="6:8" x14ac:dyDescent="0.3">
      <c r="F6705" s="2">
        <v>6700</v>
      </c>
      <c r="G6705" s="12">
        <f ca="1"/>
        <v>33.702865595107241</v>
      </c>
      <c r="H6705" s="12">
        <f ca="1"/>
        <v>0.35304792657168704</v>
      </c>
    </row>
    <row r="6706" spans="6:8" x14ac:dyDescent="0.3">
      <c r="F6706" s="2">
        <v>6701</v>
      </c>
      <c r="G6706" s="12">
        <f ca="1"/>
        <v>33.703440357190104</v>
      </c>
      <c r="H6706" s="12">
        <f ca="1"/>
        <v>0.35294620279036448</v>
      </c>
    </row>
    <row r="6707" spans="6:8" x14ac:dyDescent="0.3">
      <c r="F6707" s="2">
        <v>6702</v>
      </c>
      <c r="G6707" s="12">
        <f ca="1"/>
        <v>33.703547285510723</v>
      </c>
      <c r="H6707" s="12">
        <f ca="1"/>
        <v>0.35292727028483895</v>
      </c>
    </row>
    <row r="6708" spans="6:8" x14ac:dyDescent="0.3">
      <c r="F6708" s="2">
        <v>6703</v>
      </c>
      <c r="G6708" s="12">
        <f ca="1"/>
        <v>33.703741850676927</v>
      </c>
      <c r="H6708" s="12">
        <f ca="1"/>
        <v>0.35289281463911193</v>
      </c>
    </row>
    <row r="6709" spans="6:8" x14ac:dyDescent="0.3">
      <c r="F6709" s="2">
        <v>6704</v>
      </c>
      <c r="G6709" s="12">
        <f ca="1"/>
        <v>33.704097328021312</v>
      </c>
      <c r="H6709" s="12">
        <f ca="1"/>
        <v>0.3528298418402846</v>
      </c>
    </row>
    <row r="6710" spans="6:8" x14ac:dyDescent="0.3">
      <c r="F6710" s="2">
        <v>6705</v>
      </c>
      <c r="G6710" s="12">
        <f ca="1"/>
        <v>33.704261364038899</v>
      </c>
      <c r="H6710" s="12">
        <f ca="1"/>
        <v>0.35280077366019696</v>
      </c>
    </row>
    <row r="6711" spans="6:8" x14ac:dyDescent="0.3">
      <c r="F6711" s="2">
        <v>6706</v>
      </c>
      <c r="G6711" s="12">
        <f ca="1"/>
        <v>33.704541875802157</v>
      </c>
      <c r="H6711" s="12">
        <f ca="1"/>
        <v>0.35275105180721222</v>
      </c>
    </row>
    <row r="6712" spans="6:8" x14ac:dyDescent="0.3">
      <c r="F6712" s="2">
        <v>6707</v>
      </c>
      <c r="G6712" s="12">
        <f ca="1"/>
        <v>33.70460417653468</v>
      </c>
      <c r="H6712" s="12">
        <f ca="1"/>
        <v>0.35274000644372139</v>
      </c>
    </row>
    <row r="6713" spans="6:8" x14ac:dyDescent="0.3">
      <c r="F6713" s="2">
        <v>6708</v>
      </c>
      <c r="G6713" s="12">
        <f ca="1"/>
        <v>33.704625143634047</v>
      </c>
      <c r="H6713" s="12">
        <f ca="1"/>
        <v>0.35273628897589598</v>
      </c>
    </row>
    <row r="6714" spans="6:8" x14ac:dyDescent="0.3">
      <c r="F6714" s="2">
        <v>6709</v>
      </c>
      <c r="G6714" s="12">
        <f ca="1"/>
        <v>33.704697216574203</v>
      </c>
      <c r="H6714" s="12">
        <f ca="1"/>
        <v>0.35272350971643335</v>
      </c>
    </row>
    <row r="6715" spans="6:8" x14ac:dyDescent="0.3">
      <c r="F6715" s="2">
        <v>6710</v>
      </c>
      <c r="G6715" s="12">
        <f ca="1"/>
        <v>33.704807580514426</v>
      </c>
      <c r="H6715" s="12">
        <f ca="1"/>
        <v>0.352703938904676</v>
      </c>
    </row>
    <row r="6716" spans="6:8" x14ac:dyDescent="0.3">
      <c r="F6716" s="2">
        <v>6711</v>
      </c>
      <c r="G6716" s="12">
        <f ca="1"/>
        <v>33.704880659382717</v>
      </c>
      <c r="H6716" s="12">
        <f ca="1"/>
        <v>0.35269097840038366</v>
      </c>
    </row>
    <row r="6717" spans="6:8" x14ac:dyDescent="0.3">
      <c r="F6717" s="2">
        <v>6712</v>
      </c>
      <c r="G6717" s="12">
        <f ca="1"/>
        <v>33.705385135906525</v>
      </c>
      <c r="H6717" s="12">
        <f ca="1"/>
        <v>0.35260147831320954</v>
      </c>
    </row>
    <row r="6718" spans="6:8" x14ac:dyDescent="0.3">
      <c r="F6718" s="2">
        <v>6713</v>
      </c>
      <c r="G6718" s="12">
        <f ca="1"/>
        <v>33.70565659862104</v>
      </c>
      <c r="H6718" s="12">
        <f ca="1"/>
        <v>0.35255329493647314</v>
      </c>
    </row>
    <row r="6719" spans="6:8" x14ac:dyDescent="0.3">
      <c r="F6719" s="2">
        <v>6714</v>
      </c>
      <c r="G6719" s="12">
        <f ca="1"/>
        <v>33.705779407068867</v>
      </c>
      <c r="H6719" s="12">
        <f ca="1"/>
        <v>0.35253149179286475</v>
      </c>
    </row>
    <row r="6720" spans="6:8" x14ac:dyDescent="0.3">
      <c r="F6720" s="2">
        <v>6715</v>
      </c>
      <c r="G6720" s="12">
        <f ca="1"/>
        <v>33.705898958742658</v>
      </c>
      <c r="H6720" s="12">
        <f ca="1"/>
        <v>0.35251026373218314</v>
      </c>
    </row>
    <row r="6721" spans="6:8" x14ac:dyDescent="0.3">
      <c r="F6721" s="2">
        <v>6716</v>
      </c>
      <c r="G6721" s="12">
        <f ca="1"/>
        <v>33.705941223998302</v>
      </c>
      <c r="H6721" s="12">
        <f ca="1"/>
        <v>0.35250275821309318</v>
      </c>
    </row>
    <row r="6722" spans="6:8" x14ac:dyDescent="0.3">
      <c r="F6722" s="2">
        <v>6717</v>
      </c>
      <c r="G6722" s="12">
        <f ca="1"/>
        <v>33.706164307818703</v>
      </c>
      <c r="H6722" s="12">
        <f ca="1"/>
        <v>0.35246313633189524</v>
      </c>
    </row>
    <row r="6723" spans="6:8" x14ac:dyDescent="0.3">
      <c r="F6723" s="2">
        <v>6718</v>
      </c>
      <c r="G6723" s="12">
        <f ca="1"/>
        <v>33.706207910500012</v>
      </c>
      <c r="H6723" s="12">
        <f ca="1"/>
        <v>0.35245539081646776</v>
      </c>
    </row>
    <row r="6724" spans="6:8" x14ac:dyDescent="0.3">
      <c r="F6724" s="2">
        <v>6719</v>
      </c>
      <c r="G6724" s="12">
        <f ca="1"/>
        <v>33.7062605006643</v>
      </c>
      <c r="H6724" s="12">
        <f ca="1"/>
        <v>0.35244604823414788</v>
      </c>
    </row>
    <row r="6725" spans="6:8" x14ac:dyDescent="0.3">
      <c r="F6725" s="2">
        <v>6720</v>
      </c>
      <c r="G6725" s="12">
        <f ca="1"/>
        <v>33.706563384676585</v>
      </c>
      <c r="H6725" s="12">
        <f ca="1"/>
        <v>0.35239222966691658</v>
      </c>
    </row>
    <row r="6726" spans="6:8" x14ac:dyDescent="0.3">
      <c r="F6726" s="2">
        <v>6721</v>
      </c>
      <c r="G6726" s="12">
        <f ca="1"/>
        <v>33.706671030211787</v>
      </c>
      <c r="H6726" s="12">
        <f ca="1"/>
        <v>0.35237309770185432</v>
      </c>
    </row>
    <row r="6727" spans="6:8" x14ac:dyDescent="0.3">
      <c r="F6727" s="2">
        <v>6722</v>
      </c>
      <c r="G6727" s="12">
        <f ca="1"/>
        <v>33.706702431267857</v>
      </c>
      <c r="H6727" s="12">
        <f ca="1"/>
        <v>0.35236751628708007</v>
      </c>
    </row>
    <row r="6728" spans="6:8" x14ac:dyDescent="0.3">
      <c r="F6728" s="2">
        <v>6723</v>
      </c>
      <c r="G6728" s="12">
        <f ca="1"/>
        <v>33.706728572081445</v>
      </c>
      <c r="H6728" s="12">
        <f ca="1"/>
        <v>0.35236286969829905</v>
      </c>
    </row>
    <row r="6729" spans="6:8" x14ac:dyDescent="0.3">
      <c r="F6729" s="2">
        <v>6724</v>
      </c>
      <c r="G6729" s="12">
        <f ca="1"/>
        <v>33.706862580628709</v>
      </c>
      <c r="H6729" s="12">
        <f ca="1"/>
        <v>0.35233904707162844</v>
      </c>
    </row>
    <row r="6730" spans="6:8" x14ac:dyDescent="0.3">
      <c r="F6730" s="2">
        <v>6725</v>
      </c>
      <c r="G6730" s="12">
        <f ca="1"/>
        <v>33.706870752997929</v>
      </c>
      <c r="H6730" s="12">
        <f ca="1"/>
        <v>0.35233759414925897</v>
      </c>
    </row>
    <row r="6731" spans="6:8" x14ac:dyDescent="0.3">
      <c r="F6731" s="2">
        <v>6726</v>
      </c>
      <c r="G6731" s="12">
        <f ca="1"/>
        <v>33.706915917121563</v>
      </c>
      <c r="H6731" s="12">
        <f ca="1"/>
        <v>0.35232956439965846</v>
      </c>
    </row>
    <row r="6732" spans="6:8" x14ac:dyDescent="0.3">
      <c r="F6732" s="2">
        <v>6727</v>
      </c>
      <c r="G6732" s="12">
        <f ca="1"/>
        <v>33.706933643141511</v>
      </c>
      <c r="H6732" s="12">
        <f ca="1"/>
        <v>0.35232641276305371</v>
      </c>
    </row>
    <row r="6733" spans="6:8" x14ac:dyDescent="0.3">
      <c r="F6733" s="2">
        <v>6728</v>
      </c>
      <c r="G6733" s="12">
        <f ca="1"/>
        <v>33.707031214372776</v>
      </c>
      <c r="H6733" s="12">
        <f ca="1"/>
        <v>0.3523090636647046</v>
      </c>
    </row>
    <row r="6734" spans="6:8" x14ac:dyDescent="0.3">
      <c r="F6734" s="2">
        <v>6729</v>
      </c>
      <c r="G6734" s="12">
        <f ca="1"/>
        <v>33.707119687369207</v>
      </c>
      <c r="H6734" s="12">
        <f ca="1"/>
        <v>0.35229333055347173</v>
      </c>
    </row>
    <row r="6735" spans="6:8" x14ac:dyDescent="0.3">
      <c r="F6735" s="2">
        <v>6730</v>
      </c>
      <c r="G6735" s="12">
        <f ca="1"/>
        <v>33.707124926831263</v>
      </c>
      <c r="H6735" s="12">
        <f ca="1"/>
        <v>0.35229239876973029</v>
      </c>
    </row>
    <row r="6736" spans="6:8" x14ac:dyDescent="0.3">
      <c r="F6736" s="2">
        <v>6731</v>
      </c>
      <c r="G6736" s="12">
        <f ca="1"/>
        <v>33.70712630560643</v>
      </c>
      <c r="H6736" s="12">
        <f ca="1"/>
        <v>0.35229215356795224</v>
      </c>
    </row>
    <row r="6737" spans="6:8" x14ac:dyDescent="0.3">
      <c r="F6737" s="2">
        <v>6732</v>
      </c>
      <c r="G6737" s="12">
        <f ca="1"/>
        <v>33.707422926644043</v>
      </c>
      <c r="H6737" s="12">
        <f ca="1"/>
        <v>0.35223939291605888</v>
      </c>
    </row>
    <row r="6738" spans="6:8" x14ac:dyDescent="0.3">
      <c r="F6738" s="2">
        <v>6733</v>
      </c>
      <c r="G6738" s="12">
        <f ca="1"/>
        <v>33.707676438040792</v>
      </c>
      <c r="H6738" s="12">
        <f ca="1"/>
        <v>0.35219428532192726</v>
      </c>
    </row>
    <row r="6739" spans="6:8" x14ac:dyDescent="0.3">
      <c r="F6739" s="2">
        <v>6734</v>
      </c>
      <c r="G6739" s="12">
        <f ca="1"/>
        <v>33.708508890642818</v>
      </c>
      <c r="H6739" s="12">
        <f ca="1"/>
        <v>0.35204606919568843</v>
      </c>
    </row>
    <row r="6740" spans="6:8" x14ac:dyDescent="0.3">
      <c r="F6740" s="2">
        <v>6735</v>
      </c>
      <c r="G6740" s="12">
        <f ca="1"/>
        <v>33.708730628575502</v>
      </c>
      <c r="H6740" s="12">
        <f ca="1"/>
        <v>0.35200656429691096</v>
      </c>
    </row>
    <row r="6741" spans="6:8" x14ac:dyDescent="0.3">
      <c r="F6741" s="2">
        <v>6736</v>
      </c>
      <c r="G6741" s="12">
        <f ca="1"/>
        <v>33.70888401059657</v>
      </c>
      <c r="H6741" s="12">
        <f ca="1"/>
        <v>0.35197923155850797</v>
      </c>
    </row>
    <row r="6742" spans="6:8" x14ac:dyDescent="0.3">
      <c r="F6742" s="2">
        <v>6737</v>
      </c>
      <c r="G6742" s="12">
        <f ca="1"/>
        <v>33.708931705215676</v>
      </c>
      <c r="H6742" s="12">
        <f ca="1"/>
        <v>0.35197073133326345</v>
      </c>
    </row>
    <row r="6743" spans="6:8" x14ac:dyDescent="0.3">
      <c r="F6743" s="2">
        <v>6738</v>
      </c>
      <c r="G6743" s="12">
        <f ca="1"/>
        <v>33.709069087861643</v>
      </c>
      <c r="H6743" s="12">
        <f ca="1"/>
        <v>0.35194624402197316</v>
      </c>
    </row>
    <row r="6744" spans="6:8" x14ac:dyDescent="0.3">
      <c r="F6744" s="2">
        <v>6739</v>
      </c>
      <c r="G6744" s="12">
        <f ca="1"/>
        <v>33.709121636481747</v>
      </c>
      <c r="H6744" s="12">
        <f ca="1"/>
        <v>0.35193687660252559</v>
      </c>
    </row>
    <row r="6745" spans="6:8" x14ac:dyDescent="0.3">
      <c r="F6745" s="2">
        <v>6740</v>
      </c>
      <c r="G6745" s="12">
        <f ca="1"/>
        <v>33.709365475672264</v>
      </c>
      <c r="H6745" s="12">
        <f ca="1"/>
        <v>0.35189340163655752</v>
      </c>
    </row>
    <row r="6746" spans="6:8" x14ac:dyDescent="0.3">
      <c r="F6746" s="2">
        <v>6741</v>
      </c>
      <c r="G6746" s="12">
        <f ca="1"/>
        <v>33.709664851676081</v>
      </c>
      <c r="H6746" s="12">
        <f ca="1"/>
        <v>0.35184000745630878</v>
      </c>
    </row>
    <row r="6747" spans="6:8" x14ac:dyDescent="0.3">
      <c r="F6747" s="2">
        <v>6742</v>
      </c>
      <c r="G6747" s="12">
        <f ca="1"/>
        <v>33.709925071063395</v>
      </c>
      <c r="H6747" s="12">
        <f ca="1"/>
        <v>0.35179358138855354</v>
      </c>
    </row>
    <row r="6748" spans="6:8" x14ac:dyDescent="0.3">
      <c r="F6748" s="2">
        <v>6743</v>
      </c>
      <c r="G6748" s="12">
        <f ca="1"/>
        <v>33.70994990786928</v>
      </c>
      <c r="H6748" s="12">
        <f ca="1"/>
        <v>0.35178914946801382</v>
      </c>
    </row>
    <row r="6749" spans="6:8" x14ac:dyDescent="0.3">
      <c r="F6749" s="2">
        <v>6744</v>
      </c>
      <c r="G6749" s="12">
        <f ca="1"/>
        <v>33.710314034726181</v>
      </c>
      <c r="H6749" s="12">
        <f ca="1"/>
        <v>0.35172415897976222</v>
      </c>
    </row>
    <row r="6750" spans="6:8" x14ac:dyDescent="0.3">
      <c r="F6750" s="2">
        <v>6745</v>
      </c>
      <c r="G6750" s="12">
        <f ca="1"/>
        <v>33.710774911857811</v>
      </c>
      <c r="H6750" s="12">
        <f ca="1"/>
        <v>0.35164185971238326</v>
      </c>
    </row>
    <row r="6751" spans="6:8" x14ac:dyDescent="0.3">
      <c r="F6751" s="2">
        <v>6746</v>
      </c>
      <c r="G6751" s="12">
        <f ca="1"/>
        <v>33.710841684473245</v>
      </c>
      <c r="H6751" s="12">
        <f ca="1"/>
        <v>0.35162993231357131</v>
      </c>
    </row>
    <row r="6752" spans="6:8" x14ac:dyDescent="0.3">
      <c r="F6752" s="2">
        <v>6747</v>
      </c>
      <c r="G6752" s="12">
        <f ca="1"/>
        <v>33.710841765892567</v>
      </c>
      <c r="H6752" s="12">
        <f ca="1"/>
        <v>0.35162991776929459</v>
      </c>
    </row>
    <row r="6753" spans="6:8" x14ac:dyDescent="0.3">
      <c r="F6753" s="2">
        <v>6748</v>
      </c>
      <c r="G6753" s="12">
        <f ca="1"/>
        <v>33.710919763823938</v>
      </c>
      <c r="H6753" s="12">
        <f ca="1"/>
        <v>0.35161598402236177</v>
      </c>
    </row>
    <row r="6754" spans="6:8" x14ac:dyDescent="0.3">
      <c r="F6754" s="2">
        <v>6749</v>
      </c>
      <c r="G6754" s="12">
        <f ca="1"/>
        <v>33.711436397169408</v>
      </c>
      <c r="H6754" s="12">
        <f ca="1"/>
        <v>0.35152365867900415</v>
      </c>
    </row>
    <row r="6755" spans="6:8" x14ac:dyDescent="0.3">
      <c r="F6755" s="2">
        <v>6750</v>
      </c>
      <c r="G6755" s="12">
        <f ca="1"/>
        <v>33.711488450791357</v>
      </c>
      <c r="H6755" s="12">
        <f ca="1"/>
        <v>0.35151435325240976</v>
      </c>
    </row>
    <row r="6756" spans="6:8" x14ac:dyDescent="0.3">
      <c r="F6756" s="2">
        <v>6751</v>
      </c>
      <c r="G6756" s="12">
        <f ca="1"/>
        <v>33.711774789214999</v>
      </c>
      <c r="H6756" s="12">
        <f ca="1"/>
        <v>0.35146315533954603</v>
      </c>
    </row>
    <row r="6757" spans="6:8" x14ac:dyDescent="0.3">
      <c r="F6757" s="2">
        <v>6752</v>
      </c>
      <c r="G6757" s="12">
        <f ca="1"/>
        <v>33.711846908708345</v>
      </c>
      <c r="H6757" s="12">
        <f ca="1"/>
        <v>0.35145025747785208</v>
      </c>
    </row>
    <row r="6758" spans="6:8" x14ac:dyDescent="0.3">
      <c r="F6758" s="2">
        <v>6753</v>
      </c>
      <c r="G6758" s="12">
        <f ca="1"/>
        <v>33.71222346829591</v>
      </c>
      <c r="H6758" s="12">
        <f ca="1"/>
        <v>0.35138289557465846</v>
      </c>
    </row>
    <row r="6759" spans="6:8" x14ac:dyDescent="0.3">
      <c r="F6759" s="2">
        <v>6754</v>
      </c>
      <c r="G6759" s="12">
        <f ca="1"/>
        <v>33.712966519524393</v>
      </c>
      <c r="H6759" s="12">
        <f ca="1"/>
        <v>0.35124988461128948</v>
      </c>
    </row>
    <row r="6760" spans="6:8" x14ac:dyDescent="0.3">
      <c r="F6760" s="2">
        <v>6755</v>
      </c>
      <c r="G6760" s="12">
        <f ca="1"/>
        <v>33.713305008327595</v>
      </c>
      <c r="H6760" s="12">
        <f ca="1"/>
        <v>0.35118925416740987</v>
      </c>
    </row>
    <row r="6761" spans="6:8" x14ac:dyDescent="0.3">
      <c r="F6761" s="2">
        <v>6756</v>
      </c>
      <c r="G6761" s="12">
        <f ca="1"/>
        <v>33.713910754436355</v>
      </c>
      <c r="H6761" s="12">
        <f ca="1"/>
        <v>0.35108069184847229</v>
      </c>
    </row>
    <row r="6762" spans="6:8" x14ac:dyDescent="0.3">
      <c r="F6762" s="2">
        <v>6757</v>
      </c>
      <c r="G6762" s="12">
        <f ca="1"/>
        <v>33.7139355461861</v>
      </c>
      <c r="H6762" s="12">
        <f ca="1"/>
        <v>0.35107624699866818</v>
      </c>
    </row>
    <row r="6763" spans="6:8" x14ac:dyDescent="0.3">
      <c r="F6763" s="2">
        <v>6758</v>
      </c>
      <c r="G6763" s="12">
        <f ca="1"/>
        <v>33.714220833016633</v>
      </c>
      <c r="H6763" s="12">
        <f ca="1"/>
        <v>0.35102508930644177</v>
      </c>
    </row>
    <row r="6764" spans="6:8" x14ac:dyDescent="0.3">
      <c r="F6764" s="2">
        <v>6759</v>
      </c>
      <c r="G6764" s="12">
        <f ca="1"/>
        <v>33.714488401534723</v>
      </c>
      <c r="H6764" s="12">
        <f ca="1"/>
        <v>0.35097709325159759</v>
      </c>
    </row>
    <row r="6765" spans="6:8" x14ac:dyDescent="0.3">
      <c r="F6765" s="2">
        <v>6760</v>
      </c>
      <c r="G6765" s="12">
        <f ca="1"/>
        <v>33.714719105741203</v>
      </c>
      <c r="H6765" s="12">
        <f ca="1"/>
        <v>0.35093569773747896</v>
      </c>
    </row>
    <row r="6766" spans="6:8" x14ac:dyDescent="0.3">
      <c r="F6766" s="2">
        <v>6761</v>
      </c>
      <c r="G6766" s="12">
        <f ca="1"/>
        <v>33.715008219386284</v>
      </c>
      <c r="H6766" s="12">
        <f ca="1"/>
        <v>0.35088380590842727</v>
      </c>
    </row>
    <row r="6767" spans="6:8" x14ac:dyDescent="0.3">
      <c r="F6767" s="2">
        <v>6762</v>
      </c>
      <c r="G6767" s="12">
        <f ca="1"/>
        <v>33.715658500786077</v>
      </c>
      <c r="H6767" s="12">
        <f ca="1"/>
        <v>0.35076702520880088</v>
      </c>
    </row>
    <row r="6768" spans="6:8" x14ac:dyDescent="0.3">
      <c r="F6768" s="2">
        <v>6763</v>
      </c>
      <c r="G6768" s="12">
        <f ca="1"/>
        <v>33.71632113821255</v>
      </c>
      <c r="H6768" s="12">
        <f ca="1"/>
        <v>0.35064793403038685</v>
      </c>
    </row>
    <row r="6769" spans="6:8" x14ac:dyDescent="0.3">
      <c r="F6769" s="2">
        <v>6764</v>
      </c>
      <c r="G6769" s="12">
        <f ca="1"/>
        <v>33.716366999468235</v>
      </c>
      <c r="H6769" s="12">
        <f ca="1"/>
        <v>0.35063968829380127</v>
      </c>
    </row>
    <row r="6770" spans="6:8" x14ac:dyDescent="0.3">
      <c r="F6770" s="2">
        <v>6765</v>
      </c>
      <c r="G6770" s="12">
        <f ca="1"/>
        <v>33.716546682673979</v>
      </c>
      <c r="H6770" s="12">
        <f ca="1"/>
        <v>0.35060737745650178</v>
      </c>
    </row>
    <row r="6771" spans="6:8" x14ac:dyDescent="0.3">
      <c r="F6771" s="2">
        <v>6766</v>
      </c>
      <c r="G6771" s="12">
        <f ca="1"/>
        <v>33.716564819661713</v>
      </c>
      <c r="H6771" s="12">
        <f ca="1"/>
        <v>0.35060411566613109</v>
      </c>
    </row>
    <row r="6772" spans="6:8" x14ac:dyDescent="0.3">
      <c r="F6772" s="2">
        <v>6767</v>
      </c>
      <c r="G6772" s="12">
        <f ca="1"/>
        <v>33.716760358463929</v>
      </c>
      <c r="H6772" s="12">
        <f ca="1"/>
        <v>0.35056894521030296</v>
      </c>
    </row>
    <row r="6773" spans="6:8" x14ac:dyDescent="0.3">
      <c r="F6773" s="2">
        <v>6768</v>
      </c>
      <c r="G6773" s="12">
        <f ca="1"/>
        <v>33.717365563834193</v>
      </c>
      <c r="H6773" s="12">
        <f ca="1"/>
        <v>0.35046003951492433</v>
      </c>
    </row>
    <row r="6774" spans="6:8" x14ac:dyDescent="0.3">
      <c r="F6774" s="2">
        <v>6769</v>
      </c>
      <c r="G6774" s="12">
        <f ca="1"/>
        <v>33.717428579226201</v>
      </c>
      <c r="H6774" s="12">
        <f ca="1"/>
        <v>0.35044869558617014</v>
      </c>
    </row>
    <row r="6775" spans="6:8" x14ac:dyDescent="0.3">
      <c r="F6775" s="2">
        <v>6770</v>
      </c>
      <c r="G6775" s="12">
        <f ca="1"/>
        <v>33.717575599781618</v>
      </c>
      <c r="H6775" s="12">
        <f ca="1"/>
        <v>0.35042222594893835</v>
      </c>
    </row>
    <row r="6776" spans="6:8" x14ac:dyDescent="0.3">
      <c r="F6776" s="2">
        <v>6771</v>
      </c>
      <c r="G6776" s="12">
        <f ca="1"/>
        <v>33.717826598886468</v>
      </c>
      <c r="H6776" s="12">
        <f ca="1"/>
        <v>0.35037702551123123</v>
      </c>
    </row>
    <row r="6777" spans="6:8" x14ac:dyDescent="0.3">
      <c r="F6777" s="2">
        <v>6772</v>
      </c>
      <c r="G6777" s="12">
        <f ca="1"/>
        <v>33.718557506385217</v>
      </c>
      <c r="H6777" s="12">
        <f ca="1"/>
        <v>0.35024532708250211</v>
      </c>
    </row>
    <row r="6778" spans="6:8" x14ac:dyDescent="0.3">
      <c r="F6778" s="2">
        <v>6773</v>
      </c>
      <c r="G6778" s="12">
        <f ca="1"/>
        <v>33.718883021450061</v>
      </c>
      <c r="H6778" s="12">
        <f ca="1"/>
        <v>0.3501866382665525</v>
      </c>
    </row>
    <row r="6779" spans="6:8" x14ac:dyDescent="0.3">
      <c r="F6779" s="2">
        <v>6774</v>
      </c>
      <c r="G6779" s="12">
        <f ca="1"/>
        <v>33.719188199299211</v>
      </c>
      <c r="H6779" s="12">
        <f ca="1"/>
        <v>0.35013159605575922</v>
      </c>
    </row>
    <row r="6780" spans="6:8" x14ac:dyDescent="0.3">
      <c r="F6780" s="2">
        <v>6775</v>
      </c>
      <c r="G6780" s="12">
        <f ca="1"/>
        <v>33.719282724219539</v>
      </c>
      <c r="H6780" s="12">
        <f ca="1"/>
        <v>0.35011454349475968</v>
      </c>
    </row>
    <row r="6781" spans="6:8" x14ac:dyDescent="0.3">
      <c r="F6781" s="2">
        <v>6776</v>
      </c>
      <c r="G6781" s="12">
        <f ca="1"/>
        <v>33.719563993230281</v>
      </c>
      <c r="H6781" s="12">
        <f ca="1"/>
        <v>0.3500637907505752</v>
      </c>
    </row>
    <row r="6782" spans="6:8" x14ac:dyDescent="0.3">
      <c r="F6782" s="2">
        <v>6777</v>
      </c>
      <c r="G6782" s="12">
        <f ca="1"/>
        <v>33.719663319260874</v>
      </c>
      <c r="H6782" s="12">
        <f ca="1"/>
        <v>0.3500458642208838</v>
      </c>
    </row>
    <row r="6783" spans="6:8" x14ac:dyDescent="0.3">
      <c r="F6783" s="2">
        <v>6778</v>
      </c>
      <c r="G6783" s="12">
        <f ca="1"/>
        <v>33.719703258574519</v>
      </c>
      <c r="H6783" s="12">
        <f ca="1"/>
        <v>0.35003865532636858</v>
      </c>
    </row>
    <row r="6784" spans="6:8" x14ac:dyDescent="0.3">
      <c r="F6784" s="2">
        <v>6779</v>
      </c>
      <c r="G6784" s="12">
        <f ca="1"/>
        <v>33.720666605176106</v>
      </c>
      <c r="H6784" s="12">
        <f ca="1"/>
        <v>0.34986467426544654</v>
      </c>
    </row>
    <row r="6785" spans="6:8" x14ac:dyDescent="0.3">
      <c r="F6785" s="2">
        <v>6780</v>
      </c>
      <c r="G6785" s="12">
        <f ca="1"/>
        <v>33.720812395781039</v>
      </c>
      <c r="H6785" s="12">
        <f ca="1"/>
        <v>0.34983832755648886</v>
      </c>
    </row>
    <row r="6786" spans="6:8" x14ac:dyDescent="0.3">
      <c r="F6786" s="2">
        <v>6781</v>
      </c>
      <c r="G6786" s="12">
        <f ca="1"/>
        <v>33.72085228475656</v>
      </c>
      <c r="H6786" s="12">
        <f ca="1"/>
        <v>0.34983111820659357</v>
      </c>
    </row>
    <row r="6787" spans="6:8" x14ac:dyDescent="0.3">
      <c r="F6787" s="2">
        <v>6782</v>
      </c>
      <c r="G6787" s="12">
        <f ca="1"/>
        <v>33.721170875767207</v>
      </c>
      <c r="H6787" s="12">
        <f ca="1"/>
        <v>0.34977352566514236</v>
      </c>
    </row>
    <row r="6788" spans="6:8" x14ac:dyDescent="0.3">
      <c r="F6788" s="2">
        <v>6783</v>
      </c>
      <c r="G6788" s="12">
        <f ca="1"/>
        <v>33.721262791241955</v>
      </c>
      <c r="H6788" s="12">
        <f ca="1"/>
        <v>0.34975690594156361</v>
      </c>
    </row>
    <row r="6789" spans="6:8" x14ac:dyDescent="0.3">
      <c r="F6789" s="2">
        <v>6784</v>
      </c>
      <c r="G6789" s="12">
        <f ca="1"/>
        <v>33.721362091208178</v>
      </c>
      <c r="H6789" s="12">
        <f ca="1"/>
        <v>0.34973894901733882</v>
      </c>
    </row>
    <row r="6790" spans="6:8" x14ac:dyDescent="0.3">
      <c r="F6790" s="2">
        <v>6785</v>
      </c>
      <c r="G6790" s="12">
        <f ca="1"/>
        <v>33.72146956739337</v>
      </c>
      <c r="H6790" s="12">
        <f ca="1"/>
        <v>0.34971951123822143</v>
      </c>
    </row>
    <row r="6791" spans="6:8" x14ac:dyDescent="0.3">
      <c r="F6791" s="2">
        <v>6786</v>
      </c>
      <c r="G6791" s="12">
        <f ca="1"/>
        <v>33.721804610297326</v>
      </c>
      <c r="H6791" s="12">
        <f ca="1"/>
        <v>0.3496589011272504</v>
      </c>
    </row>
    <row r="6792" spans="6:8" x14ac:dyDescent="0.3">
      <c r="F6792" s="2">
        <v>6787</v>
      </c>
      <c r="G6792" s="12">
        <f ca="1"/>
        <v>33.722352300872743</v>
      </c>
      <c r="H6792" s="12">
        <f ca="1"/>
        <v>0.34955977238286662</v>
      </c>
    </row>
    <row r="6793" spans="6:8" x14ac:dyDescent="0.3">
      <c r="F6793" s="2">
        <v>6788</v>
      </c>
      <c r="G6793" s="12">
        <f ca="1"/>
        <v>33.722729485699304</v>
      </c>
      <c r="H6793" s="12">
        <f ca="1"/>
        <v>0.34949146803088038</v>
      </c>
    </row>
    <row r="6794" spans="6:8" x14ac:dyDescent="0.3">
      <c r="F6794" s="2">
        <v>6789</v>
      </c>
      <c r="G6794" s="12">
        <f ca="1"/>
        <v>33.72303577711579</v>
      </c>
      <c r="H6794" s="12">
        <f ca="1"/>
        <v>0.34943598009303167</v>
      </c>
    </row>
    <row r="6795" spans="6:8" x14ac:dyDescent="0.3">
      <c r="F6795" s="2">
        <v>6790</v>
      </c>
      <c r="G6795" s="12">
        <f ca="1"/>
        <v>33.723375763613987</v>
      </c>
      <c r="H6795" s="12">
        <f ca="1"/>
        <v>0.34937436521317144</v>
      </c>
    </row>
    <row r="6796" spans="6:8" x14ac:dyDescent="0.3">
      <c r="F6796" s="2">
        <v>6791</v>
      </c>
      <c r="G6796" s="12">
        <f ca="1"/>
        <v>33.723839470930095</v>
      </c>
      <c r="H6796" s="12">
        <f ca="1"/>
        <v>0.34929029022408381</v>
      </c>
    </row>
    <row r="6797" spans="6:8" x14ac:dyDescent="0.3">
      <c r="F6797" s="2">
        <v>6792</v>
      </c>
      <c r="G6797" s="12">
        <f ca="1"/>
        <v>33.724095182649734</v>
      </c>
      <c r="H6797" s="12">
        <f ca="1"/>
        <v>0.34924390802295996</v>
      </c>
    </row>
    <row r="6798" spans="6:8" x14ac:dyDescent="0.3">
      <c r="F6798" s="2">
        <v>6793</v>
      </c>
      <c r="G6798" s="12">
        <f ca="1"/>
        <v>33.724350749507877</v>
      </c>
      <c r="H6798" s="12">
        <f ca="1"/>
        <v>0.34919753861938024</v>
      </c>
    </row>
    <row r="6799" spans="6:8" x14ac:dyDescent="0.3">
      <c r="F6799" s="2">
        <v>6794</v>
      </c>
      <c r="G6799" s="12">
        <f ca="1"/>
        <v>33.724852174955799</v>
      </c>
      <c r="H6799" s="12">
        <f ca="1"/>
        <v>0.34910652213405463</v>
      </c>
    </row>
    <row r="6800" spans="6:8" x14ac:dyDescent="0.3">
      <c r="F6800" s="2">
        <v>6795</v>
      </c>
      <c r="G6800" s="12">
        <f ca="1"/>
        <v>33.724988240270527</v>
      </c>
      <c r="H6800" s="12">
        <f ca="1"/>
        <v>0.34908181523812049</v>
      </c>
    </row>
    <row r="6801" spans="6:8" x14ac:dyDescent="0.3">
      <c r="F6801" s="2">
        <v>6796</v>
      </c>
      <c r="G6801" s="12">
        <f ca="1"/>
        <v>33.725150114650468</v>
      </c>
      <c r="H6801" s="12">
        <f ca="1"/>
        <v>0.34905241693833117</v>
      </c>
    </row>
    <row r="6802" spans="6:8" x14ac:dyDescent="0.3">
      <c r="F6802" s="2">
        <v>6797</v>
      </c>
      <c r="G6802" s="12">
        <f ca="1"/>
        <v>33.726520643354789</v>
      </c>
      <c r="H6802" s="12">
        <f ca="1"/>
        <v>0.34880329684496814</v>
      </c>
    </row>
    <row r="6803" spans="6:8" x14ac:dyDescent="0.3">
      <c r="F6803" s="2">
        <v>6798</v>
      </c>
      <c r="G6803" s="12">
        <f ca="1"/>
        <v>33.726654646442903</v>
      </c>
      <c r="H6803" s="12">
        <f ca="1"/>
        <v>0.3487789184952349</v>
      </c>
    </row>
    <row r="6804" spans="6:8" x14ac:dyDescent="0.3">
      <c r="F6804" s="2">
        <v>6799</v>
      </c>
      <c r="G6804" s="12">
        <f ca="1"/>
        <v>33.726712361826529</v>
      </c>
      <c r="H6804" s="12">
        <f ca="1"/>
        <v>0.34876841755934296</v>
      </c>
    </row>
    <row r="6805" spans="6:8" x14ac:dyDescent="0.3">
      <c r="F6805" s="2">
        <v>6800</v>
      </c>
      <c r="G6805" s="12">
        <f ca="1"/>
        <v>33.726816367861808</v>
      </c>
      <c r="H6805" s="12">
        <f ca="1"/>
        <v>0.3487494926184958</v>
      </c>
    </row>
    <row r="6806" spans="6:8" x14ac:dyDescent="0.3">
      <c r="F6806" s="2">
        <v>6801</v>
      </c>
      <c r="G6806" s="12">
        <f ca="1"/>
        <v>33.72710024741933</v>
      </c>
      <c r="H6806" s="12">
        <f ca="1"/>
        <v>0.34869782660344251</v>
      </c>
    </row>
    <row r="6807" spans="6:8" x14ac:dyDescent="0.3">
      <c r="F6807" s="2">
        <v>6802</v>
      </c>
      <c r="G6807" s="12">
        <f ca="1"/>
        <v>33.727328703334592</v>
      </c>
      <c r="H6807" s="12">
        <f ca="1"/>
        <v>0.34865623569061066</v>
      </c>
    </row>
    <row r="6808" spans="6:8" x14ac:dyDescent="0.3">
      <c r="F6808" s="2">
        <v>6803</v>
      </c>
      <c r="G6808" s="12">
        <f ca="1"/>
        <v>33.72786042322948</v>
      </c>
      <c r="H6808" s="12">
        <f ca="1"/>
        <v>0.34855939352393933</v>
      </c>
    </row>
    <row r="6809" spans="6:8" x14ac:dyDescent="0.3">
      <c r="F6809" s="2">
        <v>6804</v>
      </c>
      <c r="G6809" s="12">
        <f ca="1"/>
        <v>33.727913196326263</v>
      </c>
      <c r="H6809" s="12">
        <f ca="1"/>
        <v>0.34854977880301152</v>
      </c>
    </row>
    <row r="6810" spans="6:8" x14ac:dyDescent="0.3">
      <c r="F6810" s="2">
        <v>6805</v>
      </c>
      <c r="G6810" s="12">
        <f ca="1"/>
        <v>33.729028914083685</v>
      </c>
      <c r="H6810" s="12">
        <f ca="1"/>
        <v>0.34834637323577455</v>
      </c>
    </row>
    <row r="6811" spans="6:8" x14ac:dyDescent="0.3">
      <c r="F6811" s="2">
        <v>6806</v>
      </c>
      <c r="G6811" s="12">
        <f ca="1"/>
        <v>33.729960313380133</v>
      </c>
      <c r="H6811" s="12">
        <f ca="1"/>
        <v>0.34817637620231168</v>
      </c>
    </row>
    <row r="6812" spans="6:8" x14ac:dyDescent="0.3">
      <c r="F6812" s="2">
        <v>6807</v>
      </c>
      <c r="G6812" s="12">
        <f ca="1"/>
        <v>33.730866397645428</v>
      </c>
      <c r="H6812" s="12">
        <f ca="1"/>
        <v>0.34801083025573787</v>
      </c>
    </row>
    <row r="6813" spans="6:8" x14ac:dyDescent="0.3">
      <c r="F6813" s="2">
        <v>6808</v>
      </c>
      <c r="G6813" s="12">
        <f ca="1"/>
        <v>33.730929795965565</v>
      </c>
      <c r="H6813" s="12">
        <f ca="1"/>
        <v>0.34799924083546441</v>
      </c>
    </row>
    <row r="6814" spans="6:8" x14ac:dyDescent="0.3">
      <c r="F6814" s="2">
        <v>6809</v>
      </c>
      <c r="G6814" s="12">
        <f ca="1"/>
        <v>33.731192183434707</v>
      </c>
      <c r="H6814" s="12">
        <f ca="1"/>
        <v>0.34795126687425498</v>
      </c>
    </row>
    <row r="6815" spans="6:8" x14ac:dyDescent="0.3">
      <c r="F6815" s="2">
        <v>6810</v>
      </c>
      <c r="G6815" s="12">
        <f ca="1"/>
        <v>33.731331847660563</v>
      </c>
      <c r="H6815" s="12">
        <f ca="1"/>
        <v>0.34792572548461548</v>
      </c>
    </row>
    <row r="6816" spans="6:8" x14ac:dyDescent="0.3">
      <c r="F6816" s="2">
        <v>6811</v>
      </c>
      <c r="G6816" s="12">
        <f ca="1"/>
        <v>33.731543614654896</v>
      </c>
      <c r="H6816" s="12">
        <f ca="1"/>
        <v>0.347886990604381</v>
      </c>
    </row>
    <row r="6817" spans="6:8" x14ac:dyDescent="0.3">
      <c r="F6817" s="2">
        <v>6812</v>
      </c>
      <c r="G6817" s="12">
        <f ca="1"/>
        <v>33.731578492170485</v>
      </c>
      <c r="H6817" s="12">
        <f ca="1"/>
        <v>0.34788061019075917</v>
      </c>
    </row>
    <row r="6818" spans="6:8" x14ac:dyDescent="0.3">
      <c r="F6818" s="2">
        <v>6813</v>
      </c>
      <c r="G6818" s="12">
        <f ca="1"/>
        <v>33.731885109498549</v>
      </c>
      <c r="H6818" s="12">
        <f ca="1"/>
        <v>0.34782450770465212</v>
      </c>
    </row>
    <row r="6819" spans="6:8" x14ac:dyDescent="0.3">
      <c r="F6819" s="2">
        <v>6814</v>
      </c>
      <c r="G6819" s="12">
        <f ca="1"/>
        <v>33.732255155462418</v>
      </c>
      <c r="H6819" s="12">
        <f ca="1"/>
        <v>0.34775677418184614</v>
      </c>
    </row>
    <row r="6820" spans="6:8" x14ac:dyDescent="0.3">
      <c r="F6820" s="2">
        <v>6815</v>
      </c>
      <c r="G6820" s="12">
        <f ca="1"/>
        <v>33.732328761625254</v>
      </c>
      <c r="H6820" s="12">
        <f ca="1"/>
        <v>0.3477432979439799</v>
      </c>
    </row>
    <row r="6821" spans="6:8" x14ac:dyDescent="0.3">
      <c r="F6821" s="2">
        <v>6816</v>
      </c>
      <c r="G6821" s="12">
        <f ca="1"/>
        <v>33.732655304846013</v>
      </c>
      <c r="H6821" s="12">
        <f ca="1"/>
        <v>0.34768349932763837</v>
      </c>
    </row>
    <row r="6822" spans="6:8" x14ac:dyDescent="0.3">
      <c r="F6822" s="2">
        <v>6817</v>
      </c>
      <c r="G6822" s="12">
        <f ca="1"/>
        <v>33.732700297983534</v>
      </c>
      <c r="H6822" s="12">
        <f ca="1"/>
        <v>0.34767525821591372</v>
      </c>
    </row>
    <row r="6823" spans="6:8" x14ac:dyDescent="0.3">
      <c r="F6823" s="2">
        <v>6818</v>
      </c>
      <c r="G6823" s="12">
        <f ca="1"/>
        <v>33.733035258837297</v>
      </c>
      <c r="H6823" s="12">
        <f ca="1"/>
        <v>0.34761389267247711</v>
      </c>
    </row>
    <row r="6824" spans="6:8" x14ac:dyDescent="0.3">
      <c r="F6824" s="2">
        <v>6819</v>
      </c>
      <c r="G6824" s="12">
        <f ca="1"/>
        <v>33.733301006470086</v>
      </c>
      <c r="H6824" s="12">
        <f ca="1"/>
        <v>0.34756519101938499</v>
      </c>
    </row>
    <row r="6825" spans="6:8" x14ac:dyDescent="0.3">
      <c r="F6825" s="2">
        <v>6820</v>
      </c>
      <c r="G6825" s="12">
        <f ca="1"/>
        <v>33.734421502624251</v>
      </c>
      <c r="H6825" s="12">
        <f ca="1"/>
        <v>0.34735968913943871</v>
      </c>
    </row>
    <row r="6826" spans="6:8" x14ac:dyDescent="0.3">
      <c r="F6826" s="2">
        <v>6821</v>
      </c>
      <c r="G6826" s="12">
        <f ca="1"/>
        <v>33.734428151280689</v>
      </c>
      <c r="H6826" s="12">
        <f ca="1"/>
        <v>0.34735846900391243</v>
      </c>
    </row>
    <row r="6827" spans="6:8" x14ac:dyDescent="0.3">
      <c r="F6827" s="2">
        <v>6822</v>
      </c>
      <c r="G6827" s="12">
        <f ca="1"/>
        <v>33.735086129696143</v>
      </c>
      <c r="H6827" s="12">
        <f ca="1"/>
        <v>0.34723767538504291</v>
      </c>
    </row>
    <row r="6828" spans="6:8" x14ac:dyDescent="0.3">
      <c r="F6828" s="2">
        <v>6823</v>
      </c>
      <c r="G6828" s="12">
        <f ca="1"/>
        <v>33.736294704601278</v>
      </c>
      <c r="H6828" s="12">
        <f ca="1"/>
        <v>0.34701557509234626</v>
      </c>
    </row>
    <row r="6829" spans="6:8" x14ac:dyDescent="0.3">
      <c r="F6829" s="2">
        <v>6824</v>
      </c>
      <c r="G6829" s="12">
        <f ca="1"/>
        <v>33.736350992389148</v>
      </c>
      <c r="H6829" s="12">
        <f ca="1"/>
        <v>0.34700522392435168</v>
      </c>
    </row>
    <row r="6830" spans="6:8" x14ac:dyDescent="0.3">
      <c r="F6830" s="2">
        <v>6825</v>
      </c>
      <c r="G6830" s="12">
        <f ca="1"/>
        <v>33.736449913050976</v>
      </c>
      <c r="H6830" s="12">
        <f ca="1"/>
        <v>0.34698703115138851</v>
      </c>
    </row>
    <row r="6831" spans="6:8" x14ac:dyDescent="0.3">
      <c r="F6831" s="2">
        <v>6826</v>
      </c>
      <c r="G6831" s="12">
        <f ca="1"/>
        <v>33.737447412296433</v>
      </c>
      <c r="H6831" s="12">
        <f ca="1"/>
        <v>0.34680346886421348</v>
      </c>
    </row>
    <row r="6832" spans="6:8" x14ac:dyDescent="0.3">
      <c r="F6832" s="2">
        <v>6827</v>
      </c>
      <c r="G6832" s="12">
        <f ca="1"/>
        <v>33.737634166752329</v>
      </c>
      <c r="H6832" s="12">
        <f ca="1"/>
        <v>0.34676907973821075</v>
      </c>
    </row>
    <row r="6833" spans="6:8" x14ac:dyDescent="0.3">
      <c r="F6833" s="2">
        <v>6828</v>
      </c>
      <c r="G6833" s="12">
        <f ca="1"/>
        <v>33.737863458949256</v>
      </c>
      <c r="H6833" s="12">
        <f ca="1"/>
        <v>0.34672684815125454</v>
      </c>
    </row>
    <row r="6834" spans="6:8" x14ac:dyDescent="0.3">
      <c r="F6834" s="2">
        <v>6829</v>
      </c>
      <c r="G6834" s="12">
        <f ca="1"/>
        <v>33.738596152591889</v>
      </c>
      <c r="H6834" s="12">
        <f ca="1"/>
        <v>0.34659182856987952</v>
      </c>
    </row>
    <row r="6835" spans="6:8" x14ac:dyDescent="0.3">
      <c r="F6835" s="2">
        <v>6830</v>
      </c>
      <c r="G6835" s="12">
        <f ca="1"/>
        <v>33.738596947861183</v>
      </c>
      <c r="H6835" s="12">
        <f ca="1"/>
        <v>0.34659168196081885</v>
      </c>
    </row>
    <row r="6836" spans="6:8" x14ac:dyDescent="0.3">
      <c r="F6836" s="2">
        <v>6831</v>
      </c>
      <c r="G6836" s="12">
        <f ca="1"/>
        <v>33.738819863603048</v>
      </c>
      <c r="H6836" s="12">
        <f ca="1"/>
        <v>0.34655058215024925</v>
      </c>
    </row>
    <row r="6837" spans="6:8" x14ac:dyDescent="0.3">
      <c r="F6837" s="2">
        <v>6832</v>
      </c>
      <c r="G6837" s="12">
        <f ca="1"/>
        <v>33.739203892291748</v>
      </c>
      <c r="H6837" s="12">
        <f ca="1"/>
        <v>0.3464797541396562</v>
      </c>
    </row>
    <row r="6838" spans="6:8" x14ac:dyDescent="0.3">
      <c r="F6838" s="2">
        <v>6833</v>
      </c>
      <c r="G6838" s="12">
        <f ca="1"/>
        <v>33.74059477743733</v>
      </c>
      <c r="H6838" s="12">
        <f ca="1"/>
        <v>0.34622298205391094</v>
      </c>
    </row>
    <row r="6839" spans="6:8" x14ac:dyDescent="0.3">
      <c r="F6839" s="2">
        <v>6834</v>
      </c>
      <c r="G6839" s="12">
        <f ca="1"/>
        <v>33.74094219166826</v>
      </c>
      <c r="H6839" s="12">
        <f ca="1"/>
        <v>0.34615878580460924</v>
      </c>
    </row>
    <row r="6840" spans="6:8" x14ac:dyDescent="0.3">
      <c r="F6840" s="2">
        <v>6835</v>
      </c>
      <c r="G6840" s="12">
        <f ca="1"/>
        <v>33.741139368413151</v>
      </c>
      <c r="H6840" s="12">
        <f ca="1"/>
        <v>0.34612234025481015</v>
      </c>
    </row>
    <row r="6841" spans="6:8" x14ac:dyDescent="0.3">
      <c r="F6841" s="2">
        <v>6836</v>
      </c>
      <c r="G6841" s="12">
        <f ca="1"/>
        <v>33.741339552018026</v>
      </c>
      <c r="H6841" s="12">
        <f ca="1"/>
        <v>0.34608533105190858</v>
      </c>
    </row>
    <row r="6842" spans="6:8" x14ac:dyDescent="0.3">
      <c r="F6842" s="2">
        <v>6837</v>
      </c>
      <c r="G6842" s="12">
        <f ca="1"/>
        <v>33.741469415361628</v>
      </c>
      <c r="H6842" s="12">
        <f ca="1"/>
        <v>0.34606131815725721</v>
      </c>
    </row>
    <row r="6843" spans="6:8" x14ac:dyDescent="0.3">
      <c r="F6843" s="2">
        <v>6838</v>
      </c>
      <c r="G6843" s="12">
        <f ca="1"/>
        <v>33.742481961849741</v>
      </c>
      <c r="H6843" s="12">
        <f ca="1"/>
        <v>0.34587397491715677</v>
      </c>
    </row>
    <row r="6844" spans="6:8" x14ac:dyDescent="0.3">
      <c r="F6844" s="2">
        <v>6839</v>
      </c>
      <c r="G6844" s="12">
        <f ca="1"/>
        <v>33.742638234103886</v>
      </c>
      <c r="H6844" s="12">
        <f ca="1"/>
        <v>0.34584504309921249</v>
      </c>
    </row>
    <row r="6845" spans="6:8" x14ac:dyDescent="0.3">
      <c r="F6845" s="2">
        <v>6840</v>
      </c>
      <c r="G6845" s="12">
        <f ca="1"/>
        <v>33.743055941545443</v>
      </c>
      <c r="H6845" s="12">
        <f ca="1"/>
        <v>0.34576768624455129</v>
      </c>
    </row>
    <row r="6846" spans="6:8" x14ac:dyDescent="0.3">
      <c r="F6846" s="2">
        <v>6841</v>
      </c>
      <c r="G6846" s="12">
        <f ca="1"/>
        <v>33.743279335562484</v>
      </c>
      <c r="H6846" s="12">
        <f ca="1"/>
        <v>0.34572630093104978</v>
      </c>
    </row>
    <row r="6847" spans="6:8" x14ac:dyDescent="0.3">
      <c r="F6847" s="2">
        <v>6842</v>
      </c>
      <c r="G6847" s="12">
        <f ca="1"/>
        <v>33.744529391941221</v>
      </c>
      <c r="H6847" s="12">
        <f ca="1"/>
        <v>0.34549453797707219</v>
      </c>
    </row>
    <row r="6848" spans="6:8" x14ac:dyDescent="0.3">
      <c r="F6848" s="2">
        <v>6843</v>
      </c>
      <c r="G6848" s="12">
        <f ca="1"/>
        <v>33.744636980806767</v>
      </c>
      <c r="H6848" s="12">
        <f ca="1"/>
        <v>0.34547457643414581</v>
      </c>
    </row>
    <row r="6849" spans="6:8" x14ac:dyDescent="0.3">
      <c r="F6849" s="2">
        <v>6844</v>
      </c>
      <c r="G6849" s="12">
        <f ca="1"/>
        <v>33.744681263545665</v>
      </c>
      <c r="H6849" s="12">
        <f ca="1"/>
        <v>0.34546635975855605</v>
      </c>
    </row>
    <row r="6850" spans="6:8" x14ac:dyDescent="0.3">
      <c r="F6850" s="2">
        <v>6845</v>
      </c>
      <c r="G6850" s="12">
        <f ca="1"/>
        <v>33.744939398110837</v>
      </c>
      <c r="H6850" s="12">
        <f ca="1"/>
        <v>0.34541845515321001</v>
      </c>
    </row>
    <row r="6851" spans="6:8" x14ac:dyDescent="0.3">
      <c r="F6851" s="2">
        <v>6846</v>
      </c>
      <c r="G6851" s="12">
        <f ca="1"/>
        <v>33.744986578747103</v>
      </c>
      <c r="H6851" s="12">
        <f ca="1"/>
        <v>0.34540969795922627</v>
      </c>
    </row>
    <row r="6852" spans="6:8" x14ac:dyDescent="0.3">
      <c r="F6852" s="2">
        <v>6847</v>
      </c>
      <c r="G6852" s="12">
        <f ca="1"/>
        <v>33.746263852213225</v>
      </c>
      <c r="H6852" s="12">
        <f ca="1"/>
        <v>0.34517245763519505</v>
      </c>
    </row>
    <row r="6853" spans="6:8" x14ac:dyDescent="0.3">
      <c r="F6853" s="2">
        <v>6848</v>
      </c>
      <c r="G6853" s="12">
        <f ca="1"/>
        <v>33.747282123878037</v>
      </c>
      <c r="H6853" s="12">
        <f ca="1"/>
        <v>0.3449830957028116</v>
      </c>
    </row>
    <row r="6854" spans="6:8" x14ac:dyDescent="0.3">
      <c r="F6854" s="2">
        <v>6849</v>
      </c>
      <c r="G6854" s="12">
        <f ca="1"/>
        <v>33.747505135108227</v>
      </c>
      <c r="H6854" s="12">
        <f ca="1"/>
        <v>0.34494159662420221</v>
      </c>
    </row>
    <row r="6855" spans="6:8" x14ac:dyDescent="0.3">
      <c r="F6855" s="2">
        <v>6850</v>
      </c>
      <c r="G6855" s="12">
        <f ca="1"/>
        <v>33.747651706354659</v>
      </c>
      <c r="H6855" s="12">
        <f ca="1"/>
        <v>0.3449143166131749</v>
      </c>
    </row>
    <row r="6856" spans="6:8" x14ac:dyDescent="0.3">
      <c r="F6856" s="2">
        <v>6851</v>
      </c>
      <c r="G6856" s="12">
        <f ca="1"/>
        <v>33.747765895573231</v>
      </c>
      <c r="H6856" s="12">
        <f ca="1"/>
        <v>0.34489306068264142</v>
      </c>
    </row>
    <row r="6857" spans="6:8" x14ac:dyDescent="0.3">
      <c r="F6857" s="2">
        <v>6852</v>
      </c>
      <c r="G6857" s="12">
        <f ca="1"/>
        <v>33.74792734911918</v>
      </c>
      <c r="H6857" s="12">
        <f ca="1"/>
        <v>0.34486300232685141</v>
      </c>
    </row>
    <row r="6858" spans="6:8" x14ac:dyDescent="0.3">
      <c r="F6858" s="2">
        <v>6853</v>
      </c>
      <c r="G6858" s="12">
        <f ca="1"/>
        <v>33.74811361277078</v>
      </c>
      <c r="H6858" s="12">
        <f ca="1"/>
        <v>0.34482831868556502</v>
      </c>
    </row>
    <row r="6859" spans="6:8" x14ac:dyDescent="0.3">
      <c r="F6859" s="2">
        <v>6854</v>
      </c>
      <c r="G6859" s="12">
        <f ca="1"/>
        <v>33.748139788751985</v>
      </c>
      <c r="H6859" s="12">
        <f ca="1"/>
        <v>0.34482344398717535</v>
      </c>
    </row>
    <row r="6860" spans="6:8" x14ac:dyDescent="0.3">
      <c r="F6860" s="2">
        <v>6855</v>
      </c>
      <c r="G6860" s="12">
        <f ca="1"/>
        <v>33.74831585183167</v>
      </c>
      <c r="H6860" s="12">
        <f ca="1"/>
        <v>0.34479065266364672</v>
      </c>
    </row>
    <row r="6861" spans="6:8" x14ac:dyDescent="0.3">
      <c r="F6861" s="2">
        <v>6856</v>
      </c>
      <c r="G6861" s="12">
        <f ca="1"/>
        <v>33.748479872922495</v>
      </c>
      <c r="H6861" s="12">
        <f ca="1"/>
        <v>0.3447600987074747</v>
      </c>
    </row>
    <row r="6862" spans="6:8" x14ac:dyDescent="0.3">
      <c r="F6862" s="2">
        <v>6857</v>
      </c>
      <c r="G6862" s="12">
        <f ca="1"/>
        <v>33.749073956066724</v>
      </c>
      <c r="H6862" s="12">
        <f ca="1"/>
        <v>0.34464938875130402</v>
      </c>
    </row>
    <row r="6863" spans="6:8" x14ac:dyDescent="0.3">
      <c r="F6863" s="2">
        <v>6858</v>
      </c>
      <c r="G6863" s="12">
        <f ca="1"/>
        <v>33.749296191307167</v>
      </c>
      <c r="H6863" s="12">
        <f ca="1"/>
        <v>0.34460795664379845</v>
      </c>
    </row>
    <row r="6864" spans="6:8" x14ac:dyDescent="0.3">
      <c r="F6864" s="2">
        <v>6859</v>
      </c>
      <c r="G6864" s="12">
        <f ca="1"/>
        <v>33.750011886994294</v>
      </c>
      <c r="H6864" s="12">
        <f ca="1"/>
        <v>0.34447446186332342</v>
      </c>
    </row>
    <row r="6865" spans="6:8" x14ac:dyDescent="0.3">
      <c r="F6865" s="2">
        <v>6860</v>
      </c>
      <c r="G6865" s="12">
        <f ca="1"/>
        <v>33.750466096578876</v>
      </c>
      <c r="H6865" s="12">
        <f ca="1"/>
        <v>0.34438968918700841</v>
      </c>
    </row>
    <row r="6866" spans="6:8" x14ac:dyDescent="0.3">
      <c r="F6866" s="2">
        <v>6861</v>
      </c>
      <c r="G6866" s="12">
        <f ca="1"/>
        <v>33.750480412818611</v>
      </c>
      <c r="H6866" s="12">
        <f ca="1"/>
        <v>0.34438701658663368</v>
      </c>
    </row>
    <row r="6867" spans="6:8" x14ac:dyDescent="0.3">
      <c r="F6867" s="2">
        <v>6862</v>
      </c>
      <c r="G6867" s="12">
        <f ca="1"/>
        <v>33.750816538443132</v>
      </c>
      <c r="H6867" s="12">
        <f ca="1"/>
        <v>0.34432425621636342</v>
      </c>
    </row>
    <row r="6868" spans="6:8" x14ac:dyDescent="0.3">
      <c r="F6868" s="2">
        <v>6863</v>
      </c>
      <c r="G6868" s="12">
        <f ca="1"/>
        <v>33.75085795824463</v>
      </c>
      <c r="H6868" s="12">
        <f ca="1"/>
        <v>0.34431652092366161</v>
      </c>
    </row>
    <row r="6869" spans="6:8" x14ac:dyDescent="0.3">
      <c r="F6869" s="2">
        <v>6864</v>
      </c>
      <c r="G6869" s="12">
        <f ca="1"/>
        <v>33.751232522360624</v>
      </c>
      <c r="H6869" s="12">
        <f ca="1"/>
        <v>0.34424655471631976</v>
      </c>
    </row>
    <row r="6870" spans="6:8" x14ac:dyDescent="0.3">
      <c r="F6870" s="2">
        <v>6865</v>
      </c>
      <c r="G6870" s="12">
        <f ca="1"/>
        <v>33.751293544275484</v>
      </c>
      <c r="H6870" s="12">
        <f ca="1"/>
        <v>0.34423515364237561</v>
      </c>
    </row>
    <row r="6871" spans="6:8" x14ac:dyDescent="0.3">
      <c r="F6871" s="2">
        <v>6866</v>
      </c>
      <c r="G6871" s="12">
        <f ca="1"/>
        <v>33.751650128245522</v>
      </c>
      <c r="H6871" s="12">
        <f ca="1"/>
        <v>0.34416851664889231</v>
      </c>
    </row>
    <row r="6872" spans="6:8" x14ac:dyDescent="0.3">
      <c r="F6872" s="2">
        <v>6867</v>
      </c>
      <c r="G6872" s="12">
        <f ca="1"/>
        <v>33.752213513444055</v>
      </c>
      <c r="H6872" s="12">
        <f ca="1"/>
        <v>0.34406318349905346</v>
      </c>
    </row>
    <row r="6873" spans="6:8" x14ac:dyDescent="0.3">
      <c r="F6873" s="2">
        <v>6868</v>
      </c>
      <c r="G6873" s="12">
        <f ca="1"/>
        <v>33.752603423581</v>
      </c>
      <c r="H6873" s="12">
        <f ca="1"/>
        <v>0.34399024827027502</v>
      </c>
    </row>
    <row r="6874" spans="6:8" x14ac:dyDescent="0.3">
      <c r="F6874" s="2">
        <v>6869</v>
      </c>
      <c r="G6874" s="12">
        <f ca="1"/>
        <v>33.752622586721628</v>
      </c>
      <c r="H6874" s="12">
        <f ca="1"/>
        <v>0.3439866629258414</v>
      </c>
    </row>
    <row r="6875" spans="6:8" x14ac:dyDescent="0.3">
      <c r="F6875" s="2">
        <v>6870</v>
      </c>
      <c r="G6875" s="12">
        <f ca="1"/>
        <v>33.752866096084063</v>
      </c>
      <c r="H6875" s="12">
        <f ca="1"/>
        <v>0.3439410971793016</v>
      </c>
    </row>
    <row r="6876" spans="6:8" x14ac:dyDescent="0.3">
      <c r="F6876" s="2">
        <v>6871</v>
      </c>
      <c r="G6876" s="12">
        <f ca="1"/>
        <v>33.752893881759412</v>
      </c>
      <c r="H6876" s="12">
        <f ca="1"/>
        <v>0.34393589716767581</v>
      </c>
    </row>
    <row r="6877" spans="6:8" x14ac:dyDescent="0.3">
      <c r="F6877" s="2">
        <v>6872</v>
      </c>
      <c r="G6877" s="12">
        <f ca="1"/>
        <v>33.752917279677959</v>
      </c>
      <c r="H6877" s="12">
        <f ca="1"/>
        <v>0.34393151819738704</v>
      </c>
    </row>
    <row r="6878" spans="6:8" x14ac:dyDescent="0.3">
      <c r="F6878" s="2">
        <v>6873</v>
      </c>
      <c r="G6878" s="12">
        <f ca="1"/>
        <v>33.753246870390768</v>
      </c>
      <c r="H6878" s="12">
        <f ca="1"/>
        <v>0.34386982341481176</v>
      </c>
    </row>
    <row r="6879" spans="6:8" x14ac:dyDescent="0.3">
      <c r="F6879" s="2">
        <v>6874</v>
      </c>
      <c r="G6879" s="12">
        <f ca="1"/>
        <v>33.753350202477215</v>
      </c>
      <c r="H6879" s="12">
        <f ca="1"/>
        <v>0.34385047679336361</v>
      </c>
    </row>
    <row r="6880" spans="6:8" x14ac:dyDescent="0.3">
      <c r="F6880" s="2">
        <v>6875</v>
      </c>
      <c r="G6880" s="12">
        <f ca="1"/>
        <v>33.753551714745669</v>
      </c>
      <c r="H6880" s="12">
        <f ca="1"/>
        <v>0.34381274223228714</v>
      </c>
    </row>
    <row r="6881" spans="6:8" x14ac:dyDescent="0.3">
      <c r="F6881" s="2">
        <v>6876</v>
      </c>
      <c r="G6881" s="12">
        <f ca="1"/>
        <v>33.753699549459867</v>
      </c>
      <c r="H6881" s="12">
        <f ca="1"/>
        <v>0.34378505420731831</v>
      </c>
    </row>
    <row r="6882" spans="6:8" x14ac:dyDescent="0.3">
      <c r="F6882" s="2">
        <v>6877</v>
      </c>
      <c r="G6882" s="12">
        <f ca="1"/>
        <v>33.753818219850068</v>
      </c>
      <c r="H6882" s="12">
        <f ca="1"/>
        <v>0.34376282534707214</v>
      </c>
    </row>
    <row r="6883" spans="6:8" x14ac:dyDescent="0.3">
      <c r="F6883" s="2">
        <v>6878</v>
      </c>
      <c r="G6883" s="12">
        <f ca="1"/>
        <v>33.753867587895421</v>
      </c>
      <c r="H6883" s="12">
        <f ca="1"/>
        <v>0.34375357712783544</v>
      </c>
    </row>
    <row r="6884" spans="6:8" x14ac:dyDescent="0.3">
      <c r="F6884" s="2">
        <v>6879</v>
      </c>
      <c r="G6884" s="12">
        <f ca="1"/>
        <v>33.75395246654729</v>
      </c>
      <c r="H6884" s="12">
        <f ca="1"/>
        <v>0.34373767553991635</v>
      </c>
    </row>
    <row r="6885" spans="6:8" x14ac:dyDescent="0.3">
      <c r="F6885" s="2">
        <v>6880</v>
      </c>
      <c r="G6885" s="12">
        <f ca="1"/>
        <v>33.754164141971259</v>
      </c>
      <c r="H6885" s="12">
        <f ca="1"/>
        <v>0.34369801319880333</v>
      </c>
    </row>
    <row r="6886" spans="6:8" x14ac:dyDescent="0.3">
      <c r="F6886" s="2">
        <v>6881</v>
      </c>
      <c r="G6886" s="12">
        <f ca="1"/>
        <v>33.754505559131687</v>
      </c>
      <c r="H6886" s="12">
        <f ca="1"/>
        <v>0.34363402261978115</v>
      </c>
    </row>
    <row r="6887" spans="6:8" x14ac:dyDescent="0.3">
      <c r="F6887" s="2">
        <v>6882</v>
      </c>
      <c r="G6887" s="12">
        <f ca="1"/>
        <v>33.754604780624092</v>
      </c>
      <c r="H6887" s="12">
        <f ca="1"/>
        <v>0.34361542170976406</v>
      </c>
    </row>
    <row r="6888" spans="6:8" x14ac:dyDescent="0.3">
      <c r="F6888" s="2">
        <v>6883</v>
      </c>
      <c r="G6888" s="12">
        <f ca="1"/>
        <v>33.755034827409474</v>
      </c>
      <c r="H6888" s="12">
        <f ca="1"/>
        <v>0.34353477968398088</v>
      </c>
    </row>
    <row r="6889" spans="6:8" x14ac:dyDescent="0.3">
      <c r="F6889" s="2">
        <v>6884</v>
      </c>
      <c r="G6889" s="12">
        <f ca="1"/>
        <v>33.755880378671094</v>
      </c>
      <c r="H6889" s="12">
        <f ca="1"/>
        <v>0.34337611952759078</v>
      </c>
    </row>
    <row r="6890" spans="6:8" x14ac:dyDescent="0.3">
      <c r="F6890" s="2">
        <v>6885</v>
      </c>
      <c r="G6890" s="12">
        <f ca="1"/>
        <v>33.756020273521294</v>
      </c>
      <c r="H6890" s="12">
        <f ca="1"/>
        <v>0.34334985634854231</v>
      </c>
    </row>
    <row r="6891" spans="6:8" x14ac:dyDescent="0.3">
      <c r="F6891" s="2">
        <v>6886</v>
      </c>
      <c r="G6891" s="12">
        <f ca="1"/>
        <v>33.756025007644219</v>
      </c>
      <c r="H6891" s="12">
        <f ca="1"/>
        <v>0.34334896752202743</v>
      </c>
    </row>
    <row r="6892" spans="6:8" x14ac:dyDescent="0.3">
      <c r="F6892" s="2">
        <v>6887</v>
      </c>
      <c r="G6892" s="12">
        <f ca="1"/>
        <v>33.756734393414675</v>
      </c>
      <c r="H6892" s="12">
        <f ca="1"/>
        <v>0.34321573282908591</v>
      </c>
    </row>
    <row r="6893" spans="6:8" x14ac:dyDescent="0.3">
      <c r="F6893" s="2">
        <v>6888</v>
      </c>
      <c r="G6893" s="12">
        <f ca="1"/>
        <v>33.757213655211743</v>
      </c>
      <c r="H6893" s="12">
        <f ca="1"/>
        <v>0.3431256650963041</v>
      </c>
    </row>
    <row r="6894" spans="6:8" x14ac:dyDescent="0.3">
      <c r="F6894" s="2">
        <v>6889</v>
      </c>
      <c r="G6894" s="12">
        <f ca="1"/>
        <v>33.757218234336563</v>
      </c>
      <c r="H6894" s="12">
        <f ca="1"/>
        <v>0.3431248043300793</v>
      </c>
    </row>
    <row r="6895" spans="6:8" x14ac:dyDescent="0.3">
      <c r="F6895" s="2">
        <v>6890</v>
      </c>
      <c r="G6895" s="12">
        <f ca="1"/>
        <v>33.757349593805692</v>
      </c>
      <c r="H6895" s="12">
        <f ca="1"/>
        <v>0.34310011018641845</v>
      </c>
    </row>
    <row r="6896" spans="6:8" x14ac:dyDescent="0.3">
      <c r="F6896" s="2">
        <v>6891</v>
      </c>
      <c r="G6896" s="12">
        <f ca="1"/>
        <v>33.757586183256301</v>
      </c>
      <c r="H6896" s="12">
        <f ca="1"/>
        <v>0.34305562568561881</v>
      </c>
    </row>
    <row r="6897" spans="6:8" x14ac:dyDescent="0.3">
      <c r="F6897" s="2">
        <v>6892</v>
      </c>
      <c r="G6897" s="12">
        <f ca="1"/>
        <v>33.757821206106954</v>
      </c>
      <c r="H6897" s="12">
        <f ca="1"/>
        <v>0.34301142521717143</v>
      </c>
    </row>
    <row r="6898" spans="6:8" x14ac:dyDescent="0.3">
      <c r="F6898" s="2">
        <v>6893</v>
      </c>
      <c r="G6898" s="12">
        <f ca="1"/>
        <v>33.757828371381841</v>
      </c>
      <c r="H6898" s="12">
        <f ca="1"/>
        <v>0.34301007748769952</v>
      </c>
    </row>
    <row r="6899" spans="6:8" x14ac:dyDescent="0.3">
      <c r="F6899" s="2">
        <v>6894</v>
      </c>
      <c r="G6899" s="12">
        <f ca="1"/>
        <v>33.758786714907281</v>
      </c>
      <c r="H6899" s="12">
        <f ca="1"/>
        <v>0.34282973318145432</v>
      </c>
    </row>
    <row r="6900" spans="6:8" x14ac:dyDescent="0.3">
      <c r="F6900" s="2">
        <v>6895</v>
      </c>
      <c r="G6900" s="12">
        <f ca="1"/>
        <v>33.758966341327209</v>
      </c>
      <c r="H6900" s="12">
        <f ca="1"/>
        <v>0.34279591111296925</v>
      </c>
    </row>
    <row r="6901" spans="6:8" x14ac:dyDescent="0.3">
      <c r="F6901" s="2">
        <v>6896</v>
      </c>
      <c r="G6901" s="12">
        <f ca="1"/>
        <v>33.759013071831419</v>
      </c>
      <c r="H6901" s="12">
        <f ca="1"/>
        <v>0.34278711117065891</v>
      </c>
    </row>
    <row r="6902" spans="6:8" x14ac:dyDescent="0.3">
      <c r="F6902" s="2">
        <v>6897</v>
      </c>
      <c r="G6902" s="12">
        <f ca="1"/>
        <v>33.759774526356587</v>
      </c>
      <c r="H6902" s="12">
        <f ca="1"/>
        <v>0.3426436615053769</v>
      </c>
    </row>
    <row r="6903" spans="6:8" x14ac:dyDescent="0.3">
      <c r="F6903" s="2">
        <v>6898</v>
      </c>
      <c r="G6903" s="12">
        <f ca="1"/>
        <v>33.759830744224814</v>
      </c>
      <c r="H6903" s="12">
        <f ca="1"/>
        <v>0.34263306633335056</v>
      </c>
    </row>
    <row r="6904" spans="6:8" x14ac:dyDescent="0.3">
      <c r="F6904" s="2">
        <v>6899</v>
      </c>
      <c r="G6904" s="12">
        <f ca="1"/>
        <v>33.759978996475489</v>
      </c>
      <c r="H6904" s="12">
        <f ca="1"/>
        <v>0.34260512292256196</v>
      </c>
    </row>
    <row r="6905" spans="6:8" x14ac:dyDescent="0.3">
      <c r="F6905" s="2">
        <v>6900</v>
      </c>
      <c r="G6905" s="12">
        <f ca="1"/>
        <v>33.760311775410145</v>
      </c>
      <c r="H6905" s="12">
        <f ca="1"/>
        <v>0.34254238378784901</v>
      </c>
    </row>
    <row r="6906" spans="6:8" x14ac:dyDescent="0.3">
      <c r="F6906" s="2">
        <v>6901</v>
      </c>
      <c r="G6906" s="12">
        <f ca="1"/>
        <v>33.760618298803578</v>
      </c>
      <c r="H6906" s="12">
        <f ca="1"/>
        <v>0.34248457615644384</v>
      </c>
    </row>
    <row r="6907" spans="6:8" x14ac:dyDescent="0.3">
      <c r="F6907" s="2">
        <v>6902</v>
      </c>
      <c r="G6907" s="12">
        <f ca="1"/>
        <v>33.760982216758578</v>
      </c>
      <c r="H6907" s="12">
        <f ca="1"/>
        <v>0.34241592142459881</v>
      </c>
    </row>
    <row r="6908" spans="6:8" x14ac:dyDescent="0.3">
      <c r="F6908" s="2">
        <v>6903</v>
      </c>
      <c r="G6908" s="12">
        <f ca="1"/>
        <v>33.760996371603696</v>
      </c>
      <c r="H6908" s="12">
        <f ca="1"/>
        <v>0.34241325054654054</v>
      </c>
    </row>
    <row r="6909" spans="6:8" x14ac:dyDescent="0.3">
      <c r="F6909" s="2">
        <v>6904</v>
      </c>
      <c r="G6909" s="12">
        <f ca="1"/>
        <v>33.761606506505885</v>
      </c>
      <c r="H6909" s="12">
        <f ca="1"/>
        <v>0.34229808834149289</v>
      </c>
    </row>
    <row r="6910" spans="6:8" x14ac:dyDescent="0.3">
      <c r="F6910" s="2">
        <v>6905</v>
      </c>
      <c r="G6910" s="12">
        <f ca="1"/>
        <v>33.76170710864929</v>
      </c>
      <c r="H6910" s="12">
        <f ca="1"/>
        <v>0.3422790930890649</v>
      </c>
    </row>
    <row r="6911" spans="6:8" x14ac:dyDescent="0.3">
      <c r="F6911" s="2">
        <v>6906</v>
      </c>
      <c r="G6911" s="12">
        <f ca="1"/>
        <v>33.761732371666369</v>
      </c>
      <c r="H6911" s="12">
        <f ca="1"/>
        <v>0.34227432273897229</v>
      </c>
    </row>
    <row r="6912" spans="6:8" x14ac:dyDescent="0.3">
      <c r="F6912" s="2">
        <v>6907</v>
      </c>
      <c r="G6912" s="12">
        <f ca="1"/>
        <v>33.761934961260593</v>
      </c>
      <c r="H6912" s="12">
        <f ca="1"/>
        <v>0.34223606393439254</v>
      </c>
    </row>
    <row r="6913" spans="6:8" x14ac:dyDescent="0.3">
      <c r="F6913" s="2">
        <v>6908</v>
      </c>
      <c r="G6913" s="12">
        <f ca="1"/>
        <v>33.762126957318962</v>
      </c>
      <c r="H6913" s="12">
        <f ca="1"/>
        <v>0.34219979859260474</v>
      </c>
    </row>
    <row r="6914" spans="6:8" x14ac:dyDescent="0.3">
      <c r="F6914" s="2">
        <v>6909</v>
      </c>
      <c r="G6914" s="12">
        <f ca="1"/>
        <v>33.762257926737341</v>
      </c>
      <c r="H6914" s="12">
        <f ca="1"/>
        <v>0.34217505635047701</v>
      </c>
    </row>
    <row r="6915" spans="6:8" x14ac:dyDescent="0.3">
      <c r="F6915" s="2">
        <v>6910</v>
      </c>
      <c r="G6915" s="12">
        <f ca="1"/>
        <v>33.762454608013243</v>
      </c>
      <c r="H6915" s="12">
        <f ca="1"/>
        <v>0.3421378940295085</v>
      </c>
    </row>
    <row r="6916" spans="6:8" x14ac:dyDescent="0.3">
      <c r="F6916" s="2">
        <v>6911</v>
      </c>
      <c r="G6916" s="12">
        <f ca="1"/>
        <v>33.762671667277246</v>
      </c>
      <c r="H6916" s="12">
        <f ca="1"/>
        <v>0.34209687292919705</v>
      </c>
    </row>
    <row r="6917" spans="6:8" x14ac:dyDescent="0.3">
      <c r="F6917" s="2">
        <v>6912</v>
      </c>
      <c r="G6917" s="12">
        <f ca="1"/>
        <v>33.762956776458637</v>
      </c>
      <c r="H6917" s="12">
        <f ca="1"/>
        <v>0.34204297794916078</v>
      </c>
    </row>
    <row r="6918" spans="6:8" x14ac:dyDescent="0.3">
      <c r="F6918" s="2">
        <v>6913</v>
      </c>
      <c r="G6918" s="12">
        <f ca="1"/>
        <v>33.762990387881132</v>
      </c>
      <c r="H6918" s="12">
        <f ca="1"/>
        <v>0.34203662328519552</v>
      </c>
    </row>
    <row r="6919" spans="6:8" x14ac:dyDescent="0.3">
      <c r="F6919" s="2">
        <v>6914</v>
      </c>
      <c r="G6919" s="12">
        <f ca="1"/>
        <v>33.76336980023553</v>
      </c>
      <c r="H6919" s="12">
        <f ca="1"/>
        <v>0.3419648759173925</v>
      </c>
    </row>
    <row r="6920" spans="6:8" x14ac:dyDescent="0.3">
      <c r="F6920" s="2">
        <v>6915</v>
      </c>
      <c r="G6920" s="12">
        <f ca="1"/>
        <v>33.763499544647374</v>
      </c>
      <c r="H6920" s="12">
        <f ca="1"/>
        <v>0.34194033489978465</v>
      </c>
    </row>
    <row r="6921" spans="6:8" x14ac:dyDescent="0.3">
      <c r="F6921" s="2">
        <v>6916</v>
      </c>
      <c r="G6921" s="12">
        <f ca="1"/>
        <v>33.764570508095318</v>
      </c>
      <c r="H6921" s="12">
        <f ca="1"/>
        <v>0.34173764314551658</v>
      </c>
    </row>
    <row r="6922" spans="6:8" x14ac:dyDescent="0.3">
      <c r="F6922" s="2">
        <v>6917</v>
      </c>
      <c r="G6922" s="12">
        <f ca="1"/>
        <v>33.764842435178117</v>
      </c>
      <c r="H6922" s="12">
        <f ca="1"/>
        <v>0.34168614384054535</v>
      </c>
    </row>
    <row r="6923" spans="6:8" x14ac:dyDescent="0.3">
      <c r="F6923" s="2">
        <v>6918</v>
      </c>
      <c r="G6923" s="12">
        <f ca="1"/>
        <v>33.764965446426999</v>
      </c>
      <c r="H6923" s="12">
        <f ca="1"/>
        <v>0.34166284264892438</v>
      </c>
    </row>
    <row r="6924" spans="6:8" x14ac:dyDescent="0.3">
      <c r="F6924" s="2">
        <v>6919</v>
      </c>
      <c r="G6924" s="12">
        <f ca="1"/>
        <v>33.76517934484329</v>
      </c>
      <c r="H6924" s="12">
        <f ca="1"/>
        <v>0.34162231860104181</v>
      </c>
    </row>
    <row r="6925" spans="6:8" x14ac:dyDescent="0.3">
      <c r="F6925" s="2">
        <v>6920</v>
      </c>
      <c r="G6925" s="12">
        <f ca="1"/>
        <v>33.765253670272031</v>
      </c>
      <c r="H6925" s="12">
        <f ca="1"/>
        <v>0.3416082353087655</v>
      </c>
    </row>
    <row r="6926" spans="6:8" x14ac:dyDescent="0.3">
      <c r="F6926" s="2">
        <v>6921</v>
      </c>
      <c r="G6926" s="12">
        <f ca="1"/>
        <v>33.766094002050039</v>
      </c>
      <c r="H6926" s="12">
        <f ca="1"/>
        <v>0.34144893649921121</v>
      </c>
    </row>
    <row r="6927" spans="6:8" x14ac:dyDescent="0.3">
      <c r="F6927" s="2">
        <v>6922</v>
      </c>
      <c r="G6927" s="12">
        <f ca="1"/>
        <v>33.766119717782246</v>
      </c>
      <c r="H6927" s="12">
        <f ca="1"/>
        <v>0.3414440595861184</v>
      </c>
    </row>
    <row r="6928" spans="6:8" x14ac:dyDescent="0.3">
      <c r="F6928" s="2">
        <v>6923</v>
      </c>
      <c r="G6928" s="12">
        <f ca="1"/>
        <v>33.766503348486623</v>
      </c>
      <c r="H6928" s="12">
        <f ca="1"/>
        <v>0.34137129056938048</v>
      </c>
    </row>
    <row r="6929" spans="6:8" x14ac:dyDescent="0.3">
      <c r="F6929" s="2">
        <v>6924</v>
      </c>
      <c r="G6929" s="12">
        <f ca="1"/>
        <v>33.766636183418782</v>
      </c>
      <c r="H6929" s="12">
        <f ca="1"/>
        <v>0.34134608739947003</v>
      </c>
    </row>
    <row r="6930" spans="6:8" x14ac:dyDescent="0.3">
      <c r="F6930" s="2">
        <v>6925</v>
      </c>
      <c r="G6930" s="12">
        <f ca="1"/>
        <v>33.766976265398583</v>
      </c>
      <c r="H6930" s="12">
        <f ca="1"/>
        <v>0.34128154771188046</v>
      </c>
    </row>
    <row r="6931" spans="6:8" x14ac:dyDescent="0.3">
      <c r="F6931" s="2">
        <v>6926</v>
      </c>
      <c r="G6931" s="12">
        <f ca="1"/>
        <v>33.767846516936899</v>
      </c>
      <c r="H6931" s="12">
        <f ca="1"/>
        <v>0.34111629655671555</v>
      </c>
    </row>
    <row r="6932" spans="6:8" x14ac:dyDescent="0.3">
      <c r="F6932" s="2">
        <v>6927</v>
      </c>
      <c r="G6932" s="12">
        <f ca="1"/>
        <v>33.768115180437484</v>
      </c>
      <c r="H6932" s="12">
        <f ca="1"/>
        <v>0.34106525202158561</v>
      </c>
    </row>
    <row r="6933" spans="6:8" x14ac:dyDescent="0.3">
      <c r="F6933" s="2">
        <v>6928</v>
      </c>
      <c r="G6933" s="12">
        <f ca="1"/>
        <v>33.768215277956564</v>
      </c>
      <c r="H6933" s="12">
        <f ca="1"/>
        <v>0.34104623065234763</v>
      </c>
    </row>
    <row r="6934" spans="6:8" x14ac:dyDescent="0.3">
      <c r="F6934" s="2">
        <v>6929</v>
      </c>
      <c r="G6934" s="12">
        <f ca="1"/>
        <v>33.769164084657383</v>
      </c>
      <c r="H6934" s="12">
        <f ca="1"/>
        <v>0.34086583860432551</v>
      </c>
    </row>
    <row r="6935" spans="6:8" x14ac:dyDescent="0.3">
      <c r="F6935" s="2">
        <v>6930</v>
      </c>
      <c r="G6935" s="12">
        <f ca="1"/>
        <v>33.769669590577969</v>
      </c>
      <c r="H6935" s="12">
        <f ca="1"/>
        <v>0.34076966144251641</v>
      </c>
    </row>
    <row r="6936" spans="6:8" x14ac:dyDescent="0.3">
      <c r="F6936" s="2">
        <v>6931</v>
      </c>
      <c r="G6936" s="12">
        <f ca="1"/>
        <v>33.769893856667665</v>
      </c>
      <c r="H6936" s="12">
        <f ca="1"/>
        <v>0.34072697768991694</v>
      </c>
    </row>
    <row r="6937" spans="6:8" x14ac:dyDescent="0.3">
      <c r="F6937" s="2">
        <v>6932</v>
      </c>
      <c r="G6937" s="12">
        <f ca="1"/>
        <v>33.77014995612717</v>
      </c>
      <c r="H6937" s="12">
        <f ca="1"/>
        <v>0.34067822389594421</v>
      </c>
    </row>
    <row r="6938" spans="6:8" x14ac:dyDescent="0.3">
      <c r="F6938" s="2">
        <v>6933</v>
      </c>
      <c r="G6938" s="12">
        <f ca="1"/>
        <v>33.770181823608333</v>
      </c>
      <c r="H6938" s="12">
        <f ca="1"/>
        <v>0.34067215642276188</v>
      </c>
    </row>
    <row r="6939" spans="6:8" x14ac:dyDescent="0.3">
      <c r="F6939" s="2">
        <v>6934</v>
      </c>
      <c r="G6939" s="12">
        <f ca="1"/>
        <v>33.77045250523971</v>
      </c>
      <c r="H6939" s="12">
        <f ca="1"/>
        <v>0.34062061192629189</v>
      </c>
    </row>
    <row r="6940" spans="6:8" x14ac:dyDescent="0.3">
      <c r="F6940" s="2">
        <v>6935</v>
      </c>
      <c r="G6940" s="12">
        <f ca="1"/>
        <v>33.770469037346203</v>
      </c>
      <c r="H6940" s="12">
        <f ca="1"/>
        <v>0.3406174633671159</v>
      </c>
    </row>
    <row r="6941" spans="6:8" x14ac:dyDescent="0.3">
      <c r="F6941" s="2">
        <v>6936</v>
      </c>
      <c r="G6941" s="12">
        <f ca="1"/>
        <v>33.770982313461033</v>
      </c>
      <c r="H6941" s="12">
        <f ca="1"/>
        <v>0.34051968437074659</v>
      </c>
    </row>
    <row r="6942" spans="6:8" x14ac:dyDescent="0.3">
      <c r="F6942" s="2">
        <v>6937</v>
      </c>
      <c r="G6942" s="12">
        <f ca="1"/>
        <v>33.77109407071277</v>
      </c>
      <c r="H6942" s="12">
        <f ca="1"/>
        <v>0.3404983882303505</v>
      </c>
    </row>
    <row r="6943" spans="6:8" x14ac:dyDescent="0.3">
      <c r="F6943" s="2">
        <v>6938</v>
      </c>
      <c r="G6943" s="12">
        <f ca="1"/>
        <v>33.771787671951031</v>
      </c>
      <c r="H6943" s="12">
        <f ca="1"/>
        <v>0.34036616640214312</v>
      </c>
    </row>
    <row r="6944" spans="6:8" x14ac:dyDescent="0.3">
      <c r="F6944" s="2">
        <v>6939</v>
      </c>
      <c r="G6944" s="12">
        <f ca="1"/>
        <v>33.772520238955167</v>
      </c>
      <c r="H6944" s="12">
        <f ca="1"/>
        <v>0.34022642091847588</v>
      </c>
    </row>
    <row r="6945" spans="6:8" x14ac:dyDescent="0.3">
      <c r="F6945" s="2">
        <v>6940</v>
      </c>
      <c r="G6945" s="12">
        <f ca="1"/>
        <v>33.772559435455783</v>
      </c>
      <c r="H6945" s="12">
        <f ca="1"/>
        <v>0.34021894097668182</v>
      </c>
    </row>
    <row r="6946" spans="6:8" x14ac:dyDescent="0.3">
      <c r="F6946" s="2">
        <v>6941</v>
      </c>
      <c r="G6946" s="12">
        <f ca="1"/>
        <v>33.772629981898923</v>
      </c>
      <c r="H6946" s="12">
        <f ca="1"/>
        <v>0.3402054777597186</v>
      </c>
    </row>
    <row r="6947" spans="6:8" x14ac:dyDescent="0.3">
      <c r="F6947" s="2">
        <v>6942</v>
      </c>
      <c r="G6947" s="12">
        <f ca="1"/>
        <v>33.772806095014353</v>
      </c>
      <c r="H6947" s="12">
        <f ca="1"/>
        <v>0.34017186403412764</v>
      </c>
    </row>
    <row r="6948" spans="6:8" x14ac:dyDescent="0.3">
      <c r="F6948" s="2">
        <v>6943</v>
      </c>
      <c r="G6948" s="12">
        <f ca="1"/>
        <v>33.772830589519316</v>
      </c>
      <c r="H6948" s="12">
        <f ca="1"/>
        <v>0.3401671884565598</v>
      </c>
    </row>
    <row r="6949" spans="6:8" x14ac:dyDescent="0.3">
      <c r="F6949" s="2">
        <v>6944</v>
      </c>
      <c r="G6949" s="12">
        <f ca="1"/>
        <v>33.773601054726839</v>
      </c>
      <c r="H6949" s="12">
        <f ca="1"/>
        <v>0.34002006412806873</v>
      </c>
    </row>
    <row r="6950" spans="6:8" x14ac:dyDescent="0.3">
      <c r="F6950" s="2">
        <v>6945</v>
      </c>
      <c r="G6950" s="12">
        <f ca="1"/>
        <v>33.773639323359731</v>
      </c>
      <c r="H6950" s="12">
        <f ca="1"/>
        <v>0.34001275371463091</v>
      </c>
    </row>
    <row r="6951" spans="6:8" x14ac:dyDescent="0.3">
      <c r="F6951" s="2">
        <v>6946</v>
      </c>
      <c r="G6951" s="12">
        <f ca="1"/>
        <v>33.774730293182159</v>
      </c>
      <c r="H6951" s="12">
        <f ca="1"/>
        <v>0.33980423494962586</v>
      </c>
    </row>
    <row r="6952" spans="6:8" x14ac:dyDescent="0.3">
      <c r="F6952" s="2">
        <v>6947</v>
      </c>
      <c r="G6952" s="12">
        <f ca="1"/>
        <v>33.775009322564379</v>
      </c>
      <c r="H6952" s="12">
        <f ca="1"/>
        <v>0.33975086890708212</v>
      </c>
    </row>
    <row r="6953" spans="6:8" x14ac:dyDescent="0.3">
      <c r="F6953" s="2">
        <v>6948</v>
      </c>
      <c r="G6953" s="12">
        <f ca="1"/>
        <v>33.775118104224589</v>
      </c>
      <c r="H6953" s="12">
        <f ca="1"/>
        <v>0.3397300599355853</v>
      </c>
    </row>
    <row r="6954" spans="6:8" x14ac:dyDescent="0.3">
      <c r="F6954" s="2">
        <v>6949</v>
      </c>
      <c r="G6954" s="12">
        <f ca="1"/>
        <v>33.775138401065028</v>
      </c>
      <c r="H6954" s="12">
        <f ca="1"/>
        <v>0.33972617709159098</v>
      </c>
    </row>
    <row r="6955" spans="6:8" x14ac:dyDescent="0.3">
      <c r="F6955" s="2">
        <v>6950</v>
      </c>
      <c r="G6955" s="12">
        <f ca="1"/>
        <v>33.775698889045636</v>
      </c>
      <c r="H6955" s="12">
        <f ca="1"/>
        <v>0.33961892462939475</v>
      </c>
    </row>
    <row r="6956" spans="6:8" x14ac:dyDescent="0.3">
      <c r="F6956" s="2">
        <v>6951</v>
      </c>
      <c r="G6956" s="12">
        <f ca="1"/>
        <v>33.775907081425245</v>
      </c>
      <c r="H6956" s="12">
        <f ca="1"/>
        <v>0.33957907137924043</v>
      </c>
    </row>
    <row r="6957" spans="6:8" x14ac:dyDescent="0.3">
      <c r="F6957" s="2">
        <v>6952</v>
      </c>
      <c r="G6957" s="12">
        <f ca="1"/>
        <v>33.776512759037502</v>
      </c>
      <c r="H6957" s="12">
        <f ca="1"/>
        <v>0.33946308489044463</v>
      </c>
    </row>
    <row r="6958" spans="6:8" x14ac:dyDescent="0.3">
      <c r="F6958" s="2">
        <v>6953</v>
      </c>
      <c r="G6958" s="12">
        <f ca="1"/>
        <v>33.779006660296396</v>
      </c>
      <c r="H6958" s="12">
        <f ca="1"/>
        <v>0.33898480896288818</v>
      </c>
    </row>
    <row r="6959" spans="6:8" x14ac:dyDescent="0.3">
      <c r="F6959" s="2">
        <v>6954</v>
      </c>
      <c r="G6959" s="12">
        <f ca="1"/>
        <v>33.77904282686238</v>
      </c>
      <c r="H6959" s="12">
        <f ca="1"/>
        <v>0.3389778647759914</v>
      </c>
    </row>
    <row r="6960" spans="6:8" x14ac:dyDescent="0.3">
      <c r="F6960" s="2">
        <v>6955</v>
      </c>
      <c r="G6960" s="12">
        <f ca="1"/>
        <v>33.779080722510159</v>
      </c>
      <c r="H6960" s="12">
        <f ca="1"/>
        <v>0.33897058834376387</v>
      </c>
    </row>
    <row r="6961" spans="6:8" x14ac:dyDescent="0.3">
      <c r="F6961" s="2">
        <v>6956</v>
      </c>
      <c r="G6961" s="12">
        <f ca="1"/>
        <v>33.779082909108403</v>
      </c>
      <c r="H6961" s="12">
        <f ca="1"/>
        <v>0.33897016848204403</v>
      </c>
    </row>
    <row r="6962" spans="6:8" x14ac:dyDescent="0.3">
      <c r="F6962" s="2">
        <v>6957</v>
      </c>
      <c r="G6962" s="12">
        <f ca="1"/>
        <v>33.779204469093521</v>
      </c>
      <c r="H6962" s="12">
        <f ca="1"/>
        <v>0.33894682567800455</v>
      </c>
    </row>
    <row r="6963" spans="6:8" x14ac:dyDescent="0.3">
      <c r="F6963" s="2">
        <v>6958</v>
      </c>
      <c r="G6963" s="12">
        <f ca="1"/>
        <v>33.779686901055229</v>
      </c>
      <c r="H6963" s="12">
        <f ca="1"/>
        <v>0.33885415957844056</v>
      </c>
    </row>
    <row r="6964" spans="6:8" x14ac:dyDescent="0.3">
      <c r="F6964" s="2">
        <v>6959</v>
      </c>
      <c r="G6964" s="12">
        <f ca="1"/>
        <v>33.779902460497858</v>
      </c>
      <c r="H6964" s="12">
        <f ca="1"/>
        <v>0.33881274119047677</v>
      </c>
    </row>
    <row r="6965" spans="6:8" x14ac:dyDescent="0.3">
      <c r="F6965" s="2">
        <v>6960</v>
      </c>
      <c r="G6965" s="12">
        <f ca="1"/>
        <v>33.78034320398244</v>
      </c>
      <c r="H6965" s="12">
        <f ca="1"/>
        <v>0.33872802922688261</v>
      </c>
    </row>
    <row r="6966" spans="6:8" x14ac:dyDescent="0.3">
      <c r="F6966" s="2">
        <v>6961</v>
      </c>
      <c r="G6966" s="12">
        <f ca="1"/>
        <v>33.780564534825047</v>
      </c>
      <c r="H6966" s="12">
        <f ca="1"/>
        <v>0.33868547580280167</v>
      </c>
    </row>
    <row r="6967" spans="6:8" x14ac:dyDescent="0.3">
      <c r="F6967" s="2">
        <v>6962</v>
      </c>
      <c r="G6967" s="12">
        <f ca="1"/>
        <v>33.780684003517869</v>
      </c>
      <c r="H6967" s="12">
        <f ca="1"/>
        <v>0.33866250292218103</v>
      </c>
    </row>
    <row r="6968" spans="6:8" x14ac:dyDescent="0.3">
      <c r="F6968" s="2">
        <v>6963</v>
      </c>
      <c r="G6968" s="12">
        <f ca="1"/>
        <v>33.780841806716175</v>
      </c>
      <c r="H6968" s="12">
        <f ca="1"/>
        <v>0.33863215471348002</v>
      </c>
    </row>
    <row r="6969" spans="6:8" x14ac:dyDescent="0.3">
      <c r="F6969" s="2">
        <v>6964</v>
      </c>
      <c r="G6969" s="12">
        <f ca="1"/>
        <v>33.780896333676147</v>
      </c>
      <c r="H6969" s="12">
        <f ca="1"/>
        <v>0.33862166722858028</v>
      </c>
    </row>
    <row r="6970" spans="6:8" x14ac:dyDescent="0.3">
      <c r="F6970" s="2">
        <v>6965</v>
      </c>
      <c r="G6970" s="12">
        <f ca="1"/>
        <v>33.780938031988271</v>
      </c>
      <c r="H6970" s="12">
        <f ca="1"/>
        <v>0.33861364679344758</v>
      </c>
    </row>
    <row r="6971" spans="6:8" x14ac:dyDescent="0.3">
      <c r="F6971" s="2">
        <v>6966</v>
      </c>
      <c r="G6971" s="12">
        <f ca="1"/>
        <v>33.781181634212786</v>
      </c>
      <c r="H6971" s="12">
        <f ca="1"/>
        <v>0.33856678507868104</v>
      </c>
    </row>
    <row r="6972" spans="6:8" x14ac:dyDescent="0.3">
      <c r="F6972" s="2">
        <v>6967</v>
      </c>
      <c r="G6972" s="12">
        <f ca="1"/>
        <v>33.781654564046683</v>
      </c>
      <c r="H6972" s="12">
        <f ca="1"/>
        <v>0.33847577744047047</v>
      </c>
    </row>
    <row r="6973" spans="6:8" x14ac:dyDescent="0.3">
      <c r="F6973" s="2">
        <v>6968</v>
      </c>
      <c r="G6973" s="12">
        <f ca="1"/>
        <v>33.78194540623555</v>
      </c>
      <c r="H6973" s="12">
        <f ca="1"/>
        <v>0.33841978981414972</v>
      </c>
    </row>
    <row r="6974" spans="6:8" x14ac:dyDescent="0.3">
      <c r="F6974" s="2">
        <v>6969</v>
      </c>
      <c r="G6974" s="12">
        <f ca="1"/>
        <v>33.782354038103229</v>
      </c>
      <c r="H6974" s="12">
        <f ca="1"/>
        <v>0.33834110203663337</v>
      </c>
    </row>
    <row r="6975" spans="6:8" x14ac:dyDescent="0.3">
      <c r="F6975" s="2">
        <v>6970</v>
      </c>
      <c r="G6975" s="12">
        <f ca="1"/>
        <v>33.782376280223737</v>
      </c>
      <c r="H6975" s="12">
        <f ca="1"/>
        <v>0.33833681815325595</v>
      </c>
    </row>
    <row r="6976" spans="6:8" x14ac:dyDescent="0.3">
      <c r="F6976" s="2">
        <v>6971</v>
      </c>
      <c r="G6976" s="12">
        <f ca="1"/>
        <v>33.782408532345698</v>
      </c>
      <c r="H6976" s="12">
        <f ca="1"/>
        <v>0.33833060616444016</v>
      </c>
    </row>
    <row r="6977" spans="6:8" x14ac:dyDescent="0.3">
      <c r="F6977" s="2">
        <v>6972</v>
      </c>
      <c r="G6977" s="12">
        <f ca="1"/>
        <v>33.782465138720909</v>
      </c>
      <c r="H6977" s="12">
        <f ca="1"/>
        <v>0.33831970292563307</v>
      </c>
    </row>
    <row r="6978" spans="6:8" x14ac:dyDescent="0.3">
      <c r="F6978" s="2">
        <v>6973</v>
      </c>
      <c r="G6978" s="12">
        <f ca="1"/>
        <v>33.782487239045146</v>
      </c>
      <c r="H6978" s="12">
        <f ca="1"/>
        <v>0.3383154459163803</v>
      </c>
    </row>
    <row r="6979" spans="6:8" x14ac:dyDescent="0.3">
      <c r="F6979" s="2">
        <v>6974</v>
      </c>
      <c r="G6979" s="12">
        <f ca="1"/>
        <v>33.782638543570037</v>
      </c>
      <c r="H6979" s="12">
        <f ca="1"/>
        <v>0.33828629900099288</v>
      </c>
    </row>
    <row r="6980" spans="6:8" x14ac:dyDescent="0.3">
      <c r="F6980" s="2">
        <v>6975</v>
      </c>
      <c r="G6980" s="12">
        <f ca="1"/>
        <v>33.782785330922891</v>
      </c>
      <c r="H6980" s="12">
        <f ca="1"/>
        <v>0.3382580183755311</v>
      </c>
    </row>
    <row r="6981" spans="6:8" x14ac:dyDescent="0.3">
      <c r="F6981" s="2">
        <v>6976</v>
      </c>
      <c r="G6981" s="12">
        <f ca="1"/>
        <v>33.783039980977613</v>
      </c>
      <c r="H6981" s="12">
        <f ca="1"/>
        <v>0.33820894742480129</v>
      </c>
    </row>
    <row r="6982" spans="6:8" x14ac:dyDescent="0.3">
      <c r="F6982" s="2">
        <v>6977</v>
      </c>
      <c r="G6982" s="12">
        <f ca="1"/>
        <v>33.783040165017596</v>
      </c>
      <c r="H6982" s="12">
        <f ca="1"/>
        <v>0.33820891195621733</v>
      </c>
    </row>
    <row r="6983" spans="6:8" x14ac:dyDescent="0.3">
      <c r="F6983" s="2">
        <v>6978</v>
      </c>
      <c r="G6983" s="12">
        <f ca="1"/>
        <v>33.783088267698936</v>
      </c>
      <c r="H6983" s="12">
        <f ca="1"/>
        <v>0.33819964129730162</v>
      </c>
    </row>
    <row r="6984" spans="6:8" x14ac:dyDescent="0.3">
      <c r="F6984" s="2">
        <v>6979</v>
      </c>
      <c r="G6984" s="12">
        <f ca="1"/>
        <v>33.78347272647791</v>
      </c>
      <c r="H6984" s="12">
        <f ca="1"/>
        <v>0.33812553117414035</v>
      </c>
    </row>
    <row r="6985" spans="6:8" x14ac:dyDescent="0.3">
      <c r="F6985" s="2">
        <v>6980</v>
      </c>
      <c r="G6985" s="12">
        <f ca="1"/>
        <v>33.783602122148153</v>
      </c>
      <c r="H6985" s="12">
        <f ca="1"/>
        <v>0.33810058234889295</v>
      </c>
    </row>
    <row r="6986" spans="6:8" x14ac:dyDescent="0.3">
      <c r="F6986" s="2">
        <v>6981</v>
      </c>
      <c r="G6986" s="12">
        <f ca="1"/>
        <v>33.783678378021136</v>
      </c>
      <c r="H6986" s="12">
        <f ca="1"/>
        <v>0.33808587803760326</v>
      </c>
    </row>
    <row r="6987" spans="6:8" x14ac:dyDescent="0.3">
      <c r="F6987" s="2">
        <v>6982</v>
      </c>
      <c r="G6987" s="12">
        <f ca="1"/>
        <v>33.783811744194324</v>
      </c>
      <c r="H6987" s="12">
        <f ca="1"/>
        <v>0.33806015875265966</v>
      </c>
    </row>
    <row r="6988" spans="6:8" x14ac:dyDescent="0.3">
      <c r="F6988" s="2">
        <v>6983</v>
      </c>
      <c r="G6988" s="12">
        <f ca="1"/>
        <v>33.783979343755981</v>
      </c>
      <c r="H6988" s="12">
        <f ca="1"/>
        <v>0.33802783319104568</v>
      </c>
    </row>
    <row r="6989" spans="6:8" x14ac:dyDescent="0.3">
      <c r="F6989" s="2">
        <v>6984</v>
      </c>
      <c r="G6989" s="12">
        <f ca="1"/>
        <v>33.784582544239299</v>
      </c>
      <c r="H6989" s="12">
        <f ca="1"/>
        <v>0.33791145050374954</v>
      </c>
    </row>
    <row r="6990" spans="6:8" x14ac:dyDescent="0.3">
      <c r="F6990" s="2">
        <v>6985</v>
      </c>
      <c r="G6990" s="12">
        <f ca="1"/>
        <v>33.784636800888201</v>
      </c>
      <c r="H6990" s="12">
        <f ca="1"/>
        <v>0.33790097896625759</v>
      </c>
    </row>
    <row r="6991" spans="6:8" x14ac:dyDescent="0.3">
      <c r="F6991" s="2">
        <v>6986</v>
      </c>
      <c r="G6991" s="12">
        <f ca="1"/>
        <v>33.784708133399135</v>
      </c>
      <c r="H6991" s="12">
        <f ca="1"/>
        <v>0.33788721099474556</v>
      </c>
    </row>
    <row r="6992" spans="6:8" x14ac:dyDescent="0.3">
      <c r="F6992" s="2">
        <v>6987</v>
      </c>
      <c r="G6992" s="12">
        <f ca="1"/>
        <v>33.785080118641879</v>
      </c>
      <c r="H6992" s="12">
        <f ca="1"/>
        <v>0.33781539912769093</v>
      </c>
    </row>
    <row r="6993" spans="6:8" x14ac:dyDescent="0.3">
      <c r="F6993" s="2">
        <v>6988</v>
      </c>
      <c r="G6993" s="12">
        <f ca="1"/>
        <v>33.785459116377311</v>
      </c>
      <c r="H6993" s="12">
        <f ca="1"/>
        <v>0.3377422083870264</v>
      </c>
    </row>
    <row r="6994" spans="6:8" x14ac:dyDescent="0.3">
      <c r="F6994" s="2">
        <v>6989</v>
      </c>
      <c r="G6994" s="12">
        <f ca="1"/>
        <v>33.785700299180469</v>
      </c>
      <c r="H6994" s="12">
        <f ca="1"/>
        <v>0.33769561880886606</v>
      </c>
    </row>
    <row r="6995" spans="6:8" x14ac:dyDescent="0.3">
      <c r="F6995" s="2">
        <v>6990</v>
      </c>
      <c r="G6995" s="12">
        <f ca="1"/>
        <v>33.786054295236035</v>
      </c>
      <c r="H6995" s="12">
        <f ca="1"/>
        <v>0.33762721840265508</v>
      </c>
    </row>
    <row r="6996" spans="6:8" x14ac:dyDescent="0.3">
      <c r="F6996" s="2">
        <v>6991</v>
      </c>
      <c r="G6996" s="12">
        <f ca="1"/>
        <v>33.786500749320972</v>
      </c>
      <c r="H6996" s="12">
        <f ca="1"/>
        <v>0.33754092148022868</v>
      </c>
    </row>
    <row r="6997" spans="6:8" x14ac:dyDescent="0.3">
      <c r="F6997" s="2">
        <v>6992</v>
      </c>
      <c r="G6997" s="12">
        <f ca="1"/>
        <v>33.786950025274869</v>
      </c>
      <c r="H6997" s="12">
        <f ca="1"/>
        <v>0.33745404374449128</v>
      </c>
    </row>
    <row r="6998" spans="6:8" x14ac:dyDescent="0.3">
      <c r="F6998" s="2">
        <v>6993</v>
      </c>
      <c r="G6998" s="12">
        <f ca="1"/>
        <v>33.787042741853135</v>
      </c>
      <c r="H6998" s="12">
        <f ca="1"/>
        <v>0.33743611047120781</v>
      </c>
    </row>
    <row r="6999" spans="6:8" x14ac:dyDescent="0.3">
      <c r="F6999" s="2">
        <v>6994</v>
      </c>
      <c r="G6999" s="12">
        <f ca="1"/>
        <v>33.787052179406636</v>
      </c>
      <c r="H6999" s="12">
        <f ca="1"/>
        <v>0.33743428497168376</v>
      </c>
    </row>
    <row r="7000" spans="6:8" x14ac:dyDescent="0.3">
      <c r="F7000" s="2">
        <v>6995</v>
      </c>
      <c r="G7000" s="12">
        <f ca="1"/>
        <v>33.787156897852142</v>
      </c>
      <c r="H7000" s="12">
        <f ca="1"/>
        <v>0.33741402830558692</v>
      </c>
    </row>
    <row r="7001" spans="6:8" x14ac:dyDescent="0.3">
      <c r="F7001" s="2">
        <v>6996</v>
      </c>
      <c r="G7001" s="12">
        <f ca="1"/>
        <v>33.787568899060993</v>
      </c>
      <c r="H7001" s="12">
        <f ca="1"/>
        <v>0.33733431239951289</v>
      </c>
    </row>
    <row r="7002" spans="6:8" x14ac:dyDescent="0.3">
      <c r="F7002" s="2">
        <v>6997</v>
      </c>
      <c r="G7002" s="12">
        <f ca="1"/>
        <v>33.787990277761708</v>
      </c>
      <c r="H7002" s="12">
        <f ca="1"/>
        <v>0.3372527513267698</v>
      </c>
    </row>
    <row r="7003" spans="6:8" x14ac:dyDescent="0.3">
      <c r="F7003" s="2">
        <v>6998</v>
      </c>
      <c r="G7003" s="12">
        <f ca="1"/>
        <v>33.788466268092336</v>
      </c>
      <c r="H7003" s="12">
        <f ca="1"/>
        <v>0.33716058237900987</v>
      </c>
    </row>
    <row r="7004" spans="6:8" x14ac:dyDescent="0.3">
      <c r="F7004" s="2">
        <v>6999</v>
      </c>
      <c r="G7004" s="12">
        <f ca="1"/>
        <v>33.788803483169993</v>
      </c>
      <c r="H7004" s="12">
        <f ca="1"/>
        <v>0.33709526137276874</v>
      </c>
    </row>
    <row r="7005" spans="6:8" x14ac:dyDescent="0.3">
      <c r="F7005" s="2">
        <v>7000</v>
      </c>
      <c r="G7005" s="12">
        <f ca="1"/>
        <v>33.789115902071188</v>
      </c>
      <c r="H7005" s="12">
        <f ca="1"/>
        <v>0.33703472584546845</v>
      </c>
    </row>
    <row r="7006" spans="6:8" x14ac:dyDescent="0.3">
      <c r="F7006" s="2">
        <v>7001</v>
      </c>
      <c r="G7006" s="12">
        <f ca="1"/>
        <v>33.789157726996862</v>
      </c>
      <c r="H7006" s="12">
        <f ca="1"/>
        <v>0.33702662038896364</v>
      </c>
    </row>
    <row r="7007" spans="6:8" x14ac:dyDescent="0.3">
      <c r="F7007" s="2">
        <v>7002</v>
      </c>
      <c r="G7007" s="12">
        <f ca="1"/>
        <v>33.790386901196385</v>
      </c>
      <c r="H7007" s="12">
        <f ca="1"/>
        <v>0.33678827660900723</v>
      </c>
    </row>
    <row r="7008" spans="6:8" x14ac:dyDescent="0.3">
      <c r="F7008" s="2">
        <v>7003</v>
      </c>
      <c r="G7008" s="12">
        <f ca="1"/>
        <v>33.79047441203997</v>
      </c>
      <c r="H7008" s="12">
        <f ca="1"/>
        <v>0.3367712977390262</v>
      </c>
    </row>
    <row r="7009" spans="6:8" x14ac:dyDescent="0.3">
      <c r="F7009" s="2">
        <v>7004</v>
      </c>
      <c r="G7009" s="12">
        <f ca="1"/>
        <v>33.790887841194156</v>
      </c>
      <c r="H7009" s="12">
        <f ca="1"/>
        <v>0.33669106614713473</v>
      </c>
    </row>
    <row r="7010" spans="6:8" x14ac:dyDescent="0.3">
      <c r="F7010" s="2">
        <v>7005</v>
      </c>
      <c r="G7010" s="12">
        <f ca="1"/>
        <v>33.790922439740982</v>
      </c>
      <c r="H7010" s="12">
        <f ca="1"/>
        <v>0.33668435047915801</v>
      </c>
    </row>
    <row r="7011" spans="6:8" x14ac:dyDescent="0.3">
      <c r="F7011" s="2">
        <v>7006</v>
      </c>
      <c r="G7011" s="12">
        <f ca="1"/>
        <v>33.791088674766435</v>
      </c>
      <c r="H7011" s="12">
        <f ca="1"/>
        <v>0.33665208093101284</v>
      </c>
    </row>
    <row r="7012" spans="6:8" x14ac:dyDescent="0.3">
      <c r="F7012" s="2">
        <v>7007</v>
      </c>
      <c r="G7012" s="12">
        <f ca="1"/>
        <v>33.791135941184152</v>
      </c>
      <c r="H7012" s="12">
        <f ca="1"/>
        <v>0.33664290469708147</v>
      </c>
    </row>
    <row r="7013" spans="6:8" x14ac:dyDescent="0.3">
      <c r="F7013" s="2">
        <v>7008</v>
      </c>
      <c r="G7013" s="12">
        <f ca="1"/>
        <v>33.791194890589786</v>
      </c>
      <c r="H7013" s="12">
        <f ca="1"/>
        <v>0.33663145980170794</v>
      </c>
    </row>
    <row r="7014" spans="6:8" x14ac:dyDescent="0.3">
      <c r="F7014" s="2">
        <v>7009</v>
      </c>
      <c r="G7014" s="12">
        <f ca="1"/>
        <v>33.79136480371713</v>
      </c>
      <c r="H7014" s="12">
        <f ca="1"/>
        <v>0.33659846817578581</v>
      </c>
    </row>
    <row r="7015" spans="6:8" x14ac:dyDescent="0.3">
      <c r="F7015" s="2">
        <v>7010</v>
      </c>
      <c r="G7015" s="12">
        <f ca="1"/>
        <v>33.791767897909139</v>
      </c>
      <c r="H7015" s="12">
        <f ca="1"/>
        <v>0.3365201803233292</v>
      </c>
    </row>
    <row r="7016" spans="6:8" x14ac:dyDescent="0.3">
      <c r="F7016" s="2">
        <v>7011</v>
      </c>
      <c r="G7016" s="12">
        <f ca="1"/>
        <v>33.791800181247687</v>
      </c>
      <c r="H7016" s="12">
        <f ca="1"/>
        <v>0.33651390912418533</v>
      </c>
    </row>
    <row r="7017" spans="6:8" x14ac:dyDescent="0.3">
      <c r="F7017" s="2">
        <v>7012</v>
      </c>
      <c r="G7017" s="12">
        <f ca="1"/>
        <v>33.792400593720785</v>
      </c>
      <c r="H7017" s="12">
        <f ca="1"/>
        <v>0.33639724314454261</v>
      </c>
    </row>
    <row r="7018" spans="6:8" x14ac:dyDescent="0.3">
      <c r="F7018" s="2">
        <v>7013</v>
      </c>
      <c r="G7018" s="12">
        <f ca="1"/>
        <v>33.792850940512302</v>
      </c>
      <c r="H7018" s="12">
        <f ca="1"/>
        <v>0.33630969548289541</v>
      </c>
    </row>
    <row r="7019" spans="6:8" x14ac:dyDescent="0.3">
      <c r="F7019" s="2">
        <v>7014</v>
      </c>
      <c r="G7019" s="12">
        <f ca="1"/>
        <v>33.793050641290044</v>
      </c>
      <c r="H7019" s="12">
        <f ca="1"/>
        <v>0.33627086233533432</v>
      </c>
    </row>
    <row r="7020" spans="6:8" x14ac:dyDescent="0.3">
      <c r="F7020" s="2">
        <v>7015</v>
      </c>
      <c r="G7020" s="12">
        <f ca="1"/>
        <v>33.793468029029455</v>
      </c>
      <c r="H7020" s="12">
        <f ca="1"/>
        <v>0.33618967629249008</v>
      </c>
    </row>
    <row r="7021" spans="6:8" x14ac:dyDescent="0.3">
      <c r="F7021" s="2">
        <v>7016</v>
      </c>
      <c r="G7021" s="12">
        <f ca="1"/>
        <v>33.793568447880716</v>
      </c>
      <c r="H7021" s="12">
        <f ca="1"/>
        <v>0.33617013935127799</v>
      </c>
    </row>
    <row r="7022" spans="6:8" x14ac:dyDescent="0.3">
      <c r="F7022" s="2">
        <v>7017</v>
      </c>
      <c r="G7022" s="12">
        <f ca="1"/>
        <v>33.793785428675484</v>
      </c>
      <c r="H7022" s="12">
        <f ca="1"/>
        <v>0.33612791882567494</v>
      </c>
    </row>
    <row r="7023" spans="6:8" x14ac:dyDescent="0.3">
      <c r="F7023" s="2">
        <v>7018</v>
      </c>
      <c r="G7023" s="12">
        <f ca="1"/>
        <v>33.793968752135605</v>
      </c>
      <c r="H7023" s="12">
        <f ca="1"/>
        <v>0.33609224108913449</v>
      </c>
    </row>
    <row r="7024" spans="6:8" x14ac:dyDescent="0.3">
      <c r="F7024" s="2">
        <v>7019</v>
      </c>
      <c r="G7024" s="12">
        <f ca="1"/>
        <v>33.793993953686311</v>
      </c>
      <c r="H7024" s="12">
        <f ca="1"/>
        <v>0.33608733600394464</v>
      </c>
    </row>
    <row r="7025" spans="6:8" x14ac:dyDescent="0.3">
      <c r="F7025" s="2">
        <v>7020</v>
      </c>
      <c r="G7025" s="12">
        <f ca="1"/>
        <v>33.794003078165829</v>
      </c>
      <c r="H7025" s="12">
        <f ca="1"/>
        <v>0.33608556004067258</v>
      </c>
    </row>
    <row r="7026" spans="6:8" x14ac:dyDescent="0.3">
      <c r="F7026" s="2">
        <v>7021</v>
      </c>
      <c r="G7026" s="12">
        <f ca="1"/>
        <v>33.794304870033081</v>
      </c>
      <c r="H7026" s="12">
        <f ca="1"/>
        <v>0.33602681204218582</v>
      </c>
    </row>
    <row r="7027" spans="6:8" x14ac:dyDescent="0.3">
      <c r="F7027" s="2">
        <v>7022</v>
      </c>
      <c r="G7027" s="12">
        <f ca="1"/>
        <v>33.794763400646147</v>
      </c>
      <c r="H7027" s="12">
        <f ca="1"/>
        <v>0.33593752269658428</v>
      </c>
    </row>
    <row r="7028" spans="6:8" x14ac:dyDescent="0.3">
      <c r="F7028" s="2">
        <v>7023</v>
      </c>
      <c r="G7028" s="12">
        <f ca="1"/>
        <v>33.795269212138969</v>
      </c>
      <c r="H7028" s="12">
        <f ca="1"/>
        <v>0.33583898450725364</v>
      </c>
    </row>
    <row r="7029" spans="6:8" x14ac:dyDescent="0.3">
      <c r="F7029" s="2">
        <v>7024</v>
      </c>
      <c r="G7029" s="12">
        <f ca="1"/>
        <v>33.795793803722333</v>
      </c>
      <c r="H7029" s="12">
        <f ca="1"/>
        <v>0.33573674139476012</v>
      </c>
    </row>
    <row r="7030" spans="6:8" x14ac:dyDescent="0.3">
      <c r="F7030" s="2">
        <v>7025</v>
      </c>
      <c r="G7030" s="12">
        <f ca="1"/>
        <v>33.796269078544512</v>
      </c>
      <c r="H7030" s="12">
        <f ca="1"/>
        <v>0.33564406946292319</v>
      </c>
    </row>
    <row r="7031" spans="6:8" x14ac:dyDescent="0.3">
      <c r="F7031" s="2">
        <v>7026</v>
      </c>
      <c r="G7031" s="12">
        <f ca="1"/>
        <v>33.796742423705162</v>
      </c>
      <c r="H7031" s="12">
        <f ca="1"/>
        <v>0.33555173540754307</v>
      </c>
    </row>
    <row r="7032" spans="6:8" x14ac:dyDescent="0.3">
      <c r="F7032" s="2">
        <v>7027</v>
      </c>
      <c r="G7032" s="12">
        <f ca="1"/>
        <v>33.797096592865806</v>
      </c>
      <c r="H7032" s="12">
        <f ca="1"/>
        <v>0.33548262364589998</v>
      </c>
    </row>
    <row r="7033" spans="6:8" x14ac:dyDescent="0.3">
      <c r="F7033" s="2">
        <v>7028</v>
      </c>
      <c r="G7033" s="12">
        <f ca="1"/>
        <v>33.797750269903929</v>
      </c>
      <c r="H7033" s="12">
        <f ca="1"/>
        <v>0.33535501043913368</v>
      </c>
    </row>
    <row r="7034" spans="6:8" x14ac:dyDescent="0.3">
      <c r="F7034" s="2">
        <v>7029</v>
      </c>
      <c r="G7034" s="12">
        <f ca="1"/>
        <v>33.797812640692193</v>
      </c>
      <c r="H7034" s="12">
        <f ca="1"/>
        <v>0.33534283038392199</v>
      </c>
    </row>
    <row r="7035" spans="6:8" x14ac:dyDescent="0.3">
      <c r="F7035" s="2">
        <v>7030</v>
      </c>
      <c r="G7035" s="12">
        <f ca="1"/>
        <v>33.797941021973159</v>
      </c>
      <c r="H7035" s="12">
        <f ca="1"/>
        <v>0.33531775741144104</v>
      </c>
    </row>
    <row r="7036" spans="6:8" x14ac:dyDescent="0.3">
      <c r="F7036" s="2">
        <v>7031</v>
      </c>
      <c r="G7036" s="12">
        <f ca="1"/>
        <v>33.798187864849695</v>
      </c>
      <c r="H7036" s="12">
        <f ca="1"/>
        <v>0.3352695409114978</v>
      </c>
    </row>
    <row r="7037" spans="6:8" x14ac:dyDescent="0.3">
      <c r="F7037" s="2">
        <v>7032</v>
      </c>
      <c r="G7037" s="12">
        <f ca="1"/>
        <v>33.798426143267847</v>
      </c>
      <c r="H7037" s="12">
        <f ca="1"/>
        <v>0.33522298750480273</v>
      </c>
    </row>
    <row r="7038" spans="6:8" x14ac:dyDescent="0.3">
      <c r="F7038" s="2">
        <v>7033</v>
      </c>
      <c r="G7038" s="12">
        <f ca="1"/>
        <v>33.798571223752589</v>
      </c>
      <c r="H7038" s="12">
        <f ca="1"/>
        <v>0.33519463782585329</v>
      </c>
    </row>
    <row r="7039" spans="6:8" x14ac:dyDescent="0.3">
      <c r="F7039" s="2">
        <v>7034</v>
      </c>
      <c r="G7039" s="12">
        <f ca="1"/>
        <v>33.798578745739704</v>
      </c>
      <c r="H7039" s="12">
        <f ca="1"/>
        <v>0.33519316788272185</v>
      </c>
    </row>
    <row r="7040" spans="6:8" x14ac:dyDescent="0.3">
      <c r="F7040" s="2">
        <v>7035</v>
      </c>
      <c r="G7040" s="12">
        <f ca="1"/>
        <v>33.798597362509746</v>
      </c>
      <c r="H7040" s="12">
        <f ca="1"/>
        <v>0.33518952976108951</v>
      </c>
    </row>
    <row r="7041" spans="6:8" x14ac:dyDescent="0.3">
      <c r="F7041" s="2">
        <v>7036</v>
      </c>
      <c r="G7041" s="12">
        <f ca="1"/>
        <v>33.798825076283691</v>
      </c>
      <c r="H7041" s="12">
        <f ca="1"/>
        <v>0.33514502477718483</v>
      </c>
    </row>
    <row r="7042" spans="6:8" x14ac:dyDescent="0.3">
      <c r="F7042" s="2">
        <v>7037</v>
      </c>
      <c r="G7042" s="12">
        <f ca="1"/>
        <v>33.799063613287061</v>
      </c>
      <c r="H7042" s="12">
        <f ca="1"/>
        <v>0.33509839503613076</v>
      </c>
    </row>
    <row r="7043" spans="6:8" x14ac:dyDescent="0.3">
      <c r="F7043" s="2">
        <v>7038</v>
      </c>
      <c r="G7043" s="12">
        <f ca="1"/>
        <v>33.79973568504299</v>
      </c>
      <c r="H7043" s="12">
        <f ca="1"/>
        <v>0.33496696509398266</v>
      </c>
    </row>
    <row r="7044" spans="6:8" x14ac:dyDescent="0.3">
      <c r="F7044" s="2">
        <v>7039</v>
      </c>
      <c r="G7044" s="12">
        <f ca="1"/>
        <v>33.799805297113117</v>
      </c>
      <c r="H7044" s="12">
        <f ca="1"/>
        <v>0.33495334742836463</v>
      </c>
    </row>
    <row r="7045" spans="6:8" x14ac:dyDescent="0.3">
      <c r="F7045" s="2">
        <v>7040</v>
      </c>
      <c r="G7045" s="12">
        <f ca="1"/>
        <v>33.800273493351085</v>
      </c>
      <c r="H7045" s="12">
        <f ca="1"/>
        <v>0.33486173655908114</v>
      </c>
    </row>
    <row r="7046" spans="6:8" x14ac:dyDescent="0.3">
      <c r="F7046" s="2">
        <v>7041</v>
      </c>
      <c r="G7046" s="12">
        <f ca="1"/>
        <v>33.80028129153574</v>
      </c>
      <c r="H7046" s="12">
        <f ca="1"/>
        <v>0.33486021039265623</v>
      </c>
    </row>
    <row r="7047" spans="6:8" x14ac:dyDescent="0.3">
      <c r="F7047" s="2">
        <v>7042</v>
      </c>
      <c r="G7047" s="12">
        <f ca="1"/>
        <v>33.80043457750741</v>
      </c>
      <c r="H7047" s="12">
        <f ca="1"/>
        <v>0.33483020902949184</v>
      </c>
    </row>
    <row r="7048" spans="6:8" x14ac:dyDescent="0.3">
      <c r="F7048" s="2">
        <v>7043</v>
      </c>
      <c r="G7048" s="12">
        <f ca="1"/>
        <v>33.80053244268008</v>
      </c>
      <c r="H7048" s="12">
        <f ca="1"/>
        <v>0.33481105263340893</v>
      </c>
    </row>
    <row r="7049" spans="6:8" x14ac:dyDescent="0.3">
      <c r="F7049" s="2">
        <v>7044</v>
      </c>
      <c r="G7049" s="12">
        <f ca="1"/>
        <v>33.801283572393821</v>
      </c>
      <c r="H7049" s="12">
        <f ca="1"/>
        <v>0.33466397064619369</v>
      </c>
    </row>
    <row r="7050" spans="6:8" x14ac:dyDescent="0.3">
      <c r="F7050" s="2">
        <v>7045</v>
      </c>
      <c r="G7050" s="12">
        <f ca="1"/>
        <v>33.801409417505255</v>
      </c>
      <c r="H7050" s="12">
        <f ca="1"/>
        <v>0.33463931906265859</v>
      </c>
    </row>
    <row r="7051" spans="6:8" x14ac:dyDescent="0.3">
      <c r="F7051" s="2">
        <v>7046</v>
      </c>
      <c r="G7051" s="12">
        <f ca="1"/>
        <v>33.801641671342352</v>
      </c>
      <c r="H7051" s="12">
        <f ca="1"/>
        <v>0.33459381625266732</v>
      </c>
    </row>
    <row r="7052" spans="6:8" x14ac:dyDescent="0.3">
      <c r="F7052" s="2">
        <v>7047</v>
      </c>
      <c r="G7052" s="12">
        <f ca="1"/>
        <v>33.802769454211955</v>
      </c>
      <c r="H7052" s="12">
        <f ca="1"/>
        <v>0.33437273382109528</v>
      </c>
    </row>
    <row r="7053" spans="6:8" x14ac:dyDescent="0.3">
      <c r="F7053" s="2">
        <v>7048</v>
      </c>
      <c r="G7053" s="12">
        <f ca="1"/>
        <v>33.8028715112942</v>
      </c>
      <c r="H7053" s="12">
        <f ca="1"/>
        <v>0.33435271674714984</v>
      </c>
    </row>
    <row r="7054" spans="6:8" x14ac:dyDescent="0.3">
      <c r="F7054" s="2">
        <v>7049</v>
      </c>
      <c r="G7054" s="12">
        <f ca="1"/>
        <v>33.803113096725248</v>
      </c>
      <c r="H7054" s="12">
        <f ca="1"/>
        <v>0.33430532617214748</v>
      </c>
    </row>
    <row r="7055" spans="6:8" x14ac:dyDescent="0.3">
      <c r="F7055" s="2">
        <v>7050</v>
      </c>
      <c r="G7055" s="12">
        <f ca="1"/>
        <v>33.803668331262742</v>
      </c>
      <c r="H7055" s="12">
        <f ca="1"/>
        <v>0.33419637159917104</v>
      </c>
    </row>
    <row r="7056" spans="6:8" x14ac:dyDescent="0.3">
      <c r="F7056" s="2">
        <v>7051</v>
      </c>
      <c r="G7056" s="12">
        <f ca="1"/>
        <v>33.803760733797283</v>
      </c>
      <c r="H7056" s="12">
        <f ca="1"/>
        <v>0.33417823429141696</v>
      </c>
    </row>
    <row r="7057" spans="6:8" x14ac:dyDescent="0.3">
      <c r="F7057" s="2">
        <v>7052</v>
      </c>
      <c r="G7057" s="12">
        <f ca="1"/>
        <v>33.803856652701327</v>
      </c>
      <c r="H7057" s="12">
        <f ca="1"/>
        <v>0.33415940525941301</v>
      </c>
    </row>
    <row r="7058" spans="6:8" x14ac:dyDescent="0.3">
      <c r="F7058" s="2">
        <v>7053</v>
      </c>
      <c r="G7058" s="12">
        <f ca="1"/>
        <v>33.803908548469018</v>
      </c>
      <c r="H7058" s="12">
        <f ca="1"/>
        <v>0.33414921739702824</v>
      </c>
    </row>
    <row r="7059" spans="6:8" x14ac:dyDescent="0.3">
      <c r="F7059" s="2">
        <v>7054</v>
      </c>
      <c r="G7059" s="12">
        <f ca="1"/>
        <v>33.804569149927609</v>
      </c>
      <c r="H7059" s="12">
        <f ca="1"/>
        <v>0.33401949280000598</v>
      </c>
    </row>
    <row r="7060" spans="6:8" x14ac:dyDescent="0.3">
      <c r="F7060" s="2">
        <v>7055</v>
      </c>
      <c r="G7060" s="12">
        <f ca="1"/>
        <v>33.804837004375017</v>
      </c>
      <c r="H7060" s="12">
        <f ca="1"/>
        <v>0.33396687253605739</v>
      </c>
    </row>
    <row r="7061" spans="6:8" x14ac:dyDescent="0.3">
      <c r="F7061" s="2">
        <v>7056</v>
      </c>
      <c r="G7061" s="12">
        <f ca="1"/>
        <v>33.805000905975113</v>
      </c>
      <c r="H7061" s="12">
        <f ca="1"/>
        <v>0.33393466800855004</v>
      </c>
    </row>
    <row r="7062" spans="6:8" x14ac:dyDescent="0.3">
      <c r="F7062" s="2">
        <v>7057</v>
      </c>
      <c r="G7062" s="12">
        <f ca="1"/>
        <v>33.805179674664551</v>
      </c>
      <c r="H7062" s="12">
        <f ca="1"/>
        <v>0.33389953718711285</v>
      </c>
    </row>
    <row r="7063" spans="6:8" x14ac:dyDescent="0.3">
      <c r="F7063" s="2">
        <v>7058</v>
      </c>
      <c r="G7063" s="12">
        <f ca="1"/>
        <v>33.805292697094757</v>
      </c>
      <c r="H7063" s="12">
        <f ca="1"/>
        <v>0.33387732377888696</v>
      </c>
    </row>
    <row r="7064" spans="6:8" x14ac:dyDescent="0.3">
      <c r="F7064" s="2">
        <v>7059</v>
      </c>
      <c r="G7064" s="12">
        <f ca="1"/>
        <v>33.805398337542726</v>
      </c>
      <c r="H7064" s="12">
        <f ca="1"/>
        <v>0.33385655930084179</v>
      </c>
    </row>
    <row r="7065" spans="6:8" x14ac:dyDescent="0.3">
      <c r="F7065" s="2">
        <v>7060</v>
      </c>
      <c r="G7065" s="12">
        <f ca="1"/>
        <v>33.80547835121174</v>
      </c>
      <c r="H7065" s="12">
        <f ca="1"/>
        <v>0.3338408307354509</v>
      </c>
    </row>
    <row r="7066" spans="6:8" x14ac:dyDescent="0.3">
      <c r="F7066" s="2">
        <v>7061</v>
      </c>
      <c r="G7066" s="12">
        <f ca="1"/>
        <v>33.805581102418309</v>
      </c>
      <c r="H7066" s="12">
        <f ca="1"/>
        <v>0.33382063101049597</v>
      </c>
    </row>
    <row r="7067" spans="6:8" x14ac:dyDescent="0.3">
      <c r="F7067" s="2">
        <v>7062</v>
      </c>
      <c r="G7067" s="12">
        <f ca="1"/>
        <v>33.805929142232202</v>
      </c>
      <c r="H7067" s="12">
        <f ca="1"/>
        <v>0.33375219727123034</v>
      </c>
    </row>
    <row r="7068" spans="6:8" x14ac:dyDescent="0.3">
      <c r="F7068" s="2">
        <v>7063</v>
      </c>
      <c r="G7068" s="12">
        <f ca="1"/>
        <v>33.80601862925738</v>
      </c>
      <c r="H7068" s="12">
        <f ca="1"/>
        <v>0.33373459852468085</v>
      </c>
    </row>
    <row r="7069" spans="6:8" x14ac:dyDescent="0.3">
      <c r="F7069" s="2">
        <v>7064</v>
      </c>
      <c r="G7069" s="12">
        <f ca="1"/>
        <v>33.806100754900903</v>
      </c>
      <c r="H7069" s="12">
        <f ca="1"/>
        <v>0.33371844631527225</v>
      </c>
    </row>
    <row r="7070" spans="6:8" x14ac:dyDescent="0.3">
      <c r="F7070" s="2">
        <v>7065</v>
      </c>
      <c r="G7070" s="12">
        <f ca="1"/>
        <v>33.806105277471481</v>
      </c>
      <c r="H7070" s="12">
        <f ca="1"/>
        <v>0.33371755679797588</v>
      </c>
    </row>
    <row r="7071" spans="6:8" x14ac:dyDescent="0.3">
      <c r="F7071" s="2">
        <v>7066</v>
      </c>
      <c r="G7071" s="12">
        <f ca="1"/>
        <v>33.80615490995892</v>
      </c>
      <c r="H7071" s="12">
        <f ca="1"/>
        <v>0.33370779465829875</v>
      </c>
    </row>
    <row r="7072" spans="6:8" x14ac:dyDescent="0.3">
      <c r="F7072" s="2">
        <v>7067</v>
      </c>
      <c r="G7072" s="12">
        <f ca="1"/>
        <v>33.806336420792931</v>
      </c>
      <c r="H7072" s="12">
        <f ca="1"/>
        <v>0.3336720900801573</v>
      </c>
    </row>
    <row r="7073" spans="6:8" x14ac:dyDescent="0.3">
      <c r="F7073" s="2">
        <v>7068</v>
      </c>
      <c r="G7073" s="12">
        <f ca="1"/>
        <v>33.806370740523988</v>
      </c>
      <c r="H7073" s="12">
        <f ca="1"/>
        <v>0.33366533850998065</v>
      </c>
    </row>
    <row r="7074" spans="6:8" x14ac:dyDescent="0.3">
      <c r="F7074" s="2">
        <v>7069</v>
      </c>
      <c r="G7074" s="12">
        <f ca="1"/>
        <v>33.806477837572956</v>
      </c>
      <c r="H7074" s="12">
        <f ca="1"/>
        <v>0.33364426852032664</v>
      </c>
    </row>
    <row r="7075" spans="6:8" x14ac:dyDescent="0.3">
      <c r="F7075" s="2">
        <v>7070</v>
      </c>
      <c r="G7075" s="12">
        <f ca="1"/>
        <v>33.806676487537473</v>
      </c>
      <c r="H7075" s="12">
        <f ca="1"/>
        <v>0.33360518161383867</v>
      </c>
    </row>
    <row r="7076" spans="6:8" x14ac:dyDescent="0.3">
      <c r="F7076" s="2">
        <v>7071</v>
      </c>
      <c r="G7076" s="12">
        <f ca="1"/>
        <v>33.80688406260424</v>
      </c>
      <c r="H7076" s="12">
        <f ca="1"/>
        <v>0.33356433158803811</v>
      </c>
    </row>
    <row r="7077" spans="6:8" x14ac:dyDescent="0.3">
      <c r="F7077" s="2">
        <v>7072</v>
      </c>
      <c r="G7077" s="12">
        <f ca="1"/>
        <v>33.806949167996052</v>
      </c>
      <c r="H7077" s="12">
        <f ca="1"/>
        <v>0.33355151760994733</v>
      </c>
    </row>
    <row r="7078" spans="6:8" x14ac:dyDescent="0.3">
      <c r="F7078" s="2">
        <v>7073</v>
      </c>
      <c r="G7078" s="12">
        <f ca="1"/>
        <v>33.807236918793905</v>
      </c>
      <c r="H7078" s="12">
        <f ca="1"/>
        <v>0.33349487437511965</v>
      </c>
    </row>
    <row r="7079" spans="6:8" x14ac:dyDescent="0.3">
      <c r="F7079" s="2">
        <v>7074</v>
      </c>
      <c r="G7079" s="12">
        <f ca="1"/>
        <v>33.807511679388533</v>
      </c>
      <c r="H7079" s="12">
        <f ca="1"/>
        <v>0.33344077544405948</v>
      </c>
    </row>
    <row r="7080" spans="6:8" x14ac:dyDescent="0.3">
      <c r="F7080" s="2">
        <v>7075</v>
      </c>
      <c r="G7080" s="12">
        <f ca="1"/>
        <v>33.807819986006002</v>
      </c>
      <c r="H7080" s="12">
        <f ca="1"/>
        <v>0.33338005660700337</v>
      </c>
    </row>
    <row r="7081" spans="6:8" x14ac:dyDescent="0.3">
      <c r="F7081" s="2">
        <v>7076</v>
      </c>
      <c r="G7081" s="12">
        <f ca="1"/>
        <v>33.808130159639248</v>
      </c>
      <c r="H7081" s="12">
        <f ca="1"/>
        <v>0.33331895422097263</v>
      </c>
    </row>
    <row r="7082" spans="6:8" x14ac:dyDescent="0.3">
      <c r="F7082" s="2">
        <v>7077</v>
      </c>
      <c r="G7082" s="12">
        <f ca="1"/>
        <v>33.808358187070908</v>
      </c>
      <c r="H7082" s="12">
        <f ca="1"/>
        <v>0.33327402402132478</v>
      </c>
    </row>
    <row r="7083" spans="6:8" x14ac:dyDescent="0.3">
      <c r="F7083" s="2">
        <v>7078</v>
      </c>
      <c r="G7083" s="12">
        <f ca="1"/>
        <v>33.808487612218713</v>
      </c>
      <c r="H7083" s="12">
        <f ca="1"/>
        <v>0.33324851845749498</v>
      </c>
    </row>
    <row r="7084" spans="6:8" x14ac:dyDescent="0.3">
      <c r="F7084" s="2">
        <v>7079</v>
      </c>
      <c r="G7084" s="12">
        <f ca="1"/>
        <v>33.809287454495561</v>
      </c>
      <c r="H7084" s="12">
        <f ca="1"/>
        <v>0.33309083382450366</v>
      </c>
    </row>
    <row r="7085" spans="6:8" x14ac:dyDescent="0.3">
      <c r="F7085" s="2">
        <v>7080</v>
      </c>
      <c r="G7085" s="12">
        <f ca="1"/>
        <v>33.809479417577208</v>
      </c>
      <c r="H7085" s="12">
        <f ca="1"/>
        <v>0.33305297365355813</v>
      </c>
    </row>
    <row r="7086" spans="6:8" x14ac:dyDescent="0.3">
      <c r="F7086" s="2">
        <v>7081</v>
      </c>
      <c r="G7086" s="12">
        <f ca="1"/>
        <v>33.809518074131574</v>
      </c>
      <c r="H7086" s="12">
        <f ca="1"/>
        <v>0.3330453488306328</v>
      </c>
    </row>
    <row r="7087" spans="6:8" x14ac:dyDescent="0.3">
      <c r="F7087" s="2">
        <v>7082</v>
      </c>
      <c r="G7087" s="12">
        <f ca="1"/>
        <v>33.810125257684945</v>
      </c>
      <c r="H7087" s="12">
        <f ca="1"/>
        <v>0.33292555251515044</v>
      </c>
    </row>
    <row r="7088" spans="6:8" x14ac:dyDescent="0.3">
      <c r="F7088" s="2">
        <v>7083</v>
      </c>
      <c r="G7088" s="12">
        <f ca="1"/>
        <v>33.810594342345311</v>
      </c>
      <c r="H7088" s="12">
        <f ca="1"/>
        <v>0.3328329614423115</v>
      </c>
    </row>
    <row r="7089" spans="6:8" x14ac:dyDescent="0.3">
      <c r="F7089" s="2">
        <v>7084</v>
      </c>
      <c r="G7089" s="12">
        <f ca="1"/>
        <v>33.811115132484751</v>
      </c>
      <c r="H7089" s="12">
        <f ca="1"/>
        <v>0.33273012214665615</v>
      </c>
    </row>
    <row r="7090" spans="6:8" x14ac:dyDescent="0.3">
      <c r="F7090" s="2">
        <v>7085</v>
      </c>
      <c r="G7090" s="12">
        <f ca="1"/>
        <v>33.811460785191102</v>
      </c>
      <c r="H7090" s="12">
        <f ca="1"/>
        <v>0.33266184234712193</v>
      </c>
    </row>
    <row r="7091" spans="6:8" x14ac:dyDescent="0.3">
      <c r="F7091" s="2">
        <v>7086</v>
      </c>
      <c r="G7091" s="12">
        <f ca="1"/>
        <v>33.811595072288227</v>
      </c>
      <c r="H7091" s="12">
        <f ca="1"/>
        <v>0.33263531017374148</v>
      </c>
    </row>
    <row r="7092" spans="6:8" x14ac:dyDescent="0.3">
      <c r="F7092" s="2">
        <v>7087</v>
      </c>
      <c r="G7092" s="12">
        <f ca="1"/>
        <v>33.81160328464064</v>
      </c>
      <c r="H7092" s="12">
        <f ca="1"/>
        <v>0.33263368749810396</v>
      </c>
    </row>
    <row r="7093" spans="6:8" x14ac:dyDescent="0.3">
      <c r="F7093" s="2">
        <v>7088</v>
      </c>
      <c r="G7093" s="12">
        <f ca="1"/>
        <v>33.812252344184841</v>
      </c>
      <c r="H7093" s="12">
        <f ca="1"/>
        <v>0.33250540522950783</v>
      </c>
    </row>
    <row r="7094" spans="6:8" x14ac:dyDescent="0.3">
      <c r="F7094" s="2">
        <v>7089</v>
      </c>
      <c r="G7094" s="12">
        <f ca="1"/>
        <v>33.812401310334309</v>
      </c>
      <c r="H7094" s="12">
        <f ca="1"/>
        <v>0.33247595336884894</v>
      </c>
    </row>
    <row r="7095" spans="6:8" x14ac:dyDescent="0.3">
      <c r="F7095" s="2">
        <v>7090</v>
      </c>
      <c r="G7095" s="12">
        <f ca="1"/>
        <v>33.812716343694547</v>
      </c>
      <c r="H7095" s="12">
        <f ca="1"/>
        <v>0.33241365671032613</v>
      </c>
    </row>
    <row r="7096" spans="6:8" x14ac:dyDescent="0.3">
      <c r="F7096" s="2">
        <v>7091</v>
      </c>
      <c r="G7096" s="12">
        <f ca="1"/>
        <v>33.812783314036054</v>
      </c>
      <c r="H7096" s="12">
        <f ca="1"/>
        <v>0.33240041149399563</v>
      </c>
    </row>
    <row r="7097" spans="6:8" x14ac:dyDescent="0.3">
      <c r="F7097" s="2">
        <v>7092</v>
      </c>
      <c r="G7097" s="12">
        <f ca="1"/>
        <v>33.8132908652711</v>
      </c>
      <c r="H7097" s="12">
        <f ca="1"/>
        <v>0.33230000562634471</v>
      </c>
    </row>
    <row r="7098" spans="6:8" x14ac:dyDescent="0.3">
      <c r="F7098" s="2">
        <v>7093</v>
      </c>
      <c r="G7098" s="12">
        <f ca="1"/>
        <v>33.813293949737577</v>
      </c>
      <c r="H7098" s="12">
        <f ca="1"/>
        <v>0.33229939531642022</v>
      </c>
    </row>
    <row r="7099" spans="6:8" x14ac:dyDescent="0.3">
      <c r="F7099" s="2">
        <v>7094</v>
      </c>
      <c r="G7099" s="12">
        <f ca="1"/>
        <v>33.813320608366539</v>
      </c>
      <c r="H7099" s="12">
        <f ca="1"/>
        <v>0.33229412042536016</v>
      </c>
    </row>
    <row r="7100" spans="6:8" x14ac:dyDescent="0.3">
      <c r="F7100" s="2">
        <v>7095</v>
      </c>
      <c r="G7100" s="12">
        <f ca="1"/>
        <v>33.814234507364901</v>
      </c>
      <c r="H7100" s="12">
        <f ca="1"/>
        <v>0.3321132191958121</v>
      </c>
    </row>
    <row r="7101" spans="6:8" x14ac:dyDescent="0.3">
      <c r="F7101" s="2">
        <v>7096</v>
      </c>
      <c r="G7101" s="12">
        <f ca="1"/>
        <v>33.814405886726185</v>
      </c>
      <c r="H7101" s="12">
        <f ca="1"/>
        <v>0.33207928051430513</v>
      </c>
    </row>
    <row r="7102" spans="6:8" x14ac:dyDescent="0.3">
      <c r="F7102" s="2">
        <v>7097</v>
      </c>
      <c r="G7102" s="12">
        <f ca="1"/>
        <v>33.814427148965528</v>
      </c>
      <c r="H7102" s="12">
        <f ca="1"/>
        <v>0.33207506956820043</v>
      </c>
    </row>
    <row r="7103" spans="6:8" x14ac:dyDescent="0.3">
      <c r="F7103" s="2">
        <v>7098</v>
      </c>
      <c r="G7103" s="12">
        <f ca="1"/>
        <v>33.814585157476586</v>
      </c>
      <c r="H7103" s="12">
        <f ca="1"/>
        <v>0.33204377398815971</v>
      </c>
    </row>
    <row r="7104" spans="6:8" x14ac:dyDescent="0.3">
      <c r="F7104" s="2">
        <v>7099</v>
      </c>
      <c r="G7104" s="12">
        <f ca="1"/>
        <v>33.814647950447636</v>
      </c>
      <c r="H7104" s="12">
        <f ca="1"/>
        <v>0.33203133592478096</v>
      </c>
    </row>
    <row r="7105" spans="6:8" x14ac:dyDescent="0.3">
      <c r="F7105" s="2">
        <v>7100</v>
      </c>
      <c r="G7105" s="12">
        <f ca="1"/>
        <v>33.815481518105841</v>
      </c>
      <c r="H7105" s="12">
        <f ca="1"/>
        <v>0.33186616197506386</v>
      </c>
    </row>
    <row r="7106" spans="6:8" x14ac:dyDescent="0.3">
      <c r="F7106" s="2">
        <v>7101</v>
      </c>
      <c r="G7106" s="12">
        <f ca="1"/>
        <v>33.815975379629606</v>
      </c>
      <c r="H7106" s="12">
        <f ca="1"/>
        <v>0.3317682488605937</v>
      </c>
    </row>
    <row r="7107" spans="6:8" x14ac:dyDescent="0.3">
      <c r="F7107" s="2">
        <v>7102</v>
      </c>
      <c r="G7107" s="12">
        <f ca="1"/>
        <v>33.81634851956678</v>
      </c>
      <c r="H7107" s="12">
        <f ca="1"/>
        <v>0.33169424394854319</v>
      </c>
    </row>
    <row r="7108" spans="6:8" x14ac:dyDescent="0.3">
      <c r="F7108" s="2">
        <v>7103</v>
      </c>
      <c r="G7108" s="12">
        <f ca="1"/>
        <v>33.816941015641959</v>
      </c>
      <c r="H7108" s="12">
        <f ca="1"/>
        <v>0.33157668801990853</v>
      </c>
    </row>
    <row r="7109" spans="6:8" x14ac:dyDescent="0.3">
      <c r="F7109" s="2">
        <v>7104</v>
      </c>
      <c r="G7109" s="12">
        <f ca="1"/>
        <v>33.816994352056199</v>
      </c>
      <c r="H7109" s="12">
        <f ca="1"/>
        <v>0.33156610288050326</v>
      </c>
    </row>
    <row r="7110" spans="6:8" x14ac:dyDescent="0.3">
      <c r="F7110" s="2">
        <v>7105</v>
      </c>
      <c r="G7110" s="12">
        <f ca="1"/>
        <v>33.817205076653529</v>
      </c>
      <c r="H7110" s="12">
        <f ca="1"/>
        <v>0.33152427802566997</v>
      </c>
    </row>
    <row r="7111" spans="6:8" x14ac:dyDescent="0.3">
      <c r="F7111" s="2">
        <v>7106</v>
      </c>
      <c r="G7111" s="12">
        <f ca="1"/>
        <v>33.817450429559393</v>
      </c>
      <c r="H7111" s="12">
        <f ca="1"/>
        <v>0.33147557111586784</v>
      </c>
    </row>
    <row r="7112" spans="6:8" x14ac:dyDescent="0.3">
      <c r="F7112" s="2">
        <v>7107</v>
      </c>
      <c r="G7112" s="12">
        <f ca="1"/>
        <v>33.817573918024593</v>
      </c>
      <c r="H7112" s="12">
        <f ca="1"/>
        <v>0.33145105280523524</v>
      </c>
    </row>
    <row r="7113" spans="6:8" x14ac:dyDescent="0.3">
      <c r="F7113" s="2">
        <v>7108</v>
      </c>
      <c r="G7113" s="12">
        <f ca="1"/>
        <v>33.817640742115834</v>
      </c>
      <c r="H7113" s="12">
        <f ca="1"/>
        <v>0.33143778403672819</v>
      </c>
    </row>
    <row r="7114" spans="6:8" x14ac:dyDescent="0.3">
      <c r="F7114" s="2">
        <v>7109</v>
      </c>
      <c r="G7114" s="12">
        <f ca="1"/>
        <v>33.817876850183033</v>
      </c>
      <c r="H7114" s="12">
        <f ca="1"/>
        <v>0.331390896056244</v>
      </c>
    </row>
    <row r="7115" spans="6:8" x14ac:dyDescent="0.3">
      <c r="F7115" s="2">
        <v>7110</v>
      </c>
      <c r="G7115" s="12">
        <f ca="1"/>
        <v>33.818678091800841</v>
      </c>
      <c r="H7115" s="12">
        <f ca="1"/>
        <v>0.33123171333052637</v>
      </c>
    </row>
    <row r="7116" spans="6:8" x14ac:dyDescent="0.3">
      <c r="F7116" s="2">
        <v>7111</v>
      </c>
      <c r="G7116" s="12">
        <f ca="1"/>
        <v>33.818906204079227</v>
      </c>
      <c r="H7116" s="12">
        <f ca="1"/>
        <v>0.33118637545898699</v>
      </c>
    </row>
    <row r="7117" spans="6:8" x14ac:dyDescent="0.3">
      <c r="F7117" s="2">
        <v>7112</v>
      </c>
      <c r="G7117" s="12">
        <f ca="1"/>
        <v>33.818967318213083</v>
      </c>
      <c r="H7117" s="12">
        <f ca="1"/>
        <v>0.33117422746297842</v>
      </c>
    </row>
    <row r="7118" spans="6:8" x14ac:dyDescent="0.3">
      <c r="F7118" s="2">
        <v>7113</v>
      </c>
      <c r="G7118" s="12">
        <f ca="1"/>
        <v>33.819376300062039</v>
      </c>
      <c r="H7118" s="12">
        <f ca="1"/>
        <v>0.33109291651099326</v>
      </c>
    </row>
    <row r="7119" spans="6:8" x14ac:dyDescent="0.3">
      <c r="F7119" s="2">
        <v>7114</v>
      </c>
      <c r="G7119" s="12">
        <f ca="1"/>
        <v>33.819593106703493</v>
      </c>
      <c r="H7119" s="12">
        <f ca="1"/>
        <v>0.33104980167943354</v>
      </c>
    </row>
    <row r="7120" spans="6:8" x14ac:dyDescent="0.3">
      <c r="F7120" s="2">
        <v>7115</v>
      </c>
      <c r="G7120" s="12">
        <f ca="1"/>
        <v>33.819657989276841</v>
      </c>
      <c r="H7120" s="12">
        <f ca="1"/>
        <v>0.33103689747471327</v>
      </c>
    </row>
    <row r="7121" spans="6:8" x14ac:dyDescent="0.3">
      <c r="F7121" s="2">
        <v>7116</v>
      </c>
      <c r="G7121" s="12">
        <f ca="1"/>
        <v>33.819982971413104</v>
      </c>
      <c r="H7121" s="12">
        <f ca="1"/>
        <v>0.33097225313193374</v>
      </c>
    </row>
    <row r="7122" spans="6:8" x14ac:dyDescent="0.3">
      <c r="F7122" s="2">
        <v>7117</v>
      </c>
      <c r="G7122" s="12">
        <f ca="1"/>
        <v>33.820268866992762</v>
      </c>
      <c r="H7122" s="12">
        <f ca="1"/>
        <v>0.33091536984202996</v>
      </c>
    </row>
    <row r="7123" spans="6:8" x14ac:dyDescent="0.3">
      <c r="F7123" s="2">
        <v>7118</v>
      </c>
      <c r="G7123" s="12">
        <f ca="1"/>
        <v>33.820273690152192</v>
      </c>
      <c r="H7123" s="12">
        <f ca="1"/>
        <v>0.33091441008920791</v>
      </c>
    </row>
    <row r="7124" spans="6:8" x14ac:dyDescent="0.3">
      <c r="F7124" s="2">
        <v>7119</v>
      </c>
      <c r="G7124" s="12">
        <f ca="1"/>
        <v>33.820705054122868</v>
      </c>
      <c r="H7124" s="12">
        <f ca="1"/>
        <v>0.33082855869122019</v>
      </c>
    </row>
    <row r="7125" spans="6:8" x14ac:dyDescent="0.3">
      <c r="F7125" s="2">
        <v>7120</v>
      </c>
      <c r="G7125" s="12">
        <f ca="1"/>
        <v>33.820772090563949</v>
      </c>
      <c r="H7125" s="12">
        <f ca="1"/>
        <v>0.33081521423393201</v>
      </c>
    </row>
    <row r="7126" spans="6:8" x14ac:dyDescent="0.3">
      <c r="F7126" s="2">
        <v>7121</v>
      </c>
      <c r="G7126" s="12">
        <f ca="1"/>
        <v>33.820808848577336</v>
      </c>
      <c r="H7126" s="12">
        <f ca="1"/>
        <v>0.33080789678008399</v>
      </c>
    </row>
    <row r="7127" spans="6:8" x14ac:dyDescent="0.3">
      <c r="F7127" s="2">
        <v>7122</v>
      </c>
      <c r="G7127" s="12">
        <f ca="1"/>
        <v>33.820857741227599</v>
      </c>
      <c r="H7127" s="12">
        <f ca="1"/>
        <v>0.33079816333942691</v>
      </c>
    </row>
    <row r="7128" spans="6:8" x14ac:dyDescent="0.3">
      <c r="F7128" s="2">
        <v>7123</v>
      </c>
      <c r="G7128" s="12">
        <f ca="1"/>
        <v>33.820968265591262</v>
      </c>
      <c r="H7128" s="12">
        <f ca="1"/>
        <v>0.3307761589939805</v>
      </c>
    </row>
    <row r="7129" spans="6:8" x14ac:dyDescent="0.3">
      <c r="F7129" s="2">
        <v>7124</v>
      </c>
      <c r="G7129" s="12">
        <f ca="1"/>
        <v>33.821409441245187</v>
      </c>
      <c r="H7129" s="12">
        <f ca="1"/>
        <v>0.33068830581136233</v>
      </c>
    </row>
    <row r="7130" spans="6:8" x14ac:dyDescent="0.3">
      <c r="F7130" s="2">
        <v>7125</v>
      </c>
      <c r="G7130" s="12">
        <f ca="1"/>
        <v>33.821804455118972</v>
      </c>
      <c r="H7130" s="12">
        <f ca="1"/>
        <v>0.33060961882365342</v>
      </c>
    </row>
    <row r="7131" spans="6:8" x14ac:dyDescent="0.3">
      <c r="F7131" s="2">
        <v>7126</v>
      </c>
      <c r="G7131" s="12">
        <f ca="1"/>
        <v>33.821907418424836</v>
      </c>
      <c r="H7131" s="12">
        <f ca="1"/>
        <v>0.3305891044121817</v>
      </c>
    </row>
    <row r="7132" spans="6:8" x14ac:dyDescent="0.3">
      <c r="F7132" s="2">
        <v>7127</v>
      </c>
      <c r="G7132" s="12">
        <f ca="1"/>
        <v>33.822021799584903</v>
      </c>
      <c r="H7132" s="12">
        <f ca="1"/>
        <v>0.33056631313867396</v>
      </c>
    </row>
    <row r="7133" spans="6:8" x14ac:dyDescent="0.3">
      <c r="F7133" s="2">
        <v>7128</v>
      </c>
      <c r="G7133" s="12">
        <f ca="1"/>
        <v>33.822573064784123</v>
      </c>
      <c r="H7133" s="12">
        <f ca="1"/>
        <v>0.33045644052725698</v>
      </c>
    </row>
    <row r="7134" spans="6:8" x14ac:dyDescent="0.3">
      <c r="F7134" s="2">
        <v>7129</v>
      </c>
      <c r="G7134" s="12">
        <f ca="1"/>
        <v>33.822605230313748</v>
      </c>
      <c r="H7134" s="12">
        <f ca="1"/>
        <v>0.33045002813505542</v>
      </c>
    </row>
    <row r="7135" spans="6:8" x14ac:dyDescent="0.3">
      <c r="F7135" s="2">
        <v>7130</v>
      </c>
      <c r="G7135" s="12">
        <f ca="1"/>
        <v>33.82265779278697</v>
      </c>
      <c r="H7135" s="12">
        <f ca="1"/>
        <v>0.33043954913733242</v>
      </c>
    </row>
    <row r="7136" spans="6:8" x14ac:dyDescent="0.3">
      <c r="F7136" s="2">
        <v>7131</v>
      </c>
      <c r="G7136" s="12">
        <f ca="1"/>
        <v>33.823210014639564</v>
      </c>
      <c r="H7136" s="12">
        <f ca="1"/>
        <v>0.3303294303154185</v>
      </c>
    </row>
    <row r="7137" spans="6:8" x14ac:dyDescent="0.3">
      <c r="F7137" s="2">
        <v>7132</v>
      </c>
      <c r="G7137" s="12">
        <f ca="1"/>
        <v>33.823281434222736</v>
      </c>
      <c r="H7137" s="12">
        <f ca="1"/>
        <v>0.33031518498802193</v>
      </c>
    </row>
    <row r="7138" spans="6:8" x14ac:dyDescent="0.3">
      <c r="F7138" s="2">
        <v>7133</v>
      </c>
      <c r="G7138" s="12">
        <f ca="1"/>
        <v>33.823675837084117</v>
      </c>
      <c r="H7138" s="12">
        <f ca="1"/>
        <v>0.33023650303737678</v>
      </c>
    </row>
    <row r="7139" spans="6:8" x14ac:dyDescent="0.3">
      <c r="F7139" s="2">
        <v>7134</v>
      </c>
      <c r="G7139" s="12">
        <f ca="1"/>
        <v>33.824457193893004</v>
      </c>
      <c r="H7139" s="12">
        <f ca="1"/>
        <v>0.33008055284961335</v>
      </c>
    </row>
    <row r="7140" spans="6:8" x14ac:dyDescent="0.3">
      <c r="F7140" s="2">
        <v>7135</v>
      </c>
      <c r="G7140" s="12">
        <f ca="1"/>
        <v>33.824595706023274</v>
      </c>
      <c r="H7140" s="12">
        <f ca="1"/>
        <v>0.33005289734237858</v>
      </c>
    </row>
    <row r="7141" spans="6:8" x14ac:dyDescent="0.3">
      <c r="F7141" s="2">
        <v>7136</v>
      </c>
      <c r="G7141" s="12">
        <f ca="1"/>
        <v>33.824617930843658</v>
      </c>
      <c r="H7141" s="12">
        <f ca="1"/>
        <v>0.33004845962605994</v>
      </c>
    </row>
    <row r="7142" spans="6:8" x14ac:dyDescent="0.3">
      <c r="F7142" s="2">
        <v>7137</v>
      </c>
      <c r="G7142" s="12">
        <f ca="1"/>
        <v>33.82503478020881</v>
      </c>
      <c r="H7142" s="12">
        <f ca="1"/>
        <v>0.32996521132684392</v>
      </c>
    </row>
    <row r="7143" spans="6:8" x14ac:dyDescent="0.3">
      <c r="F7143" s="2">
        <v>7138</v>
      </c>
      <c r="G7143" s="12">
        <f ca="1"/>
        <v>33.825075544977523</v>
      </c>
      <c r="H7143" s="12">
        <f ca="1"/>
        <v>0.32995706879870512</v>
      </c>
    </row>
    <row r="7144" spans="6:8" x14ac:dyDescent="0.3">
      <c r="F7144" s="2">
        <v>7139</v>
      </c>
      <c r="G7144" s="12">
        <f ca="1"/>
        <v>33.825377057722392</v>
      </c>
      <c r="H7144" s="12">
        <f ca="1"/>
        <v>0.32989683527220315</v>
      </c>
    </row>
    <row r="7145" spans="6:8" x14ac:dyDescent="0.3">
      <c r="F7145" s="2">
        <v>7140</v>
      </c>
      <c r="G7145" s="12">
        <f ca="1"/>
        <v>33.825916598050952</v>
      </c>
      <c r="H7145" s="12">
        <f ca="1"/>
        <v>0.32978901518089826</v>
      </c>
    </row>
    <row r="7146" spans="6:8" x14ac:dyDescent="0.3">
      <c r="F7146" s="2">
        <v>7141</v>
      </c>
      <c r="G7146" s="12">
        <f ca="1"/>
        <v>33.826436237123197</v>
      </c>
      <c r="H7146" s="12">
        <f ca="1"/>
        <v>0.32968512905373887</v>
      </c>
    </row>
    <row r="7147" spans="6:8" x14ac:dyDescent="0.3">
      <c r="F7147" s="2">
        <v>7142</v>
      </c>
      <c r="G7147" s="12">
        <f ca="1"/>
        <v>33.826777705036562</v>
      </c>
      <c r="H7147" s="12">
        <f ca="1"/>
        <v>0.32961683990368384</v>
      </c>
    </row>
    <row r="7148" spans="6:8" x14ac:dyDescent="0.3">
      <c r="F7148" s="2">
        <v>7143</v>
      </c>
      <c r="G7148" s="12">
        <f ca="1"/>
        <v>33.826866175689432</v>
      </c>
      <c r="H7148" s="12">
        <f ca="1"/>
        <v>0.32959914395425882</v>
      </c>
    </row>
    <row r="7149" spans="6:8" x14ac:dyDescent="0.3">
      <c r="F7149" s="2">
        <v>7144</v>
      </c>
      <c r="G7149" s="12">
        <f ca="1"/>
        <v>33.827122040904079</v>
      </c>
      <c r="H7149" s="12">
        <f ca="1"/>
        <v>0.32954795878294602</v>
      </c>
    </row>
    <row r="7150" spans="6:8" x14ac:dyDescent="0.3">
      <c r="F7150" s="2">
        <v>7145</v>
      </c>
      <c r="G7150" s="12">
        <f ca="1"/>
        <v>33.82741042479217</v>
      </c>
      <c r="H7150" s="12">
        <f ca="1"/>
        <v>0.32949025610840277</v>
      </c>
    </row>
    <row r="7151" spans="6:8" x14ac:dyDescent="0.3">
      <c r="F7151" s="2">
        <v>7146</v>
      </c>
      <c r="G7151" s="12">
        <f ca="1"/>
        <v>33.827653235340044</v>
      </c>
      <c r="H7151" s="12">
        <f ca="1"/>
        <v>0.32944166215476839</v>
      </c>
    </row>
    <row r="7152" spans="6:8" x14ac:dyDescent="0.3">
      <c r="F7152" s="2">
        <v>7147</v>
      </c>
      <c r="G7152" s="12">
        <f ca="1"/>
        <v>33.828390624104053</v>
      </c>
      <c r="H7152" s="12">
        <f ca="1"/>
        <v>0.32929403150895936</v>
      </c>
    </row>
    <row r="7153" spans="6:8" x14ac:dyDescent="0.3">
      <c r="F7153" s="2">
        <v>7148</v>
      </c>
      <c r="G7153" s="12">
        <f ca="1"/>
        <v>33.828875745191432</v>
      </c>
      <c r="H7153" s="12">
        <f ca="1"/>
        <v>0.32919686067349418</v>
      </c>
    </row>
    <row r="7154" spans="6:8" x14ac:dyDescent="0.3">
      <c r="F7154" s="2">
        <v>7149</v>
      </c>
      <c r="G7154" s="12">
        <f ca="1"/>
        <v>33.829314350546383</v>
      </c>
      <c r="H7154" s="12">
        <f ca="1"/>
        <v>0.32910897565183594</v>
      </c>
    </row>
    <row r="7155" spans="6:8" x14ac:dyDescent="0.3">
      <c r="F7155" s="2">
        <v>7150</v>
      </c>
      <c r="G7155" s="12">
        <f ca="1"/>
        <v>33.8295958285983</v>
      </c>
      <c r="H7155" s="12">
        <f ca="1"/>
        <v>0.3290525591406781</v>
      </c>
    </row>
    <row r="7156" spans="6:8" x14ac:dyDescent="0.3">
      <c r="F7156" s="2">
        <v>7151</v>
      </c>
      <c r="G7156" s="12">
        <f ca="1"/>
        <v>33.829858803489536</v>
      </c>
      <c r="H7156" s="12">
        <f ca="1"/>
        <v>0.32899984014135386</v>
      </c>
    </row>
    <row r="7157" spans="6:8" x14ac:dyDescent="0.3">
      <c r="F7157" s="2">
        <v>7152</v>
      </c>
      <c r="G7157" s="12">
        <f ca="1"/>
        <v>33.83019795264692</v>
      </c>
      <c r="H7157" s="12">
        <f ca="1"/>
        <v>0.32893183459344999</v>
      </c>
    </row>
    <row r="7158" spans="6:8" x14ac:dyDescent="0.3">
      <c r="F7158" s="2">
        <v>7153</v>
      </c>
      <c r="G7158" s="12">
        <f ca="1"/>
        <v>33.830289115378413</v>
      </c>
      <c r="H7158" s="12">
        <f ca="1"/>
        <v>0.32891355178751108</v>
      </c>
    </row>
    <row r="7159" spans="6:8" x14ac:dyDescent="0.3">
      <c r="F7159" s="2">
        <v>7154</v>
      </c>
      <c r="G7159" s="12">
        <f ca="1"/>
        <v>33.830369602365622</v>
      </c>
      <c r="H7159" s="12">
        <f ca="1"/>
        <v>0.32889740895055114</v>
      </c>
    </row>
    <row r="7160" spans="6:8" x14ac:dyDescent="0.3">
      <c r="F7160" s="2">
        <v>7155</v>
      </c>
      <c r="G7160" s="12">
        <f ca="1"/>
        <v>33.830399265723862</v>
      </c>
      <c r="H7160" s="12">
        <f ca="1"/>
        <v>0.32889145928027091</v>
      </c>
    </row>
    <row r="7161" spans="6:8" x14ac:dyDescent="0.3">
      <c r="F7161" s="2">
        <v>7156</v>
      </c>
      <c r="G7161" s="12">
        <f ca="1"/>
        <v>33.830544096078697</v>
      </c>
      <c r="H7161" s="12">
        <f ca="1"/>
        <v>0.32886240826574342</v>
      </c>
    </row>
    <row r="7162" spans="6:8" x14ac:dyDescent="0.3">
      <c r="F7162" s="2">
        <v>7157</v>
      </c>
      <c r="G7162" s="12">
        <f ca="1"/>
        <v>33.831218764811275</v>
      </c>
      <c r="H7162" s="12">
        <f ca="1"/>
        <v>0.32872703623744554</v>
      </c>
    </row>
    <row r="7163" spans="6:8" x14ac:dyDescent="0.3">
      <c r="F7163" s="2">
        <v>7158</v>
      </c>
      <c r="G7163" s="12">
        <f ca="1"/>
        <v>33.831276450688158</v>
      </c>
      <c r="H7163" s="12">
        <f ca="1"/>
        <v>0.32871545833689086</v>
      </c>
    </row>
    <row r="7164" spans="6:8" x14ac:dyDescent="0.3">
      <c r="F7164" s="2">
        <v>7159</v>
      </c>
      <c r="G7164" s="12">
        <f ca="1"/>
        <v>33.831592537116336</v>
      </c>
      <c r="H7164" s="12">
        <f ca="1"/>
        <v>0.32865200881858547</v>
      </c>
    </row>
    <row r="7165" spans="6:8" x14ac:dyDescent="0.3">
      <c r="F7165" s="2">
        <v>7160</v>
      </c>
      <c r="G7165" s="12">
        <f ca="1"/>
        <v>33.831987769745446</v>
      </c>
      <c r="H7165" s="12">
        <f ca="1"/>
        <v>0.32857265031789717</v>
      </c>
    </row>
    <row r="7166" spans="6:8" x14ac:dyDescent="0.3">
      <c r="F7166" s="2">
        <v>7161</v>
      </c>
      <c r="G7166" s="12">
        <f ca="1"/>
        <v>33.833031644179961</v>
      </c>
      <c r="H7166" s="12">
        <f ca="1"/>
        <v>0.32836293629022334</v>
      </c>
    </row>
    <row r="7167" spans="6:8" x14ac:dyDescent="0.3">
      <c r="F7167" s="2">
        <v>7162</v>
      </c>
      <c r="G7167" s="12">
        <f ca="1"/>
        <v>33.833408625195993</v>
      </c>
      <c r="H7167" s="12">
        <f ca="1"/>
        <v>0.32828715994616425</v>
      </c>
    </row>
    <row r="7168" spans="6:8" x14ac:dyDescent="0.3">
      <c r="F7168" s="2">
        <v>7163</v>
      </c>
      <c r="G7168" s="12">
        <f ca="1"/>
        <v>33.833480347186402</v>
      </c>
      <c r="H7168" s="12">
        <f ca="1"/>
        <v>0.32827274076651702</v>
      </c>
    </row>
    <row r="7169" spans="6:8" x14ac:dyDescent="0.3">
      <c r="F7169" s="2">
        <v>7164</v>
      </c>
      <c r="G7169" s="12">
        <f ca="1"/>
        <v>33.833993105173633</v>
      </c>
      <c r="H7169" s="12">
        <f ca="1"/>
        <v>0.32816963166682084</v>
      </c>
    </row>
    <row r="7170" spans="6:8" x14ac:dyDescent="0.3">
      <c r="F7170" s="2">
        <v>7165</v>
      </c>
      <c r="G7170" s="12">
        <f ca="1"/>
        <v>33.83479053436146</v>
      </c>
      <c r="H7170" s="12">
        <f ca="1"/>
        <v>0.32800919920275212</v>
      </c>
    </row>
    <row r="7171" spans="6:8" x14ac:dyDescent="0.3">
      <c r="F7171" s="2">
        <v>7166</v>
      </c>
      <c r="G7171" s="12">
        <f ca="1"/>
        <v>33.834988873544617</v>
      </c>
      <c r="H7171" s="12">
        <f ca="1"/>
        <v>0.32796928089296479</v>
      </c>
    </row>
    <row r="7172" spans="6:8" x14ac:dyDescent="0.3">
      <c r="F7172" s="2">
        <v>7167</v>
      </c>
      <c r="G7172" s="12">
        <f ca="1"/>
        <v>33.835037108158829</v>
      </c>
      <c r="H7172" s="12">
        <f ca="1"/>
        <v>0.32795957215311733</v>
      </c>
    </row>
    <row r="7173" spans="6:8" x14ac:dyDescent="0.3">
      <c r="F7173" s="2">
        <v>7168</v>
      </c>
      <c r="G7173" s="12">
        <f ca="1"/>
        <v>33.835206194947013</v>
      </c>
      <c r="H7173" s="12">
        <f ca="1"/>
        <v>0.32792553530437346</v>
      </c>
    </row>
    <row r="7174" spans="6:8" x14ac:dyDescent="0.3">
      <c r="F7174" s="2">
        <v>7169</v>
      </c>
      <c r="G7174" s="12">
        <f ca="1"/>
        <v>33.835425960459823</v>
      </c>
      <c r="H7174" s="12">
        <f ca="1"/>
        <v>0.32788129043678121</v>
      </c>
    </row>
    <row r="7175" spans="6:8" x14ac:dyDescent="0.3">
      <c r="F7175" s="2">
        <v>7170</v>
      </c>
      <c r="G7175" s="12">
        <f ca="1"/>
        <v>33.835705773616027</v>
      </c>
      <c r="H7175" s="12">
        <f ca="1"/>
        <v>0.32782494571467807</v>
      </c>
    </row>
    <row r="7176" spans="6:8" x14ac:dyDescent="0.3">
      <c r="F7176" s="2">
        <v>7171</v>
      </c>
      <c r="G7176" s="12">
        <f ca="1"/>
        <v>33.836009896120906</v>
      </c>
      <c r="H7176" s="12">
        <f ca="1"/>
        <v>0.32776369246641951</v>
      </c>
    </row>
    <row r="7177" spans="6:8" x14ac:dyDescent="0.3">
      <c r="F7177" s="2">
        <v>7172</v>
      </c>
      <c r="G7177" s="12">
        <f ca="1"/>
        <v>33.836222500462952</v>
      </c>
      <c r="H7177" s="12">
        <f ca="1"/>
        <v>0.32772086355132124</v>
      </c>
    </row>
    <row r="7178" spans="6:8" x14ac:dyDescent="0.3">
      <c r="F7178" s="2">
        <v>7173</v>
      </c>
      <c r="G7178" s="12">
        <f ca="1"/>
        <v>33.836363007666797</v>
      </c>
      <c r="H7178" s="12">
        <f ca="1"/>
        <v>0.32769255477185122</v>
      </c>
    </row>
    <row r="7179" spans="6:8" x14ac:dyDescent="0.3">
      <c r="F7179" s="2">
        <v>7174</v>
      </c>
      <c r="G7179" s="12">
        <f ca="1"/>
        <v>33.836671032928216</v>
      </c>
      <c r="H7179" s="12">
        <f ca="1"/>
        <v>0.32763048473485856</v>
      </c>
    </row>
    <row r="7180" spans="6:8" x14ac:dyDescent="0.3">
      <c r="F7180" s="2">
        <v>7175</v>
      </c>
      <c r="G7180" s="12">
        <f ca="1"/>
        <v>33.836877619179695</v>
      </c>
      <c r="H7180" s="12">
        <f ca="1"/>
        <v>0.32758884759422591</v>
      </c>
    </row>
    <row r="7181" spans="6:8" x14ac:dyDescent="0.3">
      <c r="F7181" s="2">
        <v>7176</v>
      </c>
      <c r="G7181" s="12">
        <f ca="1"/>
        <v>33.837024156482066</v>
      </c>
      <c r="H7181" s="12">
        <f ca="1"/>
        <v>0.32755930931881189</v>
      </c>
    </row>
    <row r="7182" spans="6:8" x14ac:dyDescent="0.3">
      <c r="F7182" s="2">
        <v>7177</v>
      </c>
      <c r="G7182" s="12">
        <f ca="1"/>
        <v>33.837250914177012</v>
      </c>
      <c r="H7182" s="12">
        <f ca="1"/>
        <v>0.32751359421879811</v>
      </c>
    </row>
    <row r="7183" spans="6:8" x14ac:dyDescent="0.3">
      <c r="F7183" s="2">
        <v>7178</v>
      </c>
      <c r="G7183" s="12">
        <f ca="1"/>
        <v>33.837381776434327</v>
      </c>
      <c r="H7183" s="12">
        <f ca="1"/>
        <v>0.32748720842543333</v>
      </c>
    </row>
    <row r="7184" spans="6:8" x14ac:dyDescent="0.3">
      <c r="F7184" s="2">
        <v>7179</v>
      </c>
      <c r="G7184" s="12">
        <f ca="1"/>
        <v>33.837488337418122</v>
      </c>
      <c r="H7184" s="12">
        <f ca="1"/>
        <v>0.32746572059709927</v>
      </c>
    </row>
    <row r="7185" spans="6:8" x14ac:dyDescent="0.3">
      <c r="F7185" s="2">
        <v>7180</v>
      </c>
      <c r="G7185" s="12">
        <f ca="1"/>
        <v>33.837530052852344</v>
      </c>
      <c r="H7185" s="12">
        <f ca="1"/>
        <v>0.32745730828954039</v>
      </c>
    </row>
    <row r="7186" spans="6:8" x14ac:dyDescent="0.3">
      <c r="F7186" s="2">
        <v>7181</v>
      </c>
      <c r="G7186" s="12">
        <f ca="1"/>
        <v>33.839450594925104</v>
      </c>
      <c r="H7186" s="12">
        <f ca="1"/>
        <v>0.32706972959983049</v>
      </c>
    </row>
    <row r="7187" spans="6:8" x14ac:dyDescent="0.3">
      <c r="F7187" s="2">
        <v>7182</v>
      </c>
      <c r="G7187" s="12">
        <f ca="1"/>
        <v>33.839474558552986</v>
      </c>
      <c r="H7187" s="12">
        <f ca="1"/>
        <v>0.32706489007701062</v>
      </c>
    </row>
    <row r="7188" spans="6:8" x14ac:dyDescent="0.3">
      <c r="F7188" s="2">
        <v>7183</v>
      </c>
      <c r="G7188" s="12">
        <f ca="1"/>
        <v>33.839885266205584</v>
      </c>
      <c r="H7188" s="12">
        <f ca="1"/>
        <v>0.32698193313578355</v>
      </c>
    </row>
    <row r="7189" spans="6:8" x14ac:dyDescent="0.3">
      <c r="F7189" s="2">
        <v>7184</v>
      </c>
      <c r="G7189" s="12">
        <f ca="1"/>
        <v>33.840324156173928</v>
      </c>
      <c r="H7189" s="12">
        <f ca="1"/>
        <v>0.32689325589527041</v>
      </c>
    </row>
    <row r="7190" spans="6:8" x14ac:dyDescent="0.3">
      <c r="F7190" s="2">
        <v>7185</v>
      </c>
      <c r="G7190" s="12">
        <f ca="1"/>
        <v>33.840561180711113</v>
      </c>
      <c r="H7190" s="12">
        <f ca="1"/>
        <v>0.32684535337945297</v>
      </c>
    </row>
    <row r="7191" spans="6:8" x14ac:dyDescent="0.3">
      <c r="F7191" s="2">
        <v>7186</v>
      </c>
      <c r="G7191" s="12">
        <f ca="1"/>
        <v>33.840777856788399</v>
      </c>
      <c r="H7191" s="12">
        <f ca="1"/>
        <v>0.32680155593973781</v>
      </c>
    </row>
    <row r="7192" spans="6:8" x14ac:dyDescent="0.3">
      <c r="F7192" s="2">
        <v>7187</v>
      </c>
      <c r="G7192" s="12">
        <f ca="1"/>
        <v>33.840914526931385</v>
      </c>
      <c r="H7192" s="12">
        <f ca="1"/>
        <v>0.3267739267584524</v>
      </c>
    </row>
    <row r="7193" spans="6:8" x14ac:dyDescent="0.3">
      <c r="F7193" s="2">
        <v>7188</v>
      </c>
      <c r="G7193" s="12">
        <f ca="1"/>
        <v>33.841018813903041</v>
      </c>
      <c r="H7193" s="12">
        <f ca="1"/>
        <v>0.32675284227320034</v>
      </c>
    </row>
    <row r="7194" spans="6:8" x14ac:dyDescent="0.3">
      <c r="F7194" s="2">
        <v>7189</v>
      </c>
      <c r="G7194" s="12">
        <f ca="1"/>
        <v>33.841998189567896</v>
      </c>
      <c r="H7194" s="12">
        <f ca="1"/>
        <v>0.32655475549671742</v>
      </c>
    </row>
    <row r="7195" spans="6:8" x14ac:dyDescent="0.3">
      <c r="F7195" s="2">
        <v>7190</v>
      </c>
      <c r="G7195" s="12">
        <f ca="1"/>
        <v>33.842095838305887</v>
      </c>
      <c r="H7195" s="12">
        <f ca="1"/>
        <v>0.32653499741904946</v>
      </c>
    </row>
    <row r="7196" spans="6:8" x14ac:dyDescent="0.3">
      <c r="F7196" s="2">
        <v>7191</v>
      </c>
      <c r="G7196" s="12">
        <f ca="1"/>
        <v>33.843281160589456</v>
      </c>
      <c r="H7196" s="12">
        <f ca="1"/>
        <v>0.32629504858182679</v>
      </c>
    </row>
    <row r="7197" spans="6:8" x14ac:dyDescent="0.3">
      <c r="F7197" s="2">
        <v>7192</v>
      </c>
      <c r="G7197" s="12">
        <f ca="1"/>
        <v>33.844688847588941</v>
      </c>
      <c r="H7197" s="12">
        <f ca="1"/>
        <v>0.3260098158308497</v>
      </c>
    </row>
    <row r="7198" spans="6:8" x14ac:dyDescent="0.3">
      <c r="F7198" s="2">
        <v>7193</v>
      </c>
      <c r="G7198" s="12">
        <f ca="1"/>
        <v>33.844757476338167</v>
      </c>
      <c r="H7198" s="12">
        <f ca="1"/>
        <v>0.32599590245340099</v>
      </c>
    </row>
    <row r="7199" spans="6:8" x14ac:dyDescent="0.3">
      <c r="F7199" s="2">
        <v>7194</v>
      </c>
      <c r="G7199" s="12">
        <f ca="1"/>
        <v>33.846288235677584</v>
      </c>
      <c r="H7199" s="12">
        <f ca="1"/>
        <v>0.32568538568817723</v>
      </c>
    </row>
    <row r="7200" spans="6:8" x14ac:dyDescent="0.3">
      <c r="F7200" s="2">
        <v>7195</v>
      </c>
      <c r="G7200" s="12">
        <f ca="1"/>
        <v>33.846732520884515</v>
      </c>
      <c r="H7200" s="12">
        <f ca="1"/>
        <v>0.32559519746242604</v>
      </c>
    </row>
    <row r="7201" spans="6:8" x14ac:dyDescent="0.3">
      <c r="F7201" s="2">
        <v>7196</v>
      </c>
      <c r="G7201" s="12">
        <f ca="1"/>
        <v>33.846746229417001</v>
      </c>
      <c r="H7201" s="12">
        <f ca="1"/>
        <v>0.32559241422267965</v>
      </c>
    </row>
    <row r="7202" spans="6:8" x14ac:dyDescent="0.3">
      <c r="F7202" s="2">
        <v>7197</v>
      </c>
      <c r="G7202" s="12">
        <f ca="1"/>
        <v>33.848138014067509</v>
      </c>
      <c r="H7202" s="12">
        <f ca="1"/>
        <v>0.32530969776856578</v>
      </c>
    </row>
    <row r="7203" spans="6:8" x14ac:dyDescent="0.3">
      <c r="F7203" s="2">
        <v>7198</v>
      </c>
      <c r="G7203" s="12">
        <f ca="1"/>
        <v>33.848736417596754</v>
      </c>
      <c r="H7203" s="12">
        <f ca="1"/>
        <v>0.32518805593325267</v>
      </c>
    </row>
    <row r="7204" spans="6:8" x14ac:dyDescent="0.3">
      <c r="F7204" s="2">
        <v>7199</v>
      </c>
      <c r="G7204" s="12">
        <f ca="1"/>
        <v>33.848815868917441</v>
      </c>
      <c r="H7204" s="12">
        <f ca="1"/>
        <v>0.32517190137253066</v>
      </c>
    </row>
    <row r="7205" spans="6:8" x14ac:dyDescent="0.3">
      <c r="F7205" s="2">
        <v>7200</v>
      </c>
      <c r="G7205" s="12">
        <f ca="1"/>
        <v>33.849029636697253</v>
      </c>
      <c r="H7205" s="12">
        <f ca="1"/>
        <v>0.32512843216345139</v>
      </c>
    </row>
    <row r="7206" spans="6:8" x14ac:dyDescent="0.3">
      <c r="F7206" s="2">
        <v>7201</v>
      </c>
      <c r="G7206" s="12">
        <f ca="1"/>
        <v>33.849348429536597</v>
      </c>
      <c r="H7206" s="12">
        <f ca="1"/>
        <v>0.32506359402370955</v>
      </c>
    </row>
    <row r="7207" spans="6:8" x14ac:dyDescent="0.3">
      <c r="F7207" s="2">
        <v>7202</v>
      </c>
      <c r="G7207" s="12">
        <f ca="1"/>
        <v>33.849692963596226</v>
      </c>
      <c r="H7207" s="12">
        <f ca="1"/>
        <v>0.32499350390752796</v>
      </c>
    </row>
    <row r="7208" spans="6:8" x14ac:dyDescent="0.3">
      <c r="F7208" s="2">
        <v>7203</v>
      </c>
      <c r="G7208" s="12">
        <f ca="1"/>
        <v>33.849852398069999</v>
      </c>
      <c r="H7208" s="12">
        <f ca="1"/>
        <v>0.32496106361684901</v>
      </c>
    </row>
    <row r="7209" spans="6:8" x14ac:dyDescent="0.3">
      <c r="F7209" s="2">
        <v>7204</v>
      </c>
      <c r="G7209" s="12">
        <f ca="1"/>
        <v>33.850899450576726</v>
      </c>
      <c r="H7209" s="12">
        <f ca="1"/>
        <v>0.32474792750428993</v>
      </c>
    </row>
    <row r="7210" spans="6:8" x14ac:dyDescent="0.3">
      <c r="F7210" s="2">
        <v>7205</v>
      </c>
      <c r="G7210" s="12">
        <f ca="1"/>
        <v>33.850915181565448</v>
      </c>
      <c r="H7210" s="12">
        <f ca="1"/>
        <v>0.32474472412606187</v>
      </c>
    </row>
    <row r="7211" spans="6:8" x14ac:dyDescent="0.3">
      <c r="F7211" s="2">
        <v>7206</v>
      </c>
      <c r="G7211" s="12">
        <f ca="1"/>
        <v>33.851082155979569</v>
      </c>
      <c r="H7211" s="12">
        <f ca="1"/>
        <v>0.3247107201101061</v>
      </c>
    </row>
    <row r="7212" spans="6:8" x14ac:dyDescent="0.3">
      <c r="F7212" s="2">
        <v>7207</v>
      </c>
      <c r="G7212" s="12">
        <f ca="1"/>
        <v>33.851104215825274</v>
      </c>
      <c r="H7212" s="12">
        <f ca="1"/>
        <v>0.32470622736478272</v>
      </c>
    </row>
    <row r="7213" spans="6:8" x14ac:dyDescent="0.3">
      <c r="F7213" s="2">
        <v>7208</v>
      </c>
      <c r="G7213" s="12">
        <f ca="1"/>
        <v>33.851187955409031</v>
      </c>
      <c r="H7213" s="12">
        <f ca="1"/>
        <v>0.32468917218194432</v>
      </c>
    </row>
    <row r="7214" spans="6:8" x14ac:dyDescent="0.3">
      <c r="F7214" s="2">
        <v>7209</v>
      </c>
      <c r="G7214" s="12">
        <f ca="1"/>
        <v>33.851788332482037</v>
      </c>
      <c r="H7214" s="12">
        <f ca="1"/>
        <v>0.32456686423756853</v>
      </c>
    </row>
    <row r="7215" spans="6:8" x14ac:dyDescent="0.3">
      <c r="F7215" s="2">
        <v>7210</v>
      </c>
      <c r="G7215" s="12">
        <f ca="1"/>
        <v>33.85185200868726</v>
      </c>
      <c r="H7215" s="12">
        <f ca="1"/>
        <v>0.32455388917268169</v>
      </c>
    </row>
    <row r="7216" spans="6:8" x14ac:dyDescent="0.3">
      <c r="F7216" s="2">
        <v>7211</v>
      </c>
      <c r="G7216" s="12">
        <f ca="1"/>
        <v>33.851884766934745</v>
      </c>
      <c r="H7216" s="12">
        <f ca="1"/>
        <v>0.32454721391871283</v>
      </c>
    </row>
    <row r="7217" spans="6:8" x14ac:dyDescent="0.3">
      <c r="F7217" s="2">
        <v>7212</v>
      </c>
      <c r="G7217" s="12">
        <f ca="1"/>
        <v>33.852210493727277</v>
      </c>
      <c r="H7217" s="12">
        <f ca="1"/>
        <v>0.32448083113048792</v>
      </c>
    </row>
    <row r="7218" spans="6:8" x14ac:dyDescent="0.3">
      <c r="F7218" s="2">
        <v>7213</v>
      </c>
      <c r="G7218" s="12">
        <f ca="1"/>
        <v>33.852254531669281</v>
      </c>
      <c r="H7218" s="12">
        <f ca="1"/>
        <v>0.3244718550737577</v>
      </c>
    </row>
    <row r="7219" spans="6:8" x14ac:dyDescent="0.3">
      <c r="F7219" s="2">
        <v>7214</v>
      </c>
      <c r="G7219" s="12">
        <f ca="1"/>
        <v>33.852378200070113</v>
      </c>
      <c r="H7219" s="12">
        <f ca="1"/>
        <v>0.3244466468086582</v>
      </c>
    </row>
    <row r="7220" spans="6:8" x14ac:dyDescent="0.3">
      <c r="F7220" s="2">
        <v>7215</v>
      </c>
      <c r="G7220" s="12">
        <f ca="1"/>
        <v>33.852722343997627</v>
      </c>
      <c r="H7220" s="12">
        <f ca="1"/>
        <v>0.32437648580503947</v>
      </c>
    </row>
    <row r="7221" spans="6:8" x14ac:dyDescent="0.3">
      <c r="F7221" s="2">
        <v>7216</v>
      </c>
      <c r="G7221" s="12">
        <f ca="1"/>
        <v>33.852966404702798</v>
      </c>
      <c r="H7221" s="12">
        <f ca="1"/>
        <v>0.32432671859246365</v>
      </c>
    </row>
    <row r="7222" spans="6:8" x14ac:dyDescent="0.3">
      <c r="F7222" s="2">
        <v>7217</v>
      </c>
      <c r="G7222" s="12">
        <f ca="1"/>
        <v>33.853791565032374</v>
      </c>
      <c r="H7222" s="12">
        <f ca="1"/>
        <v>0.32415839434808053</v>
      </c>
    </row>
    <row r="7223" spans="6:8" x14ac:dyDescent="0.3">
      <c r="F7223" s="2">
        <v>7218</v>
      </c>
      <c r="G7223" s="12">
        <f ca="1"/>
        <v>33.853796722119533</v>
      </c>
      <c r="H7223" s="12">
        <f ca="1"/>
        <v>0.32415734204923818</v>
      </c>
    </row>
    <row r="7224" spans="6:8" x14ac:dyDescent="0.3">
      <c r="F7224" s="2">
        <v>7219</v>
      </c>
      <c r="G7224" s="12">
        <f ca="1"/>
        <v>33.854661342451521</v>
      </c>
      <c r="H7224" s="12">
        <f ca="1"/>
        <v>0.32398086344482729</v>
      </c>
    </row>
    <row r="7225" spans="6:8" x14ac:dyDescent="0.3">
      <c r="F7225" s="2">
        <v>7220</v>
      </c>
      <c r="G7225" s="12">
        <f ca="1"/>
        <v>33.854871405565191</v>
      </c>
      <c r="H7225" s="12">
        <f ca="1"/>
        <v>0.32393797115312994</v>
      </c>
    </row>
    <row r="7226" spans="6:8" x14ac:dyDescent="0.3">
      <c r="F7226" s="2">
        <v>7221</v>
      </c>
      <c r="G7226" s="12">
        <f ca="1"/>
        <v>33.854923851553089</v>
      </c>
      <c r="H7226" s="12">
        <f ca="1"/>
        <v>0.32392726135123556</v>
      </c>
    </row>
    <row r="7227" spans="6:8" x14ac:dyDescent="0.3">
      <c r="F7227" s="2">
        <v>7222</v>
      </c>
      <c r="G7227" s="12">
        <f ca="1"/>
        <v>33.85505298179244</v>
      </c>
      <c r="H7227" s="12">
        <f ca="1"/>
        <v>0.32390089047386272</v>
      </c>
    </row>
    <row r="7228" spans="6:8" x14ac:dyDescent="0.3">
      <c r="F7228" s="2">
        <v>7223</v>
      </c>
      <c r="G7228" s="12">
        <f ca="1"/>
        <v>33.855230926106074</v>
      </c>
      <c r="H7228" s="12">
        <f ca="1"/>
        <v>0.32386454694053979</v>
      </c>
    </row>
    <row r="7229" spans="6:8" x14ac:dyDescent="0.3">
      <c r="F7229" s="2">
        <v>7224</v>
      </c>
      <c r="G7229" s="12">
        <f ca="1"/>
        <v>33.855668848735519</v>
      </c>
      <c r="H7229" s="12">
        <f ca="1"/>
        <v>0.32377508601121463</v>
      </c>
    </row>
    <row r="7230" spans="6:8" x14ac:dyDescent="0.3">
      <c r="F7230" s="2">
        <v>7225</v>
      </c>
      <c r="G7230" s="12">
        <f ca="1"/>
        <v>33.855839002695021</v>
      </c>
      <c r="H7230" s="12">
        <f ca="1"/>
        <v>0.32374031880579196</v>
      </c>
    </row>
    <row r="7231" spans="6:8" x14ac:dyDescent="0.3">
      <c r="F7231" s="2">
        <v>7226</v>
      </c>
      <c r="G7231" s="12">
        <f ca="1"/>
        <v>33.855845404592735</v>
      </c>
      <c r="H7231" s="12">
        <f ca="1"/>
        <v>0.32373901063918259</v>
      </c>
    </row>
    <row r="7232" spans="6:8" x14ac:dyDescent="0.3">
      <c r="F7232" s="2">
        <v>7227</v>
      </c>
      <c r="G7232" s="12">
        <f ca="1"/>
        <v>33.856192576173498</v>
      </c>
      <c r="H7232" s="12">
        <f ca="1"/>
        <v>0.32366806074734683</v>
      </c>
    </row>
    <row r="7233" spans="6:8" x14ac:dyDescent="0.3">
      <c r="F7233" s="2">
        <v>7228</v>
      </c>
      <c r="G7233" s="12">
        <f ca="1"/>
        <v>33.857529774354703</v>
      </c>
      <c r="H7233" s="12">
        <f ca="1"/>
        <v>0.323394624299225</v>
      </c>
    </row>
    <row r="7234" spans="6:8" x14ac:dyDescent="0.3">
      <c r="F7234" s="2">
        <v>7229</v>
      </c>
      <c r="G7234" s="12">
        <f ca="1"/>
        <v>33.857801127525903</v>
      </c>
      <c r="H7234" s="12">
        <f ca="1"/>
        <v>0.32333910595399562</v>
      </c>
    </row>
    <row r="7235" spans="6:8" x14ac:dyDescent="0.3">
      <c r="F7235" s="2">
        <v>7230</v>
      </c>
      <c r="G7235" s="12">
        <f ca="1"/>
        <v>33.857987581191999</v>
      </c>
      <c r="H7235" s="12">
        <f ca="1"/>
        <v>0.32330095187637903</v>
      </c>
    </row>
    <row r="7236" spans="6:8" x14ac:dyDescent="0.3">
      <c r="F7236" s="2">
        <v>7231</v>
      </c>
      <c r="G7236" s="12">
        <f ca="1"/>
        <v>33.858180565951308</v>
      </c>
      <c r="H7236" s="12">
        <f ca="1"/>
        <v>0.32326145618673835</v>
      </c>
    </row>
    <row r="7237" spans="6:8" x14ac:dyDescent="0.3">
      <c r="F7237" s="2">
        <v>7232</v>
      </c>
      <c r="G7237" s="12">
        <f ca="1"/>
        <v>33.858304377293948</v>
      </c>
      <c r="H7237" s="12">
        <f ca="1"/>
        <v>0.3232361145656838</v>
      </c>
    </row>
    <row r="7238" spans="6:8" x14ac:dyDescent="0.3">
      <c r="F7238" s="2">
        <v>7233</v>
      </c>
      <c r="G7238" s="12">
        <f ca="1"/>
        <v>33.858423244197091</v>
      </c>
      <c r="H7238" s="12">
        <f ca="1"/>
        <v>0.32321178294169112</v>
      </c>
    </row>
    <row r="7239" spans="6:8" x14ac:dyDescent="0.3">
      <c r="F7239" s="2">
        <v>7234</v>
      </c>
      <c r="G7239" s="12">
        <f ca="1"/>
        <v>33.858533653406013</v>
      </c>
      <c r="H7239" s="12">
        <f ca="1"/>
        <v>0.32318918079857972</v>
      </c>
    </row>
    <row r="7240" spans="6:8" x14ac:dyDescent="0.3">
      <c r="F7240" s="2">
        <v>7235</v>
      </c>
      <c r="G7240" s="12">
        <f ca="1"/>
        <v>33.858663114071028</v>
      </c>
      <c r="H7240" s="12">
        <f ca="1"/>
        <v>0.32316267640384105</v>
      </c>
    </row>
    <row r="7241" spans="6:8" x14ac:dyDescent="0.3">
      <c r="F7241" s="2">
        <v>7236</v>
      </c>
      <c r="G7241" s="12">
        <f ca="1"/>
        <v>33.858831341314456</v>
      </c>
      <c r="H7241" s="12">
        <f ca="1"/>
        <v>0.3231282318384141</v>
      </c>
    </row>
    <row r="7242" spans="6:8" x14ac:dyDescent="0.3">
      <c r="F7242" s="2">
        <v>7237</v>
      </c>
      <c r="G7242" s="12">
        <f ca="1"/>
        <v>33.85897269150739</v>
      </c>
      <c r="H7242" s="12">
        <f ca="1"/>
        <v>0.32309928728504317</v>
      </c>
    </row>
    <row r="7243" spans="6:8" x14ac:dyDescent="0.3">
      <c r="F7243" s="2">
        <v>7238</v>
      </c>
      <c r="G7243" s="12">
        <f ca="1"/>
        <v>33.859128469768422</v>
      </c>
      <c r="H7243" s="12">
        <f ca="1"/>
        <v>0.32306738502260479</v>
      </c>
    </row>
    <row r="7244" spans="6:8" x14ac:dyDescent="0.3">
      <c r="F7244" s="2">
        <v>7239</v>
      </c>
      <c r="G7244" s="12">
        <f ca="1"/>
        <v>33.859912224408205</v>
      </c>
      <c r="H7244" s="12">
        <f ca="1"/>
        <v>0.32290682616591154</v>
      </c>
    </row>
    <row r="7245" spans="6:8" x14ac:dyDescent="0.3">
      <c r="F7245" s="2">
        <v>7240</v>
      </c>
      <c r="G7245" s="12">
        <f ca="1"/>
        <v>33.860340997867077</v>
      </c>
      <c r="H7245" s="12">
        <f ca="1"/>
        <v>0.32281895189555898</v>
      </c>
    </row>
    <row r="7246" spans="6:8" x14ac:dyDescent="0.3">
      <c r="F7246" s="2">
        <v>7241</v>
      </c>
      <c r="G7246" s="12">
        <f ca="1"/>
        <v>33.860848240378736</v>
      </c>
      <c r="H7246" s="12">
        <f ca="1"/>
        <v>0.32271496278339507</v>
      </c>
    </row>
    <row r="7247" spans="6:8" x14ac:dyDescent="0.3">
      <c r="F7247" s="2">
        <v>7242</v>
      </c>
      <c r="G7247" s="12">
        <f ca="1"/>
        <v>33.860953822161193</v>
      </c>
      <c r="H7247" s="12">
        <f ca="1"/>
        <v>0.32269331309314542</v>
      </c>
    </row>
    <row r="7248" spans="6:8" x14ac:dyDescent="0.3">
      <c r="F7248" s="2">
        <v>7243</v>
      </c>
      <c r="G7248" s="12">
        <f ca="1"/>
        <v>33.861524962525877</v>
      </c>
      <c r="H7248" s="12">
        <f ca="1"/>
        <v>0.32257617307223752</v>
      </c>
    </row>
    <row r="7249" spans="6:8" x14ac:dyDescent="0.3">
      <c r="F7249" s="2">
        <v>7244</v>
      </c>
      <c r="G7249" s="12">
        <f ca="1"/>
        <v>33.861608134144831</v>
      </c>
      <c r="H7249" s="12">
        <f ca="1"/>
        <v>0.32255911091528355</v>
      </c>
    </row>
    <row r="7250" spans="6:8" x14ac:dyDescent="0.3">
      <c r="F7250" s="2">
        <v>7245</v>
      </c>
      <c r="G7250" s="12">
        <f ca="1"/>
        <v>33.861791778059221</v>
      </c>
      <c r="H7250" s="12">
        <f ca="1"/>
        <v>0.3225214340677604</v>
      </c>
    </row>
    <row r="7251" spans="6:8" x14ac:dyDescent="0.3">
      <c r="F7251" s="2">
        <v>7246</v>
      </c>
      <c r="G7251" s="12">
        <f ca="1"/>
        <v>33.862023710700463</v>
      </c>
      <c r="H7251" s="12">
        <f ca="1"/>
        <v>0.32247384349149183</v>
      </c>
    </row>
    <row r="7252" spans="6:8" x14ac:dyDescent="0.3">
      <c r="F7252" s="2">
        <v>7247</v>
      </c>
      <c r="G7252" s="12">
        <f ca="1"/>
        <v>33.862050560460155</v>
      </c>
      <c r="H7252" s="12">
        <f ca="1"/>
        <v>0.32246833367036593</v>
      </c>
    </row>
    <row r="7253" spans="6:8" x14ac:dyDescent="0.3">
      <c r="F7253" s="2">
        <v>7248</v>
      </c>
      <c r="G7253" s="12">
        <f ca="1"/>
        <v>33.86208495060999</v>
      </c>
      <c r="H7253" s="12">
        <f ca="1"/>
        <v>0.32246127634475391</v>
      </c>
    </row>
    <row r="7254" spans="6:8" x14ac:dyDescent="0.3">
      <c r="F7254" s="2">
        <v>7249</v>
      </c>
      <c r="G7254" s="12">
        <f ca="1"/>
        <v>33.862512521724931</v>
      </c>
      <c r="H7254" s="12">
        <f ca="1"/>
        <v>0.32237351925320429</v>
      </c>
    </row>
    <row r="7255" spans="6:8" x14ac:dyDescent="0.3">
      <c r="F7255" s="2">
        <v>7250</v>
      </c>
      <c r="G7255" s="12">
        <f ca="1"/>
        <v>33.862807885904509</v>
      </c>
      <c r="H7255" s="12">
        <f ca="1"/>
        <v>0.32231288226294597</v>
      </c>
    </row>
    <row r="7256" spans="6:8" x14ac:dyDescent="0.3">
      <c r="F7256" s="2">
        <v>7251</v>
      </c>
      <c r="G7256" s="12">
        <f ca="1"/>
        <v>33.863137059796593</v>
      </c>
      <c r="H7256" s="12">
        <f ca="1"/>
        <v>0.32224529006187347</v>
      </c>
    </row>
    <row r="7257" spans="6:8" x14ac:dyDescent="0.3">
      <c r="F7257" s="2">
        <v>7252</v>
      </c>
      <c r="G7257" s="12">
        <f ca="1"/>
        <v>33.863264090432757</v>
      </c>
      <c r="H7257" s="12">
        <f ca="1"/>
        <v>0.32221920172646834</v>
      </c>
    </row>
    <row r="7258" spans="6:8" x14ac:dyDescent="0.3">
      <c r="F7258" s="2">
        <v>7253</v>
      </c>
      <c r="G7258" s="12">
        <f ca="1"/>
        <v>33.863714331414556</v>
      </c>
      <c r="H7258" s="12">
        <f ca="1"/>
        <v>0.32212671759923389</v>
      </c>
    </row>
    <row r="7259" spans="6:8" x14ac:dyDescent="0.3">
      <c r="F7259" s="2">
        <v>7254</v>
      </c>
      <c r="G7259" s="12">
        <f ca="1"/>
        <v>33.864237177595271</v>
      </c>
      <c r="H7259" s="12">
        <f ca="1"/>
        <v>0.3220192845325881</v>
      </c>
    </row>
    <row r="7260" spans="6:8" x14ac:dyDescent="0.3">
      <c r="F7260" s="2">
        <v>7255</v>
      </c>
      <c r="G7260" s="12">
        <f ca="1"/>
        <v>33.864243263558876</v>
      </c>
      <c r="H7260" s="12">
        <f ca="1"/>
        <v>0.32201803378296351</v>
      </c>
    </row>
    <row r="7261" spans="6:8" x14ac:dyDescent="0.3">
      <c r="F7261" s="2">
        <v>7256</v>
      </c>
      <c r="G7261" s="12">
        <f ca="1"/>
        <v>33.864303310284299</v>
      </c>
      <c r="H7261" s="12">
        <f ca="1"/>
        <v>0.32200569307774785</v>
      </c>
    </row>
    <row r="7262" spans="6:8" x14ac:dyDescent="0.3">
      <c r="F7262" s="2">
        <v>7257</v>
      </c>
      <c r="G7262" s="12">
        <f ca="1"/>
        <v>33.864438198537812</v>
      </c>
      <c r="H7262" s="12">
        <f ca="1"/>
        <v>0.32197796925408406</v>
      </c>
    </row>
    <row r="7263" spans="6:8" x14ac:dyDescent="0.3">
      <c r="F7263" s="2">
        <v>7258</v>
      </c>
      <c r="G7263" s="12">
        <f ca="1"/>
        <v>33.86475907614011</v>
      </c>
      <c r="H7263" s="12">
        <f ca="1"/>
        <v>0.3219120086494649</v>
      </c>
    </row>
    <row r="7264" spans="6:8" x14ac:dyDescent="0.3">
      <c r="F7264" s="2">
        <v>7259</v>
      </c>
      <c r="G7264" s="12">
        <f ca="1"/>
        <v>33.864927547926754</v>
      </c>
      <c r="H7264" s="12">
        <f ca="1"/>
        <v>0.3218773713958144</v>
      </c>
    </row>
    <row r="7265" spans="6:8" x14ac:dyDescent="0.3">
      <c r="F7265" s="2">
        <v>7260</v>
      </c>
      <c r="G7265" s="12">
        <f ca="1"/>
        <v>33.865200330434121</v>
      </c>
      <c r="H7265" s="12">
        <f ca="1"/>
        <v>0.32182127993125992</v>
      </c>
    </row>
    <row r="7266" spans="6:8" x14ac:dyDescent="0.3">
      <c r="F7266" s="2">
        <v>7261</v>
      </c>
      <c r="G7266" s="12">
        <f ca="1"/>
        <v>33.86539801848167</v>
      </c>
      <c r="H7266" s="12">
        <f ca="1"/>
        <v>0.32178062353839981</v>
      </c>
    </row>
    <row r="7267" spans="6:8" x14ac:dyDescent="0.3">
      <c r="F7267" s="2">
        <v>7262</v>
      </c>
      <c r="G7267" s="12">
        <f ca="1"/>
        <v>33.865912951652831</v>
      </c>
      <c r="H7267" s="12">
        <f ca="1"/>
        <v>0.32167469757635342</v>
      </c>
    </row>
    <row r="7268" spans="6:8" x14ac:dyDescent="0.3">
      <c r="F7268" s="2">
        <v>7263</v>
      </c>
      <c r="G7268" s="12">
        <f ca="1"/>
        <v>33.865925879096316</v>
      </c>
      <c r="H7268" s="12">
        <f ca="1"/>
        <v>0.32167203782832732</v>
      </c>
    </row>
    <row r="7269" spans="6:8" x14ac:dyDescent="0.3">
      <c r="F7269" s="2">
        <v>7264</v>
      </c>
      <c r="G7269" s="12">
        <f ca="1"/>
        <v>33.86611547147848</v>
      </c>
      <c r="H7269" s="12">
        <f ca="1"/>
        <v>0.32163302764641133</v>
      </c>
    </row>
    <row r="7270" spans="6:8" x14ac:dyDescent="0.3">
      <c r="F7270" s="2">
        <v>7265</v>
      </c>
      <c r="G7270" s="12">
        <f ca="1"/>
        <v>33.86626087869702</v>
      </c>
      <c r="H7270" s="12">
        <f ca="1"/>
        <v>0.32160310559185729</v>
      </c>
    </row>
    <row r="7271" spans="6:8" x14ac:dyDescent="0.3">
      <c r="F7271" s="2">
        <v>7266</v>
      </c>
      <c r="G7271" s="12">
        <f ca="1"/>
        <v>33.866908714394228</v>
      </c>
      <c r="H7271" s="12">
        <f ca="1"/>
        <v>0.32146975816063506</v>
      </c>
    </row>
    <row r="7272" spans="6:8" x14ac:dyDescent="0.3">
      <c r="F7272" s="2">
        <v>7267</v>
      </c>
      <c r="G7272" s="12">
        <f ca="1"/>
        <v>33.868012408335012</v>
      </c>
      <c r="H7272" s="12">
        <f ca="1"/>
        <v>0.32124244728090534</v>
      </c>
    </row>
    <row r="7273" spans="6:8" x14ac:dyDescent="0.3">
      <c r="F7273" s="2">
        <v>7268</v>
      </c>
      <c r="G7273" s="12">
        <f ca="1"/>
        <v>33.868371330550332</v>
      </c>
      <c r="H7273" s="12">
        <f ca="1"/>
        <v>0.32116848990074681</v>
      </c>
    </row>
    <row r="7274" spans="6:8" x14ac:dyDescent="0.3">
      <c r="F7274" s="2">
        <v>7269</v>
      </c>
      <c r="G7274" s="12">
        <f ca="1"/>
        <v>33.868393706983497</v>
      </c>
      <c r="H7274" s="12">
        <f ca="1"/>
        <v>0.32116387856682821</v>
      </c>
    </row>
    <row r="7275" spans="6:8" x14ac:dyDescent="0.3">
      <c r="F7275" s="2">
        <v>7270</v>
      </c>
      <c r="G7275" s="12">
        <f ca="1"/>
        <v>33.869058269848132</v>
      </c>
      <c r="H7275" s="12">
        <f ca="1"/>
        <v>0.3210268945537863</v>
      </c>
    </row>
    <row r="7276" spans="6:8" x14ac:dyDescent="0.3">
      <c r="F7276" s="2">
        <v>7271</v>
      </c>
      <c r="G7276" s="12">
        <f ca="1"/>
        <v>33.86936310622486</v>
      </c>
      <c r="H7276" s="12">
        <f ca="1"/>
        <v>0.32096403969599574</v>
      </c>
    </row>
    <row r="7277" spans="6:8" x14ac:dyDescent="0.3">
      <c r="F7277" s="2">
        <v>7272</v>
      </c>
      <c r="G7277" s="12">
        <f ca="1"/>
        <v>33.870124155331062</v>
      </c>
      <c r="H7277" s="12">
        <f ca="1"/>
        <v>0.32080706257019548</v>
      </c>
    </row>
    <row r="7278" spans="6:8" x14ac:dyDescent="0.3">
      <c r="F7278" s="2">
        <v>7273</v>
      </c>
      <c r="G7278" s="12">
        <f ca="1"/>
        <v>33.870719081638882</v>
      </c>
      <c r="H7278" s="12">
        <f ca="1"/>
        <v>0.32068429622954436</v>
      </c>
    </row>
    <row r="7279" spans="6:8" x14ac:dyDescent="0.3">
      <c r="F7279" s="2">
        <v>7274</v>
      </c>
      <c r="G7279" s="12">
        <f ca="1"/>
        <v>33.870754152972111</v>
      </c>
      <c r="H7279" s="12">
        <f ca="1"/>
        <v>0.32067705757842613</v>
      </c>
    </row>
    <row r="7280" spans="6:8" x14ac:dyDescent="0.3">
      <c r="F7280" s="2">
        <v>7275</v>
      </c>
      <c r="G7280" s="12">
        <f ca="1"/>
        <v>33.871622868997797</v>
      </c>
      <c r="H7280" s="12">
        <f ca="1"/>
        <v>0.32049770362573687</v>
      </c>
    </row>
    <row r="7281" spans="6:8" x14ac:dyDescent="0.3">
      <c r="F7281" s="2">
        <v>7276</v>
      </c>
      <c r="G7281" s="12">
        <f ca="1"/>
        <v>33.871963139861364</v>
      </c>
      <c r="H7281" s="12">
        <f ca="1"/>
        <v>0.32042742415915565</v>
      </c>
    </row>
    <row r="7282" spans="6:8" x14ac:dyDescent="0.3">
      <c r="F7282" s="2">
        <v>7277</v>
      </c>
      <c r="G7282" s="12">
        <f ca="1"/>
        <v>33.872135336838504</v>
      </c>
      <c r="H7282" s="12">
        <f ca="1"/>
        <v>0.32039185272467796</v>
      </c>
    </row>
    <row r="7283" spans="6:8" x14ac:dyDescent="0.3">
      <c r="F7283" s="2">
        <v>7278</v>
      </c>
      <c r="G7283" s="12">
        <f ca="1"/>
        <v>33.872331896011325</v>
      </c>
      <c r="H7283" s="12">
        <f ca="1"/>
        <v>0.32035124384149039</v>
      </c>
    </row>
    <row r="7284" spans="6:8" x14ac:dyDescent="0.3">
      <c r="F7284" s="2">
        <v>7279</v>
      </c>
      <c r="G7284" s="12">
        <f ca="1"/>
        <v>33.872634845520103</v>
      </c>
      <c r="H7284" s="12">
        <f ca="1"/>
        <v>0.32028864472797047</v>
      </c>
    </row>
    <row r="7285" spans="6:8" x14ac:dyDescent="0.3">
      <c r="F7285" s="2">
        <v>7280</v>
      </c>
      <c r="G7285" s="12">
        <f ca="1"/>
        <v>33.873172728578872</v>
      </c>
      <c r="H7285" s="12">
        <f ca="1"/>
        <v>0.32017747058449608</v>
      </c>
    </row>
    <row r="7286" spans="6:8" x14ac:dyDescent="0.3">
      <c r="F7286" s="2">
        <v>7281</v>
      </c>
      <c r="G7286" s="12">
        <f ca="1"/>
        <v>33.873327063289324</v>
      </c>
      <c r="H7286" s="12">
        <f ca="1"/>
        <v>0.32014556427769469</v>
      </c>
    </row>
    <row r="7287" spans="6:8" x14ac:dyDescent="0.3">
      <c r="F7287" s="2">
        <v>7282</v>
      </c>
      <c r="G7287" s="12">
        <f ca="1"/>
        <v>33.873791794979304</v>
      </c>
      <c r="H7287" s="12">
        <f ca="1"/>
        <v>0.32004946904962484</v>
      </c>
    </row>
    <row r="7288" spans="6:8" x14ac:dyDescent="0.3">
      <c r="F7288" s="2">
        <v>7283</v>
      </c>
      <c r="G7288" s="12">
        <f ca="1"/>
        <v>33.874627507298541</v>
      </c>
      <c r="H7288" s="12">
        <f ca="1"/>
        <v>0.31987659178003142</v>
      </c>
    </row>
    <row r="7289" spans="6:8" x14ac:dyDescent="0.3">
      <c r="F7289" s="2">
        <v>7284</v>
      </c>
      <c r="G7289" s="12">
        <f ca="1"/>
        <v>33.874748048094176</v>
      </c>
      <c r="H7289" s="12">
        <f ca="1"/>
        <v>0.31985164879828948</v>
      </c>
    </row>
    <row r="7290" spans="6:8" x14ac:dyDescent="0.3">
      <c r="F7290" s="2">
        <v>7285</v>
      </c>
      <c r="G7290" s="12">
        <f ca="1"/>
        <v>33.874790725794014</v>
      </c>
      <c r="H7290" s="12">
        <f ca="1"/>
        <v>0.31984281722601482</v>
      </c>
    </row>
    <row r="7291" spans="6:8" x14ac:dyDescent="0.3">
      <c r="F7291" s="2">
        <v>7286</v>
      </c>
      <c r="G7291" s="12">
        <f ca="1"/>
        <v>33.875096868957449</v>
      </c>
      <c r="H7291" s="12">
        <f ca="1"/>
        <v>0.31977945796749696</v>
      </c>
    </row>
    <row r="7292" spans="6:8" x14ac:dyDescent="0.3">
      <c r="F7292" s="2">
        <v>7287</v>
      </c>
      <c r="G7292" s="12">
        <f ca="1"/>
        <v>33.875601768492672</v>
      </c>
      <c r="H7292" s="12">
        <f ca="1"/>
        <v>0.31967493707362682</v>
      </c>
    </row>
    <row r="7293" spans="6:8" x14ac:dyDescent="0.3">
      <c r="F7293" s="2">
        <v>7288</v>
      </c>
      <c r="G7293" s="12">
        <f ca="1"/>
        <v>33.875701405278868</v>
      </c>
      <c r="H7293" s="12">
        <f ca="1"/>
        <v>0.31965430695666003</v>
      </c>
    </row>
    <row r="7294" spans="6:8" x14ac:dyDescent="0.3">
      <c r="F7294" s="2">
        <v>7289</v>
      </c>
      <c r="G7294" s="12">
        <f ca="1"/>
        <v>33.875809795961395</v>
      </c>
      <c r="H7294" s="12">
        <f ca="1"/>
        <v>0.31963186282797135</v>
      </c>
    </row>
    <row r="7295" spans="6:8" x14ac:dyDescent="0.3">
      <c r="F7295" s="2">
        <v>7290</v>
      </c>
      <c r="G7295" s="12">
        <f ca="1"/>
        <v>33.875834562929732</v>
      </c>
      <c r="H7295" s="12">
        <f ca="1"/>
        <v>0.31962673418945969</v>
      </c>
    </row>
    <row r="7296" spans="6:8" x14ac:dyDescent="0.3">
      <c r="F7296" s="2">
        <v>7291</v>
      </c>
      <c r="G7296" s="12">
        <f ca="1"/>
        <v>33.876510093007695</v>
      </c>
      <c r="H7296" s="12">
        <f ca="1"/>
        <v>0.3194868170856987</v>
      </c>
    </row>
    <row r="7297" spans="6:8" x14ac:dyDescent="0.3">
      <c r="F7297" s="2">
        <v>7292</v>
      </c>
      <c r="G7297" s="12">
        <f ca="1"/>
        <v>33.877461431515705</v>
      </c>
      <c r="H7297" s="12">
        <f ca="1"/>
        <v>0.31928967211295195</v>
      </c>
    </row>
    <row r="7298" spans="6:8" x14ac:dyDescent="0.3">
      <c r="F7298" s="2">
        <v>7293</v>
      </c>
      <c r="G7298" s="12">
        <f ca="1"/>
        <v>33.87796208341949</v>
      </c>
      <c r="H7298" s="12">
        <f ca="1"/>
        <v>0.31918587476392046</v>
      </c>
    </row>
    <row r="7299" spans="6:8" x14ac:dyDescent="0.3">
      <c r="F7299" s="2">
        <v>7294</v>
      </c>
      <c r="G7299" s="12">
        <f ca="1"/>
        <v>33.878088547453828</v>
      </c>
      <c r="H7299" s="12">
        <f ca="1"/>
        <v>0.31915965048821004</v>
      </c>
    </row>
    <row r="7300" spans="6:8" x14ac:dyDescent="0.3">
      <c r="F7300" s="2">
        <v>7295</v>
      </c>
      <c r="G7300" s="12">
        <f ca="1"/>
        <v>33.878204174504603</v>
      </c>
      <c r="H7300" s="12">
        <f ca="1"/>
        <v>0.31913567159608708</v>
      </c>
    </row>
    <row r="7301" spans="6:8" x14ac:dyDescent="0.3">
      <c r="F7301" s="2">
        <v>7296</v>
      </c>
      <c r="G7301" s="12">
        <f ca="1"/>
        <v>33.878691122016278</v>
      </c>
      <c r="H7301" s="12">
        <f ca="1"/>
        <v>0.3190346685770416</v>
      </c>
    </row>
    <row r="7302" spans="6:8" x14ac:dyDescent="0.3">
      <c r="F7302" s="2">
        <v>7297</v>
      </c>
      <c r="G7302" s="12">
        <f ca="1"/>
        <v>33.879865430637821</v>
      </c>
      <c r="H7302" s="12">
        <f ca="1"/>
        <v>0.31879096526712458</v>
      </c>
    </row>
    <row r="7303" spans="6:8" x14ac:dyDescent="0.3">
      <c r="F7303" s="2">
        <v>7298</v>
      </c>
      <c r="G7303" s="12">
        <f ca="1"/>
        <v>33.880260041693823</v>
      </c>
      <c r="H7303" s="12">
        <f ca="1"/>
        <v>0.31870903164939712</v>
      </c>
    </row>
    <row r="7304" spans="6:8" x14ac:dyDescent="0.3">
      <c r="F7304" s="2">
        <v>7299</v>
      </c>
      <c r="G7304" s="12">
        <f ca="1"/>
        <v>33.880483652191856</v>
      </c>
      <c r="H7304" s="12">
        <f ca="1"/>
        <v>0.31866259412452991</v>
      </c>
    </row>
    <row r="7305" spans="6:8" x14ac:dyDescent="0.3">
      <c r="F7305" s="2">
        <v>7300</v>
      </c>
      <c r="G7305" s="12">
        <f ca="1"/>
        <v>33.880820307324264</v>
      </c>
      <c r="H7305" s="12">
        <f ca="1"/>
        <v>0.31859266821424959</v>
      </c>
    </row>
    <row r="7306" spans="6:8" x14ac:dyDescent="0.3">
      <c r="F7306" s="2">
        <v>7301</v>
      </c>
      <c r="G7306" s="12">
        <f ca="1"/>
        <v>33.881158417477209</v>
      </c>
      <c r="H7306" s="12">
        <f ca="1"/>
        <v>0.31852242529863878</v>
      </c>
    </row>
    <row r="7307" spans="6:8" x14ac:dyDescent="0.3">
      <c r="F7307" s="2">
        <v>7302</v>
      </c>
      <c r="G7307" s="12">
        <f ca="1"/>
        <v>33.881578598353485</v>
      </c>
      <c r="H7307" s="12">
        <f ca="1"/>
        <v>0.31843511143962783</v>
      </c>
    </row>
    <row r="7308" spans="6:8" x14ac:dyDescent="0.3">
      <c r="F7308" s="2">
        <v>7303</v>
      </c>
      <c r="G7308" s="12">
        <f ca="1"/>
        <v>33.881609503305882</v>
      </c>
      <c r="H7308" s="12">
        <f ca="1"/>
        <v>0.31842868846906053</v>
      </c>
    </row>
    <row r="7309" spans="6:8" x14ac:dyDescent="0.3">
      <c r="F7309" s="2">
        <v>7304</v>
      </c>
      <c r="G7309" s="12">
        <f ca="1"/>
        <v>33.882057887207026</v>
      </c>
      <c r="H7309" s="12">
        <f ca="1"/>
        <v>0.31833548704564874</v>
      </c>
    </row>
    <row r="7310" spans="6:8" x14ac:dyDescent="0.3">
      <c r="F7310" s="2">
        <v>7305</v>
      </c>
      <c r="G7310" s="12">
        <f ca="1"/>
        <v>33.882162294168715</v>
      </c>
      <c r="H7310" s="12">
        <f ca="1"/>
        <v>0.31831378120924364</v>
      </c>
    </row>
    <row r="7311" spans="6:8" x14ac:dyDescent="0.3">
      <c r="F7311" s="2">
        <v>7306</v>
      </c>
      <c r="G7311" s="12">
        <f ca="1"/>
        <v>33.882583288034162</v>
      </c>
      <c r="H7311" s="12">
        <f ca="1"/>
        <v>0.31822624382240977</v>
      </c>
    </row>
    <row r="7312" spans="6:8" x14ac:dyDescent="0.3">
      <c r="F7312" s="2">
        <v>7307</v>
      </c>
      <c r="G7312" s="12">
        <f ca="1"/>
        <v>33.883207323210542</v>
      </c>
      <c r="H7312" s="12">
        <f ca="1"/>
        <v>0.31809644601601095</v>
      </c>
    </row>
    <row r="7313" spans="6:8" x14ac:dyDescent="0.3">
      <c r="F7313" s="2">
        <v>7308</v>
      </c>
      <c r="G7313" s="12">
        <f ca="1"/>
        <v>33.883207581286115</v>
      </c>
      <c r="H7313" s="12">
        <f ca="1"/>
        <v>0.3180963923265594</v>
      </c>
    </row>
    <row r="7314" spans="6:8" x14ac:dyDescent="0.3">
      <c r="F7314" s="2">
        <v>7309</v>
      </c>
      <c r="G7314" s="12">
        <f ca="1"/>
        <v>33.883296200983942</v>
      </c>
      <c r="H7314" s="12">
        <f ca="1"/>
        <v>0.31807795558161978</v>
      </c>
    </row>
    <row r="7315" spans="6:8" x14ac:dyDescent="0.3">
      <c r="F7315" s="2">
        <v>7310</v>
      </c>
      <c r="G7315" s="12">
        <f ca="1"/>
        <v>33.883512964858951</v>
      </c>
      <c r="H7315" s="12">
        <f ca="1"/>
        <v>0.318032855034102</v>
      </c>
    </row>
    <row r="7316" spans="6:8" x14ac:dyDescent="0.3">
      <c r="F7316" s="2">
        <v>7311</v>
      </c>
      <c r="G7316" s="12">
        <f ca="1"/>
        <v>33.883931933079708</v>
      </c>
      <c r="H7316" s="12">
        <f ca="1"/>
        <v>0.31794566615447978</v>
      </c>
    </row>
    <row r="7317" spans="6:8" x14ac:dyDescent="0.3">
      <c r="F7317" s="2">
        <v>7312</v>
      </c>
      <c r="G7317" s="12">
        <f ca="1"/>
        <v>33.88457395569111</v>
      </c>
      <c r="H7317" s="12">
        <f ca="1"/>
        <v>0.31781201518621266</v>
      </c>
    </row>
    <row r="7318" spans="6:8" x14ac:dyDescent="0.3">
      <c r="F7318" s="2">
        <v>7313</v>
      </c>
      <c r="G7318" s="12">
        <f ca="1"/>
        <v>33.885021870460939</v>
      </c>
      <c r="H7318" s="12">
        <f ca="1"/>
        <v>0.31771874078211509</v>
      </c>
    </row>
    <row r="7319" spans="6:8" x14ac:dyDescent="0.3">
      <c r="F7319" s="2">
        <v>7314</v>
      </c>
      <c r="G7319" s="12">
        <f ca="1"/>
        <v>33.885347371760972</v>
      </c>
      <c r="H7319" s="12">
        <f ca="1"/>
        <v>0.31765094186959264</v>
      </c>
    </row>
    <row r="7320" spans="6:8" x14ac:dyDescent="0.3">
      <c r="F7320" s="2">
        <v>7315</v>
      </c>
      <c r="G7320" s="12">
        <f ca="1"/>
        <v>33.885534546159853</v>
      </c>
      <c r="H7320" s="12">
        <f ca="1"/>
        <v>0.3176119490571041</v>
      </c>
    </row>
    <row r="7321" spans="6:8" x14ac:dyDescent="0.3">
      <c r="F7321" s="2">
        <v>7316</v>
      </c>
      <c r="G7321" s="12">
        <f ca="1"/>
        <v>33.886008845514127</v>
      </c>
      <c r="H7321" s="12">
        <f ca="1"/>
        <v>0.31751312142155191</v>
      </c>
    </row>
    <row r="7322" spans="6:8" x14ac:dyDescent="0.3">
      <c r="F7322" s="2">
        <v>7317</v>
      </c>
      <c r="G7322" s="12">
        <f ca="1"/>
        <v>33.886447948632089</v>
      </c>
      <c r="H7322" s="12">
        <f ca="1"/>
        <v>0.31742160197711505</v>
      </c>
    </row>
    <row r="7323" spans="6:8" x14ac:dyDescent="0.3">
      <c r="F7323" s="2">
        <v>7318</v>
      </c>
      <c r="G7323" s="12">
        <f ca="1"/>
        <v>33.886672487167424</v>
      </c>
      <c r="H7323" s="12">
        <f ca="1"/>
        <v>0.31737479339429064</v>
      </c>
    </row>
    <row r="7324" spans="6:8" x14ac:dyDescent="0.3">
      <c r="F7324" s="2">
        <v>7319</v>
      </c>
      <c r="G7324" s="12">
        <f ca="1"/>
        <v>33.8868006467046</v>
      </c>
      <c r="H7324" s="12">
        <f ca="1"/>
        <v>0.31734807366089107</v>
      </c>
    </row>
    <row r="7325" spans="6:8" x14ac:dyDescent="0.3">
      <c r="F7325" s="2">
        <v>7320</v>
      </c>
      <c r="G7325" s="12">
        <f ca="1"/>
        <v>33.887208295707332</v>
      </c>
      <c r="H7325" s="12">
        <f ca="1"/>
        <v>0.31726306987593333</v>
      </c>
    </row>
    <row r="7326" spans="6:8" x14ac:dyDescent="0.3">
      <c r="F7326" s="2">
        <v>7321</v>
      </c>
      <c r="G7326" s="12">
        <f ca="1"/>
        <v>33.887259016138998</v>
      </c>
      <c r="H7326" s="12">
        <f ca="1"/>
        <v>0.31725249207865841</v>
      </c>
    </row>
    <row r="7327" spans="6:8" x14ac:dyDescent="0.3">
      <c r="F7327" s="2">
        <v>7322</v>
      </c>
      <c r="G7327" s="12">
        <f ca="1"/>
        <v>33.887271137126582</v>
      </c>
      <c r="H7327" s="12">
        <f ca="1"/>
        <v>0.31724996418626877</v>
      </c>
    </row>
    <row r="7328" spans="6:8" x14ac:dyDescent="0.3">
      <c r="F7328" s="2">
        <v>7323</v>
      </c>
      <c r="G7328" s="12">
        <f ca="1"/>
        <v>33.887482775144228</v>
      </c>
      <c r="H7328" s="12">
        <f ca="1"/>
        <v>0.31720582302813533</v>
      </c>
    </row>
    <row r="7329" spans="6:8" x14ac:dyDescent="0.3">
      <c r="F7329" s="2">
        <v>7324</v>
      </c>
      <c r="G7329" s="12">
        <f ca="1"/>
        <v>33.888205265750258</v>
      </c>
      <c r="H7329" s="12">
        <f ca="1"/>
        <v>0.31705509116373098</v>
      </c>
    </row>
    <row r="7330" spans="6:8" x14ac:dyDescent="0.3">
      <c r="F7330" s="2">
        <v>7325</v>
      </c>
      <c r="G7330" s="12">
        <f ca="1"/>
        <v>33.889296552444073</v>
      </c>
      <c r="H7330" s="12">
        <f ca="1"/>
        <v>0.31682729337565496</v>
      </c>
    </row>
    <row r="7331" spans="6:8" x14ac:dyDescent="0.3">
      <c r="F7331" s="2">
        <v>7326</v>
      </c>
      <c r="G7331" s="12">
        <f ca="1"/>
        <v>33.889395891505458</v>
      </c>
      <c r="H7331" s="12">
        <f ca="1"/>
        <v>0.31680654967066829</v>
      </c>
    </row>
    <row r="7332" spans="6:8" x14ac:dyDescent="0.3">
      <c r="F7332" s="2">
        <v>7327</v>
      </c>
      <c r="G7332" s="12">
        <f ca="1"/>
        <v>33.889398845014441</v>
      </c>
      <c r="H7332" s="12">
        <f ca="1"/>
        <v>0.31680593290822662</v>
      </c>
    </row>
    <row r="7333" spans="6:8" x14ac:dyDescent="0.3">
      <c r="F7333" s="2">
        <v>7328</v>
      </c>
      <c r="G7333" s="12">
        <f ca="1"/>
        <v>33.889720293714781</v>
      </c>
      <c r="H7333" s="12">
        <f ca="1"/>
        <v>0.31673880028732737</v>
      </c>
    </row>
    <row r="7334" spans="6:8" x14ac:dyDescent="0.3">
      <c r="F7334" s="2">
        <v>7329</v>
      </c>
      <c r="G7334" s="12">
        <f ca="1"/>
        <v>33.889876803124707</v>
      </c>
      <c r="H7334" s="12">
        <f ca="1"/>
        <v>0.31670610955369582</v>
      </c>
    </row>
    <row r="7335" spans="6:8" x14ac:dyDescent="0.3">
      <c r="F7335" s="2">
        <v>7330</v>
      </c>
      <c r="G7335" s="12">
        <f ca="1"/>
        <v>33.890280337849234</v>
      </c>
      <c r="H7335" s="12">
        <f ca="1"/>
        <v>0.31662180752763869</v>
      </c>
    </row>
    <row r="7336" spans="6:8" x14ac:dyDescent="0.3">
      <c r="F7336" s="2">
        <v>7331</v>
      </c>
      <c r="G7336" s="12">
        <f ca="1"/>
        <v>33.890414246969904</v>
      </c>
      <c r="H7336" s="12">
        <f ca="1"/>
        <v>0.3165938282092432</v>
      </c>
    </row>
    <row r="7337" spans="6:8" x14ac:dyDescent="0.3">
      <c r="F7337" s="2">
        <v>7332</v>
      </c>
      <c r="G7337" s="12">
        <f ca="1"/>
        <v>33.890518070329897</v>
      </c>
      <c r="H7337" s="12">
        <f ca="1"/>
        <v>0.31657213354516223</v>
      </c>
    </row>
    <row r="7338" spans="6:8" x14ac:dyDescent="0.3">
      <c r="F7338" s="2">
        <v>7333</v>
      </c>
      <c r="G7338" s="12">
        <f ca="1"/>
        <v>33.890521793954719</v>
      </c>
      <c r="H7338" s="12">
        <f ca="1"/>
        <v>0.31657135544101389</v>
      </c>
    </row>
    <row r="7339" spans="6:8" x14ac:dyDescent="0.3">
      <c r="F7339" s="2">
        <v>7334</v>
      </c>
      <c r="G7339" s="12">
        <f ca="1"/>
        <v>33.89114771818209</v>
      </c>
      <c r="H7339" s="12">
        <f ca="1"/>
        <v>0.31644053511045911</v>
      </c>
    </row>
    <row r="7340" spans="6:8" x14ac:dyDescent="0.3">
      <c r="F7340" s="2">
        <v>7335</v>
      </c>
      <c r="G7340" s="12">
        <f ca="1"/>
        <v>33.891209291856718</v>
      </c>
      <c r="H7340" s="12">
        <f ca="1"/>
        <v>0.31642766335960026</v>
      </c>
    </row>
    <row r="7341" spans="6:8" x14ac:dyDescent="0.3">
      <c r="F7341" s="2">
        <v>7336</v>
      </c>
      <c r="G7341" s="12">
        <f ca="1"/>
        <v>33.891834716273991</v>
      </c>
      <c r="H7341" s="12">
        <f ca="1"/>
        <v>0.3162968939316731</v>
      </c>
    </row>
    <row r="7342" spans="6:8" x14ac:dyDescent="0.3">
      <c r="F7342" s="2">
        <v>7337</v>
      </c>
      <c r="G7342" s="12">
        <f ca="1"/>
        <v>33.89188971199404</v>
      </c>
      <c r="H7342" s="12">
        <f ca="1"/>
        <v>0.31628539259889482</v>
      </c>
    </row>
    <row r="7343" spans="6:8" x14ac:dyDescent="0.3">
      <c r="F7343" s="2">
        <v>7338</v>
      </c>
      <c r="G7343" s="12">
        <f ca="1"/>
        <v>33.892087490441781</v>
      </c>
      <c r="H7343" s="12">
        <f ca="1"/>
        <v>0.31624402780654248</v>
      </c>
    </row>
    <row r="7344" spans="6:8" x14ac:dyDescent="0.3">
      <c r="F7344" s="2">
        <v>7339</v>
      </c>
      <c r="G7344" s="12">
        <f ca="1"/>
        <v>33.892632775430961</v>
      </c>
      <c r="H7344" s="12">
        <f ca="1"/>
        <v>0.31612995787835363</v>
      </c>
    </row>
    <row r="7345" spans="6:8" x14ac:dyDescent="0.3">
      <c r="F7345" s="2">
        <v>7340</v>
      </c>
      <c r="G7345" s="12">
        <f ca="1"/>
        <v>33.893914557114329</v>
      </c>
      <c r="H7345" s="12">
        <f ca="1"/>
        <v>0.31586167287890898</v>
      </c>
    </row>
    <row r="7346" spans="6:8" x14ac:dyDescent="0.3">
      <c r="F7346" s="2">
        <v>7341</v>
      </c>
      <c r="G7346" s="12">
        <f ca="1"/>
        <v>33.894114927152387</v>
      </c>
      <c r="H7346" s="12">
        <f ca="1"/>
        <v>0.31581971583215307</v>
      </c>
    </row>
    <row r="7347" spans="6:8" x14ac:dyDescent="0.3">
      <c r="F7347" s="2">
        <v>7342</v>
      </c>
      <c r="G7347" s="12">
        <f ca="1"/>
        <v>33.894219230389623</v>
      </c>
      <c r="H7347" s="12">
        <f ca="1"/>
        <v>0.3157978730052674</v>
      </c>
    </row>
    <row r="7348" spans="6:8" x14ac:dyDescent="0.3">
      <c r="F7348" s="2">
        <v>7343</v>
      </c>
      <c r="G7348" s="12">
        <f ca="1"/>
        <v>33.89423814723505</v>
      </c>
      <c r="H7348" s="12">
        <f ca="1"/>
        <v>0.31579391136072354</v>
      </c>
    </row>
    <row r="7349" spans="6:8" x14ac:dyDescent="0.3">
      <c r="F7349" s="2">
        <v>7344</v>
      </c>
      <c r="G7349" s="12">
        <f ca="1"/>
        <v>33.894942909502191</v>
      </c>
      <c r="H7349" s="12">
        <f ca="1"/>
        <v>0.31564628574035553</v>
      </c>
    </row>
    <row r="7350" spans="6:8" x14ac:dyDescent="0.3">
      <c r="F7350" s="2">
        <v>7345</v>
      </c>
      <c r="G7350" s="12">
        <f ca="1"/>
        <v>33.895119307162076</v>
      </c>
      <c r="H7350" s="12">
        <f ca="1"/>
        <v>0.31560932640617712</v>
      </c>
    </row>
    <row r="7351" spans="6:8" x14ac:dyDescent="0.3">
      <c r="F7351" s="2">
        <v>7346</v>
      </c>
      <c r="G7351" s="12">
        <f ca="1"/>
        <v>33.895658754303788</v>
      </c>
      <c r="H7351" s="12">
        <f ca="1"/>
        <v>0.31549627624198834</v>
      </c>
    </row>
    <row r="7352" spans="6:8" x14ac:dyDescent="0.3">
      <c r="F7352" s="2">
        <v>7347</v>
      </c>
      <c r="G7352" s="12">
        <f ca="1"/>
        <v>33.89575684254806</v>
      </c>
      <c r="H7352" s="12">
        <f ca="1"/>
        <v>0.31547571638031391</v>
      </c>
    </row>
    <row r="7353" spans="6:8" x14ac:dyDescent="0.3">
      <c r="F7353" s="2">
        <v>7348</v>
      </c>
      <c r="G7353" s="12">
        <f ca="1"/>
        <v>33.895907521788445</v>
      </c>
      <c r="H7353" s="12">
        <f ca="1"/>
        <v>0.31544413084872996</v>
      </c>
    </row>
    <row r="7354" spans="6:8" x14ac:dyDescent="0.3">
      <c r="F7354" s="2">
        <v>7349</v>
      </c>
      <c r="G7354" s="12">
        <f ca="1"/>
        <v>33.896227706614603</v>
      </c>
      <c r="H7354" s="12">
        <f ca="1"/>
        <v>0.31537700416935022</v>
      </c>
    </row>
    <row r="7355" spans="6:8" x14ac:dyDescent="0.3">
      <c r="F7355" s="2">
        <v>7350</v>
      </c>
      <c r="G7355" s="12">
        <f ca="1"/>
        <v>33.896456204905235</v>
      </c>
      <c r="H7355" s="12">
        <f ca="1"/>
        <v>0.31532909189286201</v>
      </c>
    </row>
    <row r="7356" spans="6:8" x14ac:dyDescent="0.3">
      <c r="F7356" s="2">
        <v>7351</v>
      </c>
      <c r="G7356" s="12">
        <f ca="1"/>
        <v>33.896664841246164</v>
      </c>
      <c r="H7356" s="12">
        <f ca="1"/>
        <v>0.31528533876935988</v>
      </c>
    </row>
    <row r="7357" spans="6:8" x14ac:dyDescent="0.3">
      <c r="F7357" s="2">
        <v>7352</v>
      </c>
      <c r="G7357" s="12">
        <f ca="1"/>
        <v>33.896741028208346</v>
      </c>
      <c r="H7357" s="12">
        <f ca="1"/>
        <v>0.31526936027933117</v>
      </c>
    </row>
    <row r="7358" spans="6:8" x14ac:dyDescent="0.3">
      <c r="F7358" s="2">
        <v>7353</v>
      </c>
      <c r="G7358" s="12">
        <f ca="1"/>
        <v>33.896898235872612</v>
      </c>
      <c r="H7358" s="12">
        <f ca="1"/>
        <v>0.3152363872952596</v>
      </c>
    </row>
    <row r="7359" spans="6:8" x14ac:dyDescent="0.3">
      <c r="F7359" s="2">
        <v>7354</v>
      </c>
      <c r="G7359" s="12">
        <f ca="1"/>
        <v>33.898271362662371</v>
      </c>
      <c r="H7359" s="12">
        <f ca="1"/>
        <v>0.31494825769482165</v>
      </c>
    </row>
    <row r="7360" spans="6:8" x14ac:dyDescent="0.3">
      <c r="F7360" s="2">
        <v>7355</v>
      </c>
      <c r="G7360" s="12">
        <f ca="1"/>
        <v>33.898337001544704</v>
      </c>
      <c r="H7360" s="12">
        <f ca="1"/>
        <v>0.31493447864967195</v>
      </c>
    </row>
    <row r="7361" spans="6:8" x14ac:dyDescent="0.3">
      <c r="F7361" s="2">
        <v>7356</v>
      </c>
      <c r="G7361" s="12">
        <f ca="1"/>
        <v>33.898664115705103</v>
      </c>
      <c r="H7361" s="12">
        <f ca="1"/>
        <v>0.31486580241249257</v>
      </c>
    </row>
    <row r="7362" spans="6:8" x14ac:dyDescent="0.3">
      <c r="F7362" s="2">
        <v>7357</v>
      </c>
      <c r="G7362" s="12">
        <f ca="1"/>
        <v>33.898842874679808</v>
      </c>
      <c r="H7362" s="12">
        <f ca="1"/>
        <v>0.31482826724843538</v>
      </c>
    </row>
    <row r="7363" spans="6:8" x14ac:dyDescent="0.3">
      <c r="F7363" s="2">
        <v>7358</v>
      </c>
      <c r="G7363" s="12">
        <f ca="1"/>
        <v>33.898972200715569</v>
      </c>
      <c r="H7363" s="12">
        <f ca="1"/>
        <v>0.31480110942551409</v>
      </c>
    </row>
    <row r="7364" spans="6:8" x14ac:dyDescent="0.3">
      <c r="F7364" s="2">
        <v>7359</v>
      </c>
      <c r="G7364" s="12">
        <f ca="1"/>
        <v>33.899197127725941</v>
      </c>
      <c r="H7364" s="12">
        <f ca="1"/>
        <v>0.31475387106039027</v>
      </c>
    </row>
    <row r="7365" spans="6:8" x14ac:dyDescent="0.3">
      <c r="F7365" s="2">
        <v>7360</v>
      </c>
      <c r="G7365" s="12">
        <f ca="1"/>
        <v>33.900576498529432</v>
      </c>
      <c r="H7365" s="12">
        <f ca="1"/>
        <v>0.31446404715626464</v>
      </c>
    </row>
    <row r="7366" spans="6:8" x14ac:dyDescent="0.3">
      <c r="F7366" s="2">
        <v>7361</v>
      </c>
      <c r="G7366" s="12">
        <f ca="1"/>
        <v>33.901958019627756</v>
      </c>
      <c r="H7366" s="12">
        <f ca="1"/>
        <v>0.31417354245081458</v>
      </c>
    </row>
    <row r="7367" spans="6:8" x14ac:dyDescent="0.3">
      <c r="F7367" s="2">
        <v>7362</v>
      </c>
      <c r="G7367" s="12">
        <f ca="1"/>
        <v>33.902466943094787</v>
      </c>
      <c r="H7367" s="12">
        <f ca="1"/>
        <v>0.31406646908662822</v>
      </c>
    </row>
    <row r="7368" spans="6:8" x14ac:dyDescent="0.3">
      <c r="F7368" s="2">
        <v>7363</v>
      </c>
      <c r="G7368" s="12">
        <f ca="1"/>
        <v>33.902628858781405</v>
      </c>
      <c r="H7368" s="12">
        <f ca="1"/>
        <v>0.31403239686635132</v>
      </c>
    </row>
    <row r="7369" spans="6:8" x14ac:dyDescent="0.3">
      <c r="F7369" s="2">
        <v>7364</v>
      </c>
      <c r="G7369" s="12">
        <f ca="1"/>
        <v>33.903044937039965</v>
      </c>
      <c r="H7369" s="12">
        <f ca="1"/>
        <v>0.31394482642672417</v>
      </c>
    </row>
    <row r="7370" spans="6:8" x14ac:dyDescent="0.3">
      <c r="F7370" s="2">
        <v>7365</v>
      </c>
      <c r="G7370" s="12">
        <f ca="1"/>
        <v>33.903200287491075</v>
      </c>
      <c r="H7370" s="12">
        <f ca="1"/>
        <v>0.31391212511779948</v>
      </c>
    </row>
    <row r="7371" spans="6:8" x14ac:dyDescent="0.3">
      <c r="F7371" s="2">
        <v>7366</v>
      </c>
      <c r="G7371" s="12">
        <f ca="1"/>
        <v>33.903814690781068</v>
      </c>
      <c r="H7371" s="12">
        <f ca="1"/>
        <v>0.31378276499314467</v>
      </c>
    </row>
    <row r="7372" spans="6:8" x14ac:dyDescent="0.3">
      <c r="F7372" s="2">
        <v>7367</v>
      </c>
      <c r="G7372" s="12">
        <f ca="1"/>
        <v>33.903873207478142</v>
      </c>
      <c r="H7372" s="12">
        <f ca="1"/>
        <v>0.31377044220437456</v>
      </c>
    </row>
    <row r="7373" spans="6:8" x14ac:dyDescent="0.3">
      <c r="F7373" s="2">
        <v>7368</v>
      </c>
      <c r="G7373" s="12">
        <f ca="1"/>
        <v>33.904106543939108</v>
      </c>
      <c r="H7373" s="12">
        <f ca="1"/>
        <v>0.31372130081233257</v>
      </c>
    </row>
    <row r="7374" spans="6:8" x14ac:dyDescent="0.3">
      <c r="F7374" s="2">
        <v>7369</v>
      </c>
      <c r="G7374" s="12">
        <f ca="1"/>
        <v>33.9045896603565</v>
      </c>
      <c r="H7374" s="12">
        <f ca="1"/>
        <v>0.31361953449661106</v>
      </c>
    </row>
    <row r="7375" spans="6:8" x14ac:dyDescent="0.3">
      <c r="F7375" s="2">
        <v>7370</v>
      </c>
      <c r="G7375" s="12">
        <f ca="1"/>
        <v>33.904870596286074</v>
      </c>
      <c r="H7375" s="12">
        <f ca="1"/>
        <v>0.31356034391448256</v>
      </c>
    </row>
    <row r="7376" spans="6:8" x14ac:dyDescent="0.3">
      <c r="F7376" s="2">
        <v>7371</v>
      </c>
      <c r="G7376" s="12">
        <f ca="1"/>
        <v>33.905130821517872</v>
      </c>
      <c r="H7376" s="12">
        <f ca="1"/>
        <v>0.31350550857392223</v>
      </c>
    </row>
    <row r="7377" spans="6:8" x14ac:dyDescent="0.3">
      <c r="F7377" s="2">
        <v>7372</v>
      </c>
      <c r="G7377" s="12">
        <f ca="1"/>
        <v>33.905194477846948</v>
      </c>
      <c r="H7377" s="12">
        <f ca="1"/>
        <v>0.3134920935304551</v>
      </c>
    </row>
    <row r="7378" spans="6:8" x14ac:dyDescent="0.3">
      <c r="F7378" s="2">
        <v>7373</v>
      </c>
      <c r="G7378" s="12">
        <f ca="1"/>
        <v>33.90528891415957</v>
      </c>
      <c r="H7378" s="12">
        <f ca="1"/>
        <v>0.31347219098099044</v>
      </c>
    </row>
    <row r="7379" spans="6:8" x14ac:dyDescent="0.3">
      <c r="F7379" s="2">
        <v>7374</v>
      </c>
      <c r="G7379" s="12">
        <f ca="1"/>
        <v>33.905345055394342</v>
      </c>
      <c r="H7379" s="12">
        <f ca="1"/>
        <v>0.3134603586603722</v>
      </c>
    </row>
    <row r="7380" spans="6:8" x14ac:dyDescent="0.3">
      <c r="F7380" s="2">
        <v>7375</v>
      </c>
      <c r="G7380" s="12">
        <f ca="1"/>
        <v>33.905483833273465</v>
      </c>
      <c r="H7380" s="12">
        <f ca="1"/>
        <v>0.31343110825662751</v>
      </c>
    </row>
    <row r="7381" spans="6:8" x14ac:dyDescent="0.3">
      <c r="F7381" s="2">
        <v>7376</v>
      </c>
      <c r="G7381" s="12">
        <f ca="1"/>
        <v>33.90559536339115</v>
      </c>
      <c r="H7381" s="12">
        <f ca="1"/>
        <v>0.31340759925773765</v>
      </c>
    </row>
    <row r="7382" spans="6:8" x14ac:dyDescent="0.3">
      <c r="F7382" s="2">
        <v>7377</v>
      </c>
      <c r="G7382" s="12">
        <f ca="1"/>
        <v>33.906065245834171</v>
      </c>
      <c r="H7382" s="12">
        <f ca="1"/>
        <v>0.31330853850438151</v>
      </c>
    </row>
    <row r="7383" spans="6:8" x14ac:dyDescent="0.3">
      <c r="F7383" s="2">
        <v>7378</v>
      </c>
      <c r="G7383" s="12">
        <f ca="1"/>
        <v>33.906346499282193</v>
      </c>
      <c r="H7383" s="12">
        <f ca="1"/>
        <v>0.31324923216289657</v>
      </c>
    </row>
    <row r="7384" spans="6:8" x14ac:dyDescent="0.3">
      <c r="F7384" s="2">
        <v>7379</v>
      </c>
      <c r="G7384" s="12">
        <f ca="1"/>
        <v>33.906996492821477</v>
      </c>
      <c r="H7384" s="12">
        <f ca="1"/>
        <v>0.31311213617786426</v>
      </c>
    </row>
    <row r="7385" spans="6:8" x14ac:dyDescent="0.3">
      <c r="F7385" s="2">
        <v>7380</v>
      </c>
      <c r="G7385" s="12">
        <f ca="1"/>
        <v>33.907484751843349</v>
      </c>
      <c r="H7385" s="12">
        <f ca="1"/>
        <v>0.31300912055937019</v>
      </c>
    </row>
    <row r="7386" spans="6:8" x14ac:dyDescent="0.3">
      <c r="F7386" s="2">
        <v>7381</v>
      </c>
      <c r="G7386" s="12">
        <f ca="1"/>
        <v>33.907646827804719</v>
      </c>
      <c r="H7386" s="12">
        <f ca="1"/>
        <v>0.31297491871100469</v>
      </c>
    </row>
    <row r="7387" spans="6:8" x14ac:dyDescent="0.3">
      <c r="F7387" s="2">
        <v>7382</v>
      </c>
      <c r="G7387" s="12">
        <f ca="1"/>
        <v>33.908653351535023</v>
      </c>
      <c r="H7387" s="12">
        <f ca="1"/>
        <v>0.31276244993979213</v>
      </c>
    </row>
    <row r="7388" spans="6:8" x14ac:dyDescent="0.3">
      <c r="F7388" s="2">
        <v>7383</v>
      </c>
      <c r="G7388" s="12">
        <f ca="1"/>
        <v>33.909324315852551</v>
      </c>
      <c r="H7388" s="12">
        <f ca="1"/>
        <v>0.31262074954547531</v>
      </c>
    </row>
    <row r="7389" spans="6:8" x14ac:dyDescent="0.3">
      <c r="F7389" s="2">
        <v>7384</v>
      </c>
      <c r="G7389" s="12">
        <f ca="1"/>
        <v>33.909357832777502</v>
      </c>
      <c r="H7389" s="12">
        <f ca="1"/>
        <v>0.31261366976491139</v>
      </c>
    </row>
    <row r="7390" spans="6:8" x14ac:dyDescent="0.3">
      <c r="F7390" s="2">
        <v>7385</v>
      </c>
      <c r="G7390" s="12">
        <f ca="1"/>
        <v>33.90948980950197</v>
      </c>
      <c r="H7390" s="12">
        <f ca="1"/>
        <v>0.31258579105439332</v>
      </c>
    </row>
    <row r="7391" spans="6:8" x14ac:dyDescent="0.3">
      <c r="F7391" s="2">
        <v>7386</v>
      </c>
      <c r="G7391" s="12">
        <f ca="1"/>
        <v>33.909692599607851</v>
      </c>
      <c r="H7391" s="12">
        <f ca="1"/>
        <v>0.31254294982356323</v>
      </c>
    </row>
    <row r="7392" spans="6:8" x14ac:dyDescent="0.3">
      <c r="F7392" s="2">
        <v>7387</v>
      </c>
      <c r="G7392" s="12">
        <f ca="1"/>
        <v>33.909877832693233</v>
      </c>
      <c r="H7392" s="12">
        <f ca="1"/>
        <v>0.31250381351320466</v>
      </c>
    </row>
    <row r="7393" spans="6:8" x14ac:dyDescent="0.3">
      <c r="F7393" s="2">
        <v>7388</v>
      </c>
      <c r="G7393" s="12">
        <f ca="1"/>
        <v>33.909908401394354</v>
      </c>
      <c r="H7393" s="12">
        <f ca="1"/>
        <v>0.31249735453306599</v>
      </c>
    </row>
    <row r="7394" spans="6:8" x14ac:dyDescent="0.3">
      <c r="F7394" s="2">
        <v>7389</v>
      </c>
      <c r="G7394" s="12">
        <f ca="1"/>
        <v>33.909998760432686</v>
      </c>
      <c r="H7394" s="12">
        <f ca="1"/>
        <v>0.31247826158781694</v>
      </c>
    </row>
    <row r="7395" spans="6:8" x14ac:dyDescent="0.3">
      <c r="F7395" s="2">
        <v>7390</v>
      </c>
      <c r="G7395" s="12">
        <f ca="1"/>
        <v>33.910115702381439</v>
      </c>
      <c r="H7395" s="12">
        <f ca="1"/>
        <v>0.31245355024944893</v>
      </c>
    </row>
    <row r="7396" spans="6:8" x14ac:dyDescent="0.3">
      <c r="F7396" s="2">
        <v>7391</v>
      </c>
      <c r="G7396" s="12">
        <f ca="1"/>
        <v>33.910128628738299</v>
      </c>
      <c r="H7396" s="12">
        <f ca="1"/>
        <v>0.31245081864698071</v>
      </c>
    </row>
    <row r="7397" spans="6:8" x14ac:dyDescent="0.3">
      <c r="F7397" s="2">
        <v>7392</v>
      </c>
      <c r="G7397" s="12">
        <f ca="1"/>
        <v>33.911061613890304</v>
      </c>
      <c r="H7397" s="12">
        <f ca="1"/>
        <v>0.31225360898978077</v>
      </c>
    </row>
    <row r="7398" spans="6:8" x14ac:dyDescent="0.3">
      <c r="F7398" s="2">
        <v>7393</v>
      </c>
      <c r="G7398" s="12">
        <f ca="1"/>
        <v>33.911134691007526</v>
      </c>
      <c r="H7398" s="12">
        <f ca="1"/>
        <v>0.312238158086592</v>
      </c>
    </row>
    <row r="7399" spans="6:8" x14ac:dyDescent="0.3">
      <c r="F7399" s="2">
        <v>7394</v>
      </c>
      <c r="G7399" s="12">
        <f ca="1"/>
        <v>33.911369422862833</v>
      </c>
      <c r="H7399" s="12">
        <f ca="1"/>
        <v>0.31218852390777324</v>
      </c>
    </row>
    <row r="7400" spans="6:8" x14ac:dyDescent="0.3">
      <c r="F7400" s="2">
        <v>7395</v>
      </c>
      <c r="G7400" s="12">
        <f ca="1"/>
        <v>33.911660044391212</v>
      </c>
      <c r="H7400" s="12">
        <f ca="1"/>
        <v>0.3121270630573465</v>
      </c>
    </row>
    <row r="7401" spans="6:8" x14ac:dyDescent="0.3">
      <c r="F7401" s="2">
        <v>7396</v>
      </c>
      <c r="G7401" s="12">
        <f ca="1"/>
        <v>33.911675091317711</v>
      </c>
      <c r="H7401" s="12">
        <f ca="1"/>
        <v>0.31212388065849261</v>
      </c>
    </row>
    <row r="7402" spans="6:8" x14ac:dyDescent="0.3">
      <c r="F7402" s="2">
        <v>7397</v>
      </c>
      <c r="G7402" s="12">
        <f ca="1"/>
        <v>33.911860336459256</v>
      </c>
      <c r="H7402" s="12">
        <f ca="1"/>
        <v>0.31208469950427287</v>
      </c>
    </row>
    <row r="7403" spans="6:8" x14ac:dyDescent="0.3">
      <c r="F7403" s="2">
        <v>7398</v>
      </c>
      <c r="G7403" s="12">
        <f ca="1"/>
        <v>33.911891833753671</v>
      </c>
      <c r="H7403" s="12">
        <f ca="1"/>
        <v>0.31207803712785959</v>
      </c>
    </row>
    <row r="7404" spans="6:8" x14ac:dyDescent="0.3">
      <c r="F7404" s="2">
        <v>7399</v>
      </c>
      <c r="G7404" s="12">
        <f ca="1"/>
        <v>33.912818636628593</v>
      </c>
      <c r="H7404" s="12">
        <f ca="1"/>
        <v>0.31188194691824944</v>
      </c>
    </row>
    <row r="7405" spans="6:8" x14ac:dyDescent="0.3">
      <c r="F7405" s="2">
        <v>7400</v>
      </c>
      <c r="G7405" s="12">
        <f ca="1"/>
        <v>33.91288882619547</v>
      </c>
      <c r="H7405" s="12">
        <f ca="1"/>
        <v>0.31186709241710742</v>
      </c>
    </row>
    <row r="7406" spans="6:8" x14ac:dyDescent="0.3">
      <c r="F7406" s="2">
        <v>7401</v>
      </c>
      <c r="G7406" s="12">
        <f ca="1"/>
        <v>33.913685588815412</v>
      </c>
      <c r="H7406" s="12">
        <f ca="1"/>
        <v>0.3116984309424215</v>
      </c>
    </row>
    <row r="7407" spans="6:8" x14ac:dyDescent="0.3">
      <c r="F7407" s="2">
        <v>7402</v>
      </c>
      <c r="G7407" s="12">
        <f ca="1"/>
        <v>33.913831612800436</v>
      </c>
      <c r="H7407" s="12">
        <f ca="1"/>
        <v>0.3116675122398872</v>
      </c>
    </row>
    <row r="7408" spans="6:8" x14ac:dyDescent="0.3">
      <c r="F7408" s="2">
        <v>7403</v>
      </c>
      <c r="G7408" s="12">
        <f ca="1"/>
        <v>33.913936820797517</v>
      </c>
      <c r="H7408" s="12">
        <f ca="1"/>
        <v>0.31164523429553292</v>
      </c>
    </row>
    <row r="7409" spans="6:8" x14ac:dyDescent="0.3">
      <c r="F7409" s="2">
        <v>7404</v>
      </c>
      <c r="G7409" s="12">
        <f ca="1"/>
        <v>33.914278773765659</v>
      </c>
      <c r="H7409" s="12">
        <f ca="1"/>
        <v>0.3115728165772339</v>
      </c>
    </row>
    <row r="7410" spans="6:8" x14ac:dyDescent="0.3">
      <c r="F7410" s="2">
        <v>7405</v>
      </c>
      <c r="G7410" s="12">
        <f ca="1"/>
        <v>33.915326455243836</v>
      </c>
      <c r="H7410" s="12">
        <f ca="1"/>
        <v>0.31135085937214257</v>
      </c>
    </row>
    <row r="7411" spans="6:8" x14ac:dyDescent="0.3">
      <c r="F7411" s="2">
        <v>7406</v>
      </c>
      <c r="G7411" s="12">
        <f ca="1"/>
        <v>33.915561462754887</v>
      </c>
      <c r="H7411" s="12">
        <f ca="1"/>
        <v>0.31130105466149083</v>
      </c>
    </row>
    <row r="7412" spans="6:8" x14ac:dyDescent="0.3">
      <c r="F7412" s="2">
        <v>7407</v>
      </c>
      <c r="G7412" s="12">
        <f ca="1"/>
        <v>33.915923220139618</v>
      </c>
      <c r="H7412" s="12">
        <f ca="1"/>
        <v>0.3112243759005443</v>
      </c>
    </row>
    <row r="7413" spans="6:8" x14ac:dyDescent="0.3">
      <c r="F7413" s="2">
        <v>7408</v>
      </c>
      <c r="G7413" s="12">
        <f ca="1"/>
        <v>33.916415060104391</v>
      </c>
      <c r="H7413" s="12">
        <f ca="1"/>
        <v>0.31112010094228815</v>
      </c>
    </row>
    <row r="7414" spans="6:8" x14ac:dyDescent="0.3">
      <c r="F7414" s="2">
        <v>7409</v>
      </c>
      <c r="G7414" s="12">
        <f ca="1"/>
        <v>33.917063239146721</v>
      </c>
      <c r="H7414" s="12">
        <f ca="1"/>
        <v>0.31098263900192685</v>
      </c>
    </row>
    <row r="7415" spans="6:8" x14ac:dyDescent="0.3">
      <c r="F7415" s="2">
        <v>7410</v>
      </c>
      <c r="G7415" s="12">
        <f ca="1"/>
        <v>33.91722812216441</v>
      </c>
      <c r="H7415" s="12">
        <f ca="1"/>
        <v>0.31094766407301555</v>
      </c>
    </row>
    <row r="7416" spans="6:8" x14ac:dyDescent="0.3">
      <c r="F7416" s="2">
        <v>7411</v>
      </c>
      <c r="G7416" s="12">
        <f ca="1"/>
        <v>33.917901866680324</v>
      </c>
      <c r="H7416" s="12">
        <f ca="1"/>
        <v>0.31080471797749953</v>
      </c>
    </row>
    <row r="7417" spans="6:8" x14ac:dyDescent="0.3">
      <c r="F7417" s="2">
        <v>7412</v>
      </c>
      <c r="G7417" s="12">
        <f ca="1"/>
        <v>33.917919768001909</v>
      </c>
      <c r="H7417" s="12">
        <f ca="1"/>
        <v>0.31080091922213099</v>
      </c>
    </row>
    <row r="7418" spans="6:8" x14ac:dyDescent="0.3">
      <c r="F7418" s="2">
        <v>7413</v>
      </c>
      <c r="G7418" s="12">
        <f ca="1"/>
        <v>33.918070838704764</v>
      </c>
      <c r="H7418" s="12">
        <f ca="1"/>
        <v>0.31076885979185132</v>
      </c>
    </row>
    <row r="7419" spans="6:8" x14ac:dyDescent="0.3">
      <c r="F7419" s="2">
        <v>7414</v>
      </c>
      <c r="G7419" s="12">
        <f ca="1"/>
        <v>33.919171351096999</v>
      </c>
      <c r="H7419" s="12">
        <f ca="1"/>
        <v>0.31053523803136324</v>
      </c>
    </row>
    <row r="7420" spans="6:8" x14ac:dyDescent="0.3">
      <c r="F7420" s="2">
        <v>7415</v>
      </c>
      <c r="G7420" s="12">
        <f ca="1"/>
        <v>33.919467440408539</v>
      </c>
      <c r="H7420" s="12">
        <f ca="1"/>
        <v>0.31047235984184285</v>
      </c>
    </row>
    <row r="7421" spans="6:8" x14ac:dyDescent="0.3">
      <c r="F7421" s="2">
        <v>7416</v>
      </c>
      <c r="G7421" s="12">
        <f ca="1"/>
        <v>33.919484072097575</v>
      </c>
      <c r="H7421" s="12">
        <f ca="1"/>
        <v>0.31046882761030037</v>
      </c>
    </row>
    <row r="7422" spans="6:8" x14ac:dyDescent="0.3">
      <c r="F7422" s="2">
        <v>7417</v>
      </c>
      <c r="G7422" s="12">
        <f ca="1"/>
        <v>33.920040726888104</v>
      </c>
      <c r="H7422" s="12">
        <f ca="1"/>
        <v>0.31035058778819047</v>
      </c>
    </row>
    <row r="7423" spans="6:8" x14ac:dyDescent="0.3">
      <c r="F7423" s="2">
        <v>7418</v>
      </c>
      <c r="G7423" s="12">
        <f ca="1"/>
        <v>33.920170839215572</v>
      </c>
      <c r="H7423" s="12">
        <f ca="1"/>
        <v>0.31032294549634715</v>
      </c>
    </row>
    <row r="7424" spans="6:8" x14ac:dyDescent="0.3">
      <c r="F7424" s="2">
        <v>7419</v>
      </c>
      <c r="G7424" s="12">
        <f ca="1"/>
        <v>33.920611477814944</v>
      </c>
      <c r="H7424" s="12">
        <f ca="1"/>
        <v>0.3102293181595745</v>
      </c>
    </row>
    <row r="7425" spans="6:8" x14ac:dyDescent="0.3">
      <c r="F7425" s="2">
        <v>7420</v>
      </c>
      <c r="G7425" s="12">
        <f ca="1"/>
        <v>33.92085007937618</v>
      </c>
      <c r="H7425" s="12">
        <f ca="1"/>
        <v>0.31017861090390986</v>
      </c>
    </row>
    <row r="7426" spans="6:8" x14ac:dyDescent="0.3">
      <c r="F7426" s="2">
        <v>7421</v>
      </c>
      <c r="G7426" s="12">
        <f ca="1"/>
        <v>33.920902733322166</v>
      </c>
      <c r="H7426" s="12">
        <f ca="1"/>
        <v>0.31016742011776977</v>
      </c>
    </row>
    <row r="7427" spans="6:8" x14ac:dyDescent="0.3">
      <c r="F7427" s="2">
        <v>7422</v>
      </c>
      <c r="G7427" s="12">
        <f ca="1"/>
        <v>33.923018892110413</v>
      </c>
      <c r="H7427" s="12">
        <f ca="1"/>
        <v>0.30971741071176478</v>
      </c>
    </row>
    <row r="7428" spans="6:8" x14ac:dyDescent="0.3">
      <c r="F7428" s="2">
        <v>7423</v>
      </c>
      <c r="G7428" s="12">
        <f ca="1"/>
        <v>33.923094107991155</v>
      </c>
      <c r="H7428" s="12">
        <f ca="1"/>
        <v>0.30970140672631979</v>
      </c>
    </row>
    <row r="7429" spans="6:8" x14ac:dyDescent="0.3">
      <c r="F7429" s="2">
        <v>7424</v>
      </c>
      <c r="G7429" s="12">
        <f ca="1"/>
        <v>33.923114169478595</v>
      </c>
      <c r="H7429" s="12">
        <f ca="1"/>
        <v>0.30969713805851068</v>
      </c>
    </row>
    <row r="7430" spans="6:8" x14ac:dyDescent="0.3">
      <c r="F7430" s="2">
        <v>7425</v>
      </c>
      <c r="G7430" s="12">
        <f ca="1"/>
        <v>33.923608528605456</v>
      </c>
      <c r="H7430" s="12">
        <f ca="1"/>
        <v>0.30959193482102138</v>
      </c>
    </row>
    <row r="7431" spans="6:8" x14ac:dyDescent="0.3">
      <c r="F7431" s="2">
        <v>7426</v>
      </c>
      <c r="G7431" s="12">
        <f ca="1"/>
        <v>33.924024889694472</v>
      </c>
      <c r="H7431" s="12">
        <f ca="1"/>
        <v>0.30950330946242177</v>
      </c>
    </row>
    <row r="7432" spans="6:8" x14ac:dyDescent="0.3">
      <c r="F7432" s="2">
        <v>7427</v>
      </c>
      <c r="G7432" s="12">
        <f ca="1"/>
        <v>33.924890661276905</v>
      </c>
      <c r="H7432" s="12">
        <f ca="1"/>
        <v>0.30931896358523092</v>
      </c>
    </row>
    <row r="7433" spans="6:8" x14ac:dyDescent="0.3">
      <c r="F7433" s="2">
        <v>7428</v>
      </c>
      <c r="G7433" s="12">
        <f ca="1"/>
        <v>33.925320436420236</v>
      </c>
      <c r="H7433" s="12">
        <f ca="1"/>
        <v>0.30922742278376464</v>
      </c>
    </row>
    <row r="7434" spans="6:8" x14ac:dyDescent="0.3">
      <c r="F7434" s="2">
        <v>7429</v>
      </c>
      <c r="G7434" s="12">
        <f ca="1"/>
        <v>33.925697231095015</v>
      </c>
      <c r="H7434" s="12">
        <f ca="1"/>
        <v>0.30914715021633049</v>
      </c>
    </row>
    <row r="7435" spans="6:8" x14ac:dyDescent="0.3">
      <c r="F7435" s="2">
        <v>7430</v>
      </c>
      <c r="G7435" s="12">
        <f ca="1"/>
        <v>33.926292341703288</v>
      </c>
      <c r="H7435" s="12">
        <f ca="1"/>
        <v>0.30902033625618758</v>
      </c>
    </row>
    <row r="7436" spans="6:8" x14ac:dyDescent="0.3">
      <c r="F7436" s="2">
        <v>7431</v>
      </c>
      <c r="G7436" s="12">
        <f ca="1"/>
        <v>33.926396389573235</v>
      </c>
      <c r="H7436" s="12">
        <f ca="1"/>
        <v>0.30899816045172107</v>
      </c>
    </row>
    <row r="7437" spans="6:8" x14ac:dyDescent="0.3">
      <c r="F7437" s="2">
        <v>7432</v>
      </c>
      <c r="G7437" s="12">
        <f ca="1"/>
        <v>33.926504264954787</v>
      </c>
      <c r="H7437" s="12">
        <f ca="1"/>
        <v>0.30897516765560618</v>
      </c>
    </row>
    <row r="7438" spans="6:8" x14ac:dyDescent="0.3">
      <c r="F7438" s="2">
        <v>7433</v>
      </c>
      <c r="G7438" s="12">
        <f ca="1"/>
        <v>33.926641694122452</v>
      </c>
      <c r="H7438" s="12">
        <f ca="1"/>
        <v>0.30894587388604827</v>
      </c>
    </row>
    <row r="7439" spans="6:8" x14ac:dyDescent="0.3">
      <c r="F7439" s="2">
        <v>7434</v>
      </c>
      <c r="G7439" s="12">
        <f ca="1"/>
        <v>33.926769012936859</v>
      </c>
      <c r="H7439" s="12">
        <f ca="1"/>
        <v>0.30891873337969294</v>
      </c>
    </row>
    <row r="7440" spans="6:8" x14ac:dyDescent="0.3">
      <c r="F7440" s="2">
        <v>7435</v>
      </c>
      <c r="G7440" s="12">
        <f ca="1"/>
        <v>33.927218098884609</v>
      </c>
      <c r="H7440" s="12">
        <f ca="1"/>
        <v>0.30882298797815738</v>
      </c>
    </row>
    <row r="7441" spans="6:8" x14ac:dyDescent="0.3">
      <c r="F7441" s="2">
        <v>7436</v>
      </c>
      <c r="G7441" s="12">
        <f ca="1"/>
        <v>33.927259941787746</v>
      </c>
      <c r="H7441" s="12">
        <f ca="1"/>
        <v>0.30881406594252259</v>
      </c>
    </row>
    <row r="7442" spans="6:8" x14ac:dyDescent="0.3">
      <c r="F7442" s="2">
        <v>7437</v>
      </c>
      <c r="G7442" s="12">
        <f ca="1"/>
        <v>33.927308541898121</v>
      </c>
      <c r="H7442" s="12">
        <f ca="1"/>
        <v>0.30880370285223807</v>
      </c>
    </row>
    <row r="7443" spans="6:8" x14ac:dyDescent="0.3">
      <c r="F7443" s="2">
        <v>7438</v>
      </c>
      <c r="G7443" s="12">
        <f ca="1"/>
        <v>33.927522123402269</v>
      </c>
      <c r="H7443" s="12">
        <f ca="1"/>
        <v>0.30875815747551721</v>
      </c>
    </row>
    <row r="7444" spans="6:8" x14ac:dyDescent="0.3">
      <c r="F7444" s="2">
        <v>7439</v>
      </c>
      <c r="G7444" s="12">
        <f ca="1"/>
        <v>33.927627372672653</v>
      </c>
      <c r="H7444" s="12">
        <f ca="1"/>
        <v>0.30873571170345121</v>
      </c>
    </row>
    <row r="7445" spans="6:8" x14ac:dyDescent="0.3">
      <c r="F7445" s="2">
        <v>7440</v>
      </c>
      <c r="G7445" s="12">
        <f ca="1"/>
        <v>33.927835773574934</v>
      </c>
      <c r="H7445" s="12">
        <f ca="1"/>
        <v>0.30869126400770713</v>
      </c>
    </row>
    <row r="7446" spans="6:8" x14ac:dyDescent="0.3">
      <c r="F7446" s="2">
        <v>7441</v>
      </c>
      <c r="G7446" s="12">
        <f ca="1"/>
        <v>33.928212006622168</v>
      </c>
      <c r="H7446" s="12">
        <f ca="1"/>
        <v>0.30861100934479596</v>
      </c>
    </row>
    <row r="7447" spans="6:8" x14ac:dyDescent="0.3">
      <c r="F7447" s="2">
        <v>7442</v>
      </c>
      <c r="G7447" s="12">
        <f ca="1"/>
        <v>33.929661868015117</v>
      </c>
      <c r="H7447" s="12">
        <f ca="1"/>
        <v>0.30830159669924068</v>
      </c>
    </row>
    <row r="7448" spans="6:8" x14ac:dyDescent="0.3">
      <c r="F7448" s="2">
        <v>7443</v>
      </c>
      <c r="G7448" s="12">
        <f ca="1"/>
        <v>33.929723005495688</v>
      </c>
      <c r="H7448" s="12">
        <f ca="1"/>
        <v>0.30828854453245075</v>
      </c>
    </row>
    <row r="7449" spans="6:8" x14ac:dyDescent="0.3">
      <c r="F7449" s="2">
        <v>7444</v>
      </c>
      <c r="G7449" s="12">
        <f ca="1"/>
        <v>33.931349353266661</v>
      </c>
      <c r="H7449" s="12">
        <f ca="1"/>
        <v>0.30794119223964989</v>
      </c>
    </row>
    <row r="7450" spans="6:8" x14ac:dyDescent="0.3">
      <c r="F7450" s="2">
        <v>7445</v>
      </c>
      <c r="G7450" s="12">
        <f ca="1"/>
        <v>33.931808737058674</v>
      </c>
      <c r="H7450" s="12">
        <f ca="1"/>
        <v>0.30784302735922914</v>
      </c>
    </row>
    <row r="7451" spans="6:8" x14ac:dyDescent="0.3">
      <c r="F7451" s="2">
        <v>7446</v>
      </c>
      <c r="G7451" s="12">
        <f ca="1"/>
        <v>33.932272038588508</v>
      </c>
      <c r="H7451" s="12">
        <f ca="1"/>
        <v>0.30774400283547088</v>
      </c>
    </row>
    <row r="7452" spans="6:8" x14ac:dyDescent="0.3">
      <c r="F7452" s="2">
        <v>7447</v>
      </c>
      <c r="G7452" s="12">
        <f ca="1"/>
        <v>33.932285060938064</v>
      </c>
      <c r="H7452" s="12">
        <f ca="1"/>
        <v>0.3077412191563374</v>
      </c>
    </row>
    <row r="7453" spans="6:8" x14ac:dyDescent="0.3">
      <c r="F7453" s="2">
        <v>7448</v>
      </c>
      <c r="G7453" s="12">
        <f ca="1"/>
        <v>33.932585659309446</v>
      </c>
      <c r="H7453" s="12">
        <f ca="1"/>
        <v>0.30767695780534848</v>
      </c>
    </row>
    <row r="7454" spans="6:8" x14ac:dyDescent="0.3">
      <c r="F7454" s="2">
        <v>7449</v>
      </c>
      <c r="G7454" s="12">
        <f ca="1"/>
        <v>33.932629210824409</v>
      </c>
      <c r="H7454" s="12">
        <f ca="1"/>
        <v>0.30766764665954727</v>
      </c>
    </row>
    <row r="7455" spans="6:8" x14ac:dyDescent="0.3">
      <c r="F7455" s="2">
        <v>7450</v>
      </c>
      <c r="G7455" s="12">
        <f ca="1"/>
        <v>33.933045559043563</v>
      </c>
      <c r="H7455" s="12">
        <f ca="1"/>
        <v>0.30757862299582173</v>
      </c>
    </row>
    <row r="7456" spans="6:8" x14ac:dyDescent="0.3">
      <c r="F7456" s="2">
        <v>7451</v>
      </c>
      <c r="G7456" s="12">
        <f ca="1"/>
        <v>33.933652488311161</v>
      </c>
      <c r="H7456" s="12">
        <f ca="1"/>
        <v>0.30744881680028191</v>
      </c>
    </row>
    <row r="7457" spans="6:8" x14ac:dyDescent="0.3">
      <c r="F7457" s="2">
        <v>7452</v>
      </c>
      <c r="G7457" s="12">
        <f ca="1"/>
        <v>33.933696917464133</v>
      </c>
      <c r="H7457" s="12">
        <f ca="1"/>
        <v>0.30743931306415473</v>
      </c>
    </row>
    <row r="7458" spans="6:8" x14ac:dyDescent="0.3">
      <c r="F7458" s="2">
        <v>7453</v>
      </c>
      <c r="G7458" s="12">
        <f ca="1"/>
        <v>33.934019688142108</v>
      </c>
      <c r="H7458" s="12">
        <f ca="1"/>
        <v>0.30737026376995802</v>
      </c>
    </row>
    <row r="7459" spans="6:8" x14ac:dyDescent="0.3">
      <c r="F7459" s="2">
        <v>7454</v>
      </c>
      <c r="G7459" s="12">
        <f ca="1"/>
        <v>33.934104092525764</v>
      </c>
      <c r="H7459" s="12">
        <f ca="1"/>
        <v>0.30735220562231808</v>
      </c>
    </row>
    <row r="7460" spans="6:8" x14ac:dyDescent="0.3">
      <c r="F7460" s="2">
        <v>7455</v>
      </c>
      <c r="G7460" s="12">
        <f ca="1"/>
        <v>33.935018079632485</v>
      </c>
      <c r="H7460" s="12">
        <f ca="1"/>
        <v>0.3071566125184283</v>
      </c>
    </row>
    <row r="7461" spans="6:8" x14ac:dyDescent="0.3">
      <c r="F7461" s="2">
        <v>7456</v>
      </c>
      <c r="G7461" s="12">
        <f ca="1"/>
        <v>33.935096279570303</v>
      </c>
      <c r="H7461" s="12">
        <f ca="1"/>
        <v>0.30713987371926232</v>
      </c>
    </row>
    <row r="7462" spans="6:8" x14ac:dyDescent="0.3">
      <c r="F7462" s="2">
        <v>7457</v>
      </c>
      <c r="G7462" s="12">
        <f ca="1"/>
        <v>33.935577642388736</v>
      </c>
      <c r="H7462" s="12">
        <f ca="1"/>
        <v>0.30703682343848426</v>
      </c>
    </row>
    <row r="7463" spans="6:8" x14ac:dyDescent="0.3">
      <c r="F7463" s="2">
        <v>7458</v>
      </c>
      <c r="G7463" s="12">
        <f ca="1"/>
        <v>33.935821125234312</v>
      </c>
      <c r="H7463" s="12">
        <f ca="1"/>
        <v>0.30698468944403956</v>
      </c>
    </row>
    <row r="7464" spans="6:8" x14ac:dyDescent="0.3">
      <c r="F7464" s="2">
        <v>7459</v>
      </c>
      <c r="G7464" s="12">
        <f ca="1"/>
        <v>33.935928680664126</v>
      </c>
      <c r="H7464" s="12">
        <f ca="1"/>
        <v>0.30696165797049779</v>
      </c>
    </row>
    <row r="7465" spans="6:8" x14ac:dyDescent="0.3">
      <c r="F7465" s="2">
        <v>7460</v>
      </c>
      <c r="G7465" s="12">
        <f ca="1"/>
        <v>33.936638596197035</v>
      </c>
      <c r="H7465" s="12">
        <f ca="1"/>
        <v>0.30680960969551646</v>
      </c>
    </row>
    <row r="7466" spans="6:8" x14ac:dyDescent="0.3">
      <c r="F7466" s="2">
        <v>7461</v>
      </c>
      <c r="G7466" s="12">
        <f ca="1"/>
        <v>33.937476855335824</v>
      </c>
      <c r="H7466" s="12">
        <f ca="1"/>
        <v>0.30663000633487791</v>
      </c>
    </row>
    <row r="7467" spans="6:8" x14ac:dyDescent="0.3">
      <c r="F7467" s="2">
        <v>7462</v>
      </c>
      <c r="G7467" s="12">
        <f ca="1"/>
        <v>33.938302180941839</v>
      </c>
      <c r="H7467" s="12">
        <f ca="1"/>
        <v>0.30645310376072826</v>
      </c>
    </row>
    <row r="7468" spans="6:8" x14ac:dyDescent="0.3">
      <c r="F7468" s="2">
        <v>7463</v>
      </c>
      <c r="G7468" s="12">
        <f ca="1"/>
        <v>33.938986213491923</v>
      </c>
      <c r="H7468" s="12">
        <f ca="1"/>
        <v>0.30630643364387045</v>
      </c>
    </row>
    <row r="7469" spans="6:8" x14ac:dyDescent="0.3">
      <c r="F7469" s="2">
        <v>7464</v>
      </c>
      <c r="G7469" s="12">
        <f ca="1"/>
        <v>33.939250663450451</v>
      </c>
      <c r="H7469" s="12">
        <f ca="1"/>
        <v>0.30624971757403358</v>
      </c>
    </row>
    <row r="7470" spans="6:8" x14ac:dyDescent="0.3">
      <c r="F7470" s="2">
        <v>7465</v>
      </c>
      <c r="G7470" s="12">
        <f ca="1"/>
        <v>33.939269805640471</v>
      </c>
      <c r="H7470" s="12">
        <f ca="1"/>
        <v>0.30624561190980532</v>
      </c>
    </row>
    <row r="7471" spans="6:8" x14ac:dyDescent="0.3">
      <c r="F7471" s="2">
        <v>7466</v>
      </c>
      <c r="G7471" s="12">
        <f ca="1"/>
        <v>33.939327948682447</v>
      </c>
      <c r="H7471" s="12">
        <f ca="1"/>
        <v>0.30623314101823351</v>
      </c>
    </row>
    <row r="7472" spans="6:8" x14ac:dyDescent="0.3">
      <c r="F7472" s="2">
        <v>7467</v>
      </c>
      <c r="G7472" s="12">
        <f ca="1"/>
        <v>33.940387540346322</v>
      </c>
      <c r="H7472" s="12">
        <f ca="1"/>
        <v>0.30600581297648122</v>
      </c>
    </row>
    <row r="7473" spans="6:8" x14ac:dyDescent="0.3">
      <c r="F7473" s="2">
        <v>7468</v>
      </c>
      <c r="G7473" s="12">
        <f ca="1"/>
        <v>33.940741588542764</v>
      </c>
      <c r="H7473" s="12">
        <f ca="1"/>
        <v>0.30592982907577582</v>
      </c>
    </row>
    <row r="7474" spans="6:8" x14ac:dyDescent="0.3">
      <c r="F7474" s="2">
        <v>7469</v>
      </c>
      <c r="G7474" s="12">
        <f ca="1"/>
        <v>33.941039752224178</v>
      </c>
      <c r="H7474" s="12">
        <f ca="1"/>
        <v>0.30586582899598219</v>
      </c>
    </row>
    <row r="7475" spans="6:8" x14ac:dyDescent="0.3">
      <c r="F7475" s="2">
        <v>7470</v>
      </c>
      <c r="G7475" s="12">
        <f ca="1"/>
        <v>33.941271553391019</v>
      </c>
      <c r="H7475" s="12">
        <f ca="1"/>
        <v>0.30581606727341981</v>
      </c>
    </row>
    <row r="7476" spans="6:8" x14ac:dyDescent="0.3">
      <c r="F7476" s="2">
        <v>7471</v>
      </c>
      <c r="G7476" s="12">
        <f ca="1"/>
        <v>33.941663385222959</v>
      </c>
      <c r="H7476" s="12">
        <f ca="1"/>
        <v>0.30573193880876454</v>
      </c>
    </row>
    <row r="7477" spans="6:8" x14ac:dyDescent="0.3">
      <c r="F7477" s="2">
        <v>7472</v>
      </c>
      <c r="G7477" s="12">
        <f ca="1"/>
        <v>33.941962944006697</v>
      </c>
      <c r="H7477" s="12">
        <f ca="1"/>
        <v>0.30566761147516597</v>
      </c>
    </row>
    <row r="7478" spans="6:8" x14ac:dyDescent="0.3">
      <c r="F7478" s="2">
        <v>7473</v>
      </c>
      <c r="G7478" s="12">
        <f ca="1"/>
        <v>33.942216653582506</v>
      </c>
      <c r="H7478" s="12">
        <f ca="1"/>
        <v>0.30561312277232133</v>
      </c>
    </row>
    <row r="7479" spans="6:8" x14ac:dyDescent="0.3">
      <c r="F7479" s="2">
        <v>7474</v>
      </c>
      <c r="G7479" s="12">
        <f ca="1"/>
        <v>33.942265014074216</v>
      </c>
      <c r="H7479" s="12">
        <f ca="1"/>
        <v>0.30560273575334035</v>
      </c>
    </row>
    <row r="7480" spans="6:8" x14ac:dyDescent="0.3">
      <c r="F7480" s="2">
        <v>7475</v>
      </c>
      <c r="G7480" s="12">
        <f ca="1"/>
        <v>33.942509304067059</v>
      </c>
      <c r="H7480" s="12">
        <f ca="1"/>
        <v>0.3055502627986707</v>
      </c>
    </row>
    <row r="7481" spans="6:8" x14ac:dyDescent="0.3">
      <c r="F7481" s="2">
        <v>7476</v>
      </c>
      <c r="G7481" s="12">
        <f ca="1"/>
        <v>33.942562429733584</v>
      </c>
      <c r="H7481" s="12">
        <f ca="1"/>
        <v>0.30553885073138654</v>
      </c>
    </row>
    <row r="7482" spans="6:8" x14ac:dyDescent="0.3">
      <c r="F7482" s="2">
        <v>7477</v>
      </c>
      <c r="G7482" s="12">
        <f ca="1"/>
        <v>33.943158460926782</v>
      </c>
      <c r="H7482" s="12">
        <f ca="1"/>
        <v>0.30541079633438012</v>
      </c>
    </row>
    <row r="7483" spans="6:8" x14ac:dyDescent="0.3">
      <c r="F7483" s="2">
        <v>7478</v>
      </c>
      <c r="G7483" s="12">
        <f ca="1"/>
        <v>33.943731251789259</v>
      </c>
      <c r="H7483" s="12">
        <f ca="1"/>
        <v>0.30528770162033864</v>
      </c>
    </row>
    <row r="7484" spans="6:8" x14ac:dyDescent="0.3">
      <c r="F7484" s="2">
        <v>7479</v>
      </c>
      <c r="G7484" s="12">
        <f ca="1"/>
        <v>33.94392226410524</v>
      </c>
      <c r="H7484" s="12">
        <f ca="1"/>
        <v>0.30524664516031591</v>
      </c>
    </row>
    <row r="7485" spans="6:8" x14ac:dyDescent="0.3">
      <c r="F7485" s="2">
        <v>7480</v>
      </c>
      <c r="G7485" s="12">
        <f ca="1"/>
        <v>33.944567782594298</v>
      </c>
      <c r="H7485" s="12">
        <f ca="1"/>
        <v>0.30510786968146753</v>
      </c>
    </row>
    <row r="7486" spans="6:8" x14ac:dyDescent="0.3">
      <c r="F7486" s="2">
        <v>7481</v>
      </c>
      <c r="G7486" s="12">
        <f ca="1"/>
        <v>33.944762478870636</v>
      </c>
      <c r="H7486" s="12">
        <f ca="1"/>
        <v>0.30506600518928195</v>
      </c>
    </row>
    <row r="7487" spans="6:8" x14ac:dyDescent="0.3">
      <c r="F7487" s="2">
        <v>7482</v>
      </c>
      <c r="G7487" s="12">
        <f ca="1"/>
        <v>33.94576978491159</v>
      </c>
      <c r="H7487" s="12">
        <f ca="1"/>
        <v>0.30484934974866512</v>
      </c>
    </row>
    <row r="7488" spans="6:8" x14ac:dyDescent="0.3">
      <c r="F7488" s="2">
        <v>7483</v>
      </c>
      <c r="G7488" s="12">
        <f ca="1"/>
        <v>33.946699495932606</v>
      </c>
      <c r="H7488" s="12">
        <f ca="1"/>
        <v>0.30464929504860422</v>
      </c>
    </row>
    <row r="7489" spans="6:8" x14ac:dyDescent="0.3">
      <c r="F7489" s="2">
        <v>7484</v>
      </c>
      <c r="G7489" s="12">
        <f ca="1"/>
        <v>33.947238925204481</v>
      </c>
      <c r="H7489" s="12">
        <f ca="1"/>
        <v>0.30453318207498942</v>
      </c>
    </row>
    <row r="7490" spans="6:8" x14ac:dyDescent="0.3">
      <c r="F7490" s="2">
        <v>7485</v>
      </c>
      <c r="G7490" s="12">
        <f ca="1"/>
        <v>33.947362253754306</v>
      </c>
      <c r="H7490" s="12">
        <f ca="1"/>
        <v>0.30450663141641315</v>
      </c>
    </row>
    <row r="7491" spans="6:8" x14ac:dyDescent="0.3">
      <c r="F7491" s="2">
        <v>7486</v>
      </c>
      <c r="G7491" s="12">
        <f ca="1"/>
        <v>33.947696591268922</v>
      </c>
      <c r="H7491" s="12">
        <f ca="1"/>
        <v>0.30443464643597246</v>
      </c>
    </row>
    <row r="7492" spans="6:8" x14ac:dyDescent="0.3">
      <c r="F7492" s="2">
        <v>7487</v>
      </c>
      <c r="G7492" s="12">
        <f ca="1"/>
        <v>33.948407305933024</v>
      </c>
      <c r="H7492" s="12">
        <f ca="1"/>
        <v>0.3042815888540481</v>
      </c>
    </row>
    <row r="7493" spans="6:8" x14ac:dyDescent="0.3">
      <c r="F7493" s="2">
        <v>7488</v>
      </c>
      <c r="G7493" s="12">
        <f ca="1"/>
        <v>33.949019377560433</v>
      </c>
      <c r="H7493" s="12">
        <f ca="1"/>
        <v>0.30414973538961948</v>
      </c>
    </row>
    <row r="7494" spans="6:8" x14ac:dyDescent="0.3">
      <c r="F7494" s="2">
        <v>7489</v>
      </c>
      <c r="G7494" s="12">
        <f ca="1"/>
        <v>33.949224911586285</v>
      </c>
      <c r="H7494" s="12">
        <f ca="1"/>
        <v>0.30410545076261586</v>
      </c>
    </row>
    <row r="7495" spans="6:8" x14ac:dyDescent="0.3">
      <c r="F7495" s="2">
        <v>7490</v>
      </c>
      <c r="G7495" s="12">
        <f ca="1"/>
        <v>33.949226717918904</v>
      </c>
      <c r="H7495" s="12">
        <f ca="1"/>
        <v>0.30410506154970673</v>
      </c>
    </row>
    <row r="7496" spans="6:8" x14ac:dyDescent="0.3">
      <c r="F7496" s="2">
        <v>7491</v>
      </c>
      <c r="G7496" s="12">
        <f ca="1"/>
        <v>33.949299696903353</v>
      </c>
      <c r="H7496" s="12">
        <f ca="1"/>
        <v>0.30408933640584324</v>
      </c>
    </row>
    <row r="7497" spans="6:8" x14ac:dyDescent="0.3">
      <c r="F7497" s="2">
        <v>7492</v>
      </c>
      <c r="G7497" s="12">
        <f ca="1"/>
        <v>33.949708988729448</v>
      </c>
      <c r="H7497" s="12">
        <f ca="1"/>
        <v>0.30400113471304335</v>
      </c>
    </row>
    <row r="7498" spans="6:8" x14ac:dyDescent="0.3">
      <c r="F7498" s="2">
        <v>7493</v>
      </c>
      <c r="G7498" s="12">
        <f ca="1"/>
        <v>33.949722191687762</v>
      </c>
      <c r="H7498" s="12">
        <f ca="1"/>
        <v>0.30399828922823979</v>
      </c>
    </row>
    <row r="7499" spans="6:8" x14ac:dyDescent="0.3">
      <c r="F7499" s="2">
        <v>7494</v>
      </c>
      <c r="G7499" s="12">
        <f ca="1"/>
        <v>33.949833521813737</v>
      </c>
      <c r="H7499" s="12">
        <f ca="1"/>
        <v>0.30397429483110028</v>
      </c>
    </row>
    <row r="7500" spans="6:8" x14ac:dyDescent="0.3">
      <c r="F7500" s="2">
        <v>7495</v>
      </c>
      <c r="G7500" s="12">
        <f ca="1"/>
        <v>33.95003652701579</v>
      </c>
      <c r="H7500" s="12">
        <f ca="1"/>
        <v>0.30393053910520468</v>
      </c>
    </row>
    <row r="7501" spans="6:8" x14ac:dyDescent="0.3">
      <c r="F7501" s="2">
        <v>7496</v>
      </c>
      <c r="G7501" s="12">
        <f ca="1"/>
        <v>33.950593773913432</v>
      </c>
      <c r="H7501" s="12">
        <f ca="1"/>
        <v>0.30381040972348161</v>
      </c>
    </row>
    <row r="7502" spans="6:8" x14ac:dyDescent="0.3">
      <c r="F7502" s="2">
        <v>7497</v>
      </c>
      <c r="G7502" s="12">
        <f ca="1"/>
        <v>33.95069222655394</v>
      </c>
      <c r="H7502" s="12">
        <f ca="1"/>
        <v>0.30378918253132864</v>
      </c>
    </row>
    <row r="7503" spans="6:8" x14ac:dyDescent="0.3">
      <c r="F7503" s="2">
        <v>7498</v>
      </c>
      <c r="G7503" s="12">
        <f ca="1"/>
        <v>33.951221650145143</v>
      </c>
      <c r="H7503" s="12">
        <f ca="1"/>
        <v>0.30367501851276812</v>
      </c>
    </row>
    <row r="7504" spans="6:8" x14ac:dyDescent="0.3">
      <c r="F7504" s="2">
        <v>7499</v>
      </c>
      <c r="G7504" s="12">
        <f ca="1"/>
        <v>33.951252206056992</v>
      </c>
      <c r="H7504" s="12">
        <f ca="1"/>
        <v>0.30366842866558025</v>
      </c>
    </row>
    <row r="7505" spans="6:8" x14ac:dyDescent="0.3">
      <c r="F7505" s="2">
        <v>7500</v>
      </c>
      <c r="G7505" s="12">
        <f ca="1"/>
        <v>33.951263557118438</v>
      </c>
      <c r="H7505" s="12">
        <f ca="1"/>
        <v>0.3036659806136997</v>
      </c>
    </row>
    <row r="7506" spans="6:8" x14ac:dyDescent="0.3">
      <c r="F7506" s="2">
        <v>7501</v>
      </c>
      <c r="G7506" s="12">
        <f ca="1"/>
        <v>33.951454921310543</v>
      </c>
      <c r="H7506" s="12">
        <f ca="1"/>
        <v>0.30362470777031825</v>
      </c>
    </row>
    <row r="7507" spans="6:8" x14ac:dyDescent="0.3">
      <c r="F7507" s="2">
        <v>7502</v>
      </c>
      <c r="G7507" s="12">
        <f ca="1"/>
        <v>33.951628620807874</v>
      </c>
      <c r="H7507" s="12">
        <f ca="1"/>
        <v>0.30358724175600971</v>
      </c>
    </row>
    <row r="7508" spans="6:8" x14ac:dyDescent="0.3">
      <c r="F7508" s="2">
        <v>7503</v>
      </c>
      <c r="G7508" s="12">
        <f ca="1"/>
        <v>33.952128176012721</v>
      </c>
      <c r="H7508" s="12">
        <f ca="1"/>
        <v>0.30347947438843953</v>
      </c>
    </row>
    <row r="7509" spans="6:8" x14ac:dyDescent="0.3">
      <c r="F7509" s="2">
        <v>7504</v>
      </c>
      <c r="G7509" s="12">
        <f ca="1"/>
        <v>33.952250914522317</v>
      </c>
      <c r="H7509" s="12">
        <f ca="1"/>
        <v>0.30345299277211552</v>
      </c>
    </row>
    <row r="7510" spans="6:8" x14ac:dyDescent="0.3">
      <c r="F7510" s="2">
        <v>7505</v>
      </c>
      <c r="G7510" s="12">
        <f ca="1"/>
        <v>33.952276877176701</v>
      </c>
      <c r="H7510" s="12">
        <f ca="1"/>
        <v>0.30344739097955359</v>
      </c>
    </row>
    <row r="7511" spans="6:8" x14ac:dyDescent="0.3">
      <c r="F7511" s="2">
        <v>7506</v>
      </c>
      <c r="G7511" s="12">
        <f ca="1"/>
        <v>33.952526666635578</v>
      </c>
      <c r="H7511" s="12">
        <f ca="1"/>
        <v>0.30339349225196088</v>
      </c>
    </row>
    <row r="7512" spans="6:8" x14ac:dyDescent="0.3">
      <c r="F7512" s="2">
        <v>7507</v>
      </c>
      <c r="G7512" s="12">
        <f ca="1"/>
        <v>33.952632772991542</v>
      </c>
      <c r="H7512" s="12">
        <f ca="1"/>
        <v>0.30337059517989207</v>
      </c>
    </row>
    <row r="7513" spans="6:8" x14ac:dyDescent="0.3">
      <c r="F7513" s="2">
        <v>7508</v>
      </c>
      <c r="G7513" s="12">
        <f ca="1"/>
        <v>33.953046726479016</v>
      </c>
      <c r="H7513" s="12">
        <f ca="1"/>
        <v>0.30328125641884934</v>
      </c>
    </row>
    <row r="7514" spans="6:8" x14ac:dyDescent="0.3">
      <c r="F7514" s="2">
        <v>7509</v>
      </c>
      <c r="G7514" s="12">
        <f ca="1"/>
        <v>33.953721693056309</v>
      </c>
      <c r="H7514" s="12">
        <f ca="1"/>
        <v>0.30313555131799247</v>
      </c>
    </row>
    <row r="7515" spans="6:8" x14ac:dyDescent="0.3">
      <c r="F7515" s="2">
        <v>7510</v>
      </c>
      <c r="G7515" s="12">
        <f ca="1"/>
        <v>33.953734397166109</v>
      </c>
      <c r="H7515" s="12">
        <f ca="1"/>
        <v>0.3031328084662101</v>
      </c>
    </row>
    <row r="7516" spans="6:8" x14ac:dyDescent="0.3">
      <c r="F7516" s="2">
        <v>7511</v>
      </c>
      <c r="G7516" s="12">
        <f ca="1"/>
        <v>33.953826315996245</v>
      </c>
      <c r="H7516" s="12">
        <f ca="1"/>
        <v>0.30311296248579367</v>
      </c>
    </row>
    <row r="7517" spans="6:8" x14ac:dyDescent="0.3">
      <c r="F7517" s="2">
        <v>7512</v>
      </c>
      <c r="G7517" s="12">
        <f ca="1"/>
        <v>33.953897627890179</v>
      </c>
      <c r="H7517" s="12">
        <f ca="1"/>
        <v>0.30309756514972458</v>
      </c>
    </row>
    <row r="7518" spans="6:8" x14ac:dyDescent="0.3">
      <c r="F7518" s="2">
        <v>7513</v>
      </c>
      <c r="G7518" s="12">
        <f ca="1"/>
        <v>33.953973117486825</v>
      </c>
      <c r="H7518" s="12">
        <f ca="1"/>
        <v>0.30308126525872287</v>
      </c>
    </row>
    <row r="7519" spans="6:8" x14ac:dyDescent="0.3">
      <c r="F7519" s="2">
        <v>7514</v>
      </c>
      <c r="G7519" s="12">
        <f ca="1"/>
        <v>33.954345465873814</v>
      </c>
      <c r="H7519" s="12">
        <f ca="1"/>
        <v>0.30300085903386254</v>
      </c>
    </row>
    <row r="7520" spans="6:8" x14ac:dyDescent="0.3">
      <c r="F7520" s="2">
        <v>7515</v>
      </c>
      <c r="G7520" s="12">
        <f ca="1"/>
        <v>33.954722002280903</v>
      </c>
      <c r="H7520" s="12">
        <f ca="1"/>
        <v>0.30291953511481651</v>
      </c>
    </row>
    <row r="7521" spans="6:8" x14ac:dyDescent="0.3">
      <c r="F7521" s="2">
        <v>7516</v>
      </c>
      <c r="G7521" s="12">
        <f ca="1"/>
        <v>33.954832982609346</v>
      </c>
      <c r="H7521" s="12">
        <f ca="1"/>
        <v>0.30289556315376637</v>
      </c>
    </row>
    <row r="7522" spans="6:8" x14ac:dyDescent="0.3">
      <c r="F7522" s="2">
        <v>7517</v>
      </c>
      <c r="G7522" s="12">
        <f ca="1"/>
        <v>33.955178485705751</v>
      </c>
      <c r="H7522" s="12">
        <f ca="1"/>
        <v>0.30282092640264685</v>
      </c>
    </row>
    <row r="7523" spans="6:8" x14ac:dyDescent="0.3">
      <c r="F7523" s="2">
        <v>7518</v>
      </c>
      <c r="G7523" s="12">
        <f ca="1"/>
        <v>33.95557805491088</v>
      </c>
      <c r="H7523" s="12">
        <f ca="1"/>
        <v>0.30273459610568365</v>
      </c>
    </row>
    <row r="7524" spans="6:8" x14ac:dyDescent="0.3">
      <c r="F7524" s="2">
        <v>7519</v>
      </c>
      <c r="G7524" s="12">
        <f ca="1"/>
        <v>33.956281659811175</v>
      </c>
      <c r="H7524" s="12">
        <f ca="1"/>
        <v>0.30258253991482054</v>
      </c>
    </row>
    <row r="7525" spans="6:8" x14ac:dyDescent="0.3">
      <c r="F7525" s="2">
        <v>7520</v>
      </c>
      <c r="G7525" s="12">
        <f ca="1"/>
        <v>33.956860620605461</v>
      </c>
      <c r="H7525" s="12">
        <f ca="1"/>
        <v>0.30245738584454795</v>
      </c>
    </row>
    <row r="7526" spans="6:8" x14ac:dyDescent="0.3">
      <c r="F7526" s="2">
        <v>7521</v>
      </c>
      <c r="G7526" s="12">
        <f ca="1"/>
        <v>33.956941322157292</v>
      </c>
      <c r="H7526" s="12">
        <f ca="1"/>
        <v>0.30243993808899916</v>
      </c>
    </row>
    <row r="7527" spans="6:8" x14ac:dyDescent="0.3">
      <c r="F7527" s="2">
        <v>7522</v>
      </c>
      <c r="G7527" s="12">
        <f ca="1"/>
        <v>33.957118091955913</v>
      </c>
      <c r="H7527" s="12">
        <f ca="1"/>
        <v>0.30240171816166889</v>
      </c>
    </row>
    <row r="7528" spans="6:8" x14ac:dyDescent="0.3">
      <c r="F7528" s="2">
        <v>7523</v>
      </c>
      <c r="G7528" s="12">
        <f ca="1"/>
        <v>33.95729423805394</v>
      </c>
      <c r="H7528" s="12">
        <f ca="1"/>
        <v>0.30236363019088625</v>
      </c>
    </row>
    <row r="7529" spans="6:8" x14ac:dyDescent="0.3">
      <c r="F7529" s="2">
        <v>7524</v>
      </c>
      <c r="G7529" s="12">
        <f ca="1"/>
        <v>33.957415519424266</v>
      </c>
      <c r="H7529" s="12">
        <f ca="1"/>
        <v>0.30233740391012082</v>
      </c>
    </row>
    <row r="7530" spans="6:8" x14ac:dyDescent="0.3">
      <c r="F7530" s="2">
        <v>7525</v>
      </c>
      <c r="G7530" s="12">
        <f ca="1"/>
        <v>33.957429290517439</v>
      </c>
      <c r="H7530" s="12">
        <f ca="1"/>
        <v>0.30233442591731147</v>
      </c>
    </row>
    <row r="7531" spans="6:8" x14ac:dyDescent="0.3">
      <c r="F7531" s="2">
        <v>7526</v>
      </c>
      <c r="G7531" s="12">
        <f ca="1"/>
        <v>33.958384899450188</v>
      </c>
      <c r="H7531" s="12">
        <f ca="1"/>
        <v>0.30212773289501887</v>
      </c>
    </row>
    <row r="7532" spans="6:8" x14ac:dyDescent="0.3">
      <c r="F7532" s="2">
        <v>7527</v>
      </c>
      <c r="G7532" s="12">
        <f ca="1"/>
        <v>33.958573618770345</v>
      </c>
      <c r="H7532" s="12">
        <f ca="1"/>
        <v>0.30208690392303922</v>
      </c>
    </row>
    <row r="7533" spans="6:8" x14ac:dyDescent="0.3">
      <c r="F7533" s="2">
        <v>7528</v>
      </c>
      <c r="G7533" s="12">
        <f ca="1"/>
        <v>33.959626008158587</v>
      </c>
      <c r="H7533" s="12">
        <f ca="1"/>
        <v>0.30185916169998117</v>
      </c>
    </row>
    <row r="7534" spans="6:8" x14ac:dyDescent="0.3">
      <c r="F7534" s="2">
        <v>7529</v>
      </c>
      <c r="G7534" s="12">
        <f ca="1"/>
        <v>33.960078646174594</v>
      </c>
      <c r="H7534" s="12">
        <f ca="1"/>
        <v>0.30176117725157281</v>
      </c>
    </row>
    <row r="7535" spans="6:8" x14ac:dyDescent="0.3">
      <c r="F7535" s="2">
        <v>7530</v>
      </c>
      <c r="G7535" s="12">
        <f ca="1"/>
        <v>33.960918889072737</v>
      </c>
      <c r="H7535" s="12">
        <f ca="1"/>
        <v>0.3015792365362463</v>
      </c>
    </row>
    <row r="7536" spans="6:8" x14ac:dyDescent="0.3">
      <c r="F7536" s="2">
        <v>7531</v>
      </c>
      <c r="G7536" s="12">
        <f ca="1"/>
        <v>33.96110384471578</v>
      </c>
      <c r="H7536" s="12">
        <f ca="1"/>
        <v>0.30153917877506736</v>
      </c>
    </row>
    <row r="7537" spans="6:8" x14ac:dyDescent="0.3">
      <c r="F7537" s="2">
        <v>7532</v>
      </c>
      <c r="G7537" s="12">
        <f ca="1"/>
        <v>33.961326821597559</v>
      </c>
      <c r="H7537" s="12">
        <f ca="1"/>
        <v>0.3014908822084722</v>
      </c>
    </row>
    <row r="7538" spans="6:8" x14ac:dyDescent="0.3">
      <c r="F7538" s="2">
        <v>7533</v>
      </c>
      <c r="G7538" s="12">
        <f ca="1"/>
        <v>33.961524443147013</v>
      </c>
      <c r="H7538" s="12">
        <f ca="1"/>
        <v>0.30144807379138239</v>
      </c>
    </row>
    <row r="7539" spans="6:8" x14ac:dyDescent="0.3">
      <c r="F7539" s="2">
        <v>7534</v>
      </c>
      <c r="G7539" s="12">
        <f ca="1"/>
        <v>33.961966400427457</v>
      </c>
      <c r="H7539" s="12">
        <f ca="1"/>
        <v>0.30135232494801845</v>
      </c>
    </row>
    <row r="7540" spans="6:8" x14ac:dyDescent="0.3">
      <c r="F7540" s="2">
        <v>7535</v>
      </c>
      <c r="G7540" s="12">
        <f ca="1"/>
        <v>33.962287216027299</v>
      </c>
      <c r="H7540" s="12">
        <f ca="1"/>
        <v>0.30128280999788914</v>
      </c>
    </row>
    <row r="7541" spans="6:8" x14ac:dyDescent="0.3">
      <c r="F7541" s="2">
        <v>7536</v>
      </c>
      <c r="G7541" s="12">
        <f ca="1"/>
        <v>33.962410824881161</v>
      </c>
      <c r="H7541" s="12">
        <f ca="1"/>
        <v>0.30125602369715865</v>
      </c>
    </row>
    <row r="7542" spans="6:8" x14ac:dyDescent="0.3">
      <c r="F7542" s="2">
        <v>7537</v>
      </c>
      <c r="G7542" s="12">
        <f ca="1"/>
        <v>33.962508202593767</v>
      </c>
      <c r="H7542" s="12">
        <f ca="1"/>
        <v>0.3012349207646674</v>
      </c>
    </row>
    <row r="7543" spans="6:8" x14ac:dyDescent="0.3">
      <c r="F7543" s="2">
        <v>7538</v>
      </c>
      <c r="G7543" s="12">
        <f ca="1"/>
        <v>33.963110542069167</v>
      </c>
      <c r="H7543" s="12">
        <f ca="1"/>
        <v>0.30110436740544755</v>
      </c>
    </row>
    <row r="7544" spans="6:8" x14ac:dyDescent="0.3">
      <c r="F7544" s="2">
        <v>7539</v>
      </c>
      <c r="G7544" s="12">
        <f ca="1"/>
        <v>33.963827298754552</v>
      </c>
      <c r="H7544" s="12">
        <f ca="1"/>
        <v>0.30094897212008487</v>
      </c>
    </row>
    <row r="7545" spans="6:8" x14ac:dyDescent="0.3">
      <c r="F7545" s="2">
        <v>7540</v>
      </c>
      <c r="G7545" s="12">
        <f ca="1"/>
        <v>33.963849204090444</v>
      </c>
      <c r="H7545" s="12">
        <f ca="1"/>
        <v>0.3009442222396983</v>
      </c>
    </row>
    <row r="7546" spans="6:8" x14ac:dyDescent="0.3">
      <c r="F7546" s="2">
        <v>7541</v>
      </c>
      <c r="G7546" s="12">
        <f ca="1"/>
        <v>33.964023310982732</v>
      </c>
      <c r="H7546" s="12">
        <f ca="1"/>
        <v>0.30090646794321929</v>
      </c>
    </row>
    <row r="7547" spans="6:8" x14ac:dyDescent="0.3">
      <c r="F7547" s="2">
        <v>7542</v>
      </c>
      <c r="G7547" s="12">
        <f ca="1"/>
        <v>33.964497015116365</v>
      </c>
      <c r="H7547" s="12">
        <f ca="1"/>
        <v>0.30080373354245077</v>
      </c>
    </row>
    <row r="7548" spans="6:8" x14ac:dyDescent="0.3">
      <c r="F7548" s="2">
        <v>7543</v>
      </c>
      <c r="G7548" s="12">
        <f ca="1"/>
        <v>33.964818075076977</v>
      </c>
      <c r="H7548" s="12">
        <f ca="1"/>
        <v>0.3007340923403386</v>
      </c>
    </row>
    <row r="7549" spans="6:8" x14ac:dyDescent="0.3">
      <c r="F7549" s="2">
        <v>7544</v>
      </c>
      <c r="G7549" s="12">
        <f ca="1"/>
        <v>33.964840228823817</v>
      </c>
      <c r="H7549" s="12">
        <f ca="1"/>
        <v>0.30072928662454995</v>
      </c>
    </row>
    <row r="7550" spans="6:8" x14ac:dyDescent="0.3">
      <c r="F7550" s="2">
        <v>7545</v>
      </c>
      <c r="G7550" s="12">
        <f ca="1"/>
        <v>33.964966620812902</v>
      </c>
      <c r="H7550" s="12">
        <f ca="1"/>
        <v>0.30070186812058564</v>
      </c>
    </row>
    <row r="7551" spans="6:8" x14ac:dyDescent="0.3">
      <c r="F7551" s="2">
        <v>7546</v>
      </c>
      <c r="G7551" s="12">
        <f ca="1"/>
        <v>33.965106331960165</v>
      </c>
      <c r="H7551" s="12">
        <f ca="1"/>
        <v>0.30067155859780142</v>
      </c>
    </row>
    <row r="7552" spans="6:8" x14ac:dyDescent="0.3">
      <c r="F7552" s="2">
        <v>7547</v>
      </c>
      <c r="G7552" s="12">
        <f ca="1"/>
        <v>33.965118059000993</v>
      </c>
      <c r="H7552" s="12">
        <f ca="1"/>
        <v>0.30066901440491983</v>
      </c>
    </row>
    <row r="7553" spans="6:8" x14ac:dyDescent="0.3">
      <c r="F7553" s="2">
        <v>7548</v>
      </c>
      <c r="G7553" s="12">
        <f ca="1"/>
        <v>33.967306211574687</v>
      </c>
      <c r="H7553" s="12">
        <f ca="1"/>
        <v>0.30019407820311839</v>
      </c>
    </row>
    <row r="7554" spans="6:8" x14ac:dyDescent="0.3">
      <c r="F7554" s="2">
        <v>7549</v>
      </c>
      <c r="G7554" s="12">
        <f ca="1"/>
        <v>33.968094889731802</v>
      </c>
      <c r="H7554" s="12">
        <f ca="1"/>
        <v>0.3000227924313737</v>
      </c>
    </row>
    <row r="7555" spans="6:8" x14ac:dyDescent="0.3">
      <c r="F7555" s="2">
        <v>7550</v>
      </c>
      <c r="G7555" s="12">
        <f ca="1"/>
        <v>33.969287696970611</v>
      </c>
      <c r="H7555" s="12">
        <f ca="1"/>
        <v>0.29976363362950342</v>
      </c>
    </row>
    <row r="7556" spans="6:8" x14ac:dyDescent="0.3">
      <c r="F7556" s="2">
        <v>7551</v>
      </c>
      <c r="G7556" s="12">
        <f ca="1"/>
        <v>33.969325591242786</v>
      </c>
      <c r="H7556" s="12">
        <f ca="1"/>
        <v>0.29975539837443393</v>
      </c>
    </row>
    <row r="7557" spans="6:8" x14ac:dyDescent="0.3">
      <c r="F7557" s="2">
        <v>7552</v>
      </c>
      <c r="G7557" s="12">
        <f ca="1"/>
        <v>33.9697374996272</v>
      </c>
      <c r="H7557" s="12">
        <f ca="1"/>
        <v>0.29966587356807955</v>
      </c>
    </row>
    <row r="7558" spans="6:8" x14ac:dyDescent="0.3">
      <c r="F7558" s="2">
        <v>7553</v>
      </c>
      <c r="G7558" s="12">
        <f ca="1"/>
        <v>33.97089914333975</v>
      </c>
      <c r="H7558" s="12">
        <f ca="1"/>
        <v>0.29941332048611824</v>
      </c>
    </row>
    <row r="7559" spans="6:8" x14ac:dyDescent="0.3">
      <c r="F7559" s="2">
        <v>7554</v>
      </c>
      <c r="G7559" s="12">
        <f ca="1"/>
        <v>33.971760167111952</v>
      </c>
      <c r="H7559" s="12">
        <f ca="1"/>
        <v>0.29922604967034239</v>
      </c>
    </row>
    <row r="7560" spans="6:8" x14ac:dyDescent="0.3">
      <c r="F7560" s="2">
        <v>7555</v>
      </c>
      <c r="G7560" s="12">
        <f ca="1"/>
        <v>33.971824733067052</v>
      </c>
      <c r="H7560" s="12">
        <f ca="1"/>
        <v>0.29921200413149951</v>
      </c>
    </row>
    <row r="7561" spans="6:8" x14ac:dyDescent="0.3">
      <c r="F7561" s="2">
        <v>7556</v>
      </c>
      <c r="G7561" s="12">
        <f ca="1"/>
        <v>33.972429794805571</v>
      </c>
      <c r="H7561" s="12">
        <f ca="1"/>
        <v>0.29908036284208084</v>
      </c>
    </row>
    <row r="7562" spans="6:8" x14ac:dyDescent="0.3">
      <c r="F7562" s="2">
        <v>7557</v>
      </c>
      <c r="G7562" s="12">
        <f ca="1"/>
        <v>33.97287348153737</v>
      </c>
      <c r="H7562" s="12">
        <f ca="1"/>
        <v>0.29898381136752866</v>
      </c>
    </row>
    <row r="7563" spans="6:8" x14ac:dyDescent="0.3">
      <c r="F7563" s="2">
        <v>7558</v>
      </c>
      <c r="G7563" s="12">
        <f ca="1"/>
        <v>33.973641743073685</v>
      </c>
      <c r="H7563" s="12">
        <f ca="1"/>
        <v>0.29881658866486599</v>
      </c>
    </row>
    <row r="7564" spans="6:8" x14ac:dyDescent="0.3">
      <c r="F7564" s="2">
        <v>7559</v>
      </c>
      <c r="G7564" s="12">
        <f ca="1"/>
        <v>33.974566836531572</v>
      </c>
      <c r="H7564" s="12">
        <f ca="1"/>
        <v>0.29861516243794484</v>
      </c>
    </row>
    <row r="7565" spans="6:8" x14ac:dyDescent="0.3">
      <c r="F7565" s="2">
        <v>7560</v>
      </c>
      <c r="G7565" s="12">
        <f ca="1"/>
        <v>33.975060748422543</v>
      </c>
      <c r="H7565" s="12">
        <f ca="1"/>
        <v>0.29850759018588074</v>
      </c>
    </row>
    <row r="7566" spans="6:8" x14ac:dyDescent="0.3">
      <c r="F7566" s="2">
        <v>7561</v>
      </c>
      <c r="G7566" s="12">
        <f ca="1"/>
        <v>33.97525828384952</v>
      </c>
      <c r="H7566" s="12">
        <f ca="1"/>
        <v>0.29846456188039294</v>
      </c>
    </row>
    <row r="7567" spans="6:8" x14ac:dyDescent="0.3">
      <c r="F7567" s="2">
        <v>7562</v>
      </c>
      <c r="G7567" s="12">
        <f ca="1"/>
        <v>33.975293722571969</v>
      </c>
      <c r="H7567" s="12">
        <f ca="1"/>
        <v>0.29845684206388645</v>
      </c>
    </row>
    <row r="7568" spans="6:8" x14ac:dyDescent="0.3">
      <c r="F7568" s="2">
        <v>7563</v>
      </c>
      <c r="G7568" s="12">
        <f ca="1"/>
        <v>33.975440798321451</v>
      </c>
      <c r="H7568" s="12">
        <f ca="1"/>
        <v>0.29842480258891546</v>
      </c>
    </row>
    <row r="7569" spans="6:8" x14ac:dyDescent="0.3">
      <c r="F7569" s="2">
        <v>7564</v>
      </c>
      <c r="G7569" s="12">
        <f ca="1"/>
        <v>33.975900054557393</v>
      </c>
      <c r="H7569" s="12">
        <f ca="1"/>
        <v>0.29832474489718713</v>
      </c>
    </row>
    <row r="7570" spans="6:8" x14ac:dyDescent="0.3">
      <c r="F7570" s="2">
        <v>7565</v>
      </c>
      <c r="G7570" s="12">
        <f ca="1"/>
        <v>33.976045337379077</v>
      </c>
      <c r="H7570" s="12">
        <f ca="1"/>
        <v>0.29829308856797171</v>
      </c>
    </row>
    <row r="7571" spans="6:8" x14ac:dyDescent="0.3">
      <c r="F7571" s="2">
        <v>7566</v>
      </c>
      <c r="G7571" s="12">
        <f ca="1"/>
        <v>33.976517123586078</v>
      </c>
      <c r="H7571" s="12">
        <f ca="1"/>
        <v>0.29819027667791742</v>
      </c>
    </row>
    <row r="7572" spans="6:8" x14ac:dyDescent="0.3">
      <c r="F7572" s="2">
        <v>7567</v>
      </c>
      <c r="G7572" s="12">
        <f ca="1"/>
        <v>33.976576876380918</v>
      </c>
      <c r="H7572" s="12">
        <f ca="1"/>
        <v>0.29817725398199607</v>
      </c>
    </row>
    <row r="7573" spans="6:8" x14ac:dyDescent="0.3">
      <c r="F7573" s="2">
        <v>7568</v>
      </c>
      <c r="G7573" s="12">
        <f ca="1"/>
        <v>33.976758711990854</v>
      </c>
      <c r="H7573" s="12">
        <f ca="1"/>
        <v>0.29813762236019981</v>
      </c>
    </row>
    <row r="7574" spans="6:8" x14ac:dyDescent="0.3">
      <c r="F7574" s="2">
        <v>7569</v>
      </c>
      <c r="G7574" s="12">
        <f ca="1"/>
        <v>33.976862763273097</v>
      </c>
      <c r="H7574" s="12">
        <f ca="1"/>
        <v>0.29811494281885531</v>
      </c>
    </row>
    <row r="7575" spans="6:8" x14ac:dyDescent="0.3">
      <c r="F7575" s="2">
        <v>7570</v>
      </c>
      <c r="G7575" s="12">
        <f ca="1"/>
        <v>33.977482418944241</v>
      </c>
      <c r="H7575" s="12">
        <f ca="1"/>
        <v>0.29797986074654237</v>
      </c>
    </row>
    <row r="7576" spans="6:8" x14ac:dyDescent="0.3">
      <c r="F7576" s="2">
        <v>7571</v>
      </c>
      <c r="G7576" s="12">
        <f ca="1"/>
        <v>33.977887449507413</v>
      </c>
      <c r="H7576" s="12">
        <f ca="1"/>
        <v>0.29789154859081945</v>
      </c>
    </row>
    <row r="7577" spans="6:8" x14ac:dyDescent="0.3">
      <c r="F7577" s="2">
        <v>7572</v>
      </c>
      <c r="G7577" s="12">
        <f ca="1"/>
        <v>33.978034255159621</v>
      </c>
      <c r="H7577" s="12">
        <f ca="1"/>
        <v>0.29785953596087561</v>
      </c>
    </row>
    <row r="7578" spans="6:8" x14ac:dyDescent="0.3">
      <c r="F7578" s="2">
        <v>7573</v>
      </c>
      <c r="G7578" s="12">
        <f ca="1"/>
        <v>33.978099248471466</v>
      </c>
      <c r="H7578" s="12">
        <f ca="1"/>
        <v>0.29784536286138474</v>
      </c>
    </row>
    <row r="7579" spans="6:8" x14ac:dyDescent="0.3">
      <c r="F7579" s="2">
        <v>7574</v>
      </c>
      <c r="G7579" s="12">
        <f ca="1"/>
        <v>33.978143473729027</v>
      </c>
      <c r="H7579" s="12">
        <f ca="1"/>
        <v>0.29783571845270668</v>
      </c>
    </row>
    <row r="7580" spans="6:8" x14ac:dyDescent="0.3">
      <c r="F7580" s="2">
        <v>7575</v>
      </c>
      <c r="G7580" s="12">
        <f ca="1"/>
        <v>33.978589976716762</v>
      </c>
      <c r="H7580" s="12">
        <f ca="1"/>
        <v>0.2977383383350603</v>
      </c>
    </row>
    <row r="7581" spans="6:8" x14ac:dyDescent="0.3">
      <c r="F7581" s="2">
        <v>7576</v>
      </c>
      <c r="G7581" s="12">
        <f ca="1"/>
        <v>33.978627790256773</v>
      </c>
      <c r="H7581" s="12">
        <f ca="1"/>
        <v>0.29773009062512212</v>
      </c>
    </row>
    <row r="7582" spans="6:8" x14ac:dyDescent="0.3">
      <c r="F7582" s="2">
        <v>7577</v>
      </c>
      <c r="G7582" s="12">
        <f ca="1"/>
        <v>33.978673854432657</v>
      </c>
      <c r="H7582" s="12">
        <f ca="1"/>
        <v>0.29772004316506606</v>
      </c>
    </row>
    <row r="7583" spans="6:8" x14ac:dyDescent="0.3">
      <c r="F7583" s="2">
        <v>7578</v>
      </c>
      <c r="G7583" s="12">
        <f ca="1"/>
        <v>33.978773820141981</v>
      </c>
      <c r="H7583" s="12">
        <f ca="1"/>
        <v>0.29769823816394508</v>
      </c>
    </row>
    <row r="7584" spans="6:8" x14ac:dyDescent="0.3">
      <c r="F7584" s="2">
        <v>7579</v>
      </c>
      <c r="G7584" s="12">
        <f ca="1"/>
        <v>33.978863508037207</v>
      </c>
      <c r="H7584" s="12">
        <f ca="1"/>
        <v>0.29767867430272649</v>
      </c>
    </row>
    <row r="7585" spans="6:8" x14ac:dyDescent="0.3">
      <c r="F7585" s="2">
        <v>7580</v>
      </c>
      <c r="G7585" s="12">
        <f ca="1"/>
        <v>33.979229173811348</v>
      </c>
      <c r="H7585" s="12">
        <f ca="1"/>
        <v>0.2975989037393027</v>
      </c>
    </row>
    <row r="7586" spans="6:8" x14ac:dyDescent="0.3">
      <c r="F7586" s="2">
        <v>7581</v>
      </c>
      <c r="G7586" s="12">
        <f ca="1"/>
        <v>33.979420048268359</v>
      </c>
      <c r="H7586" s="12">
        <f ca="1"/>
        <v>0.29755725977518777</v>
      </c>
    </row>
    <row r="7587" spans="6:8" x14ac:dyDescent="0.3">
      <c r="F7587" s="2">
        <v>7582</v>
      </c>
      <c r="G7587" s="12">
        <f ca="1"/>
        <v>33.979681607127127</v>
      </c>
      <c r="H7587" s="12">
        <f ca="1"/>
        <v>0.29750018937236583</v>
      </c>
    </row>
    <row r="7588" spans="6:8" x14ac:dyDescent="0.3">
      <c r="F7588" s="2">
        <v>7583</v>
      </c>
      <c r="G7588" s="12">
        <f ca="1"/>
        <v>33.979866091748612</v>
      </c>
      <c r="H7588" s="12">
        <f ca="1"/>
        <v>0.2974599326552444</v>
      </c>
    </row>
    <row r="7589" spans="6:8" x14ac:dyDescent="0.3">
      <c r="F7589" s="2">
        <v>7584</v>
      </c>
      <c r="G7589" s="12">
        <f ca="1"/>
        <v>33.980100171930914</v>
      </c>
      <c r="H7589" s="12">
        <f ca="1"/>
        <v>0.29740884955942659</v>
      </c>
    </row>
    <row r="7590" spans="6:8" x14ac:dyDescent="0.3">
      <c r="F7590" s="2">
        <v>7585</v>
      </c>
      <c r="G7590" s="12">
        <f ca="1"/>
        <v>33.98027277458948</v>
      </c>
      <c r="H7590" s="12">
        <f ca="1"/>
        <v>0.29737117975171451</v>
      </c>
    </row>
    <row r="7591" spans="6:8" x14ac:dyDescent="0.3">
      <c r="F7591" s="2">
        <v>7586</v>
      </c>
      <c r="G7591" s="12">
        <f ca="1"/>
        <v>33.980274791081982</v>
      </c>
      <c r="H7591" s="12">
        <f ca="1"/>
        <v>0.29737073964616345</v>
      </c>
    </row>
    <row r="7592" spans="6:8" x14ac:dyDescent="0.3">
      <c r="F7592" s="2">
        <v>7587</v>
      </c>
      <c r="G7592" s="12">
        <f ca="1"/>
        <v>33.980850464692764</v>
      </c>
      <c r="H7592" s="12">
        <f ca="1"/>
        <v>0.29724508347111739</v>
      </c>
    </row>
    <row r="7593" spans="6:8" x14ac:dyDescent="0.3">
      <c r="F7593" s="2">
        <v>7588</v>
      </c>
      <c r="G7593" s="12">
        <f ca="1"/>
        <v>33.981233360467307</v>
      </c>
      <c r="H7593" s="12">
        <f ca="1"/>
        <v>0.29716149114968565</v>
      </c>
    </row>
    <row r="7594" spans="6:8" x14ac:dyDescent="0.3">
      <c r="F7594" s="2">
        <v>7589</v>
      </c>
      <c r="G7594" s="12">
        <f ca="1"/>
        <v>33.981352645188124</v>
      </c>
      <c r="H7594" s="12">
        <f ca="1"/>
        <v>0.29713544691732224</v>
      </c>
    </row>
    <row r="7595" spans="6:8" x14ac:dyDescent="0.3">
      <c r="F7595" s="2">
        <v>7590</v>
      </c>
      <c r="G7595" s="12">
        <f ca="1"/>
        <v>33.981652432242804</v>
      </c>
      <c r="H7595" s="12">
        <f ca="1"/>
        <v>0.29706998726105871</v>
      </c>
    </row>
    <row r="7596" spans="6:8" x14ac:dyDescent="0.3">
      <c r="F7596" s="2">
        <v>7591</v>
      </c>
      <c r="G7596" s="12">
        <f ca="1"/>
        <v>33.982088445778032</v>
      </c>
      <c r="H7596" s="12">
        <f ca="1"/>
        <v>0.29697476892466113</v>
      </c>
    </row>
    <row r="7597" spans="6:8" x14ac:dyDescent="0.3">
      <c r="F7597" s="2">
        <v>7592</v>
      </c>
      <c r="G7597" s="12">
        <f ca="1"/>
        <v>33.98339254533888</v>
      </c>
      <c r="H7597" s="12">
        <f ca="1"/>
        <v>0.29668988224208054</v>
      </c>
    </row>
    <row r="7598" spans="6:8" x14ac:dyDescent="0.3">
      <c r="F7598" s="2">
        <v>7593</v>
      </c>
      <c r="G7598" s="12">
        <f ca="1"/>
        <v>33.984073488296211</v>
      </c>
      <c r="H7598" s="12">
        <f ca="1"/>
        <v>0.29654107230391091</v>
      </c>
    </row>
    <row r="7599" spans="6:8" x14ac:dyDescent="0.3">
      <c r="F7599" s="2">
        <v>7594</v>
      </c>
      <c r="G7599" s="12">
        <f ca="1"/>
        <v>33.984139774437907</v>
      </c>
      <c r="H7599" s="12">
        <f ca="1"/>
        <v>0.29652658445695712</v>
      </c>
    </row>
    <row r="7600" spans="6:8" x14ac:dyDescent="0.3">
      <c r="F7600" s="2">
        <v>7595</v>
      </c>
      <c r="G7600" s="12">
        <f ca="1"/>
        <v>33.98481776975035</v>
      </c>
      <c r="H7600" s="12">
        <f ca="1"/>
        <v>0.29637837794102595</v>
      </c>
    </row>
    <row r="7601" spans="6:8" x14ac:dyDescent="0.3">
      <c r="F7601" s="2">
        <v>7596</v>
      </c>
      <c r="G7601" s="12">
        <f ca="1"/>
        <v>33.985232269005515</v>
      </c>
      <c r="H7601" s="12">
        <f ca="1"/>
        <v>0.29628775221750853</v>
      </c>
    </row>
    <row r="7602" spans="6:8" x14ac:dyDescent="0.3">
      <c r="F7602" s="2">
        <v>7597</v>
      </c>
      <c r="G7602" s="12">
        <f ca="1"/>
        <v>33.985324928860145</v>
      </c>
      <c r="H7602" s="12">
        <f ca="1"/>
        <v>0.296267491272654</v>
      </c>
    </row>
    <row r="7603" spans="6:8" x14ac:dyDescent="0.3">
      <c r="F7603" s="2">
        <v>7598</v>
      </c>
      <c r="G7603" s="12">
        <f ca="1"/>
        <v>33.985610839340893</v>
      </c>
      <c r="H7603" s="12">
        <f ca="1"/>
        <v>0.29620496994021883</v>
      </c>
    </row>
    <row r="7604" spans="6:8" x14ac:dyDescent="0.3">
      <c r="F7604" s="2">
        <v>7599</v>
      </c>
      <c r="G7604" s="12">
        <f ca="1"/>
        <v>33.985738475229994</v>
      </c>
      <c r="H7604" s="12">
        <f ca="1"/>
        <v>0.2961770571166743</v>
      </c>
    </row>
    <row r="7605" spans="6:8" x14ac:dyDescent="0.3">
      <c r="F7605" s="2">
        <v>7600</v>
      </c>
      <c r="G7605" s="12">
        <f ca="1"/>
        <v>33.985759197413898</v>
      </c>
      <c r="H7605" s="12">
        <f ca="1"/>
        <v>0.29617252523828952</v>
      </c>
    </row>
    <row r="7606" spans="6:8" x14ac:dyDescent="0.3">
      <c r="F7606" s="2">
        <v>7601</v>
      </c>
      <c r="G7606" s="12">
        <f ca="1"/>
        <v>33.985831860245987</v>
      </c>
      <c r="H7606" s="12">
        <f ca="1"/>
        <v>0.29615663382788293</v>
      </c>
    </row>
    <row r="7607" spans="6:8" x14ac:dyDescent="0.3">
      <c r="F7607" s="2">
        <v>7602</v>
      </c>
      <c r="G7607" s="12">
        <f ca="1"/>
        <v>33.986229032673393</v>
      </c>
      <c r="H7607" s="12">
        <f ca="1"/>
        <v>0.2960697645110057</v>
      </c>
    </row>
    <row r="7608" spans="6:8" x14ac:dyDescent="0.3">
      <c r="F7608" s="2">
        <v>7603</v>
      </c>
      <c r="G7608" s="12">
        <f ca="1"/>
        <v>33.986431034535954</v>
      </c>
      <c r="H7608" s="12">
        <f ca="1"/>
        <v>0.29602557796512186</v>
      </c>
    </row>
    <row r="7609" spans="6:8" x14ac:dyDescent="0.3">
      <c r="F7609" s="2">
        <v>7604</v>
      </c>
      <c r="G7609" s="12">
        <f ca="1"/>
        <v>33.986471298684016</v>
      </c>
      <c r="H7609" s="12">
        <f ca="1"/>
        <v>0.29601677006624266</v>
      </c>
    </row>
    <row r="7610" spans="6:8" x14ac:dyDescent="0.3">
      <c r="F7610" s="2">
        <v>7605</v>
      </c>
      <c r="G7610" s="12">
        <f ca="1"/>
        <v>33.986485434531971</v>
      </c>
      <c r="H7610" s="12">
        <f ca="1"/>
        <v>0.29601367777804227</v>
      </c>
    </row>
    <row r="7611" spans="6:8" x14ac:dyDescent="0.3">
      <c r="F7611" s="2">
        <v>7606</v>
      </c>
      <c r="G7611" s="12">
        <f ca="1"/>
        <v>33.987126289164479</v>
      </c>
      <c r="H7611" s="12">
        <f ca="1"/>
        <v>0.29587347092719085</v>
      </c>
    </row>
    <row r="7612" spans="6:8" x14ac:dyDescent="0.3">
      <c r="F7612" s="2">
        <v>7607</v>
      </c>
      <c r="G7612" s="12">
        <f ca="1"/>
        <v>33.987318672540233</v>
      </c>
      <c r="H7612" s="12">
        <f ca="1"/>
        <v>0.29583137473779531</v>
      </c>
    </row>
    <row r="7613" spans="6:8" x14ac:dyDescent="0.3">
      <c r="F7613" s="2">
        <v>7608</v>
      </c>
      <c r="G7613" s="12">
        <f ca="1"/>
        <v>33.987970269949471</v>
      </c>
      <c r="H7613" s="12">
        <f ca="1"/>
        <v>0.2956887743282246</v>
      </c>
    </row>
    <row r="7614" spans="6:8" x14ac:dyDescent="0.3">
      <c r="F7614" s="2">
        <v>7609</v>
      </c>
      <c r="G7614" s="12">
        <f ca="1"/>
        <v>33.988219166184486</v>
      </c>
      <c r="H7614" s="12">
        <f ca="1"/>
        <v>0.29563429519344053</v>
      </c>
    </row>
    <row r="7615" spans="6:8" x14ac:dyDescent="0.3">
      <c r="F7615" s="2">
        <v>7610</v>
      </c>
      <c r="G7615" s="12">
        <f ca="1"/>
        <v>33.988348844739477</v>
      </c>
      <c r="H7615" s="12">
        <f ca="1"/>
        <v>0.29560590884090782</v>
      </c>
    </row>
    <row r="7616" spans="6:8" x14ac:dyDescent="0.3">
      <c r="F7616" s="2">
        <v>7611</v>
      </c>
      <c r="G7616" s="12">
        <f ca="1"/>
        <v>33.988756418412649</v>
      </c>
      <c r="H7616" s="12">
        <f ca="1"/>
        <v>0.29551668325101665</v>
      </c>
    </row>
    <row r="7617" spans="6:8" x14ac:dyDescent="0.3">
      <c r="F7617" s="2">
        <v>7612</v>
      </c>
      <c r="G7617" s="12">
        <f ca="1"/>
        <v>33.989379070067486</v>
      </c>
      <c r="H7617" s="12">
        <f ca="1"/>
        <v>0.29538034787624257</v>
      </c>
    </row>
    <row r="7618" spans="6:8" x14ac:dyDescent="0.3">
      <c r="F7618" s="2">
        <v>7613</v>
      </c>
      <c r="G7618" s="12">
        <f ca="1"/>
        <v>33.98942437553908</v>
      </c>
      <c r="H7618" s="12">
        <f ca="1"/>
        <v>0.29537042663786156</v>
      </c>
    </row>
    <row r="7619" spans="6:8" x14ac:dyDescent="0.3">
      <c r="F7619" s="2">
        <v>7614</v>
      </c>
      <c r="G7619" s="12">
        <f ca="1"/>
        <v>33.989882496187931</v>
      </c>
      <c r="H7619" s="12">
        <f ca="1"/>
        <v>0.2952700958872479</v>
      </c>
    </row>
    <row r="7620" spans="6:8" x14ac:dyDescent="0.3">
      <c r="F7620" s="2">
        <v>7615</v>
      </c>
      <c r="G7620" s="12">
        <f ca="1"/>
        <v>33.990655786837976</v>
      </c>
      <c r="H7620" s="12">
        <f ca="1"/>
        <v>0.2951007042327724</v>
      </c>
    </row>
    <row r="7621" spans="6:8" x14ac:dyDescent="0.3">
      <c r="F7621" s="2">
        <v>7616</v>
      </c>
      <c r="G7621" s="12">
        <f ca="1"/>
        <v>33.991572514927071</v>
      </c>
      <c r="H7621" s="12">
        <f ca="1"/>
        <v>0.29489983211382848</v>
      </c>
    </row>
    <row r="7622" spans="6:8" x14ac:dyDescent="0.3">
      <c r="F7622" s="2">
        <v>7617</v>
      </c>
      <c r="G7622" s="12">
        <f ca="1"/>
        <v>33.992084282624504</v>
      </c>
      <c r="H7622" s="12">
        <f ca="1"/>
        <v>0.29478766610727536</v>
      </c>
    </row>
    <row r="7623" spans="6:8" x14ac:dyDescent="0.3">
      <c r="F7623" s="2">
        <v>7618</v>
      </c>
      <c r="G7623" s="12">
        <f ca="1"/>
        <v>33.992166138234076</v>
      </c>
      <c r="H7623" s="12">
        <f ca="1"/>
        <v>0.29476972364272058</v>
      </c>
    </row>
    <row r="7624" spans="6:8" x14ac:dyDescent="0.3">
      <c r="F7624" s="2">
        <v>7619</v>
      </c>
      <c r="G7624" s="12">
        <f ca="1"/>
        <v>33.99225229791638</v>
      </c>
      <c r="H7624" s="12">
        <f ca="1"/>
        <v>0.29475083718410722</v>
      </c>
    </row>
    <row r="7625" spans="6:8" x14ac:dyDescent="0.3">
      <c r="F7625" s="2">
        <v>7620</v>
      </c>
      <c r="G7625" s="12">
        <f ca="1"/>
        <v>33.992366030740605</v>
      </c>
      <c r="H7625" s="12">
        <f ca="1"/>
        <v>0.29472590573760987</v>
      </c>
    </row>
    <row r="7626" spans="6:8" x14ac:dyDescent="0.3">
      <c r="F7626" s="2">
        <v>7621</v>
      </c>
      <c r="G7626" s="12">
        <f ca="1"/>
        <v>33.992924505062298</v>
      </c>
      <c r="H7626" s="12">
        <f ca="1"/>
        <v>0.2946034678209713</v>
      </c>
    </row>
    <row r="7627" spans="6:8" x14ac:dyDescent="0.3">
      <c r="F7627" s="2">
        <v>7622</v>
      </c>
      <c r="G7627" s="12">
        <f ca="1"/>
        <v>33.992957961950928</v>
      </c>
      <c r="H7627" s="12">
        <f ca="1"/>
        <v>0.29459613209373836</v>
      </c>
    </row>
    <row r="7628" spans="6:8" x14ac:dyDescent="0.3">
      <c r="F7628" s="2">
        <v>7623</v>
      </c>
      <c r="G7628" s="12">
        <f ca="1"/>
        <v>33.993129540434758</v>
      </c>
      <c r="H7628" s="12">
        <f ca="1"/>
        <v>0.29455851060493415</v>
      </c>
    </row>
    <row r="7629" spans="6:8" x14ac:dyDescent="0.3">
      <c r="F7629" s="2">
        <v>7624</v>
      </c>
      <c r="G7629" s="12">
        <f ca="1"/>
        <v>33.994432690708585</v>
      </c>
      <c r="H7629" s="12">
        <f ca="1"/>
        <v>0.29427269957365293</v>
      </c>
    </row>
    <row r="7630" spans="6:8" x14ac:dyDescent="0.3">
      <c r="F7630" s="2">
        <v>7625</v>
      </c>
      <c r="G7630" s="12">
        <f ca="1"/>
        <v>33.995675018263441</v>
      </c>
      <c r="H7630" s="12">
        <f ca="1"/>
        <v>0.29400010848048591</v>
      </c>
    </row>
    <row r="7631" spans="6:8" x14ac:dyDescent="0.3">
      <c r="F7631" s="2">
        <v>7626</v>
      </c>
      <c r="G7631" s="12">
        <f ca="1"/>
        <v>33.995996129676435</v>
      </c>
      <c r="H7631" s="12">
        <f ca="1"/>
        <v>0.29392963139901201</v>
      </c>
    </row>
    <row r="7632" spans="6:8" x14ac:dyDescent="0.3">
      <c r="F7632" s="2">
        <v>7627</v>
      </c>
      <c r="G7632" s="12">
        <f ca="1"/>
        <v>33.996156246691754</v>
      </c>
      <c r="H7632" s="12">
        <f ca="1"/>
        <v>0.29389448624737929</v>
      </c>
    </row>
    <row r="7633" spans="6:8" x14ac:dyDescent="0.3">
      <c r="F7633" s="2">
        <v>7628</v>
      </c>
      <c r="G7633" s="12">
        <f ca="1"/>
        <v>33.996663920277612</v>
      </c>
      <c r="H7633" s="12">
        <f ca="1"/>
        <v>0.29378304087753765</v>
      </c>
    </row>
    <row r="7634" spans="6:8" x14ac:dyDescent="0.3">
      <c r="F7634" s="2">
        <v>7629</v>
      </c>
      <c r="G7634" s="12">
        <f ca="1"/>
        <v>33.998456049702902</v>
      </c>
      <c r="H7634" s="12">
        <f ca="1"/>
        <v>0.2933894758510478</v>
      </c>
    </row>
    <row r="7635" spans="6:8" x14ac:dyDescent="0.3">
      <c r="F7635" s="2">
        <v>7630</v>
      </c>
      <c r="G7635" s="12">
        <f ca="1"/>
        <v>33.998461467561526</v>
      </c>
      <c r="H7635" s="12">
        <f ca="1"/>
        <v>0.29338828568724906</v>
      </c>
    </row>
    <row r="7636" spans="6:8" x14ac:dyDescent="0.3">
      <c r="F7636" s="2">
        <v>7631</v>
      </c>
      <c r="G7636" s="12">
        <f ca="1"/>
        <v>33.998477436508118</v>
      </c>
      <c r="H7636" s="12">
        <f ca="1"/>
        <v>0.29338477770893362</v>
      </c>
    </row>
    <row r="7637" spans="6:8" x14ac:dyDescent="0.3">
      <c r="F7637" s="2">
        <v>7632</v>
      </c>
      <c r="G7637" s="12">
        <f ca="1"/>
        <v>33.998574265774224</v>
      </c>
      <c r="H7637" s="12">
        <f ca="1"/>
        <v>0.29336350633623159</v>
      </c>
    </row>
    <row r="7638" spans="6:8" x14ac:dyDescent="0.3">
      <c r="F7638" s="2">
        <v>7633</v>
      </c>
      <c r="G7638" s="12">
        <f ca="1"/>
        <v>33.998708125291401</v>
      </c>
      <c r="H7638" s="12">
        <f ca="1"/>
        <v>0.29333409904758356</v>
      </c>
    </row>
    <row r="7639" spans="6:8" x14ac:dyDescent="0.3">
      <c r="F7639" s="2">
        <v>7634</v>
      </c>
      <c r="G7639" s="12">
        <f ca="1"/>
        <v>33.999237832355433</v>
      </c>
      <c r="H7639" s="12">
        <f ca="1"/>
        <v>0.29321771595506968</v>
      </c>
    </row>
    <row r="7640" spans="6:8" x14ac:dyDescent="0.3">
      <c r="F7640" s="2">
        <v>7635</v>
      </c>
      <c r="G7640" s="12">
        <f ca="1"/>
        <v>33.999828393574845</v>
      </c>
      <c r="H7640" s="12">
        <f ca="1"/>
        <v>0.29308793811638489</v>
      </c>
    </row>
    <row r="7641" spans="6:8" x14ac:dyDescent="0.3">
      <c r="F7641" s="2">
        <v>7636</v>
      </c>
      <c r="G7641" s="12">
        <f ca="1"/>
        <v>34.000267897217491</v>
      </c>
      <c r="H7641" s="12">
        <f ca="1"/>
        <v>0.29299133908788855</v>
      </c>
    </row>
    <row r="7642" spans="6:8" x14ac:dyDescent="0.3">
      <c r="F7642" s="2">
        <v>7637</v>
      </c>
      <c r="G7642" s="12">
        <f ca="1"/>
        <v>34.000654742684169</v>
      </c>
      <c r="H7642" s="12">
        <f ca="1"/>
        <v>0.2929063021709567</v>
      </c>
    </row>
    <row r="7643" spans="6:8" x14ac:dyDescent="0.3">
      <c r="F7643" s="2">
        <v>7638</v>
      </c>
      <c r="G7643" s="12">
        <f ca="1"/>
        <v>34.001059448919428</v>
      </c>
      <c r="H7643" s="12">
        <f ca="1"/>
        <v>0.29281732738841149</v>
      </c>
    </row>
    <row r="7644" spans="6:8" x14ac:dyDescent="0.3">
      <c r="F7644" s="2">
        <v>7639</v>
      </c>
      <c r="G7644" s="12">
        <f ca="1"/>
        <v>34.001061092929291</v>
      </c>
      <c r="H7644" s="12">
        <f ca="1"/>
        <v>0.29281696592803913</v>
      </c>
    </row>
    <row r="7645" spans="6:8" x14ac:dyDescent="0.3">
      <c r="F7645" s="2">
        <v>7640</v>
      </c>
      <c r="G7645" s="12">
        <f ca="1"/>
        <v>34.001243695461866</v>
      </c>
      <c r="H7645" s="12">
        <f ca="1"/>
        <v>0.29277681678245127</v>
      </c>
    </row>
    <row r="7646" spans="6:8" x14ac:dyDescent="0.3">
      <c r="F7646" s="2">
        <v>7641</v>
      </c>
      <c r="G7646" s="12">
        <f ca="1"/>
        <v>34.001319964286125</v>
      </c>
      <c r="H7646" s="12">
        <f ca="1"/>
        <v>0.29276004670180372</v>
      </c>
    </row>
    <row r="7647" spans="6:8" x14ac:dyDescent="0.3">
      <c r="F7647" s="2">
        <v>7642</v>
      </c>
      <c r="G7647" s="12">
        <f ca="1"/>
        <v>34.001384345051569</v>
      </c>
      <c r="H7647" s="12">
        <f ca="1"/>
        <v>0.29274589025282755</v>
      </c>
    </row>
    <row r="7648" spans="6:8" x14ac:dyDescent="0.3">
      <c r="F7648" s="2">
        <v>7643</v>
      </c>
      <c r="G7648" s="12">
        <f ca="1"/>
        <v>34.001421487188544</v>
      </c>
      <c r="H7648" s="12">
        <f ca="1"/>
        <v>0.29273772306842488</v>
      </c>
    </row>
    <row r="7649" spans="6:8" x14ac:dyDescent="0.3">
      <c r="F7649" s="2">
        <v>7644</v>
      </c>
      <c r="G7649" s="12">
        <f ca="1"/>
        <v>34.001768915379984</v>
      </c>
      <c r="H7649" s="12">
        <f ca="1"/>
        <v>0.29266132223661173</v>
      </c>
    </row>
    <row r="7650" spans="6:8" x14ac:dyDescent="0.3">
      <c r="F7650" s="2">
        <v>7645</v>
      </c>
      <c r="G7650" s="12">
        <f ca="1"/>
        <v>34.001819588009205</v>
      </c>
      <c r="H7650" s="12">
        <f ca="1"/>
        <v>0.29265017839401619</v>
      </c>
    </row>
    <row r="7651" spans="6:8" x14ac:dyDescent="0.3">
      <c r="F7651" s="2">
        <v>7646</v>
      </c>
      <c r="G7651" s="12">
        <f ca="1"/>
        <v>34.001845803381691</v>
      </c>
      <c r="H7651" s="12">
        <f ca="1"/>
        <v>0.29264441307873307</v>
      </c>
    </row>
    <row r="7652" spans="6:8" x14ac:dyDescent="0.3">
      <c r="F7652" s="2">
        <v>7647</v>
      </c>
      <c r="G7652" s="12">
        <f ca="1"/>
        <v>34.001869779329596</v>
      </c>
      <c r="H7652" s="12">
        <f ca="1"/>
        <v>0.29263914021674164</v>
      </c>
    </row>
    <row r="7653" spans="6:8" x14ac:dyDescent="0.3">
      <c r="F7653" s="2">
        <v>7648</v>
      </c>
      <c r="G7653" s="12">
        <f ca="1"/>
        <v>34.00207577222011</v>
      </c>
      <c r="H7653" s="12">
        <f ca="1"/>
        <v>0.29259383593134147</v>
      </c>
    </row>
    <row r="7654" spans="6:8" x14ac:dyDescent="0.3">
      <c r="F7654" s="2">
        <v>7649</v>
      </c>
      <c r="G7654" s="12">
        <f ca="1"/>
        <v>34.002586090876527</v>
      </c>
      <c r="H7654" s="12">
        <f ca="1"/>
        <v>0.29248158767447302</v>
      </c>
    </row>
    <row r="7655" spans="6:8" x14ac:dyDescent="0.3">
      <c r="F7655" s="2">
        <v>7650</v>
      </c>
      <c r="G7655" s="12">
        <f ca="1"/>
        <v>34.00290763264919</v>
      </c>
      <c r="H7655" s="12">
        <f ca="1"/>
        <v>0.29241085260652255</v>
      </c>
    </row>
    <row r="7656" spans="6:8" x14ac:dyDescent="0.3">
      <c r="F7656" s="2">
        <v>7651</v>
      </c>
      <c r="G7656" s="12">
        <f ca="1"/>
        <v>34.003432674344559</v>
      </c>
      <c r="H7656" s="12">
        <f ca="1"/>
        <v>0.29229533418456466</v>
      </c>
    </row>
    <row r="7657" spans="6:8" x14ac:dyDescent="0.3">
      <c r="F7657" s="2">
        <v>7652</v>
      </c>
      <c r="G7657" s="12">
        <f ca="1"/>
        <v>34.003440605546011</v>
      </c>
      <c r="H7657" s="12">
        <f ca="1"/>
        <v>0.29229358902883879</v>
      </c>
    </row>
    <row r="7658" spans="6:8" x14ac:dyDescent="0.3">
      <c r="F7658" s="2">
        <v>7653</v>
      </c>
      <c r="G7658" s="12">
        <f ca="1"/>
        <v>34.003508081596742</v>
      </c>
      <c r="H7658" s="12">
        <f ca="1"/>
        <v>0.2922787416361276</v>
      </c>
    </row>
    <row r="7659" spans="6:8" x14ac:dyDescent="0.3">
      <c r="F7659" s="2">
        <v>7654</v>
      </c>
      <c r="G7659" s="12">
        <f ca="1"/>
        <v>34.004222049704012</v>
      </c>
      <c r="H7659" s="12">
        <f ca="1"/>
        <v>0.29212162052799673</v>
      </c>
    </row>
    <row r="7660" spans="6:8" x14ac:dyDescent="0.3">
      <c r="F7660" s="2">
        <v>7655</v>
      </c>
      <c r="G7660" s="12">
        <f ca="1"/>
        <v>34.004270870320411</v>
      </c>
      <c r="H7660" s="12">
        <f ca="1"/>
        <v>0.29211087537158781</v>
      </c>
    </row>
    <row r="7661" spans="6:8" x14ac:dyDescent="0.3">
      <c r="F7661" s="2">
        <v>7656</v>
      </c>
      <c r="G7661" s="12">
        <f ca="1"/>
        <v>34.005152215559022</v>
      </c>
      <c r="H7661" s="12">
        <f ca="1"/>
        <v>0.29191686682320034</v>
      </c>
    </row>
    <row r="7662" spans="6:8" x14ac:dyDescent="0.3">
      <c r="F7662" s="2">
        <v>7657</v>
      </c>
      <c r="G7662" s="12">
        <f ca="1"/>
        <v>34.00519436057197</v>
      </c>
      <c r="H7662" s="12">
        <f ca="1"/>
        <v>0.29190758815377188</v>
      </c>
    </row>
    <row r="7663" spans="6:8" x14ac:dyDescent="0.3">
      <c r="F7663" s="2">
        <v>7658</v>
      </c>
      <c r="G7663" s="12">
        <f ca="1"/>
        <v>34.005251388511759</v>
      </c>
      <c r="H7663" s="12">
        <f ca="1"/>
        <v>0.2918950326504624</v>
      </c>
    </row>
    <row r="7664" spans="6:8" x14ac:dyDescent="0.3">
      <c r="F7664" s="2">
        <v>7659</v>
      </c>
      <c r="G7664" s="12">
        <f ca="1"/>
        <v>34.005552090614856</v>
      </c>
      <c r="H7664" s="12">
        <f ca="1"/>
        <v>0.29182882504234714</v>
      </c>
    </row>
    <row r="7665" spans="6:8" x14ac:dyDescent="0.3">
      <c r="F7665" s="2">
        <v>7660</v>
      </c>
      <c r="G7665" s="12">
        <f ca="1"/>
        <v>34.006569537030089</v>
      </c>
      <c r="H7665" s="12">
        <f ca="1"/>
        <v>0.29160475965655369</v>
      </c>
    </row>
    <row r="7666" spans="6:8" x14ac:dyDescent="0.3">
      <c r="F7666" s="2">
        <v>7661</v>
      </c>
      <c r="G7666" s="12">
        <f ca="1"/>
        <v>34.008843566867469</v>
      </c>
      <c r="H7666" s="12">
        <f ca="1"/>
        <v>0.29110370311459627</v>
      </c>
    </row>
    <row r="7667" spans="6:8" x14ac:dyDescent="0.3">
      <c r="F7667" s="2">
        <v>7662</v>
      </c>
      <c r="G7667" s="12">
        <f ca="1"/>
        <v>34.008891901317213</v>
      </c>
      <c r="H7667" s="12">
        <f ca="1"/>
        <v>0.29109304926556712</v>
      </c>
    </row>
    <row r="7668" spans="6:8" x14ac:dyDescent="0.3">
      <c r="F7668" s="2">
        <v>7663</v>
      </c>
      <c r="G7668" s="12">
        <f ca="1"/>
        <v>34.009155476509534</v>
      </c>
      <c r="H7668" s="12">
        <f ca="1"/>
        <v>0.29103494934405233</v>
      </c>
    </row>
    <row r="7669" spans="6:8" x14ac:dyDescent="0.3">
      <c r="F7669" s="2">
        <v>7664</v>
      </c>
      <c r="G7669" s="12">
        <f ca="1"/>
        <v>34.009453775478931</v>
      </c>
      <c r="H7669" s="12">
        <f ca="1"/>
        <v>0.29096918946588857</v>
      </c>
    </row>
    <row r="7670" spans="6:8" x14ac:dyDescent="0.3">
      <c r="F7670" s="2">
        <v>7665</v>
      </c>
      <c r="G7670" s="12">
        <f ca="1"/>
        <v>34.009619537787501</v>
      </c>
      <c r="H7670" s="12">
        <f ca="1"/>
        <v>0.29093264458437978</v>
      </c>
    </row>
    <row r="7671" spans="6:8" x14ac:dyDescent="0.3">
      <c r="F7671" s="2">
        <v>7666</v>
      </c>
      <c r="G7671" s="12">
        <f ca="1"/>
        <v>34.010240651172154</v>
      </c>
      <c r="H7671" s="12">
        <f ca="1"/>
        <v>0.29079569365590169</v>
      </c>
    </row>
    <row r="7672" spans="6:8" x14ac:dyDescent="0.3">
      <c r="F7672" s="2">
        <v>7667</v>
      </c>
      <c r="G7672" s="12">
        <f ca="1"/>
        <v>34.010910820553143</v>
      </c>
      <c r="H7672" s="12">
        <f ca="1"/>
        <v>0.290647896566677</v>
      </c>
    </row>
    <row r="7673" spans="6:8" x14ac:dyDescent="0.3">
      <c r="F7673" s="2">
        <v>7668</v>
      </c>
      <c r="G7673" s="12">
        <f ca="1"/>
        <v>34.011314954745117</v>
      </c>
      <c r="H7673" s="12">
        <f ca="1"/>
        <v>0.29055875522576091</v>
      </c>
    </row>
    <row r="7674" spans="6:8" x14ac:dyDescent="0.3">
      <c r="F7674" s="2">
        <v>7669</v>
      </c>
      <c r="G7674" s="12">
        <f ca="1"/>
        <v>34.011440836121459</v>
      </c>
      <c r="H7674" s="12">
        <f ca="1"/>
        <v>0.29053098684190154</v>
      </c>
    </row>
    <row r="7675" spans="6:8" x14ac:dyDescent="0.3">
      <c r="F7675" s="2">
        <v>7670</v>
      </c>
      <c r="G7675" s="12">
        <f ca="1"/>
        <v>34.01176643179781</v>
      </c>
      <c r="H7675" s="12">
        <f ca="1"/>
        <v>0.29045915814678835</v>
      </c>
    </row>
    <row r="7676" spans="6:8" x14ac:dyDescent="0.3">
      <c r="F7676" s="2">
        <v>7671</v>
      </c>
      <c r="G7676" s="12">
        <f ca="1"/>
        <v>34.01270291707047</v>
      </c>
      <c r="H7676" s="12">
        <f ca="1"/>
        <v>0.29025252284302028</v>
      </c>
    </row>
    <row r="7677" spans="6:8" x14ac:dyDescent="0.3">
      <c r="F7677" s="2">
        <v>7672</v>
      </c>
      <c r="G7677" s="12">
        <f ca="1"/>
        <v>34.012916264322641</v>
      </c>
      <c r="H7677" s="12">
        <f ca="1"/>
        <v>0.29020543952175659</v>
      </c>
    </row>
    <row r="7678" spans="6:8" x14ac:dyDescent="0.3">
      <c r="F7678" s="2">
        <v>7673</v>
      </c>
      <c r="G7678" s="12">
        <f ca="1"/>
        <v>34.013128436234879</v>
      </c>
      <c r="H7678" s="12">
        <f ca="1"/>
        <v>0.29015861254332259</v>
      </c>
    </row>
    <row r="7679" spans="6:8" x14ac:dyDescent="0.3">
      <c r="F7679" s="2">
        <v>7674</v>
      </c>
      <c r="G7679" s="12">
        <f ca="1"/>
        <v>34.013368810637033</v>
      </c>
      <c r="H7679" s="12">
        <f ca="1"/>
        <v>0.29010555753162071</v>
      </c>
    </row>
    <row r="7680" spans="6:8" x14ac:dyDescent="0.3">
      <c r="F7680" s="2">
        <v>7675</v>
      </c>
      <c r="G7680" s="12">
        <f ca="1"/>
        <v>34.013533959206129</v>
      </c>
      <c r="H7680" s="12">
        <f ca="1"/>
        <v>0.29006910398279423</v>
      </c>
    </row>
    <row r="7681" spans="6:8" x14ac:dyDescent="0.3">
      <c r="F7681" s="2">
        <v>7676</v>
      </c>
      <c r="G7681" s="12">
        <f ca="1"/>
        <v>34.013745165286039</v>
      </c>
      <c r="H7681" s="12">
        <f ca="1"/>
        <v>0.29002248140819215</v>
      </c>
    </row>
    <row r="7682" spans="6:8" x14ac:dyDescent="0.3">
      <c r="F7682" s="2">
        <v>7677</v>
      </c>
      <c r="G7682" s="12">
        <f ca="1"/>
        <v>34.014290254741617</v>
      </c>
      <c r="H7682" s="12">
        <f ca="1"/>
        <v>0.28990214212462501</v>
      </c>
    </row>
    <row r="7683" spans="6:8" x14ac:dyDescent="0.3">
      <c r="F7683" s="2">
        <v>7678</v>
      </c>
      <c r="G7683" s="12">
        <f ca="1"/>
        <v>34.014676952033042</v>
      </c>
      <c r="H7683" s="12">
        <f ca="1"/>
        <v>0.28981675901547949</v>
      </c>
    </row>
    <row r="7684" spans="6:8" x14ac:dyDescent="0.3">
      <c r="F7684" s="2">
        <v>7679</v>
      </c>
      <c r="G7684" s="12">
        <f ca="1"/>
        <v>34.014818834100929</v>
      </c>
      <c r="H7684" s="12">
        <f ca="1"/>
        <v>0.28978542882967512</v>
      </c>
    </row>
    <row r="7685" spans="6:8" x14ac:dyDescent="0.3">
      <c r="F7685" s="2">
        <v>7680</v>
      </c>
      <c r="G7685" s="12">
        <f ca="1"/>
        <v>34.014948244647613</v>
      </c>
      <c r="H7685" s="12">
        <f ca="1"/>
        <v>0.28975685141893964</v>
      </c>
    </row>
    <row r="7686" spans="6:8" x14ac:dyDescent="0.3">
      <c r="F7686" s="2">
        <v>7681</v>
      </c>
      <c r="G7686" s="12">
        <f ca="1"/>
        <v>34.015168564668954</v>
      </c>
      <c r="H7686" s="12">
        <f ca="1"/>
        <v>0.28970819613428073</v>
      </c>
    </row>
    <row r="7687" spans="6:8" x14ac:dyDescent="0.3">
      <c r="F7687" s="2">
        <v>7682</v>
      </c>
      <c r="G7687" s="12">
        <f ca="1"/>
        <v>34.015521277972312</v>
      </c>
      <c r="H7687" s="12">
        <f ca="1"/>
        <v>0.28963029652726419</v>
      </c>
    </row>
    <row r="7688" spans="6:8" x14ac:dyDescent="0.3">
      <c r="F7688" s="2">
        <v>7683</v>
      </c>
      <c r="G7688" s="12">
        <f ca="1"/>
        <v>34.015601993455974</v>
      </c>
      <c r="H7688" s="12">
        <f ca="1"/>
        <v>0.28961246869643953</v>
      </c>
    </row>
    <row r="7689" spans="6:8" x14ac:dyDescent="0.3">
      <c r="F7689" s="2">
        <v>7684</v>
      </c>
      <c r="G7689" s="12">
        <f ca="1"/>
        <v>34.01568054549648</v>
      </c>
      <c r="H7689" s="12">
        <f ca="1"/>
        <v>0.28959511829688328</v>
      </c>
    </row>
    <row r="7690" spans="6:8" x14ac:dyDescent="0.3">
      <c r="F7690" s="2">
        <v>7685</v>
      </c>
      <c r="G7690" s="12">
        <f ca="1"/>
        <v>34.015740291148028</v>
      </c>
      <c r="H7690" s="12">
        <f ca="1"/>
        <v>0.28958192153740842</v>
      </c>
    </row>
    <row r="7691" spans="6:8" x14ac:dyDescent="0.3">
      <c r="F7691" s="2">
        <v>7686</v>
      </c>
      <c r="G7691" s="12">
        <f ca="1"/>
        <v>34.016127413755186</v>
      </c>
      <c r="H7691" s="12">
        <f ca="1"/>
        <v>0.28949640727649367</v>
      </c>
    </row>
    <row r="7692" spans="6:8" x14ac:dyDescent="0.3">
      <c r="F7692" s="2">
        <v>7687</v>
      </c>
      <c r="G7692" s="12">
        <f ca="1"/>
        <v>34.01692818397548</v>
      </c>
      <c r="H7692" s="12">
        <f ca="1"/>
        <v>0.28931948813587804</v>
      </c>
    </row>
    <row r="7693" spans="6:8" x14ac:dyDescent="0.3">
      <c r="F7693" s="2">
        <v>7688</v>
      </c>
      <c r="G7693" s="12">
        <f ca="1"/>
        <v>34.017136006497942</v>
      </c>
      <c r="H7693" s="12">
        <f ca="1"/>
        <v>0.2892735657347475</v>
      </c>
    </row>
    <row r="7694" spans="6:8" x14ac:dyDescent="0.3">
      <c r="F7694" s="2">
        <v>7689</v>
      </c>
      <c r="G7694" s="12">
        <f ca="1"/>
        <v>34.017471894728416</v>
      </c>
      <c r="H7694" s="12">
        <f ca="1"/>
        <v>0.28919933876568815</v>
      </c>
    </row>
    <row r="7695" spans="6:8" x14ac:dyDescent="0.3">
      <c r="F7695" s="2">
        <v>7690</v>
      </c>
      <c r="G7695" s="12">
        <f ca="1"/>
        <v>34.017733222453344</v>
      </c>
      <c r="H7695" s="12">
        <f ca="1"/>
        <v>0.2891415836099327</v>
      </c>
    </row>
    <row r="7696" spans="6:8" x14ac:dyDescent="0.3">
      <c r="F7696" s="2">
        <v>7691</v>
      </c>
      <c r="G7696" s="12">
        <f ca="1"/>
        <v>34.017748880352499</v>
      </c>
      <c r="H7696" s="12">
        <f ca="1"/>
        <v>0.28913812296920266</v>
      </c>
    </row>
    <row r="7697" spans="6:8" x14ac:dyDescent="0.3">
      <c r="F7697" s="2">
        <v>7692</v>
      </c>
      <c r="G7697" s="12">
        <f ca="1"/>
        <v>34.017844663719806</v>
      </c>
      <c r="H7697" s="12">
        <f ca="1"/>
        <v>0.28911695299836615</v>
      </c>
    </row>
    <row r="7698" spans="6:8" x14ac:dyDescent="0.3">
      <c r="F7698" s="2">
        <v>7693</v>
      </c>
      <c r="G7698" s="12">
        <f ca="1"/>
        <v>34.018486300725826</v>
      </c>
      <c r="H7698" s="12">
        <f ca="1"/>
        <v>0.28897512345811627</v>
      </c>
    </row>
    <row r="7699" spans="6:8" x14ac:dyDescent="0.3">
      <c r="F7699" s="2">
        <v>7694</v>
      </c>
      <c r="G7699" s="12">
        <f ca="1"/>
        <v>34.018561130259556</v>
      </c>
      <c r="H7699" s="12">
        <f ca="1"/>
        <v>0.28895858115278134</v>
      </c>
    </row>
    <row r="7700" spans="6:8" x14ac:dyDescent="0.3">
      <c r="F7700" s="2">
        <v>7695</v>
      </c>
      <c r="G7700" s="12">
        <f ca="1"/>
        <v>34.019130183527196</v>
      </c>
      <c r="H7700" s="12">
        <f ca="1"/>
        <v>0.2888327706608052</v>
      </c>
    </row>
    <row r="7701" spans="6:8" x14ac:dyDescent="0.3">
      <c r="F7701" s="2">
        <v>7696</v>
      </c>
      <c r="G7701" s="12">
        <f ca="1"/>
        <v>34.01913923105824</v>
      </c>
      <c r="H7701" s="12">
        <f ca="1"/>
        <v>0.28883077019687881</v>
      </c>
    </row>
    <row r="7702" spans="6:8" x14ac:dyDescent="0.3">
      <c r="F7702" s="2">
        <v>7697</v>
      </c>
      <c r="G7702" s="12">
        <f ca="1"/>
        <v>34.019206477829137</v>
      </c>
      <c r="H7702" s="12">
        <f ca="1"/>
        <v>0.28881590136285362</v>
      </c>
    </row>
    <row r="7703" spans="6:8" x14ac:dyDescent="0.3">
      <c r="F7703" s="2">
        <v>7698</v>
      </c>
      <c r="G7703" s="12">
        <f ca="1"/>
        <v>34.019819563898253</v>
      </c>
      <c r="H7703" s="12">
        <f ca="1"/>
        <v>0.28868032936946458</v>
      </c>
    </row>
    <row r="7704" spans="6:8" x14ac:dyDescent="0.3">
      <c r="F7704" s="2">
        <v>7699</v>
      </c>
      <c r="G7704" s="12">
        <f ca="1"/>
        <v>34.021432701973893</v>
      </c>
      <c r="H7704" s="12">
        <f ca="1"/>
        <v>0.28832350033983678</v>
      </c>
    </row>
    <row r="7705" spans="6:8" x14ac:dyDescent="0.3">
      <c r="F7705" s="2">
        <v>7700</v>
      </c>
      <c r="G7705" s="12">
        <f ca="1"/>
        <v>34.021543444926152</v>
      </c>
      <c r="H7705" s="12">
        <f ca="1"/>
        <v>0.28829899771577644</v>
      </c>
    </row>
    <row r="7706" spans="6:8" x14ac:dyDescent="0.3">
      <c r="F7706" s="2">
        <v>7701</v>
      </c>
      <c r="G7706" s="12">
        <f ca="1"/>
        <v>34.021700179354141</v>
      </c>
      <c r="H7706" s="12">
        <f ca="1"/>
        <v>0.28826431783766959</v>
      </c>
    </row>
    <row r="7707" spans="6:8" x14ac:dyDescent="0.3">
      <c r="F7707" s="2">
        <v>7702</v>
      </c>
      <c r="G7707" s="12">
        <f ca="1"/>
        <v>34.022181855944169</v>
      </c>
      <c r="H7707" s="12">
        <f ca="1"/>
        <v>0.28815772981934001</v>
      </c>
    </row>
    <row r="7708" spans="6:8" x14ac:dyDescent="0.3">
      <c r="F7708" s="2">
        <v>7703</v>
      </c>
      <c r="G7708" s="12">
        <f ca="1"/>
        <v>34.022233206212185</v>
      </c>
      <c r="H7708" s="12">
        <f ca="1"/>
        <v>0.28814636588688958</v>
      </c>
    </row>
    <row r="7709" spans="6:8" x14ac:dyDescent="0.3">
      <c r="F7709" s="2">
        <v>7704</v>
      </c>
      <c r="G7709" s="12">
        <f ca="1"/>
        <v>34.022604024118841</v>
      </c>
      <c r="H7709" s="12">
        <f ca="1"/>
        <v>0.28806429809109296</v>
      </c>
    </row>
    <row r="7710" spans="6:8" x14ac:dyDescent="0.3">
      <c r="F7710" s="2">
        <v>7705</v>
      </c>
      <c r="G7710" s="12">
        <f ca="1"/>
        <v>34.022718792558109</v>
      </c>
      <c r="H7710" s="12">
        <f ca="1"/>
        <v>0.28803889628618889</v>
      </c>
    </row>
    <row r="7711" spans="6:8" x14ac:dyDescent="0.3">
      <c r="F7711" s="2">
        <v>7706</v>
      </c>
      <c r="G7711" s="12">
        <f ca="1"/>
        <v>34.022889335722233</v>
      </c>
      <c r="H7711" s="12">
        <f ca="1"/>
        <v>0.28800114827873713</v>
      </c>
    </row>
    <row r="7712" spans="6:8" x14ac:dyDescent="0.3">
      <c r="F7712" s="2">
        <v>7707</v>
      </c>
      <c r="G7712" s="12">
        <f ca="1"/>
        <v>34.023937199863965</v>
      </c>
      <c r="H7712" s="12">
        <f ca="1"/>
        <v>0.28776917408551911</v>
      </c>
    </row>
    <row r="7713" spans="6:8" x14ac:dyDescent="0.3">
      <c r="F7713" s="2">
        <v>7708</v>
      </c>
      <c r="G7713" s="12">
        <f ca="1"/>
        <v>34.024790362682786</v>
      </c>
      <c r="H7713" s="12">
        <f ca="1"/>
        <v>0.28758025188562553</v>
      </c>
    </row>
    <row r="7714" spans="6:8" x14ac:dyDescent="0.3">
      <c r="F7714" s="2">
        <v>7709</v>
      </c>
      <c r="G7714" s="12">
        <f ca="1"/>
        <v>34.024842460275877</v>
      </c>
      <c r="H7714" s="12">
        <f ca="1"/>
        <v>0.28756871406238721</v>
      </c>
    </row>
    <row r="7715" spans="6:8" x14ac:dyDescent="0.3">
      <c r="F7715" s="2">
        <v>7710</v>
      </c>
      <c r="G7715" s="12">
        <f ca="1"/>
        <v>34.024981459106357</v>
      </c>
      <c r="H7715" s="12">
        <f ca="1"/>
        <v>0.28753792978389126</v>
      </c>
    </row>
    <row r="7716" spans="6:8" x14ac:dyDescent="0.3">
      <c r="F7716" s="2">
        <v>7711</v>
      </c>
      <c r="G7716" s="12">
        <f ca="1"/>
        <v>34.027552613547712</v>
      </c>
      <c r="H7716" s="12">
        <f ca="1"/>
        <v>0.28696827790163965</v>
      </c>
    </row>
    <row r="7717" spans="6:8" x14ac:dyDescent="0.3">
      <c r="F7717" s="2">
        <v>7712</v>
      </c>
      <c r="G7717" s="12">
        <f ca="1"/>
        <v>34.027560198129279</v>
      </c>
      <c r="H7717" s="12">
        <f ca="1"/>
        <v>0.28696659690238008</v>
      </c>
    </row>
    <row r="7718" spans="6:8" x14ac:dyDescent="0.3">
      <c r="F7718" s="2">
        <v>7713</v>
      </c>
      <c r="G7718" s="12">
        <f ca="1"/>
        <v>34.028374692973784</v>
      </c>
      <c r="H7718" s="12">
        <f ca="1"/>
        <v>0.28678605705312932</v>
      </c>
    </row>
    <row r="7719" spans="6:8" x14ac:dyDescent="0.3">
      <c r="F7719" s="2">
        <v>7714</v>
      </c>
      <c r="G7719" s="12">
        <f ca="1"/>
        <v>34.028847996952109</v>
      </c>
      <c r="H7719" s="12">
        <f ca="1"/>
        <v>0.28668112669780499</v>
      </c>
    </row>
    <row r="7720" spans="6:8" x14ac:dyDescent="0.3">
      <c r="F7720" s="2">
        <v>7715</v>
      </c>
      <c r="G7720" s="12">
        <f ca="1"/>
        <v>34.029208456810842</v>
      </c>
      <c r="H7720" s="12">
        <f ca="1"/>
        <v>0.28660120456648919</v>
      </c>
    </row>
    <row r="7721" spans="6:8" x14ac:dyDescent="0.3">
      <c r="F7721" s="2">
        <v>7716</v>
      </c>
      <c r="G7721" s="12">
        <f ca="1"/>
        <v>34.029285610353284</v>
      </c>
      <c r="H7721" s="12">
        <f ca="1"/>
        <v>0.28658409686114056</v>
      </c>
    </row>
    <row r="7722" spans="6:8" x14ac:dyDescent="0.3">
      <c r="F7722" s="2">
        <v>7717</v>
      </c>
      <c r="G7722" s="12">
        <f ca="1"/>
        <v>34.029537256723721</v>
      </c>
      <c r="H7722" s="12">
        <f ca="1"/>
        <v>0.28652829536179991</v>
      </c>
    </row>
    <row r="7723" spans="6:8" x14ac:dyDescent="0.3">
      <c r="F7723" s="2">
        <v>7718</v>
      </c>
      <c r="G7723" s="12">
        <f ca="1"/>
        <v>34.030674964559459</v>
      </c>
      <c r="H7723" s="12">
        <f ca="1"/>
        <v>0.28627596633031399</v>
      </c>
    </row>
    <row r="7724" spans="6:8" x14ac:dyDescent="0.3">
      <c r="F7724" s="2">
        <v>7719</v>
      </c>
      <c r="G7724" s="12">
        <f ca="1"/>
        <v>34.030865630528091</v>
      </c>
      <c r="H7724" s="12">
        <f ca="1"/>
        <v>0.28623367152391693</v>
      </c>
    </row>
    <row r="7725" spans="6:8" x14ac:dyDescent="0.3">
      <c r="F7725" s="2">
        <v>7720</v>
      </c>
      <c r="G7725" s="12">
        <f ca="1"/>
        <v>34.030924090215237</v>
      </c>
      <c r="H7725" s="12">
        <f ca="1"/>
        <v>0.28622070317146836</v>
      </c>
    </row>
    <row r="7726" spans="6:8" x14ac:dyDescent="0.3">
      <c r="F7726" s="2">
        <v>7721</v>
      </c>
      <c r="G7726" s="12">
        <f ca="1"/>
        <v>34.031060241601509</v>
      </c>
      <c r="H7726" s="12">
        <f ca="1"/>
        <v>0.28619049936553653</v>
      </c>
    </row>
    <row r="7727" spans="6:8" x14ac:dyDescent="0.3">
      <c r="F7727" s="2">
        <v>7722</v>
      </c>
      <c r="G7727" s="12">
        <f ca="1"/>
        <v>34.031229574280871</v>
      </c>
      <c r="H7727" s="12">
        <f ca="1"/>
        <v>0.28615293309500833</v>
      </c>
    </row>
    <row r="7728" spans="6:8" x14ac:dyDescent="0.3">
      <c r="F7728" s="2">
        <v>7723</v>
      </c>
      <c r="G7728" s="12">
        <f ca="1"/>
        <v>34.031510167568825</v>
      </c>
      <c r="H7728" s="12">
        <f ca="1"/>
        <v>0.2860906800490719</v>
      </c>
    </row>
    <row r="7729" spans="6:8" x14ac:dyDescent="0.3">
      <c r="F7729" s="2">
        <v>7724</v>
      </c>
      <c r="G7729" s="12">
        <f ca="1"/>
        <v>34.032064068063747</v>
      </c>
      <c r="H7729" s="12">
        <f ca="1"/>
        <v>0.28596777683914876</v>
      </c>
    </row>
    <row r="7730" spans="6:8" x14ac:dyDescent="0.3">
      <c r="F7730" s="2">
        <v>7725</v>
      </c>
      <c r="G7730" s="12">
        <f ca="1"/>
        <v>34.032069621762773</v>
      </c>
      <c r="H7730" s="12">
        <f ca="1"/>
        <v>0.28596654445524305</v>
      </c>
    </row>
    <row r="7731" spans="6:8" x14ac:dyDescent="0.3">
      <c r="F7731" s="2">
        <v>7726</v>
      </c>
      <c r="G7731" s="12">
        <f ca="1"/>
        <v>34.032138998949129</v>
      </c>
      <c r="H7731" s="12">
        <f ca="1"/>
        <v>0.28595114927893106</v>
      </c>
    </row>
    <row r="7732" spans="6:8" x14ac:dyDescent="0.3">
      <c r="F7732" s="2">
        <v>7727</v>
      </c>
      <c r="G7732" s="12">
        <f ca="1"/>
        <v>34.032253790209843</v>
      </c>
      <c r="H7732" s="12">
        <f ca="1"/>
        <v>0.28592567585114076</v>
      </c>
    </row>
    <row r="7733" spans="6:8" x14ac:dyDescent="0.3">
      <c r="F7733" s="2">
        <v>7728</v>
      </c>
      <c r="G7733" s="12">
        <f ca="1"/>
        <v>34.032760064150125</v>
      </c>
      <c r="H7733" s="12">
        <f ca="1"/>
        <v>0.28581331895122714</v>
      </c>
    </row>
    <row r="7734" spans="6:8" x14ac:dyDescent="0.3">
      <c r="F7734" s="2">
        <v>7729</v>
      </c>
      <c r="G7734" s="12">
        <f ca="1"/>
        <v>34.032773425853527</v>
      </c>
      <c r="H7734" s="12">
        <f ca="1"/>
        <v>0.28581035339783961</v>
      </c>
    </row>
    <row r="7735" spans="6:8" x14ac:dyDescent="0.3">
      <c r="F7735" s="2">
        <v>7730</v>
      </c>
      <c r="G7735" s="12">
        <f ca="1"/>
        <v>34.033116895746723</v>
      </c>
      <c r="H7735" s="12">
        <f ca="1"/>
        <v>0.28573411864891757</v>
      </c>
    </row>
    <row r="7736" spans="6:8" x14ac:dyDescent="0.3">
      <c r="F7736" s="2">
        <v>7731</v>
      </c>
      <c r="G7736" s="12">
        <f ca="1"/>
        <v>34.033790681510034</v>
      </c>
      <c r="H7736" s="12">
        <f ca="1"/>
        <v>0.28558454879489947</v>
      </c>
    </row>
    <row r="7737" spans="6:8" x14ac:dyDescent="0.3">
      <c r="F7737" s="2">
        <v>7732</v>
      </c>
      <c r="G7737" s="12">
        <f ca="1"/>
        <v>34.034078026930835</v>
      </c>
      <c r="H7737" s="12">
        <f ca="1"/>
        <v>0.28552075461283521</v>
      </c>
    </row>
    <row r="7738" spans="6:8" x14ac:dyDescent="0.3">
      <c r="F7738" s="2">
        <v>7733</v>
      </c>
      <c r="G7738" s="12">
        <f ca="1"/>
        <v>34.034134647037966</v>
      </c>
      <c r="H7738" s="12">
        <f ca="1"/>
        <v>0.28550818369608089</v>
      </c>
    </row>
    <row r="7739" spans="6:8" x14ac:dyDescent="0.3">
      <c r="F7739" s="2">
        <v>7734</v>
      </c>
      <c r="G7739" s="12">
        <f ca="1"/>
        <v>34.034428446178012</v>
      </c>
      <c r="H7739" s="12">
        <f ca="1"/>
        <v>0.28544295081101495</v>
      </c>
    </row>
    <row r="7740" spans="6:8" x14ac:dyDescent="0.3">
      <c r="F7740" s="2">
        <v>7735</v>
      </c>
      <c r="G7740" s="12">
        <f ca="1"/>
        <v>34.034641520668593</v>
      </c>
      <c r="H7740" s="12">
        <f ca="1"/>
        <v>0.28539563828606201</v>
      </c>
    </row>
    <row r="7741" spans="6:8" x14ac:dyDescent="0.3">
      <c r="F7741" s="2">
        <v>7736</v>
      </c>
      <c r="G7741" s="12">
        <f ca="1"/>
        <v>34.034938618750019</v>
      </c>
      <c r="H7741" s="12">
        <f ca="1"/>
        <v>0.28532966422172312</v>
      </c>
    </row>
    <row r="7742" spans="6:8" x14ac:dyDescent="0.3">
      <c r="F7742" s="2">
        <v>7737</v>
      </c>
      <c r="G7742" s="12">
        <f ca="1"/>
        <v>34.035003274712039</v>
      </c>
      <c r="H7742" s="12">
        <f ca="1"/>
        <v>0.28531530594538224</v>
      </c>
    </row>
    <row r="7743" spans="6:8" x14ac:dyDescent="0.3">
      <c r="F7743" s="2">
        <v>7738</v>
      </c>
      <c r="G7743" s="12">
        <f ca="1"/>
        <v>34.035041651911683</v>
      </c>
      <c r="H7743" s="12">
        <f ca="1"/>
        <v>0.2853067833318142</v>
      </c>
    </row>
    <row r="7744" spans="6:8" x14ac:dyDescent="0.3">
      <c r="F7744" s="2">
        <v>7739</v>
      </c>
      <c r="G7744" s="12">
        <f ca="1"/>
        <v>34.035139104079192</v>
      </c>
      <c r="H7744" s="12">
        <f ca="1"/>
        <v>0.28528514126952731</v>
      </c>
    </row>
    <row r="7745" spans="6:8" x14ac:dyDescent="0.3">
      <c r="F7745" s="2">
        <v>7740</v>
      </c>
      <c r="G7745" s="12">
        <f ca="1"/>
        <v>34.035212914392837</v>
      </c>
      <c r="H7745" s="12">
        <f ca="1"/>
        <v>0.28526874919961676</v>
      </c>
    </row>
    <row r="7746" spans="6:8" x14ac:dyDescent="0.3">
      <c r="F7746" s="2">
        <v>7741</v>
      </c>
      <c r="G7746" s="12">
        <f ca="1"/>
        <v>34.035938219599657</v>
      </c>
      <c r="H7746" s="12">
        <f ca="1"/>
        <v>0.28510765412489691</v>
      </c>
    </row>
    <row r="7747" spans="6:8" x14ac:dyDescent="0.3">
      <c r="F7747" s="2">
        <v>7742</v>
      </c>
      <c r="G7747" s="12">
        <f ca="1"/>
        <v>34.035980026639805</v>
      </c>
      <c r="H7747" s="12">
        <f ca="1"/>
        <v>0.28509836758945917</v>
      </c>
    </row>
    <row r="7748" spans="6:8" x14ac:dyDescent="0.3">
      <c r="F7748" s="2">
        <v>7743</v>
      </c>
      <c r="G7748" s="12">
        <f ca="1"/>
        <v>34.036579652923237</v>
      </c>
      <c r="H7748" s="12">
        <f ca="1"/>
        <v>0.28496516255372384</v>
      </c>
    </row>
    <row r="7749" spans="6:8" x14ac:dyDescent="0.3">
      <c r="F7749" s="2">
        <v>7744</v>
      </c>
      <c r="G7749" s="12">
        <f ca="1"/>
        <v>34.036689156103577</v>
      </c>
      <c r="H7749" s="12">
        <f ca="1"/>
        <v>0.28494083457183983</v>
      </c>
    </row>
    <row r="7750" spans="6:8" x14ac:dyDescent="0.3">
      <c r="F7750" s="2">
        <v>7745</v>
      </c>
      <c r="G7750" s="12">
        <f ca="1"/>
        <v>34.036753796390244</v>
      </c>
      <c r="H7750" s="12">
        <f ca="1"/>
        <v>0.28492647332084398</v>
      </c>
    </row>
    <row r="7751" spans="6:8" x14ac:dyDescent="0.3">
      <c r="F7751" s="2">
        <v>7746</v>
      </c>
      <c r="G7751" s="12">
        <f ca="1"/>
        <v>34.037377525833179</v>
      </c>
      <c r="H7751" s="12">
        <f ca="1"/>
        <v>0.28478788606394551</v>
      </c>
    </row>
    <row r="7752" spans="6:8" x14ac:dyDescent="0.3">
      <c r="F7752" s="2">
        <v>7747</v>
      </c>
      <c r="G7752" s="12">
        <f ca="1"/>
        <v>34.037861684423056</v>
      </c>
      <c r="H7752" s="12">
        <f ca="1"/>
        <v>0.28468029511303844</v>
      </c>
    </row>
    <row r="7753" spans="6:8" x14ac:dyDescent="0.3">
      <c r="F7753" s="2">
        <v>7748</v>
      </c>
      <c r="G7753" s="12">
        <f ca="1"/>
        <v>34.038512501597879</v>
      </c>
      <c r="H7753" s="12">
        <f ca="1"/>
        <v>0.2845356481383442</v>
      </c>
    </row>
    <row r="7754" spans="6:8" x14ac:dyDescent="0.3">
      <c r="F7754" s="2">
        <v>7749</v>
      </c>
      <c r="G7754" s="12">
        <f ca="1"/>
        <v>34.038676288421954</v>
      </c>
      <c r="H7754" s="12">
        <f ca="1"/>
        <v>0.28449924206604205</v>
      </c>
    </row>
    <row r="7755" spans="6:8" x14ac:dyDescent="0.3">
      <c r="F7755" s="2">
        <v>7750</v>
      </c>
      <c r="G7755" s="12">
        <f ca="1"/>
        <v>34.038996120678732</v>
      </c>
      <c r="H7755" s="12">
        <f ca="1"/>
        <v>0.2844281463430835</v>
      </c>
    </row>
    <row r="7756" spans="6:8" x14ac:dyDescent="0.3">
      <c r="F7756" s="2">
        <v>7751</v>
      </c>
      <c r="G7756" s="12">
        <f ca="1"/>
        <v>34.040492294135134</v>
      </c>
      <c r="H7756" s="12">
        <f ca="1"/>
        <v>0.28409548559806064</v>
      </c>
    </row>
    <row r="7757" spans="6:8" x14ac:dyDescent="0.3">
      <c r="F7757" s="2">
        <v>7752</v>
      </c>
      <c r="G7757" s="12">
        <f ca="1"/>
        <v>34.040843295574966</v>
      </c>
      <c r="H7757" s="12">
        <f ca="1"/>
        <v>0.28401742569775595</v>
      </c>
    </row>
    <row r="7758" spans="6:8" x14ac:dyDescent="0.3">
      <c r="F7758" s="2">
        <v>7753</v>
      </c>
      <c r="G7758" s="12">
        <f ca="1"/>
        <v>34.041004316501116</v>
      </c>
      <c r="H7758" s="12">
        <f ca="1"/>
        <v>0.28398161367614322</v>
      </c>
    </row>
    <row r="7759" spans="6:8" x14ac:dyDescent="0.3">
      <c r="F7759" s="2">
        <v>7754</v>
      </c>
      <c r="G7759" s="12">
        <f ca="1"/>
        <v>34.042029465183518</v>
      </c>
      <c r="H7759" s="12">
        <f ca="1"/>
        <v>0.28375358123576172</v>
      </c>
    </row>
    <row r="7760" spans="6:8" x14ac:dyDescent="0.3">
      <c r="F7760" s="2">
        <v>7755</v>
      </c>
      <c r="G7760" s="12">
        <f ca="1"/>
        <v>34.042245963695954</v>
      </c>
      <c r="H7760" s="12">
        <f ca="1"/>
        <v>0.28370541633714808</v>
      </c>
    </row>
    <row r="7761" spans="6:8" x14ac:dyDescent="0.3">
      <c r="F7761" s="2">
        <v>7756</v>
      </c>
      <c r="G7761" s="12">
        <f ca="1"/>
        <v>34.042390896851572</v>
      </c>
      <c r="H7761" s="12">
        <f ca="1"/>
        <v>0.28367317132039105</v>
      </c>
    </row>
    <row r="7762" spans="6:8" x14ac:dyDescent="0.3">
      <c r="F7762" s="2">
        <v>7757</v>
      </c>
      <c r="G7762" s="12">
        <f ca="1"/>
        <v>34.043071397175645</v>
      </c>
      <c r="H7762" s="12">
        <f ca="1"/>
        <v>0.28352175707193394</v>
      </c>
    </row>
    <row r="7763" spans="6:8" x14ac:dyDescent="0.3">
      <c r="F7763" s="2">
        <v>7758</v>
      </c>
      <c r="G7763" s="12">
        <f ca="1"/>
        <v>34.043861262720775</v>
      </c>
      <c r="H7763" s="12">
        <f ca="1"/>
        <v>0.283345977338334</v>
      </c>
    </row>
    <row r="7764" spans="6:8" x14ac:dyDescent="0.3">
      <c r="F7764" s="2">
        <v>7759</v>
      </c>
      <c r="G7764" s="12">
        <f ca="1"/>
        <v>34.044103174525276</v>
      </c>
      <c r="H7764" s="12">
        <f ca="1"/>
        <v>0.28329213466451802</v>
      </c>
    </row>
    <row r="7765" spans="6:8" x14ac:dyDescent="0.3">
      <c r="F7765" s="2">
        <v>7760</v>
      </c>
      <c r="G7765" s="12">
        <f ca="1"/>
        <v>34.044636842238425</v>
      </c>
      <c r="H7765" s="12">
        <f ca="1"/>
        <v>0.28317334440189962</v>
      </c>
    </row>
    <row r="7766" spans="6:8" x14ac:dyDescent="0.3">
      <c r="F7766" s="2">
        <v>7761</v>
      </c>
      <c r="G7766" s="12">
        <f ca="1"/>
        <v>34.044701187857434</v>
      </c>
      <c r="H7766" s="12">
        <f ca="1"/>
        <v>0.2831590205461601</v>
      </c>
    </row>
    <row r="7767" spans="6:8" x14ac:dyDescent="0.3">
      <c r="F7767" s="2">
        <v>7762</v>
      </c>
      <c r="G7767" s="12">
        <f ca="1"/>
        <v>34.04474206594972</v>
      </c>
      <c r="H7767" s="12">
        <f ca="1"/>
        <v>0.28314992063762745</v>
      </c>
    </row>
    <row r="7768" spans="6:8" x14ac:dyDescent="0.3">
      <c r="F7768" s="2">
        <v>7763</v>
      </c>
      <c r="G7768" s="12">
        <f ca="1"/>
        <v>34.045437370531474</v>
      </c>
      <c r="H7768" s="12">
        <f ca="1"/>
        <v>0.28299512470113103</v>
      </c>
    </row>
    <row r="7769" spans="6:8" x14ac:dyDescent="0.3">
      <c r="F7769" s="2">
        <v>7764</v>
      </c>
      <c r="G7769" s="12">
        <f ca="1"/>
        <v>34.045699948831469</v>
      </c>
      <c r="H7769" s="12">
        <f ca="1"/>
        <v>0.28293666014287161</v>
      </c>
    </row>
    <row r="7770" spans="6:8" x14ac:dyDescent="0.3">
      <c r="F7770" s="2">
        <v>7765</v>
      </c>
      <c r="G7770" s="12">
        <f ca="1"/>
        <v>34.046333078760355</v>
      </c>
      <c r="H7770" s="12">
        <f ca="1"/>
        <v>0.28279567522861609</v>
      </c>
    </row>
    <row r="7771" spans="6:8" x14ac:dyDescent="0.3">
      <c r="F7771" s="2">
        <v>7766</v>
      </c>
      <c r="G7771" s="12">
        <f ca="1"/>
        <v>34.047147305292938</v>
      </c>
      <c r="H7771" s="12">
        <f ca="1"/>
        <v>0.28261433299889521</v>
      </c>
    </row>
    <row r="7772" spans="6:8" x14ac:dyDescent="0.3">
      <c r="F7772" s="2">
        <v>7767</v>
      </c>
      <c r="G7772" s="12">
        <f ca="1"/>
        <v>34.047199863771212</v>
      </c>
      <c r="H7772" s="12">
        <f ca="1"/>
        <v>0.28260262613558274</v>
      </c>
    </row>
    <row r="7773" spans="6:8" x14ac:dyDescent="0.3">
      <c r="F7773" s="2">
        <v>7768</v>
      </c>
      <c r="G7773" s="12">
        <f ca="1"/>
        <v>34.047547031291671</v>
      </c>
      <c r="H7773" s="12">
        <f ca="1"/>
        <v>0.28252529451670361</v>
      </c>
    </row>
    <row r="7774" spans="6:8" x14ac:dyDescent="0.3">
      <c r="F7774" s="2">
        <v>7769</v>
      </c>
      <c r="G7774" s="12">
        <f ca="1"/>
        <v>34.047659024677202</v>
      </c>
      <c r="H7774" s="12">
        <f ca="1"/>
        <v>0.28250034663863005</v>
      </c>
    </row>
    <row r="7775" spans="6:8" x14ac:dyDescent="0.3">
      <c r="F7775" s="2">
        <v>7770</v>
      </c>
      <c r="G7775" s="12">
        <f ca="1"/>
        <v>34.047676610570875</v>
      </c>
      <c r="H7775" s="12">
        <f ca="1"/>
        <v>0.28249642910956135</v>
      </c>
    </row>
    <row r="7776" spans="6:8" x14ac:dyDescent="0.3">
      <c r="F7776" s="2">
        <v>7771</v>
      </c>
      <c r="G7776" s="12">
        <f ca="1"/>
        <v>34.048007506342699</v>
      </c>
      <c r="H7776" s="12">
        <f ca="1"/>
        <v>0.28242271398881535</v>
      </c>
    </row>
    <row r="7777" spans="6:8" x14ac:dyDescent="0.3">
      <c r="F7777" s="2">
        <v>7772</v>
      </c>
      <c r="G7777" s="12">
        <f ca="1"/>
        <v>34.048088509579344</v>
      </c>
      <c r="H7777" s="12">
        <f ca="1"/>
        <v>0.28240466767574707</v>
      </c>
    </row>
    <row r="7778" spans="6:8" x14ac:dyDescent="0.3">
      <c r="F7778" s="2">
        <v>7773</v>
      </c>
      <c r="G7778" s="12">
        <f ca="1"/>
        <v>34.048271497333019</v>
      </c>
      <c r="H7778" s="12">
        <f ca="1"/>
        <v>0.28236389948694551</v>
      </c>
    </row>
    <row r="7779" spans="6:8" x14ac:dyDescent="0.3">
      <c r="F7779" s="2">
        <v>7774</v>
      </c>
      <c r="G7779" s="12">
        <f ca="1"/>
        <v>34.048437943497824</v>
      </c>
      <c r="H7779" s="12">
        <f ca="1"/>
        <v>0.2823268151314014</v>
      </c>
    </row>
    <row r="7780" spans="6:8" x14ac:dyDescent="0.3">
      <c r="F7780" s="2">
        <v>7775</v>
      </c>
      <c r="G7780" s="12">
        <f ca="1"/>
        <v>34.048620605837165</v>
      </c>
      <c r="H7780" s="12">
        <f ca="1"/>
        <v>0.28228611615686289</v>
      </c>
    </row>
    <row r="7781" spans="6:8" x14ac:dyDescent="0.3">
      <c r="F7781" s="2">
        <v>7776</v>
      </c>
      <c r="G7781" s="12">
        <f ca="1"/>
        <v>34.048675158622565</v>
      </c>
      <c r="H7781" s="12">
        <f ca="1"/>
        <v>0.2822739609245426</v>
      </c>
    </row>
    <row r="7782" spans="6:8" x14ac:dyDescent="0.3">
      <c r="F7782" s="2">
        <v>7777</v>
      </c>
      <c r="G7782" s="12">
        <f ca="1"/>
        <v>34.048807160424275</v>
      </c>
      <c r="H7782" s="12">
        <f ca="1"/>
        <v>0.28224454818160138</v>
      </c>
    </row>
    <row r="7783" spans="6:8" x14ac:dyDescent="0.3">
      <c r="F7783" s="2">
        <v>7778</v>
      </c>
      <c r="G7783" s="12">
        <f ca="1"/>
        <v>34.048836801405656</v>
      </c>
      <c r="H7783" s="12">
        <f ca="1"/>
        <v>0.28223794343241826</v>
      </c>
    </row>
    <row r="7784" spans="6:8" x14ac:dyDescent="0.3">
      <c r="F7784" s="2">
        <v>7779</v>
      </c>
      <c r="G7784" s="12">
        <f ca="1"/>
        <v>34.048870960738235</v>
      </c>
      <c r="H7784" s="12">
        <f ca="1"/>
        <v>0.28223033182612728</v>
      </c>
    </row>
    <row r="7785" spans="6:8" x14ac:dyDescent="0.3">
      <c r="F7785" s="2">
        <v>7780</v>
      </c>
      <c r="G7785" s="12">
        <f ca="1"/>
        <v>34.049145721100658</v>
      </c>
      <c r="H7785" s="12">
        <f ca="1"/>
        <v>0.2821691057476915</v>
      </c>
    </row>
    <row r="7786" spans="6:8" x14ac:dyDescent="0.3">
      <c r="F7786" s="2">
        <v>7781</v>
      </c>
      <c r="G7786" s="12">
        <f ca="1"/>
        <v>34.049367749328837</v>
      </c>
      <c r="H7786" s="12">
        <f ca="1"/>
        <v>0.28211962738497542</v>
      </c>
    </row>
    <row r="7787" spans="6:8" x14ac:dyDescent="0.3">
      <c r="F7787" s="2">
        <v>7782</v>
      </c>
      <c r="G7787" s="12">
        <f ca="1"/>
        <v>34.05016362503153</v>
      </c>
      <c r="H7787" s="12">
        <f ca="1"/>
        <v>0.28194224809167112</v>
      </c>
    </row>
    <row r="7788" spans="6:8" x14ac:dyDescent="0.3">
      <c r="F7788" s="2">
        <v>7783</v>
      </c>
      <c r="G7788" s="12">
        <f ca="1"/>
        <v>34.05027849509991</v>
      </c>
      <c r="H7788" s="12">
        <f ca="1"/>
        <v>0.2819166439850746</v>
      </c>
    </row>
    <row r="7789" spans="6:8" x14ac:dyDescent="0.3">
      <c r="F7789" s="2">
        <v>7784</v>
      </c>
      <c r="G7789" s="12">
        <f ca="1"/>
        <v>34.050398374002391</v>
      </c>
      <c r="H7789" s="12">
        <f ca="1"/>
        <v>0.28188992271554897</v>
      </c>
    </row>
    <row r="7790" spans="6:8" x14ac:dyDescent="0.3">
      <c r="F7790" s="2">
        <v>7785</v>
      </c>
      <c r="G7790" s="12">
        <f ca="1"/>
        <v>34.050408420534836</v>
      </c>
      <c r="H7790" s="12">
        <f ca="1"/>
        <v>0.28188768328846547</v>
      </c>
    </row>
    <row r="7791" spans="6:8" x14ac:dyDescent="0.3">
      <c r="F7791" s="2">
        <v>7786</v>
      </c>
      <c r="G7791" s="12">
        <f ca="1"/>
        <v>34.05099658150921</v>
      </c>
      <c r="H7791" s="12">
        <f ca="1"/>
        <v>0.28175657010244975</v>
      </c>
    </row>
    <row r="7792" spans="6:8" x14ac:dyDescent="0.3">
      <c r="F7792" s="2">
        <v>7787</v>
      </c>
      <c r="G7792" s="12">
        <f ca="1"/>
        <v>34.051266726513433</v>
      </c>
      <c r="H7792" s="12">
        <f ca="1"/>
        <v>0.28169634338082361</v>
      </c>
    </row>
    <row r="7793" spans="6:8" x14ac:dyDescent="0.3">
      <c r="F7793" s="2">
        <v>7788</v>
      </c>
      <c r="G7793" s="12">
        <f ca="1"/>
        <v>34.051499593078987</v>
      </c>
      <c r="H7793" s="12">
        <f ca="1"/>
        <v>0.281644424655286</v>
      </c>
    </row>
    <row r="7794" spans="6:8" x14ac:dyDescent="0.3">
      <c r="F7794" s="2">
        <v>7789</v>
      </c>
      <c r="G7794" s="12">
        <f ca="1"/>
        <v>34.05157591716933</v>
      </c>
      <c r="H7794" s="12">
        <f ca="1"/>
        <v>0.28162740723917928</v>
      </c>
    </row>
    <row r="7795" spans="6:8" x14ac:dyDescent="0.3">
      <c r="F7795" s="2">
        <v>7790</v>
      </c>
      <c r="G7795" s="12">
        <f ca="1"/>
        <v>34.05189334349425</v>
      </c>
      <c r="H7795" s="12">
        <f ca="1"/>
        <v>0.28155662991965397</v>
      </c>
    </row>
    <row r="7796" spans="6:8" x14ac:dyDescent="0.3">
      <c r="F7796" s="2">
        <v>7791</v>
      </c>
      <c r="G7796" s="12">
        <f ca="1"/>
        <v>34.052006138636209</v>
      </c>
      <c r="H7796" s="12">
        <f ca="1"/>
        <v>0.28153147850025456</v>
      </c>
    </row>
    <row r="7797" spans="6:8" x14ac:dyDescent="0.3">
      <c r="F7797" s="2">
        <v>7792</v>
      </c>
      <c r="G7797" s="12">
        <f ca="1"/>
        <v>34.052338247840993</v>
      </c>
      <c r="H7797" s="12">
        <f ca="1"/>
        <v>0.28145742005073099</v>
      </c>
    </row>
    <row r="7798" spans="6:8" x14ac:dyDescent="0.3">
      <c r="F7798" s="2">
        <v>7793</v>
      </c>
      <c r="G7798" s="12">
        <f ca="1"/>
        <v>34.052402120058822</v>
      </c>
      <c r="H7798" s="12">
        <f ca="1"/>
        <v>0.28144317628267168</v>
      </c>
    </row>
    <row r="7799" spans="6:8" x14ac:dyDescent="0.3">
      <c r="F7799" s="2">
        <v>7794</v>
      </c>
      <c r="G7799" s="12">
        <f ca="1"/>
        <v>34.052907210233784</v>
      </c>
      <c r="H7799" s="12">
        <f ca="1"/>
        <v>0.28133053195651037</v>
      </c>
    </row>
    <row r="7800" spans="6:8" x14ac:dyDescent="0.3">
      <c r="F7800" s="2">
        <v>7795</v>
      </c>
      <c r="G7800" s="12">
        <f ca="1"/>
        <v>34.053076519012365</v>
      </c>
      <c r="H7800" s="12">
        <f ca="1"/>
        <v>0.28129277018110987</v>
      </c>
    </row>
    <row r="7801" spans="6:8" x14ac:dyDescent="0.3">
      <c r="F7801" s="2">
        <v>7796</v>
      </c>
      <c r="G7801" s="12">
        <f ca="1"/>
        <v>34.053768699866936</v>
      </c>
      <c r="H7801" s="12">
        <f ca="1"/>
        <v>0.28113837494703103</v>
      </c>
    </row>
    <row r="7802" spans="6:8" x14ac:dyDescent="0.3">
      <c r="F7802" s="2">
        <v>7797</v>
      </c>
      <c r="G7802" s="12">
        <f ca="1"/>
        <v>34.053778690370031</v>
      </c>
      <c r="H7802" s="12">
        <f ca="1"/>
        <v>0.28113614633072959</v>
      </c>
    </row>
    <row r="7803" spans="6:8" x14ac:dyDescent="0.3">
      <c r="F7803" s="2">
        <v>7798</v>
      </c>
      <c r="G7803" s="12">
        <f ca="1"/>
        <v>34.055164951641657</v>
      </c>
      <c r="H7803" s="12">
        <f ca="1"/>
        <v>0.28082686087588027</v>
      </c>
    </row>
    <row r="7804" spans="6:8" x14ac:dyDescent="0.3">
      <c r="F7804" s="2">
        <v>7799</v>
      </c>
      <c r="G7804" s="12">
        <f ca="1"/>
        <v>34.055689043649679</v>
      </c>
      <c r="H7804" s="12">
        <f ca="1"/>
        <v>0.28070990761466563</v>
      </c>
    </row>
    <row r="7805" spans="6:8" x14ac:dyDescent="0.3">
      <c r="F7805" s="2">
        <v>7800</v>
      </c>
      <c r="G7805" s="12">
        <f ca="1"/>
        <v>34.055803403581542</v>
      </c>
      <c r="H7805" s="12">
        <f ca="1"/>
        <v>0.28068438596699341</v>
      </c>
    </row>
    <row r="7806" spans="6:8" x14ac:dyDescent="0.3">
      <c r="F7806" s="2">
        <v>7801</v>
      </c>
      <c r="G7806" s="12">
        <f ca="1"/>
        <v>34.056015861017222</v>
      </c>
      <c r="H7806" s="12">
        <f ca="1"/>
        <v>0.28063697027603479</v>
      </c>
    </row>
    <row r="7807" spans="6:8" x14ac:dyDescent="0.3">
      <c r="F7807" s="2">
        <v>7802</v>
      </c>
      <c r="G7807" s="12">
        <f ca="1"/>
        <v>34.056920896332265</v>
      </c>
      <c r="H7807" s="12">
        <f ca="1"/>
        <v>0.2804349625949743</v>
      </c>
    </row>
    <row r="7808" spans="6:8" x14ac:dyDescent="0.3">
      <c r="F7808" s="2">
        <v>7803</v>
      </c>
      <c r="G7808" s="12">
        <f ca="1"/>
        <v>34.056957545780982</v>
      </c>
      <c r="H7808" s="12">
        <f ca="1"/>
        <v>0.280426781458467</v>
      </c>
    </row>
    <row r="7809" spans="6:8" x14ac:dyDescent="0.3">
      <c r="F7809" s="2">
        <v>7804</v>
      </c>
      <c r="G7809" s="12">
        <f ca="1"/>
        <v>34.057278787451978</v>
      </c>
      <c r="H7809" s="12">
        <f ca="1"/>
        <v>0.28035506899137802</v>
      </c>
    </row>
    <row r="7810" spans="6:8" x14ac:dyDescent="0.3">
      <c r="F7810" s="2">
        <v>7805</v>
      </c>
      <c r="G7810" s="12">
        <f ca="1"/>
        <v>34.05762637204478</v>
      </c>
      <c r="H7810" s="12">
        <f ca="1"/>
        <v>0.28027747032677175</v>
      </c>
    </row>
    <row r="7811" spans="6:8" x14ac:dyDescent="0.3">
      <c r="F7811" s="2">
        <v>7806</v>
      </c>
      <c r="G7811" s="12">
        <f ca="1"/>
        <v>34.057651293270744</v>
      </c>
      <c r="H7811" s="12">
        <f ca="1"/>
        <v>0.28027190641378974</v>
      </c>
    </row>
    <row r="7812" spans="6:8" x14ac:dyDescent="0.3">
      <c r="F7812" s="2">
        <v>7807</v>
      </c>
      <c r="G7812" s="12">
        <f ca="1"/>
        <v>34.057984276272727</v>
      </c>
      <c r="H7812" s="12">
        <f ca="1"/>
        <v>0.28019756180578564</v>
      </c>
    </row>
    <row r="7813" spans="6:8" x14ac:dyDescent="0.3">
      <c r="F7813" s="2">
        <v>7808</v>
      </c>
      <c r="G7813" s="12">
        <f ca="1"/>
        <v>34.058011535960944</v>
      </c>
      <c r="H7813" s="12">
        <f ca="1"/>
        <v>0.28019147534443412</v>
      </c>
    </row>
    <row r="7814" spans="6:8" x14ac:dyDescent="0.3">
      <c r="F7814" s="2">
        <v>7809</v>
      </c>
      <c r="G7814" s="12">
        <f ca="1"/>
        <v>34.058692765005873</v>
      </c>
      <c r="H7814" s="12">
        <f ca="1"/>
        <v>0.280039361190008</v>
      </c>
    </row>
    <row r="7815" spans="6:8" x14ac:dyDescent="0.3">
      <c r="F7815" s="2">
        <v>7810</v>
      </c>
      <c r="G7815" s="12">
        <f ca="1"/>
        <v>34.0587226621195</v>
      </c>
      <c r="H7815" s="12">
        <f ca="1"/>
        <v>0.28003268485279476</v>
      </c>
    </row>
    <row r="7816" spans="6:8" x14ac:dyDescent="0.3">
      <c r="F7816" s="2">
        <v>7811</v>
      </c>
      <c r="G7816" s="12">
        <f ca="1"/>
        <v>34.059201723619161</v>
      </c>
      <c r="H7816" s="12">
        <f ca="1"/>
        <v>0.27992569971092335</v>
      </c>
    </row>
    <row r="7817" spans="6:8" x14ac:dyDescent="0.3">
      <c r="F7817" s="2">
        <v>7812</v>
      </c>
      <c r="G7817" s="12">
        <f ca="1"/>
        <v>34.059452160343461</v>
      </c>
      <c r="H7817" s="12">
        <f ca="1"/>
        <v>0.2798697673209638</v>
      </c>
    </row>
    <row r="7818" spans="6:8" x14ac:dyDescent="0.3">
      <c r="F7818" s="2">
        <v>7813</v>
      </c>
      <c r="G7818" s="12">
        <f ca="1"/>
        <v>34.059789668508259</v>
      </c>
      <c r="H7818" s="12">
        <f ca="1"/>
        <v>0.27979438382322819</v>
      </c>
    </row>
    <row r="7819" spans="6:8" x14ac:dyDescent="0.3">
      <c r="F7819" s="2">
        <v>7814</v>
      </c>
      <c r="G7819" s="12">
        <f ca="1"/>
        <v>34.059875362384062</v>
      </c>
      <c r="H7819" s="12">
        <f ca="1"/>
        <v>0.27977524298645129</v>
      </c>
    </row>
    <row r="7820" spans="6:8" x14ac:dyDescent="0.3">
      <c r="F7820" s="2">
        <v>7815</v>
      </c>
      <c r="G7820" s="12">
        <f ca="1"/>
        <v>34.059878563520542</v>
      </c>
      <c r="H7820" s="12">
        <f ca="1"/>
        <v>0.27977452796456065</v>
      </c>
    </row>
    <row r="7821" spans="6:8" x14ac:dyDescent="0.3">
      <c r="F7821" s="2">
        <v>7816</v>
      </c>
      <c r="G7821" s="12">
        <f ca="1"/>
        <v>34.060084731659202</v>
      </c>
      <c r="H7821" s="12">
        <f ca="1"/>
        <v>0.27972847621423769</v>
      </c>
    </row>
    <row r="7822" spans="6:8" x14ac:dyDescent="0.3">
      <c r="F7822" s="2">
        <v>7817</v>
      </c>
      <c r="G7822" s="12">
        <f ca="1"/>
        <v>34.060294450797208</v>
      </c>
      <c r="H7822" s="12">
        <f ca="1"/>
        <v>0.27968162925691137</v>
      </c>
    </row>
    <row r="7823" spans="6:8" x14ac:dyDescent="0.3">
      <c r="F7823" s="2">
        <v>7818</v>
      </c>
      <c r="G7823" s="12">
        <f ca="1"/>
        <v>34.060924192509582</v>
      </c>
      <c r="H7823" s="12">
        <f ca="1"/>
        <v>0.27954094565711607</v>
      </c>
    </row>
    <row r="7824" spans="6:8" x14ac:dyDescent="0.3">
      <c r="F7824" s="2">
        <v>7819</v>
      </c>
      <c r="G7824" s="12">
        <f ca="1"/>
        <v>34.060942648480101</v>
      </c>
      <c r="H7824" s="12">
        <f ca="1"/>
        <v>0.27953682233827426</v>
      </c>
    </row>
    <row r="7825" spans="6:8" x14ac:dyDescent="0.3">
      <c r="F7825" s="2">
        <v>7820</v>
      </c>
      <c r="G7825" s="12">
        <f ca="1"/>
        <v>34.061127150526502</v>
      </c>
      <c r="H7825" s="12">
        <f ca="1"/>
        <v>0.27949560117152761</v>
      </c>
    </row>
    <row r="7826" spans="6:8" x14ac:dyDescent="0.3">
      <c r="F7826" s="2">
        <v>7821</v>
      </c>
      <c r="G7826" s="12">
        <f ca="1"/>
        <v>34.061135327523303</v>
      </c>
      <c r="H7826" s="12">
        <f ca="1"/>
        <v>0.27949377424316807</v>
      </c>
    </row>
    <row r="7827" spans="6:8" x14ac:dyDescent="0.3">
      <c r="F7827" s="2">
        <v>7822</v>
      </c>
      <c r="G7827" s="12">
        <f ca="1"/>
        <v>34.061611805489285</v>
      </c>
      <c r="H7827" s="12">
        <f ca="1"/>
        <v>0.27938731286365592</v>
      </c>
    </row>
    <row r="7828" spans="6:8" x14ac:dyDescent="0.3">
      <c r="F7828" s="2">
        <v>7823</v>
      </c>
      <c r="G7828" s="12">
        <f ca="1"/>
        <v>34.061829213435324</v>
      </c>
      <c r="H7828" s="12">
        <f ca="1"/>
        <v>0.27933873308827001</v>
      </c>
    </row>
    <row r="7829" spans="6:8" x14ac:dyDescent="0.3">
      <c r="F7829" s="2">
        <v>7824</v>
      </c>
      <c r="G7829" s="12">
        <f ca="1"/>
        <v>34.062142784698416</v>
      </c>
      <c r="H7829" s="12">
        <f ca="1"/>
        <v>0.27926866184012317</v>
      </c>
    </row>
    <row r="7830" spans="6:8" x14ac:dyDescent="0.3">
      <c r="F7830" s="2">
        <v>7825</v>
      </c>
      <c r="G7830" s="12">
        <f ca="1"/>
        <v>34.062148221066735</v>
      </c>
      <c r="H7830" s="12">
        <f ca="1"/>
        <v>0.27926744697918016</v>
      </c>
    </row>
    <row r="7831" spans="6:8" x14ac:dyDescent="0.3">
      <c r="F7831" s="2">
        <v>7826</v>
      </c>
      <c r="G7831" s="12">
        <f ca="1"/>
        <v>34.063370025474931</v>
      </c>
      <c r="H7831" s="12">
        <f ca="1"/>
        <v>0.27899437738021721</v>
      </c>
    </row>
    <row r="7832" spans="6:8" x14ac:dyDescent="0.3">
      <c r="F7832" s="2">
        <v>7827</v>
      </c>
      <c r="G7832" s="12">
        <f ca="1"/>
        <v>34.063622757497747</v>
      </c>
      <c r="H7832" s="12">
        <f ca="1"/>
        <v>0.27893788414279314</v>
      </c>
    </row>
    <row r="7833" spans="6:8" x14ac:dyDescent="0.3">
      <c r="F7833" s="2">
        <v>7828</v>
      </c>
      <c r="G7833" s="12">
        <f ca="1"/>
        <v>34.064060937048723</v>
      </c>
      <c r="H7833" s="12">
        <f ca="1"/>
        <v>0.2788399310078723</v>
      </c>
    </row>
    <row r="7834" spans="6:8" x14ac:dyDescent="0.3">
      <c r="F7834" s="2">
        <v>7829</v>
      </c>
      <c r="G7834" s="12">
        <f ca="1"/>
        <v>34.064093544768767</v>
      </c>
      <c r="H7834" s="12">
        <f ca="1"/>
        <v>0.27883264135093572</v>
      </c>
    </row>
    <row r="7835" spans="6:8" x14ac:dyDescent="0.3">
      <c r="F7835" s="2">
        <v>7830</v>
      </c>
      <c r="G7835" s="12">
        <f ca="1"/>
        <v>34.064663983311007</v>
      </c>
      <c r="H7835" s="12">
        <f ca="1"/>
        <v>0.27870510864108744</v>
      </c>
    </row>
    <row r="7836" spans="6:8" x14ac:dyDescent="0.3">
      <c r="F7836" s="2">
        <v>7831</v>
      </c>
      <c r="G7836" s="12">
        <f ca="1"/>
        <v>34.065250457775271</v>
      </c>
      <c r="H7836" s="12">
        <f ca="1"/>
        <v>0.27857397574619946</v>
      </c>
    </row>
    <row r="7837" spans="6:8" x14ac:dyDescent="0.3">
      <c r="F7837" s="2">
        <v>7832</v>
      </c>
      <c r="G7837" s="12">
        <f ca="1"/>
        <v>34.065799657496775</v>
      </c>
      <c r="H7837" s="12">
        <f ca="1"/>
        <v>0.27845116355737892</v>
      </c>
    </row>
    <row r="7838" spans="6:8" x14ac:dyDescent="0.3">
      <c r="F7838" s="2">
        <v>7833</v>
      </c>
      <c r="G7838" s="12">
        <f ca="1"/>
        <v>34.066055786044537</v>
      </c>
      <c r="H7838" s="12">
        <f ca="1"/>
        <v>0.27839388349692895</v>
      </c>
    </row>
    <row r="7839" spans="6:8" x14ac:dyDescent="0.3">
      <c r="F7839" s="2">
        <v>7834</v>
      </c>
      <c r="G7839" s="12">
        <f ca="1"/>
        <v>34.066057990849679</v>
      </c>
      <c r="H7839" s="12">
        <f ca="1"/>
        <v>0.27839339040638733</v>
      </c>
    </row>
    <row r="7840" spans="6:8" x14ac:dyDescent="0.3">
      <c r="F7840" s="2">
        <v>7835</v>
      </c>
      <c r="G7840" s="12">
        <f ca="1"/>
        <v>34.066198085523709</v>
      </c>
      <c r="H7840" s="12">
        <f ca="1"/>
        <v>0.27836205869458985</v>
      </c>
    </row>
    <row r="7841" spans="6:8" x14ac:dyDescent="0.3">
      <c r="F7841" s="2">
        <v>7836</v>
      </c>
      <c r="G7841" s="12">
        <f ca="1"/>
        <v>34.066233517210541</v>
      </c>
      <c r="H7841" s="12">
        <f ca="1"/>
        <v>0.27835413437884848</v>
      </c>
    </row>
    <row r="7842" spans="6:8" x14ac:dyDescent="0.3">
      <c r="F7842" s="2">
        <v>7837</v>
      </c>
      <c r="G7842" s="12">
        <f ca="1"/>
        <v>34.066412744326897</v>
      </c>
      <c r="H7842" s="12">
        <f ca="1"/>
        <v>0.27831404929893461</v>
      </c>
    </row>
    <row r="7843" spans="6:8" x14ac:dyDescent="0.3">
      <c r="F7843" s="2">
        <v>7838</v>
      </c>
      <c r="G7843" s="12">
        <f ca="1"/>
        <v>34.066454741829276</v>
      </c>
      <c r="H7843" s="12">
        <f ca="1"/>
        <v>0.27830465613583455</v>
      </c>
    </row>
    <row r="7844" spans="6:8" x14ac:dyDescent="0.3">
      <c r="F7844" s="2">
        <v>7839</v>
      </c>
      <c r="G7844" s="12">
        <f ca="1"/>
        <v>34.066872514683403</v>
      </c>
      <c r="H7844" s="12">
        <f ca="1"/>
        <v>0.27821121286422934</v>
      </c>
    </row>
    <row r="7845" spans="6:8" x14ac:dyDescent="0.3">
      <c r="F7845" s="2">
        <v>7840</v>
      </c>
      <c r="G7845" s="12">
        <f ca="1"/>
        <v>34.066918341161035</v>
      </c>
      <c r="H7845" s="12">
        <f ca="1"/>
        <v>0.27820096239274966</v>
      </c>
    </row>
    <row r="7846" spans="6:8" x14ac:dyDescent="0.3">
      <c r="F7846" s="2">
        <v>7841</v>
      </c>
      <c r="G7846" s="12">
        <f ca="1"/>
        <v>34.066990031477545</v>
      </c>
      <c r="H7846" s="12">
        <f ca="1"/>
        <v>0.27818492651237448</v>
      </c>
    </row>
    <row r="7847" spans="6:8" x14ac:dyDescent="0.3">
      <c r="F7847" s="2">
        <v>7842</v>
      </c>
      <c r="G7847" s="12">
        <f ca="1"/>
        <v>34.067382903027365</v>
      </c>
      <c r="H7847" s="12">
        <f ca="1"/>
        <v>0.27809704401146962</v>
      </c>
    </row>
    <row r="7848" spans="6:8" x14ac:dyDescent="0.3">
      <c r="F7848" s="2">
        <v>7843</v>
      </c>
      <c r="G7848" s="12">
        <f ca="1"/>
        <v>34.067668615888394</v>
      </c>
      <c r="H7848" s="12">
        <f ca="1"/>
        <v>0.27803312794308493</v>
      </c>
    </row>
    <row r="7849" spans="6:8" x14ac:dyDescent="0.3">
      <c r="F7849" s="2">
        <v>7844</v>
      </c>
      <c r="G7849" s="12">
        <f ca="1"/>
        <v>34.068220522217267</v>
      </c>
      <c r="H7849" s="12">
        <f ca="1"/>
        <v>0.2779096525012168</v>
      </c>
    </row>
    <row r="7850" spans="6:8" x14ac:dyDescent="0.3">
      <c r="F7850" s="2">
        <v>7845</v>
      </c>
      <c r="G7850" s="12">
        <f ca="1"/>
        <v>34.068299694990671</v>
      </c>
      <c r="H7850" s="12">
        <f ca="1"/>
        <v>0.2778919384733517</v>
      </c>
    </row>
    <row r="7851" spans="6:8" x14ac:dyDescent="0.3">
      <c r="F7851" s="2">
        <v>7846</v>
      </c>
      <c r="G7851" s="12">
        <f ca="1"/>
        <v>34.068446003885285</v>
      </c>
      <c r="H7851" s="12">
        <f ca="1"/>
        <v>0.2778592027796617</v>
      </c>
    </row>
    <row r="7852" spans="6:8" x14ac:dyDescent="0.3">
      <c r="F7852" s="2">
        <v>7847</v>
      </c>
      <c r="G7852" s="12">
        <f ca="1"/>
        <v>34.06899072988336</v>
      </c>
      <c r="H7852" s="12">
        <f ca="1"/>
        <v>0.27773731574429011</v>
      </c>
    </row>
    <row r="7853" spans="6:8" x14ac:dyDescent="0.3">
      <c r="F7853" s="2">
        <v>7848</v>
      </c>
      <c r="G7853" s="12">
        <f ca="1"/>
        <v>34.069034744964824</v>
      </c>
      <c r="H7853" s="12">
        <f ca="1"/>
        <v>0.27772746644765595</v>
      </c>
    </row>
    <row r="7854" spans="6:8" x14ac:dyDescent="0.3">
      <c r="F7854" s="2">
        <v>7849</v>
      </c>
      <c r="G7854" s="12">
        <f ca="1"/>
        <v>34.069809532233556</v>
      </c>
      <c r="H7854" s="12">
        <f ca="1"/>
        <v>0.27755407813696553</v>
      </c>
    </row>
    <row r="7855" spans="6:8" x14ac:dyDescent="0.3">
      <c r="F7855" s="2">
        <v>7850</v>
      </c>
      <c r="G7855" s="12">
        <f ca="1"/>
        <v>34.0700105355603</v>
      </c>
      <c r="H7855" s="12">
        <f ca="1"/>
        <v>0.27750909181138167</v>
      </c>
    </row>
    <row r="7856" spans="6:8" x14ac:dyDescent="0.3">
      <c r="F7856" s="2">
        <v>7851</v>
      </c>
      <c r="G7856" s="12">
        <f ca="1"/>
        <v>34.070216107429125</v>
      </c>
      <c r="H7856" s="12">
        <f ca="1"/>
        <v>0.27746308124995966</v>
      </c>
    </row>
    <row r="7857" spans="6:8" x14ac:dyDescent="0.3">
      <c r="F7857" s="2">
        <v>7852</v>
      </c>
      <c r="G7857" s="12">
        <f ca="1"/>
        <v>34.070589414067136</v>
      </c>
      <c r="H7857" s="12">
        <f ca="1"/>
        <v>0.27737952420136353</v>
      </c>
    </row>
    <row r="7858" spans="6:8" x14ac:dyDescent="0.3">
      <c r="F7858" s="2">
        <v>7853</v>
      </c>
      <c r="G7858" s="12">
        <f ca="1"/>
        <v>34.070935709126246</v>
      </c>
      <c r="H7858" s="12">
        <f ca="1"/>
        <v>0.27730200793802023</v>
      </c>
    </row>
    <row r="7859" spans="6:8" x14ac:dyDescent="0.3">
      <c r="F7859" s="2">
        <v>7854</v>
      </c>
      <c r="G7859" s="12">
        <f ca="1"/>
        <v>34.07136296175419</v>
      </c>
      <c r="H7859" s="12">
        <f ca="1"/>
        <v>0.27720636288958012</v>
      </c>
    </row>
    <row r="7860" spans="6:8" x14ac:dyDescent="0.3">
      <c r="F7860" s="2">
        <v>7855</v>
      </c>
      <c r="G7860" s="12">
        <f ca="1"/>
        <v>34.071429059751992</v>
      </c>
      <c r="H7860" s="12">
        <f ca="1"/>
        <v>0.27719156547295248</v>
      </c>
    </row>
    <row r="7861" spans="6:8" x14ac:dyDescent="0.3">
      <c r="F7861" s="2">
        <v>7856</v>
      </c>
      <c r="G7861" s="12">
        <f ca="1"/>
        <v>34.071637451697271</v>
      </c>
      <c r="H7861" s="12">
        <f ca="1"/>
        <v>0.27714491140236991</v>
      </c>
    </row>
    <row r="7862" spans="6:8" x14ac:dyDescent="0.3">
      <c r="F7862" s="2">
        <v>7857</v>
      </c>
      <c r="G7862" s="12">
        <f ca="1"/>
        <v>34.072333952618152</v>
      </c>
      <c r="H7862" s="12">
        <f ca="1"/>
        <v>0.27698896818188296</v>
      </c>
    </row>
    <row r="7863" spans="6:8" x14ac:dyDescent="0.3">
      <c r="F7863" s="2">
        <v>7858</v>
      </c>
      <c r="G7863" s="12">
        <f ca="1"/>
        <v>34.072386273828016</v>
      </c>
      <c r="H7863" s="12">
        <f ca="1"/>
        <v>0.27697725290849345</v>
      </c>
    </row>
    <row r="7864" spans="6:8" x14ac:dyDescent="0.3">
      <c r="F7864" s="2">
        <v>7859</v>
      </c>
      <c r="G7864" s="12">
        <f ca="1"/>
        <v>34.072432807846461</v>
      </c>
      <c r="H7864" s="12">
        <f ca="1"/>
        <v>0.27696683335433331</v>
      </c>
    </row>
    <row r="7865" spans="6:8" x14ac:dyDescent="0.3">
      <c r="F7865" s="2">
        <v>7860</v>
      </c>
      <c r="G7865" s="12">
        <f ca="1"/>
        <v>34.074294857288969</v>
      </c>
      <c r="H7865" s="12">
        <f ca="1"/>
        <v>0.27654982465793249</v>
      </c>
    </row>
    <row r="7866" spans="6:8" x14ac:dyDescent="0.3">
      <c r="F7866" s="2">
        <v>7861</v>
      </c>
      <c r="G7866" s="12">
        <f ca="1"/>
        <v>34.07477297729811</v>
      </c>
      <c r="H7866" s="12">
        <f ca="1"/>
        <v>0.27644272640615986</v>
      </c>
    </row>
    <row r="7867" spans="6:8" x14ac:dyDescent="0.3">
      <c r="F7867" s="2">
        <v>7862</v>
      </c>
      <c r="G7867" s="12">
        <f ca="1"/>
        <v>34.074866777602288</v>
      </c>
      <c r="H7867" s="12">
        <f ca="1"/>
        <v>0.27642171418863193</v>
      </c>
    </row>
    <row r="7868" spans="6:8" x14ac:dyDescent="0.3">
      <c r="F7868" s="2">
        <v>7863</v>
      </c>
      <c r="G7868" s="12">
        <f ca="1"/>
        <v>34.074882139227213</v>
      </c>
      <c r="H7868" s="12">
        <f ca="1"/>
        <v>0.27641827299569643</v>
      </c>
    </row>
    <row r="7869" spans="6:8" x14ac:dyDescent="0.3">
      <c r="F7869" s="2">
        <v>7864</v>
      </c>
      <c r="G7869" s="12">
        <f ca="1"/>
        <v>34.075069044201967</v>
      </c>
      <c r="H7869" s="12">
        <f ca="1"/>
        <v>0.2763764032285988</v>
      </c>
    </row>
    <row r="7870" spans="6:8" x14ac:dyDescent="0.3">
      <c r="F7870" s="2">
        <v>7865</v>
      </c>
      <c r="G7870" s="12">
        <f ca="1"/>
        <v>34.075559622954486</v>
      </c>
      <c r="H7870" s="12">
        <f ca="1"/>
        <v>0.27626649896514216</v>
      </c>
    </row>
    <row r="7871" spans="6:8" x14ac:dyDescent="0.3">
      <c r="F7871" s="2">
        <v>7866</v>
      </c>
      <c r="G7871" s="12">
        <f ca="1"/>
        <v>34.075670340758705</v>
      </c>
      <c r="H7871" s="12">
        <f ca="1"/>
        <v>0.27624169355648859</v>
      </c>
    </row>
    <row r="7872" spans="6:8" x14ac:dyDescent="0.3">
      <c r="F7872" s="2">
        <v>7867</v>
      </c>
      <c r="G7872" s="12">
        <f ca="1"/>
        <v>34.07718474782601</v>
      </c>
      <c r="H7872" s="12">
        <f ca="1"/>
        <v>0.27590235474002905</v>
      </c>
    </row>
    <row r="7873" spans="6:8" x14ac:dyDescent="0.3">
      <c r="F7873" s="2">
        <v>7868</v>
      </c>
      <c r="G7873" s="12">
        <f ca="1"/>
        <v>34.077505971137342</v>
      </c>
      <c r="H7873" s="12">
        <f ca="1"/>
        <v>0.27583036551801515</v>
      </c>
    </row>
    <row r="7874" spans="6:8" x14ac:dyDescent="0.3">
      <c r="F7874" s="2">
        <v>7869</v>
      </c>
      <c r="G7874" s="12">
        <f ca="1"/>
        <v>34.077555885122557</v>
      </c>
      <c r="H7874" s="12">
        <f ca="1"/>
        <v>0.27581917895619423</v>
      </c>
    </row>
    <row r="7875" spans="6:8" x14ac:dyDescent="0.3">
      <c r="F7875" s="2">
        <v>7870</v>
      </c>
      <c r="G7875" s="12">
        <f ca="1"/>
        <v>34.077634181672892</v>
      </c>
      <c r="H7875" s="12">
        <f ca="1"/>
        <v>0.27580163119070589</v>
      </c>
    </row>
    <row r="7876" spans="6:8" x14ac:dyDescent="0.3">
      <c r="F7876" s="2">
        <v>7871</v>
      </c>
      <c r="G7876" s="12">
        <f ca="1"/>
        <v>34.077972844214678</v>
      </c>
      <c r="H7876" s="12">
        <f ca="1"/>
        <v>0.27572572765926312</v>
      </c>
    </row>
    <row r="7877" spans="6:8" x14ac:dyDescent="0.3">
      <c r="F7877" s="2">
        <v>7872</v>
      </c>
      <c r="G7877" s="12">
        <f ca="1"/>
        <v>34.078406922676287</v>
      </c>
      <c r="H7877" s="12">
        <f ca="1"/>
        <v>0.27562843234625922</v>
      </c>
    </row>
    <row r="7878" spans="6:8" x14ac:dyDescent="0.3">
      <c r="F7878" s="2">
        <v>7873</v>
      </c>
      <c r="G7878" s="12">
        <f ca="1"/>
        <v>34.079290301740429</v>
      </c>
      <c r="H7878" s="12">
        <f ca="1"/>
        <v>0.27543040749897085</v>
      </c>
    </row>
    <row r="7879" spans="6:8" x14ac:dyDescent="0.3">
      <c r="F7879" s="2">
        <v>7874</v>
      </c>
      <c r="G7879" s="12">
        <f ca="1"/>
        <v>34.079721727214846</v>
      </c>
      <c r="H7879" s="12">
        <f ca="1"/>
        <v>0.27533368514696199</v>
      </c>
    </row>
    <row r="7880" spans="6:8" x14ac:dyDescent="0.3">
      <c r="F7880" s="2">
        <v>7875</v>
      </c>
      <c r="G7880" s="12">
        <f ca="1"/>
        <v>34.079764755751668</v>
      </c>
      <c r="H7880" s="12">
        <f ca="1"/>
        <v>0.27532403808551859</v>
      </c>
    </row>
    <row r="7881" spans="6:8" x14ac:dyDescent="0.3">
      <c r="F7881" s="2">
        <v>7876</v>
      </c>
      <c r="G7881" s="12">
        <f ca="1"/>
        <v>34.079773933638975</v>
      </c>
      <c r="H7881" s="12">
        <f ca="1"/>
        <v>0.27532198038058636</v>
      </c>
    </row>
    <row r="7882" spans="6:8" x14ac:dyDescent="0.3">
      <c r="F7882" s="2">
        <v>7877</v>
      </c>
      <c r="G7882" s="12">
        <f ca="1"/>
        <v>34.080725331870397</v>
      </c>
      <c r="H7882" s="12">
        <f ca="1"/>
        <v>0.27510865734711692</v>
      </c>
    </row>
    <row r="7883" spans="6:8" x14ac:dyDescent="0.3">
      <c r="F7883" s="2">
        <v>7878</v>
      </c>
      <c r="G7883" s="12">
        <f ca="1"/>
        <v>34.08096555574938</v>
      </c>
      <c r="H7883" s="12">
        <f ca="1"/>
        <v>0.27505478885194912</v>
      </c>
    </row>
    <row r="7884" spans="6:8" x14ac:dyDescent="0.3">
      <c r="F7884" s="2">
        <v>7879</v>
      </c>
      <c r="G7884" s="12">
        <f ca="1"/>
        <v>34.081010236817697</v>
      </c>
      <c r="H7884" s="12">
        <f ca="1"/>
        <v>0.27504476920291354</v>
      </c>
    </row>
    <row r="7885" spans="6:8" x14ac:dyDescent="0.3">
      <c r="F7885" s="2">
        <v>7880</v>
      </c>
      <c r="G7885" s="12">
        <f ca="1"/>
        <v>34.082247697828819</v>
      </c>
      <c r="H7885" s="12">
        <f ca="1"/>
        <v>0.27476724137791653</v>
      </c>
    </row>
    <row r="7886" spans="6:8" x14ac:dyDescent="0.3">
      <c r="F7886" s="2">
        <v>7881</v>
      </c>
      <c r="G7886" s="12">
        <f ca="1"/>
        <v>34.082265820208683</v>
      </c>
      <c r="H7886" s="12">
        <f ca="1"/>
        <v>0.27476317661613164</v>
      </c>
    </row>
    <row r="7887" spans="6:8" x14ac:dyDescent="0.3">
      <c r="F7887" s="2">
        <v>7882</v>
      </c>
      <c r="G7887" s="12">
        <f ca="1"/>
        <v>34.082950408930131</v>
      </c>
      <c r="H7887" s="12">
        <f ca="1"/>
        <v>0.27460961788098159</v>
      </c>
    </row>
    <row r="7888" spans="6:8" x14ac:dyDescent="0.3">
      <c r="F7888" s="2">
        <v>7883</v>
      </c>
      <c r="G7888" s="12">
        <f ca="1"/>
        <v>34.083241138384039</v>
      </c>
      <c r="H7888" s="12">
        <f ca="1"/>
        <v>0.27454439976250949</v>
      </c>
    </row>
    <row r="7889" spans="6:8" x14ac:dyDescent="0.3">
      <c r="F7889" s="2">
        <v>7884</v>
      </c>
      <c r="G7889" s="12">
        <f ca="1"/>
        <v>34.08337087618073</v>
      </c>
      <c r="H7889" s="12">
        <f ca="1"/>
        <v>0.27451529523615825</v>
      </c>
    </row>
    <row r="7890" spans="6:8" x14ac:dyDescent="0.3">
      <c r="F7890" s="2">
        <v>7885</v>
      </c>
      <c r="G7890" s="12">
        <f ca="1"/>
        <v>34.083561341976228</v>
      </c>
      <c r="H7890" s="12">
        <f ca="1"/>
        <v>0.27447256628380473</v>
      </c>
    </row>
    <row r="7891" spans="6:8" x14ac:dyDescent="0.3">
      <c r="F7891" s="2">
        <v>7886</v>
      </c>
      <c r="G7891" s="12">
        <f ca="1"/>
        <v>34.084188847992472</v>
      </c>
      <c r="H7891" s="12">
        <f ca="1"/>
        <v>0.27433178279357384</v>
      </c>
    </row>
    <row r="7892" spans="6:8" x14ac:dyDescent="0.3">
      <c r="F7892" s="2">
        <v>7887</v>
      </c>
      <c r="G7892" s="12">
        <f ca="1"/>
        <v>34.084330818274239</v>
      </c>
      <c r="H7892" s="12">
        <f ca="1"/>
        <v>0.27429992922720819</v>
      </c>
    </row>
    <row r="7893" spans="6:8" x14ac:dyDescent="0.3">
      <c r="F7893" s="2">
        <v>7888</v>
      </c>
      <c r="G7893" s="12">
        <f ca="1"/>
        <v>34.085920428639483</v>
      </c>
      <c r="H7893" s="12">
        <f ca="1"/>
        <v>0.27394322273719035</v>
      </c>
    </row>
    <row r="7894" spans="6:8" x14ac:dyDescent="0.3">
      <c r="F7894" s="2">
        <v>7889</v>
      </c>
      <c r="G7894" s="12">
        <f ca="1"/>
        <v>34.086720497906654</v>
      </c>
      <c r="H7894" s="12">
        <f ca="1"/>
        <v>0.27376365452359108</v>
      </c>
    </row>
    <row r="7895" spans="6:8" x14ac:dyDescent="0.3">
      <c r="F7895" s="2">
        <v>7890</v>
      </c>
      <c r="G7895" s="12">
        <f ca="1"/>
        <v>34.086995626824901</v>
      </c>
      <c r="H7895" s="12">
        <f ca="1"/>
        <v>0.27370189919941973</v>
      </c>
    </row>
    <row r="7896" spans="6:8" x14ac:dyDescent="0.3">
      <c r="F7896" s="2">
        <v>7891</v>
      </c>
      <c r="G7896" s="12">
        <f ca="1"/>
        <v>34.087251005953874</v>
      </c>
      <c r="H7896" s="12">
        <f ca="1"/>
        <v>0.27364457455434876</v>
      </c>
    </row>
    <row r="7897" spans="6:8" x14ac:dyDescent="0.3">
      <c r="F7897" s="2">
        <v>7892</v>
      </c>
      <c r="G7897" s="12">
        <f ca="1"/>
        <v>34.088825667717849</v>
      </c>
      <c r="H7897" s="12">
        <f ca="1"/>
        <v>0.27329106256377494</v>
      </c>
    </row>
    <row r="7898" spans="6:8" x14ac:dyDescent="0.3">
      <c r="F7898" s="2">
        <v>7893</v>
      </c>
      <c r="G7898" s="12">
        <f ca="1"/>
        <v>34.089191681304541</v>
      </c>
      <c r="H7898" s="12">
        <f ca="1"/>
        <v>0.27320888030887475</v>
      </c>
    </row>
    <row r="7899" spans="6:8" x14ac:dyDescent="0.3">
      <c r="F7899" s="2">
        <v>7894</v>
      </c>
      <c r="G7899" s="12">
        <f ca="1"/>
        <v>34.089493084431389</v>
      </c>
      <c r="H7899" s="12">
        <f ca="1"/>
        <v>0.27314120186028423</v>
      </c>
    </row>
    <row r="7900" spans="6:8" x14ac:dyDescent="0.3">
      <c r="F7900" s="2">
        <v>7895</v>
      </c>
      <c r="G7900" s="12">
        <f ca="1"/>
        <v>34.090193498864231</v>
      </c>
      <c r="H7900" s="12">
        <f ca="1"/>
        <v>0.27298391579336917</v>
      </c>
    </row>
    <row r="7901" spans="6:8" x14ac:dyDescent="0.3">
      <c r="F7901" s="2">
        <v>7896</v>
      </c>
      <c r="G7901" s="12">
        <f ca="1"/>
        <v>34.090393210084002</v>
      </c>
      <c r="H7901" s="12">
        <f ca="1"/>
        <v>0.2729390653539045</v>
      </c>
    </row>
    <row r="7902" spans="6:8" x14ac:dyDescent="0.3">
      <c r="F7902" s="2">
        <v>7897</v>
      </c>
      <c r="G7902" s="12">
        <f ca="1"/>
        <v>34.090950001388279</v>
      </c>
      <c r="H7902" s="12">
        <f ca="1"/>
        <v>0.27281401614068562</v>
      </c>
    </row>
    <row r="7903" spans="6:8" x14ac:dyDescent="0.3">
      <c r="F7903" s="2">
        <v>7898</v>
      </c>
      <c r="G7903" s="12">
        <f ca="1"/>
        <v>34.091345359150864</v>
      </c>
      <c r="H7903" s="12">
        <f ca="1"/>
        <v>0.27272521691110213</v>
      </c>
    </row>
    <row r="7904" spans="6:8" x14ac:dyDescent="0.3">
      <c r="F7904" s="2">
        <v>7899</v>
      </c>
      <c r="G7904" s="12">
        <f ca="1"/>
        <v>34.091662153314218</v>
      </c>
      <c r="H7904" s="12">
        <f ca="1"/>
        <v>0.27265405973294887</v>
      </c>
    </row>
    <row r="7905" spans="6:8" x14ac:dyDescent="0.3">
      <c r="F7905" s="2">
        <v>7900</v>
      </c>
      <c r="G7905" s="12">
        <f ca="1"/>
        <v>34.091708358190779</v>
      </c>
      <c r="H7905" s="12">
        <f ca="1"/>
        <v>0.27264368108332604</v>
      </c>
    </row>
    <row r="7906" spans="6:8" x14ac:dyDescent="0.3">
      <c r="F7906" s="2">
        <v>7901</v>
      </c>
      <c r="G7906" s="12">
        <f ca="1"/>
        <v>34.091851703226901</v>
      </c>
      <c r="H7906" s="12">
        <f ca="1"/>
        <v>0.27261148213540581</v>
      </c>
    </row>
    <row r="7907" spans="6:8" x14ac:dyDescent="0.3">
      <c r="F7907" s="2">
        <v>7902</v>
      </c>
      <c r="G7907" s="12">
        <f ca="1"/>
        <v>34.091973135366153</v>
      </c>
      <c r="H7907" s="12">
        <f ca="1"/>
        <v>0.27258420485798168</v>
      </c>
    </row>
    <row r="7908" spans="6:8" x14ac:dyDescent="0.3">
      <c r="F7908" s="2">
        <v>7903</v>
      </c>
      <c r="G7908" s="12">
        <f ca="1"/>
        <v>34.091988939177398</v>
      </c>
      <c r="H7908" s="12">
        <f ca="1"/>
        <v>0.27258065481564775</v>
      </c>
    </row>
    <row r="7909" spans="6:8" x14ac:dyDescent="0.3">
      <c r="F7909" s="2">
        <v>7904</v>
      </c>
      <c r="G7909" s="12">
        <f ca="1"/>
        <v>34.091993847370766</v>
      </c>
      <c r="H7909" s="12">
        <f ca="1"/>
        <v>0.27257955227651132</v>
      </c>
    </row>
    <row r="7910" spans="6:8" x14ac:dyDescent="0.3">
      <c r="F7910" s="2">
        <v>7905</v>
      </c>
      <c r="G7910" s="12">
        <f ca="1"/>
        <v>34.092032800470804</v>
      </c>
      <c r="H7910" s="12">
        <f ca="1"/>
        <v>0.27257080212129592</v>
      </c>
    </row>
    <row r="7911" spans="6:8" x14ac:dyDescent="0.3">
      <c r="F7911" s="2">
        <v>7906</v>
      </c>
      <c r="G7911" s="12">
        <f ca="1"/>
        <v>34.092117356882696</v>
      </c>
      <c r="H7911" s="12">
        <f ca="1"/>
        <v>0.27255180778331334</v>
      </c>
    </row>
    <row r="7912" spans="6:8" x14ac:dyDescent="0.3">
      <c r="F7912" s="2">
        <v>7907</v>
      </c>
      <c r="G7912" s="12">
        <f ca="1"/>
        <v>34.092910050567497</v>
      </c>
      <c r="H7912" s="12">
        <f ca="1"/>
        <v>0.27237372968930429</v>
      </c>
    </row>
    <row r="7913" spans="6:8" x14ac:dyDescent="0.3">
      <c r="F7913" s="2">
        <v>7908</v>
      </c>
      <c r="G7913" s="12">
        <f ca="1"/>
        <v>34.093430107946595</v>
      </c>
      <c r="H7913" s="12">
        <f ca="1"/>
        <v>0.2722568881586227</v>
      </c>
    </row>
    <row r="7914" spans="6:8" x14ac:dyDescent="0.3">
      <c r="F7914" s="2">
        <v>7909</v>
      </c>
      <c r="G7914" s="12">
        <f ca="1"/>
        <v>34.093553111576227</v>
      </c>
      <c r="H7914" s="12">
        <f ca="1"/>
        <v>0.27222925161056111</v>
      </c>
    </row>
    <row r="7915" spans="6:8" x14ac:dyDescent="0.3">
      <c r="F7915" s="2">
        <v>7910</v>
      </c>
      <c r="G7915" s="12">
        <f ca="1"/>
        <v>34.094270496330601</v>
      </c>
      <c r="H7915" s="12">
        <f ca="1"/>
        <v>0.27206805947299745</v>
      </c>
    </row>
    <row r="7916" spans="6:8" x14ac:dyDescent="0.3">
      <c r="F7916" s="2">
        <v>7911</v>
      </c>
      <c r="G7916" s="12">
        <f ca="1"/>
        <v>34.094295064752444</v>
      </c>
      <c r="H7916" s="12">
        <f ca="1"/>
        <v>0.27206253880414105</v>
      </c>
    </row>
    <row r="7917" spans="6:8" x14ac:dyDescent="0.3">
      <c r="F7917" s="2">
        <v>7912</v>
      </c>
      <c r="G7917" s="12">
        <f ca="1"/>
        <v>34.094680921486471</v>
      </c>
      <c r="H7917" s="12">
        <f ca="1"/>
        <v>0.27197583202999659</v>
      </c>
    </row>
    <row r="7918" spans="6:8" x14ac:dyDescent="0.3">
      <c r="F7918" s="2">
        <v>7913</v>
      </c>
      <c r="G7918" s="12">
        <f ca="1"/>
        <v>34.094791573419165</v>
      </c>
      <c r="H7918" s="12">
        <f ca="1"/>
        <v>0.27195096630972115</v>
      </c>
    </row>
    <row r="7919" spans="6:8" x14ac:dyDescent="0.3">
      <c r="F7919" s="2">
        <v>7914</v>
      </c>
      <c r="G7919" s="12">
        <f ca="1"/>
        <v>34.095027315423799</v>
      </c>
      <c r="H7919" s="12">
        <f ca="1"/>
        <v>0.27189798904782037</v>
      </c>
    </row>
    <row r="7920" spans="6:8" x14ac:dyDescent="0.3">
      <c r="F7920" s="2">
        <v>7915</v>
      </c>
      <c r="G7920" s="12">
        <f ca="1"/>
        <v>34.095144917451385</v>
      </c>
      <c r="H7920" s="12">
        <f ca="1"/>
        <v>0.27187156021220704</v>
      </c>
    </row>
    <row r="7921" spans="6:8" x14ac:dyDescent="0.3">
      <c r="F7921" s="2">
        <v>7916</v>
      </c>
      <c r="G7921" s="12">
        <f ca="1"/>
        <v>34.095491479548443</v>
      </c>
      <c r="H7921" s="12">
        <f ca="1"/>
        <v>0.27179367441433777</v>
      </c>
    </row>
    <row r="7922" spans="6:8" x14ac:dyDescent="0.3">
      <c r="F7922" s="2">
        <v>7917</v>
      </c>
      <c r="G7922" s="12">
        <f ca="1"/>
        <v>34.09551409145935</v>
      </c>
      <c r="H7922" s="12">
        <f ca="1"/>
        <v>0.27178859252061749</v>
      </c>
    </row>
    <row r="7923" spans="6:8" x14ac:dyDescent="0.3">
      <c r="F7923" s="2">
        <v>7918</v>
      </c>
      <c r="G7923" s="12">
        <f ca="1"/>
        <v>34.095535103575735</v>
      </c>
      <c r="H7923" s="12">
        <f ca="1"/>
        <v>0.27178387015704847</v>
      </c>
    </row>
    <row r="7924" spans="6:8" x14ac:dyDescent="0.3">
      <c r="F7924" s="2">
        <v>7919</v>
      </c>
      <c r="G7924" s="12">
        <f ca="1"/>
        <v>34.095582192044077</v>
      </c>
      <c r="H7924" s="12">
        <f ca="1"/>
        <v>0.27177328721958166</v>
      </c>
    </row>
    <row r="7925" spans="6:8" x14ac:dyDescent="0.3">
      <c r="F7925" s="2">
        <v>7920</v>
      </c>
      <c r="G7925" s="12">
        <f ca="1"/>
        <v>34.095741352677543</v>
      </c>
      <c r="H7925" s="12">
        <f ca="1"/>
        <v>0.27173751601977503</v>
      </c>
    </row>
    <row r="7926" spans="6:8" x14ac:dyDescent="0.3">
      <c r="F7926" s="2">
        <v>7921</v>
      </c>
      <c r="G7926" s="12">
        <f ca="1"/>
        <v>34.096085295711461</v>
      </c>
      <c r="H7926" s="12">
        <f ca="1"/>
        <v>0.27166021247506028</v>
      </c>
    </row>
    <row r="7927" spans="6:8" x14ac:dyDescent="0.3">
      <c r="F7927" s="2">
        <v>7922</v>
      </c>
      <c r="G7927" s="12">
        <f ca="1"/>
        <v>34.096147342698721</v>
      </c>
      <c r="H7927" s="12">
        <f ca="1"/>
        <v>0.27164626660234459</v>
      </c>
    </row>
    <row r="7928" spans="6:8" x14ac:dyDescent="0.3">
      <c r="F7928" s="2">
        <v>7923</v>
      </c>
      <c r="G7928" s="12">
        <f ca="1"/>
        <v>34.096432415320308</v>
      </c>
      <c r="H7928" s="12">
        <f ca="1"/>
        <v>0.27158219127603067</v>
      </c>
    </row>
    <row r="7929" spans="6:8" x14ac:dyDescent="0.3">
      <c r="F7929" s="2">
        <v>7924</v>
      </c>
      <c r="G7929" s="12">
        <f ca="1"/>
        <v>34.097508190554869</v>
      </c>
      <c r="H7929" s="12">
        <f ca="1"/>
        <v>0.27134036858695809</v>
      </c>
    </row>
    <row r="7930" spans="6:8" x14ac:dyDescent="0.3">
      <c r="F7930" s="2">
        <v>7925</v>
      </c>
      <c r="G7930" s="12">
        <f ca="1"/>
        <v>34.097675171017784</v>
      </c>
      <c r="H7930" s="12">
        <f ca="1"/>
        <v>0.27130283002751449</v>
      </c>
    </row>
    <row r="7931" spans="6:8" x14ac:dyDescent="0.3">
      <c r="F7931" s="2">
        <v>7926</v>
      </c>
      <c r="G7931" s="12">
        <f ca="1"/>
        <v>34.098035416630978</v>
      </c>
      <c r="H7931" s="12">
        <f ca="1"/>
        <v>0.2712218410371604</v>
      </c>
    </row>
    <row r="7932" spans="6:8" x14ac:dyDescent="0.3">
      <c r="F7932" s="2">
        <v>7927</v>
      </c>
      <c r="G7932" s="12">
        <f ca="1"/>
        <v>34.099223137890355</v>
      </c>
      <c r="H7932" s="12">
        <f ca="1"/>
        <v>0.2709547947802477</v>
      </c>
    </row>
    <row r="7933" spans="6:8" x14ac:dyDescent="0.3">
      <c r="F7933" s="2">
        <v>7928</v>
      </c>
      <c r="G7933" s="12">
        <f ca="1"/>
        <v>34.099323620625363</v>
      </c>
      <c r="H7933" s="12">
        <f ca="1"/>
        <v>0.2709322004067809</v>
      </c>
    </row>
    <row r="7934" spans="6:8" x14ac:dyDescent="0.3">
      <c r="F7934" s="2">
        <v>7929</v>
      </c>
      <c r="G7934" s="12">
        <f ca="1"/>
        <v>34.09968724722998</v>
      </c>
      <c r="H7934" s="12">
        <f ca="1"/>
        <v>0.2708504334768011</v>
      </c>
    </row>
    <row r="7935" spans="6:8" x14ac:dyDescent="0.3">
      <c r="F7935" s="2">
        <v>7930</v>
      </c>
      <c r="G7935" s="12">
        <f ca="1"/>
        <v>34.099740093727249</v>
      </c>
      <c r="H7935" s="12">
        <f ca="1"/>
        <v>0.27083854982136274</v>
      </c>
    </row>
    <row r="7936" spans="6:8" x14ac:dyDescent="0.3">
      <c r="F7936" s="2">
        <v>7931</v>
      </c>
      <c r="G7936" s="12">
        <f ca="1"/>
        <v>34.100191805420806</v>
      </c>
      <c r="H7936" s="12">
        <f ca="1"/>
        <v>0.27073696953878784</v>
      </c>
    </row>
    <row r="7937" spans="6:8" x14ac:dyDescent="0.3">
      <c r="F7937" s="2">
        <v>7932</v>
      </c>
      <c r="G7937" s="12">
        <f ca="1"/>
        <v>34.101644880466665</v>
      </c>
      <c r="H7937" s="12">
        <f ca="1"/>
        <v>0.27041016402740775</v>
      </c>
    </row>
    <row r="7938" spans="6:8" x14ac:dyDescent="0.3">
      <c r="F7938" s="2">
        <v>7933</v>
      </c>
      <c r="G7938" s="12">
        <f ca="1"/>
        <v>34.10168007335438</v>
      </c>
      <c r="H7938" s="12">
        <f ca="1"/>
        <v>0.27040224817959119</v>
      </c>
    </row>
    <row r="7939" spans="6:8" x14ac:dyDescent="0.3">
      <c r="F7939" s="2">
        <v>7934</v>
      </c>
      <c r="G7939" s="12">
        <f ca="1"/>
        <v>34.101797504496346</v>
      </c>
      <c r="H7939" s="12">
        <f ca="1"/>
        <v>0.27037583443289287</v>
      </c>
    </row>
    <row r="7940" spans="6:8" x14ac:dyDescent="0.3">
      <c r="F7940" s="2">
        <v>7935</v>
      </c>
      <c r="G7940" s="12">
        <f ca="1"/>
        <v>34.101922563806347</v>
      </c>
      <c r="H7940" s="12">
        <f ca="1"/>
        <v>0.27034770445414802</v>
      </c>
    </row>
    <row r="7941" spans="6:8" x14ac:dyDescent="0.3">
      <c r="F7941" s="2">
        <v>7936</v>
      </c>
      <c r="G7941" s="12">
        <f ca="1"/>
        <v>34.102110537800698</v>
      </c>
      <c r="H7941" s="12">
        <f ca="1"/>
        <v>0.27030542204603991</v>
      </c>
    </row>
    <row r="7942" spans="6:8" x14ac:dyDescent="0.3">
      <c r="F7942" s="2">
        <v>7937</v>
      </c>
      <c r="G7942" s="12">
        <f ca="1"/>
        <v>34.1021130420052</v>
      </c>
      <c r="H7942" s="12">
        <f ca="1"/>
        <v>0.27030485874968491</v>
      </c>
    </row>
    <row r="7943" spans="6:8" x14ac:dyDescent="0.3">
      <c r="F7943" s="2">
        <v>7938</v>
      </c>
      <c r="G7943" s="12">
        <f ca="1"/>
        <v>34.102990024279045</v>
      </c>
      <c r="H7943" s="12">
        <f ca="1"/>
        <v>0.27010757928999751</v>
      </c>
    </row>
    <row r="7944" spans="6:8" x14ac:dyDescent="0.3">
      <c r="F7944" s="2">
        <v>7939</v>
      </c>
      <c r="G7944" s="12">
        <f ca="1"/>
        <v>34.103213596343508</v>
      </c>
      <c r="H7944" s="12">
        <f ca="1"/>
        <v>0.27005728272336427</v>
      </c>
    </row>
    <row r="7945" spans="6:8" x14ac:dyDescent="0.3">
      <c r="F7945" s="2">
        <v>7940</v>
      </c>
      <c r="G7945" s="12">
        <f ca="1"/>
        <v>34.103245495952827</v>
      </c>
      <c r="H7945" s="12">
        <f ca="1"/>
        <v>0.27005010621768033</v>
      </c>
    </row>
    <row r="7946" spans="6:8" x14ac:dyDescent="0.3">
      <c r="F7946" s="2">
        <v>7941</v>
      </c>
      <c r="G7946" s="12">
        <f ca="1"/>
        <v>34.103439459694627</v>
      </c>
      <c r="H7946" s="12">
        <f ca="1"/>
        <v>0.2700064692786342</v>
      </c>
    </row>
    <row r="7947" spans="6:8" x14ac:dyDescent="0.3">
      <c r="F7947" s="2">
        <v>7942</v>
      </c>
      <c r="G7947" s="12">
        <f ca="1"/>
        <v>34.103946394383698</v>
      </c>
      <c r="H7947" s="12">
        <f ca="1"/>
        <v>0.26989241687031812</v>
      </c>
    </row>
    <row r="7948" spans="6:8" x14ac:dyDescent="0.3">
      <c r="F7948" s="2">
        <v>7943</v>
      </c>
      <c r="G7948" s="12">
        <f ca="1"/>
        <v>34.104440371306808</v>
      </c>
      <c r="H7948" s="12">
        <f ca="1"/>
        <v>0.26978127295649157</v>
      </c>
    </row>
    <row r="7949" spans="6:8" x14ac:dyDescent="0.3">
      <c r="F7949" s="2">
        <v>7944</v>
      </c>
      <c r="G7949" s="12">
        <f ca="1"/>
        <v>34.105675060476202</v>
      </c>
      <c r="H7949" s="12">
        <f ca="1"/>
        <v>0.26950344110304658</v>
      </c>
    </row>
    <row r="7950" spans="6:8" x14ac:dyDescent="0.3">
      <c r="F7950" s="2">
        <v>7945</v>
      </c>
      <c r="G7950" s="12">
        <f ca="1"/>
        <v>34.105739310408374</v>
      </c>
      <c r="H7950" s="12">
        <f ca="1"/>
        <v>0.26948898234978608</v>
      </c>
    </row>
    <row r="7951" spans="6:8" x14ac:dyDescent="0.3">
      <c r="F7951" s="2">
        <v>7946</v>
      </c>
      <c r="G7951" s="12">
        <f ca="1"/>
        <v>34.10583577385772</v>
      </c>
      <c r="H7951" s="12">
        <f ca="1"/>
        <v>0.26946727408507049</v>
      </c>
    </row>
    <row r="7952" spans="6:8" x14ac:dyDescent="0.3">
      <c r="F7952" s="2">
        <v>7947</v>
      </c>
      <c r="G7952" s="12">
        <f ca="1"/>
        <v>34.107751543182964</v>
      </c>
      <c r="H7952" s="12">
        <f ca="1"/>
        <v>0.26903609577055143</v>
      </c>
    </row>
    <row r="7953" spans="6:8" x14ac:dyDescent="0.3">
      <c r="F7953" s="2">
        <v>7948</v>
      </c>
      <c r="G7953" s="12">
        <f ca="1"/>
        <v>34.107782000912067</v>
      </c>
      <c r="H7953" s="12">
        <f ca="1"/>
        <v>0.2690292399354729</v>
      </c>
    </row>
    <row r="7954" spans="6:8" x14ac:dyDescent="0.3">
      <c r="F7954" s="2">
        <v>7949</v>
      </c>
      <c r="G7954" s="12">
        <f ca="1"/>
        <v>34.107796100125171</v>
      </c>
      <c r="H7954" s="12">
        <f ca="1"/>
        <v>0.26902606628693049</v>
      </c>
    </row>
    <row r="7955" spans="6:8" x14ac:dyDescent="0.3">
      <c r="F7955" s="2">
        <v>7950</v>
      </c>
      <c r="G7955" s="12">
        <f ca="1"/>
        <v>34.10796831140285</v>
      </c>
      <c r="H7955" s="12">
        <f ca="1"/>
        <v>0.2689873021432907</v>
      </c>
    </row>
    <row r="7956" spans="6:8" x14ac:dyDescent="0.3">
      <c r="F7956" s="2">
        <v>7951</v>
      </c>
      <c r="G7956" s="12">
        <f ca="1"/>
        <v>34.108153061908155</v>
      </c>
      <c r="H7956" s="12">
        <f ca="1"/>
        <v>0.26894571461292471</v>
      </c>
    </row>
    <row r="7957" spans="6:8" x14ac:dyDescent="0.3">
      <c r="F7957" s="2">
        <v>7952</v>
      </c>
      <c r="G7957" s="12">
        <f ca="1"/>
        <v>34.108867607581558</v>
      </c>
      <c r="H7957" s="12">
        <f ca="1"/>
        <v>0.26878486139330482</v>
      </c>
    </row>
    <row r="7958" spans="6:8" x14ac:dyDescent="0.3">
      <c r="F7958" s="2">
        <v>7953</v>
      </c>
      <c r="G7958" s="12">
        <f ca="1"/>
        <v>34.109174166616846</v>
      </c>
      <c r="H7958" s="12">
        <f ca="1"/>
        <v>0.26871584710685331</v>
      </c>
    </row>
    <row r="7959" spans="6:8" x14ac:dyDescent="0.3">
      <c r="F7959" s="2">
        <v>7954</v>
      </c>
      <c r="G7959" s="12">
        <f ca="1"/>
        <v>34.109726009021173</v>
      </c>
      <c r="H7959" s="12">
        <f ca="1"/>
        <v>0.26859160726702674</v>
      </c>
    </row>
    <row r="7960" spans="6:8" x14ac:dyDescent="0.3">
      <c r="F7960" s="2">
        <v>7955</v>
      </c>
      <c r="G7960" s="12">
        <f ca="1"/>
        <v>34.10981774227551</v>
      </c>
      <c r="H7960" s="12">
        <f ca="1"/>
        <v>0.26857095402543563</v>
      </c>
    </row>
    <row r="7961" spans="6:8" x14ac:dyDescent="0.3">
      <c r="F7961" s="2">
        <v>7956</v>
      </c>
      <c r="G7961" s="12">
        <f ca="1"/>
        <v>34.110045200618522</v>
      </c>
      <c r="H7961" s="12">
        <f ca="1"/>
        <v>0.26851974211228907</v>
      </c>
    </row>
    <row r="7962" spans="6:8" x14ac:dyDescent="0.3">
      <c r="F7962" s="2">
        <v>7957</v>
      </c>
      <c r="G7962" s="12">
        <f ca="1"/>
        <v>34.110181374553264</v>
      </c>
      <c r="H7962" s="12">
        <f ca="1"/>
        <v>0.26848908213202916</v>
      </c>
    </row>
    <row r="7963" spans="6:8" x14ac:dyDescent="0.3">
      <c r="F7963" s="2">
        <v>7958</v>
      </c>
      <c r="G7963" s="12">
        <f ca="1"/>
        <v>34.110516249316476</v>
      </c>
      <c r="H7963" s="12">
        <f ca="1"/>
        <v>0.26841368208777383</v>
      </c>
    </row>
    <row r="7964" spans="6:8" x14ac:dyDescent="0.3">
      <c r="F7964" s="2">
        <v>7959</v>
      </c>
      <c r="G7964" s="12">
        <f ca="1"/>
        <v>34.110885813092722</v>
      </c>
      <c r="H7964" s="12">
        <f ca="1"/>
        <v>0.26833046828073753</v>
      </c>
    </row>
    <row r="7965" spans="6:8" x14ac:dyDescent="0.3">
      <c r="F7965" s="2">
        <v>7960</v>
      </c>
      <c r="G7965" s="12">
        <f ca="1"/>
        <v>34.111376398512583</v>
      </c>
      <c r="H7965" s="12">
        <f ca="1"/>
        <v>0.26821999912777522</v>
      </c>
    </row>
    <row r="7966" spans="6:8" x14ac:dyDescent="0.3">
      <c r="F7966" s="2">
        <v>7961</v>
      </c>
      <c r="G7966" s="12">
        <f ca="1"/>
        <v>34.11185025885321</v>
      </c>
      <c r="H7966" s="12">
        <f ca="1"/>
        <v>0.26811329052337746</v>
      </c>
    </row>
    <row r="7967" spans="6:8" x14ac:dyDescent="0.3">
      <c r="F7967" s="2">
        <v>7962</v>
      </c>
      <c r="G7967" s="12">
        <f ca="1"/>
        <v>34.112987223468913</v>
      </c>
      <c r="H7967" s="12">
        <f ca="1"/>
        <v>0.26785723540124634</v>
      </c>
    </row>
    <row r="7968" spans="6:8" x14ac:dyDescent="0.3">
      <c r="F7968" s="2">
        <v>7963</v>
      </c>
      <c r="G7968" s="12">
        <f ca="1"/>
        <v>34.113149782201525</v>
      </c>
      <c r="H7968" s="12">
        <f ca="1"/>
        <v>0.26782062312606347</v>
      </c>
    </row>
    <row r="7969" spans="6:8" x14ac:dyDescent="0.3">
      <c r="F7969" s="2">
        <v>7964</v>
      </c>
      <c r="G7969" s="12">
        <f ca="1"/>
        <v>34.113325571769188</v>
      </c>
      <c r="H7969" s="12">
        <f ca="1"/>
        <v>0.26778103023386102</v>
      </c>
    </row>
    <row r="7970" spans="6:8" x14ac:dyDescent="0.3">
      <c r="F7970" s="2">
        <v>7965</v>
      </c>
      <c r="G7970" s="12">
        <f ca="1"/>
        <v>34.113562138242877</v>
      </c>
      <c r="H7970" s="12">
        <f ca="1"/>
        <v>0.26772774747571659</v>
      </c>
    </row>
    <row r="7971" spans="6:8" x14ac:dyDescent="0.3">
      <c r="F7971" s="2">
        <v>7966</v>
      </c>
      <c r="G7971" s="12">
        <f ca="1"/>
        <v>34.113745794242121</v>
      </c>
      <c r="H7971" s="12">
        <f ca="1"/>
        <v>0.26768638103658637</v>
      </c>
    </row>
    <row r="7972" spans="6:8" x14ac:dyDescent="0.3">
      <c r="F7972" s="2">
        <v>7967</v>
      </c>
      <c r="G7972" s="12">
        <f ca="1"/>
        <v>34.113776031626436</v>
      </c>
      <c r="H7972" s="12">
        <f ca="1"/>
        <v>0.26767957033158718</v>
      </c>
    </row>
    <row r="7973" spans="6:8" x14ac:dyDescent="0.3">
      <c r="F7973" s="2">
        <v>7968</v>
      </c>
      <c r="G7973" s="12">
        <f ca="1"/>
        <v>34.11384328919884</v>
      </c>
      <c r="H7973" s="12">
        <f ca="1"/>
        <v>0.26766442107798011</v>
      </c>
    </row>
    <row r="7974" spans="6:8" x14ac:dyDescent="0.3">
      <c r="F7974" s="2">
        <v>7969</v>
      </c>
      <c r="G7974" s="12">
        <f ca="1"/>
        <v>34.114104348729683</v>
      </c>
      <c r="H7974" s="12">
        <f ca="1"/>
        <v>0.26760561841574432</v>
      </c>
    </row>
    <row r="7975" spans="6:8" x14ac:dyDescent="0.3">
      <c r="F7975" s="2">
        <v>7970</v>
      </c>
      <c r="G7975" s="12">
        <f ca="1"/>
        <v>34.114138325452124</v>
      </c>
      <c r="H7975" s="12">
        <f ca="1"/>
        <v>0.26759796517205231</v>
      </c>
    </row>
    <row r="7976" spans="6:8" x14ac:dyDescent="0.3">
      <c r="F7976" s="2">
        <v>7971</v>
      </c>
      <c r="G7976" s="12">
        <f ca="1"/>
        <v>34.114178592750072</v>
      </c>
      <c r="H7976" s="12">
        <f ca="1"/>
        <v>0.26758889494389765</v>
      </c>
    </row>
    <row r="7977" spans="6:8" x14ac:dyDescent="0.3">
      <c r="F7977" s="2">
        <v>7972</v>
      </c>
      <c r="G7977" s="12">
        <f ca="1"/>
        <v>34.114769637834307</v>
      </c>
      <c r="H7977" s="12">
        <f ca="1"/>
        <v>0.26745575743631994</v>
      </c>
    </row>
    <row r="7978" spans="6:8" x14ac:dyDescent="0.3">
      <c r="F7978" s="2">
        <v>7973</v>
      </c>
      <c r="G7978" s="12">
        <f ca="1"/>
        <v>34.116004380391317</v>
      </c>
      <c r="H7978" s="12">
        <f ca="1"/>
        <v>0.26717759625699056</v>
      </c>
    </row>
    <row r="7979" spans="6:8" x14ac:dyDescent="0.3">
      <c r="F7979" s="2">
        <v>7974</v>
      </c>
      <c r="G7979" s="12">
        <f ca="1"/>
        <v>34.116966751565315</v>
      </c>
      <c r="H7979" s="12">
        <f ca="1"/>
        <v>0.2669607707511974</v>
      </c>
    </row>
    <row r="7980" spans="6:8" x14ac:dyDescent="0.3">
      <c r="F7980" s="2">
        <v>7975</v>
      </c>
      <c r="G7980" s="12">
        <f ca="1"/>
        <v>34.117585987115035</v>
      </c>
      <c r="H7980" s="12">
        <f ca="1"/>
        <v>0.26682124404124302</v>
      </c>
    </row>
    <row r="7981" spans="6:8" x14ac:dyDescent="0.3">
      <c r="F7981" s="2">
        <v>7976</v>
      </c>
      <c r="G7981" s="12">
        <f ca="1"/>
        <v>34.117856943080469</v>
      </c>
      <c r="H7981" s="12">
        <f ca="1"/>
        <v>0.26676018936360396</v>
      </c>
    </row>
    <row r="7982" spans="6:8" x14ac:dyDescent="0.3">
      <c r="F7982" s="2">
        <v>7977</v>
      </c>
      <c r="G7982" s="12">
        <f ca="1"/>
        <v>34.118076298913621</v>
      </c>
      <c r="H7982" s="12">
        <f ca="1"/>
        <v>0.26671076060886983</v>
      </c>
    </row>
    <row r="7983" spans="6:8" x14ac:dyDescent="0.3">
      <c r="F7983" s="2">
        <v>7978</v>
      </c>
      <c r="G7983" s="12">
        <f ca="1"/>
        <v>34.118175716044682</v>
      </c>
      <c r="H7983" s="12">
        <f ca="1"/>
        <v>0.26668835801268487</v>
      </c>
    </row>
    <row r="7984" spans="6:8" x14ac:dyDescent="0.3">
      <c r="F7984" s="2">
        <v>7979</v>
      </c>
      <c r="G7984" s="12">
        <f ca="1"/>
        <v>34.118608736970209</v>
      </c>
      <c r="H7984" s="12">
        <f ca="1"/>
        <v>0.26659077885837196</v>
      </c>
    </row>
    <row r="7985" spans="6:8" x14ac:dyDescent="0.3">
      <c r="F7985" s="2">
        <v>7980</v>
      </c>
      <c r="G7985" s="12">
        <f ca="1"/>
        <v>34.118681879616297</v>
      </c>
      <c r="H7985" s="12">
        <f ca="1"/>
        <v>0.26657429612287475</v>
      </c>
    </row>
    <row r="7986" spans="6:8" x14ac:dyDescent="0.3">
      <c r="F7986" s="2">
        <v>7981</v>
      </c>
      <c r="G7986" s="12">
        <f ca="1"/>
        <v>34.118810343193672</v>
      </c>
      <c r="H7986" s="12">
        <f ca="1"/>
        <v>0.26654534650864431</v>
      </c>
    </row>
    <row r="7987" spans="6:8" x14ac:dyDescent="0.3">
      <c r="F7987" s="2">
        <v>7982</v>
      </c>
      <c r="G7987" s="12">
        <f ca="1"/>
        <v>34.118909732898317</v>
      </c>
      <c r="H7987" s="12">
        <f ca="1"/>
        <v>0.26652294852891401</v>
      </c>
    </row>
    <row r="7988" spans="6:8" x14ac:dyDescent="0.3">
      <c r="F7988" s="2">
        <v>7983</v>
      </c>
      <c r="G7988" s="12">
        <f ca="1"/>
        <v>34.119005746936331</v>
      </c>
      <c r="H7988" s="12">
        <f ca="1"/>
        <v>0.26650131107351166</v>
      </c>
    </row>
    <row r="7989" spans="6:8" x14ac:dyDescent="0.3">
      <c r="F7989" s="2">
        <v>7984</v>
      </c>
      <c r="G7989" s="12">
        <f ca="1"/>
        <v>34.119838233926046</v>
      </c>
      <c r="H7989" s="12">
        <f ca="1"/>
        <v>0.26631369596810017</v>
      </c>
    </row>
    <row r="7990" spans="6:8" x14ac:dyDescent="0.3">
      <c r="F7990" s="2">
        <v>7985</v>
      </c>
      <c r="G7990" s="12">
        <f ca="1"/>
        <v>34.12069658000668</v>
      </c>
      <c r="H7990" s="12">
        <f ca="1"/>
        <v>0.26612023792896466</v>
      </c>
    </row>
    <row r="7991" spans="6:8" x14ac:dyDescent="0.3">
      <c r="F7991" s="2">
        <v>7986</v>
      </c>
      <c r="G7991" s="12">
        <f ca="1"/>
        <v>34.12079686320638</v>
      </c>
      <c r="H7991" s="12">
        <f ca="1"/>
        <v>0.26609763464264879</v>
      </c>
    </row>
    <row r="7992" spans="6:8" x14ac:dyDescent="0.3">
      <c r="F7992" s="2">
        <v>7987</v>
      </c>
      <c r="G7992" s="12">
        <f ca="1"/>
        <v>34.121056279588466</v>
      </c>
      <c r="H7992" s="12">
        <f ca="1"/>
        <v>0.26603916265030836</v>
      </c>
    </row>
    <row r="7993" spans="6:8" x14ac:dyDescent="0.3">
      <c r="F7993" s="2">
        <v>7988</v>
      </c>
      <c r="G7993" s="12">
        <f ca="1"/>
        <v>34.121084552500264</v>
      </c>
      <c r="H7993" s="12">
        <f ca="1"/>
        <v>0.26603278990315388</v>
      </c>
    </row>
    <row r="7994" spans="6:8" x14ac:dyDescent="0.3">
      <c r="F7994" s="2">
        <v>7989</v>
      </c>
      <c r="G7994" s="12">
        <f ca="1"/>
        <v>34.121898411453977</v>
      </c>
      <c r="H7994" s="12">
        <f ca="1"/>
        <v>0.26584933820895179</v>
      </c>
    </row>
    <row r="7995" spans="6:8" x14ac:dyDescent="0.3">
      <c r="F7995" s="2">
        <v>7990</v>
      </c>
      <c r="G7995" s="12">
        <f ca="1"/>
        <v>34.122373518266102</v>
      </c>
      <c r="H7995" s="12">
        <f ca="1"/>
        <v>0.26574223838363853</v>
      </c>
    </row>
    <row r="7996" spans="6:8" x14ac:dyDescent="0.3">
      <c r="F7996" s="2">
        <v>7991</v>
      </c>
      <c r="G7996" s="12">
        <f ca="1"/>
        <v>34.122785994417136</v>
      </c>
      <c r="H7996" s="12">
        <f ca="1"/>
        <v>0.26564925329492661</v>
      </c>
    </row>
    <row r="7997" spans="6:8" x14ac:dyDescent="0.3">
      <c r="F7997" s="2">
        <v>7992</v>
      </c>
      <c r="G7997" s="12">
        <f ca="1"/>
        <v>34.124067086873936</v>
      </c>
      <c r="H7997" s="12">
        <f ca="1"/>
        <v>0.26536043359262346</v>
      </c>
    </row>
    <row r="7998" spans="6:8" x14ac:dyDescent="0.3">
      <c r="F7998" s="2">
        <v>7993</v>
      </c>
      <c r="G7998" s="12">
        <f ca="1"/>
        <v>34.12412263067268</v>
      </c>
      <c r="H7998" s="12">
        <f ca="1"/>
        <v>0.26534791063915686</v>
      </c>
    </row>
    <row r="7999" spans="6:8" x14ac:dyDescent="0.3">
      <c r="F7999" s="2">
        <v>7994</v>
      </c>
      <c r="G7999" s="12">
        <f ca="1"/>
        <v>34.124981730956982</v>
      </c>
      <c r="H7999" s="12">
        <f ca="1"/>
        <v>0.2651542096732673</v>
      </c>
    </row>
    <row r="8000" spans="6:8" x14ac:dyDescent="0.3">
      <c r="F8000" s="2">
        <v>7995</v>
      </c>
      <c r="G8000" s="12">
        <f ca="1"/>
        <v>34.125291906620248</v>
      </c>
      <c r="H8000" s="12">
        <f ca="1"/>
        <v>0.26508427108731497</v>
      </c>
    </row>
    <row r="8001" spans="6:8" x14ac:dyDescent="0.3">
      <c r="F8001" s="2">
        <v>7996</v>
      </c>
      <c r="G8001" s="12">
        <f ca="1"/>
        <v>34.125353547720437</v>
      </c>
      <c r="H8001" s="12">
        <f ca="1"/>
        <v>0.2650703720029427</v>
      </c>
    </row>
    <row r="8002" spans="6:8" x14ac:dyDescent="0.3">
      <c r="F8002" s="2">
        <v>7997</v>
      </c>
      <c r="G8002" s="12">
        <f ca="1"/>
        <v>34.125392267576004</v>
      </c>
      <c r="H8002" s="12">
        <f ca="1"/>
        <v>0.26506164125728782</v>
      </c>
    </row>
    <row r="8003" spans="6:8" x14ac:dyDescent="0.3">
      <c r="F8003" s="2">
        <v>7998</v>
      </c>
      <c r="G8003" s="12">
        <f ca="1"/>
        <v>34.125744269713657</v>
      </c>
      <c r="H8003" s="12">
        <f ca="1"/>
        <v>0.26498226878903852</v>
      </c>
    </row>
    <row r="8004" spans="6:8" x14ac:dyDescent="0.3">
      <c r="F8004" s="2">
        <v>7999</v>
      </c>
      <c r="G8004" s="12">
        <f ca="1"/>
        <v>34.125915248018231</v>
      </c>
      <c r="H8004" s="12">
        <f ca="1"/>
        <v>0.26494371430539992</v>
      </c>
    </row>
    <row r="8005" spans="6:8" x14ac:dyDescent="0.3">
      <c r="F8005" s="2">
        <v>8000</v>
      </c>
      <c r="G8005" s="12">
        <f ca="1"/>
        <v>34.125995510195281</v>
      </c>
      <c r="H8005" s="12">
        <f ca="1"/>
        <v>0.26492561552678756</v>
      </c>
    </row>
    <row r="8006" spans="6:8" x14ac:dyDescent="0.3">
      <c r="F8006" s="2">
        <v>8001</v>
      </c>
      <c r="G8006" s="12">
        <f ca="1"/>
        <v>34.127939754590642</v>
      </c>
      <c r="H8006" s="12">
        <f ca="1"/>
        <v>0.26448716112113801</v>
      </c>
    </row>
    <row r="8007" spans="6:8" x14ac:dyDescent="0.3">
      <c r="F8007" s="2">
        <v>8002</v>
      </c>
      <c r="G8007" s="12">
        <f ca="1"/>
        <v>34.12862685739281</v>
      </c>
      <c r="H8007" s="12">
        <f ca="1"/>
        <v>0.26433219378277856</v>
      </c>
    </row>
    <row r="8008" spans="6:8" x14ac:dyDescent="0.3">
      <c r="F8008" s="2">
        <v>8003</v>
      </c>
      <c r="G8008" s="12">
        <f ca="1"/>
        <v>34.129182145752125</v>
      </c>
      <c r="H8008" s="12">
        <f ca="1"/>
        <v>0.26420694956446533</v>
      </c>
    </row>
    <row r="8009" spans="6:8" x14ac:dyDescent="0.3">
      <c r="F8009" s="2">
        <v>8004</v>
      </c>
      <c r="G8009" s="12">
        <f ca="1"/>
        <v>34.129270187671992</v>
      </c>
      <c r="H8009" s="12">
        <f ca="1"/>
        <v>0.2641870913951998</v>
      </c>
    </row>
    <row r="8010" spans="6:8" x14ac:dyDescent="0.3">
      <c r="F8010" s="2">
        <v>8005</v>
      </c>
      <c r="G8010" s="12">
        <f ca="1"/>
        <v>34.129489573117667</v>
      </c>
      <c r="H8010" s="12">
        <f ca="1"/>
        <v>0.2641376076524582</v>
      </c>
    </row>
    <row r="8011" spans="6:8" x14ac:dyDescent="0.3">
      <c r="F8011" s="2">
        <v>8006</v>
      </c>
      <c r="G8011" s="12">
        <f ca="1"/>
        <v>34.129651539280985</v>
      </c>
      <c r="H8011" s="12">
        <f ca="1"/>
        <v>0.26410107466135879</v>
      </c>
    </row>
    <row r="8012" spans="6:8" x14ac:dyDescent="0.3">
      <c r="F8012" s="2">
        <v>8007</v>
      </c>
      <c r="G8012" s="12">
        <f ca="1"/>
        <v>34.129783921838673</v>
      </c>
      <c r="H8012" s="12">
        <f ca="1"/>
        <v>0.2640712142025714</v>
      </c>
    </row>
    <row r="8013" spans="6:8" x14ac:dyDescent="0.3">
      <c r="F8013" s="2">
        <v>8008</v>
      </c>
      <c r="G8013" s="12">
        <f ca="1"/>
        <v>34.130349412650688</v>
      </c>
      <c r="H8013" s="12">
        <f ca="1"/>
        <v>0.26394365773121259</v>
      </c>
    </row>
    <row r="8014" spans="6:8" x14ac:dyDescent="0.3">
      <c r="F8014" s="2">
        <v>8009</v>
      </c>
      <c r="G8014" s="12">
        <f ca="1"/>
        <v>34.131073262112849</v>
      </c>
      <c r="H8014" s="12">
        <f ca="1"/>
        <v>0.26378037294744278</v>
      </c>
    </row>
    <row r="8015" spans="6:8" x14ac:dyDescent="0.3">
      <c r="F8015" s="2">
        <v>8010</v>
      </c>
      <c r="G8015" s="12">
        <f ca="1"/>
        <v>34.131176567227001</v>
      </c>
      <c r="H8015" s="12">
        <f ca="1"/>
        <v>0.26375706884981182</v>
      </c>
    </row>
    <row r="8016" spans="6:8" x14ac:dyDescent="0.3">
      <c r="F8016" s="2">
        <v>8011</v>
      </c>
      <c r="G8016" s="12">
        <f ca="1"/>
        <v>34.131263833246969</v>
      </c>
      <c r="H8016" s="12">
        <f ca="1"/>
        <v>0.26373738279850484</v>
      </c>
    </row>
    <row r="8017" spans="6:8" x14ac:dyDescent="0.3">
      <c r="F8017" s="2">
        <v>8012</v>
      </c>
      <c r="G8017" s="12">
        <f ca="1"/>
        <v>34.13163821503953</v>
      </c>
      <c r="H8017" s="12">
        <f ca="1"/>
        <v>0.2636529258601053</v>
      </c>
    </row>
    <row r="8018" spans="6:8" x14ac:dyDescent="0.3">
      <c r="F8018" s="2">
        <v>8013</v>
      </c>
      <c r="G8018" s="12">
        <f ca="1"/>
        <v>34.131950313476779</v>
      </c>
      <c r="H8018" s="12">
        <f ca="1"/>
        <v>0.26358251773132962</v>
      </c>
    </row>
    <row r="8019" spans="6:8" x14ac:dyDescent="0.3">
      <c r="F8019" s="2">
        <v>8014</v>
      </c>
      <c r="G8019" s="12">
        <f ca="1"/>
        <v>34.132501198506027</v>
      </c>
      <c r="H8019" s="12">
        <f ca="1"/>
        <v>0.26345823655493494</v>
      </c>
    </row>
    <row r="8020" spans="6:8" x14ac:dyDescent="0.3">
      <c r="F8020" s="2">
        <v>8015</v>
      </c>
      <c r="G8020" s="12">
        <f ca="1"/>
        <v>34.132504396893864</v>
      </c>
      <c r="H8020" s="12">
        <f ca="1"/>
        <v>0.26345751497589809</v>
      </c>
    </row>
    <row r="8021" spans="6:8" x14ac:dyDescent="0.3">
      <c r="F8021" s="2">
        <v>8016</v>
      </c>
      <c r="G8021" s="12">
        <f ca="1"/>
        <v>34.13258633853129</v>
      </c>
      <c r="H8021" s="12">
        <f ca="1"/>
        <v>0.26343902830526139</v>
      </c>
    </row>
    <row r="8022" spans="6:8" x14ac:dyDescent="0.3">
      <c r="F8022" s="2">
        <v>8017</v>
      </c>
      <c r="G8022" s="12">
        <f ca="1"/>
        <v>34.132757229285815</v>
      </c>
      <c r="H8022" s="12">
        <f ca="1"/>
        <v>0.26340047368454794</v>
      </c>
    </row>
    <row r="8023" spans="6:8" x14ac:dyDescent="0.3">
      <c r="F8023" s="2">
        <v>8018</v>
      </c>
      <c r="G8023" s="12">
        <f ca="1"/>
        <v>34.133807538957747</v>
      </c>
      <c r="H8023" s="12">
        <f ca="1"/>
        <v>0.26316350367392954</v>
      </c>
    </row>
    <row r="8024" spans="6:8" x14ac:dyDescent="0.3">
      <c r="F8024" s="2">
        <v>8019</v>
      </c>
      <c r="G8024" s="12">
        <f ca="1"/>
        <v>34.134071264629455</v>
      </c>
      <c r="H8024" s="12">
        <f ca="1"/>
        <v>0.26310399946173468</v>
      </c>
    </row>
    <row r="8025" spans="6:8" x14ac:dyDescent="0.3">
      <c r="F8025" s="2">
        <v>8020</v>
      </c>
      <c r="G8025" s="12">
        <f ca="1"/>
        <v>34.134090223850038</v>
      </c>
      <c r="H8025" s="12">
        <f ca="1"/>
        <v>0.26309972166760554</v>
      </c>
    </row>
    <row r="8026" spans="6:8" x14ac:dyDescent="0.3">
      <c r="F8026" s="2">
        <v>8021</v>
      </c>
      <c r="G8026" s="12">
        <f ca="1"/>
        <v>34.134155423161118</v>
      </c>
      <c r="H8026" s="12">
        <f ca="1"/>
        <v>0.26308501061922601</v>
      </c>
    </row>
    <row r="8027" spans="6:8" x14ac:dyDescent="0.3">
      <c r="F8027" s="2">
        <v>8022</v>
      </c>
      <c r="G8027" s="12">
        <f ca="1"/>
        <v>34.134718750969263</v>
      </c>
      <c r="H8027" s="12">
        <f ca="1"/>
        <v>0.26295790321872725</v>
      </c>
    </row>
    <row r="8028" spans="6:8" x14ac:dyDescent="0.3">
      <c r="F8028" s="2">
        <v>8023</v>
      </c>
      <c r="G8028" s="12">
        <f ca="1"/>
        <v>34.136201589803356</v>
      </c>
      <c r="H8028" s="12">
        <f ca="1"/>
        <v>0.26262329821718605</v>
      </c>
    </row>
    <row r="8029" spans="6:8" x14ac:dyDescent="0.3">
      <c r="F8029" s="2">
        <v>8024</v>
      </c>
      <c r="G8029" s="12">
        <f ca="1"/>
        <v>34.13660647218282</v>
      </c>
      <c r="H8029" s="12">
        <f ca="1"/>
        <v>0.26253193037978817</v>
      </c>
    </row>
    <row r="8030" spans="6:8" x14ac:dyDescent="0.3">
      <c r="F8030" s="2">
        <v>8025</v>
      </c>
      <c r="G8030" s="12">
        <f ca="1"/>
        <v>34.136710573403917</v>
      </c>
      <c r="H8030" s="12">
        <f ca="1"/>
        <v>0.2625084379916075</v>
      </c>
    </row>
    <row r="8031" spans="6:8" x14ac:dyDescent="0.3">
      <c r="F8031" s="2">
        <v>8026</v>
      </c>
      <c r="G8031" s="12">
        <f ca="1"/>
        <v>34.136771389502563</v>
      </c>
      <c r="H8031" s="12">
        <f ca="1"/>
        <v>0.26249471363112092</v>
      </c>
    </row>
    <row r="8032" spans="6:8" x14ac:dyDescent="0.3">
      <c r="F8032" s="2">
        <v>8027</v>
      </c>
      <c r="G8032" s="12">
        <f ca="1"/>
        <v>34.137122878953157</v>
      </c>
      <c r="H8032" s="12">
        <f ca="1"/>
        <v>0.26241539204933523</v>
      </c>
    </row>
    <row r="8033" spans="6:8" x14ac:dyDescent="0.3">
      <c r="F8033" s="2">
        <v>8028</v>
      </c>
      <c r="G8033" s="12">
        <f ca="1"/>
        <v>34.137321741200488</v>
      </c>
      <c r="H8033" s="12">
        <f ca="1"/>
        <v>0.26237051350864687</v>
      </c>
    </row>
    <row r="8034" spans="6:8" x14ac:dyDescent="0.3">
      <c r="F8034" s="2">
        <v>8029</v>
      </c>
      <c r="G8034" s="12">
        <f ca="1"/>
        <v>34.137586561436052</v>
      </c>
      <c r="H8034" s="12">
        <f ca="1"/>
        <v>0.26231074895745382</v>
      </c>
    </row>
    <row r="8035" spans="6:8" x14ac:dyDescent="0.3">
      <c r="F8035" s="2">
        <v>8030</v>
      </c>
      <c r="G8035" s="12">
        <f ca="1"/>
        <v>34.138020863165572</v>
      </c>
      <c r="H8035" s="12">
        <f ca="1"/>
        <v>0.26221273381253157</v>
      </c>
    </row>
    <row r="8036" spans="6:8" x14ac:dyDescent="0.3">
      <c r="F8036" s="2">
        <v>8031</v>
      </c>
      <c r="G8036" s="12">
        <f ca="1"/>
        <v>34.138275575577069</v>
      </c>
      <c r="H8036" s="12">
        <f ca="1"/>
        <v>0.26215524800323176</v>
      </c>
    </row>
    <row r="8037" spans="6:8" x14ac:dyDescent="0.3">
      <c r="F8037" s="2">
        <v>8032</v>
      </c>
      <c r="G8037" s="12">
        <f ca="1"/>
        <v>34.138921600801517</v>
      </c>
      <c r="H8037" s="12">
        <f ca="1"/>
        <v>0.26200944330607018</v>
      </c>
    </row>
    <row r="8038" spans="6:8" x14ac:dyDescent="0.3">
      <c r="F8038" s="2">
        <v>8033</v>
      </c>
      <c r="G8038" s="12">
        <f ca="1"/>
        <v>34.138949936939852</v>
      </c>
      <c r="H8038" s="12">
        <f ca="1"/>
        <v>0.26200304785427814</v>
      </c>
    </row>
    <row r="8039" spans="6:8" x14ac:dyDescent="0.3">
      <c r="F8039" s="2">
        <v>8034</v>
      </c>
      <c r="G8039" s="12">
        <f ca="1"/>
        <v>34.139470210763392</v>
      </c>
      <c r="H8039" s="12">
        <f ca="1"/>
        <v>0.2618856204685957</v>
      </c>
    </row>
    <row r="8040" spans="6:8" x14ac:dyDescent="0.3">
      <c r="F8040" s="2">
        <v>8035</v>
      </c>
      <c r="G8040" s="12">
        <f ca="1"/>
        <v>34.140615364802386</v>
      </c>
      <c r="H8040" s="12">
        <f ca="1"/>
        <v>0.26162714355748035</v>
      </c>
    </row>
    <row r="8041" spans="6:8" x14ac:dyDescent="0.3">
      <c r="F8041" s="2">
        <v>8036</v>
      </c>
      <c r="G8041" s="12">
        <f ca="1"/>
        <v>34.140697936428296</v>
      </c>
      <c r="H8041" s="12">
        <f ca="1"/>
        <v>0.26160850537913621</v>
      </c>
    </row>
    <row r="8042" spans="6:8" x14ac:dyDescent="0.3">
      <c r="F8042" s="2">
        <v>8037</v>
      </c>
      <c r="G8042" s="12">
        <f ca="1"/>
        <v>34.141807066802215</v>
      </c>
      <c r="H8042" s="12">
        <f ca="1"/>
        <v>0.26135814291887804</v>
      </c>
    </row>
    <row r="8043" spans="6:8" x14ac:dyDescent="0.3">
      <c r="F8043" s="2">
        <v>8038</v>
      </c>
      <c r="G8043" s="12">
        <f ca="1"/>
        <v>34.141814792284798</v>
      </c>
      <c r="H8043" s="12">
        <f ca="1"/>
        <v>0.2613563990044846</v>
      </c>
    </row>
    <row r="8044" spans="6:8" x14ac:dyDescent="0.3">
      <c r="F8044" s="2">
        <v>8039</v>
      </c>
      <c r="G8044" s="12">
        <f ca="1"/>
        <v>34.141878666880814</v>
      </c>
      <c r="H8044" s="12">
        <f ca="1"/>
        <v>0.2613419802240381</v>
      </c>
    </row>
    <row r="8045" spans="6:8" x14ac:dyDescent="0.3">
      <c r="F8045" s="2">
        <v>8040</v>
      </c>
      <c r="G8045" s="12">
        <f ca="1"/>
        <v>34.142212683477624</v>
      </c>
      <c r="H8045" s="12">
        <f ca="1"/>
        <v>0.26126657994818547</v>
      </c>
    </row>
    <row r="8046" spans="6:8" x14ac:dyDescent="0.3">
      <c r="F8046" s="2">
        <v>8041</v>
      </c>
      <c r="G8046" s="12">
        <f ca="1"/>
        <v>34.142610676422578</v>
      </c>
      <c r="H8046" s="12">
        <f ca="1"/>
        <v>0.26117673606565317</v>
      </c>
    </row>
    <row r="8047" spans="6:8" x14ac:dyDescent="0.3">
      <c r="F8047" s="2">
        <v>8042</v>
      </c>
      <c r="G8047" s="12">
        <f ca="1"/>
        <v>34.142788217406576</v>
      </c>
      <c r="H8047" s="12">
        <f ca="1"/>
        <v>0.26113665694552596</v>
      </c>
    </row>
    <row r="8048" spans="6:8" x14ac:dyDescent="0.3">
      <c r="F8048" s="2">
        <v>8043</v>
      </c>
      <c r="G8048" s="12">
        <f ca="1"/>
        <v>34.142793829917473</v>
      </c>
      <c r="H8048" s="12">
        <f ca="1"/>
        <v>0.26113538993920332</v>
      </c>
    </row>
    <row r="8049" spans="6:8" x14ac:dyDescent="0.3">
      <c r="F8049" s="2">
        <v>8044</v>
      </c>
      <c r="G8049" s="12">
        <f ca="1"/>
        <v>34.143448162322173</v>
      </c>
      <c r="H8049" s="12">
        <f ca="1"/>
        <v>0.26098767403686218</v>
      </c>
    </row>
    <row r="8050" spans="6:8" x14ac:dyDescent="0.3">
      <c r="F8050" s="2">
        <v>8045</v>
      </c>
      <c r="G8050" s="12">
        <f ca="1"/>
        <v>34.143649617738546</v>
      </c>
      <c r="H8050" s="12">
        <f ca="1"/>
        <v>0.26094219439224459</v>
      </c>
    </row>
    <row r="8051" spans="6:8" x14ac:dyDescent="0.3">
      <c r="F8051" s="2">
        <v>8046</v>
      </c>
      <c r="G8051" s="12">
        <f ca="1"/>
        <v>34.143688905790633</v>
      </c>
      <c r="H8051" s="12">
        <f ca="1"/>
        <v>0.26093332485020404</v>
      </c>
    </row>
    <row r="8052" spans="6:8" x14ac:dyDescent="0.3">
      <c r="F8052" s="2">
        <v>8047</v>
      </c>
      <c r="G8052" s="12">
        <f ca="1"/>
        <v>34.143883511659794</v>
      </c>
      <c r="H8052" s="12">
        <f ca="1"/>
        <v>0.26088939101337655</v>
      </c>
    </row>
    <row r="8053" spans="6:8" x14ac:dyDescent="0.3">
      <c r="F8053" s="2">
        <v>8048</v>
      </c>
      <c r="G8053" s="12">
        <f ca="1"/>
        <v>34.143905723752667</v>
      </c>
      <c r="H8053" s="12">
        <f ca="1"/>
        <v>0.26088437642847701</v>
      </c>
    </row>
    <row r="8054" spans="6:8" x14ac:dyDescent="0.3">
      <c r="F8054" s="2">
        <v>8049</v>
      </c>
      <c r="G8054" s="12">
        <f ca="1"/>
        <v>34.144100182738327</v>
      </c>
      <c r="H8054" s="12">
        <f ca="1"/>
        <v>0.26084047528623222</v>
      </c>
    </row>
    <row r="8055" spans="6:8" x14ac:dyDescent="0.3">
      <c r="F8055" s="2">
        <v>8050</v>
      </c>
      <c r="G8055" s="12">
        <f ca="1"/>
        <v>34.144129530392952</v>
      </c>
      <c r="H8055" s="12">
        <f ca="1"/>
        <v>0.26083384971132761</v>
      </c>
    </row>
    <row r="8056" spans="6:8" x14ac:dyDescent="0.3">
      <c r="F8056" s="2">
        <v>8051</v>
      </c>
      <c r="G8056" s="12">
        <f ca="1"/>
        <v>34.144208182611955</v>
      </c>
      <c r="H8056" s="12">
        <f ca="1"/>
        <v>0.26081609301018011</v>
      </c>
    </row>
    <row r="8057" spans="6:8" x14ac:dyDescent="0.3">
      <c r="F8057" s="2">
        <v>8052</v>
      </c>
      <c r="G8057" s="12">
        <f ca="1"/>
        <v>34.144749816596132</v>
      </c>
      <c r="H8057" s="12">
        <f ca="1"/>
        <v>0.26069381068485198</v>
      </c>
    </row>
    <row r="8058" spans="6:8" x14ac:dyDescent="0.3">
      <c r="F8058" s="2">
        <v>8053</v>
      </c>
      <c r="G8058" s="12">
        <f ca="1"/>
        <v>34.14479855059821</v>
      </c>
      <c r="H8058" s="12">
        <f ca="1"/>
        <v>0.26068280806839356</v>
      </c>
    </row>
    <row r="8059" spans="6:8" x14ac:dyDescent="0.3">
      <c r="F8059" s="2">
        <v>8054</v>
      </c>
      <c r="G8059" s="12">
        <f ca="1"/>
        <v>34.144919153420965</v>
      </c>
      <c r="H8059" s="12">
        <f ca="1"/>
        <v>0.26065557960661306</v>
      </c>
    </row>
    <row r="8060" spans="6:8" x14ac:dyDescent="0.3">
      <c r="F8060" s="2">
        <v>8055</v>
      </c>
      <c r="G8060" s="12">
        <f ca="1"/>
        <v>34.144957465484552</v>
      </c>
      <c r="H8060" s="12">
        <f ca="1"/>
        <v>0.26064692987153315</v>
      </c>
    </row>
    <row r="8061" spans="6:8" x14ac:dyDescent="0.3">
      <c r="F8061" s="2">
        <v>8056</v>
      </c>
      <c r="G8061" s="12">
        <f ca="1"/>
        <v>34.145762230435928</v>
      </c>
      <c r="H8061" s="12">
        <f ca="1"/>
        <v>0.26046523409141437</v>
      </c>
    </row>
    <row r="8062" spans="6:8" x14ac:dyDescent="0.3">
      <c r="F8062" s="2">
        <v>8057</v>
      </c>
      <c r="G8062" s="12">
        <f ca="1"/>
        <v>34.146408098584544</v>
      </c>
      <c r="H8062" s="12">
        <f ca="1"/>
        <v>0.26031940839989792</v>
      </c>
    </row>
    <row r="8063" spans="6:8" x14ac:dyDescent="0.3">
      <c r="F8063" s="2">
        <v>8058</v>
      </c>
      <c r="G8063" s="12">
        <f ca="1"/>
        <v>34.146437568822094</v>
      </c>
      <c r="H8063" s="12">
        <f ca="1"/>
        <v>0.26031275443686658</v>
      </c>
    </row>
    <row r="8064" spans="6:8" x14ac:dyDescent="0.3">
      <c r="F8064" s="2">
        <v>8059</v>
      </c>
      <c r="G8064" s="12">
        <f ca="1"/>
        <v>34.147230204090015</v>
      </c>
      <c r="H8064" s="12">
        <f ca="1"/>
        <v>0.26013378536684378</v>
      </c>
    </row>
    <row r="8065" spans="6:8" x14ac:dyDescent="0.3">
      <c r="F8065" s="2">
        <v>8060</v>
      </c>
      <c r="G8065" s="12">
        <f ca="1"/>
        <v>34.147343553387763</v>
      </c>
      <c r="H8065" s="12">
        <f ca="1"/>
        <v>0.26010819173279393</v>
      </c>
    </row>
    <row r="8066" spans="6:8" x14ac:dyDescent="0.3">
      <c r="F8066" s="2">
        <v>8061</v>
      </c>
      <c r="G8066" s="12">
        <f ca="1"/>
        <v>34.147865843806358</v>
      </c>
      <c r="H8066" s="12">
        <f ca="1"/>
        <v>0.25999025989933872</v>
      </c>
    </row>
    <row r="8067" spans="6:8" x14ac:dyDescent="0.3">
      <c r="F8067" s="2">
        <v>8062</v>
      </c>
      <c r="G8067" s="12">
        <f ca="1"/>
        <v>34.149051839821077</v>
      </c>
      <c r="H8067" s="12">
        <f ca="1"/>
        <v>0.25972245556922813</v>
      </c>
    </row>
    <row r="8068" spans="6:8" x14ac:dyDescent="0.3">
      <c r="F8068" s="2">
        <v>8063</v>
      </c>
      <c r="G8068" s="12">
        <f ca="1"/>
        <v>34.149148012985236</v>
      </c>
      <c r="H8068" s="12">
        <f ca="1"/>
        <v>0.25970073858526799</v>
      </c>
    </row>
    <row r="8069" spans="6:8" x14ac:dyDescent="0.3">
      <c r="F8069" s="2">
        <v>8064</v>
      </c>
      <c r="G8069" s="12">
        <f ca="1"/>
        <v>34.149197698016479</v>
      </c>
      <c r="H8069" s="12">
        <f ca="1"/>
        <v>0.25968951911307042</v>
      </c>
    </row>
    <row r="8070" spans="6:8" x14ac:dyDescent="0.3">
      <c r="F8070" s="2">
        <v>8065</v>
      </c>
      <c r="G8070" s="12">
        <f ca="1"/>
        <v>34.149466809583231</v>
      </c>
      <c r="H8070" s="12">
        <f ca="1"/>
        <v>0.25962875013300329</v>
      </c>
    </row>
    <row r="8071" spans="6:8" x14ac:dyDescent="0.3">
      <c r="F8071" s="2">
        <v>8066</v>
      </c>
      <c r="G8071" s="12">
        <f ca="1"/>
        <v>34.149605119896265</v>
      </c>
      <c r="H8071" s="12">
        <f ca="1"/>
        <v>0.25959751757155297</v>
      </c>
    </row>
    <row r="8072" spans="6:8" x14ac:dyDescent="0.3">
      <c r="F8072" s="2">
        <v>8067</v>
      </c>
      <c r="G8072" s="12">
        <f ca="1"/>
        <v>34.150949754937002</v>
      </c>
      <c r="H8072" s="12">
        <f ca="1"/>
        <v>0.25929387007167742</v>
      </c>
    </row>
    <row r="8073" spans="6:8" x14ac:dyDescent="0.3">
      <c r="F8073" s="2">
        <v>8068</v>
      </c>
      <c r="G8073" s="12">
        <f ca="1"/>
        <v>34.151370292753256</v>
      </c>
      <c r="H8073" s="12">
        <f ca="1"/>
        <v>0.25919890049872168</v>
      </c>
    </row>
    <row r="8074" spans="6:8" x14ac:dyDescent="0.3">
      <c r="F8074" s="2">
        <v>8069</v>
      </c>
      <c r="G8074" s="12">
        <f ca="1"/>
        <v>34.151804028776965</v>
      </c>
      <c r="H8074" s="12">
        <f ca="1"/>
        <v>0.25910094890014618</v>
      </c>
    </row>
    <row r="8075" spans="6:8" x14ac:dyDescent="0.3">
      <c r="F8075" s="2">
        <v>8070</v>
      </c>
      <c r="G8075" s="12">
        <f ca="1"/>
        <v>34.151821321170814</v>
      </c>
      <c r="H8075" s="12">
        <f ca="1"/>
        <v>0.25909704368837921</v>
      </c>
    </row>
    <row r="8076" spans="6:8" x14ac:dyDescent="0.3">
      <c r="F8076" s="2">
        <v>8071</v>
      </c>
      <c r="G8076" s="12">
        <f ca="1"/>
        <v>34.151848263108675</v>
      </c>
      <c r="H8076" s="12">
        <f ca="1"/>
        <v>0.25909095927608383</v>
      </c>
    </row>
    <row r="8077" spans="6:8" x14ac:dyDescent="0.3">
      <c r="F8077" s="2">
        <v>8072</v>
      </c>
      <c r="G8077" s="12">
        <f ca="1"/>
        <v>34.152047581825173</v>
      </c>
      <c r="H8077" s="12">
        <f ca="1"/>
        <v>0.25904594610698339</v>
      </c>
    </row>
    <row r="8078" spans="6:8" x14ac:dyDescent="0.3">
      <c r="F8078" s="2">
        <v>8073</v>
      </c>
      <c r="G8078" s="12">
        <f ca="1"/>
        <v>34.152323971609405</v>
      </c>
      <c r="H8078" s="12">
        <f ca="1"/>
        <v>0.25898352707275624</v>
      </c>
    </row>
    <row r="8079" spans="6:8" x14ac:dyDescent="0.3">
      <c r="F8079" s="2">
        <v>8074</v>
      </c>
      <c r="G8079" s="12">
        <f ca="1"/>
        <v>34.152329828701468</v>
      </c>
      <c r="H8079" s="12">
        <f ca="1"/>
        <v>0.25898220431841029</v>
      </c>
    </row>
    <row r="8080" spans="6:8" x14ac:dyDescent="0.3">
      <c r="F8080" s="2">
        <v>8075</v>
      </c>
      <c r="G8080" s="12">
        <f ca="1"/>
        <v>34.152337937114126</v>
      </c>
      <c r="H8080" s="12">
        <f ca="1"/>
        <v>0.25898037312974082</v>
      </c>
    </row>
    <row r="8081" spans="6:8" x14ac:dyDescent="0.3">
      <c r="F8081" s="2">
        <v>8076</v>
      </c>
      <c r="G8081" s="12">
        <f ca="1"/>
        <v>34.15248351119358</v>
      </c>
      <c r="H8081" s="12">
        <f ca="1"/>
        <v>0.25894749686791541</v>
      </c>
    </row>
    <row r="8082" spans="6:8" x14ac:dyDescent="0.3">
      <c r="F8082" s="2">
        <v>8077</v>
      </c>
      <c r="G8082" s="12">
        <f ca="1"/>
        <v>34.153187163155494</v>
      </c>
      <c r="H8082" s="12">
        <f ca="1"/>
        <v>0.2587885827713417</v>
      </c>
    </row>
    <row r="8083" spans="6:8" x14ac:dyDescent="0.3">
      <c r="F8083" s="2">
        <v>8078</v>
      </c>
      <c r="G8083" s="12">
        <f ca="1"/>
        <v>34.153544573804716</v>
      </c>
      <c r="H8083" s="12">
        <f ca="1"/>
        <v>0.25870786307502647</v>
      </c>
    </row>
    <row r="8084" spans="6:8" x14ac:dyDescent="0.3">
      <c r="F8084" s="2">
        <v>8079</v>
      </c>
      <c r="G8084" s="12">
        <f ca="1"/>
        <v>34.153771428674766</v>
      </c>
      <c r="H8084" s="12">
        <f ca="1"/>
        <v>0.25865662837742615</v>
      </c>
    </row>
    <row r="8085" spans="6:8" x14ac:dyDescent="0.3">
      <c r="F8085" s="2">
        <v>8080</v>
      </c>
      <c r="G8085" s="12">
        <f ca="1"/>
        <v>34.153984394648681</v>
      </c>
      <c r="H8085" s="12">
        <f ca="1"/>
        <v>0.25860853012616325</v>
      </c>
    </row>
    <row r="8086" spans="6:8" x14ac:dyDescent="0.3">
      <c r="F8086" s="2">
        <v>8081</v>
      </c>
      <c r="G8086" s="12">
        <f ca="1"/>
        <v>34.154134321698848</v>
      </c>
      <c r="H8086" s="12">
        <f ca="1"/>
        <v>0.25857466899151288</v>
      </c>
    </row>
    <row r="8087" spans="6:8" x14ac:dyDescent="0.3">
      <c r="F8087" s="2">
        <v>8082</v>
      </c>
      <c r="G8087" s="12">
        <f ca="1"/>
        <v>34.15426888993089</v>
      </c>
      <c r="H8087" s="12">
        <f ca="1"/>
        <v>0.25854427652440087</v>
      </c>
    </row>
    <row r="8088" spans="6:8" x14ac:dyDescent="0.3">
      <c r="F8088" s="2">
        <v>8083</v>
      </c>
      <c r="G8088" s="12">
        <f ca="1"/>
        <v>34.155300197404173</v>
      </c>
      <c r="H8088" s="12">
        <f ca="1"/>
        <v>0.25831134988729537</v>
      </c>
    </row>
    <row r="8089" spans="6:8" x14ac:dyDescent="0.3">
      <c r="F8089" s="2">
        <v>8084</v>
      </c>
      <c r="G8089" s="12">
        <f ca="1"/>
        <v>34.155944119031254</v>
      </c>
      <c r="H8089" s="12">
        <f ca="1"/>
        <v>0.25816591301976793</v>
      </c>
    </row>
    <row r="8090" spans="6:8" x14ac:dyDescent="0.3">
      <c r="F8090" s="2">
        <v>8085</v>
      </c>
      <c r="G8090" s="12">
        <f ca="1"/>
        <v>34.155983033749834</v>
      </c>
      <c r="H8090" s="12">
        <f ca="1"/>
        <v>0.25815712361372084</v>
      </c>
    </row>
    <row r="8091" spans="6:8" x14ac:dyDescent="0.3">
      <c r="F8091" s="2">
        <v>8086</v>
      </c>
      <c r="G8091" s="12">
        <f ca="1"/>
        <v>34.156104690540047</v>
      </c>
      <c r="H8091" s="12">
        <f ca="1"/>
        <v>0.25812964575137437</v>
      </c>
    </row>
    <row r="8092" spans="6:8" x14ac:dyDescent="0.3">
      <c r="F8092" s="2">
        <v>8087</v>
      </c>
      <c r="G8092" s="12">
        <f ca="1"/>
        <v>34.156111543834868</v>
      </c>
      <c r="H8092" s="12">
        <f ca="1"/>
        <v>0.25812809783759333</v>
      </c>
    </row>
    <row r="8093" spans="6:8" x14ac:dyDescent="0.3">
      <c r="F8093" s="2">
        <v>8088</v>
      </c>
      <c r="G8093" s="12">
        <f ca="1"/>
        <v>34.156868566992948</v>
      </c>
      <c r="H8093" s="12">
        <f ca="1"/>
        <v>0.25795711167707142</v>
      </c>
    </row>
    <row r="8094" spans="6:8" x14ac:dyDescent="0.3">
      <c r="F8094" s="2">
        <v>8089</v>
      </c>
      <c r="G8094" s="12">
        <f ca="1"/>
        <v>34.15720819932735</v>
      </c>
      <c r="H8094" s="12">
        <f ca="1"/>
        <v>0.2578803990156352</v>
      </c>
    </row>
    <row r="8095" spans="6:8" x14ac:dyDescent="0.3">
      <c r="F8095" s="2">
        <v>8090</v>
      </c>
      <c r="G8095" s="12">
        <f ca="1"/>
        <v>34.158337099125539</v>
      </c>
      <c r="H8095" s="12">
        <f ca="1"/>
        <v>0.25762541008081052</v>
      </c>
    </row>
    <row r="8096" spans="6:8" x14ac:dyDescent="0.3">
      <c r="F8096" s="2">
        <v>8091</v>
      </c>
      <c r="G8096" s="12">
        <f ca="1"/>
        <v>34.158584180191276</v>
      </c>
      <c r="H8096" s="12">
        <f ca="1"/>
        <v>0.25756960001625795</v>
      </c>
    </row>
    <row r="8097" spans="6:8" x14ac:dyDescent="0.3">
      <c r="F8097" s="2">
        <v>8092</v>
      </c>
      <c r="G8097" s="12">
        <f ca="1"/>
        <v>34.158632574323946</v>
      </c>
      <c r="H8097" s="12">
        <f ca="1"/>
        <v>0.25755866883124379</v>
      </c>
    </row>
    <row r="8098" spans="6:8" x14ac:dyDescent="0.3">
      <c r="F8098" s="2">
        <v>8093</v>
      </c>
      <c r="G8098" s="12">
        <f ca="1"/>
        <v>34.158768767139136</v>
      </c>
      <c r="H8098" s="12">
        <f ca="1"/>
        <v>0.25752790576343176</v>
      </c>
    </row>
    <row r="8099" spans="6:8" x14ac:dyDescent="0.3">
      <c r="F8099" s="2">
        <v>8094</v>
      </c>
      <c r="G8099" s="12">
        <f ca="1"/>
        <v>34.159235312874152</v>
      </c>
      <c r="H8099" s="12">
        <f ca="1"/>
        <v>0.25742252226889811</v>
      </c>
    </row>
    <row r="8100" spans="6:8" x14ac:dyDescent="0.3">
      <c r="F8100" s="2">
        <v>8095</v>
      </c>
      <c r="G8100" s="12">
        <f ca="1"/>
        <v>34.159267478208612</v>
      </c>
      <c r="H8100" s="12">
        <f ca="1"/>
        <v>0.25741525671339438</v>
      </c>
    </row>
    <row r="8101" spans="6:8" x14ac:dyDescent="0.3">
      <c r="F8101" s="2">
        <v>8096</v>
      </c>
      <c r="G8101" s="12">
        <f ca="1"/>
        <v>34.159268731133324</v>
      </c>
      <c r="H8101" s="12">
        <f ca="1"/>
        <v>0.25741497370071981</v>
      </c>
    </row>
    <row r="8102" spans="6:8" x14ac:dyDescent="0.3">
      <c r="F8102" s="2">
        <v>8097</v>
      </c>
      <c r="G8102" s="12">
        <f ca="1"/>
        <v>34.159380452980514</v>
      </c>
      <c r="H8102" s="12">
        <f ca="1"/>
        <v>0.25738973775710328</v>
      </c>
    </row>
    <row r="8103" spans="6:8" x14ac:dyDescent="0.3">
      <c r="F8103" s="2">
        <v>8098</v>
      </c>
      <c r="G8103" s="12">
        <f ca="1"/>
        <v>34.159691975426497</v>
      </c>
      <c r="H8103" s="12">
        <f ca="1"/>
        <v>0.25731937015561573</v>
      </c>
    </row>
    <row r="8104" spans="6:8" x14ac:dyDescent="0.3">
      <c r="F8104" s="2">
        <v>8099</v>
      </c>
      <c r="G8104" s="12">
        <f ca="1"/>
        <v>34.160482025942095</v>
      </c>
      <c r="H8104" s="12">
        <f ca="1"/>
        <v>0.25714090920388016</v>
      </c>
    </row>
    <row r="8105" spans="6:8" x14ac:dyDescent="0.3">
      <c r="F8105" s="2">
        <v>8100</v>
      </c>
      <c r="G8105" s="12">
        <f ca="1"/>
        <v>34.160566490021665</v>
      </c>
      <c r="H8105" s="12">
        <f ca="1"/>
        <v>0.25712182982696258</v>
      </c>
    </row>
    <row r="8106" spans="6:8" x14ac:dyDescent="0.3">
      <c r="F8106" s="2">
        <v>8101</v>
      </c>
      <c r="G8106" s="12">
        <f ca="1"/>
        <v>34.160771938920874</v>
      </c>
      <c r="H8106" s="12">
        <f ca="1"/>
        <v>0.25707542136567602</v>
      </c>
    </row>
    <row r="8107" spans="6:8" x14ac:dyDescent="0.3">
      <c r="F8107" s="2">
        <v>8102</v>
      </c>
      <c r="G8107" s="12">
        <f ca="1"/>
        <v>34.161661852075056</v>
      </c>
      <c r="H8107" s="12">
        <f ca="1"/>
        <v>0.25687439852308391</v>
      </c>
    </row>
    <row r="8108" spans="6:8" x14ac:dyDescent="0.3">
      <c r="F8108" s="2">
        <v>8103</v>
      </c>
      <c r="G8108" s="12">
        <f ca="1"/>
        <v>34.162862396690443</v>
      </c>
      <c r="H8108" s="12">
        <f ca="1"/>
        <v>0.25660320211092602</v>
      </c>
    </row>
    <row r="8109" spans="6:8" x14ac:dyDescent="0.3">
      <c r="F8109" s="2">
        <v>8104</v>
      </c>
      <c r="G8109" s="12">
        <f ca="1"/>
        <v>34.16291449381616</v>
      </c>
      <c r="H8109" s="12">
        <f ca="1"/>
        <v>0.25659143353906183</v>
      </c>
    </row>
    <row r="8110" spans="6:8" x14ac:dyDescent="0.3">
      <c r="F8110" s="2">
        <v>8105</v>
      </c>
      <c r="G8110" s="12">
        <f ca="1"/>
        <v>34.163568861099201</v>
      </c>
      <c r="H8110" s="12">
        <f ca="1"/>
        <v>0.25644361331061011</v>
      </c>
    </row>
    <row r="8111" spans="6:8" x14ac:dyDescent="0.3">
      <c r="F8111" s="2">
        <v>8106</v>
      </c>
      <c r="G8111" s="12">
        <f ca="1"/>
        <v>34.163664421790564</v>
      </c>
      <c r="H8111" s="12">
        <f ca="1"/>
        <v>0.25642202622911825</v>
      </c>
    </row>
    <row r="8112" spans="6:8" x14ac:dyDescent="0.3">
      <c r="F8112" s="2">
        <v>8107</v>
      </c>
      <c r="G8112" s="12">
        <f ca="1"/>
        <v>34.164345862494947</v>
      </c>
      <c r="H8112" s="12">
        <f ca="1"/>
        <v>0.25626808851965477</v>
      </c>
    </row>
    <row r="8113" spans="6:8" x14ac:dyDescent="0.3">
      <c r="F8113" s="2">
        <v>8108</v>
      </c>
      <c r="G8113" s="12">
        <f ca="1"/>
        <v>34.164346249177882</v>
      </c>
      <c r="H8113" s="12">
        <f ca="1"/>
        <v>0.25626800116744286</v>
      </c>
    </row>
    <row r="8114" spans="6:8" x14ac:dyDescent="0.3">
      <c r="F8114" s="2">
        <v>8109</v>
      </c>
      <c r="G8114" s="12">
        <f ca="1"/>
        <v>34.164594907298728</v>
      </c>
      <c r="H8114" s="12">
        <f ca="1"/>
        <v>0.25621182886425892</v>
      </c>
    </row>
    <row r="8115" spans="6:8" x14ac:dyDescent="0.3">
      <c r="F8115" s="2">
        <v>8110</v>
      </c>
      <c r="G8115" s="12">
        <f ca="1"/>
        <v>34.165299840329546</v>
      </c>
      <c r="H8115" s="12">
        <f ca="1"/>
        <v>0.25605258234539569</v>
      </c>
    </row>
    <row r="8116" spans="6:8" x14ac:dyDescent="0.3">
      <c r="F8116" s="2">
        <v>8111</v>
      </c>
      <c r="G8116" s="12">
        <f ca="1"/>
        <v>34.165504880917318</v>
      </c>
      <c r="H8116" s="12">
        <f ca="1"/>
        <v>0.25600626281153926</v>
      </c>
    </row>
    <row r="8117" spans="6:8" x14ac:dyDescent="0.3">
      <c r="F8117" s="2">
        <v>8112</v>
      </c>
      <c r="G8117" s="12">
        <f ca="1"/>
        <v>34.165584157637483</v>
      </c>
      <c r="H8117" s="12">
        <f ca="1"/>
        <v>0.25598835383838708</v>
      </c>
    </row>
    <row r="8118" spans="6:8" x14ac:dyDescent="0.3">
      <c r="F8118" s="2">
        <v>8113</v>
      </c>
      <c r="G8118" s="12">
        <f ca="1"/>
        <v>34.1658416098484</v>
      </c>
      <c r="H8118" s="12">
        <f ca="1"/>
        <v>0.25593019410507412</v>
      </c>
    </row>
    <row r="8119" spans="6:8" x14ac:dyDescent="0.3">
      <c r="F8119" s="2">
        <v>8114</v>
      </c>
      <c r="G8119" s="12">
        <f ca="1"/>
        <v>34.166391163490118</v>
      </c>
      <c r="H8119" s="12">
        <f ca="1"/>
        <v>0.25580604670616586</v>
      </c>
    </row>
    <row r="8120" spans="6:8" x14ac:dyDescent="0.3">
      <c r="F8120" s="2">
        <v>8115</v>
      </c>
      <c r="G8120" s="12">
        <f ca="1"/>
        <v>34.16764625827922</v>
      </c>
      <c r="H8120" s="12">
        <f ca="1"/>
        <v>0.25552251115906965</v>
      </c>
    </row>
    <row r="8121" spans="6:8" x14ac:dyDescent="0.3">
      <c r="F8121" s="2">
        <v>8116</v>
      </c>
      <c r="G8121" s="12">
        <f ca="1"/>
        <v>34.168244494852715</v>
      </c>
      <c r="H8121" s="12">
        <f ca="1"/>
        <v>0.25538736399584683</v>
      </c>
    </row>
    <row r="8122" spans="6:8" x14ac:dyDescent="0.3">
      <c r="F8122" s="2">
        <v>8117</v>
      </c>
      <c r="G8122" s="12">
        <f ca="1"/>
        <v>34.168598107479767</v>
      </c>
      <c r="H8122" s="12">
        <f ca="1"/>
        <v>0.2553074794063625</v>
      </c>
    </row>
    <row r="8123" spans="6:8" x14ac:dyDescent="0.3">
      <c r="F8123" s="2">
        <v>8118</v>
      </c>
      <c r="G8123" s="12">
        <f ca="1"/>
        <v>34.168727927278695</v>
      </c>
      <c r="H8123" s="12">
        <f ca="1"/>
        <v>0.25527815179084795</v>
      </c>
    </row>
    <row r="8124" spans="6:8" x14ac:dyDescent="0.3">
      <c r="F8124" s="2">
        <v>8119</v>
      </c>
      <c r="G8124" s="12">
        <f ca="1"/>
        <v>34.168750510241729</v>
      </c>
      <c r="H8124" s="12">
        <f ca="1"/>
        <v>0.25527305006733575</v>
      </c>
    </row>
    <row r="8125" spans="6:8" x14ac:dyDescent="0.3">
      <c r="F8125" s="2">
        <v>8120</v>
      </c>
      <c r="G8125" s="12">
        <f ca="1"/>
        <v>34.169206708759759</v>
      </c>
      <c r="H8125" s="12">
        <f ca="1"/>
        <v>0.25516999001205554</v>
      </c>
    </row>
    <row r="8126" spans="6:8" x14ac:dyDescent="0.3">
      <c r="F8126" s="2">
        <v>8121</v>
      </c>
      <c r="G8126" s="12">
        <f ca="1"/>
        <v>34.169674285841594</v>
      </c>
      <c r="H8126" s="12">
        <f ca="1"/>
        <v>0.25506435920837556</v>
      </c>
    </row>
    <row r="8127" spans="6:8" x14ac:dyDescent="0.3">
      <c r="F8127" s="2">
        <v>8122</v>
      </c>
      <c r="G8127" s="12">
        <f ca="1"/>
        <v>34.170026912392075</v>
      </c>
      <c r="H8127" s="12">
        <f ca="1"/>
        <v>0.25498469687649689</v>
      </c>
    </row>
    <row r="8128" spans="6:8" x14ac:dyDescent="0.3">
      <c r="F8128" s="2">
        <v>8123</v>
      </c>
      <c r="G8128" s="12">
        <f ca="1"/>
        <v>34.17034426439475</v>
      </c>
      <c r="H8128" s="12">
        <f ca="1"/>
        <v>0.25491300339423084</v>
      </c>
    </row>
    <row r="8129" spans="6:8" x14ac:dyDescent="0.3">
      <c r="F8129" s="2">
        <v>8124</v>
      </c>
      <c r="G8129" s="12">
        <f ca="1"/>
        <v>34.170857219806472</v>
      </c>
      <c r="H8129" s="12">
        <f ca="1"/>
        <v>0.25479712073506638</v>
      </c>
    </row>
    <row r="8130" spans="6:8" x14ac:dyDescent="0.3">
      <c r="F8130" s="2">
        <v>8125</v>
      </c>
      <c r="G8130" s="12">
        <f ca="1"/>
        <v>34.171778631219233</v>
      </c>
      <c r="H8130" s="12">
        <f ca="1"/>
        <v>0.25458896287846539</v>
      </c>
    </row>
    <row r="8131" spans="6:8" x14ac:dyDescent="0.3">
      <c r="F8131" s="2">
        <v>8126</v>
      </c>
      <c r="G8131" s="12">
        <f ca="1"/>
        <v>34.172291008495087</v>
      </c>
      <c r="H8131" s="12">
        <f ca="1"/>
        <v>0.25447321071568185</v>
      </c>
    </row>
    <row r="8132" spans="6:8" x14ac:dyDescent="0.3">
      <c r="F8132" s="2">
        <v>8127</v>
      </c>
      <c r="G8132" s="12">
        <f ca="1"/>
        <v>34.172496843881959</v>
      </c>
      <c r="H8132" s="12">
        <f ca="1"/>
        <v>0.25442671005069367</v>
      </c>
    </row>
    <row r="8133" spans="6:8" x14ac:dyDescent="0.3">
      <c r="F8133" s="2">
        <v>8128</v>
      </c>
      <c r="G8133" s="12">
        <f ca="1"/>
        <v>34.172549724006977</v>
      </c>
      <c r="H8133" s="12">
        <f ca="1"/>
        <v>0.25441476380273303</v>
      </c>
    </row>
    <row r="8134" spans="6:8" x14ac:dyDescent="0.3">
      <c r="F8134" s="2">
        <v>8129</v>
      </c>
      <c r="G8134" s="12">
        <f ca="1"/>
        <v>34.173726733586591</v>
      </c>
      <c r="H8134" s="12">
        <f ca="1"/>
        <v>0.25414886371148615</v>
      </c>
    </row>
    <row r="8135" spans="6:8" x14ac:dyDescent="0.3">
      <c r="F8135" s="2">
        <v>8130</v>
      </c>
      <c r="G8135" s="12">
        <f ca="1"/>
        <v>34.174084753309096</v>
      </c>
      <c r="H8135" s="12">
        <f ca="1"/>
        <v>0.25406798309864531</v>
      </c>
    </row>
    <row r="8136" spans="6:8" x14ac:dyDescent="0.3">
      <c r="F8136" s="2">
        <v>8131</v>
      </c>
      <c r="G8136" s="12">
        <f ca="1"/>
        <v>34.174566880135828</v>
      </c>
      <c r="H8136" s="12">
        <f ca="1"/>
        <v>0.2539590655104178</v>
      </c>
    </row>
    <row r="8137" spans="6:8" x14ac:dyDescent="0.3">
      <c r="F8137" s="2">
        <v>8132</v>
      </c>
      <c r="G8137" s="12">
        <f ca="1"/>
        <v>34.176255885159378</v>
      </c>
      <c r="H8137" s="12">
        <f ca="1"/>
        <v>0.25357750360980735</v>
      </c>
    </row>
    <row r="8138" spans="6:8" x14ac:dyDescent="0.3">
      <c r="F8138" s="2">
        <v>8133</v>
      </c>
      <c r="G8138" s="12">
        <f ca="1"/>
        <v>34.176456797727745</v>
      </c>
      <c r="H8138" s="12">
        <f ca="1"/>
        <v>0.25353211589721109</v>
      </c>
    </row>
    <row r="8139" spans="6:8" x14ac:dyDescent="0.3">
      <c r="F8139" s="2">
        <v>8134</v>
      </c>
      <c r="G8139" s="12">
        <f ca="1"/>
        <v>34.176650281907939</v>
      </c>
      <c r="H8139" s="12">
        <f ca="1"/>
        <v>0.25348840638591857</v>
      </c>
    </row>
    <row r="8140" spans="6:8" x14ac:dyDescent="0.3">
      <c r="F8140" s="2">
        <v>8135</v>
      </c>
      <c r="G8140" s="12">
        <f ca="1"/>
        <v>34.17669581884936</v>
      </c>
      <c r="H8140" s="12">
        <f ca="1"/>
        <v>0.25347811926350594</v>
      </c>
    </row>
    <row r="8141" spans="6:8" x14ac:dyDescent="0.3">
      <c r="F8141" s="2">
        <v>8136</v>
      </c>
      <c r="G8141" s="12">
        <f ca="1"/>
        <v>34.176829796623537</v>
      </c>
      <c r="H8141" s="12">
        <f ca="1"/>
        <v>0.25344785274473153</v>
      </c>
    </row>
    <row r="8142" spans="6:8" x14ac:dyDescent="0.3">
      <c r="F8142" s="2">
        <v>8137</v>
      </c>
      <c r="G8142" s="12">
        <f ca="1"/>
        <v>34.17697264160212</v>
      </c>
      <c r="H8142" s="12">
        <f ca="1"/>
        <v>0.25341558310179241</v>
      </c>
    </row>
    <row r="8143" spans="6:8" x14ac:dyDescent="0.3">
      <c r="F8143" s="2">
        <v>8138</v>
      </c>
      <c r="G8143" s="12">
        <f ca="1"/>
        <v>34.177649880256084</v>
      </c>
      <c r="H8143" s="12">
        <f ca="1"/>
        <v>0.25326259091667419</v>
      </c>
    </row>
    <row r="8144" spans="6:8" x14ac:dyDescent="0.3">
      <c r="F8144" s="2">
        <v>8139</v>
      </c>
      <c r="G8144" s="12">
        <f ca="1"/>
        <v>34.177687063713336</v>
      </c>
      <c r="H8144" s="12">
        <f ca="1"/>
        <v>0.25325419098518237</v>
      </c>
    </row>
    <row r="8145" spans="6:8" x14ac:dyDescent="0.3">
      <c r="F8145" s="2">
        <v>8140</v>
      </c>
      <c r="G8145" s="12">
        <f ca="1"/>
        <v>34.177886455024499</v>
      </c>
      <c r="H8145" s="12">
        <f ca="1"/>
        <v>0.25320914753262524</v>
      </c>
    </row>
    <row r="8146" spans="6:8" x14ac:dyDescent="0.3">
      <c r="F8146" s="2">
        <v>8141</v>
      </c>
      <c r="G8146" s="12">
        <f ca="1"/>
        <v>34.177926876313734</v>
      </c>
      <c r="H8146" s="12">
        <f ca="1"/>
        <v>0.25320001618127724</v>
      </c>
    </row>
    <row r="8147" spans="6:8" x14ac:dyDescent="0.3">
      <c r="F8147" s="2">
        <v>8142</v>
      </c>
      <c r="G8147" s="12">
        <f ca="1"/>
        <v>34.178424876234644</v>
      </c>
      <c r="H8147" s="12">
        <f ca="1"/>
        <v>0.25308751608819285</v>
      </c>
    </row>
    <row r="8148" spans="6:8" x14ac:dyDescent="0.3">
      <c r="F8148" s="2">
        <v>8143</v>
      </c>
      <c r="G8148" s="12">
        <f ca="1"/>
        <v>34.178734552621755</v>
      </c>
      <c r="H8148" s="12">
        <f ca="1"/>
        <v>0.25301755932808151</v>
      </c>
    </row>
    <row r="8149" spans="6:8" x14ac:dyDescent="0.3">
      <c r="F8149" s="2">
        <v>8144</v>
      </c>
      <c r="G8149" s="12">
        <f ca="1"/>
        <v>34.178895525805807</v>
      </c>
      <c r="H8149" s="12">
        <f ca="1"/>
        <v>0.25298119513944578</v>
      </c>
    </row>
    <row r="8150" spans="6:8" x14ac:dyDescent="0.3">
      <c r="F8150" s="2">
        <v>8145</v>
      </c>
      <c r="G8150" s="12">
        <f ca="1"/>
        <v>34.179282644118388</v>
      </c>
      <c r="H8150" s="12">
        <f ca="1"/>
        <v>0.25289374457960667</v>
      </c>
    </row>
    <row r="8151" spans="6:8" x14ac:dyDescent="0.3">
      <c r="F8151" s="2">
        <v>8146</v>
      </c>
      <c r="G8151" s="12">
        <f ca="1"/>
        <v>34.179455082201457</v>
      </c>
      <c r="H8151" s="12">
        <f ca="1"/>
        <v>0.25285479072008732</v>
      </c>
    </row>
    <row r="8152" spans="6:8" x14ac:dyDescent="0.3">
      <c r="F8152" s="2">
        <v>8147</v>
      </c>
      <c r="G8152" s="12">
        <f ca="1"/>
        <v>34.179657321165116</v>
      </c>
      <c r="H8152" s="12">
        <f ca="1"/>
        <v>0.25280910493931535</v>
      </c>
    </row>
    <row r="8153" spans="6:8" x14ac:dyDescent="0.3">
      <c r="F8153" s="2">
        <v>8148</v>
      </c>
      <c r="G8153" s="12">
        <f ca="1"/>
        <v>34.179717043892907</v>
      </c>
      <c r="H8153" s="12">
        <f ca="1"/>
        <v>0.25279561359948793</v>
      </c>
    </row>
    <row r="8154" spans="6:8" x14ac:dyDescent="0.3">
      <c r="F8154" s="2">
        <v>8149</v>
      </c>
      <c r="G8154" s="12">
        <f ca="1"/>
        <v>34.180300274875847</v>
      </c>
      <c r="H8154" s="12">
        <f ca="1"/>
        <v>0.25266386255542478</v>
      </c>
    </row>
    <row r="8155" spans="6:8" x14ac:dyDescent="0.3">
      <c r="F8155" s="2">
        <v>8150</v>
      </c>
      <c r="G8155" s="12">
        <f ca="1"/>
        <v>34.18042573370829</v>
      </c>
      <c r="H8155" s="12">
        <f ca="1"/>
        <v>0.25263552173071957</v>
      </c>
    </row>
    <row r="8156" spans="6:8" x14ac:dyDescent="0.3">
      <c r="F8156" s="2">
        <v>8151</v>
      </c>
      <c r="G8156" s="12">
        <f ca="1"/>
        <v>34.18062005956137</v>
      </c>
      <c r="H8156" s="12">
        <f ca="1"/>
        <v>0.25259162413036212</v>
      </c>
    </row>
    <row r="8157" spans="6:8" x14ac:dyDescent="0.3">
      <c r="F8157" s="2">
        <v>8152</v>
      </c>
      <c r="G8157" s="12">
        <f ca="1"/>
        <v>34.180733100193578</v>
      </c>
      <c r="H8157" s="12">
        <f ca="1"/>
        <v>0.25256608866632058</v>
      </c>
    </row>
    <row r="8158" spans="6:8" x14ac:dyDescent="0.3">
      <c r="F8158" s="2">
        <v>8153</v>
      </c>
      <c r="G8158" s="12">
        <f ca="1"/>
        <v>34.18080999136707</v>
      </c>
      <c r="H8158" s="12">
        <f ca="1"/>
        <v>0.25254871925795042</v>
      </c>
    </row>
    <row r="8159" spans="6:8" x14ac:dyDescent="0.3">
      <c r="F8159" s="2">
        <v>8154</v>
      </c>
      <c r="G8159" s="12">
        <f ca="1"/>
        <v>34.181312008116215</v>
      </c>
      <c r="H8159" s="12">
        <f ca="1"/>
        <v>0.25243531620558085</v>
      </c>
    </row>
    <row r="8160" spans="6:8" x14ac:dyDescent="0.3">
      <c r="F8160" s="2">
        <v>8155</v>
      </c>
      <c r="G8160" s="12">
        <f ca="1"/>
        <v>34.182137305143506</v>
      </c>
      <c r="H8160" s="12">
        <f ca="1"/>
        <v>0.25224888783565563</v>
      </c>
    </row>
    <row r="8161" spans="6:8" x14ac:dyDescent="0.3">
      <c r="F8161" s="2">
        <v>8156</v>
      </c>
      <c r="G8161" s="12">
        <f ca="1"/>
        <v>34.182211185406992</v>
      </c>
      <c r="H8161" s="12">
        <f ca="1"/>
        <v>0.25223219897306742</v>
      </c>
    </row>
    <row r="8162" spans="6:8" x14ac:dyDescent="0.3">
      <c r="F8162" s="2">
        <v>8157</v>
      </c>
      <c r="G8162" s="12">
        <f ca="1"/>
        <v>34.182398305951317</v>
      </c>
      <c r="H8162" s="12">
        <f ca="1"/>
        <v>0.25218993028698533</v>
      </c>
    </row>
    <row r="8163" spans="6:8" x14ac:dyDescent="0.3">
      <c r="F8163" s="2">
        <v>8158</v>
      </c>
      <c r="G8163" s="12">
        <f ca="1"/>
        <v>34.18243551700963</v>
      </c>
      <c r="H8163" s="12">
        <f ca="1"/>
        <v>0.25218152469303756</v>
      </c>
    </row>
    <row r="8164" spans="6:8" x14ac:dyDescent="0.3">
      <c r="F8164" s="2">
        <v>8159</v>
      </c>
      <c r="G8164" s="12">
        <f ca="1"/>
        <v>34.183065351943227</v>
      </c>
      <c r="H8164" s="12">
        <f ca="1"/>
        <v>0.25203925237446045</v>
      </c>
    </row>
    <row r="8165" spans="6:8" x14ac:dyDescent="0.3">
      <c r="F8165" s="2">
        <v>8160</v>
      </c>
      <c r="G8165" s="12">
        <f ca="1"/>
        <v>34.183684608179625</v>
      </c>
      <c r="H8165" s="12">
        <f ca="1"/>
        <v>0.25189937136417861</v>
      </c>
    </row>
    <row r="8166" spans="6:8" x14ac:dyDescent="0.3">
      <c r="F8166" s="2">
        <v>8161</v>
      </c>
      <c r="G8166" s="12">
        <f ca="1"/>
        <v>34.18570551900897</v>
      </c>
      <c r="H8166" s="12">
        <f ca="1"/>
        <v>0.25144288977167029</v>
      </c>
    </row>
    <row r="8167" spans="6:8" x14ac:dyDescent="0.3">
      <c r="F8167" s="2">
        <v>8162</v>
      </c>
      <c r="G8167" s="12">
        <f ca="1"/>
        <v>34.185724233172962</v>
      </c>
      <c r="H8167" s="12">
        <f ca="1"/>
        <v>0.25143866273111715</v>
      </c>
    </row>
    <row r="8168" spans="6:8" x14ac:dyDescent="0.3">
      <c r="F8168" s="2">
        <v>8163</v>
      </c>
      <c r="G8168" s="12">
        <f ca="1"/>
        <v>34.186066464818566</v>
      </c>
      <c r="H8168" s="12">
        <f ca="1"/>
        <v>0.25136136188465513</v>
      </c>
    </row>
    <row r="8169" spans="6:8" x14ac:dyDescent="0.3">
      <c r="F8169" s="2">
        <v>8164</v>
      </c>
      <c r="G8169" s="12">
        <f ca="1"/>
        <v>34.186158747934982</v>
      </c>
      <c r="H8169" s="12">
        <f ca="1"/>
        <v>0.25134051774254412</v>
      </c>
    </row>
    <row r="8170" spans="6:8" x14ac:dyDescent="0.3">
      <c r="F8170" s="2">
        <v>8165</v>
      </c>
      <c r="G8170" s="12">
        <f ca="1"/>
        <v>34.186180443841494</v>
      </c>
      <c r="H8170" s="12">
        <f ca="1"/>
        <v>0.25133561725870446</v>
      </c>
    </row>
    <row r="8171" spans="6:8" x14ac:dyDescent="0.3">
      <c r="F8171" s="2">
        <v>8166</v>
      </c>
      <c r="G8171" s="12">
        <f ca="1"/>
        <v>34.186312543762632</v>
      </c>
      <c r="H8171" s="12">
        <f ca="1"/>
        <v>0.25130577972739776</v>
      </c>
    </row>
    <row r="8172" spans="6:8" x14ac:dyDescent="0.3">
      <c r="F8172" s="2">
        <v>8167</v>
      </c>
      <c r="G8172" s="12">
        <f ca="1"/>
        <v>34.18644235727804</v>
      </c>
      <c r="H8172" s="12">
        <f ca="1"/>
        <v>0.25127645872485527</v>
      </c>
    </row>
    <row r="8173" spans="6:8" x14ac:dyDescent="0.3">
      <c r="F8173" s="2">
        <v>8168</v>
      </c>
      <c r="G8173" s="12">
        <f ca="1"/>
        <v>34.187191390390545</v>
      </c>
      <c r="H8173" s="12">
        <f ca="1"/>
        <v>0.25110727638321362</v>
      </c>
    </row>
    <row r="8174" spans="6:8" x14ac:dyDescent="0.3">
      <c r="F8174" s="2">
        <v>8169</v>
      </c>
      <c r="G8174" s="12">
        <f ca="1"/>
        <v>34.187320748538887</v>
      </c>
      <c r="H8174" s="12">
        <f ca="1"/>
        <v>0.2510780588996247</v>
      </c>
    </row>
    <row r="8175" spans="6:8" x14ac:dyDescent="0.3">
      <c r="F8175" s="2">
        <v>8170</v>
      </c>
      <c r="G8175" s="12">
        <f ca="1"/>
        <v>34.188003000704335</v>
      </c>
      <c r="H8175" s="12">
        <f ca="1"/>
        <v>0.25092396367898662</v>
      </c>
    </row>
    <row r="8176" spans="6:8" x14ac:dyDescent="0.3">
      <c r="F8176" s="2">
        <v>8171</v>
      </c>
      <c r="G8176" s="12">
        <f ca="1"/>
        <v>34.188737683110354</v>
      </c>
      <c r="H8176" s="12">
        <f ca="1"/>
        <v>0.25075802971612676</v>
      </c>
    </row>
    <row r="8177" spans="6:8" x14ac:dyDescent="0.3">
      <c r="F8177" s="2">
        <v>8172</v>
      </c>
      <c r="G8177" s="12">
        <f ca="1"/>
        <v>34.188755146314406</v>
      </c>
      <c r="H8177" s="12">
        <f ca="1"/>
        <v>0.25075408555293038</v>
      </c>
    </row>
    <row r="8178" spans="6:8" x14ac:dyDescent="0.3">
      <c r="F8178" s="2">
        <v>8173</v>
      </c>
      <c r="G8178" s="12">
        <f ca="1"/>
        <v>34.188988995211666</v>
      </c>
      <c r="H8178" s="12">
        <f ca="1"/>
        <v>0.25070126965425338</v>
      </c>
    </row>
    <row r="8179" spans="6:8" x14ac:dyDescent="0.3">
      <c r="F8179" s="2">
        <v>8174</v>
      </c>
      <c r="G8179" s="12">
        <f ca="1"/>
        <v>34.189615682969126</v>
      </c>
      <c r="H8179" s="12">
        <f ca="1"/>
        <v>0.25055973102462636</v>
      </c>
    </row>
    <row r="8180" spans="6:8" x14ac:dyDescent="0.3">
      <c r="F8180" s="2">
        <v>8175</v>
      </c>
      <c r="G8180" s="12">
        <f ca="1"/>
        <v>34.190682008628798</v>
      </c>
      <c r="H8180" s="12">
        <f ca="1"/>
        <v>0.250318905633727</v>
      </c>
    </row>
    <row r="8181" spans="6:8" x14ac:dyDescent="0.3">
      <c r="F8181" s="2">
        <v>8176</v>
      </c>
      <c r="G8181" s="12">
        <f ca="1"/>
        <v>34.191069168656874</v>
      </c>
      <c r="H8181" s="12">
        <f ca="1"/>
        <v>0.25023146912633965</v>
      </c>
    </row>
    <row r="8182" spans="6:8" x14ac:dyDescent="0.3">
      <c r="F8182" s="2">
        <v>8177</v>
      </c>
      <c r="G8182" s="12">
        <f ca="1"/>
        <v>34.191260046093731</v>
      </c>
      <c r="H8182" s="12">
        <f ca="1"/>
        <v>0.25018836163590702</v>
      </c>
    </row>
    <row r="8183" spans="6:8" x14ac:dyDescent="0.3">
      <c r="F8183" s="2">
        <v>8178</v>
      </c>
      <c r="G8183" s="12">
        <f ca="1"/>
        <v>34.191427477165085</v>
      </c>
      <c r="H8183" s="12">
        <f ca="1"/>
        <v>0.25015054946594778</v>
      </c>
    </row>
    <row r="8184" spans="6:8" x14ac:dyDescent="0.3">
      <c r="F8184" s="2">
        <v>8179</v>
      </c>
      <c r="G8184" s="12">
        <f ca="1"/>
        <v>34.191528144980154</v>
      </c>
      <c r="H8184" s="12">
        <f ca="1"/>
        <v>0.25012781502774695</v>
      </c>
    </row>
    <row r="8185" spans="6:8" x14ac:dyDescent="0.3">
      <c r="F8185" s="2">
        <v>8180</v>
      </c>
      <c r="G8185" s="12">
        <f ca="1"/>
        <v>34.192263100569924</v>
      </c>
      <c r="H8185" s="12">
        <f ca="1"/>
        <v>0.2499618378152843</v>
      </c>
    </row>
    <row r="8186" spans="6:8" x14ac:dyDescent="0.3">
      <c r="F8186" s="2">
        <v>8181</v>
      </c>
      <c r="G8186" s="12">
        <f ca="1"/>
        <v>34.193017731968894</v>
      </c>
      <c r="H8186" s="12">
        <f ca="1"/>
        <v>0.2497914216171189</v>
      </c>
    </row>
    <row r="8187" spans="6:8" x14ac:dyDescent="0.3">
      <c r="F8187" s="2">
        <v>8182</v>
      </c>
      <c r="G8187" s="12">
        <f ca="1"/>
        <v>34.193258326751398</v>
      </c>
      <c r="H8187" s="12">
        <f ca="1"/>
        <v>0.24973708977874895</v>
      </c>
    </row>
    <row r="8188" spans="6:8" x14ac:dyDescent="0.3">
      <c r="F8188" s="2">
        <v>8183</v>
      </c>
      <c r="G8188" s="12">
        <f ca="1"/>
        <v>34.193701476108046</v>
      </c>
      <c r="H8188" s="12">
        <f ca="1"/>
        <v>0.24963701771982591</v>
      </c>
    </row>
    <row r="8189" spans="6:8" x14ac:dyDescent="0.3">
      <c r="F8189" s="2">
        <v>8184</v>
      </c>
      <c r="G8189" s="12">
        <f ca="1"/>
        <v>34.193877113272904</v>
      </c>
      <c r="H8189" s="12">
        <f ca="1"/>
        <v>0.24959735576612319</v>
      </c>
    </row>
    <row r="8190" spans="6:8" x14ac:dyDescent="0.3">
      <c r="F8190" s="2">
        <v>8185</v>
      </c>
      <c r="G8190" s="12">
        <f ca="1"/>
        <v>34.195605216107246</v>
      </c>
      <c r="H8190" s="12">
        <f ca="1"/>
        <v>0.24920713420942101</v>
      </c>
    </row>
    <row r="8191" spans="6:8" x14ac:dyDescent="0.3">
      <c r="F8191" s="2">
        <v>8186</v>
      </c>
      <c r="G8191" s="12">
        <f ca="1"/>
        <v>34.196210624764447</v>
      </c>
      <c r="H8191" s="12">
        <f ca="1"/>
        <v>0.24907043375354321</v>
      </c>
    </row>
    <row r="8192" spans="6:8" x14ac:dyDescent="0.3">
      <c r="F8192" s="2">
        <v>8187</v>
      </c>
      <c r="G8192" s="12">
        <f ca="1"/>
        <v>34.196572468104108</v>
      </c>
      <c r="H8192" s="12">
        <f ca="1"/>
        <v>0.2489887316626323</v>
      </c>
    </row>
    <row r="8193" spans="6:8" x14ac:dyDescent="0.3">
      <c r="F8193" s="2">
        <v>8188</v>
      </c>
      <c r="G8193" s="12">
        <f ca="1"/>
        <v>34.196689831286093</v>
      </c>
      <c r="H8193" s="12">
        <f ca="1"/>
        <v>0.24896223201699333</v>
      </c>
    </row>
    <row r="8194" spans="6:8" x14ac:dyDescent="0.3">
      <c r="F8194" s="2">
        <v>8189</v>
      </c>
      <c r="G8194" s="12">
        <f ca="1"/>
        <v>34.196720934555856</v>
      </c>
      <c r="H8194" s="12">
        <f ca="1"/>
        <v>0.24895520917550279</v>
      </c>
    </row>
    <row r="8195" spans="6:8" x14ac:dyDescent="0.3">
      <c r="F8195" s="2">
        <v>8190</v>
      </c>
      <c r="G8195" s="12">
        <f ca="1"/>
        <v>34.196875004646508</v>
      </c>
      <c r="H8195" s="12">
        <f ca="1"/>
        <v>0.24892042165784217</v>
      </c>
    </row>
    <row r="8196" spans="6:8" x14ac:dyDescent="0.3">
      <c r="F8196" s="2">
        <v>8191</v>
      </c>
      <c r="G8196" s="12">
        <f ca="1"/>
        <v>34.196896126992705</v>
      </c>
      <c r="H8196" s="12">
        <f ca="1"/>
        <v>0.24891565245681402</v>
      </c>
    </row>
    <row r="8197" spans="6:8" x14ac:dyDescent="0.3">
      <c r="F8197" s="2">
        <v>8192</v>
      </c>
      <c r="G8197" s="12">
        <f ca="1"/>
        <v>34.197095140826654</v>
      </c>
      <c r="H8197" s="12">
        <f ca="1"/>
        <v>0.24887071746349038</v>
      </c>
    </row>
    <row r="8198" spans="6:8" x14ac:dyDescent="0.3">
      <c r="F8198" s="2">
        <v>8193</v>
      </c>
      <c r="G8198" s="12">
        <f ca="1"/>
        <v>34.197657369098813</v>
      </c>
      <c r="H8198" s="12">
        <f ca="1"/>
        <v>0.24874377500375697</v>
      </c>
    </row>
    <row r="8199" spans="6:8" x14ac:dyDescent="0.3">
      <c r="F8199" s="2">
        <v>8194</v>
      </c>
      <c r="G8199" s="12">
        <f ca="1"/>
        <v>34.197665463127542</v>
      </c>
      <c r="H8199" s="12">
        <f ca="1"/>
        <v>0.24874194751997031</v>
      </c>
    </row>
    <row r="8200" spans="6:8" x14ac:dyDescent="0.3">
      <c r="F8200" s="2">
        <v>8195</v>
      </c>
      <c r="G8200" s="12">
        <f ca="1"/>
        <v>34.198023816473139</v>
      </c>
      <c r="H8200" s="12">
        <f ca="1"/>
        <v>0.24866103854123608</v>
      </c>
    </row>
    <row r="8201" spans="6:8" x14ac:dyDescent="0.3">
      <c r="F8201" s="2">
        <v>8196</v>
      </c>
      <c r="G8201" s="12">
        <f ca="1"/>
        <v>34.198062280451147</v>
      </c>
      <c r="H8201" s="12">
        <f ca="1"/>
        <v>0.2486523542254738</v>
      </c>
    </row>
    <row r="8202" spans="6:8" x14ac:dyDescent="0.3">
      <c r="F8202" s="2">
        <v>8197</v>
      </c>
      <c r="G8202" s="12">
        <f ca="1"/>
        <v>34.198224189577189</v>
      </c>
      <c r="H8202" s="12">
        <f ca="1"/>
        <v>0.24861579888944102</v>
      </c>
    </row>
    <row r="8203" spans="6:8" x14ac:dyDescent="0.3">
      <c r="F8203" s="2">
        <v>8198</v>
      </c>
      <c r="G8203" s="12">
        <f ca="1"/>
        <v>34.198687206785593</v>
      </c>
      <c r="H8203" s="12">
        <f ca="1"/>
        <v>0.24851126179327451</v>
      </c>
    </row>
    <row r="8204" spans="6:8" x14ac:dyDescent="0.3">
      <c r="F8204" s="2">
        <v>8199</v>
      </c>
      <c r="G8204" s="12">
        <f ca="1"/>
        <v>34.198707106524807</v>
      </c>
      <c r="H8204" s="12">
        <f ca="1"/>
        <v>0.24850676900561705</v>
      </c>
    </row>
    <row r="8205" spans="6:8" x14ac:dyDescent="0.3">
      <c r="F8205" s="2">
        <v>8200</v>
      </c>
      <c r="G8205" s="12">
        <f ca="1"/>
        <v>34.198985366696746</v>
      </c>
      <c r="H8205" s="12">
        <f ca="1"/>
        <v>0.24844394630946023</v>
      </c>
    </row>
    <row r="8206" spans="6:8" x14ac:dyDescent="0.3">
      <c r="F8206" s="2">
        <v>8201</v>
      </c>
      <c r="G8206" s="12">
        <f ca="1"/>
        <v>34.199300556828192</v>
      </c>
      <c r="H8206" s="12">
        <f ca="1"/>
        <v>0.24837278693107909</v>
      </c>
    </row>
    <row r="8207" spans="6:8" x14ac:dyDescent="0.3">
      <c r="F8207" s="2">
        <v>8202</v>
      </c>
      <c r="G8207" s="12">
        <f ca="1"/>
        <v>34.199637647401239</v>
      </c>
      <c r="H8207" s="12">
        <f ca="1"/>
        <v>0.24829668433241001</v>
      </c>
    </row>
    <row r="8208" spans="6:8" x14ac:dyDescent="0.3">
      <c r="F8208" s="2">
        <v>8203</v>
      </c>
      <c r="G8208" s="12">
        <f ca="1"/>
        <v>34.199872500070796</v>
      </c>
      <c r="H8208" s="12">
        <f ca="1"/>
        <v>0.24824366399539416</v>
      </c>
    </row>
    <row r="8209" spans="6:8" x14ac:dyDescent="0.3">
      <c r="F8209" s="2">
        <v>8204</v>
      </c>
      <c r="G8209" s="12">
        <f ca="1"/>
        <v>34.200538836785526</v>
      </c>
      <c r="H8209" s="12">
        <f ca="1"/>
        <v>0.24809323508850034</v>
      </c>
    </row>
    <row r="8210" spans="6:8" x14ac:dyDescent="0.3">
      <c r="F8210" s="2">
        <v>8205</v>
      </c>
      <c r="G8210" s="12">
        <f ca="1"/>
        <v>34.200918492359961</v>
      </c>
      <c r="H8210" s="12">
        <f ca="1"/>
        <v>0.24800752810029131</v>
      </c>
    </row>
    <row r="8211" spans="6:8" x14ac:dyDescent="0.3">
      <c r="F8211" s="2">
        <v>8206</v>
      </c>
      <c r="G8211" s="12">
        <f ca="1"/>
        <v>34.201414924653832</v>
      </c>
      <c r="H8211" s="12">
        <f ca="1"/>
        <v>0.2478954612889204</v>
      </c>
    </row>
    <row r="8212" spans="6:8" x14ac:dyDescent="0.3">
      <c r="F8212" s="2">
        <v>8207</v>
      </c>
      <c r="G8212" s="12">
        <f ca="1"/>
        <v>34.201470694930734</v>
      </c>
      <c r="H8212" s="12">
        <f ca="1"/>
        <v>0.24788287163582393</v>
      </c>
    </row>
    <row r="8213" spans="6:8" x14ac:dyDescent="0.3">
      <c r="F8213" s="2">
        <v>8208</v>
      </c>
      <c r="G8213" s="12">
        <f ca="1"/>
        <v>34.201682970217888</v>
      </c>
      <c r="H8213" s="12">
        <f ca="1"/>
        <v>0.24783495266860309</v>
      </c>
    </row>
    <row r="8214" spans="6:8" x14ac:dyDescent="0.3">
      <c r="F8214" s="2">
        <v>8209</v>
      </c>
      <c r="G8214" s="12">
        <f ca="1"/>
        <v>34.20199155349286</v>
      </c>
      <c r="H8214" s="12">
        <f ca="1"/>
        <v>0.24776529408705977</v>
      </c>
    </row>
    <row r="8215" spans="6:8" x14ac:dyDescent="0.3">
      <c r="F8215" s="2">
        <v>8210</v>
      </c>
      <c r="G8215" s="12">
        <f ca="1"/>
        <v>34.202713168915267</v>
      </c>
      <c r="H8215" s="12">
        <f ca="1"/>
        <v>0.24760240331445527</v>
      </c>
    </row>
    <row r="8216" spans="6:8" x14ac:dyDescent="0.3">
      <c r="F8216" s="2">
        <v>8211</v>
      </c>
      <c r="G8216" s="12">
        <f ca="1"/>
        <v>34.202841160189365</v>
      </c>
      <c r="H8216" s="12">
        <f ca="1"/>
        <v>0.24757351239379383</v>
      </c>
    </row>
    <row r="8217" spans="6:8" x14ac:dyDescent="0.3">
      <c r="F8217" s="2">
        <v>8212</v>
      </c>
      <c r="G8217" s="12">
        <f ca="1"/>
        <v>34.203392560040925</v>
      </c>
      <c r="H8217" s="12">
        <f ca="1"/>
        <v>0.24744904951936733</v>
      </c>
    </row>
    <row r="8218" spans="6:8" x14ac:dyDescent="0.3">
      <c r="F8218" s="2">
        <v>8213</v>
      </c>
      <c r="G8218" s="12">
        <f ca="1"/>
        <v>34.203547454142843</v>
      </c>
      <c r="H8218" s="12">
        <f ca="1"/>
        <v>0.24741408723155342</v>
      </c>
    </row>
    <row r="8219" spans="6:8" x14ac:dyDescent="0.3">
      <c r="F8219" s="2">
        <v>8214</v>
      </c>
      <c r="G8219" s="12">
        <f ca="1"/>
        <v>34.203953154080082</v>
      </c>
      <c r="H8219" s="12">
        <f ca="1"/>
        <v>0.24732251510402151</v>
      </c>
    </row>
    <row r="8220" spans="6:8" x14ac:dyDescent="0.3">
      <c r="F8220" s="2">
        <v>8215</v>
      </c>
      <c r="G8220" s="12">
        <f ca="1"/>
        <v>34.205181377100132</v>
      </c>
      <c r="H8220" s="12">
        <f ca="1"/>
        <v>0.24704530056023774</v>
      </c>
    </row>
    <row r="8221" spans="6:8" x14ac:dyDescent="0.3">
      <c r="F8221" s="2">
        <v>8216</v>
      </c>
      <c r="G8221" s="12">
        <f ca="1"/>
        <v>34.205320186167398</v>
      </c>
      <c r="H8221" s="12">
        <f ca="1"/>
        <v>0.24701397203611775</v>
      </c>
    </row>
    <row r="8222" spans="6:8" x14ac:dyDescent="0.3">
      <c r="F8222" s="2">
        <v>8217</v>
      </c>
      <c r="G8222" s="12">
        <f ca="1"/>
        <v>34.205721430149637</v>
      </c>
      <c r="H8222" s="12">
        <f ca="1"/>
        <v>0.24692341463966741</v>
      </c>
    </row>
    <row r="8223" spans="6:8" x14ac:dyDescent="0.3">
      <c r="F8223" s="2">
        <v>8218</v>
      </c>
      <c r="G8223" s="12">
        <f ca="1"/>
        <v>34.206000794311279</v>
      </c>
      <c r="H8223" s="12">
        <f ca="1"/>
        <v>0.24686036573127984</v>
      </c>
    </row>
    <row r="8224" spans="6:8" x14ac:dyDescent="0.3">
      <c r="F8224" s="2">
        <v>8219</v>
      </c>
      <c r="G8224" s="12">
        <f ca="1"/>
        <v>34.206469393618939</v>
      </c>
      <c r="H8224" s="12">
        <f ca="1"/>
        <v>0.24675461118153996</v>
      </c>
    </row>
    <row r="8225" spans="6:8" x14ac:dyDescent="0.3">
      <c r="F8225" s="2">
        <v>8220</v>
      </c>
      <c r="G8225" s="12">
        <f ca="1"/>
        <v>34.2065996544613</v>
      </c>
      <c r="H8225" s="12">
        <f ca="1"/>
        <v>0.24672521413763057</v>
      </c>
    </row>
    <row r="8226" spans="6:8" x14ac:dyDescent="0.3">
      <c r="F8226" s="2">
        <v>8221</v>
      </c>
      <c r="G8226" s="12">
        <f ca="1"/>
        <v>34.206645906061667</v>
      </c>
      <c r="H8226" s="12">
        <f ca="1"/>
        <v>0.2467147762100837</v>
      </c>
    </row>
    <row r="8227" spans="6:8" x14ac:dyDescent="0.3">
      <c r="F8227" s="2">
        <v>8222</v>
      </c>
      <c r="G8227" s="12">
        <f ca="1"/>
        <v>34.206865828907098</v>
      </c>
      <c r="H8227" s="12">
        <f ca="1"/>
        <v>0.24666514504953096</v>
      </c>
    </row>
    <row r="8228" spans="6:8" x14ac:dyDescent="0.3">
      <c r="F8228" s="2">
        <v>8223</v>
      </c>
      <c r="G8228" s="12">
        <f ca="1"/>
        <v>34.20750033564007</v>
      </c>
      <c r="H8228" s="12">
        <f ca="1"/>
        <v>0.24652195619301023</v>
      </c>
    </row>
    <row r="8229" spans="6:8" x14ac:dyDescent="0.3">
      <c r="F8229" s="2">
        <v>8224</v>
      </c>
      <c r="G8229" s="12">
        <f ca="1"/>
        <v>34.208458215083283</v>
      </c>
      <c r="H8229" s="12">
        <f ca="1"/>
        <v>0.24630580242639982</v>
      </c>
    </row>
    <row r="8230" spans="6:8" x14ac:dyDescent="0.3">
      <c r="F8230" s="2">
        <v>8225</v>
      </c>
      <c r="G8230" s="12">
        <f ca="1"/>
        <v>34.209544645073677</v>
      </c>
      <c r="H8230" s="12">
        <f ca="1"/>
        <v>0.24606065573129213</v>
      </c>
    </row>
    <row r="8231" spans="6:8" x14ac:dyDescent="0.3">
      <c r="F8231" s="2">
        <v>8226</v>
      </c>
      <c r="G8231" s="12">
        <f ca="1"/>
        <v>34.209615763068861</v>
      </c>
      <c r="H8231" s="12">
        <f ca="1"/>
        <v>0.24604460895315117</v>
      </c>
    </row>
    <row r="8232" spans="6:8" x14ac:dyDescent="0.3">
      <c r="F8232" s="2">
        <v>8227</v>
      </c>
      <c r="G8232" s="12">
        <f ca="1"/>
        <v>34.209768910911095</v>
      </c>
      <c r="H8232" s="12">
        <f ca="1"/>
        <v>0.24601005353928748</v>
      </c>
    </row>
    <row r="8233" spans="6:8" x14ac:dyDescent="0.3">
      <c r="F8233" s="2">
        <v>8228</v>
      </c>
      <c r="G8233" s="12">
        <f ca="1"/>
        <v>34.210924395579447</v>
      </c>
      <c r="H8233" s="12">
        <f ca="1"/>
        <v>0.245749347587813</v>
      </c>
    </row>
    <row r="8234" spans="6:8" x14ac:dyDescent="0.3">
      <c r="F8234" s="2">
        <v>8229</v>
      </c>
      <c r="G8234" s="12">
        <f ca="1"/>
        <v>34.210967264817029</v>
      </c>
      <c r="H8234" s="12">
        <f ca="1"/>
        <v>0.2457396756071237</v>
      </c>
    </row>
    <row r="8235" spans="6:8" x14ac:dyDescent="0.3">
      <c r="F8235" s="2">
        <v>8230</v>
      </c>
      <c r="G8235" s="12">
        <f ca="1"/>
        <v>34.211004406112131</v>
      </c>
      <c r="H8235" s="12">
        <f ca="1"/>
        <v>0.24573129596346166</v>
      </c>
    </row>
    <row r="8236" spans="6:8" x14ac:dyDescent="0.3">
      <c r="F8236" s="2">
        <v>8231</v>
      </c>
      <c r="G8236" s="12">
        <f ca="1"/>
        <v>34.211736093676798</v>
      </c>
      <c r="H8236" s="12">
        <f ca="1"/>
        <v>0.24556622031026068</v>
      </c>
    </row>
    <row r="8237" spans="6:8" x14ac:dyDescent="0.3">
      <c r="F8237" s="2">
        <v>8232</v>
      </c>
      <c r="G8237" s="12">
        <f ca="1"/>
        <v>34.211991328777124</v>
      </c>
      <c r="H8237" s="12">
        <f ca="1"/>
        <v>0.24550863876623497</v>
      </c>
    </row>
    <row r="8238" spans="6:8" x14ac:dyDescent="0.3">
      <c r="F8238" s="2">
        <v>8233</v>
      </c>
      <c r="G8238" s="12">
        <f ca="1"/>
        <v>34.212144662881727</v>
      </c>
      <c r="H8238" s="12">
        <f ca="1"/>
        <v>0.24547404676931209</v>
      </c>
    </row>
    <row r="8239" spans="6:8" x14ac:dyDescent="0.3">
      <c r="F8239" s="2">
        <v>8234</v>
      </c>
      <c r="G8239" s="12">
        <f ca="1"/>
        <v>34.212555126987446</v>
      </c>
      <c r="H8239" s="12">
        <f ca="1"/>
        <v>0.24538144832848349</v>
      </c>
    </row>
    <row r="8240" spans="6:8" x14ac:dyDescent="0.3">
      <c r="F8240" s="2">
        <v>8235</v>
      </c>
      <c r="G8240" s="12">
        <f ca="1"/>
        <v>34.213412096447328</v>
      </c>
      <c r="H8240" s="12">
        <f ca="1"/>
        <v>0.24518812922430708</v>
      </c>
    </row>
    <row r="8241" spans="6:8" x14ac:dyDescent="0.3">
      <c r="F8241" s="2">
        <v>8236</v>
      </c>
      <c r="G8241" s="12">
        <f ca="1"/>
        <v>34.214248397151998</v>
      </c>
      <c r="H8241" s="12">
        <f ca="1"/>
        <v>0.24499948391883469</v>
      </c>
    </row>
    <row r="8242" spans="6:8" x14ac:dyDescent="0.3">
      <c r="F8242" s="2">
        <v>8237</v>
      </c>
      <c r="G8242" s="12">
        <f ca="1"/>
        <v>34.214513907643138</v>
      </c>
      <c r="H8242" s="12">
        <f ca="1"/>
        <v>0.24493959477265828</v>
      </c>
    </row>
    <row r="8243" spans="6:8" x14ac:dyDescent="0.3">
      <c r="F8243" s="2">
        <v>8238</v>
      </c>
      <c r="G8243" s="12">
        <f ca="1"/>
        <v>34.21552369112635</v>
      </c>
      <c r="H8243" s="12">
        <f ca="1"/>
        <v>0.24471183627974513</v>
      </c>
    </row>
    <row r="8244" spans="6:8" x14ac:dyDescent="0.3">
      <c r="F8244" s="2">
        <v>8239</v>
      </c>
      <c r="G8244" s="12">
        <f ca="1"/>
        <v>34.215628797070963</v>
      </c>
      <c r="H8244" s="12">
        <f ca="1"/>
        <v>0.2446881304136794</v>
      </c>
    </row>
    <row r="8245" spans="6:8" x14ac:dyDescent="0.3">
      <c r="F8245" s="2">
        <v>8240</v>
      </c>
      <c r="G8245" s="12">
        <f ca="1"/>
        <v>34.215733649772325</v>
      </c>
      <c r="H8245" s="12">
        <f ca="1"/>
        <v>0.24466448184864581</v>
      </c>
    </row>
    <row r="8246" spans="6:8" x14ac:dyDescent="0.3">
      <c r="F8246" s="2">
        <v>8241</v>
      </c>
      <c r="G8246" s="12">
        <f ca="1"/>
        <v>34.216168492869798</v>
      </c>
      <c r="H8246" s="12">
        <f ca="1"/>
        <v>0.24456640894629905</v>
      </c>
    </row>
    <row r="8247" spans="6:8" x14ac:dyDescent="0.3">
      <c r="F8247" s="2">
        <v>8242</v>
      </c>
      <c r="G8247" s="12">
        <f ca="1"/>
        <v>34.216418214387929</v>
      </c>
      <c r="H8247" s="12">
        <f ca="1"/>
        <v>0.24451008912271241</v>
      </c>
    </row>
    <row r="8248" spans="6:8" x14ac:dyDescent="0.3">
      <c r="F8248" s="2">
        <v>8243</v>
      </c>
      <c r="G8248" s="12">
        <f ca="1"/>
        <v>34.217076963861253</v>
      </c>
      <c r="H8248" s="12">
        <f ca="1"/>
        <v>0.24436152611354522</v>
      </c>
    </row>
    <row r="8249" spans="6:8" x14ac:dyDescent="0.3">
      <c r="F8249" s="2">
        <v>8244</v>
      </c>
      <c r="G8249" s="12">
        <f ca="1"/>
        <v>34.217130813684157</v>
      </c>
      <c r="H8249" s="12">
        <f ca="1"/>
        <v>0.24434938208143731</v>
      </c>
    </row>
    <row r="8250" spans="6:8" x14ac:dyDescent="0.3">
      <c r="F8250" s="2">
        <v>8245</v>
      </c>
      <c r="G8250" s="12">
        <f ca="1"/>
        <v>34.218202762042004</v>
      </c>
      <c r="H8250" s="12">
        <f ca="1"/>
        <v>0.24410765036101592</v>
      </c>
    </row>
    <row r="8251" spans="6:8" x14ac:dyDescent="0.3">
      <c r="F8251" s="2">
        <v>8246</v>
      </c>
      <c r="G8251" s="12">
        <f ca="1"/>
        <v>34.21838630826516</v>
      </c>
      <c r="H8251" s="12">
        <f ca="1"/>
        <v>0.24406626144831797</v>
      </c>
    </row>
    <row r="8252" spans="6:8" x14ac:dyDescent="0.3">
      <c r="F8252" s="2">
        <v>8247</v>
      </c>
      <c r="G8252" s="12">
        <f ca="1"/>
        <v>34.21841310739282</v>
      </c>
      <c r="H8252" s="12">
        <f ca="1"/>
        <v>0.24406021840598968</v>
      </c>
    </row>
    <row r="8253" spans="6:8" x14ac:dyDescent="0.3">
      <c r="F8253" s="2">
        <v>8248</v>
      </c>
      <c r="G8253" s="12">
        <f ca="1"/>
        <v>34.219784451589042</v>
      </c>
      <c r="H8253" s="12">
        <f ca="1"/>
        <v>0.24375100568553451</v>
      </c>
    </row>
    <row r="8254" spans="6:8" x14ac:dyDescent="0.3">
      <c r="F8254" s="2">
        <v>8249</v>
      </c>
      <c r="G8254" s="12">
        <f ca="1"/>
        <v>34.221959277822755</v>
      </c>
      <c r="H8254" s="12">
        <f ca="1"/>
        <v>0.24326069335588377</v>
      </c>
    </row>
    <row r="8255" spans="6:8" x14ac:dyDescent="0.3">
      <c r="F8255" s="2">
        <v>8250</v>
      </c>
      <c r="G8255" s="12">
        <f ca="1"/>
        <v>34.222376924880919</v>
      </c>
      <c r="H8255" s="12">
        <f ca="1"/>
        <v>0.243166545447523</v>
      </c>
    </row>
    <row r="8256" spans="6:8" x14ac:dyDescent="0.3">
      <c r="F8256" s="2">
        <v>8251</v>
      </c>
      <c r="G8256" s="12">
        <f ca="1"/>
        <v>34.222599558945944</v>
      </c>
      <c r="H8256" s="12">
        <f ca="1"/>
        <v>0.24311635962529327</v>
      </c>
    </row>
    <row r="8257" spans="6:8" x14ac:dyDescent="0.3">
      <c r="F8257" s="2">
        <v>8252</v>
      </c>
      <c r="G8257" s="12">
        <f ca="1"/>
        <v>34.222683533241359</v>
      </c>
      <c r="H8257" s="12">
        <f ca="1"/>
        <v>0.24309743051902849</v>
      </c>
    </row>
    <row r="8258" spans="6:8" x14ac:dyDescent="0.3">
      <c r="F8258" s="2">
        <v>8253</v>
      </c>
      <c r="G8258" s="12">
        <f ca="1"/>
        <v>34.222944087605867</v>
      </c>
      <c r="H8258" s="12">
        <f ca="1"/>
        <v>0.2430386983987497</v>
      </c>
    </row>
    <row r="8259" spans="6:8" x14ac:dyDescent="0.3">
      <c r="F8259" s="2">
        <v>8254</v>
      </c>
      <c r="G8259" s="12">
        <f ca="1"/>
        <v>34.223160854726387</v>
      </c>
      <c r="H8259" s="12">
        <f ca="1"/>
        <v>0.2429898374586669</v>
      </c>
    </row>
    <row r="8260" spans="6:8" x14ac:dyDescent="0.3">
      <c r="F8260" s="2">
        <v>8255</v>
      </c>
      <c r="G8260" s="12">
        <f ca="1"/>
        <v>34.223211181572822</v>
      </c>
      <c r="H8260" s="12">
        <f ca="1"/>
        <v>0.24297849353955436</v>
      </c>
    </row>
    <row r="8261" spans="6:8" x14ac:dyDescent="0.3">
      <c r="F8261" s="2">
        <v>8256</v>
      </c>
      <c r="G8261" s="12">
        <f ca="1"/>
        <v>34.223289510426731</v>
      </c>
      <c r="H8261" s="12">
        <f ca="1"/>
        <v>0.24296083792826093</v>
      </c>
    </row>
    <row r="8262" spans="6:8" x14ac:dyDescent="0.3">
      <c r="F8262" s="2">
        <v>8257</v>
      </c>
      <c r="G8262" s="12">
        <f ca="1"/>
        <v>34.223481926697488</v>
      </c>
      <c r="H8262" s="12">
        <f ca="1"/>
        <v>0.24291746710321471</v>
      </c>
    </row>
    <row r="8263" spans="6:8" x14ac:dyDescent="0.3">
      <c r="F8263" s="2">
        <v>8258</v>
      </c>
      <c r="G8263" s="12">
        <f ca="1"/>
        <v>34.224414888292671</v>
      </c>
      <c r="H8263" s="12">
        <f ca="1"/>
        <v>0.24270718693549467</v>
      </c>
    </row>
    <row r="8264" spans="6:8" x14ac:dyDescent="0.3">
      <c r="F8264" s="2">
        <v>8259</v>
      </c>
      <c r="G8264" s="12">
        <f ca="1"/>
        <v>34.224569405432753</v>
      </c>
      <c r="H8264" s="12">
        <f ca="1"/>
        <v>0.24267236199193215</v>
      </c>
    </row>
    <row r="8265" spans="6:8" x14ac:dyDescent="0.3">
      <c r="F8265" s="2">
        <v>8260</v>
      </c>
      <c r="G8265" s="12">
        <f ca="1"/>
        <v>34.224871199559615</v>
      </c>
      <c r="H8265" s="12">
        <f ca="1"/>
        <v>0.24260434526231861</v>
      </c>
    </row>
    <row r="8266" spans="6:8" x14ac:dyDescent="0.3">
      <c r="F8266" s="2">
        <v>8261</v>
      </c>
      <c r="G8266" s="12">
        <f ca="1"/>
        <v>34.224964296550738</v>
      </c>
      <c r="H8266" s="12">
        <f ca="1"/>
        <v>0.24258336393454455</v>
      </c>
    </row>
    <row r="8267" spans="6:8" x14ac:dyDescent="0.3">
      <c r="F8267" s="2">
        <v>8262</v>
      </c>
      <c r="G8267" s="12">
        <f ca="1"/>
        <v>34.225417953883131</v>
      </c>
      <c r="H8267" s="12">
        <f ca="1"/>
        <v>0.24248112539736488</v>
      </c>
    </row>
    <row r="8268" spans="6:8" x14ac:dyDescent="0.3">
      <c r="F8268" s="2">
        <v>8263</v>
      </c>
      <c r="G8268" s="12">
        <f ca="1"/>
        <v>34.22548720314596</v>
      </c>
      <c r="H8268" s="12">
        <f ca="1"/>
        <v>0.24246551939597097</v>
      </c>
    </row>
    <row r="8269" spans="6:8" x14ac:dyDescent="0.3">
      <c r="F8269" s="2">
        <v>8264</v>
      </c>
      <c r="G8269" s="12">
        <f ca="1"/>
        <v>34.2256106648165</v>
      </c>
      <c r="H8269" s="12">
        <f ca="1"/>
        <v>0.24243769633804008</v>
      </c>
    </row>
    <row r="8270" spans="6:8" x14ac:dyDescent="0.3">
      <c r="F8270" s="2">
        <v>8265</v>
      </c>
      <c r="G8270" s="12">
        <f ca="1"/>
        <v>34.225708209095828</v>
      </c>
      <c r="H8270" s="12">
        <f ca="1"/>
        <v>0.24241571418750246</v>
      </c>
    </row>
    <row r="8271" spans="6:8" x14ac:dyDescent="0.3">
      <c r="F8271" s="2">
        <v>8266</v>
      </c>
      <c r="G8271" s="12">
        <f ca="1"/>
        <v>34.225895805861441</v>
      </c>
      <c r="H8271" s="12">
        <f ca="1"/>
        <v>0.24237343875013545</v>
      </c>
    </row>
    <row r="8272" spans="6:8" x14ac:dyDescent="0.3">
      <c r="F8272" s="2">
        <v>8267</v>
      </c>
      <c r="G8272" s="12">
        <f ca="1"/>
        <v>34.226087901147615</v>
      </c>
      <c r="H8272" s="12">
        <f ca="1"/>
        <v>0.24233015030578461</v>
      </c>
    </row>
    <row r="8273" spans="6:8" x14ac:dyDescent="0.3">
      <c r="F8273" s="2">
        <v>8268</v>
      </c>
      <c r="G8273" s="12">
        <f ca="1"/>
        <v>34.226228952705</v>
      </c>
      <c r="H8273" s="12">
        <f ca="1"/>
        <v>0.24229836498763033</v>
      </c>
    </row>
    <row r="8274" spans="6:8" x14ac:dyDescent="0.3">
      <c r="F8274" s="2">
        <v>8269</v>
      </c>
      <c r="G8274" s="12">
        <f ca="1"/>
        <v>34.226538913666687</v>
      </c>
      <c r="H8274" s="12">
        <f ca="1"/>
        <v>0.24222851815513904</v>
      </c>
    </row>
    <row r="8275" spans="6:8" x14ac:dyDescent="0.3">
      <c r="F8275" s="2">
        <v>8270</v>
      </c>
      <c r="G8275" s="12">
        <f ca="1"/>
        <v>34.227031458275647</v>
      </c>
      <c r="H8275" s="12">
        <f ca="1"/>
        <v>0.24211753188600466</v>
      </c>
    </row>
    <row r="8276" spans="6:8" x14ac:dyDescent="0.3">
      <c r="F8276" s="2">
        <v>8271</v>
      </c>
      <c r="G8276" s="12">
        <f ca="1"/>
        <v>34.227338016678019</v>
      </c>
      <c r="H8276" s="12">
        <f ca="1"/>
        <v>0.2420484568950364</v>
      </c>
    </row>
    <row r="8277" spans="6:8" x14ac:dyDescent="0.3">
      <c r="F8277" s="2">
        <v>8272</v>
      </c>
      <c r="G8277" s="12">
        <f ca="1"/>
        <v>34.227531341057627</v>
      </c>
      <c r="H8277" s="12">
        <f ca="1"/>
        <v>0.24200489727057145</v>
      </c>
    </row>
    <row r="8278" spans="6:8" x14ac:dyDescent="0.3">
      <c r="F8278" s="2">
        <v>8273</v>
      </c>
      <c r="G8278" s="12">
        <f ca="1"/>
        <v>34.227561653694949</v>
      </c>
      <c r="H8278" s="12">
        <f ca="1"/>
        <v>0.24199806733372708</v>
      </c>
    </row>
    <row r="8279" spans="6:8" x14ac:dyDescent="0.3">
      <c r="F8279" s="2">
        <v>8274</v>
      </c>
      <c r="G8279" s="12">
        <f ca="1"/>
        <v>34.227665190951079</v>
      </c>
      <c r="H8279" s="12">
        <f ca="1"/>
        <v>0.24197473882942441</v>
      </c>
    </row>
    <row r="8280" spans="6:8" x14ac:dyDescent="0.3">
      <c r="F8280" s="2">
        <v>8275</v>
      </c>
      <c r="G8280" s="12">
        <f ca="1"/>
        <v>34.22911367895653</v>
      </c>
      <c r="H8280" s="12">
        <f ca="1"/>
        <v>0.2416483965743117</v>
      </c>
    </row>
    <row r="8281" spans="6:8" x14ac:dyDescent="0.3">
      <c r="F8281" s="2">
        <v>8276</v>
      </c>
      <c r="G8281" s="12">
        <f ca="1"/>
        <v>34.229592565602054</v>
      </c>
      <c r="H8281" s="12">
        <f ca="1"/>
        <v>0.24154051404078011</v>
      </c>
    </row>
    <row r="8282" spans="6:8" x14ac:dyDescent="0.3">
      <c r="F8282" s="2">
        <v>8277</v>
      </c>
      <c r="G8282" s="12">
        <f ca="1"/>
        <v>34.230753023865908</v>
      </c>
      <c r="H8282" s="12">
        <f ca="1"/>
        <v>0.24127910938171981</v>
      </c>
    </row>
    <row r="8283" spans="6:8" x14ac:dyDescent="0.3">
      <c r="F8283" s="2">
        <v>8278</v>
      </c>
      <c r="G8283" s="12">
        <f ca="1"/>
        <v>34.230913266603181</v>
      </c>
      <c r="H8283" s="12">
        <f ca="1"/>
        <v>0.24124301546685531</v>
      </c>
    </row>
    <row r="8284" spans="6:8" x14ac:dyDescent="0.3">
      <c r="F8284" s="2">
        <v>8279</v>
      </c>
      <c r="G8284" s="12">
        <f ca="1"/>
        <v>34.230946788446644</v>
      </c>
      <c r="H8284" s="12">
        <f ca="1"/>
        <v>0.24123546490333181</v>
      </c>
    </row>
    <row r="8285" spans="6:8" x14ac:dyDescent="0.3">
      <c r="F8285" s="2">
        <v>8280</v>
      </c>
      <c r="G8285" s="12">
        <f ca="1"/>
        <v>34.231566014152442</v>
      </c>
      <c r="H8285" s="12">
        <f ca="1"/>
        <v>0.24109599311689345</v>
      </c>
    </row>
    <row r="8286" spans="6:8" x14ac:dyDescent="0.3">
      <c r="F8286" s="2">
        <v>8281</v>
      </c>
      <c r="G8286" s="12">
        <f ca="1"/>
        <v>34.232061962579799</v>
      </c>
      <c r="H8286" s="12">
        <f ca="1"/>
        <v>0.24098429401255175</v>
      </c>
    </row>
    <row r="8287" spans="6:8" x14ac:dyDescent="0.3">
      <c r="F8287" s="2">
        <v>8282</v>
      </c>
      <c r="G8287" s="12">
        <f ca="1"/>
        <v>34.233030133570196</v>
      </c>
      <c r="H8287" s="12">
        <f ca="1"/>
        <v>0.2407662555594457</v>
      </c>
    </row>
    <row r="8288" spans="6:8" x14ac:dyDescent="0.3">
      <c r="F8288" s="2">
        <v>8283</v>
      </c>
      <c r="G8288" s="12">
        <f ca="1"/>
        <v>34.233371071322615</v>
      </c>
      <c r="H8288" s="12">
        <f ca="1"/>
        <v>0.24068947927323364</v>
      </c>
    </row>
    <row r="8289" spans="6:8" x14ac:dyDescent="0.3">
      <c r="F8289" s="2">
        <v>8284</v>
      </c>
      <c r="G8289" s="12">
        <f ca="1"/>
        <v>34.233400822513097</v>
      </c>
      <c r="H8289" s="12">
        <f ca="1"/>
        <v>0.24068277968547566</v>
      </c>
    </row>
    <row r="8290" spans="6:8" x14ac:dyDescent="0.3">
      <c r="F8290" s="2">
        <v>8285</v>
      </c>
      <c r="G8290" s="12">
        <f ca="1"/>
        <v>34.234923167332362</v>
      </c>
      <c r="H8290" s="12">
        <f ca="1"/>
        <v>0.24033999471309705</v>
      </c>
    </row>
    <row r="8291" spans="6:8" x14ac:dyDescent="0.3">
      <c r="F8291" s="2">
        <v>8286</v>
      </c>
      <c r="G8291" s="12">
        <f ca="1"/>
        <v>34.235180915071922</v>
      </c>
      <c r="H8291" s="12">
        <f ca="1"/>
        <v>0.24028196330642124</v>
      </c>
    </row>
    <row r="8292" spans="6:8" x14ac:dyDescent="0.3">
      <c r="F8292" s="2">
        <v>8287</v>
      </c>
      <c r="G8292" s="12">
        <f ca="1"/>
        <v>34.235212250540343</v>
      </c>
      <c r="H8292" s="12">
        <f ca="1"/>
        <v>0.24027490829397108</v>
      </c>
    </row>
    <row r="8293" spans="6:8" x14ac:dyDescent="0.3">
      <c r="F8293" s="2">
        <v>8288</v>
      </c>
      <c r="G8293" s="12">
        <f ca="1"/>
        <v>34.235243892469519</v>
      </c>
      <c r="H8293" s="12">
        <f ca="1"/>
        <v>0.24026778430729243</v>
      </c>
    </row>
    <row r="8294" spans="6:8" x14ac:dyDescent="0.3">
      <c r="F8294" s="2">
        <v>8289</v>
      </c>
      <c r="G8294" s="12">
        <f ca="1"/>
        <v>34.236486007280071</v>
      </c>
      <c r="H8294" s="12">
        <f ca="1"/>
        <v>0.23998814875276381</v>
      </c>
    </row>
    <row r="8295" spans="6:8" x14ac:dyDescent="0.3">
      <c r="F8295" s="2">
        <v>8290</v>
      </c>
      <c r="G8295" s="12">
        <f ca="1"/>
        <v>34.236626091704977</v>
      </c>
      <c r="H8295" s="12">
        <f ca="1"/>
        <v>0.23995661408455135</v>
      </c>
    </row>
    <row r="8296" spans="6:8" x14ac:dyDescent="0.3">
      <c r="F8296" s="2">
        <v>8291</v>
      </c>
      <c r="G8296" s="12">
        <f ca="1"/>
        <v>34.237051789176078</v>
      </c>
      <c r="H8296" s="12">
        <f ca="1"/>
        <v>0.23986078746432593</v>
      </c>
    </row>
    <row r="8297" spans="6:8" x14ac:dyDescent="0.3">
      <c r="F8297" s="2">
        <v>8292</v>
      </c>
      <c r="G8297" s="12">
        <f ca="1"/>
        <v>34.237097064439311</v>
      </c>
      <c r="H8297" s="12">
        <f ca="1"/>
        <v>0.23985059603801751</v>
      </c>
    </row>
    <row r="8298" spans="6:8" x14ac:dyDescent="0.3">
      <c r="F8298" s="2">
        <v>8293</v>
      </c>
      <c r="G8298" s="12">
        <f ca="1"/>
        <v>34.23721814854715</v>
      </c>
      <c r="H8298" s="12">
        <f ca="1"/>
        <v>0.23982334034727981</v>
      </c>
    </row>
    <row r="8299" spans="6:8" x14ac:dyDescent="0.3">
      <c r="F8299" s="2">
        <v>8294</v>
      </c>
      <c r="G8299" s="12">
        <f ca="1"/>
        <v>34.237418240947711</v>
      </c>
      <c r="H8299" s="12">
        <f ca="1"/>
        <v>0.23977830090284891</v>
      </c>
    </row>
    <row r="8300" spans="6:8" x14ac:dyDescent="0.3">
      <c r="F8300" s="2">
        <v>8295</v>
      </c>
      <c r="G8300" s="12">
        <f ca="1"/>
        <v>34.237891634363081</v>
      </c>
      <c r="H8300" s="12">
        <f ca="1"/>
        <v>0.2396717471844757</v>
      </c>
    </row>
    <row r="8301" spans="6:8" x14ac:dyDescent="0.3">
      <c r="F8301" s="2">
        <v>8296</v>
      </c>
      <c r="G8301" s="12">
        <f ca="1"/>
        <v>34.237911182248631</v>
      </c>
      <c r="H8301" s="12">
        <f ca="1"/>
        <v>0.23966734736954029</v>
      </c>
    </row>
    <row r="8302" spans="6:8" x14ac:dyDescent="0.3">
      <c r="F8302" s="2">
        <v>8297</v>
      </c>
      <c r="G8302" s="12">
        <f ca="1"/>
        <v>34.238816530122151</v>
      </c>
      <c r="H8302" s="12">
        <f ca="1"/>
        <v>0.23946358317845154</v>
      </c>
    </row>
    <row r="8303" spans="6:8" x14ac:dyDescent="0.3">
      <c r="F8303" s="2">
        <v>8298</v>
      </c>
      <c r="G8303" s="12">
        <f ca="1"/>
        <v>34.238875592838752</v>
      </c>
      <c r="H8303" s="12">
        <f ca="1"/>
        <v>0.23945029080625033</v>
      </c>
    </row>
    <row r="8304" spans="6:8" x14ac:dyDescent="0.3">
      <c r="F8304" s="2">
        <v>8299</v>
      </c>
      <c r="G8304" s="12">
        <f ca="1"/>
        <v>34.239204848134491</v>
      </c>
      <c r="H8304" s="12">
        <f ca="1"/>
        <v>0.23937619179681516</v>
      </c>
    </row>
    <row r="8305" spans="6:8" x14ac:dyDescent="0.3">
      <c r="F8305" s="2">
        <v>8300</v>
      </c>
      <c r="G8305" s="12">
        <f ca="1"/>
        <v>34.239282126430872</v>
      </c>
      <c r="H8305" s="12">
        <f ca="1"/>
        <v>0.23935880068824253</v>
      </c>
    </row>
    <row r="8306" spans="6:8" x14ac:dyDescent="0.3">
      <c r="F8306" s="2">
        <v>8301</v>
      </c>
      <c r="G8306" s="12">
        <f ca="1"/>
        <v>34.239630678302433</v>
      </c>
      <c r="H8306" s="12">
        <f ca="1"/>
        <v>0.239280362648401</v>
      </c>
    </row>
    <row r="8307" spans="6:8" x14ac:dyDescent="0.3">
      <c r="F8307" s="2">
        <v>8302</v>
      </c>
      <c r="G8307" s="12">
        <f ca="1"/>
        <v>34.24023107433991</v>
      </c>
      <c r="H8307" s="12">
        <f ca="1"/>
        <v>0.23914525690530988</v>
      </c>
    </row>
    <row r="8308" spans="6:8" x14ac:dyDescent="0.3">
      <c r="F8308" s="2">
        <v>8303</v>
      </c>
      <c r="G8308" s="12">
        <f ca="1"/>
        <v>34.240469312555589</v>
      </c>
      <c r="H8308" s="12">
        <f ca="1"/>
        <v>0.23909164926434789</v>
      </c>
    </row>
    <row r="8309" spans="6:8" x14ac:dyDescent="0.3">
      <c r="F8309" s="2">
        <v>8304</v>
      </c>
      <c r="G8309" s="12">
        <f ca="1"/>
        <v>34.240606993867381</v>
      </c>
      <c r="H8309" s="12">
        <f ca="1"/>
        <v>0.23906066929873629</v>
      </c>
    </row>
    <row r="8310" spans="6:8" x14ac:dyDescent="0.3">
      <c r="F8310" s="2">
        <v>8305</v>
      </c>
      <c r="G8310" s="12">
        <f ca="1"/>
        <v>34.241370925235138</v>
      </c>
      <c r="H8310" s="12">
        <f ca="1"/>
        <v>0.23888878437837277</v>
      </c>
    </row>
    <row r="8311" spans="6:8" x14ac:dyDescent="0.3">
      <c r="F8311" s="2">
        <v>8306</v>
      </c>
      <c r="G8311" s="12">
        <f ca="1"/>
        <v>34.241856819075764</v>
      </c>
      <c r="H8311" s="12">
        <f ca="1"/>
        <v>0.23877946593606317</v>
      </c>
    </row>
    <row r="8312" spans="6:8" x14ac:dyDescent="0.3">
      <c r="F8312" s="2">
        <v>8307</v>
      </c>
      <c r="G8312" s="12">
        <f ca="1"/>
        <v>34.242414318767679</v>
      </c>
      <c r="H8312" s="12">
        <f ca="1"/>
        <v>0.23865404493977441</v>
      </c>
    </row>
    <row r="8313" spans="6:8" x14ac:dyDescent="0.3">
      <c r="F8313" s="2">
        <v>8308</v>
      </c>
      <c r="G8313" s="12">
        <f ca="1"/>
        <v>34.24263412463646</v>
      </c>
      <c r="H8313" s="12">
        <f ca="1"/>
        <v>0.23860459735340925</v>
      </c>
    </row>
    <row r="8314" spans="6:8" x14ac:dyDescent="0.3">
      <c r="F8314" s="2">
        <v>8309</v>
      </c>
      <c r="G8314" s="12">
        <f ca="1"/>
        <v>34.242889172279668</v>
      </c>
      <c r="H8314" s="12">
        <f ca="1"/>
        <v>0.23854722337366635</v>
      </c>
    </row>
    <row r="8315" spans="6:8" x14ac:dyDescent="0.3">
      <c r="F8315" s="2">
        <v>8310</v>
      </c>
      <c r="G8315" s="12">
        <f ca="1"/>
        <v>34.243268158713562</v>
      </c>
      <c r="H8315" s="12">
        <f ca="1"/>
        <v>0.23846197206860939</v>
      </c>
    </row>
    <row r="8316" spans="6:8" x14ac:dyDescent="0.3">
      <c r="F8316" s="2">
        <v>8311</v>
      </c>
      <c r="G8316" s="12">
        <f ca="1"/>
        <v>34.243323991278189</v>
      </c>
      <c r="H8316" s="12">
        <f ca="1"/>
        <v>0.23844941310670362</v>
      </c>
    </row>
    <row r="8317" spans="6:8" x14ac:dyDescent="0.3">
      <c r="F8317" s="2">
        <v>8312</v>
      </c>
      <c r="G8317" s="12">
        <f ca="1"/>
        <v>34.243554041746229</v>
      </c>
      <c r="H8317" s="12">
        <f ca="1"/>
        <v>0.23839766649745017</v>
      </c>
    </row>
    <row r="8318" spans="6:8" x14ac:dyDescent="0.3">
      <c r="F8318" s="2">
        <v>8313</v>
      </c>
      <c r="G8318" s="12">
        <f ca="1"/>
        <v>34.243983362267649</v>
      </c>
      <c r="H8318" s="12">
        <f ca="1"/>
        <v>0.23830110070105284</v>
      </c>
    </row>
    <row r="8319" spans="6:8" x14ac:dyDescent="0.3">
      <c r="F8319" s="2">
        <v>8314</v>
      </c>
      <c r="G8319" s="12">
        <f ca="1"/>
        <v>34.246397292232267</v>
      </c>
      <c r="H8319" s="12">
        <f ca="1"/>
        <v>0.23775823599178939</v>
      </c>
    </row>
    <row r="8320" spans="6:8" x14ac:dyDescent="0.3">
      <c r="F8320" s="2">
        <v>8315</v>
      </c>
      <c r="G8320" s="12">
        <f ca="1"/>
        <v>34.246489394662326</v>
      </c>
      <c r="H8320" s="12">
        <f ca="1"/>
        <v>0.23773752641083973</v>
      </c>
    </row>
    <row r="8321" spans="6:8" x14ac:dyDescent="0.3">
      <c r="F8321" s="2">
        <v>8316</v>
      </c>
      <c r="G8321" s="12">
        <f ca="1"/>
        <v>34.246528367092075</v>
      </c>
      <c r="H8321" s="12">
        <f ca="1"/>
        <v>0.23772876338329094</v>
      </c>
    </row>
    <row r="8322" spans="6:8" x14ac:dyDescent="0.3">
      <c r="F8322" s="2">
        <v>8317</v>
      </c>
      <c r="G8322" s="12">
        <f ca="1"/>
        <v>34.246876180079049</v>
      </c>
      <c r="H8322" s="12">
        <f ca="1"/>
        <v>0.23765055882709413</v>
      </c>
    </row>
    <row r="8323" spans="6:8" x14ac:dyDescent="0.3">
      <c r="F8323" s="2">
        <v>8318</v>
      </c>
      <c r="G8323" s="12">
        <f ca="1"/>
        <v>34.247102270894814</v>
      </c>
      <c r="H8323" s="12">
        <f ca="1"/>
        <v>0.23759972489989725</v>
      </c>
    </row>
    <row r="8324" spans="6:8" x14ac:dyDescent="0.3">
      <c r="F8324" s="2">
        <v>8319</v>
      </c>
      <c r="G8324" s="12">
        <f ca="1"/>
        <v>34.247351152417011</v>
      </c>
      <c r="H8324" s="12">
        <f ca="1"/>
        <v>0.23754376840448577</v>
      </c>
    </row>
    <row r="8325" spans="6:8" x14ac:dyDescent="0.3">
      <c r="F8325" s="2">
        <v>8320</v>
      </c>
      <c r="G8325" s="12">
        <f ca="1"/>
        <v>34.247390835328865</v>
      </c>
      <c r="H8325" s="12">
        <f ca="1"/>
        <v>0.23753484658285126</v>
      </c>
    </row>
    <row r="8326" spans="6:8" x14ac:dyDescent="0.3">
      <c r="F8326" s="2">
        <v>8321</v>
      </c>
      <c r="G8326" s="12">
        <f ca="1"/>
        <v>34.247603769719952</v>
      </c>
      <c r="H8326" s="12">
        <f ca="1"/>
        <v>0.23748697377182246</v>
      </c>
    </row>
    <row r="8327" spans="6:8" x14ac:dyDescent="0.3">
      <c r="F8327" s="2">
        <v>8322</v>
      </c>
      <c r="G8327" s="12">
        <f ca="1"/>
        <v>34.247868996911237</v>
      </c>
      <c r="H8327" s="12">
        <f ca="1"/>
        <v>0.23742734606532781</v>
      </c>
    </row>
    <row r="8328" spans="6:8" x14ac:dyDescent="0.3">
      <c r="F8328" s="2">
        <v>8323</v>
      </c>
      <c r="G8328" s="12">
        <f ca="1"/>
        <v>34.248318373501398</v>
      </c>
      <c r="H8328" s="12">
        <f ca="1"/>
        <v>0.23732632291474934</v>
      </c>
    </row>
    <row r="8329" spans="6:8" x14ac:dyDescent="0.3">
      <c r="F8329" s="2">
        <v>8324</v>
      </c>
      <c r="G8329" s="12">
        <f ca="1"/>
        <v>34.248324892597353</v>
      </c>
      <c r="H8329" s="12">
        <f ca="1"/>
        <v>0.23732485741651757</v>
      </c>
    </row>
    <row r="8330" spans="6:8" x14ac:dyDescent="0.3">
      <c r="F8330" s="2">
        <v>8325</v>
      </c>
      <c r="G8330" s="12">
        <f ca="1"/>
        <v>34.248520635419311</v>
      </c>
      <c r="H8330" s="12">
        <f ca="1"/>
        <v>0.23728085483133055</v>
      </c>
    </row>
    <row r="8331" spans="6:8" x14ac:dyDescent="0.3">
      <c r="F8331" s="2">
        <v>8326</v>
      </c>
      <c r="G8331" s="12">
        <f ca="1"/>
        <v>34.249694634286215</v>
      </c>
      <c r="H8331" s="12">
        <f ca="1"/>
        <v>0.2370169653778616</v>
      </c>
    </row>
    <row r="8332" spans="6:8" x14ac:dyDescent="0.3">
      <c r="F8332" s="2">
        <v>8327</v>
      </c>
      <c r="G8332" s="12">
        <f ca="1"/>
        <v>34.249842985352423</v>
      </c>
      <c r="H8332" s="12">
        <f ca="1"/>
        <v>0.23698362211319415</v>
      </c>
    </row>
    <row r="8333" spans="6:8" x14ac:dyDescent="0.3">
      <c r="F8333" s="2">
        <v>8328</v>
      </c>
      <c r="G8333" s="12">
        <f ca="1"/>
        <v>34.249948197919508</v>
      </c>
      <c r="H8333" s="12">
        <f ca="1"/>
        <v>0.23695997501002469</v>
      </c>
    </row>
    <row r="8334" spans="6:8" x14ac:dyDescent="0.3">
      <c r="F8334" s="2">
        <v>8329</v>
      </c>
      <c r="G8334" s="12">
        <f ca="1"/>
        <v>34.250463953938713</v>
      </c>
      <c r="H8334" s="12">
        <f ca="1"/>
        <v>0.23684406067554772</v>
      </c>
    </row>
    <row r="8335" spans="6:8" x14ac:dyDescent="0.3">
      <c r="F8335" s="2">
        <v>8330</v>
      </c>
      <c r="G8335" s="12">
        <f ca="1"/>
        <v>34.250530909711202</v>
      </c>
      <c r="H8335" s="12">
        <f ca="1"/>
        <v>0.23682901317357297</v>
      </c>
    </row>
    <row r="8336" spans="6:8" x14ac:dyDescent="0.3">
      <c r="F8336" s="2">
        <v>8331</v>
      </c>
      <c r="G8336" s="12">
        <f ca="1"/>
        <v>34.250544531552599</v>
      </c>
      <c r="H8336" s="12">
        <f ca="1"/>
        <v>0.23682595184516081</v>
      </c>
    </row>
    <row r="8337" spans="6:8" x14ac:dyDescent="0.3">
      <c r="F8337" s="2">
        <v>8332</v>
      </c>
      <c r="G8337" s="12">
        <f ca="1"/>
        <v>34.250675223641572</v>
      </c>
      <c r="H8337" s="12">
        <f ca="1"/>
        <v>0.23679658080591767</v>
      </c>
    </row>
    <row r="8338" spans="6:8" x14ac:dyDescent="0.3">
      <c r="F8338" s="2">
        <v>8333</v>
      </c>
      <c r="G8338" s="12">
        <f ca="1"/>
        <v>34.250919312689128</v>
      </c>
      <c r="H8338" s="12">
        <f ca="1"/>
        <v>0.23674172688567777</v>
      </c>
    </row>
    <row r="8339" spans="6:8" x14ac:dyDescent="0.3">
      <c r="F8339" s="2">
        <v>8334</v>
      </c>
      <c r="G8339" s="12">
        <f ca="1"/>
        <v>34.251008197412744</v>
      </c>
      <c r="H8339" s="12">
        <f ca="1"/>
        <v>0.23672175233415435</v>
      </c>
    </row>
    <row r="8340" spans="6:8" x14ac:dyDescent="0.3">
      <c r="F8340" s="2">
        <v>8335</v>
      </c>
      <c r="G8340" s="12">
        <f ca="1"/>
        <v>34.251277872553061</v>
      </c>
      <c r="H8340" s="12">
        <f ca="1"/>
        <v>0.23666115122054546</v>
      </c>
    </row>
    <row r="8341" spans="6:8" x14ac:dyDescent="0.3">
      <c r="F8341" s="2">
        <v>8336</v>
      </c>
      <c r="G8341" s="12">
        <f ca="1"/>
        <v>34.251570181719387</v>
      </c>
      <c r="H8341" s="12">
        <f ca="1"/>
        <v>0.23659546624134459</v>
      </c>
    </row>
    <row r="8342" spans="6:8" x14ac:dyDescent="0.3">
      <c r="F8342" s="2">
        <v>8337</v>
      </c>
      <c r="G8342" s="12">
        <f ca="1"/>
        <v>34.252447120420875</v>
      </c>
      <c r="H8342" s="12">
        <f ca="1"/>
        <v>0.2363984240335878</v>
      </c>
    </row>
    <row r="8343" spans="6:8" x14ac:dyDescent="0.3">
      <c r="F8343" s="2">
        <v>8338</v>
      </c>
      <c r="G8343" s="12">
        <f ca="1"/>
        <v>34.252951349941597</v>
      </c>
      <c r="H8343" s="12">
        <f ca="1"/>
        <v>0.23628513748749189</v>
      </c>
    </row>
    <row r="8344" spans="6:8" x14ac:dyDescent="0.3">
      <c r="F8344" s="2">
        <v>8339</v>
      </c>
      <c r="G8344" s="12">
        <f ca="1"/>
        <v>34.25328484746688</v>
      </c>
      <c r="H8344" s="12">
        <f ca="1"/>
        <v>0.23621021394869648</v>
      </c>
    </row>
    <row r="8345" spans="6:8" x14ac:dyDescent="0.3">
      <c r="F8345" s="2">
        <v>8340</v>
      </c>
      <c r="G8345" s="12">
        <f ca="1"/>
        <v>34.253729448293257</v>
      </c>
      <c r="H8345" s="12">
        <f ca="1"/>
        <v>0.23611033518611113</v>
      </c>
    </row>
    <row r="8346" spans="6:8" x14ac:dyDescent="0.3">
      <c r="F8346" s="2">
        <v>8341</v>
      </c>
      <c r="G8346" s="12">
        <f ca="1"/>
        <v>34.254241874674328</v>
      </c>
      <c r="H8346" s="12">
        <f ca="1"/>
        <v>0.23599522700009917</v>
      </c>
    </row>
    <row r="8347" spans="6:8" x14ac:dyDescent="0.3">
      <c r="F8347" s="2">
        <v>8342</v>
      </c>
      <c r="G8347" s="12">
        <f ca="1"/>
        <v>34.25426396002814</v>
      </c>
      <c r="H8347" s="12">
        <f ca="1"/>
        <v>0.23599026606775436</v>
      </c>
    </row>
    <row r="8348" spans="6:8" x14ac:dyDescent="0.3">
      <c r="F8348" s="2">
        <v>8343</v>
      </c>
      <c r="G8348" s="12">
        <f ca="1"/>
        <v>34.255239116939649</v>
      </c>
      <c r="H8348" s="12">
        <f ca="1"/>
        <v>0.23577123595734686</v>
      </c>
    </row>
    <row r="8349" spans="6:8" x14ac:dyDescent="0.3">
      <c r="F8349" s="2">
        <v>8344</v>
      </c>
      <c r="G8349" s="12">
        <f ca="1"/>
        <v>34.256183527650499</v>
      </c>
      <c r="H8349" s="12">
        <f ca="1"/>
        <v>0.23555913981299637</v>
      </c>
    </row>
    <row r="8350" spans="6:8" x14ac:dyDescent="0.3">
      <c r="F8350" s="2">
        <v>8345</v>
      </c>
      <c r="G8350" s="12">
        <f ca="1"/>
        <v>34.256567071595491</v>
      </c>
      <c r="H8350" s="12">
        <f ca="1"/>
        <v>0.23547301130810105</v>
      </c>
    </row>
    <row r="8351" spans="6:8" x14ac:dyDescent="0.3">
      <c r="F8351" s="2">
        <v>8346</v>
      </c>
      <c r="G8351" s="12">
        <f ca="1"/>
        <v>34.257662814327347</v>
      </c>
      <c r="H8351" s="12">
        <f ca="1"/>
        <v>0.23522697720635236</v>
      </c>
    </row>
    <row r="8352" spans="6:8" x14ac:dyDescent="0.3">
      <c r="F8352" s="2">
        <v>8347</v>
      </c>
      <c r="G8352" s="12">
        <f ca="1"/>
        <v>34.257719287485955</v>
      </c>
      <c r="H8352" s="12">
        <f ca="1"/>
        <v>0.2352142979588093</v>
      </c>
    </row>
    <row r="8353" spans="6:8" x14ac:dyDescent="0.3">
      <c r="F8353" s="2">
        <v>8348</v>
      </c>
      <c r="G8353" s="12">
        <f ca="1"/>
        <v>34.257776136368491</v>
      </c>
      <c r="H8353" s="12">
        <f ca="1"/>
        <v>0.23520153445694464</v>
      </c>
    </row>
    <row r="8354" spans="6:8" x14ac:dyDescent="0.3">
      <c r="F8354" s="2">
        <v>8349</v>
      </c>
      <c r="G8354" s="12">
        <f ca="1"/>
        <v>34.259059932400049</v>
      </c>
      <c r="H8354" s="12">
        <f ca="1"/>
        <v>0.23491332882329541</v>
      </c>
    </row>
    <row r="8355" spans="6:8" x14ac:dyDescent="0.3">
      <c r="F8355" s="2">
        <v>8350</v>
      </c>
      <c r="G8355" s="12">
        <f ca="1"/>
        <v>34.25912801352532</v>
      </c>
      <c r="H8355" s="12">
        <f ca="1"/>
        <v>0.23489804643886758</v>
      </c>
    </row>
    <row r="8356" spans="6:8" x14ac:dyDescent="0.3">
      <c r="F8356" s="2">
        <v>8351</v>
      </c>
      <c r="G8356" s="12">
        <f ca="1"/>
        <v>34.259839304124426</v>
      </c>
      <c r="H8356" s="12">
        <f ca="1"/>
        <v>0.23473838977738395</v>
      </c>
    </row>
    <row r="8357" spans="6:8" x14ac:dyDescent="0.3">
      <c r="F8357" s="2">
        <v>8352</v>
      </c>
      <c r="G8357" s="12">
        <f ca="1"/>
        <v>34.259995832660529</v>
      </c>
      <c r="H8357" s="12">
        <f ca="1"/>
        <v>0.23470325750715673</v>
      </c>
    </row>
    <row r="8358" spans="6:8" x14ac:dyDescent="0.3">
      <c r="F8358" s="2">
        <v>8353</v>
      </c>
      <c r="G8358" s="12">
        <f ca="1"/>
        <v>34.260107448204643</v>
      </c>
      <c r="H8358" s="12">
        <f ca="1"/>
        <v>0.2346782062853919</v>
      </c>
    </row>
    <row r="8359" spans="6:8" x14ac:dyDescent="0.3">
      <c r="F8359" s="2">
        <v>8354</v>
      </c>
      <c r="G8359" s="12">
        <f ca="1"/>
        <v>34.260477705214441</v>
      </c>
      <c r="H8359" s="12">
        <f ca="1"/>
        <v>0.23459510795807237</v>
      </c>
    </row>
    <row r="8360" spans="6:8" x14ac:dyDescent="0.3">
      <c r="F8360" s="2">
        <v>8355</v>
      </c>
      <c r="G8360" s="12">
        <f ca="1"/>
        <v>34.260591582380307</v>
      </c>
      <c r="H8360" s="12">
        <f ca="1"/>
        <v>0.23456955093294393</v>
      </c>
    </row>
    <row r="8361" spans="6:8" x14ac:dyDescent="0.3">
      <c r="F8361" s="2">
        <v>8356</v>
      </c>
      <c r="G8361" s="12">
        <f ca="1"/>
        <v>34.261053848824588</v>
      </c>
      <c r="H8361" s="12">
        <f ca="1"/>
        <v>0.23446581058529084</v>
      </c>
    </row>
    <row r="8362" spans="6:8" x14ac:dyDescent="0.3">
      <c r="F8362" s="2">
        <v>8357</v>
      </c>
      <c r="G8362" s="12">
        <f ca="1"/>
        <v>34.261801041306185</v>
      </c>
      <c r="H8362" s="12">
        <f ca="1"/>
        <v>0.234298142971687</v>
      </c>
    </row>
    <row r="8363" spans="6:8" x14ac:dyDescent="0.3">
      <c r="F8363" s="2">
        <v>8358</v>
      </c>
      <c r="G8363" s="12">
        <f ca="1"/>
        <v>34.262434804714722</v>
      </c>
      <c r="H8363" s="12">
        <f ca="1"/>
        <v>0.23415594302191797</v>
      </c>
    </row>
    <row r="8364" spans="6:8" x14ac:dyDescent="0.3">
      <c r="F8364" s="2">
        <v>8359</v>
      </c>
      <c r="G8364" s="12">
        <f ca="1"/>
        <v>34.262444363317677</v>
      </c>
      <c r="H8364" s="12">
        <f ca="1"/>
        <v>0.23415379842382475</v>
      </c>
    </row>
    <row r="8365" spans="6:8" x14ac:dyDescent="0.3">
      <c r="F8365" s="2">
        <v>8360</v>
      </c>
      <c r="G8365" s="12">
        <f ca="1"/>
        <v>34.26290354804496</v>
      </c>
      <c r="H8365" s="12">
        <f ca="1"/>
        <v>0.23405077790746981</v>
      </c>
    </row>
    <row r="8366" spans="6:8" x14ac:dyDescent="0.3">
      <c r="F8366" s="2">
        <v>8361</v>
      </c>
      <c r="G8366" s="12">
        <f ca="1"/>
        <v>34.263067315477521</v>
      </c>
      <c r="H8366" s="12">
        <f ca="1"/>
        <v>0.23401403753328842</v>
      </c>
    </row>
    <row r="8367" spans="6:8" x14ac:dyDescent="0.3">
      <c r="F8367" s="2">
        <v>8362</v>
      </c>
      <c r="G8367" s="12">
        <f ca="1"/>
        <v>34.26338226273387</v>
      </c>
      <c r="H8367" s="12">
        <f ca="1"/>
        <v>0.23394338328997788</v>
      </c>
    </row>
    <row r="8368" spans="6:8" x14ac:dyDescent="0.3">
      <c r="F8368" s="2">
        <v>8363</v>
      </c>
      <c r="G8368" s="12">
        <f ca="1"/>
        <v>34.263509548830804</v>
      </c>
      <c r="H8368" s="12">
        <f ca="1"/>
        <v>0.23391482929130553</v>
      </c>
    </row>
    <row r="8369" spans="6:8" x14ac:dyDescent="0.3">
      <c r="F8369" s="2">
        <v>8364</v>
      </c>
      <c r="G8369" s="12">
        <f ca="1"/>
        <v>34.264110827898897</v>
      </c>
      <c r="H8369" s="12">
        <f ca="1"/>
        <v>0.23377995221258999</v>
      </c>
    </row>
    <row r="8370" spans="6:8" x14ac:dyDescent="0.3">
      <c r="F8370" s="2">
        <v>8365</v>
      </c>
      <c r="G8370" s="12">
        <f ca="1"/>
        <v>34.26546924430874</v>
      </c>
      <c r="H8370" s="12">
        <f ca="1"/>
        <v>0.23347528183023611</v>
      </c>
    </row>
    <row r="8371" spans="6:8" x14ac:dyDescent="0.3">
      <c r="F8371" s="2">
        <v>8366</v>
      </c>
      <c r="G8371" s="12">
        <f ca="1"/>
        <v>34.265540275403986</v>
      </c>
      <c r="H8371" s="12">
        <f ca="1"/>
        <v>0.23345935247226307</v>
      </c>
    </row>
    <row r="8372" spans="6:8" x14ac:dyDescent="0.3">
      <c r="F8372" s="2">
        <v>8367</v>
      </c>
      <c r="G8372" s="12">
        <f ca="1"/>
        <v>34.265660645060855</v>
      </c>
      <c r="H8372" s="12">
        <f ca="1"/>
        <v>0.2334323588987392</v>
      </c>
    </row>
    <row r="8373" spans="6:8" x14ac:dyDescent="0.3">
      <c r="F8373" s="2">
        <v>8368</v>
      </c>
      <c r="G8373" s="12">
        <f ca="1"/>
        <v>34.265795083847848</v>
      </c>
      <c r="H8373" s="12">
        <f ca="1"/>
        <v>0.23340221083577484</v>
      </c>
    </row>
    <row r="8374" spans="6:8" x14ac:dyDescent="0.3">
      <c r="F8374" s="2">
        <v>8369</v>
      </c>
      <c r="G8374" s="12">
        <f ca="1"/>
        <v>34.26599390670755</v>
      </c>
      <c r="H8374" s="12">
        <f ca="1"/>
        <v>0.23335762571274749</v>
      </c>
    </row>
    <row r="8375" spans="6:8" x14ac:dyDescent="0.3">
      <c r="F8375" s="2">
        <v>8370</v>
      </c>
      <c r="G8375" s="12">
        <f ca="1"/>
        <v>34.266154221278981</v>
      </c>
      <c r="H8375" s="12">
        <f ca="1"/>
        <v>0.2333216768969264</v>
      </c>
    </row>
    <row r="8376" spans="6:8" x14ac:dyDescent="0.3">
      <c r="F8376" s="2">
        <v>8371</v>
      </c>
      <c r="G8376" s="12">
        <f ca="1"/>
        <v>34.266549801449457</v>
      </c>
      <c r="H8376" s="12">
        <f ca="1"/>
        <v>0.23323297612787317</v>
      </c>
    </row>
    <row r="8377" spans="6:8" x14ac:dyDescent="0.3">
      <c r="F8377" s="2">
        <v>8372</v>
      </c>
      <c r="G8377" s="12">
        <f ca="1"/>
        <v>34.266581733758031</v>
      </c>
      <c r="H8377" s="12">
        <f ca="1"/>
        <v>0.23322581619805688</v>
      </c>
    </row>
    <row r="8378" spans="6:8" x14ac:dyDescent="0.3">
      <c r="F8378" s="2">
        <v>8373</v>
      </c>
      <c r="G8378" s="12">
        <f ca="1"/>
        <v>34.266883275221609</v>
      </c>
      <c r="H8378" s="12">
        <f ca="1"/>
        <v>0.23315820568871048</v>
      </c>
    </row>
    <row r="8379" spans="6:8" x14ac:dyDescent="0.3">
      <c r="F8379" s="2">
        <v>8374</v>
      </c>
      <c r="G8379" s="12">
        <f ca="1"/>
        <v>34.26729102398459</v>
      </c>
      <c r="H8379" s="12">
        <f ca="1"/>
        <v>0.23306678683469287</v>
      </c>
    </row>
    <row r="8380" spans="6:8" x14ac:dyDescent="0.3">
      <c r="F8380" s="2">
        <v>8375</v>
      </c>
      <c r="G8380" s="12">
        <f ca="1"/>
        <v>34.267836187599144</v>
      </c>
      <c r="H8380" s="12">
        <f ca="1"/>
        <v>0.23294456816852832</v>
      </c>
    </row>
    <row r="8381" spans="6:8" x14ac:dyDescent="0.3">
      <c r="F8381" s="2">
        <v>8376</v>
      </c>
      <c r="G8381" s="12">
        <f ca="1"/>
        <v>34.268128224592274</v>
      </c>
      <c r="H8381" s="12">
        <f ca="1"/>
        <v>0.23287910154775363</v>
      </c>
    </row>
    <row r="8382" spans="6:8" x14ac:dyDescent="0.3">
      <c r="F8382" s="2">
        <v>8377</v>
      </c>
      <c r="G8382" s="12">
        <f ca="1"/>
        <v>34.268280276663575</v>
      </c>
      <c r="H8382" s="12">
        <f ca="1"/>
        <v>0.23284501687213507</v>
      </c>
    </row>
    <row r="8383" spans="6:8" x14ac:dyDescent="0.3">
      <c r="F8383" s="2">
        <v>8378</v>
      </c>
      <c r="G8383" s="12">
        <f ca="1"/>
        <v>34.26834970261492</v>
      </c>
      <c r="H8383" s="12">
        <f ca="1"/>
        <v>0.2328294543115523</v>
      </c>
    </row>
    <row r="8384" spans="6:8" x14ac:dyDescent="0.3">
      <c r="F8384" s="2">
        <v>8379</v>
      </c>
      <c r="G8384" s="12">
        <f ca="1"/>
        <v>34.268402207498617</v>
      </c>
      <c r="H8384" s="12">
        <f ca="1"/>
        <v>0.23281768490070523</v>
      </c>
    </row>
    <row r="8385" spans="6:8" x14ac:dyDescent="0.3">
      <c r="F8385" s="2">
        <v>8380</v>
      </c>
      <c r="G8385" s="12">
        <f ca="1"/>
        <v>34.268459829560072</v>
      </c>
      <c r="H8385" s="12">
        <f ca="1"/>
        <v>0.23280476854416096</v>
      </c>
    </row>
    <row r="8386" spans="6:8" x14ac:dyDescent="0.3">
      <c r="F8386" s="2">
        <v>8381</v>
      </c>
      <c r="G8386" s="12">
        <f ca="1"/>
        <v>34.268631993053972</v>
      </c>
      <c r="H8386" s="12">
        <f ca="1"/>
        <v>0.23276617769031913</v>
      </c>
    </row>
    <row r="8387" spans="6:8" x14ac:dyDescent="0.3">
      <c r="F8387" s="2">
        <v>8382</v>
      </c>
      <c r="G8387" s="12">
        <f ca="1"/>
        <v>34.26875690590893</v>
      </c>
      <c r="H8387" s="12">
        <f ca="1"/>
        <v>0.23273817883917183</v>
      </c>
    </row>
    <row r="8388" spans="6:8" x14ac:dyDescent="0.3">
      <c r="F8388" s="2">
        <v>8383</v>
      </c>
      <c r="G8388" s="12">
        <f ca="1"/>
        <v>34.270631231540982</v>
      </c>
      <c r="H8388" s="12">
        <f ca="1"/>
        <v>0.23231812137757191</v>
      </c>
    </row>
    <row r="8389" spans="6:8" x14ac:dyDescent="0.3">
      <c r="F8389" s="2">
        <v>8384</v>
      </c>
      <c r="G8389" s="12">
        <f ca="1"/>
        <v>34.270963382816646</v>
      </c>
      <c r="H8389" s="12">
        <f ca="1"/>
        <v>0.23224369576998802</v>
      </c>
    </row>
    <row r="8390" spans="6:8" x14ac:dyDescent="0.3">
      <c r="F8390" s="2">
        <v>8385</v>
      </c>
      <c r="G8390" s="12">
        <f ca="1"/>
        <v>34.27127264700848</v>
      </c>
      <c r="H8390" s="12">
        <f ca="1"/>
        <v>0.23217440211315737</v>
      </c>
    </row>
    <row r="8391" spans="6:8" x14ac:dyDescent="0.3">
      <c r="F8391" s="2">
        <v>8386</v>
      </c>
      <c r="G8391" s="12">
        <f ca="1"/>
        <v>34.271375893854092</v>
      </c>
      <c r="H8391" s="12">
        <f ca="1"/>
        <v>0.23215126942773232</v>
      </c>
    </row>
    <row r="8392" spans="6:8" x14ac:dyDescent="0.3">
      <c r="F8392" s="2">
        <v>8387</v>
      </c>
      <c r="G8392" s="12">
        <f ca="1"/>
        <v>34.27277860520622</v>
      </c>
      <c r="H8392" s="12">
        <f ca="1"/>
        <v>0.23183702757357699</v>
      </c>
    </row>
    <row r="8393" spans="6:8" x14ac:dyDescent="0.3">
      <c r="F8393" s="2">
        <v>8388</v>
      </c>
      <c r="G8393" s="12">
        <f ca="1"/>
        <v>34.273600507947201</v>
      </c>
      <c r="H8393" s="12">
        <f ca="1"/>
        <v>0.23165293491541086</v>
      </c>
    </row>
    <row r="8394" spans="6:8" x14ac:dyDescent="0.3">
      <c r="F8394" s="2">
        <v>8389</v>
      </c>
      <c r="G8394" s="12">
        <f ca="1"/>
        <v>34.274111469226568</v>
      </c>
      <c r="H8394" s="12">
        <f ca="1"/>
        <v>0.23153850070321533</v>
      </c>
    </row>
    <row r="8395" spans="6:8" x14ac:dyDescent="0.3">
      <c r="F8395" s="2">
        <v>8390</v>
      </c>
      <c r="G8395" s="12">
        <f ca="1"/>
        <v>34.27483900883972</v>
      </c>
      <c r="H8395" s="12">
        <f ca="1"/>
        <v>0.23137557878476006</v>
      </c>
    </row>
    <row r="8396" spans="6:8" x14ac:dyDescent="0.3">
      <c r="F8396" s="2">
        <v>8391</v>
      </c>
      <c r="G8396" s="12">
        <f ca="1"/>
        <v>34.275178435187954</v>
      </c>
      <c r="H8396" s="12">
        <f ca="1"/>
        <v>0.23129957601028797</v>
      </c>
    </row>
    <row r="8397" spans="6:8" x14ac:dyDescent="0.3">
      <c r="F8397" s="2">
        <v>8392</v>
      </c>
      <c r="G8397" s="12">
        <f ca="1"/>
        <v>34.275977356166884</v>
      </c>
      <c r="H8397" s="12">
        <f ca="1"/>
        <v>0.2311207025535631</v>
      </c>
    </row>
    <row r="8398" spans="6:8" x14ac:dyDescent="0.3">
      <c r="F8398" s="2">
        <v>8393</v>
      </c>
      <c r="G8398" s="12">
        <f ca="1"/>
        <v>34.276039580089702</v>
      </c>
      <c r="H8398" s="12">
        <f ca="1"/>
        <v>0.23110677202135274</v>
      </c>
    </row>
    <row r="8399" spans="6:8" x14ac:dyDescent="0.3">
      <c r="F8399" s="2">
        <v>8394</v>
      </c>
      <c r="G8399" s="12">
        <f ca="1"/>
        <v>34.276251171650614</v>
      </c>
      <c r="H8399" s="12">
        <f ca="1"/>
        <v>0.2310594025503179</v>
      </c>
    </row>
    <row r="8400" spans="6:8" x14ac:dyDescent="0.3">
      <c r="F8400" s="2">
        <v>8395</v>
      </c>
      <c r="G8400" s="12">
        <f ca="1"/>
        <v>34.277123837318847</v>
      </c>
      <c r="H8400" s="12">
        <f ca="1"/>
        <v>0.23086405506003044</v>
      </c>
    </row>
    <row r="8401" spans="6:8" x14ac:dyDescent="0.3">
      <c r="F8401" s="2">
        <v>8396</v>
      </c>
      <c r="G8401" s="12">
        <f ca="1"/>
        <v>34.278213178932319</v>
      </c>
      <c r="H8401" s="12">
        <f ca="1"/>
        <v>0.23062024549804797</v>
      </c>
    </row>
    <row r="8402" spans="6:8" x14ac:dyDescent="0.3">
      <c r="F8402" s="2">
        <v>8397</v>
      </c>
      <c r="G8402" s="12">
        <f ca="1"/>
        <v>34.278994788389127</v>
      </c>
      <c r="H8402" s="12">
        <f ca="1"/>
        <v>0.23044533899009759</v>
      </c>
    </row>
    <row r="8403" spans="6:8" x14ac:dyDescent="0.3">
      <c r="F8403" s="2">
        <v>8398</v>
      </c>
      <c r="G8403" s="12">
        <f ca="1"/>
        <v>34.279262292703507</v>
      </c>
      <c r="H8403" s="12">
        <f ca="1"/>
        <v>0.2303854830597124</v>
      </c>
    </row>
    <row r="8404" spans="6:8" x14ac:dyDescent="0.3">
      <c r="F8404" s="2">
        <v>8399</v>
      </c>
      <c r="G8404" s="12">
        <f ca="1"/>
        <v>34.28105984222168</v>
      </c>
      <c r="H8404" s="12">
        <f ca="1"/>
        <v>0.22998334208538682</v>
      </c>
    </row>
    <row r="8405" spans="6:8" x14ac:dyDescent="0.3">
      <c r="F8405" s="2">
        <v>8400</v>
      </c>
      <c r="G8405" s="12">
        <f ca="1"/>
        <v>34.281684670296663</v>
      </c>
      <c r="H8405" s="12">
        <f ca="1"/>
        <v>0.22984358794616069</v>
      </c>
    </row>
    <row r="8406" spans="6:8" x14ac:dyDescent="0.3">
      <c r="F8406" s="2">
        <v>8401</v>
      </c>
      <c r="G8406" s="12">
        <f ca="1"/>
        <v>34.2817161897012</v>
      </c>
      <c r="H8406" s="12">
        <f ca="1"/>
        <v>0.22983653847261459</v>
      </c>
    </row>
    <row r="8407" spans="6:8" x14ac:dyDescent="0.3">
      <c r="F8407" s="2">
        <v>8402</v>
      </c>
      <c r="G8407" s="12">
        <f ca="1"/>
        <v>34.281733911637481</v>
      </c>
      <c r="H8407" s="12">
        <f ca="1"/>
        <v>0.22983257488979192</v>
      </c>
    </row>
    <row r="8408" spans="6:8" x14ac:dyDescent="0.3">
      <c r="F8408" s="2">
        <v>8403</v>
      </c>
      <c r="G8408" s="12">
        <f ca="1"/>
        <v>34.282004986309794</v>
      </c>
      <c r="H8408" s="12">
        <f ca="1"/>
        <v>0.22977194950997501</v>
      </c>
    </row>
    <row r="8409" spans="6:8" x14ac:dyDescent="0.3">
      <c r="F8409" s="2">
        <v>8404</v>
      </c>
      <c r="G8409" s="12">
        <f ca="1"/>
        <v>34.282240558700366</v>
      </c>
      <c r="H8409" s="12">
        <f ca="1"/>
        <v>0.22971926654861699</v>
      </c>
    </row>
    <row r="8410" spans="6:8" x14ac:dyDescent="0.3">
      <c r="F8410" s="2">
        <v>8405</v>
      </c>
      <c r="G8410" s="12">
        <f ca="1"/>
        <v>34.282489356070975</v>
      </c>
      <c r="H8410" s="12">
        <f ca="1"/>
        <v>0.22966362840099214</v>
      </c>
    </row>
    <row r="8411" spans="6:8" x14ac:dyDescent="0.3">
      <c r="F8411" s="2">
        <v>8406</v>
      </c>
      <c r="G8411" s="12">
        <f ca="1"/>
        <v>34.282999600445834</v>
      </c>
      <c r="H8411" s="12">
        <f ca="1"/>
        <v>0.22954953109792461</v>
      </c>
    </row>
    <row r="8412" spans="6:8" x14ac:dyDescent="0.3">
      <c r="F8412" s="2">
        <v>8407</v>
      </c>
      <c r="G8412" s="12">
        <f ca="1"/>
        <v>34.283059533358042</v>
      </c>
      <c r="H8412" s="12">
        <f ca="1"/>
        <v>0.22953613000695247</v>
      </c>
    </row>
    <row r="8413" spans="6:8" x14ac:dyDescent="0.3">
      <c r="F8413" s="2">
        <v>8408</v>
      </c>
      <c r="G8413" s="12">
        <f ca="1"/>
        <v>34.284200212439266</v>
      </c>
      <c r="H8413" s="12">
        <f ca="1"/>
        <v>0.22928110022398343</v>
      </c>
    </row>
    <row r="8414" spans="6:8" x14ac:dyDescent="0.3">
      <c r="F8414" s="2">
        <v>8409</v>
      </c>
      <c r="G8414" s="12">
        <f ca="1"/>
        <v>34.284519503304402</v>
      </c>
      <c r="H8414" s="12">
        <f ca="1"/>
        <v>0.2292097235854004</v>
      </c>
    </row>
    <row r="8415" spans="6:8" x14ac:dyDescent="0.3">
      <c r="F8415" s="2">
        <v>8410</v>
      </c>
      <c r="G8415" s="12">
        <f ca="1"/>
        <v>34.28452293015448</v>
      </c>
      <c r="H8415" s="12">
        <f ca="1"/>
        <v>0.22920895754465853</v>
      </c>
    </row>
    <row r="8416" spans="6:8" x14ac:dyDescent="0.3">
      <c r="F8416" s="2">
        <v>8411</v>
      </c>
      <c r="G8416" s="12">
        <f ca="1"/>
        <v>34.285092437697294</v>
      </c>
      <c r="H8416" s="12">
        <f ca="1"/>
        <v>0.22908165607951916</v>
      </c>
    </row>
    <row r="8417" spans="6:8" x14ac:dyDescent="0.3">
      <c r="F8417" s="2">
        <v>8412</v>
      </c>
      <c r="G8417" s="12">
        <f ca="1"/>
        <v>34.285606034763802</v>
      </c>
      <c r="H8417" s="12">
        <f ca="1"/>
        <v>0.22896686367731706</v>
      </c>
    </row>
    <row r="8418" spans="6:8" x14ac:dyDescent="0.3">
      <c r="F8418" s="2">
        <v>8413</v>
      </c>
      <c r="G8418" s="12">
        <f ca="1"/>
        <v>34.28655406577969</v>
      </c>
      <c r="H8418" s="12">
        <f ca="1"/>
        <v>0.22875500103758514</v>
      </c>
    </row>
    <row r="8419" spans="6:8" x14ac:dyDescent="0.3">
      <c r="F8419" s="2">
        <v>8414</v>
      </c>
      <c r="G8419" s="12">
        <f ca="1"/>
        <v>34.287327533939639</v>
      </c>
      <c r="H8419" s="12">
        <f ca="1"/>
        <v>0.22858217681148121</v>
      </c>
    </row>
    <row r="8420" spans="6:8" x14ac:dyDescent="0.3">
      <c r="F8420" s="2">
        <v>8415</v>
      </c>
      <c r="G8420" s="12">
        <f ca="1"/>
        <v>34.287505319211533</v>
      </c>
      <c r="H8420" s="12">
        <f ca="1"/>
        <v>0.2285424558939069</v>
      </c>
    </row>
    <row r="8421" spans="6:8" x14ac:dyDescent="0.3">
      <c r="F8421" s="2">
        <v>8416</v>
      </c>
      <c r="G8421" s="12">
        <f ca="1"/>
        <v>34.287599258079105</v>
      </c>
      <c r="H8421" s="12">
        <f ca="1"/>
        <v>0.22852146853787011</v>
      </c>
    </row>
    <row r="8422" spans="6:8" x14ac:dyDescent="0.3">
      <c r="F8422" s="2">
        <v>8417</v>
      </c>
      <c r="G8422" s="12">
        <f ca="1"/>
        <v>34.288204935557289</v>
      </c>
      <c r="H8422" s="12">
        <f ca="1"/>
        <v>0.22838615999018469</v>
      </c>
    </row>
    <row r="8423" spans="6:8" x14ac:dyDescent="0.3">
      <c r="F8423" s="2">
        <v>8418</v>
      </c>
      <c r="G8423" s="12">
        <f ca="1"/>
        <v>34.288261725592648</v>
      </c>
      <c r="H8423" s="12">
        <f ca="1"/>
        <v>0.22837347387039855</v>
      </c>
    </row>
    <row r="8424" spans="6:8" x14ac:dyDescent="0.3">
      <c r="F8424" s="2">
        <v>8419</v>
      </c>
      <c r="G8424" s="12">
        <f ca="1"/>
        <v>34.288399451116803</v>
      </c>
      <c r="H8424" s="12">
        <f ca="1"/>
        <v>0.228342708431372</v>
      </c>
    </row>
    <row r="8425" spans="6:8" x14ac:dyDescent="0.3">
      <c r="F8425" s="2">
        <v>8420</v>
      </c>
      <c r="G8425" s="12">
        <f ca="1"/>
        <v>34.288799232372426</v>
      </c>
      <c r="H8425" s="12">
        <f ca="1"/>
        <v>0.22825340893521728</v>
      </c>
    </row>
    <row r="8426" spans="6:8" x14ac:dyDescent="0.3">
      <c r="F8426" s="2">
        <v>8421</v>
      </c>
      <c r="G8426" s="12">
        <f ca="1"/>
        <v>34.289103962874783</v>
      </c>
      <c r="H8426" s="12">
        <f ca="1"/>
        <v>0.2281853455612855</v>
      </c>
    </row>
    <row r="8427" spans="6:8" x14ac:dyDescent="0.3">
      <c r="F8427" s="2">
        <v>8422</v>
      </c>
      <c r="G8427" s="12">
        <f ca="1"/>
        <v>34.290153417001626</v>
      </c>
      <c r="H8427" s="12">
        <f ca="1"/>
        <v>0.22795097398844125</v>
      </c>
    </row>
    <row r="8428" spans="6:8" x14ac:dyDescent="0.3">
      <c r="F8428" s="2">
        <v>8423</v>
      </c>
      <c r="G8428" s="12">
        <f ca="1"/>
        <v>34.290786135087323</v>
      </c>
      <c r="H8428" s="12">
        <f ca="1"/>
        <v>0.22780969365789694</v>
      </c>
    </row>
    <row r="8429" spans="6:8" x14ac:dyDescent="0.3">
      <c r="F8429" s="2">
        <v>8424</v>
      </c>
      <c r="G8429" s="12">
        <f ca="1"/>
        <v>34.291422821001547</v>
      </c>
      <c r="H8429" s="12">
        <f ca="1"/>
        <v>0.22766754474837961</v>
      </c>
    </row>
    <row r="8430" spans="6:8" x14ac:dyDescent="0.3">
      <c r="F8430" s="2">
        <v>8425</v>
      </c>
      <c r="G8430" s="12">
        <f ca="1"/>
        <v>34.29154269182785</v>
      </c>
      <c r="H8430" s="12">
        <f ca="1"/>
        <v>0.22764078389313908</v>
      </c>
    </row>
    <row r="8431" spans="6:8" x14ac:dyDescent="0.3">
      <c r="F8431" s="2">
        <v>8426</v>
      </c>
      <c r="G8431" s="12">
        <f ca="1"/>
        <v>34.291811478847904</v>
      </c>
      <c r="H8431" s="12">
        <f ca="1"/>
        <v>0.22758078014191374</v>
      </c>
    </row>
    <row r="8432" spans="6:8" x14ac:dyDescent="0.3">
      <c r="F8432" s="2">
        <v>8427</v>
      </c>
      <c r="G8432" s="12">
        <f ca="1"/>
        <v>34.292005677441153</v>
      </c>
      <c r="H8432" s="12">
        <f ca="1"/>
        <v>0.22753742938884483</v>
      </c>
    </row>
    <row r="8433" spans="6:8" x14ac:dyDescent="0.3">
      <c r="F8433" s="2">
        <v>8428</v>
      </c>
      <c r="G8433" s="12">
        <f ca="1"/>
        <v>34.292142960233598</v>
      </c>
      <c r="H8433" s="12">
        <f ca="1"/>
        <v>0.22750678488054543</v>
      </c>
    </row>
    <row r="8434" spans="6:8" x14ac:dyDescent="0.3">
      <c r="F8434" s="2">
        <v>8429</v>
      </c>
      <c r="G8434" s="12">
        <f ca="1"/>
        <v>34.292162805688363</v>
      </c>
      <c r="H8434" s="12">
        <f ca="1"/>
        <v>0.22750235501077123</v>
      </c>
    </row>
    <row r="8435" spans="6:8" x14ac:dyDescent="0.3">
      <c r="F8435" s="2">
        <v>8430</v>
      </c>
      <c r="G8435" s="12">
        <f ca="1"/>
        <v>34.29256998768399</v>
      </c>
      <c r="H8435" s="12">
        <f ca="1"/>
        <v>0.22741146830247103</v>
      </c>
    </row>
    <row r="8436" spans="6:8" x14ac:dyDescent="0.3">
      <c r="F8436" s="2">
        <v>8431</v>
      </c>
      <c r="G8436" s="12">
        <f ca="1"/>
        <v>34.292624163706364</v>
      </c>
      <c r="H8436" s="12">
        <f ca="1"/>
        <v>0.22739937626878265</v>
      </c>
    </row>
    <row r="8437" spans="6:8" x14ac:dyDescent="0.3">
      <c r="F8437" s="2">
        <v>8432</v>
      </c>
      <c r="G8437" s="12">
        <f ca="1"/>
        <v>34.29298428655504</v>
      </c>
      <c r="H8437" s="12">
        <f ca="1"/>
        <v>0.22731900047154346</v>
      </c>
    </row>
    <row r="8438" spans="6:8" x14ac:dyDescent="0.3">
      <c r="F8438" s="2">
        <v>8433</v>
      </c>
      <c r="G8438" s="12">
        <f ca="1"/>
        <v>34.293797112211841</v>
      </c>
      <c r="H8438" s="12">
        <f ca="1"/>
        <v>0.22713760685942797</v>
      </c>
    </row>
    <row r="8439" spans="6:8" x14ac:dyDescent="0.3">
      <c r="F8439" s="2">
        <v>8434</v>
      </c>
      <c r="G8439" s="12">
        <f ca="1"/>
        <v>34.294210411965956</v>
      </c>
      <c r="H8439" s="12">
        <f ca="1"/>
        <v>0.22704538428989904</v>
      </c>
    </row>
    <row r="8440" spans="6:8" x14ac:dyDescent="0.3">
      <c r="F8440" s="2">
        <v>8435</v>
      </c>
      <c r="G8440" s="12">
        <f ca="1"/>
        <v>34.295165116316198</v>
      </c>
      <c r="H8440" s="12">
        <f ca="1"/>
        <v>0.22683238308688691</v>
      </c>
    </row>
    <row r="8441" spans="6:8" x14ac:dyDescent="0.3">
      <c r="F8441" s="2">
        <v>8436</v>
      </c>
      <c r="G8441" s="12">
        <f ca="1"/>
        <v>34.295359670289791</v>
      </c>
      <c r="H8441" s="12">
        <f ca="1"/>
        <v>0.22678898170412698</v>
      </c>
    </row>
    <row r="8442" spans="6:8" x14ac:dyDescent="0.3">
      <c r="F8442" s="2">
        <v>8437</v>
      </c>
      <c r="G8442" s="12">
        <f ca="1"/>
        <v>34.296494518846956</v>
      </c>
      <c r="H8442" s="12">
        <f ca="1"/>
        <v>0.22653585174066065</v>
      </c>
    </row>
    <row r="8443" spans="6:8" x14ac:dyDescent="0.3">
      <c r="F8443" s="2">
        <v>8438</v>
      </c>
      <c r="G8443" s="12">
        <f ca="1"/>
        <v>34.296616997812606</v>
      </c>
      <c r="H8443" s="12">
        <f ca="1"/>
        <v>0.22650853604438784</v>
      </c>
    </row>
    <row r="8444" spans="6:8" x14ac:dyDescent="0.3">
      <c r="F8444" s="2">
        <v>8439</v>
      </c>
      <c r="G8444" s="12">
        <f ca="1"/>
        <v>34.298055726099335</v>
      </c>
      <c r="H8444" s="12">
        <f ca="1"/>
        <v>0.22618771640691007</v>
      </c>
    </row>
    <row r="8445" spans="6:8" x14ac:dyDescent="0.3">
      <c r="F8445" s="2">
        <v>8440</v>
      </c>
      <c r="G8445" s="12">
        <f ca="1"/>
        <v>34.298656547105715</v>
      </c>
      <c r="H8445" s="12">
        <f ca="1"/>
        <v>0.22605376812078706</v>
      </c>
    </row>
    <row r="8446" spans="6:8" x14ac:dyDescent="0.3">
      <c r="F8446" s="2">
        <v>8441</v>
      </c>
      <c r="G8446" s="12">
        <f ca="1"/>
        <v>34.298676120779916</v>
      </c>
      <c r="H8446" s="12">
        <f ca="1"/>
        <v>0.22604940460190992</v>
      </c>
    </row>
    <row r="8447" spans="6:8" x14ac:dyDescent="0.3">
      <c r="F8447" s="2">
        <v>8442</v>
      </c>
      <c r="G8447" s="12">
        <f ca="1"/>
        <v>34.298693431631989</v>
      </c>
      <c r="H8447" s="12">
        <f ca="1"/>
        <v>0.22604554554388614</v>
      </c>
    </row>
    <row r="8448" spans="6:8" x14ac:dyDescent="0.3">
      <c r="F8448" s="2">
        <v>8443</v>
      </c>
      <c r="G8448" s="12">
        <f ca="1"/>
        <v>34.298705495289084</v>
      </c>
      <c r="H8448" s="12">
        <f ca="1"/>
        <v>0.22604285623590434</v>
      </c>
    </row>
    <row r="8449" spans="6:8" x14ac:dyDescent="0.3">
      <c r="F8449" s="2">
        <v>8444</v>
      </c>
      <c r="G8449" s="12">
        <f ca="1"/>
        <v>34.299113548214287</v>
      </c>
      <c r="H8449" s="12">
        <f ca="1"/>
        <v>0.22595189437312538</v>
      </c>
    </row>
    <row r="8450" spans="6:8" x14ac:dyDescent="0.3">
      <c r="F8450" s="2">
        <v>8445</v>
      </c>
      <c r="G8450" s="12">
        <f ca="1"/>
        <v>34.299140981191869</v>
      </c>
      <c r="H8450" s="12">
        <f ca="1"/>
        <v>0.22594577937418722</v>
      </c>
    </row>
    <row r="8451" spans="6:8" x14ac:dyDescent="0.3">
      <c r="F8451" s="2">
        <v>8446</v>
      </c>
      <c r="G8451" s="12">
        <f ca="1"/>
        <v>34.299764909778553</v>
      </c>
      <c r="H8451" s="12">
        <f ca="1"/>
        <v>0.2258067107330701</v>
      </c>
    </row>
    <row r="8452" spans="6:8" x14ac:dyDescent="0.3">
      <c r="F8452" s="2">
        <v>8447</v>
      </c>
      <c r="G8452" s="12">
        <f ca="1"/>
        <v>34.300211689599806</v>
      </c>
      <c r="H8452" s="12">
        <f ca="1"/>
        <v>0.22570713812194887</v>
      </c>
    </row>
    <row r="8453" spans="6:8" x14ac:dyDescent="0.3">
      <c r="F8453" s="2">
        <v>8448</v>
      </c>
      <c r="G8453" s="12">
        <f ca="1"/>
        <v>34.300276829652603</v>
      </c>
      <c r="H8453" s="12">
        <f ca="1"/>
        <v>0.22569262130340589</v>
      </c>
    </row>
    <row r="8454" spans="6:8" x14ac:dyDescent="0.3">
      <c r="F8454" s="2">
        <v>8449</v>
      </c>
      <c r="G8454" s="12">
        <f ca="1"/>
        <v>34.301706671048315</v>
      </c>
      <c r="H8454" s="12">
        <f ca="1"/>
        <v>0.22537402281213587</v>
      </c>
    </row>
    <row r="8455" spans="6:8" x14ac:dyDescent="0.3">
      <c r="F8455" s="2">
        <v>8450</v>
      </c>
      <c r="G8455" s="12">
        <f ca="1"/>
        <v>34.302425255114429</v>
      </c>
      <c r="H8455" s="12">
        <f ca="1"/>
        <v>0.22521394323972571</v>
      </c>
    </row>
    <row r="8456" spans="6:8" x14ac:dyDescent="0.3">
      <c r="F8456" s="2">
        <v>8451</v>
      </c>
      <c r="G8456" s="12">
        <f ca="1"/>
        <v>34.30385395547092</v>
      </c>
      <c r="H8456" s="12">
        <f ca="1"/>
        <v>0.22489574249777228</v>
      </c>
    </row>
    <row r="8457" spans="6:8" x14ac:dyDescent="0.3">
      <c r="F8457" s="2">
        <v>8452</v>
      </c>
      <c r="G8457" s="12">
        <f ca="1"/>
        <v>34.303911317756665</v>
      </c>
      <c r="H8457" s="12">
        <f ca="1"/>
        <v>0.22488296875706998</v>
      </c>
    </row>
    <row r="8458" spans="6:8" x14ac:dyDescent="0.3">
      <c r="F8458" s="2">
        <v>8453</v>
      </c>
      <c r="G8458" s="12">
        <f ca="1"/>
        <v>34.303942994371077</v>
      </c>
      <c r="H8458" s="12">
        <f ca="1"/>
        <v>0.22487591490587849</v>
      </c>
    </row>
    <row r="8459" spans="6:8" x14ac:dyDescent="0.3">
      <c r="F8459" s="2">
        <v>8454</v>
      </c>
      <c r="G8459" s="12">
        <f ca="1"/>
        <v>34.304469270315359</v>
      </c>
      <c r="H8459" s="12">
        <f ca="1"/>
        <v>0.22475872903562846</v>
      </c>
    </row>
    <row r="8460" spans="6:8" x14ac:dyDescent="0.3">
      <c r="F8460" s="2">
        <v>8455</v>
      </c>
      <c r="G8460" s="12">
        <f ca="1"/>
        <v>34.304717636219067</v>
      </c>
      <c r="H8460" s="12">
        <f ca="1"/>
        <v>0.224703429967886</v>
      </c>
    </row>
    <row r="8461" spans="6:8" x14ac:dyDescent="0.3">
      <c r="F8461" s="2">
        <v>8456</v>
      </c>
      <c r="G8461" s="12">
        <f ca="1"/>
        <v>34.304735634975628</v>
      </c>
      <c r="H8461" s="12">
        <f ca="1"/>
        <v>0.22469942262990442</v>
      </c>
    </row>
    <row r="8462" spans="6:8" x14ac:dyDescent="0.3">
      <c r="F8462" s="2">
        <v>8457</v>
      </c>
      <c r="G8462" s="12">
        <f ca="1"/>
        <v>34.305854370129104</v>
      </c>
      <c r="H8462" s="12">
        <f ca="1"/>
        <v>0.22445037190311024</v>
      </c>
    </row>
    <row r="8463" spans="6:8" x14ac:dyDescent="0.3">
      <c r="F8463" s="2">
        <v>8458</v>
      </c>
      <c r="G8463" s="12">
        <f ca="1"/>
        <v>34.305916399376969</v>
      </c>
      <c r="H8463" s="12">
        <f ca="1"/>
        <v>0.22443656482136051</v>
      </c>
    </row>
    <row r="8464" spans="6:8" x14ac:dyDescent="0.3">
      <c r="F8464" s="2">
        <v>8459</v>
      </c>
      <c r="G8464" s="12">
        <f ca="1"/>
        <v>34.306765064042438</v>
      </c>
      <c r="H8464" s="12">
        <f ca="1"/>
        <v>0.22424767925672295</v>
      </c>
    </row>
    <row r="8465" spans="6:8" x14ac:dyDescent="0.3">
      <c r="F8465" s="2">
        <v>8460</v>
      </c>
      <c r="G8465" s="12">
        <f ca="1"/>
        <v>34.30697548079533</v>
      </c>
      <c r="H8465" s="12">
        <f ca="1"/>
        <v>0.22420085260158765</v>
      </c>
    </row>
    <row r="8466" spans="6:8" x14ac:dyDescent="0.3">
      <c r="F8466" s="2">
        <v>8461</v>
      </c>
      <c r="G8466" s="12">
        <f ca="1"/>
        <v>34.307156498780898</v>
      </c>
      <c r="H8466" s="12">
        <f ca="1"/>
        <v>0.22416057013252505</v>
      </c>
    </row>
    <row r="8467" spans="6:8" x14ac:dyDescent="0.3">
      <c r="F8467" s="2">
        <v>8462</v>
      </c>
      <c r="G8467" s="12">
        <f ca="1"/>
        <v>34.307719399317556</v>
      </c>
      <c r="H8467" s="12">
        <f ca="1"/>
        <v>0.22403531635211901</v>
      </c>
    </row>
    <row r="8468" spans="6:8" x14ac:dyDescent="0.3">
      <c r="F8468" s="2">
        <v>8463</v>
      </c>
      <c r="G8468" s="12">
        <f ca="1"/>
        <v>34.308039442108807</v>
      </c>
      <c r="H8468" s="12">
        <f ca="1"/>
        <v>0.22396410891108526</v>
      </c>
    </row>
    <row r="8469" spans="6:8" x14ac:dyDescent="0.3">
      <c r="F8469" s="2">
        <v>8464</v>
      </c>
      <c r="G8469" s="12">
        <f ca="1"/>
        <v>34.308304343712265</v>
      </c>
      <c r="H8469" s="12">
        <f ca="1"/>
        <v>0.22390517379839084</v>
      </c>
    </row>
    <row r="8470" spans="6:8" x14ac:dyDescent="0.3">
      <c r="F8470" s="2">
        <v>8465</v>
      </c>
      <c r="G8470" s="12">
        <f ca="1"/>
        <v>34.308575821750466</v>
      </c>
      <c r="H8470" s="12">
        <f ca="1"/>
        <v>0.22384477911715628</v>
      </c>
    </row>
    <row r="8471" spans="6:8" x14ac:dyDescent="0.3">
      <c r="F8471" s="2">
        <v>8466</v>
      </c>
      <c r="G8471" s="12">
        <f ca="1"/>
        <v>34.308764139347311</v>
      </c>
      <c r="H8471" s="12">
        <f ca="1"/>
        <v>0.2238028869367466</v>
      </c>
    </row>
    <row r="8472" spans="6:8" x14ac:dyDescent="0.3">
      <c r="F8472" s="2">
        <v>8467</v>
      </c>
      <c r="G8472" s="12">
        <f ca="1"/>
        <v>34.308825547817875</v>
      </c>
      <c r="H8472" s="12">
        <f ca="1"/>
        <v>0.22378922669395998</v>
      </c>
    </row>
    <row r="8473" spans="6:8" x14ac:dyDescent="0.3">
      <c r="F8473" s="2">
        <v>8468</v>
      </c>
      <c r="G8473" s="12">
        <f ca="1"/>
        <v>34.308902174932605</v>
      </c>
      <c r="H8473" s="12">
        <f ca="1"/>
        <v>0.22377218134038451</v>
      </c>
    </row>
    <row r="8474" spans="6:8" x14ac:dyDescent="0.3">
      <c r="F8474" s="2">
        <v>8469</v>
      </c>
      <c r="G8474" s="12">
        <f ca="1"/>
        <v>34.309704540367065</v>
      </c>
      <c r="H8474" s="12">
        <f ca="1"/>
        <v>0.22359371609217304</v>
      </c>
    </row>
    <row r="8475" spans="6:8" x14ac:dyDescent="0.3">
      <c r="F8475" s="2">
        <v>8470</v>
      </c>
      <c r="G8475" s="12">
        <f ca="1"/>
        <v>34.310140053123909</v>
      </c>
      <c r="H8475" s="12">
        <f ca="1"/>
        <v>0.22349686090718152</v>
      </c>
    </row>
    <row r="8476" spans="6:8" x14ac:dyDescent="0.3">
      <c r="F8476" s="2">
        <v>8471</v>
      </c>
      <c r="G8476" s="12">
        <f ca="1"/>
        <v>34.310766922610142</v>
      </c>
      <c r="H8476" s="12">
        <f ca="1"/>
        <v>0.22335746568598455</v>
      </c>
    </row>
    <row r="8477" spans="6:8" x14ac:dyDescent="0.3">
      <c r="F8477" s="2">
        <v>8472</v>
      </c>
      <c r="G8477" s="12">
        <f ca="1"/>
        <v>34.310820678228943</v>
      </c>
      <c r="H8477" s="12">
        <f ca="1"/>
        <v>0.22334551310455816</v>
      </c>
    </row>
    <row r="8478" spans="6:8" x14ac:dyDescent="0.3">
      <c r="F8478" s="2">
        <v>8473</v>
      </c>
      <c r="G8478" s="12">
        <f ca="1"/>
        <v>34.31086265254681</v>
      </c>
      <c r="H8478" s="12">
        <f ca="1"/>
        <v>0.22333618019931739</v>
      </c>
    </row>
    <row r="8479" spans="6:8" x14ac:dyDescent="0.3">
      <c r="F8479" s="2">
        <v>8474</v>
      </c>
      <c r="G8479" s="12">
        <f ca="1"/>
        <v>34.311961800544402</v>
      </c>
      <c r="H8479" s="12">
        <f ca="1"/>
        <v>0.22309181802965755</v>
      </c>
    </row>
    <row r="8480" spans="6:8" x14ac:dyDescent="0.3">
      <c r="F8480" s="2">
        <v>8475</v>
      </c>
      <c r="G8480" s="12">
        <f ca="1"/>
        <v>34.313433894861042</v>
      </c>
      <c r="H8480" s="12">
        <f ca="1"/>
        <v>0.22276463719445516</v>
      </c>
    </row>
    <row r="8481" spans="6:8" x14ac:dyDescent="0.3">
      <c r="F8481" s="2">
        <v>8476</v>
      </c>
      <c r="G8481" s="12">
        <f ca="1"/>
        <v>34.314204614442716</v>
      </c>
      <c r="H8481" s="12">
        <f ca="1"/>
        <v>0.22259338416390997</v>
      </c>
    </row>
    <row r="8482" spans="6:8" x14ac:dyDescent="0.3">
      <c r="F8482" s="2">
        <v>8477</v>
      </c>
      <c r="G8482" s="12">
        <f ca="1"/>
        <v>34.314794566145167</v>
      </c>
      <c r="H8482" s="12">
        <f ca="1"/>
        <v>0.22246231788467358</v>
      </c>
    </row>
    <row r="8483" spans="6:8" x14ac:dyDescent="0.3">
      <c r="F8483" s="2">
        <v>8478</v>
      </c>
      <c r="G8483" s="12">
        <f ca="1"/>
        <v>34.314795298420314</v>
      </c>
      <c r="H8483" s="12">
        <f ca="1"/>
        <v>0.22246215521017457</v>
      </c>
    </row>
    <row r="8484" spans="6:8" x14ac:dyDescent="0.3">
      <c r="F8484" s="2">
        <v>8479</v>
      </c>
      <c r="G8484" s="12">
        <f ca="1"/>
        <v>34.315353905803114</v>
      </c>
      <c r="H8484" s="12">
        <f ca="1"/>
        <v>0.22233806885916832</v>
      </c>
    </row>
    <row r="8485" spans="6:8" x14ac:dyDescent="0.3">
      <c r="F8485" s="2">
        <v>8480</v>
      </c>
      <c r="G8485" s="12">
        <f ca="1"/>
        <v>34.315601821872953</v>
      </c>
      <c r="H8485" s="12">
        <f ca="1"/>
        <v>0.22228300307785381</v>
      </c>
    </row>
    <row r="8486" spans="6:8" x14ac:dyDescent="0.3">
      <c r="F8486" s="2">
        <v>8481</v>
      </c>
      <c r="G8486" s="12">
        <f ca="1"/>
        <v>34.316302166347491</v>
      </c>
      <c r="H8486" s="12">
        <f ca="1"/>
        <v>0.22212746332716266</v>
      </c>
    </row>
    <row r="8487" spans="6:8" x14ac:dyDescent="0.3">
      <c r="F8487" s="2">
        <v>8482</v>
      </c>
      <c r="G8487" s="12">
        <f ca="1"/>
        <v>34.316390598559046</v>
      </c>
      <c r="H8487" s="12">
        <f ca="1"/>
        <v>0.22210782517448466</v>
      </c>
    </row>
    <row r="8488" spans="6:8" x14ac:dyDescent="0.3">
      <c r="F8488" s="2">
        <v>8483</v>
      </c>
      <c r="G8488" s="12">
        <f ca="1"/>
        <v>34.316820847831508</v>
      </c>
      <c r="H8488" s="12">
        <f ca="1"/>
        <v>0.22201228539850199</v>
      </c>
    </row>
    <row r="8489" spans="6:8" x14ac:dyDescent="0.3">
      <c r="F8489" s="2">
        <v>8484</v>
      </c>
      <c r="G8489" s="12">
        <f ca="1"/>
        <v>34.317003966939268</v>
      </c>
      <c r="H8489" s="12">
        <f ca="1"/>
        <v>0.22197162544669102</v>
      </c>
    </row>
    <row r="8490" spans="6:8" x14ac:dyDescent="0.3">
      <c r="F8490" s="2">
        <v>8485</v>
      </c>
      <c r="G8490" s="12">
        <f ca="1"/>
        <v>34.317099326750181</v>
      </c>
      <c r="H8490" s="12">
        <f ca="1"/>
        <v>0.22195045234238531</v>
      </c>
    </row>
    <row r="8491" spans="6:8" x14ac:dyDescent="0.3">
      <c r="F8491" s="2">
        <v>8486</v>
      </c>
      <c r="G8491" s="12">
        <f ca="1"/>
        <v>34.317708465782765</v>
      </c>
      <c r="H8491" s="12">
        <f ca="1"/>
        <v>0.22181521395012133</v>
      </c>
    </row>
    <row r="8492" spans="6:8" x14ac:dyDescent="0.3">
      <c r="F8492" s="2">
        <v>8487</v>
      </c>
      <c r="G8492" s="12">
        <f ca="1"/>
        <v>34.318172297033385</v>
      </c>
      <c r="H8492" s="12">
        <f ca="1"/>
        <v>0.22171224904053219</v>
      </c>
    </row>
    <row r="8493" spans="6:8" x14ac:dyDescent="0.3">
      <c r="F8493" s="2">
        <v>8488</v>
      </c>
      <c r="G8493" s="12">
        <f ca="1"/>
        <v>34.319750093495948</v>
      </c>
      <c r="H8493" s="12">
        <f ca="1"/>
        <v>0.22136208120415557</v>
      </c>
    </row>
    <row r="8494" spans="6:8" x14ac:dyDescent="0.3">
      <c r="F8494" s="2">
        <v>8489</v>
      </c>
      <c r="G8494" s="12">
        <f ca="1"/>
        <v>34.320120549610344</v>
      </c>
      <c r="H8494" s="12">
        <f ca="1"/>
        <v>0.22127988300044424</v>
      </c>
    </row>
    <row r="8495" spans="6:8" x14ac:dyDescent="0.3">
      <c r="F8495" s="2">
        <v>8490</v>
      </c>
      <c r="G8495" s="12">
        <f ca="1"/>
        <v>34.320354312603669</v>
      </c>
      <c r="H8495" s="12">
        <f ca="1"/>
        <v>0.22122801849345183</v>
      </c>
    </row>
    <row r="8496" spans="6:8" x14ac:dyDescent="0.3">
      <c r="F8496" s="2">
        <v>8491</v>
      </c>
      <c r="G8496" s="12">
        <f ca="1"/>
        <v>34.3222248267776</v>
      </c>
      <c r="H8496" s="12">
        <f ca="1"/>
        <v>0.22081311532176934</v>
      </c>
    </row>
    <row r="8497" spans="6:8" x14ac:dyDescent="0.3">
      <c r="F8497" s="2">
        <v>8492</v>
      </c>
      <c r="G8497" s="12">
        <f ca="1"/>
        <v>34.322707534206543</v>
      </c>
      <c r="H8497" s="12">
        <f ca="1"/>
        <v>0.22070607498457812</v>
      </c>
    </row>
    <row r="8498" spans="6:8" x14ac:dyDescent="0.3">
      <c r="F8498" s="2">
        <v>8493</v>
      </c>
      <c r="G8498" s="12">
        <f ca="1"/>
        <v>34.322883605961188</v>
      </c>
      <c r="H8498" s="12">
        <f ca="1"/>
        <v>0.220667034178786</v>
      </c>
    </row>
    <row r="8499" spans="6:8" x14ac:dyDescent="0.3">
      <c r="F8499" s="2">
        <v>8494</v>
      </c>
      <c r="G8499" s="12">
        <f ca="1"/>
        <v>34.323229803323443</v>
      </c>
      <c r="H8499" s="12">
        <f ca="1"/>
        <v>0.22059027585123178</v>
      </c>
    </row>
    <row r="8500" spans="6:8" x14ac:dyDescent="0.3">
      <c r="F8500" s="2">
        <v>8495</v>
      </c>
      <c r="G8500" s="12">
        <f ca="1"/>
        <v>34.324108306015638</v>
      </c>
      <c r="H8500" s="12">
        <f ca="1"/>
        <v>0.2203955244587173</v>
      </c>
    </row>
    <row r="8501" spans="6:8" x14ac:dyDescent="0.3">
      <c r="F8501" s="2">
        <v>8496</v>
      </c>
      <c r="G8501" s="12">
        <f ca="1"/>
        <v>34.324123234639586</v>
      </c>
      <c r="H8501" s="12">
        <f ca="1"/>
        <v>0.22039221535602319</v>
      </c>
    </row>
    <row r="8502" spans="6:8" x14ac:dyDescent="0.3">
      <c r="F8502" s="2">
        <v>8497</v>
      </c>
      <c r="G8502" s="12">
        <f ca="1"/>
        <v>34.324263525541078</v>
      </c>
      <c r="H8502" s="12">
        <f ca="1"/>
        <v>0.22036111883609574</v>
      </c>
    </row>
    <row r="8503" spans="6:8" x14ac:dyDescent="0.3">
      <c r="F8503" s="2">
        <v>8498</v>
      </c>
      <c r="G8503" s="12">
        <f ca="1"/>
        <v>34.324314179253257</v>
      </c>
      <c r="H8503" s="12">
        <f ca="1"/>
        <v>0.2203498913250832</v>
      </c>
    </row>
    <row r="8504" spans="6:8" x14ac:dyDescent="0.3">
      <c r="F8504" s="2">
        <v>8499</v>
      </c>
      <c r="G8504" s="12">
        <f ca="1"/>
        <v>34.324793321859843</v>
      </c>
      <c r="H8504" s="12">
        <f ca="1"/>
        <v>0.22024369511447653</v>
      </c>
    </row>
    <row r="8505" spans="6:8" x14ac:dyDescent="0.3">
      <c r="F8505" s="2">
        <v>8500</v>
      </c>
      <c r="G8505" s="12">
        <f ca="1"/>
        <v>34.325169758189553</v>
      </c>
      <c r="H8505" s="12">
        <f ca="1"/>
        <v>0.22016027121487367</v>
      </c>
    </row>
    <row r="8506" spans="6:8" x14ac:dyDescent="0.3">
      <c r="F8506" s="2">
        <v>8501</v>
      </c>
      <c r="G8506" s="12">
        <f ca="1"/>
        <v>34.325320278592571</v>
      </c>
      <c r="H8506" s="12">
        <f ca="1"/>
        <v>0.22012691579677235</v>
      </c>
    </row>
    <row r="8507" spans="6:8" x14ac:dyDescent="0.3">
      <c r="F8507" s="2">
        <v>8502</v>
      </c>
      <c r="G8507" s="12">
        <f ca="1"/>
        <v>34.325475811351829</v>
      </c>
      <c r="H8507" s="12">
        <f ca="1"/>
        <v>0.22009245092687249</v>
      </c>
    </row>
    <row r="8508" spans="6:8" x14ac:dyDescent="0.3">
      <c r="F8508" s="2">
        <v>8503</v>
      </c>
      <c r="G8508" s="12">
        <f ca="1"/>
        <v>34.326032005315923</v>
      </c>
      <c r="H8508" s="12">
        <f ca="1"/>
        <v>0.21996921334031777</v>
      </c>
    </row>
    <row r="8509" spans="6:8" x14ac:dyDescent="0.3">
      <c r="F8509" s="2">
        <v>8504</v>
      </c>
      <c r="G8509" s="12">
        <f ca="1"/>
        <v>34.326320749936421</v>
      </c>
      <c r="H8509" s="12">
        <f ca="1"/>
        <v>0.21990524195054437</v>
      </c>
    </row>
    <row r="8510" spans="6:8" x14ac:dyDescent="0.3">
      <c r="F8510" s="2">
        <v>8505</v>
      </c>
      <c r="G8510" s="12">
        <f ca="1"/>
        <v>34.326857970918667</v>
      </c>
      <c r="H8510" s="12">
        <f ca="1"/>
        <v>0.21978623270234821</v>
      </c>
    </row>
    <row r="8511" spans="6:8" x14ac:dyDescent="0.3">
      <c r="F8511" s="2">
        <v>8506</v>
      </c>
      <c r="G8511" s="12">
        <f ca="1"/>
        <v>34.327867127349236</v>
      </c>
      <c r="H8511" s="12">
        <f ca="1"/>
        <v>0.21956271943942568</v>
      </c>
    </row>
    <row r="8512" spans="6:8" x14ac:dyDescent="0.3">
      <c r="F8512" s="2">
        <v>8507</v>
      </c>
      <c r="G8512" s="12">
        <f ca="1"/>
        <v>34.327925411766323</v>
      </c>
      <c r="H8512" s="12">
        <f ca="1"/>
        <v>0.21954981200792165</v>
      </c>
    </row>
    <row r="8513" spans="6:8" x14ac:dyDescent="0.3">
      <c r="F8513" s="2">
        <v>8508</v>
      </c>
      <c r="G8513" s="12">
        <f ca="1"/>
        <v>34.327959074823362</v>
      </c>
      <c r="H8513" s="12">
        <f ca="1"/>
        <v>0.21954235720843485</v>
      </c>
    </row>
    <row r="8514" spans="6:8" x14ac:dyDescent="0.3">
      <c r="F8514" s="2">
        <v>8509</v>
      </c>
      <c r="G8514" s="12">
        <f ca="1"/>
        <v>34.328395624360049</v>
      </c>
      <c r="H8514" s="12">
        <f ca="1"/>
        <v>0.21944568746537291</v>
      </c>
    </row>
    <row r="8515" spans="6:8" x14ac:dyDescent="0.3">
      <c r="F8515" s="2">
        <v>8510</v>
      </c>
      <c r="G8515" s="12">
        <f ca="1"/>
        <v>34.329570666895215</v>
      </c>
      <c r="H8515" s="12">
        <f ca="1"/>
        <v>0.21918553775335675</v>
      </c>
    </row>
    <row r="8516" spans="6:8" x14ac:dyDescent="0.3">
      <c r="F8516" s="2">
        <v>8511</v>
      </c>
      <c r="G8516" s="12">
        <f ca="1"/>
        <v>34.329647944668828</v>
      </c>
      <c r="H8516" s="12">
        <f ca="1"/>
        <v>0.21916843144405304</v>
      </c>
    </row>
    <row r="8517" spans="6:8" x14ac:dyDescent="0.3">
      <c r="F8517" s="2">
        <v>8512</v>
      </c>
      <c r="G8517" s="12">
        <f ca="1"/>
        <v>34.330256336812532</v>
      </c>
      <c r="H8517" s="12">
        <f ca="1"/>
        <v>0.21903376855506276</v>
      </c>
    </row>
    <row r="8518" spans="6:8" x14ac:dyDescent="0.3">
      <c r="F8518" s="2">
        <v>8513</v>
      </c>
      <c r="G8518" s="12">
        <f ca="1"/>
        <v>34.330728895161045</v>
      </c>
      <c r="H8518" s="12">
        <f ca="1"/>
        <v>0.21892918565184444</v>
      </c>
    </row>
    <row r="8519" spans="6:8" x14ac:dyDescent="0.3">
      <c r="F8519" s="2">
        <v>8514</v>
      </c>
      <c r="G8519" s="12">
        <f ca="1"/>
        <v>34.332534394150997</v>
      </c>
      <c r="H8519" s="12">
        <f ca="1"/>
        <v>0.21852972196178805</v>
      </c>
    </row>
    <row r="8520" spans="6:8" x14ac:dyDescent="0.3">
      <c r="F8520" s="2">
        <v>8515</v>
      </c>
      <c r="G8520" s="12">
        <f ca="1"/>
        <v>34.332571181964475</v>
      </c>
      <c r="H8520" s="12">
        <f ca="1"/>
        <v>0.21852158462423169</v>
      </c>
    </row>
    <row r="8521" spans="6:8" x14ac:dyDescent="0.3">
      <c r="F8521" s="2">
        <v>8516</v>
      </c>
      <c r="G8521" s="12">
        <f ca="1"/>
        <v>34.332778564097538</v>
      </c>
      <c r="H8521" s="12">
        <f ca="1"/>
        <v>0.21847571384038833</v>
      </c>
    </row>
    <row r="8522" spans="6:8" x14ac:dyDescent="0.3">
      <c r="F8522" s="2">
        <v>8517</v>
      </c>
      <c r="G8522" s="12">
        <f ca="1"/>
        <v>34.333189693719078</v>
      </c>
      <c r="H8522" s="12">
        <f ca="1"/>
        <v>0.21838478340465775</v>
      </c>
    </row>
    <row r="8523" spans="6:8" x14ac:dyDescent="0.3">
      <c r="F8523" s="2">
        <v>8518</v>
      </c>
      <c r="G8523" s="12">
        <f ca="1"/>
        <v>34.333403138687743</v>
      </c>
      <c r="H8523" s="12">
        <f ca="1"/>
        <v>0.21833757908815812</v>
      </c>
    </row>
    <row r="8524" spans="6:8" x14ac:dyDescent="0.3">
      <c r="F8524" s="2">
        <v>8519</v>
      </c>
      <c r="G8524" s="12">
        <f ca="1"/>
        <v>34.33486965344968</v>
      </c>
      <c r="H8524" s="12">
        <f ca="1"/>
        <v>0.218013322734565</v>
      </c>
    </row>
    <row r="8525" spans="6:8" x14ac:dyDescent="0.3">
      <c r="F8525" s="2">
        <v>8520</v>
      </c>
      <c r="G8525" s="12">
        <f ca="1"/>
        <v>34.33501283616247</v>
      </c>
      <c r="H8525" s="12">
        <f ca="1"/>
        <v>0.21798167063584081</v>
      </c>
    </row>
    <row r="8526" spans="6:8" x14ac:dyDescent="0.3">
      <c r="F8526" s="2">
        <v>8521</v>
      </c>
      <c r="G8526" s="12">
        <f ca="1"/>
        <v>34.335416084051616</v>
      </c>
      <c r="H8526" s="12">
        <f ca="1"/>
        <v>0.21789253459974306</v>
      </c>
    </row>
    <row r="8527" spans="6:8" x14ac:dyDescent="0.3">
      <c r="F8527" s="2">
        <v>8522</v>
      </c>
      <c r="G8527" s="12">
        <f ca="1"/>
        <v>34.335744315796006</v>
      </c>
      <c r="H8527" s="12">
        <f ca="1"/>
        <v>0.21781998740626965</v>
      </c>
    </row>
    <row r="8528" spans="6:8" x14ac:dyDescent="0.3">
      <c r="F8528" s="2">
        <v>8523</v>
      </c>
      <c r="G8528" s="12">
        <f ca="1"/>
        <v>34.335898054683696</v>
      </c>
      <c r="H8528" s="12">
        <f ca="1"/>
        <v>0.21778600950170549</v>
      </c>
    </row>
    <row r="8529" spans="6:8" x14ac:dyDescent="0.3">
      <c r="F8529" s="2">
        <v>8524</v>
      </c>
      <c r="G8529" s="12">
        <f ca="1"/>
        <v>34.335924918341568</v>
      </c>
      <c r="H8529" s="12">
        <f ca="1"/>
        <v>0.21778007249127787</v>
      </c>
    </row>
    <row r="8530" spans="6:8" x14ac:dyDescent="0.3">
      <c r="F8530" s="2">
        <v>8525</v>
      </c>
      <c r="G8530" s="12">
        <f ca="1"/>
        <v>34.336658249842664</v>
      </c>
      <c r="H8530" s="12">
        <f ca="1"/>
        <v>0.21761801839055081</v>
      </c>
    </row>
    <row r="8531" spans="6:8" x14ac:dyDescent="0.3">
      <c r="F8531" s="2">
        <v>8526</v>
      </c>
      <c r="G8531" s="12">
        <f ca="1"/>
        <v>34.337171736120382</v>
      </c>
      <c r="H8531" s="12">
        <f ca="1"/>
        <v>0.21750456489918693</v>
      </c>
    </row>
    <row r="8532" spans="6:8" x14ac:dyDescent="0.3">
      <c r="F8532" s="2">
        <v>8527</v>
      </c>
      <c r="G8532" s="12">
        <f ca="1"/>
        <v>34.338248119972278</v>
      </c>
      <c r="H8532" s="12">
        <f ca="1"/>
        <v>0.21726679016411851</v>
      </c>
    </row>
    <row r="8533" spans="6:8" x14ac:dyDescent="0.3">
      <c r="F8533" s="2">
        <v>8528</v>
      </c>
      <c r="G8533" s="12">
        <f ca="1"/>
        <v>34.338776048344911</v>
      </c>
      <c r="H8533" s="12">
        <f ca="1"/>
        <v>0.21715019464416482</v>
      </c>
    </row>
    <row r="8534" spans="6:8" x14ac:dyDescent="0.3">
      <c r="F8534" s="2">
        <v>8529</v>
      </c>
      <c r="G8534" s="12">
        <f ca="1"/>
        <v>34.338962575910244</v>
      </c>
      <c r="H8534" s="12">
        <f ca="1"/>
        <v>0.21710900301938713</v>
      </c>
    </row>
    <row r="8535" spans="6:8" x14ac:dyDescent="0.3">
      <c r="F8535" s="2">
        <v>8530</v>
      </c>
      <c r="G8535" s="12">
        <f ca="1"/>
        <v>34.339142324503555</v>
      </c>
      <c r="H8535" s="12">
        <f ca="1"/>
        <v>0.21706931034432717</v>
      </c>
    </row>
    <row r="8536" spans="6:8" x14ac:dyDescent="0.3">
      <c r="F8536" s="2">
        <v>8531</v>
      </c>
      <c r="G8536" s="12">
        <f ca="1"/>
        <v>34.339489632140797</v>
      </c>
      <c r="H8536" s="12">
        <f ca="1"/>
        <v>0.21699262208195449</v>
      </c>
    </row>
    <row r="8537" spans="6:8" x14ac:dyDescent="0.3">
      <c r="F8537" s="2">
        <v>8532</v>
      </c>
      <c r="G8537" s="12">
        <f ca="1"/>
        <v>34.340340590488985</v>
      </c>
      <c r="H8537" s="12">
        <f ca="1"/>
        <v>0.21680475365598756</v>
      </c>
    </row>
    <row r="8538" spans="6:8" x14ac:dyDescent="0.3">
      <c r="F8538" s="2">
        <v>8533</v>
      </c>
      <c r="G8538" s="12">
        <f ca="1"/>
        <v>34.34125469021896</v>
      </c>
      <c r="H8538" s="12">
        <f ca="1"/>
        <v>0.21660299278689826</v>
      </c>
    </row>
    <row r="8539" spans="6:8" x14ac:dyDescent="0.3">
      <c r="F8539" s="2">
        <v>8534</v>
      </c>
      <c r="G8539" s="12">
        <f ca="1"/>
        <v>34.342229593549199</v>
      </c>
      <c r="H8539" s="12">
        <f ca="1"/>
        <v>0.21638786571610527</v>
      </c>
    </row>
    <row r="8540" spans="6:8" x14ac:dyDescent="0.3">
      <c r="F8540" s="2">
        <v>8535</v>
      </c>
      <c r="G8540" s="12">
        <f ca="1"/>
        <v>34.342861249092081</v>
      </c>
      <c r="H8540" s="12">
        <f ca="1"/>
        <v>0.21624851154540148</v>
      </c>
    </row>
    <row r="8541" spans="6:8" x14ac:dyDescent="0.3">
      <c r="F8541" s="2">
        <v>8536</v>
      </c>
      <c r="G8541" s="12">
        <f ca="1"/>
        <v>34.344468457110281</v>
      </c>
      <c r="H8541" s="12">
        <f ca="1"/>
        <v>0.2158940409517914</v>
      </c>
    </row>
    <row r="8542" spans="6:8" x14ac:dyDescent="0.3">
      <c r="F8542" s="2">
        <v>8537</v>
      </c>
      <c r="G8542" s="12">
        <f ca="1"/>
        <v>34.344811522978773</v>
      </c>
      <c r="H8542" s="12">
        <f ca="1"/>
        <v>0.21581839764269872</v>
      </c>
    </row>
    <row r="8543" spans="6:8" x14ac:dyDescent="0.3">
      <c r="F8543" s="2">
        <v>8538</v>
      </c>
      <c r="G8543" s="12">
        <f ca="1"/>
        <v>34.345437818932474</v>
      </c>
      <c r="H8543" s="12">
        <f ca="1"/>
        <v>0.2156803226157499</v>
      </c>
    </row>
    <row r="8544" spans="6:8" x14ac:dyDescent="0.3">
      <c r="F8544" s="2">
        <v>8539</v>
      </c>
      <c r="G8544" s="12">
        <f ca="1"/>
        <v>34.347081613352678</v>
      </c>
      <c r="H8544" s="12">
        <f ca="1"/>
        <v>0.21531803973263566</v>
      </c>
    </row>
    <row r="8545" spans="6:8" x14ac:dyDescent="0.3">
      <c r="F8545" s="2">
        <v>8540</v>
      </c>
      <c r="G8545" s="12">
        <f ca="1"/>
        <v>34.347822504810836</v>
      </c>
      <c r="H8545" s="12">
        <f ca="1"/>
        <v>0.21515480517684699</v>
      </c>
    </row>
    <row r="8546" spans="6:8" x14ac:dyDescent="0.3">
      <c r="F8546" s="2">
        <v>8541</v>
      </c>
      <c r="G8546" s="12">
        <f ca="1"/>
        <v>34.348691139703341</v>
      </c>
      <c r="H8546" s="12">
        <f ca="1"/>
        <v>0.21496346866198937</v>
      </c>
    </row>
    <row r="8547" spans="6:8" x14ac:dyDescent="0.3">
      <c r="F8547" s="2">
        <v>8542</v>
      </c>
      <c r="G8547" s="12">
        <f ca="1"/>
        <v>34.349242368629547</v>
      </c>
      <c r="H8547" s="12">
        <f ca="1"/>
        <v>0.21484207199499947</v>
      </c>
    </row>
    <row r="8548" spans="6:8" x14ac:dyDescent="0.3">
      <c r="F8548" s="2">
        <v>8543</v>
      </c>
      <c r="G8548" s="12">
        <f ca="1"/>
        <v>34.349253826440602</v>
      </c>
      <c r="H8548" s="12">
        <f ca="1"/>
        <v>0.21483954884933409</v>
      </c>
    </row>
    <row r="8549" spans="6:8" x14ac:dyDescent="0.3">
      <c r="F8549" s="2">
        <v>8544</v>
      </c>
      <c r="G8549" s="12">
        <f ca="1"/>
        <v>34.349771749684436</v>
      </c>
      <c r="H8549" s="12">
        <f ca="1"/>
        <v>0.21472550445769403</v>
      </c>
    </row>
    <row r="8550" spans="6:8" x14ac:dyDescent="0.3">
      <c r="F8550" s="2">
        <v>8545</v>
      </c>
      <c r="G8550" s="12">
        <f ca="1"/>
        <v>34.34990550264564</v>
      </c>
      <c r="H8550" s="12">
        <f ca="1"/>
        <v>0.21469605533714331</v>
      </c>
    </row>
    <row r="8551" spans="6:8" x14ac:dyDescent="0.3">
      <c r="F8551" s="2">
        <v>8546</v>
      </c>
      <c r="G8551" s="12">
        <f ca="1"/>
        <v>34.350035194048544</v>
      </c>
      <c r="H8551" s="12">
        <f ca="1"/>
        <v>0.21466750152620465</v>
      </c>
    </row>
    <row r="8552" spans="6:8" x14ac:dyDescent="0.3">
      <c r="F8552" s="2">
        <v>8547</v>
      </c>
      <c r="G8552" s="12">
        <f ca="1"/>
        <v>34.350329130717512</v>
      </c>
      <c r="H8552" s="12">
        <f ca="1"/>
        <v>0.2146027901174675</v>
      </c>
    </row>
    <row r="8553" spans="6:8" x14ac:dyDescent="0.3">
      <c r="F8553" s="2">
        <v>8548</v>
      </c>
      <c r="G8553" s="12">
        <f ca="1"/>
        <v>34.350460036534415</v>
      </c>
      <c r="H8553" s="12">
        <f ca="1"/>
        <v>0.21457397236363601</v>
      </c>
    </row>
    <row r="8554" spans="6:8" x14ac:dyDescent="0.3">
      <c r="F8554" s="2">
        <v>8549</v>
      </c>
      <c r="G8554" s="12">
        <f ca="1"/>
        <v>34.350697060694891</v>
      </c>
      <c r="H8554" s="12">
        <f ca="1"/>
        <v>0.2145217962965501</v>
      </c>
    </row>
    <row r="8555" spans="6:8" x14ac:dyDescent="0.3">
      <c r="F8555" s="2">
        <v>8550</v>
      </c>
      <c r="G8555" s="12">
        <f ca="1"/>
        <v>34.351029981972339</v>
      </c>
      <c r="H8555" s="12">
        <f ca="1"/>
        <v>0.21444851629950668</v>
      </c>
    </row>
    <row r="8556" spans="6:8" x14ac:dyDescent="0.3">
      <c r="F8556" s="2">
        <v>8551</v>
      </c>
      <c r="G8556" s="12">
        <f ca="1"/>
        <v>34.351518337603665</v>
      </c>
      <c r="H8556" s="12">
        <f ca="1"/>
        <v>0.21434103576729285</v>
      </c>
    </row>
    <row r="8557" spans="6:8" x14ac:dyDescent="0.3">
      <c r="F8557" s="2">
        <v>8552</v>
      </c>
      <c r="G8557" s="12">
        <f ca="1"/>
        <v>34.351521216845086</v>
      </c>
      <c r="H8557" s="12">
        <f ca="1"/>
        <v>0.21434040212877201</v>
      </c>
    </row>
    <row r="8558" spans="6:8" x14ac:dyDescent="0.3">
      <c r="F8558" s="2">
        <v>8553</v>
      </c>
      <c r="G8558" s="12">
        <f ca="1"/>
        <v>34.352372388364991</v>
      </c>
      <c r="H8558" s="12">
        <f ca="1"/>
        <v>0.21415310630527645</v>
      </c>
    </row>
    <row r="8559" spans="6:8" x14ac:dyDescent="0.3">
      <c r="F8559" s="2">
        <v>8554</v>
      </c>
      <c r="G8559" s="12">
        <f ca="1"/>
        <v>34.352459962042879</v>
      </c>
      <c r="H8559" s="12">
        <f ca="1"/>
        <v>0.21413383874084896</v>
      </c>
    </row>
    <row r="8560" spans="6:8" x14ac:dyDescent="0.3">
      <c r="F8560" s="2">
        <v>8555</v>
      </c>
      <c r="G8560" s="12">
        <f ca="1"/>
        <v>34.353616234837588</v>
      </c>
      <c r="H8560" s="12">
        <f ca="1"/>
        <v>0.21387948582952715</v>
      </c>
    </row>
    <row r="8561" spans="6:8" x14ac:dyDescent="0.3">
      <c r="F8561" s="2">
        <v>8556</v>
      </c>
      <c r="G8561" s="12">
        <f ca="1"/>
        <v>34.354123559421161</v>
      </c>
      <c r="H8561" s="12">
        <f ca="1"/>
        <v>0.2137679127922045</v>
      </c>
    </row>
    <row r="8562" spans="6:8" x14ac:dyDescent="0.3">
      <c r="F8562" s="2">
        <v>8557</v>
      </c>
      <c r="G8562" s="12">
        <f ca="1"/>
        <v>34.354302834551035</v>
      </c>
      <c r="H8562" s="12">
        <f ca="1"/>
        <v>0.21372848969603012</v>
      </c>
    </row>
    <row r="8563" spans="6:8" x14ac:dyDescent="0.3">
      <c r="F8563" s="2">
        <v>8558</v>
      </c>
      <c r="G8563" s="12">
        <f ca="1"/>
        <v>34.354603728133647</v>
      </c>
      <c r="H8563" s="12">
        <f ca="1"/>
        <v>0.21366232691938133</v>
      </c>
    </row>
    <row r="8564" spans="6:8" x14ac:dyDescent="0.3">
      <c r="F8564" s="2">
        <v>8559</v>
      </c>
      <c r="G8564" s="12">
        <f ca="1"/>
        <v>34.354787119807128</v>
      </c>
      <c r="H8564" s="12">
        <f ca="1"/>
        <v>0.2136220041608228</v>
      </c>
    </row>
    <row r="8565" spans="6:8" x14ac:dyDescent="0.3">
      <c r="F8565" s="2">
        <v>8560</v>
      </c>
      <c r="G8565" s="12">
        <f ca="1"/>
        <v>34.354930592161367</v>
      </c>
      <c r="H8565" s="12">
        <f ca="1"/>
        <v>0.213590460037755</v>
      </c>
    </row>
    <row r="8566" spans="6:8" x14ac:dyDescent="0.3">
      <c r="F8566" s="2">
        <v>8561</v>
      </c>
      <c r="G8566" s="12">
        <f ca="1"/>
        <v>34.355552299822556</v>
      </c>
      <c r="H8566" s="12">
        <f ca="1"/>
        <v>0.21345378517380981</v>
      </c>
    </row>
    <row r="8567" spans="6:8" x14ac:dyDescent="0.3">
      <c r="F8567" s="2">
        <v>8562</v>
      </c>
      <c r="G8567" s="12">
        <f ca="1"/>
        <v>34.355591442176063</v>
      </c>
      <c r="H8567" s="12">
        <f ca="1"/>
        <v>0.21344518102278048</v>
      </c>
    </row>
    <row r="8568" spans="6:8" x14ac:dyDescent="0.3">
      <c r="F8568" s="2">
        <v>8563</v>
      </c>
      <c r="G8568" s="12">
        <f ca="1"/>
        <v>34.355691755909547</v>
      </c>
      <c r="H8568" s="12">
        <f ca="1"/>
        <v>0.21342313081178357</v>
      </c>
    </row>
    <row r="8569" spans="6:8" x14ac:dyDescent="0.3">
      <c r="F8569" s="2">
        <v>8564</v>
      </c>
      <c r="G8569" s="12">
        <f ca="1"/>
        <v>34.355872203735146</v>
      </c>
      <c r="H8569" s="12">
        <f ca="1"/>
        <v>0.21338346773382497</v>
      </c>
    </row>
    <row r="8570" spans="6:8" x14ac:dyDescent="0.3">
      <c r="F8570" s="2">
        <v>8565</v>
      </c>
      <c r="G8570" s="12">
        <f ca="1"/>
        <v>34.356386092212361</v>
      </c>
      <c r="H8570" s="12">
        <f ca="1"/>
        <v>0.2132705245384991</v>
      </c>
    </row>
    <row r="8571" spans="6:8" x14ac:dyDescent="0.3">
      <c r="F8571" s="2">
        <v>8566</v>
      </c>
      <c r="G8571" s="12">
        <f ca="1"/>
        <v>34.356745804105067</v>
      </c>
      <c r="H8571" s="12">
        <f ca="1"/>
        <v>0.21319147650456538</v>
      </c>
    </row>
    <row r="8572" spans="6:8" x14ac:dyDescent="0.3">
      <c r="F8572" s="2">
        <v>8567</v>
      </c>
      <c r="G8572" s="12">
        <f ca="1"/>
        <v>34.357489917619858</v>
      </c>
      <c r="H8572" s="12">
        <f ca="1"/>
        <v>0.21302798096903086</v>
      </c>
    </row>
    <row r="8573" spans="6:8" x14ac:dyDescent="0.3">
      <c r="F8573" s="2">
        <v>8568</v>
      </c>
      <c r="G8573" s="12">
        <f ca="1"/>
        <v>34.358589954471903</v>
      </c>
      <c r="H8573" s="12">
        <f ca="1"/>
        <v>0.212786347388386</v>
      </c>
    </row>
    <row r="8574" spans="6:8" x14ac:dyDescent="0.3">
      <c r="F8574" s="2">
        <v>8569</v>
      </c>
      <c r="G8574" s="12">
        <f ca="1"/>
        <v>34.35889811678954</v>
      </c>
      <c r="H8574" s="12">
        <f ca="1"/>
        <v>0.21271867052910076</v>
      </c>
    </row>
    <row r="8575" spans="6:8" x14ac:dyDescent="0.3">
      <c r="F8575" s="2">
        <v>8570</v>
      </c>
      <c r="G8575" s="12">
        <f ca="1"/>
        <v>34.35905660083484</v>
      </c>
      <c r="H8575" s="12">
        <f ca="1"/>
        <v>0.21268386754243546</v>
      </c>
    </row>
    <row r="8576" spans="6:8" x14ac:dyDescent="0.3">
      <c r="F8576" s="2">
        <v>8571</v>
      </c>
      <c r="G8576" s="12">
        <f ca="1"/>
        <v>34.360254457374111</v>
      </c>
      <c r="H8576" s="12">
        <f ca="1"/>
        <v>0.21242087149125444</v>
      </c>
    </row>
    <row r="8577" spans="6:8" x14ac:dyDescent="0.3">
      <c r="F8577" s="2">
        <v>8572</v>
      </c>
      <c r="G8577" s="12">
        <f ca="1"/>
        <v>34.36045080849857</v>
      </c>
      <c r="H8577" s="12">
        <f ca="1"/>
        <v>0.21237777036478955</v>
      </c>
    </row>
    <row r="8578" spans="6:8" x14ac:dyDescent="0.3">
      <c r="F8578" s="2">
        <v>8573</v>
      </c>
      <c r="G8578" s="12">
        <f ca="1"/>
        <v>34.360508799021879</v>
      </c>
      <c r="H8578" s="12">
        <f ca="1"/>
        <v>0.21236504131611561</v>
      </c>
    </row>
    <row r="8579" spans="6:8" x14ac:dyDescent="0.3">
      <c r="F8579" s="2">
        <v>8574</v>
      </c>
      <c r="G8579" s="12">
        <f ca="1"/>
        <v>34.360703406621418</v>
      </c>
      <c r="H8579" s="12">
        <f ca="1"/>
        <v>0.21232232610998394</v>
      </c>
    </row>
    <row r="8580" spans="6:8" x14ac:dyDescent="0.3">
      <c r="F8580" s="2">
        <v>8575</v>
      </c>
      <c r="G8580" s="12">
        <f ca="1"/>
        <v>34.360787510534635</v>
      </c>
      <c r="H8580" s="12">
        <f ca="1"/>
        <v>0.21230386656379391</v>
      </c>
    </row>
    <row r="8581" spans="6:8" x14ac:dyDescent="0.3">
      <c r="F8581" s="2">
        <v>8576</v>
      </c>
      <c r="G8581" s="12">
        <f ca="1"/>
        <v>34.361591294878238</v>
      </c>
      <c r="H8581" s="12">
        <f ca="1"/>
        <v>0.2121274711631837</v>
      </c>
    </row>
    <row r="8582" spans="6:8" x14ac:dyDescent="0.3">
      <c r="F8582" s="2">
        <v>8577</v>
      </c>
      <c r="G8582" s="12">
        <f ca="1"/>
        <v>34.361936823203507</v>
      </c>
      <c r="H8582" s="12">
        <f ca="1"/>
        <v>0.21205165578492968</v>
      </c>
    </row>
    <row r="8583" spans="6:8" x14ac:dyDescent="0.3">
      <c r="F8583" s="2">
        <v>8578</v>
      </c>
      <c r="G8583" s="12">
        <f ca="1"/>
        <v>34.362797649052681</v>
      </c>
      <c r="H8583" s="12">
        <f ca="1"/>
        <v>0.21186280840522598</v>
      </c>
    </row>
    <row r="8584" spans="6:8" x14ac:dyDescent="0.3">
      <c r="F8584" s="2">
        <v>8579</v>
      </c>
      <c r="G8584" s="12">
        <f ca="1"/>
        <v>34.363645295897882</v>
      </c>
      <c r="H8584" s="12">
        <f ca="1"/>
        <v>0.21167689966703856</v>
      </c>
    </row>
    <row r="8585" spans="6:8" x14ac:dyDescent="0.3">
      <c r="F8585" s="2">
        <v>8580</v>
      </c>
      <c r="G8585" s="12">
        <f ca="1"/>
        <v>34.364072219488179</v>
      </c>
      <c r="H8585" s="12">
        <f ca="1"/>
        <v>0.2115832832409042</v>
      </c>
    </row>
    <row r="8586" spans="6:8" x14ac:dyDescent="0.3">
      <c r="F8586" s="2">
        <v>8581</v>
      </c>
      <c r="G8586" s="12">
        <f ca="1"/>
        <v>34.364173959087751</v>
      </c>
      <c r="H8586" s="12">
        <f ca="1"/>
        <v>0.2115609754046173</v>
      </c>
    </row>
    <row r="8587" spans="6:8" x14ac:dyDescent="0.3">
      <c r="F8587" s="2">
        <v>8582</v>
      </c>
      <c r="G8587" s="12">
        <f ca="1"/>
        <v>34.364285474115022</v>
      </c>
      <c r="H8587" s="12">
        <f ca="1"/>
        <v>0.21153652495234204</v>
      </c>
    </row>
    <row r="8588" spans="6:8" x14ac:dyDescent="0.3">
      <c r="F8588" s="2">
        <v>8583</v>
      </c>
      <c r="G8588" s="12">
        <f ca="1"/>
        <v>34.364720915294249</v>
      </c>
      <c r="H8588" s="12">
        <f ca="1"/>
        <v>0.21144105927582488</v>
      </c>
    </row>
    <row r="8589" spans="6:8" x14ac:dyDescent="0.3">
      <c r="F8589" s="2">
        <v>8584</v>
      </c>
      <c r="G8589" s="12">
        <f ca="1"/>
        <v>34.365275173192686</v>
      </c>
      <c r="H8589" s="12">
        <f ca="1"/>
        <v>0.21131956247115358</v>
      </c>
    </row>
    <row r="8590" spans="6:8" x14ac:dyDescent="0.3">
      <c r="F8590" s="2">
        <v>8585</v>
      </c>
      <c r="G8590" s="12">
        <f ca="1"/>
        <v>34.366002117142898</v>
      </c>
      <c r="H8590" s="12">
        <f ca="1"/>
        <v>0.21116024265692246</v>
      </c>
    </row>
    <row r="8591" spans="6:8" x14ac:dyDescent="0.3">
      <c r="F8591" s="2">
        <v>8586</v>
      </c>
      <c r="G8591" s="12">
        <f ca="1"/>
        <v>34.36615040899121</v>
      </c>
      <c r="H8591" s="12">
        <f ca="1"/>
        <v>0.21112774675755525</v>
      </c>
    </row>
    <row r="8592" spans="6:8" x14ac:dyDescent="0.3">
      <c r="F8592" s="2">
        <v>8587</v>
      </c>
      <c r="G8592" s="12">
        <f ca="1"/>
        <v>34.366198749191142</v>
      </c>
      <c r="H8592" s="12">
        <f ca="1"/>
        <v>0.21111715405517445</v>
      </c>
    </row>
    <row r="8593" spans="6:8" x14ac:dyDescent="0.3">
      <c r="F8593" s="2">
        <v>8588</v>
      </c>
      <c r="G8593" s="12">
        <f ca="1"/>
        <v>34.366211524803809</v>
      </c>
      <c r="H8593" s="12">
        <f ca="1"/>
        <v>0.21111435458376532</v>
      </c>
    </row>
    <row r="8594" spans="6:8" x14ac:dyDescent="0.3">
      <c r="F8594" s="2">
        <v>8589</v>
      </c>
      <c r="G8594" s="12">
        <f ca="1"/>
        <v>34.367357709714284</v>
      </c>
      <c r="H8594" s="12">
        <f ca="1"/>
        <v>0.21086323969465548</v>
      </c>
    </row>
    <row r="8595" spans="6:8" x14ac:dyDescent="0.3">
      <c r="F8595" s="2">
        <v>8590</v>
      </c>
      <c r="G8595" s="12">
        <f ca="1"/>
        <v>34.367513983703212</v>
      </c>
      <c r="H8595" s="12">
        <f ca="1"/>
        <v>0.21082900879632685</v>
      </c>
    </row>
    <row r="8596" spans="6:8" x14ac:dyDescent="0.3">
      <c r="F8596" s="2">
        <v>8591</v>
      </c>
      <c r="G8596" s="12">
        <f ca="1"/>
        <v>34.3680414163167</v>
      </c>
      <c r="H8596" s="12">
        <f ca="1"/>
        <v>0.21071348985110297</v>
      </c>
    </row>
    <row r="8597" spans="6:8" x14ac:dyDescent="0.3">
      <c r="F8597" s="2">
        <v>8592</v>
      </c>
      <c r="G8597" s="12">
        <f ca="1"/>
        <v>34.368672984276273</v>
      </c>
      <c r="H8597" s="12">
        <f ca="1"/>
        <v>0.2105751875945821</v>
      </c>
    </row>
    <row r="8598" spans="6:8" x14ac:dyDescent="0.3">
      <c r="F8598" s="2">
        <v>8593</v>
      </c>
      <c r="G8598" s="12">
        <f ca="1"/>
        <v>34.370293198609588</v>
      </c>
      <c r="H8598" s="12">
        <f ca="1"/>
        <v>0.21022051200715672</v>
      </c>
    </row>
    <row r="8599" spans="6:8" x14ac:dyDescent="0.3">
      <c r="F8599" s="2">
        <v>8594</v>
      </c>
      <c r="G8599" s="12">
        <f ca="1"/>
        <v>34.370518242623731</v>
      </c>
      <c r="H8599" s="12">
        <f ca="1"/>
        <v>0.21017126241810427</v>
      </c>
    </row>
    <row r="8600" spans="6:8" x14ac:dyDescent="0.3">
      <c r="F8600" s="2">
        <v>8595</v>
      </c>
      <c r="G8600" s="12">
        <f ca="1"/>
        <v>34.371031514766671</v>
      </c>
      <c r="H8600" s="12">
        <f ca="1"/>
        <v>0.2100589486037982</v>
      </c>
    </row>
    <row r="8601" spans="6:8" x14ac:dyDescent="0.3">
      <c r="F8601" s="2">
        <v>8596</v>
      </c>
      <c r="G8601" s="12">
        <f ca="1"/>
        <v>34.371570336322776</v>
      </c>
      <c r="H8601" s="12">
        <f ca="1"/>
        <v>0.20994106333519411</v>
      </c>
    </row>
    <row r="8602" spans="6:8" x14ac:dyDescent="0.3">
      <c r="F8602" s="2">
        <v>8597</v>
      </c>
      <c r="G8602" s="12">
        <f ca="1"/>
        <v>34.371800531366588</v>
      </c>
      <c r="H8602" s="12">
        <f ca="1"/>
        <v>0.20989070647834338</v>
      </c>
    </row>
    <row r="8603" spans="6:8" x14ac:dyDescent="0.3">
      <c r="F8603" s="2">
        <v>8598</v>
      </c>
      <c r="G8603" s="12">
        <f ca="1"/>
        <v>34.371937312053596</v>
      </c>
      <c r="H8603" s="12">
        <f ca="1"/>
        <v>0.2098607864078911</v>
      </c>
    </row>
    <row r="8604" spans="6:8" x14ac:dyDescent="0.3">
      <c r="F8604" s="2">
        <v>8599</v>
      </c>
      <c r="G8604" s="12">
        <f ca="1"/>
        <v>34.372030267854434</v>
      </c>
      <c r="H8604" s="12">
        <f ca="1"/>
        <v>0.20984045353328182</v>
      </c>
    </row>
    <row r="8605" spans="6:8" x14ac:dyDescent="0.3">
      <c r="F8605" s="2">
        <v>8600</v>
      </c>
      <c r="G8605" s="12">
        <f ca="1"/>
        <v>34.372726099047917</v>
      </c>
      <c r="H8605" s="12">
        <f ca="1"/>
        <v>0.20968826822391926</v>
      </c>
    </row>
    <row r="8606" spans="6:8" x14ac:dyDescent="0.3">
      <c r="F8606" s="2">
        <v>8601</v>
      </c>
      <c r="G8606" s="12">
        <f ca="1"/>
        <v>34.373075778472924</v>
      </c>
      <c r="H8606" s="12">
        <f ca="1"/>
        <v>0.20961180229827453</v>
      </c>
    </row>
    <row r="8607" spans="6:8" x14ac:dyDescent="0.3">
      <c r="F8607" s="2">
        <v>8602</v>
      </c>
      <c r="G8607" s="12">
        <f ca="1"/>
        <v>34.373685791062762</v>
      </c>
      <c r="H8607" s="12">
        <f ca="1"/>
        <v>0.20947842823982865</v>
      </c>
    </row>
    <row r="8608" spans="6:8" x14ac:dyDescent="0.3">
      <c r="F8608" s="2">
        <v>8603</v>
      </c>
      <c r="G8608" s="12">
        <f ca="1"/>
        <v>34.374248088660266</v>
      </c>
      <c r="H8608" s="12">
        <f ca="1"/>
        <v>0.20935550928940741</v>
      </c>
    </row>
    <row r="8609" spans="6:8" x14ac:dyDescent="0.3">
      <c r="F8609" s="2">
        <v>8604</v>
      </c>
      <c r="G8609" s="12">
        <f ca="1"/>
        <v>34.374292209563784</v>
      </c>
      <c r="H8609" s="12">
        <f ca="1"/>
        <v>0.20934586532544913</v>
      </c>
    </row>
    <row r="8610" spans="6:8" x14ac:dyDescent="0.3">
      <c r="F8610" s="2">
        <v>8605</v>
      </c>
      <c r="G8610" s="12">
        <f ca="1"/>
        <v>34.374524344582724</v>
      </c>
      <c r="H8610" s="12">
        <f ca="1"/>
        <v>0.20929512737221689</v>
      </c>
    </row>
    <row r="8611" spans="6:8" x14ac:dyDescent="0.3">
      <c r="F8611" s="2">
        <v>8606</v>
      </c>
      <c r="G8611" s="12">
        <f ca="1"/>
        <v>34.374668506296665</v>
      </c>
      <c r="H8611" s="12">
        <f ca="1"/>
        <v>0.20926361968969881</v>
      </c>
    </row>
    <row r="8612" spans="6:8" x14ac:dyDescent="0.3">
      <c r="F8612" s="2">
        <v>8607</v>
      </c>
      <c r="G8612" s="12">
        <f ca="1"/>
        <v>34.374825593675325</v>
      </c>
      <c r="H8612" s="12">
        <f ca="1"/>
        <v>0.20922928863241216</v>
      </c>
    </row>
    <row r="8613" spans="6:8" x14ac:dyDescent="0.3">
      <c r="F8613" s="2">
        <v>8608</v>
      </c>
      <c r="G8613" s="12">
        <f ca="1"/>
        <v>34.375113136181632</v>
      </c>
      <c r="H8613" s="12">
        <f ca="1"/>
        <v>0.20916645134156817</v>
      </c>
    </row>
    <row r="8614" spans="6:8" x14ac:dyDescent="0.3">
      <c r="F8614" s="2">
        <v>8609</v>
      </c>
      <c r="G8614" s="12">
        <f ca="1"/>
        <v>34.375462817798315</v>
      </c>
      <c r="H8614" s="12">
        <f ca="1"/>
        <v>0.20909004235213816</v>
      </c>
    </row>
    <row r="8615" spans="6:8" x14ac:dyDescent="0.3">
      <c r="F8615" s="2">
        <v>8610</v>
      </c>
      <c r="G8615" s="12">
        <f ca="1"/>
        <v>34.375634713209855</v>
      </c>
      <c r="H8615" s="12">
        <f ca="1"/>
        <v>0.20905248455688963</v>
      </c>
    </row>
    <row r="8616" spans="6:8" x14ac:dyDescent="0.3">
      <c r="F8616" s="2">
        <v>8611</v>
      </c>
      <c r="G8616" s="12">
        <f ca="1"/>
        <v>34.375790994526447</v>
      </c>
      <c r="H8616" s="12">
        <f ca="1"/>
        <v>0.20901834009374137</v>
      </c>
    </row>
    <row r="8617" spans="6:8" x14ac:dyDescent="0.3">
      <c r="F8617" s="2">
        <v>8612</v>
      </c>
      <c r="G8617" s="12">
        <f ca="1"/>
        <v>34.375863459496557</v>
      </c>
      <c r="H8617" s="12">
        <f ca="1"/>
        <v>0.20900250846496807</v>
      </c>
    </row>
    <row r="8618" spans="6:8" x14ac:dyDescent="0.3">
      <c r="F8618" s="2">
        <v>8613</v>
      </c>
      <c r="G8618" s="12">
        <f ca="1"/>
        <v>34.37607000637545</v>
      </c>
      <c r="H8618" s="12">
        <f ca="1"/>
        <v>0.20895738557597476</v>
      </c>
    </row>
    <row r="8619" spans="6:8" x14ac:dyDescent="0.3">
      <c r="F8619" s="2">
        <v>8614</v>
      </c>
      <c r="G8619" s="12">
        <f ca="1"/>
        <v>34.376937301522958</v>
      </c>
      <c r="H8619" s="12">
        <f ca="1"/>
        <v>0.20876794583900402</v>
      </c>
    </row>
    <row r="8620" spans="6:8" x14ac:dyDescent="0.3">
      <c r="F8620" s="2">
        <v>8615</v>
      </c>
      <c r="G8620" s="12">
        <f ca="1"/>
        <v>34.37705043159751</v>
      </c>
      <c r="H8620" s="12">
        <f ca="1"/>
        <v>0.20874323915455689</v>
      </c>
    </row>
    <row r="8621" spans="6:8" x14ac:dyDescent="0.3">
      <c r="F8621" s="2">
        <v>8616</v>
      </c>
      <c r="G8621" s="12">
        <f ca="1"/>
        <v>34.377094583643867</v>
      </c>
      <c r="H8621" s="12">
        <f ca="1"/>
        <v>0.20873359694992391</v>
      </c>
    </row>
    <row r="8622" spans="6:8" x14ac:dyDescent="0.3">
      <c r="F8622" s="2">
        <v>8617</v>
      </c>
      <c r="G8622" s="12">
        <f ca="1"/>
        <v>34.377671483564356</v>
      </c>
      <c r="H8622" s="12">
        <f ca="1"/>
        <v>0.20860762236171607</v>
      </c>
    </row>
    <row r="8623" spans="6:8" x14ac:dyDescent="0.3">
      <c r="F8623" s="2">
        <v>8618</v>
      </c>
      <c r="G8623" s="12">
        <f ca="1"/>
        <v>34.377874833987683</v>
      </c>
      <c r="H8623" s="12">
        <f ca="1"/>
        <v>0.20856322333895366</v>
      </c>
    </row>
    <row r="8624" spans="6:8" x14ac:dyDescent="0.3">
      <c r="F8624" s="2">
        <v>8619</v>
      </c>
      <c r="G8624" s="12">
        <f ca="1"/>
        <v>34.378057833143728</v>
      </c>
      <c r="H8624" s="12">
        <f ca="1"/>
        <v>0.20852327023063108</v>
      </c>
    </row>
    <row r="8625" spans="6:8" x14ac:dyDescent="0.3">
      <c r="F8625" s="2">
        <v>8620</v>
      </c>
      <c r="G8625" s="12">
        <f ca="1"/>
        <v>34.37855055860544</v>
      </c>
      <c r="H8625" s="12">
        <f ca="1"/>
        <v>0.20841570807923923</v>
      </c>
    </row>
    <row r="8626" spans="6:8" x14ac:dyDescent="0.3">
      <c r="F8626" s="2">
        <v>8621</v>
      </c>
      <c r="G8626" s="12">
        <f ca="1"/>
        <v>34.378753922327277</v>
      </c>
      <c r="H8626" s="12">
        <f ca="1"/>
        <v>0.20837131865970993</v>
      </c>
    </row>
    <row r="8627" spans="6:8" x14ac:dyDescent="0.3">
      <c r="F8627" s="2">
        <v>8622</v>
      </c>
      <c r="G8627" s="12">
        <f ca="1"/>
        <v>34.379334231292312</v>
      </c>
      <c r="H8627" s="12">
        <f ca="1"/>
        <v>0.20824466709138764</v>
      </c>
    </row>
    <row r="8628" spans="6:8" x14ac:dyDescent="0.3">
      <c r="F8628" s="2">
        <v>8623</v>
      </c>
      <c r="G8628" s="12">
        <f ca="1"/>
        <v>34.379556901099527</v>
      </c>
      <c r="H8628" s="12">
        <f ca="1"/>
        <v>0.20819607601692372</v>
      </c>
    </row>
    <row r="8629" spans="6:8" x14ac:dyDescent="0.3">
      <c r="F8629" s="2">
        <v>8624</v>
      </c>
      <c r="G8629" s="12">
        <f ca="1"/>
        <v>34.379871013751192</v>
      </c>
      <c r="H8629" s="12">
        <f ca="1"/>
        <v>0.20812753618729493</v>
      </c>
    </row>
    <row r="8630" spans="6:8" x14ac:dyDescent="0.3">
      <c r="F8630" s="2">
        <v>8625</v>
      </c>
      <c r="G8630" s="12">
        <f ca="1"/>
        <v>34.381519071307096</v>
      </c>
      <c r="H8630" s="12">
        <f ca="1"/>
        <v>0.20776804175112651</v>
      </c>
    </row>
    <row r="8631" spans="6:8" x14ac:dyDescent="0.3">
      <c r="F8631" s="2">
        <v>8626</v>
      </c>
      <c r="G8631" s="12">
        <f ca="1"/>
        <v>34.382505241765472</v>
      </c>
      <c r="H8631" s="12">
        <f ca="1"/>
        <v>0.20755301821357816</v>
      </c>
    </row>
    <row r="8632" spans="6:8" x14ac:dyDescent="0.3">
      <c r="F8632" s="2">
        <v>8627</v>
      </c>
      <c r="G8632" s="12">
        <f ca="1"/>
        <v>34.382512188946009</v>
      </c>
      <c r="H8632" s="12">
        <f ca="1"/>
        <v>0.20755150370306985</v>
      </c>
    </row>
    <row r="8633" spans="6:8" x14ac:dyDescent="0.3">
      <c r="F8633" s="2">
        <v>8628</v>
      </c>
      <c r="G8633" s="12">
        <f ca="1"/>
        <v>34.383798171889367</v>
      </c>
      <c r="H8633" s="12">
        <f ca="1"/>
        <v>0.20727121403541782</v>
      </c>
    </row>
    <row r="8634" spans="6:8" x14ac:dyDescent="0.3">
      <c r="F8634" s="2">
        <v>8629</v>
      </c>
      <c r="G8634" s="12">
        <f ca="1"/>
        <v>34.383959710595022</v>
      </c>
      <c r="H8634" s="12">
        <f ca="1"/>
        <v>0.20723601380920509</v>
      </c>
    </row>
    <row r="8635" spans="6:8" x14ac:dyDescent="0.3">
      <c r="F8635" s="2">
        <v>8630</v>
      </c>
      <c r="G8635" s="12">
        <f ca="1"/>
        <v>34.384348218769269</v>
      </c>
      <c r="H8635" s="12">
        <f ca="1"/>
        <v>0.20715136326247077</v>
      </c>
    </row>
    <row r="8636" spans="6:8" x14ac:dyDescent="0.3">
      <c r="F8636" s="2">
        <v>8631</v>
      </c>
      <c r="G8636" s="12">
        <f ca="1"/>
        <v>34.38441845948276</v>
      </c>
      <c r="H8636" s="12">
        <f ca="1"/>
        <v>0.20713605993902962</v>
      </c>
    </row>
    <row r="8637" spans="6:8" x14ac:dyDescent="0.3">
      <c r="F8637" s="2">
        <v>8632</v>
      </c>
      <c r="G8637" s="12">
        <f ca="1"/>
        <v>34.385007952526003</v>
      </c>
      <c r="H8637" s="12">
        <f ca="1"/>
        <v>0.20700764121795845</v>
      </c>
    </row>
    <row r="8638" spans="6:8" x14ac:dyDescent="0.3">
      <c r="F8638" s="2">
        <v>8633</v>
      </c>
      <c r="G8638" s="12">
        <f ca="1"/>
        <v>34.385103792924909</v>
      </c>
      <c r="H8638" s="12">
        <f ca="1"/>
        <v>0.20698676512617922</v>
      </c>
    </row>
    <row r="8639" spans="6:8" x14ac:dyDescent="0.3">
      <c r="F8639" s="2">
        <v>8634</v>
      </c>
      <c r="G8639" s="12">
        <f ca="1"/>
        <v>34.386437159347416</v>
      </c>
      <c r="H8639" s="12">
        <f ca="1"/>
        <v>0.20669639797839812</v>
      </c>
    </row>
    <row r="8640" spans="6:8" x14ac:dyDescent="0.3">
      <c r="F8640" s="2">
        <v>8635</v>
      </c>
      <c r="G8640" s="12">
        <f ca="1"/>
        <v>34.386919070404403</v>
      </c>
      <c r="H8640" s="12">
        <f ca="1"/>
        <v>0.20659148380665154</v>
      </c>
    </row>
    <row r="8641" spans="6:8" x14ac:dyDescent="0.3">
      <c r="F8641" s="2">
        <v>8636</v>
      </c>
      <c r="G8641" s="12">
        <f ca="1"/>
        <v>34.387611216238113</v>
      </c>
      <c r="H8641" s="12">
        <f ca="1"/>
        <v>0.20644083002106292</v>
      </c>
    </row>
    <row r="8642" spans="6:8" x14ac:dyDescent="0.3">
      <c r="F8642" s="2">
        <v>8637</v>
      </c>
      <c r="G8642" s="12">
        <f ca="1"/>
        <v>34.388793179226049</v>
      </c>
      <c r="H8642" s="12">
        <f ca="1"/>
        <v>0.20618364215848337</v>
      </c>
    </row>
    <row r="8643" spans="6:8" x14ac:dyDescent="0.3">
      <c r="F8643" s="2">
        <v>8638</v>
      </c>
      <c r="G8643" s="12">
        <f ca="1"/>
        <v>34.388822643272228</v>
      </c>
      <c r="H8643" s="12">
        <f ca="1"/>
        <v>0.2061772322632702</v>
      </c>
    </row>
    <row r="8644" spans="6:8" x14ac:dyDescent="0.3">
      <c r="F8644" s="2">
        <v>8639</v>
      </c>
      <c r="G8644" s="12">
        <f ca="1"/>
        <v>34.388954802778841</v>
      </c>
      <c r="H8644" s="12">
        <f ca="1"/>
        <v>0.20614848177772968</v>
      </c>
    </row>
    <row r="8645" spans="6:8" x14ac:dyDescent="0.3">
      <c r="F8645" s="2">
        <v>8640</v>
      </c>
      <c r="G8645" s="12">
        <f ca="1"/>
        <v>34.38918010729828</v>
      </c>
      <c r="H8645" s="12">
        <f ca="1"/>
        <v>0.20609947110815025</v>
      </c>
    </row>
    <row r="8646" spans="6:8" x14ac:dyDescent="0.3">
      <c r="F8646" s="2">
        <v>8641</v>
      </c>
      <c r="G8646" s="12">
        <f ca="1"/>
        <v>34.389910767670941</v>
      </c>
      <c r="H8646" s="12">
        <f ca="1"/>
        <v>0.20594055550613788</v>
      </c>
    </row>
    <row r="8647" spans="6:8" x14ac:dyDescent="0.3">
      <c r="F8647" s="2">
        <v>8642</v>
      </c>
      <c r="G8647" s="12">
        <f ca="1"/>
        <v>34.390013835069638</v>
      </c>
      <c r="H8647" s="12">
        <f ca="1"/>
        <v>0.20591814191850671</v>
      </c>
    </row>
    <row r="8648" spans="6:8" x14ac:dyDescent="0.3">
      <c r="F8648" s="2">
        <v>8643</v>
      </c>
      <c r="G8648" s="12">
        <f ca="1"/>
        <v>34.390569653405954</v>
      </c>
      <c r="H8648" s="12">
        <f ca="1"/>
        <v>0.20579728411514364</v>
      </c>
    </row>
    <row r="8649" spans="6:8" x14ac:dyDescent="0.3">
      <c r="F8649" s="2">
        <v>8644</v>
      </c>
      <c r="G8649" s="12">
        <f ca="1"/>
        <v>34.39162663177661</v>
      </c>
      <c r="H8649" s="12">
        <f ca="1"/>
        <v>0.20556751609652316</v>
      </c>
    </row>
    <row r="8650" spans="6:8" x14ac:dyDescent="0.3">
      <c r="F8650" s="2">
        <v>8645</v>
      </c>
      <c r="G8650" s="12">
        <f ca="1"/>
        <v>34.392175738678688</v>
      </c>
      <c r="H8650" s="12">
        <f ca="1"/>
        <v>0.20544818265260259</v>
      </c>
    </row>
    <row r="8651" spans="6:8" x14ac:dyDescent="0.3">
      <c r="F8651" s="2">
        <v>8646</v>
      </c>
      <c r="G8651" s="12">
        <f ca="1"/>
        <v>34.393256640144671</v>
      </c>
      <c r="H8651" s="12">
        <f ca="1"/>
        <v>0.20521334324632529</v>
      </c>
    </row>
    <row r="8652" spans="6:8" x14ac:dyDescent="0.3">
      <c r="F8652" s="2">
        <v>8647</v>
      </c>
      <c r="G8652" s="12">
        <f ca="1"/>
        <v>34.39328808431938</v>
      </c>
      <c r="H8652" s="12">
        <f ca="1"/>
        <v>0.20520651290017086</v>
      </c>
    </row>
    <row r="8653" spans="6:8" x14ac:dyDescent="0.3">
      <c r="F8653" s="2">
        <v>8648</v>
      </c>
      <c r="G8653" s="12">
        <f ca="1"/>
        <v>34.393292927785581</v>
      </c>
      <c r="H8653" s="12">
        <f ca="1"/>
        <v>0.20520546080241084</v>
      </c>
    </row>
    <row r="8654" spans="6:8" x14ac:dyDescent="0.3">
      <c r="F8654" s="2">
        <v>8649</v>
      </c>
      <c r="G8654" s="12">
        <f ca="1"/>
        <v>34.394099934458097</v>
      </c>
      <c r="H8654" s="12">
        <f ca="1"/>
        <v>0.20503018713057208</v>
      </c>
    </row>
    <row r="8655" spans="6:8" x14ac:dyDescent="0.3">
      <c r="F8655" s="2">
        <v>8650</v>
      </c>
      <c r="G8655" s="12">
        <f ca="1"/>
        <v>34.394353646669956</v>
      </c>
      <c r="H8655" s="12">
        <f ca="1"/>
        <v>0.20497509341306919</v>
      </c>
    </row>
    <row r="8656" spans="6:8" x14ac:dyDescent="0.3">
      <c r="F8656" s="2">
        <v>8651</v>
      </c>
      <c r="G8656" s="12">
        <f ca="1"/>
        <v>34.394555428158192</v>
      </c>
      <c r="H8656" s="12">
        <f ca="1"/>
        <v>0.20493127989680218</v>
      </c>
    </row>
    <row r="8657" spans="6:8" x14ac:dyDescent="0.3">
      <c r="F8657" s="2">
        <v>8652</v>
      </c>
      <c r="G8657" s="12">
        <f ca="1"/>
        <v>34.395118506117406</v>
      </c>
      <c r="H8657" s="12">
        <f ca="1"/>
        <v>0.20480903287605848</v>
      </c>
    </row>
    <row r="8658" spans="6:8" x14ac:dyDescent="0.3">
      <c r="F8658" s="2">
        <v>8653</v>
      </c>
      <c r="G8658" s="12">
        <f ca="1"/>
        <v>34.395285122129103</v>
      </c>
      <c r="H8658" s="12">
        <f ca="1"/>
        <v>0.20477286425003247</v>
      </c>
    </row>
    <row r="8659" spans="6:8" x14ac:dyDescent="0.3">
      <c r="F8659" s="2">
        <v>8654</v>
      </c>
      <c r="G8659" s="12">
        <f ca="1"/>
        <v>34.395294537303016</v>
      </c>
      <c r="H8659" s="12">
        <f ca="1"/>
        <v>0.20477082048733772</v>
      </c>
    </row>
    <row r="8660" spans="6:8" x14ac:dyDescent="0.3">
      <c r="F8660" s="2">
        <v>8655</v>
      </c>
      <c r="G8660" s="12">
        <f ca="1"/>
        <v>34.395449517548002</v>
      </c>
      <c r="H8660" s="12">
        <f ca="1"/>
        <v>0.20473717969835037</v>
      </c>
    </row>
    <row r="8661" spans="6:8" x14ac:dyDescent="0.3">
      <c r="F8661" s="2">
        <v>8656</v>
      </c>
      <c r="G8661" s="12">
        <f ca="1"/>
        <v>34.395481963704874</v>
      </c>
      <c r="H8661" s="12">
        <f ca="1"/>
        <v>0.20473013700017642</v>
      </c>
    </row>
    <row r="8662" spans="6:8" x14ac:dyDescent="0.3">
      <c r="F8662" s="2">
        <v>8657</v>
      </c>
      <c r="G8662" s="12">
        <f ca="1"/>
        <v>34.395845706431572</v>
      </c>
      <c r="H8662" s="12">
        <f ca="1"/>
        <v>0.20465118911883037</v>
      </c>
    </row>
    <row r="8663" spans="6:8" x14ac:dyDescent="0.3">
      <c r="F8663" s="2">
        <v>8658</v>
      </c>
      <c r="G8663" s="12">
        <f ca="1"/>
        <v>34.395983456297749</v>
      </c>
      <c r="H8663" s="12">
        <f ca="1"/>
        <v>0.2046212940341619</v>
      </c>
    </row>
    <row r="8664" spans="6:8" x14ac:dyDescent="0.3">
      <c r="F8664" s="2">
        <v>8659</v>
      </c>
      <c r="G8664" s="12">
        <f ca="1"/>
        <v>34.396719547313111</v>
      </c>
      <c r="H8664" s="12">
        <f ca="1"/>
        <v>0.20446156842039115</v>
      </c>
    </row>
    <row r="8665" spans="6:8" x14ac:dyDescent="0.3">
      <c r="F8665" s="2">
        <v>8660</v>
      </c>
      <c r="G8665" s="12">
        <f ca="1"/>
        <v>34.397513105100266</v>
      </c>
      <c r="H8665" s="12">
        <f ca="1"/>
        <v>0.20428941858987204</v>
      </c>
    </row>
    <row r="8666" spans="6:8" x14ac:dyDescent="0.3">
      <c r="F8666" s="2">
        <v>8661</v>
      </c>
      <c r="G8666" s="12">
        <f ca="1"/>
        <v>34.398046933929699</v>
      </c>
      <c r="H8666" s="12">
        <f ca="1"/>
        <v>0.20417363953728845</v>
      </c>
    </row>
    <row r="8667" spans="6:8" x14ac:dyDescent="0.3">
      <c r="F8667" s="2">
        <v>8662</v>
      </c>
      <c r="G8667" s="12">
        <f ca="1"/>
        <v>34.398087894511008</v>
      </c>
      <c r="H8667" s="12">
        <f ca="1"/>
        <v>0.2041647567213058</v>
      </c>
    </row>
    <row r="8668" spans="6:8" x14ac:dyDescent="0.3">
      <c r="F8668" s="2">
        <v>8663</v>
      </c>
      <c r="G8668" s="12">
        <f ca="1"/>
        <v>34.399976120066469</v>
      </c>
      <c r="H8668" s="12">
        <f ca="1"/>
        <v>0.20375540911922582</v>
      </c>
    </row>
    <row r="8669" spans="6:8" x14ac:dyDescent="0.3">
      <c r="F8669" s="2">
        <v>8664</v>
      </c>
      <c r="G8669" s="12">
        <f ca="1"/>
        <v>34.401205370220268</v>
      </c>
      <c r="H8669" s="12">
        <f ca="1"/>
        <v>0.20348906602495787</v>
      </c>
    </row>
    <row r="8670" spans="6:8" x14ac:dyDescent="0.3">
      <c r="F8670" s="2">
        <v>8665</v>
      </c>
      <c r="G8670" s="12">
        <f ca="1"/>
        <v>34.402829868256951</v>
      </c>
      <c r="H8670" s="12">
        <f ca="1"/>
        <v>0.20313726113131753</v>
      </c>
    </row>
    <row r="8671" spans="6:8" x14ac:dyDescent="0.3">
      <c r="F8671" s="2">
        <v>8666</v>
      </c>
      <c r="G8671" s="12">
        <f ca="1"/>
        <v>34.403060948805717</v>
      </c>
      <c r="H8671" s="12">
        <f ca="1"/>
        <v>0.20308723424943856</v>
      </c>
    </row>
    <row r="8672" spans="6:8" x14ac:dyDescent="0.3">
      <c r="F8672" s="2">
        <v>8667</v>
      </c>
      <c r="G8672" s="12">
        <f ca="1"/>
        <v>34.403333784949204</v>
      </c>
      <c r="H8672" s="12">
        <f ca="1"/>
        <v>0.20302817293546438</v>
      </c>
    </row>
    <row r="8673" spans="6:8" x14ac:dyDescent="0.3">
      <c r="F8673" s="2">
        <v>8668</v>
      </c>
      <c r="G8673" s="12">
        <f ca="1"/>
        <v>34.403546857720229</v>
      </c>
      <c r="H8673" s="12">
        <f ca="1"/>
        <v>0.20298205268385</v>
      </c>
    </row>
    <row r="8674" spans="6:8" x14ac:dyDescent="0.3">
      <c r="F8674" s="2">
        <v>8669</v>
      </c>
      <c r="G8674" s="12">
        <f ca="1"/>
        <v>34.403561283134529</v>
      </c>
      <c r="H8674" s="12">
        <f ca="1"/>
        <v>0.20297893038516715</v>
      </c>
    </row>
    <row r="8675" spans="6:8" x14ac:dyDescent="0.3">
      <c r="F8675" s="2">
        <v>8670</v>
      </c>
      <c r="G8675" s="12">
        <f ca="1"/>
        <v>34.403706087446437</v>
      </c>
      <c r="H8675" s="12">
        <f ca="1"/>
        <v>0.20294758920495931</v>
      </c>
    </row>
    <row r="8676" spans="6:8" x14ac:dyDescent="0.3">
      <c r="F8676" s="2">
        <v>8671</v>
      </c>
      <c r="G8676" s="12">
        <f ca="1"/>
        <v>34.403970916883573</v>
      </c>
      <c r="H8676" s="12">
        <f ca="1"/>
        <v>0.20289027418428629</v>
      </c>
    </row>
    <row r="8677" spans="6:8" x14ac:dyDescent="0.3">
      <c r="F8677" s="2">
        <v>8672</v>
      </c>
      <c r="G8677" s="12">
        <f ca="1"/>
        <v>34.404095501801521</v>
      </c>
      <c r="H8677" s="12">
        <f ca="1"/>
        <v>0.202863313087737</v>
      </c>
    </row>
    <row r="8678" spans="6:8" x14ac:dyDescent="0.3">
      <c r="F8678" s="2">
        <v>8673</v>
      </c>
      <c r="G8678" s="12">
        <f ca="1"/>
        <v>34.404299197006509</v>
      </c>
      <c r="H8678" s="12">
        <f ca="1"/>
        <v>0.20281923451935732</v>
      </c>
    </row>
    <row r="8679" spans="6:8" x14ac:dyDescent="0.3">
      <c r="F8679" s="2">
        <v>8674</v>
      </c>
      <c r="G8679" s="12">
        <f ca="1"/>
        <v>34.406222031339887</v>
      </c>
      <c r="H8679" s="12">
        <f ca="1"/>
        <v>0.20240330140322599</v>
      </c>
    </row>
    <row r="8680" spans="6:8" x14ac:dyDescent="0.3">
      <c r="F8680" s="2">
        <v>8675</v>
      </c>
      <c r="G8680" s="12">
        <f ca="1"/>
        <v>34.406266524605471</v>
      </c>
      <c r="H8680" s="12">
        <f ca="1"/>
        <v>0.20239368034626085</v>
      </c>
    </row>
    <row r="8681" spans="6:8" x14ac:dyDescent="0.3">
      <c r="F8681" s="2">
        <v>8676</v>
      </c>
      <c r="G8681" s="12">
        <f ca="1"/>
        <v>34.406745008972742</v>
      </c>
      <c r="H8681" s="12">
        <f ca="1"/>
        <v>0.20229022440716107</v>
      </c>
    </row>
    <row r="8682" spans="6:8" x14ac:dyDescent="0.3">
      <c r="F8682" s="2">
        <v>8677</v>
      </c>
      <c r="G8682" s="12">
        <f ca="1"/>
        <v>34.406894534647677</v>
      </c>
      <c r="H8682" s="12">
        <f ca="1"/>
        <v>0.20225789822826371</v>
      </c>
    </row>
    <row r="8683" spans="6:8" x14ac:dyDescent="0.3">
      <c r="F8683" s="2">
        <v>8678</v>
      </c>
      <c r="G8683" s="12">
        <f ca="1"/>
        <v>34.407439657448492</v>
      </c>
      <c r="H8683" s="12">
        <f ca="1"/>
        <v>0.20214006206643714</v>
      </c>
    </row>
    <row r="8684" spans="6:8" x14ac:dyDescent="0.3">
      <c r="F8684" s="2">
        <v>8679</v>
      </c>
      <c r="G8684" s="12">
        <f ca="1"/>
        <v>34.407635914607532</v>
      </c>
      <c r="H8684" s="12">
        <f ca="1"/>
        <v>0.20209764392219254</v>
      </c>
    </row>
    <row r="8685" spans="6:8" x14ac:dyDescent="0.3">
      <c r="F8685" s="2">
        <v>8680</v>
      </c>
      <c r="G8685" s="12">
        <f ca="1"/>
        <v>34.408370008554144</v>
      </c>
      <c r="H8685" s="12">
        <f ca="1"/>
        <v>0.20193900681680277</v>
      </c>
    </row>
    <row r="8686" spans="6:8" x14ac:dyDescent="0.3">
      <c r="F8686" s="2">
        <v>8681</v>
      </c>
      <c r="G8686" s="12">
        <f ca="1"/>
        <v>34.408973859951978</v>
      </c>
      <c r="H8686" s="12">
        <f ca="1"/>
        <v>0.20180854663184419</v>
      </c>
    </row>
    <row r="8687" spans="6:8" x14ac:dyDescent="0.3">
      <c r="F8687" s="2">
        <v>8682</v>
      </c>
      <c r="G8687" s="12">
        <f ca="1"/>
        <v>34.409225259168423</v>
      </c>
      <c r="H8687" s="12">
        <f ca="1"/>
        <v>0.20175424105399337</v>
      </c>
    </row>
    <row r="8688" spans="6:8" x14ac:dyDescent="0.3">
      <c r="F8688" s="2">
        <v>8683</v>
      </c>
      <c r="G8688" s="12">
        <f ca="1"/>
        <v>34.409264429944002</v>
      </c>
      <c r="H8688" s="12">
        <f ca="1"/>
        <v>0.20174578009154803</v>
      </c>
    </row>
    <row r="8689" spans="6:8" x14ac:dyDescent="0.3">
      <c r="F8689" s="2">
        <v>8684</v>
      </c>
      <c r="G8689" s="12">
        <f ca="1"/>
        <v>34.410851084572741</v>
      </c>
      <c r="H8689" s="12">
        <f ca="1"/>
        <v>0.20140316108989434</v>
      </c>
    </row>
    <row r="8690" spans="6:8" x14ac:dyDescent="0.3">
      <c r="F8690" s="2">
        <v>8685</v>
      </c>
      <c r="G8690" s="12">
        <f ca="1"/>
        <v>34.411846429269957</v>
      </c>
      <c r="H8690" s="12">
        <f ca="1"/>
        <v>0.20118832971502457</v>
      </c>
    </row>
    <row r="8691" spans="6:8" x14ac:dyDescent="0.3">
      <c r="F8691" s="2">
        <v>8686</v>
      </c>
      <c r="G8691" s="12">
        <f ca="1"/>
        <v>34.412617916093716</v>
      </c>
      <c r="H8691" s="12">
        <f ca="1"/>
        <v>0.20102186892179302</v>
      </c>
    </row>
    <row r="8692" spans="6:8" x14ac:dyDescent="0.3">
      <c r="F8692" s="2">
        <v>8687</v>
      </c>
      <c r="G8692" s="12">
        <f ca="1"/>
        <v>34.412653569580726</v>
      </c>
      <c r="H8692" s="12">
        <f ca="1"/>
        <v>0.20101417724524304</v>
      </c>
    </row>
    <row r="8693" spans="6:8" x14ac:dyDescent="0.3">
      <c r="F8693" s="2">
        <v>8688</v>
      </c>
      <c r="G8693" s="12">
        <f ca="1"/>
        <v>34.412984298650088</v>
      </c>
      <c r="H8693" s="12">
        <f ca="1"/>
        <v>0.20094283248599357</v>
      </c>
    </row>
    <row r="8694" spans="6:8" x14ac:dyDescent="0.3">
      <c r="F8694" s="2">
        <v>8689</v>
      </c>
      <c r="G8694" s="12">
        <f ca="1"/>
        <v>34.413016904738171</v>
      </c>
      <c r="H8694" s="12">
        <f ca="1"/>
        <v>0.20093579918278115</v>
      </c>
    </row>
    <row r="8695" spans="6:8" x14ac:dyDescent="0.3">
      <c r="F8695" s="2">
        <v>8690</v>
      </c>
      <c r="G8695" s="12">
        <f ca="1"/>
        <v>34.413486617359432</v>
      </c>
      <c r="H8695" s="12">
        <f ca="1"/>
        <v>0.20083448910468205</v>
      </c>
    </row>
    <row r="8696" spans="6:8" x14ac:dyDescent="0.3">
      <c r="F8696" s="2">
        <v>8691</v>
      </c>
      <c r="G8696" s="12">
        <f ca="1"/>
        <v>34.414151940655508</v>
      </c>
      <c r="H8696" s="12">
        <f ca="1"/>
        <v>0.20069101876327908</v>
      </c>
    </row>
    <row r="8697" spans="6:8" x14ac:dyDescent="0.3">
      <c r="F8697" s="2">
        <v>8692</v>
      </c>
      <c r="G8697" s="12">
        <f ca="1"/>
        <v>34.414470806705125</v>
      </c>
      <c r="H8697" s="12">
        <f ca="1"/>
        <v>0.20062227099285465</v>
      </c>
    </row>
    <row r="8698" spans="6:8" x14ac:dyDescent="0.3">
      <c r="F8698" s="2">
        <v>8693</v>
      </c>
      <c r="G8698" s="12">
        <f ca="1"/>
        <v>34.415057298007298</v>
      </c>
      <c r="H8698" s="12">
        <f ca="1"/>
        <v>0.20049584422302877</v>
      </c>
    </row>
    <row r="8699" spans="6:8" x14ac:dyDescent="0.3">
      <c r="F8699" s="2">
        <v>8694</v>
      </c>
      <c r="G8699" s="12">
        <f ca="1"/>
        <v>34.415675629314542</v>
      </c>
      <c r="H8699" s="12">
        <f ca="1"/>
        <v>0.20036258368968746</v>
      </c>
    </row>
    <row r="8700" spans="6:8" x14ac:dyDescent="0.3">
      <c r="F8700" s="2">
        <v>8695</v>
      </c>
      <c r="G8700" s="12">
        <f ca="1"/>
        <v>34.416215987583179</v>
      </c>
      <c r="H8700" s="12">
        <f ca="1"/>
        <v>0.20024615272978963</v>
      </c>
    </row>
    <row r="8701" spans="6:8" x14ac:dyDescent="0.3">
      <c r="F8701" s="2">
        <v>8696</v>
      </c>
      <c r="G8701" s="12">
        <f ca="1"/>
        <v>34.417173281478746</v>
      </c>
      <c r="H8701" s="12">
        <f ca="1"/>
        <v>0.20003994229878636</v>
      </c>
    </row>
    <row r="8702" spans="6:8" x14ac:dyDescent="0.3">
      <c r="F8702" s="2">
        <v>8697</v>
      </c>
      <c r="G8702" s="12">
        <f ca="1"/>
        <v>34.41746789758276</v>
      </c>
      <c r="H8702" s="12">
        <f ca="1"/>
        <v>0.19997649397224679</v>
      </c>
    </row>
    <row r="8703" spans="6:8" x14ac:dyDescent="0.3">
      <c r="F8703" s="2">
        <v>8698</v>
      </c>
      <c r="G8703" s="12">
        <f ca="1"/>
        <v>34.417500055413242</v>
      </c>
      <c r="H8703" s="12">
        <f ca="1"/>
        <v>0.19996956890719114</v>
      </c>
    </row>
    <row r="8704" spans="6:8" x14ac:dyDescent="0.3">
      <c r="F8704" s="2">
        <v>8699</v>
      </c>
      <c r="G8704" s="12">
        <f ca="1"/>
        <v>34.418064050621794</v>
      </c>
      <c r="H8704" s="12">
        <f ca="1"/>
        <v>0.19984812828057072</v>
      </c>
    </row>
    <row r="8705" spans="6:8" x14ac:dyDescent="0.3">
      <c r="F8705" s="2">
        <v>8700</v>
      </c>
      <c r="G8705" s="12">
        <f ca="1"/>
        <v>34.419301998222693</v>
      </c>
      <c r="H8705" s="12">
        <f ca="1"/>
        <v>0.19958166103487218</v>
      </c>
    </row>
    <row r="8706" spans="6:8" x14ac:dyDescent="0.3">
      <c r="F8706" s="2">
        <v>8701</v>
      </c>
      <c r="G8706" s="12">
        <f ca="1"/>
        <v>34.420328992943446</v>
      </c>
      <c r="H8706" s="12">
        <f ca="1"/>
        <v>0.19936069559228947</v>
      </c>
    </row>
    <row r="8707" spans="6:8" x14ac:dyDescent="0.3">
      <c r="F8707" s="2">
        <v>8702</v>
      </c>
      <c r="G8707" s="12">
        <f ca="1"/>
        <v>34.420608730241767</v>
      </c>
      <c r="H8707" s="12">
        <f ca="1"/>
        <v>0.19930052293124675</v>
      </c>
    </row>
    <row r="8708" spans="6:8" x14ac:dyDescent="0.3">
      <c r="F8708" s="2">
        <v>8703</v>
      </c>
      <c r="G8708" s="12">
        <f ca="1"/>
        <v>34.421611156603163</v>
      </c>
      <c r="H8708" s="12">
        <f ca="1"/>
        <v>0.19908494924532785</v>
      </c>
    </row>
    <row r="8709" spans="6:8" x14ac:dyDescent="0.3">
      <c r="F8709" s="2">
        <v>8704</v>
      </c>
      <c r="G8709" s="12">
        <f ca="1"/>
        <v>34.422376598001293</v>
      </c>
      <c r="H8709" s="12">
        <f ca="1"/>
        <v>0.19892039492456809</v>
      </c>
    </row>
    <row r="8710" spans="6:8" x14ac:dyDescent="0.3">
      <c r="F8710" s="2">
        <v>8705</v>
      </c>
      <c r="G8710" s="12">
        <f ca="1"/>
        <v>34.422438051079865</v>
      </c>
      <c r="H8710" s="12">
        <f ca="1"/>
        <v>0.19890718584415118</v>
      </c>
    </row>
    <row r="8711" spans="6:8" x14ac:dyDescent="0.3">
      <c r="F8711" s="2">
        <v>8706</v>
      </c>
      <c r="G8711" s="12">
        <f ca="1"/>
        <v>34.422820855148892</v>
      </c>
      <c r="H8711" s="12">
        <f ca="1"/>
        <v>0.1988249106940044</v>
      </c>
    </row>
    <row r="8712" spans="6:8" x14ac:dyDescent="0.3">
      <c r="F8712" s="2">
        <v>8707</v>
      </c>
      <c r="G8712" s="12">
        <f ca="1"/>
        <v>34.422826628746478</v>
      </c>
      <c r="H8712" s="12">
        <f ca="1"/>
        <v>0.1988236698806998</v>
      </c>
    </row>
    <row r="8713" spans="6:8" x14ac:dyDescent="0.3">
      <c r="F8713" s="2">
        <v>8708</v>
      </c>
      <c r="G8713" s="12">
        <f ca="1"/>
        <v>34.423914388944546</v>
      </c>
      <c r="H8713" s="12">
        <f ca="1"/>
        <v>0.19858994642255226</v>
      </c>
    </row>
    <row r="8714" spans="6:8" x14ac:dyDescent="0.3">
      <c r="F8714" s="2">
        <v>8709</v>
      </c>
      <c r="G8714" s="12">
        <f ca="1"/>
        <v>34.425834363156149</v>
      </c>
      <c r="H8714" s="12">
        <f ca="1"/>
        <v>0.1981776458579729</v>
      </c>
    </row>
    <row r="8715" spans="6:8" x14ac:dyDescent="0.3">
      <c r="F8715" s="2">
        <v>8710</v>
      </c>
      <c r="G8715" s="12">
        <f ca="1"/>
        <v>34.425849053469896</v>
      </c>
      <c r="H8715" s="12">
        <f ca="1"/>
        <v>0.19817449239436855</v>
      </c>
    </row>
    <row r="8716" spans="6:8" x14ac:dyDescent="0.3">
      <c r="F8716" s="2">
        <v>8711</v>
      </c>
      <c r="G8716" s="12">
        <f ca="1"/>
        <v>34.426999106462361</v>
      </c>
      <c r="H8716" s="12">
        <f ca="1"/>
        <v>0.19792767437459796</v>
      </c>
    </row>
    <row r="8717" spans="6:8" x14ac:dyDescent="0.3">
      <c r="F8717" s="2">
        <v>8712</v>
      </c>
      <c r="G8717" s="12">
        <f ca="1"/>
        <v>34.427070906068863</v>
      </c>
      <c r="H8717" s="12">
        <f ca="1"/>
        <v>0.19791226878273627</v>
      </c>
    </row>
    <row r="8718" spans="6:8" x14ac:dyDescent="0.3">
      <c r="F8718" s="2">
        <v>8713</v>
      </c>
      <c r="G8718" s="12">
        <f ca="1"/>
        <v>34.427730776999006</v>
      </c>
      <c r="H8718" s="12">
        <f ca="1"/>
        <v>0.19777070449829706</v>
      </c>
    </row>
    <row r="8719" spans="6:8" x14ac:dyDescent="0.3">
      <c r="F8719" s="2">
        <v>8714</v>
      </c>
      <c r="G8719" s="12">
        <f ca="1"/>
        <v>34.427892839623077</v>
      </c>
      <c r="H8719" s="12">
        <f ca="1"/>
        <v>0.19773594221697169</v>
      </c>
    </row>
    <row r="8720" spans="6:8" x14ac:dyDescent="0.3">
      <c r="F8720" s="2">
        <v>8715</v>
      </c>
      <c r="G8720" s="12">
        <f ca="1"/>
        <v>34.428537527151263</v>
      </c>
      <c r="H8720" s="12">
        <f ca="1"/>
        <v>0.19759767903715658</v>
      </c>
    </row>
    <row r="8721" spans="6:8" x14ac:dyDescent="0.3">
      <c r="F8721" s="2">
        <v>8716</v>
      </c>
      <c r="G8721" s="12">
        <f ca="1"/>
        <v>34.429402519660094</v>
      </c>
      <c r="H8721" s="12">
        <f ca="1"/>
        <v>0.19741222261512145</v>
      </c>
    </row>
    <row r="8722" spans="6:8" x14ac:dyDescent="0.3">
      <c r="F8722" s="2">
        <v>8717</v>
      </c>
      <c r="G8722" s="12">
        <f ca="1"/>
        <v>34.42947195069393</v>
      </c>
      <c r="H8722" s="12">
        <f ca="1"/>
        <v>0.19739733915356658</v>
      </c>
    </row>
    <row r="8723" spans="6:8" x14ac:dyDescent="0.3">
      <c r="F8723" s="2">
        <v>8718</v>
      </c>
      <c r="G8723" s="12">
        <f ca="1"/>
        <v>34.429652275881026</v>
      </c>
      <c r="H8723" s="12">
        <f ca="1"/>
        <v>0.19735868594850262</v>
      </c>
    </row>
    <row r="8724" spans="6:8" x14ac:dyDescent="0.3">
      <c r="F8724" s="2">
        <v>8719</v>
      </c>
      <c r="G8724" s="12">
        <f ca="1"/>
        <v>34.429802698163158</v>
      </c>
      <c r="H8724" s="12">
        <f ca="1"/>
        <v>0.19732644459936119</v>
      </c>
    </row>
    <row r="8725" spans="6:8" x14ac:dyDescent="0.3">
      <c r="F8725" s="2">
        <v>8720</v>
      </c>
      <c r="G8725" s="12">
        <f ca="1"/>
        <v>34.429831493324556</v>
      </c>
      <c r="H8725" s="12">
        <f ca="1"/>
        <v>0.19732027289199638</v>
      </c>
    </row>
    <row r="8726" spans="6:8" x14ac:dyDescent="0.3">
      <c r="F8726" s="2">
        <v>8721</v>
      </c>
      <c r="G8726" s="12">
        <f ca="1"/>
        <v>34.431239281688022</v>
      </c>
      <c r="H8726" s="12">
        <f ca="1"/>
        <v>0.19701862456345981</v>
      </c>
    </row>
    <row r="8727" spans="6:8" x14ac:dyDescent="0.3">
      <c r="F8727" s="2">
        <v>8722</v>
      </c>
      <c r="G8727" s="12">
        <f ca="1"/>
        <v>34.431689565277964</v>
      </c>
      <c r="H8727" s="12">
        <f ca="1"/>
        <v>0.19692217701494347</v>
      </c>
    </row>
    <row r="8728" spans="6:8" x14ac:dyDescent="0.3">
      <c r="F8728" s="2">
        <v>8723</v>
      </c>
      <c r="G8728" s="12">
        <f ca="1"/>
        <v>34.431782442310052</v>
      </c>
      <c r="H8728" s="12">
        <f ca="1"/>
        <v>0.19690228554064076</v>
      </c>
    </row>
    <row r="8729" spans="6:8" x14ac:dyDescent="0.3">
      <c r="F8729" s="2">
        <v>8724</v>
      </c>
      <c r="G8729" s="12">
        <f ca="1"/>
        <v>34.431909049552466</v>
      </c>
      <c r="H8729" s="12">
        <f ca="1"/>
        <v>0.19687517123930634</v>
      </c>
    </row>
    <row r="8730" spans="6:8" x14ac:dyDescent="0.3">
      <c r="F8730" s="2">
        <v>8725</v>
      </c>
      <c r="G8730" s="12">
        <f ca="1"/>
        <v>34.433085647938896</v>
      </c>
      <c r="H8730" s="12">
        <f ca="1"/>
        <v>0.19662325482679557</v>
      </c>
    </row>
    <row r="8731" spans="6:8" x14ac:dyDescent="0.3">
      <c r="F8731" s="2">
        <v>8726</v>
      </c>
      <c r="G8731" s="12">
        <f ca="1"/>
        <v>34.433351278940371</v>
      </c>
      <c r="H8731" s="12">
        <f ca="1"/>
        <v>0.19656639792621541</v>
      </c>
    </row>
    <row r="8732" spans="6:8" x14ac:dyDescent="0.3">
      <c r="F8732" s="2">
        <v>8727</v>
      </c>
      <c r="G8732" s="12">
        <f ca="1"/>
        <v>34.433941333858293</v>
      </c>
      <c r="H8732" s="12">
        <f ca="1"/>
        <v>0.19644012122055499</v>
      </c>
    </row>
    <row r="8733" spans="6:8" x14ac:dyDescent="0.3">
      <c r="F8733" s="2">
        <v>8728</v>
      </c>
      <c r="G8733" s="12">
        <f ca="1"/>
        <v>34.434457938306693</v>
      </c>
      <c r="H8733" s="12">
        <f ca="1"/>
        <v>0.19632958780291909</v>
      </c>
    </row>
    <row r="8734" spans="6:8" x14ac:dyDescent="0.3">
      <c r="F8734" s="2">
        <v>8729</v>
      </c>
      <c r="G8734" s="12">
        <f ca="1"/>
        <v>34.435054759793388</v>
      </c>
      <c r="H8734" s="12">
        <f ca="1"/>
        <v>0.19620191929326489</v>
      </c>
    </row>
    <row r="8735" spans="6:8" x14ac:dyDescent="0.3">
      <c r="F8735" s="2">
        <v>8730</v>
      </c>
      <c r="G8735" s="12">
        <f ca="1"/>
        <v>34.435224815373857</v>
      </c>
      <c r="H8735" s="12">
        <f ca="1"/>
        <v>0.19616554756580684</v>
      </c>
    </row>
    <row r="8736" spans="6:8" x14ac:dyDescent="0.3">
      <c r="F8736" s="2">
        <v>8731</v>
      </c>
      <c r="G8736" s="12">
        <f ca="1"/>
        <v>34.43527640778909</v>
      </c>
      <c r="H8736" s="12">
        <f ca="1"/>
        <v>0.19615451339455667</v>
      </c>
    </row>
    <row r="8737" spans="6:8" x14ac:dyDescent="0.3">
      <c r="F8737" s="2">
        <v>8732</v>
      </c>
      <c r="G8737" s="12">
        <f ca="1"/>
        <v>34.436802372754002</v>
      </c>
      <c r="H8737" s="12">
        <f ca="1"/>
        <v>0.1958282550290053</v>
      </c>
    </row>
    <row r="8738" spans="6:8" x14ac:dyDescent="0.3">
      <c r="F8738" s="2">
        <v>8733</v>
      </c>
      <c r="G8738" s="12">
        <f ca="1"/>
        <v>34.436996319295474</v>
      </c>
      <c r="H8738" s="12">
        <f ca="1"/>
        <v>0.19578680262562315</v>
      </c>
    </row>
    <row r="8739" spans="6:8" x14ac:dyDescent="0.3">
      <c r="F8739" s="2">
        <v>8734</v>
      </c>
      <c r="G8739" s="12">
        <f ca="1"/>
        <v>34.437036141118107</v>
      </c>
      <c r="H8739" s="12">
        <f ca="1"/>
        <v>0.19577829186330109</v>
      </c>
    </row>
    <row r="8740" spans="6:8" x14ac:dyDescent="0.3">
      <c r="F8740" s="2">
        <v>8735</v>
      </c>
      <c r="G8740" s="12">
        <f ca="1"/>
        <v>34.437297756004135</v>
      </c>
      <c r="H8740" s="12">
        <f ca="1"/>
        <v>0.19572238263101441</v>
      </c>
    </row>
    <row r="8741" spans="6:8" x14ac:dyDescent="0.3">
      <c r="F8741" s="2">
        <v>8736</v>
      </c>
      <c r="G8741" s="12">
        <f ca="1"/>
        <v>34.437362443755546</v>
      </c>
      <c r="H8741" s="12">
        <f ca="1"/>
        <v>0.19570855923650257</v>
      </c>
    </row>
    <row r="8742" spans="6:8" x14ac:dyDescent="0.3">
      <c r="F8742" s="2">
        <v>8737</v>
      </c>
      <c r="G8742" s="12">
        <f ca="1"/>
        <v>34.437386276582743</v>
      </c>
      <c r="H8742" s="12">
        <f ca="1"/>
        <v>0.19570346639106023</v>
      </c>
    </row>
    <row r="8743" spans="6:8" x14ac:dyDescent="0.3">
      <c r="F8743" s="2">
        <v>8738</v>
      </c>
      <c r="G8743" s="12">
        <f ca="1"/>
        <v>34.437996127318307</v>
      </c>
      <c r="H8743" s="12">
        <f ca="1"/>
        <v>0.1955731637520049</v>
      </c>
    </row>
    <row r="8744" spans="6:8" x14ac:dyDescent="0.3">
      <c r="F8744" s="2">
        <v>8739</v>
      </c>
      <c r="G8744" s="12">
        <f ca="1"/>
        <v>34.438339153375772</v>
      </c>
      <c r="H8744" s="12">
        <f ca="1"/>
        <v>0.19549988575913951</v>
      </c>
    </row>
    <row r="8745" spans="6:8" x14ac:dyDescent="0.3">
      <c r="F8745" s="2">
        <v>8740</v>
      </c>
      <c r="G8745" s="12">
        <f ca="1"/>
        <v>34.438796907020176</v>
      </c>
      <c r="H8745" s="12">
        <f ca="1"/>
        <v>0.19540211517032197</v>
      </c>
    </row>
    <row r="8746" spans="6:8" x14ac:dyDescent="0.3">
      <c r="F8746" s="2">
        <v>8741</v>
      </c>
      <c r="G8746" s="12">
        <f ca="1"/>
        <v>34.439129519163188</v>
      </c>
      <c r="H8746" s="12">
        <f ca="1"/>
        <v>0.19533108459850246</v>
      </c>
    </row>
    <row r="8747" spans="6:8" x14ac:dyDescent="0.3">
      <c r="F8747" s="2">
        <v>8742</v>
      </c>
      <c r="G8747" s="12">
        <f ca="1"/>
        <v>34.439164893415672</v>
      </c>
      <c r="H8747" s="12">
        <f ca="1"/>
        <v>0.19532353085508242</v>
      </c>
    </row>
    <row r="8748" spans="6:8" x14ac:dyDescent="0.3">
      <c r="F8748" s="2">
        <v>8743</v>
      </c>
      <c r="G8748" s="12">
        <f ca="1"/>
        <v>34.439410670434278</v>
      </c>
      <c r="H8748" s="12">
        <f ca="1"/>
        <v>0.19527105112760088</v>
      </c>
    </row>
    <row r="8749" spans="6:8" x14ac:dyDescent="0.3">
      <c r="F8749" s="2">
        <v>8744</v>
      </c>
      <c r="G8749" s="12">
        <f ca="1"/>
        <v>34.440036854102772</v>
      </c>
      <c r="H8749" s="12">
        <f ca="1"/>
        <v>0.1951373683424085</v>
      </c>
    </row>
    <row r="8750" spans="6:8" x14ac:dyDescent="0.3">
      <c r="F8750" s="2">
        <v>8745</v>
      </c>
      <c r="G8750" s="12">
        <f ca="1"/>
        <v>34.440547848968194</v>
      </c>
      <c r="H8750" s="12">
        <f ca="1"/>
        <v>0.19502830211358863</v>
      </c>
    </row>
    <row r="8751" spans="6:8" x14ac:dyDescent="0.3">
      <c r="F8751" s="2">
        <v>8746</v>
      </c>
      <c r="G8751" s="12">
        <f ca="1"/>
        <v>34.441172637825922</v>
      </c>
      <c r="H8751" s="12">
        <f ca="1"/>
        <v>0.19489497852993445</v>
      </c>
    </row>
    <row r="8752" spans="6:8" x14ac:dyDescent="0.3">
      <c r="F8752" s="2">
        <v>8747</v>
      </c>
      <c r="G8752" s="12">
        <f ca="1"/>
        <v>34.44174464241091</v>
      </c>
      <c r="H8752" s="12">
        <f ca="1"/>
        <v>0.19477294825695676</v>
      </c>
    </row>
    <row r="8753" spans="6:8" x14ac:dyDescent="0.3">
      <c r="F8753" s="2">
        <v>8748</v>
      </c>
      <c r="G8753" s="12">
        <f ca="1"/>
        <v>34.442212840460869</v>
      </c>
      <c r="H8753" s="12">
        <f ca="1"/>
        <v>0.19467308500666347</v>
      </c>
    </row>
    <row r="8754" spans="6:8" x14ac:dyDescent="0.3">
      <c r="F8754" s="2">
        <v>8749</v>
      </c>
      <c r="G8754" s="12">
        <f ca="1"/>
        <v>34.445014206852441</v>
      </c>
      <c r="H8754" s="12">
        <f ca="1"/>
        <v>0.19407597310728303</v>
      </c>
    </row>
    <row r="8755" spans="6:8" x14ac:dyDescent="0.3">
      <c r="F8755" s="2">
        <v>8750</v>
      </c>
      <c r="G8755" s="12">
        <f ca="1"/>
        <v>34.445120706974592</v>
      </c>
      <c r="H8755" s="12">
        <f ca="1"/>
        <v>0.19405328612367259</v>
      </c>
    </row>
    <row r="8756" spans="6:8" x14ac:dyDescent="0.3">
      <c r="F8756" s="2">
        <v>8751</v>
      </c>
      <c r="G8756" s="12">
        <f ca="1"/>
        <v>34.446073041308821</v>
      </c>
      <c r="H8756" s="12">
        <f ca="1"/>
        <v>0.19385046118908728</v>
      </c>
    </row>
    <row r="8757" spans="6:8" x14ac:dyDescent="0.3">
      <c r="F8757" s="2">
        <v>8752</v>
      </c>
      <c r="G8757" s="12">
        <f ca="1"/>
        <v>34.446584856335221</v>
      </c>
      <c r="H8757" s="12">
        <f ca="1"/>
        <v>0.19374148949818798</v>
      </c>
    </row>
    <row r="8758" spans="6:8" x14ac:dyDescent="0.3">
      <c r="F8758" s="2">
        <v>8753</v>
      </c>
      <c r="G8758" s="12">
        <f ca="1"/>
        <v>34.447178742616714</v>
      </c>
      <c r="H8758" s="12">
        <f ca="1"/>
        <v>0.19361507274836282</v>
      </c>
    </row>
    <row r="8759" spans="6:8" x14ac:dyDescent="0.3">
      <c r="F8759" s="2">
        <v>8754</v>
      </c>
      <c r="G8759" s="12">
        <f ca="1"/>
        <v>34.447858941157818</v>
      </c>
      <c r="H8759" s="12">
        <f ca="1"/>
        <v>0.19347032149009985</v>
      </c>
    </row>
    <row r="8760" spans="6:8" x14ac:dyDescent="0.3">
      <c r="F8760" s="2">
        <v>8755</v>
      </c>
      <c r="G8760" s="12">
        <f ca="1"/>
        <v>34.447871711624288</v>
      </c>
      <c r="H8760" s="12">
        <f ca="1"/>
        <v>0.19346760423161305</v>
      </c>
    </row>
    <row r="8761" spans="6:8" x14ac:dyDescent="0.3">
      <c r="F8761" s="2">
        <v>8756</v>
      </c>
      <c r="G8761" s="12">
        <f ca="1"/>
        <v>34.448891353060944</v>
      </c>
      <c r="H8761" s="12">
        <f ca="1"/>
        <v>0.19325069479243245</v>
      </c>
    </row>
    <row r="8762" spans="6:8" x14ac:dyDescent="0.3">
      <c r="F8762" s="2">
        <v>8757</v>
      </c>
      <c r="G8762" s="12">
        <f ca="1"/>
        <v>34.449201943169953</v>
      </c>
      <c r="H8762" s="12">
        <f ca="1"/>
        <v>0.19318464091592139</v>
      </c>
    </row>
    <row r="8763" spans="6:8" x14ac:dyDescent="0.3">
      <c r="F8763" s="2">
        <v>8758</v>
      </c>
      <c r="G8763" s="12">
        <f ca="1"/>
        <v>34.449452916058476</v>
      </c>
      <c r="H8763" s="12">
        <f ca="1"/>
        <v>0.19313127221458695</v>
      </c>
    </row>
    <row r="8764" spans="6:8" x14ac:dyDescent="0.3">
      <c r="F8764" s="2">
        <v>8759</v>
      </c>
      <c r="G8764" s="12">
        <f ca="1"/>
        <v>34.449528404069767</v>
      </c>
      <c r="H8764" s="12">
        <f ca="1"/>
        <v>0.19311522098817183</v>
      </c>
    </row>
    <row r="8765" spans="6:8" x14ac:dyDescent="0.3">
      <c r="F8765" s="2">
        <v>8760</v>
      </c>
      <c r="G8765" s="12">
        <f ca="1"/>
        <v>34.449661552475291</v>
      </c>
      <c r="H8765" s="12">
        <f ca="1"/>
        <v>0.19308691050459001</v>
      </c>
    </row>
    <row r="8766" spans="6:8" x14ac:dyDescent="0.3">
      <c r="F8766" s="2">
        <v>8761</v>
      </c>
      <c r="G8766" s="12">
        <f ca="1"/>
        <v>34.4507418780968</v>
      </c>
      <c r="H8766" s="12">
        <f ca="1"/>
        <v>0.19285726613028176</v>
      </c>
    </row>
    <row r="8767" spans="6:8" x14ac:dyDescent="0.3">
      <c r="F8767" s="2">
        <v>8762</v>
      </c>
      <c r="G8767" s="12">
        <f ca="1"/>
        <v>34.451604156849207</v>
      </c>
      <c r="H8767" s="12">
        <f ca="1"/>
        <v>0.19267404648480033</v>
      </c>
    </row>
    <row r="8768" spans="6:8" x14ac:dyDescent="0.3">
      <c r="F8768" s="2">
        <v>8763</v>
      </c>
      <c r="G8768" s="12">
        <f ca="1"/>
        <v>34.452180476502519</v>
      </c>
      <c r="H8768" s="12">
        <f ca="1"/>
        <v>0.19255162531602163</v>
      </c>
    </row>
    <row r="8769" spans="6:8" x14ac:dyDescent="0.3">
      <c r="F8769" s="2">
        <v>8764</v>
      </c>
      <c r="G8769" s="12">
        <f ca="1"/>
        <v>34.452422893390221</v>
      </c>
      <c r="H8769" s="12">
        <f ca="1"/>
        <v>0.19250014026742288</v>
      </c>
    </row>
    <row r="8770" spans="6:8" x14ac:dyDescent="0.3">
      <c r="F8770" s="2">
        <v>8765</v>
      </c>
      <c r="G8770" s="12">
        <f ca="1"/>
        <v>34.452598642989031</v>
      </c>
      <c r="H8770" s="12">
        <f ca="1"/>
        <v>0.19246281745718463</v>
      </c>
    </row>
    <row r="8771" spans="6:8" x14ac:dyDescent="0.3">
      <c r="F8771" s="2">
        <v>8766</v>
      </c>
      <c r="G8771" s="12">
        <f ca="1"/>
        <v>34.453297432596116</v>
      </c>
      <c r="H8771" s="12">
        <f ca="1"/>
        <v>0.1923144473804563</v>
      </c>
    </row>
    <row r="8772" spans="6:8" x14ac:dyDescent="0.3">
      <c r="F8772" s="2">
        <v>8767</v>
      </c>
      <c r="G8772" s="12">
        <f ca="1"/>
        <v>34.453942310591138</v>
      </c>
      <c r="H8772" s="12">
        <f ca="1"/>
        <v>0.1921775629161587</v>
      </c>
    </row>
    <row r="8773" spans="6:8" x14ac:dyDescent="0.3">
      <c r="F8773" s="2">
        <v>8768</v>
      </c>
      <c r="G8773" s="12">
        <f ca="1"/>
        <v>34.454804587188086</v>
      </c>
      <c r="H8773" s="12">
        <f ca="1"/>
        <v>0.19199459092901686</v>
      </c>
    </row>
    <row r="8774" spans="6:8" x14ac:dyDescent="0.3">
      <c r="F8774" s="2">
        <v>8769</v>
      </c>
      <c r="G8774" s="12">
        <f ca="1"/>
        <v>34.455466054291819</v>
      </c>
      <c r="H8774" s="12">
        <f ca="1"/>
        <v>0.19185427537470401</v>
      </c>
    </row>
    <row r="8775" spans="6:8" x14ac:dyDescent="0.3">
      <c r="F8775" s="2">
        <v>8770</v>
      </c>
      <c r="G8775" s="12">
        <f ca="1"/>
        <v>34.455598154522427</v>
      </c>
      <c r="H8775" s="12">
        <f ca="1"/>
        <v>0.19182625797189809</v>
      </c>
    </row>
    <row r="8776" spans="6:8" x14ac:dyDescent="0.3">
      <c r="F8776" s="2">
        <v>8771</v>
      </c>
      <c r="G8776" s="12">
        <f ca="1"/>
        <v>34.456289676870931</v>
      </c>
      <c r="H8776" s="12">
        <f ca="1"/>
        <v>0.1916796173268239</v>
      </c>
    </row>
    <row r="8777" spans="6:8" x14ac:dyDescent="0.3">
      <c r="F8777" s="2">
        <v>8772</v>
      </c>
      <c r="G8777" s="12">
        <f ca="1"/>
        <v>34.456353808613656</v>
      </c>
      <c r="H8777" s="12">
        <f ca="1"/>
        <v>0.19166602007171304</v>
      </c>
    </row>
    <row r="8778" spans="6:8" x14ac:dyDescent="0.3">
      <c r="F8778" s="2">
        <v>8773</v>
      </c>
      <c r="G8778" s="12">
        <f ca="1"/>
        <v>34.458416520277531</v>
      </c>
      <c r="H8778" s="12">
        <f ca="1"/>
        <v>0.19122888129731475</v>
      </c>
    </row>
    <row r="8779" spans="6:8" x14ac:dyDescent="0.3">
      <c r="F8779" s="2">
        <v>8774</v>
      </c>
      <c r="G8779" s="12">
        <f ca="1"/>
        <v>34.458802129301823</v>
      </c>
      <c r="H8779" s="12">
        <f ca="1"/>
        <v>0.19114720422836068</v>
      </c>
    </row>
    <row r="8780" spans="6:8" x14ac:dyDescent="0.3">
      <c r="F8780" s="2">
        <v>8775</v>
      </c>
      <c r="G8780" s="12">
        <f ca="1"/>
        <v>34.458831916592743</v>
      </c>
      <c r="H8780" s="12">
        <f ca="1"/>
        <v>0.19114089545090476</v>
      </c>
    </row>
    <row r="8781" spans="6:8" x14ac:dyDescent="0.3">
      <c r="F8781" s="2">
        <v>8776</v>
      </c>
      <c r="G8781" s="12">
        <f ca="1"/>
        <v>34.459938877912897</v>
      </c>
      <c r="H8781" s="12">
        <f ca="1"/>
        <v>0.19090650471947587</v>
      </c>
    </row>
    <row r="8782" spans="6:8" x14ac:dyDescent="0.3">
      <c r="F8782" s="2">
        <v>8777</v>
      </c>
      <c r="G8782" s="12">
        <f ca="1"/>
        <v>34.459957458946128</v>
      </c>
      <c r="H8782" s="12">
        <f ca="1"/>
        <v>0.19090257127928142</v>
      </c>
    </row>
    <row r="8783" spans="6:8" x14ac:dyDescent="0.3">
      <c r="F8783" s="2">
        <v>8778</v>
      </c>
      <c r="G8783" s="12">
        <f ca="1"/>
        <v>34.460294413431761</v>
      </c>
      <c r="H8783" s="12">
        <f ca="1"/>
        <v>0.19083124646908023</v>
      </c>
    </row>
    <row r="8784" spans="6:8" x14ac:dyDescent="0.3">
      <c r="F8784" s="2">
        <v>8779</v>
      </c>
      <c r="G8784" s="12">
        <f ca="1"/>
        <v>34.460543844355982</v>
      </c>
      <c r="H8784" s="12">
        <f ca="1"/>
        <v>0.19077845488333151</v>
      </c>
    </row>
    <row r="8785" spans="6:8" x14ac:dyDescent="0.3">
      <c r="F8785" s="2">
        <v>8780</v>
      </c>
      <c r="G8785" s="12">
        <f ca="1"/>
        <v>34.461109060126397</v>
      </c>
      <c r="H8785" s="12">
        <f ca="1"/>
        <v>0.19065884908748529</v>
      </c>
    </row>
    <row r="8786" spans="6:8" x14ac:dyDescent="0.3">
      <c r="F8786" s="2">
        <v>8781</v>
      </c>
      <c r="G8786" s="12">
        <f ca="1"/>
        <v>34.461184611958203</v>
      </c>
      <c r="H8786" s="12">
        <f ca="1"/>
        <v>0.19064286371506034</v>
      </c>
    </row>
    <row r="8787" spans="6:8" x14ac:dyDescent="0.3">
      <c r="F8787" s="2">
        <v>8782</v>
      </c>
      <c r="G8787" s="12">
        <f ca="1"/>
        <v>34.461510053426231</v>
      </c>
      <c r="H8787" s="12">
        <f ca="1"/>
        <v>0.19057401228813417</v>
      </c>
    </row>
    <row r="8788" spans="6:8" x14ac:dyDescent="0.3">
      <c r="F8788" s="2">
        <v>8783</v>
      </c>
      <c r="G8788" s="12">
        <f ca="1"/>
        <v>34.461756103254437</v>
      </c>
      <c r="H8788" s="12">
        <f ca="1"/>
        <v>0.19052196365266932</v>
      </c>
    </row>
    <row r="8789" spans="6:8" x14ac:dyDescent="0.3">
      <c r="F8789" s="2">
        <v>8784</v>
      </c>
      <c r="G8789" s="12">
        <f ca="1"/>
        <v>34.461759090460959</v>
      </c>
      <c r="H8789" s="12">
        <f ca="1"/>
        <v>0.19052133178216249</v>
      </c>
    </row>
    <row r="8790" spans="6:8" x14ac:dyDescent="0.3">
      <c r="F8790" s="2">
        <v>8785</v>
      </c>
      <c r="G8790" s="12">
        <f ca="1"/>
        <v>34.46234297893146</v>
      </c>
      <c r="H8790" s="12">
        <f ca="1"/>
        <v>0.19039784017625636</v>
      </c>
    </row>
    <row r="8791" spans="6:8" x14ac:dyDescent="0.3">
      <c r="F8791" s="2">
        <v>8786</v>
      </c>
      <c r="G8791" s="12">
        <f ca="1"/>
        <v>34.462536128266429</v>
      </c>
      <c r="H8791" s="12">
        <f ca="1"/>
        <v>0.19035699625026947</v>
      </c>
    </row>
    <row r="8792" spans="6:8" x14ac:dyDescent="0.3">
      <c r="F8792" s="2">
        <v>8787</v>
      </c>
      <c r="G8792" s="12">
        <f ca="1"/>
        <v>34.462761440092088</v>
      </c>
      <c r="H8792" s="12">
        <f ca="1"/>
        <v>0.19030935548274683</v>
      </c>
    </row>
    <row r="8793" spans="6:8" x14ac:dyDescent="0.3">
      <c r="F8793" s="2">
        <v>8788</v>
      </c>
      <c r="G8793" s="12">
        <f ca="1"/>
        <v>34.463144245937116</v>
      </c>
      <c r="H8793" s="12">
        <f ca="1"/>
        <v>0.19022842430236156</v>
      </c>
    </row>
    <row r="8794" spans="6:8" x14ac:dyDescent="0.3">
      <c r="F8794" s="2">
        <v>8789</v>
      </c>
      <c r="G8794" s="12">
        <f ca="1"/>
        <v>34.463392569374072</v>
      </c>
      <c r="H8794" s="12">
        <f ca="1"/>
        <v>0.19017593203280664</v>
      </c>
    </row>
    <row r="8795" spans="6:8" x14ac:dyDescent="0.3">
      <c r="F8795" s="2">
        <v>8790</v>
      </c>
      <c r="G8795" s="12">
        <f ca="1"/>
        <v>34.463612399413194</v>
      </c>
      <c r="H8795" s="12">
        <f ca="1"/>
        <v>0.19012946762840294</v>
      </c>
    </row>
    <row r="8796" spans="6:8" x14ac:dyDescent="0.3">
      <c r="F8796" s="2">
        <v>8791</v>
      </c>
      <c r="G8796" s="12">
        <f ca="1"/>
        <v>34.463823988819364</v>
      </c>
      <c r="H8796" s="12">
        <f ca="1"/>
        <v>0.19008474921328164</v>
      </c>
    </row>
    <row r="8797" spans="6:8" x14ac:dyDescent="0.3">
      <c r="F8797" s="2">
        <v>8792</v>
      </c>
      <c r="G8797" s="12">
        <f ca="1"/>
        <v>34.464162164815036</v>
      </c>
      <c r="H8797" s="12">
        <f ca="1"/>
        <v>0.19001328589794744</v>
      </c>
    </row>
    <row r="8798" spans="6:8" x14ac:dyDescent="0.3">
      <c r="F8798" s="2">
        <v>8793</v>
      </c>
      <c r="G8798" s="12">
        <f ca="1"/>
        <v>34.46435344732695</v>
      </c>
      <c r="H8798" s="12">
        <f ca="1"/>
        <v>0.1899728687712996</v>
      </c>
    </row>
    <row r="8799" spans="6:8" x14ac:dyDescent="0.3">
      <c r="F8799" s="2">
        <v>8794</v>
      </c>
      <c r="G8799" s="12">
        <f ca="1"/>
        <v>34.464367184616059</v>
      </c>
      <c r="H8799" s="12">
        <f ca="1"/>
        <v>0.18996996627447943</v>
      </c>
    </row>
    <row r="8800" spans="6:8" x14ac:dyDescent="0.3">
      <c r="F8800" s="2">
        <v>8795</v>
      </c>
      <c r="G8800" s="12">
        <f ca="1"/>
        <v>34.464383371441755</v>
      </c>
      <c r="H8800" s="12">
        <f ca="1"/>
        <v>0.18996654624724627</v>
      </c>
    </row>
    <row r="8801" spans="6:8" x14ac:dyDescent="0.3">
      <c r="F8801" s="2">
        <v>8796</v>
      </c>
      <c r="G8801" s="12">
        <f ca="1"/>
        <v>34.464745976930622</v>
      </c>
      <c r="H8801" s="12">
        <f ca="1"/>
        <v>0.18988993963051906</v>
      </c>
    </row>
    <row r="8802" spans="6:8" x14ac:dyDescent="0.3">
      <c r="F8802" s="2">
        <v>8797</v>
      </c>
      <c r="G8802" s="12">
        <f ca="1"/>
        <v>34.464796194311582</v>
      </c>
      <c r="H8802" s="12">
        <f ca="1"/>
        <v>0.1898793313070683</v>
      </c>
    </row>
    <row r="8803" spans="6:8" x14ac:dyDescent="0.3">
      <c r="F8803" s="2">
        <v>8798</v>
      </c>
      <c r="G8803" s="12">
        <f ca="1"/>
        <v>34.466535095689188</v>
      </c>
      <c r="H8803" s="12">
        <f ca="1"/>
        <v>0.18951213581201629</v>
      </c>
    </row>
    <row r="8804" spans="6:8" x14ac:dyDescent="0.3">
      <c r="F8804" s="2">
        <v>8799</v>
      </c>
      <c r="G8804" s="12">
        <f ca="1"/>
        <v>34.466793405732041</v>
      </c>
      <c r="H8804" s="12">
        <f ca="1"/>
        <v>0.1894576136377652</v>
      </c>
    </row>
    <row r="8805" spans="6:8" x14ac:dyDescent="0.3">
      <c r="F8805" s="2">
        <v>8800</v>
      </c>
      <c r="G8805" s="12">
        <f ca="1"/>
        <v>34.467735580330981</v>
      </c>
      <c r="H8805" s="12">
        <f ca="1"/>
        <v>0.18925879896831763</v>
      </c>
    </row>
    <row r="8806" spans="6:8" x14ac:dyDescent="0.3">
      <c r="F8806" s="2">
        <v>8801</v>
      </c>
      <c r="G8806" s="12">
        <f ca="1"/>
        <v>34.468745533285592</v>
      </c>
      <c r="H8806" s="12">
        <f ca="1"/>
        <v>0.189045773748762</v>
      </c>
    </row>
    <row r="8807" spans="6:8" x14ac:dyDescent="0.3">
      <c r="F8807" s="2">
        <v>8802</v>
      </c>
      <c r="G8807" s="12">
        <f ca="1"/>
        <v>34.469302295666537</v>
      </c>
      <c r="H8807" s="12">
        <f ca="1"/>
        <v>0.18892837886200303</v>
      </c>
    </row>
    <row r="8808" spans="6:8" x14ac:dyDescent="0.3">
      <c r="F8808" s="2">
        <v>8803</v>
      </c>
      <c r="G8808" s="12">
        <f ca="1"/>
        <v>34.469325936763994</v>
      </c>
      <c r="H8808" s="12">
        <f ca="1"/>
        <v>0.18892339471250566</v>
      </c>
    </row>
    <row r="8809" spans="6:8" x14ac:dyDescent="0.3">
      <c r="F8809" s="2">
        <v>8804</v>
      </c>
      <c r="G8809" s="12">
        <f ca="1"/>
        <v>34.470571171631775</v>
      </c>
      <c r="H8809" s="12">
        <f ca="1"/>
        <v>0.18866094122698168</v>
      </c>
    </row>
    <row r="8810" spans="6:8" x14ac:dyDescent="0.3">
      <c r="F8810" s="2">
        <v>8805</v>
      </c>
      <c r="G8810" s="12">
        <f ca="1"/>
        <v>34.470699011043642</v>
      </c>
      <c r="H8810" s="12">
        <f ca="1"/>
        <v>0.18863400521844467</v>
      </c>
    </row>
    <row r="8811" spans="6:8" x14ac:dyDescent="0.3">
      <c r="F8811" s="2">
        <v>8806</v>
      </c>
      <c r="G8811" s="12">
        <f ca="1"/>
        <v>34.47083996860917</v>
      </c>
      <c r="H8811" s="12">
        <f ca="1"/>
        <v>0.18860430696747008</v>
      </c>
    </row>
    <row r="8812" spans="6:8" x14ac:dyDescent="0.3">
      <c r="F8812" s="2">
        <v>8807</v>
      </c>
      <c r="G8812" s="12">
        <f ca="1"/>
        <v>34.471771656310345</v>
      </c>
      <c r="H8812" s="12">
        <f ca="1"/>
        <v>0.18840805727035731</v>
      </c>
    </row>
    <row r="8813" spans="6:8" x14ac:dyDescent="0.3">
      <c r="F8813" s="2">
        <v>8808</v>
      </c>
      <c r="G8813" s="12">
        <f ca="1"/>
        <v>34.472519735168653</v>
      </c>
      <c r="H8813" s="12">
        <f ca="1"/>
        <v>0.18825054184500051</v>
      </c>
    </row>
    <row r="8814" spans="6:8" x14ac:dyDescent="0.3">
      <c r="F8814" s="2">
        <v>8809</v>
      </c>
      <c r="G8814" s="12">
        <f ca="1"/>
        <v>34.472584923101728</v>
      </c>
      <c r="H8814" s="12">
        <f ca="1"/>
        <v>0.18823681837602113</v>
      </c>
    </row>
    <row r="8815" spans="6:8" x14ac:dyDescent="0.3">
      <c r="F8815" s="2">
        <v>8810</v>
      </c>
      <c r="G8815" s="12">
        <f ca="1"/>
        <v>34.473123021591363</v>
      </c>
      <c r="H8815" s="12">
        <f ca="1"/>
        <v>0.18812355231987851</v>
      </c>
    </row>
    <row r="8816" spans="6:8" x14ac:dyDescent="0.3">
      <c r="F8816" s="2">
        <v>8811</v>
      </c>
      <c r="G8816" s="12">
        <f ca="1"/>
        <v>34.473225231233755</v>
      </c>
      <c r="H8816" s="12">
        <f ca="1"/>
        <v>0.18810204097612301</v>
      </c>
    </row>
    <row r="8817" spans="6:8" x14ac:dyDescent="0.3">
      <c r="F8817" s="2">
        <v>8812</v>
      </c>
      <c r="G8817" s="12">
        <f ca="1"/>
        <v>34.474901289847118</v>
      </c>
      <c r="H8817" s="12">
        <f ca="1"/>
        <v>0.18774943360668628</v>
      </c>
    </row>
    <row r="8818" spans="6:8" x14ac:dyDescent="0.3">
      <c r="F8818" s="2">
        <v>8813</v>
      </c>
      <c r="G8818" s="12">
        <f ca="1"/>
        <v>34.475146329295733</v>
      </c>
      <c r="H8818" s="12">
        <f ca="1"/>
        <v>0.18769790476513193</v>
      </c>
    </row>
    <row r="8819" spans="6:8" x14ac:dyDescent="0.3">
      <c r="F8819" s="2">
        <v>8814</v>
      </c>
      <c r="G8819" s="12">
        <f ca="1"/>
        <v>34.47532024671392</v>
      </c>
      <c r="H8819" s="12">
        <f ca="1"/>
        <v>0.18766133548479472</v>
      </c>
    </row>
    <row r="8820" spans="6:8" x14ac:dyDescent="0.3">
      <c r="F8820" s="2">
        <v>8815</v>
      </c>
      <c r="G8820" s="12">
        <f ca="1"/>
        <v>34.477616681324697</v>
      </c>
      <c r="H8820" s="12">
        <f ca="1"/>
        <v>0.187178738250703</v>
      </c>
    </row>
    <row r="8821" spans="6:8" x14ac:dyDescent="0.3">
      <c r="F8821" s="2">
        <v>8816</v>
      </c>
      <c r="G8821" s="12">
        <f ca="1"/>
        <v>34.477627008799878</v>
      </c>
      <c r="H8821" s="12">
        <f ca="1"/>
        <v>0.18717656905964469</v>
      </c>
    </row>
    <row r="8822" spans="6:8" x14ac:dyDescent="0.3">
      <c r="F8822" s="2">
        <v>8817</v>
      </c>
      <c r="G8822" s="12">
        <f ca="1"/>
        <v>34.477944208368527</v>
      </c>
      <c r="H8822" s="12">
        <f ca="1"/>
        <v>0.18710994916961746</v>
      </c>
    </row>
    <row r="8823" spans="6:8" x14ac:dyDescent="0.3">
      <c r="F8823" s="2">
        <v>8818</v>
      </c>
      <c r="G8823" s="12">
        <f ca="1"/>
        <v>34.478734086135326</v>
      </c>
      <c r="H8823" s="12">
        <f ca="1"/>
        <v>0.18694409673727269</v>
      </c>
    </row>
    <row r="8824" spans="6:8" x14ac:dyDescent="0.3">
      <c r="F8824" s="2">
        <v>8819</v>
      </c>
      <c r="G8824" s="12">
        <f ca="1"/>
        <v>34.47877931611589</v>
      </c>
      <c r="H8824" s="12">
        <f ca="1"/>
        <v>0.18693460150128988</v>
      </c>
    </row>
    <row r="8825" spans="6:8" x14ac:dyDescent="0.3">
      <c r="F8825" s="2">
        <v>8820</v>
      </c>
      <c r="G8825" s="12">
        <f ca="1"/>
        <v>34.480892125205386</v>
      </c>
      <c r="H8825" s="12">
        <f ca="1"/>
        <v>0.18649127304295426</v>
      </c>
    </row>
    <row r="8826" spans="6:8" x14ac:dyDescent="0.3">
      <c r="F8826" s="2">
        <v>8821</v>
      </c>
      <c r="G8826" s="12">
        <f ca="1"/>
        <v>34.481752653887291</v>
      </c>
      <c r="H8826" s="12">
        <f ca="1"/>
        <v>0.18631083214954222</v>
      </c>
    </row>
    <row r="8827" spans="6:8" x14ac:dyDescent="0.3">
      <c r="F8827" s="2">
        <v>8822</v>
      </c>
      <c r="G8827" s="12">
        <f ca="1"/>
        <v>34.482384529536276</v>
      </c>
      <c r="H8827" s="12">
        <f ca="1"/>
        <v>0.18617838204599174</v>
      </c>
    </row>
    <row r="8828" spans="6:8" x14ac:dyDescent="0.3">
      <c r="F8828" s="2">
        <v>8823</v>
      </c>
      <c r="G8828" s="12">
        <f ca="1"/>
        <v>34.482991848578436</v>
      </c>
      <c r="H8828" s="12">
        <f ca="1"/>
        <v>0.18605111567119181</v>
      </c>
    </row>
    <row r="8829" spans="6:8" x14ac:dyDescent="0.3">
      <c r="F8829" s="2">
        <v>8824</v>
      </c>
      <c r="G8829" s="12">
        <f ca="1"/>
        <v>34.484485752383314</v>
      </c>
      <c r="H8829" s="12">
        <f ca="1"/>
        <v>0.1857382133560577</v>
      </c>
    </row>
    <row r="8830" spans="6:8" x14ac:dyDescent="0.3">
      <c r="F8830" s="2">
        <v>8825</v>
      </c>
      <c r="G8830" s="12">
        <f ca="1"/>
        <v>34.486729713065493</v>
      </c>
      <c r="H8830" s="12">
        <f ca="1"/>
        <v>0.18526861650409143</v>
      </c>
    </row>
    <row r="8831" spans="6:8" x14ac:dyDescent="0.3">
      <c r="F8831" s="2">
        <v>8826</v>
      </c>
      <c r="G8831" s="12">
        <f ca="1"/>
        <v>34.48710777915683</v>
      </c>
      <c r="H8831" s="12">
        <f ca="1"/>
        <v>0.18518954632426946</v>
      </c>
    </row>
    <row r="8832" spans="6:8" x14ac:dyDescent="0.3">
      <c r="F8832" s="2">
        <v>8827</v>
      </c>
      <c r="G8832" s="12">
        <f ca="1"/>
        <v>34.487444576713941</v>
      </c>
      <c r="H8832" s="12">
        <f ca="1"/>
        <v>0.18511911894806479</v>
      </c>
    </row>
    <row r="8833" spans="6:8" x14ac:dyDescent="0.3">
      <c r="F8833" s="2">
        <v>8828</v>
      </c>
      <c r="G8833" s="12">
        <f ca="1"/>
        <v>34.488029589528409</v>
      </c>
      <c r="H8833" s="12">
        <f ca="1"/>
        <v>0.18499681387931002</v>
      </c>
    </row>
    <row r="8834" spans="6:8" x14ac:dyDescent="0.3">
      <c r="F8834" s="2">
        <v>8829</v>
      </c>
      <c r="G8834" s="12">
        <f ca="1"/>
        <v>34.488078257875912</v>
      </c>
      <c r="H8834" s="12">
        <f ca="1"/>
        <v>0.18498664059120534</v>
      </c>
    </row>
    <row r="8835" spans="6:8" x14ac:dyDescent="0.3">
      <c r="F8835" s="2">
        <v>8830</v>
      </c>
      <c r="G8835" s="12">
        <f ca="1"/>
        <v>34.488198021887214</v>
      </c>
      <c r="H8835" s="12">
        <f ca="1"/>
        <v>0.18496160695332312</v>
      </c>
    </row>
    <row r="8836" spans="6:8" x14ac:dyDescent="0.3">
      <c r="F8836" s="2">
        <v>8831</v>
      </c>
      <c r="G8836" s="12">
        <f ca="1"/>
        <v>34.488432116106104</v>
      </c>
      <c r="H8836" s="12">
        <f ca="1"/>
        <v>0.18491267952844348</v>
      </c>
    </row>
    <row r="8837" spans="6:8" x14ac:dyDescent="0.3">
      <c r="F8837" s="2">
        <v>8832</v>
      </c>
      <c r="G8837" s="12">
        <f ca="1"/>
        <v>34.489358920581118</v>
      </c>
      <c r="H8837" s="12">
        <f ca="1"/>
        <v>0.18471902320765726</v>
      </c>
    </row>
    <row r="8838" spans="6:8" x14ac:dyDescent="0.3">
      <c r="F8838" s="2">
        <v>8833</v>
      </c>
      <c r="G8838" s="12">
        <f ca="1"/>
        <v>34.48940557034679</v>
      </c>
      <c r="H8838" s="12">
        <f ca="1"/>
        <v>0.18470927793798247</v>
      </c>
    </row>
    <row r="8839" spans="6:8" x14ac:dyDescent="0.3">
      <c r="F8839" s="2">
        <v>8834</v>
      </c>
      <c r="G8839" s="12">
        <f ca="1"/>
        <v>34.489674237466936</v>
      </c>
      <c r="H8839" s="12">
        <f ca="1"/>
        <v>0.18465315676225272</v>
      </c>
    </row>
    <row r="8840" spans="6:8" x14ac:dyDescent="0.3">
      <c r="F8840" s="2">
        <v>8835</v>
      </c>
      <c r="G8840" s="12">
        <f ca="1"/>
        <v>34.490873103774582</v>
      </c>
      <c r="H8840" s="12">
        <f ca="1"/>
        <v>0.18440281509360057</v>
      </c>
    </row>
    <row r="8841" spans="6:8" x14ac:dyDescent="0.3">
      <c r="F8841" s="2">
        <v>8836</v>
      </c>
      <c r="G8841" s="12">
        <f ca="1"/>
        <v>34.491676859739862</v>
      </c>
      <c r="H8841" s="12">
        <f ca="1"/>
        <v>0.18423505769941054</v>
      </c>
    </row>
    <row r="8842" spans="6:8" x14ac:dyDescent="0.3">
      <c r="F8842" s="2">
        <v>8837</v>
      </c>
      <c r="G8842" s="12">
        <f ca="1"/>
        <v>34.492296307510522</v>
      </c>
      <c r="H8842" s="12">
        <f ca="1"/>
        <v>0.18410581197726647</v>
      </c>
    </row>
    <row r="8843" spans="6:8" x14ac:dyDescent="0.3">
      <c r="F8843" s="2">
        <v>8838</v>
      </c>
      <c r="G8843" s="12">
        <f ca="1"/>
        <v>34.492805673751306</v>
      </c>
      <c r="H8843" s="12">
        <f ca="1"/>
        <v>0.18399956278044871</v>
      </c>
    </row>
    <row r="8844" spans="6:8" x14ac:dyDescent="0.3">
      <c r="F8844" s="2">
        <v>8839</v>
      </c>
      <c r="G8844" s="12">
        <f ca="1"/>
        <v>34.49492212738933</v>
      </c>
      <c r="H8844" s="12">
        <f ca="1"/>
        <v>0.18355836462919659</v>
      </c>
    </row>
    <row r="8845" spans="6:8" x14ac:dyDescent="0.3">
      <c r="F8845" s="2">
        <v>8840</v>
      </c>
      <c r="G8845" s="12">
        <f ca="1"/>
        <v>34.495501605663009</v>
      </c>
      <c r="H8845" s="12">
        <f ca="1"/>
        <v>0.18343764345540431</v>
      </c>
    </row>
    <row r="8846" spans="6:8" x14ac:dyDescent="0.3">
      <c r="F8846" s="2">
        <v>8841</v>
      </c>
      <c r="G8846" s="12">
        <f ca="1"/>
        <v>34.495876126270431</v>
      </c>
      <c r="H8846" s="12">
        <f ca="1"/>
        <v>0.18335963832872512</v>
      </c>
    </row>
    <row r="8847" spans="6:8" x14ac:dyDescent="0.3">
      <c r="F8847" s="2">
        <v>8842</v>
      </c>
      <c r="G8847" s="12">
        <f ca="1"/>
        <v>34.496525085985752</v>
      </c>
      <c r="H8847" s="12">
        <f ca="1"/>
        <v>0.18322450609637542</v>
      </c>
    </row>
    <row r="8848" spans="6:8" x14ac:dyDescent="0.3">
      <c r="F8848" s="2">
        <v>8843</v>
      </c>
      <c r="G8848" s="12">
        <f ca="1"/>
        <v>34.496739526377496</v>
      </c>
      <c r="H8848" s="12">
        <f ca="1"/>
        <v>0.18317986261013838</v>
      </c>
    </row>
    <row r="8849" spans="6:8" x14ac:dyDescent="0.3">
      <c r="F8849" s="2">
        <v>8844</v>
      </c>
      <c r="G8849" s="12">
        <f ca="1"/>
        <v>34.497221036189266</v>
      </c>
      <c r="H8849" s="12">
        <f ca="1"/>
        <v>0.18307963571877586</v>
      </c>
    </row>
    <row r="8850" spans="6:8" x14ac:dyDescent="0.3">
      <c r="F8850" s="2">
        <v>8845</v>
      </c>
      <c r="G8850" s="12">
        <f ca="1"/>
        <v>34.497465733628502</v>
      </c>
      <c r="H8850" s="12">
        <f ca="1"/>
        <v>0.18302871049553018</v>
      </c>
    </row>
    <row r="8851" spans="6:8" x14ac:dyDescent="0.3">
      <c r="F8851" s="2">
        <v>8846</v>
      </c>
      <c r="G8851" s="12">
        <f ca="1"/>
        <v>34.498945671797628</v>
      </c>
      <c r="H8851" s="12">
        <f ca="1"/>
        <v>0.18272084061481961</v>
      </c>
    </row>
    <row r="8852" spans="6:8" x14ac:dyDescent="0.3">
      <c r="F8852" s="2">
        <v>8847</v>
      </c>
      <c r="G8852" s="12">
        <f ca="1"/>
        <v>34.499549894904874</v>
      </c>
      <c r="H8852" s="12">
        <f ca="1"/>
        <v>0.18259520779392982</v>
      </c>
    </row>
    <row r="8853" spans="6:8" x14ac:dyDescent="0.3">
      <c r="F8853" s="2">
        <v>8848</v>
      </c>
      <c r="G8853" s="12">
        <f ca="1"/>
        <v>34.500241737913498</v>
      </c>
      <c r="H8853" s="12">
        <f ca="1"/>
        <v>0.18245140161805828</v>
      </c>
    </row>
    <row r="8854" spans="6:8" x14ac:dyDescent="0.3">
      <c r="F8854" s="2">
        <v>8849</v>
      </c>
      <c r="G8854" s="12">
        <f ca="1"/>
        <v>34.500555524429757</v>
      </c>
      <c r="H8854" s="12">
        <f ca="1"/>
        <v>0.18238619393959801</v>
      </c>
    </row>
    <row r="8855" spans="6:8" x14ac:dyDescent="0.3">
      <c r="F8855" s="2">
        <v>8850</v>
      </c>
      <c r="G8855" s="12">
        <f ca="1"/>
        <v>34.500760215898765</v>
      </c>
      <c r="H8855" s="12">
        <f ca="1"/>
        <v>0.18234366253327342</v>
      </c>
    </row>
    <row r="8856" spans="6:8" x14ac:dyDescent="0.3">
      <c r="F8856" s="2">
        <v>8851</v>
      </c>
      <c r="G8856" s="12">
        <f ca="1"/>
        <v>34.501484159777</v>
      </c>
      <c r="H8856" s="12">
        <f ca="1"/>
        <v>0.18219327312414571</v>
      </c>
    </row>
    <row r="8857" spans="6:8" x14ac:dyDescent="0.3">
      <c r="F8857" s="2">
        <v>8852</v>
      </c>
      <c r="G8857" s="12">
        <f ca="1"/>
        <v>34.5018847175632</v>
      </c>
      <c r="H8857" s="12">
        <f ca="1"/>
        <v>0.18211008541848103</v>
      </c>
    </row>
    <row r="8858" spans="6:8" x14ac:dyDescent="0.3">
      <c r="F8858" s="2">
        <v>8853</v>
      </c>
      <c r="G8858" s="12">
        <f ca="1"/>
        <v>34.503050435282887</v>
      </c>
      <c r="H8858" s="12">
        <f ca="1"/>
        <v>0.18186808163815035</v>
      </c>
    </row>
    <row r="8859" spans="6:8" x14ac:dyDescent="0.3">
      <c r="F8859" s="2">
        <v>8854</v>
      </c>
      <c r="G8859" s="12">
        <f ca="1"/>
        <v>34.503089399863327</v>
      </c>
      <c r="H8859" s="12">
        <f ca="1"/>
        <v>0.18185999493512583</v>
      </c>
    </row>
    <row r="8860" spans="6:8" x14ac:dyDescent="0.3">
      <c r="F8860" s="2">
        <v>8855</v>
      </c>
      <c r="G8860" s="12">
        <f ca="1"/>
        <v>34.503187721233886</v>
      </c>
      <c r="H8860" s="12">
        <f ca="1"/>
        <v>0.181839590015173</v>
      </c>
    </row>
    <row r="8861" spans="6:8" x14ac:dyDescent="0.3">
      <c r="F8861" s="2">
        <v>8856</v>
      </c>
      <c r="G8861" s="12">
        <f ca="1"/>
        <v>34.503623621511863</v>
      </c>
      <c r="H8861" s="12">
        <f ca="1"/>
        <v>0.18174913813600488</v>
      </c>
    </row>
    <row r="8862" spans="6:8" x14ac:dyDescent="0.3">
      <c r="F8862" s="2">
        <v>8857</v>
      </c>
      <c r="G8862" s="12">
        <f ca="1"/>
        <v>34.503664817401614</v>
      </c>
      <c r="H8862" s="12">
        <f ca="1"/>
        <v>0.18174059073993271</v>
      </c>
    </row>
    <row r="8863" spans="6:8" x14ac:dyDescent="0.3">
      <c r="F8863" s="2">
        <v>8858</v>
      </c>
      <c r="G8863" s="12">
        <f ca="1"/>
        <v>34.503813164501558</v>
      </c>
      <c r="H8863" s="12">
        <f ca="1"/>
        <v>0.18170981284402299</v>
      </c>
    </row>
    <row r="8864" spans="6:8" x14ac:dyDescent="0.3">
      <c r="F8864" s="2">
        <v>8859</v>
      </c>
      <c r="G8864" s="12">
        <f ca="1"/>
        <v>34.503851289209635</v>
      </c>
      <c r="H8864" s="12">
        <f ca="1"/>
        <v>0.18170190338759001</v>
      </c>
    </row>
    <row r="8865" spans="6:8" x14ac:dyDescent="0.3">
      <c r="F8865" s="2">
        <v>8860</v>
      </c>
      <c r="G8865" s="12">
        <f ca="1"/>
        <v>34.505631128357571</v>
      </c>
      <c r="H8865" s="12">
        <f ca="1"/>
        <v>0.18133281705858698</v>
      </c>
    </row>
    <row r="8866" spans="6:8" x14ac:dyDescent="0.3">
      <c r="F8866" s="2">
        <v>8861</v>
      </c>
      <c r="G8866" s="12">
        <f ca="1"/>
        <v>34.506330358597189</v>
      </c>
      <c r="H8866" s="12">
        <f ca="1"/>
        <v>0.18118790526064235</v>
      </c>
    </row>
    <row r="8867" spans="6:8" x14ac:dyDescent="0.3">
      <c r="F8867" s="2">
        <v>8862</v>
      </c>
      <c r="G8867" s="12">
        <f ca="1"/>
        <v>34.506390917842282</v>
      </c>
      <c r="H8867" s="12">
        <f ca="1"/>
        <v>0.18117535701497736</v>
      </c>
    </row>
    <row r="8868" spans="6:8" x14ac:dyDescent="0.3">
      <c r="F8868" s="2">
        <v>8863</v>
      </c>
      <c r="G8868" s="12">
        <f ca="1"/>
        <v>34.507131176301947</v>
      </c>
      <c r="H8868" s="12">
        <f ca="1"/>
        <v>0.18102200111915343</v>
      </c>
    </row>
    <row r="8869" spans="6:8" x14ac:dyDescent="0.3">
      <c r="F8869" s="2">
        <v>8864</v>
      </c>
      <c r="G8869" s="12">
        <f ca="1"/>
        <v>34.507591941264778</v>
      </c>
      <c r="H8869" s="12">
        <f ca="1"/>
        <v>0.18092657478720786</v>
      </c>
    </row>
    <row r="8870" spans="6:8" x14ac:dyDescent="0.3">
      <c r="F8870" s="2">
        <v>8865</v>
      </c>
      <c r="G8870" s="12">
        <f ca="1"/>
        <v>34.508277820778446</v>
      </c>
      <c r="H8870" s="12">
        <f ca="1"/>
        <v>0.18078456642675009</v>
      </c>
    </row>
    <row r="8871" spans="6:8" x14ac:dyDescent="0.3">
      <c r="F8871" s="2">
        <v>8866</v>
      </c>
      <c r="G8871" s="12">
        <f ca="1"/>
        <v>34.50841693051764</v>
      </c>
      <c r="H8871" s="12">
        <f ca="1"/>
        <v>0.18075577022302541</v>
      </c>
    </row>
    <row r="8872" spans="6:8" x14ac:dyDescent="0.3">
      <c r="F8872" s="2">
        <v>8867</v>
      </c>
      <c r="G8872" s="12">
        <f ca="1"/>
        <v>34.508659095807666</v>
      </c>
      <c r="H8872" s="12">
        <f ca="1"/>
        <v>0.18070564587763391</v>
      </c>
    </row>
    <row r="8873" spans="6:8" x14ac:dyDescent="0.3">
      <c r="F8873" s="2">
        <v>8868</v>
      </c>
      <c r="G8873" s="12">
        <f ca="1"/>
        <v>34.509468231425231</v>
      </c>
      <c r="H8873" s="12">
        <f ca="1"/>
        <v>0.18053821124266947</v>
      </c>
    </row>
    <row r="8874" spans="6:8" x14ac:dyDescent="0.3">
      <c r="F8874" s="2">
        <v>8869</v>
      </c>
      <c r="G8874" s="12">
        <f ca="1"/>
        <v>34.511385962482052</v>
      </c>
      <c r="H8874" s="12">
        <f ca="1"/>
        <v>0.18014164269390598</v>
      </c>
    </row>
    <row r="8875" spans="6:8" x14ac:dyDescent="0.3">
      <c r="F8875" s="2">
        <v>8870</v>
      </c>
      <c r="G8875" s="12">
        <f ca="1"/>
        <v>34.514794884958313</v>
      </c>
      <c r="H8875" s="12">
        <f ca="1"/>
        <v>0.17943764447851901</v>
      </c>
    </row>
    <row r="8876" spans="6:8" x14ac:dyDescent="0.3">
      <c r="F8876" s="2">
        <v>8871</v>
      </c>
      <c r="G8876" s="12">
        <f ca="1"/>
        <v>34.51498638761246</v>
      </c>
      <c r="H8876" s="12">
        <f ca="1"/>
        <v>0.17939813166852986</v>
      </c>
    </row>
    <row r="8877" spans="6:8" x14ac:dyDescent="0.3">
      <c r="F8877" s="2">
        <v>8872</v>
      </c>
      <c r="G8877" s="12">
        <f ca="1"/>
        <v>34.515164956193573</v>
      </c>
      <c r="H8877" s="12">
        <f ca="1"/>
        <v>0.17936129097284725</v>
      </c>
    </row>
    <row r="8878" spans="6:8" x14ac:dyDescent="0.3">
      <c r="F8878" s="2">
        <v>8873</v>
      </c>
      <c r="G8878" s="12">
        <f ca="1"/>
        <v>34.515922292855528</v>
      </c>
      <c r="H8878" s="12">
        <f ca="1"/>
        <v>0.17920508068465771</v>
      </c>
    </row>
    <row r="8879" spans="6:8" x14ac:dyDescent="0.3">
      <c r="F8879" s="2">
        <v>8874</v>
      </c>
      <c r="G8879" s="12">
        <f ca="1"/>
        <v>34.516022230725028</v>
      </c>
      <c r="H8879" s="12">
        <f ca="1"/>
        <v>0.17918447167555521</v>
      </c>
    </row>
    <row r="8880" spans="6:8" x14ac:dyDescent="0.3">
      <c r="F8880" s="2">
        <v>8875</v>
      </c>
      <c r="G8880" s="12">
        <f ca="1"/>
        <v>34.516619194431122</v>
      </c>
      <c r="H8880" s="12">
        <f ca="1"/>
        <v>0.17906138848355493</v>
      </c>
    </row>
    <row r="8881" spans="6:8" x14ac:dyDescent="0.3">
      <c r="F8881" s="2">
        <v>8876</v>
      </c>
      <c r="G8881" s="12">
        <f ca="1"/>
        <v>34.517238565373944</v>
      </c>
      <c r="H8881" s="12">
        <f ca="1"/>
        <v>0.17893372446729777</v>
      </c>
    </row>
    <row r="8882" spans="6:8" x14ac:dyDescent="0.3">
      <c r="F8882" s="2">
        <v>8877</v>
      </c>
      <c r="G8882" s="12">
        <f ca="1"/>
        <v>34.517423429551805</v>
      </c>
      <c r="H8882" s="12">
        <f ca="1"/>
        <v>0.17889562821103397</v>
      </c>
    </row>
    <row r="8883" spans="6:8" x14ac:dyDescent="0.3">
      <c r="F8883" s="2">
        <v>8878</v>
      </c>
      <c r="G8883" s="12">
        <f ca="1"/>
        <v>34.517595892884614</v>
      </c>
      <c r="H8883" s="12">
        <f ca="1"/>
        <v>0.17886009069097891</v>
      </c>
    </row>
    <row r="8884" spans="6:8" x14ac:dyDescent="0.3">
      <c r="F8884" s="2">
        <v>8879</v>
      </c>
      <c r="G8884" s="12">
        <f ca="1"/>
        <v>34.518194386527831</v>
      </c>
      <c r="H8884" s="12">
        <f ca="1"/>
        <v>0.17873679007120336</v>
      </c>
    </row>
    <row r="8885" spans="6:8" x14ac:dyDescent="0.3">
      <c r="F8885" s="2">
        <v>8880</v>
      </c>
      <c r="G8885" s="12">
        <f ca="1"/>
        <v>34.518455834526598</v>
      </c>
      <c r="H8885" s="12">
        <f ca="1"/>
        <v>0.17868293872525803</v>
      </c>
    </row>
    <row r="8886" spans="6:8" x14ac:dyDescent="0.3">
      <c r="F8886" s="2">
        <v>8881</v>
      </c>
      <c r="G8886" s="12">
        <f ca="1"/>
        <v>34.518562636265088</v>
      </c>
      <c r="H8886" s="12">
        <f ca="1"/>
        <v>0.17866094245368899</v>
      </c>
    </row>
    <row r="8887" spans="6:8" x14ac:dyDescent="0.3">
      <c r="F8887" s="2">
        <v>8882</v>
      </c>
      <c r="G8887" s="12">
        <f ca="1"/>
        <v>34.518639627391579</v>
      </c>
      <c r="H8887" s="12">
        <f ca="1"/>
        <v>0.17864508654233277</v>
      </c>
    </row>
    <row r="8888" spans="6:8" x14ac:dyDescent="0.3">
      <c r="F8888" s="2">
        <v>8883</v>
      </c>
      <c r="G8888" s="12">
        <f ca="1"/>
        <v>34.519571136936619</v>
      </c>
      <c r="H8888" s="12">
        <f ca="1"/>
        <v>0.17845329616223549</v>
      </c>
    </row>
    <row r="8889" spans="6:8" x14ac:dyDescent="0.3">
      <c r="F8889" s="2">
        <v>8884</v>
      </c>
      <c r="G8889" s="12">
        <f ca="1"/>
        <v>34.519690227235095</v>
      </c>
      <c r="H8889" s="12">
        <f ca="1"/>
        <v>0.17842878295600489</v>
      </c>
    </row>
    <row r="8890" spans="6:8" x14ac:dyDescent="0.3">
      <c r="F8890" s="2">
        <v>8885</v>
      </c>
      <c r="G8890" s="12">
        <f ca="1"/>
        <v>34.520066725905778</v>
      </c>
      <c r="H8890" s="12">
        <f ca="1"/>
        <v>0.17835129530296479</v>
      </c>
    </row>
    <row r="8891" spans="6:8" x14ac:dyDescent="0.3">
      <c r="F8891" s="2">
        <v>8886</v>
      </c>
      <c r="G8891" s="12">
        <f ca="1"/>
        <v>34.520476470220999</v>
      </c>
      <c r="H8891" s="12">
        <f ca="1"/>
        <v>0.178266982177268</v>
      </c>
    </row>
    <row r="8892" spans="6:8" x14ac:dyDescent="0.3">
      <c r="F8892" s="2">
        <v>8887</v>
      </c>
      <c r="G8892" s="12">
        <f ca="1"/>
        <v>34.520610524146456</v>
      </c>
      <c r="H8892" s="12">
        <f ca="1"/>
        <v>0.178239401704685</v>
      </c>
    </row>
    <row r="8893" spans="6:8" x14ac:dyDescent="0.3">
      <c r="F8893" s="2">
        <v>8888</v>
      </c>
      <c r="G8893" s="12">
        <f ca="1"/>
        <v>34.520617383597958</v>
      </c>
      <c r="H8893" s="12">
        <f ca="1"/>
        <v>0.17823799048059707</v>
      </c>
    </row>
    <row r="8894" spans="6:8" x14ac:dyDescent="0.3">
      <c r="F8894" s="2">
        <v>8889</v>
      </c>
      <c r="G8894" s="12">
        <f ca="1"/>
        <v>34.520934158989867</v>
      </c>
      <c r="H8894" s="12">
        <f ca="1"/>
        <v>0.17817282430417566</v>
      </c>
    </row>
    <row r="8895" spans="6:8" x14ac:dyDescent="0.3">
      <c r="F8895" s="2">
        <v>8890</v>
      </c>
      <c r="G8895" s="12">
        <f ca="1"/>
        <v>34.52208066303475</v>
      </c>
      <c r="H8895" s="12">
        <f ca="1"/>
        <v>0.17793705655819675</v>
      </c>
    </row>
    <row r="8896" spans="6:8" x14ac:dyDescent="0.3">
      <c r="F8896" s="2">
        <v>8891</v>
      </c>
      <c r="G8896" s="12">
        <f ca="1"/>
        <v>34.522712671737139</v>
      </c>
      <c r="H8896" s="12">
        <f ca="1"/>
        <v>0.17780714894417521</v>
      </c>
    </row>
    <row r="8897" spans="6:8" x14ac:dyDescent="0.3">
      <c r="F8897" s="2">
        <v>8892</v>
      </c>
      <c r="G8897" s="12">
        <f ca="1"/>
        <v>34.522922519764535</v>
      </c>
      <c r="H8897" s="12">
        <f ca="1"/>
        <v>0.17776402455879034</v>
      </c>
    </row>
    <row r="8898" spans="6:8" x14ac:dyDescent="0.3">
      <c r="F8898" s="2">
        <v>8893</v>
      </c>
      <c r="G8898" s="12">
        <f ca="1"/>
        <v>34.523470938476905</v>
      </c>
      <c r="H8898" s="12">
        <f ca="1"/>
        <v>0.17765134478549383</v>
      </c>
    </row>
    <row r="8899" spans="6:8" x14ac:dyDescent="0.3">
      <c r="F8899" s="2">
        <v>8894</v>
      </c>
      <c r="G8899" s="12">
        <f ca="1"/>
        <v>34.52358831463507</v>
      </c>
      <c r="H8899" s="12">
        <f ca="1"/>
        <v>0.17762723243813733</v>
      </c>
    </row>
    <row r="8900" spans="6:8" x14ac:dyDescent="0.3">
      <c r="F8900" s="2">
        <v>8895</v>
      </c>
      <c r="G8900" s="12">
        <f ca="1"/>
        <v>34.52660759416522</v>
      </c>
      <c r="H8900" s="12">
        <f ca="1"/>
        <v>0.17700748771807992</v>
      </c>
    </row>
    <row r="8901" spans="6:8" x14ac:dyDescent="0.3">
      <c r="F8901" s="2">
        <v>8896</v>
      </c>
      <c r="G8901" s="12">
        <f ca="1"/>
        <v>34.526822277346049</v>
      </c>
      <c r="H8901" s="12">
        <f ca="1"/>
        <v>0.17696345803941052</v>
      </c>
    </row>
    <row r="8902" spans="6:8" x14ac:dyDescent="0.3">
      <c r="F8902" s="2">
        <v>8897</v>
      </c>
      <c r="G8902" s="12">
        <f ca="1"/>
        <v>34.528185171821541</v>
      </c>
      <c r="H8902" s="12">
        <f ca="1"/>
        <v>0.17668405411507435</v>
      </c>
    </row>
    <row r="8903" spans="6:8" x14ac:dyDescent="0.3">
      <c r="F8903" s="2">
        <v>8898</v>
      </c>
      <c r="G8903" s="12">
        <f ca="1"/>
        <v>34.529978238569356</v>
      </c>
      <c r="H8903" s="12">
        <f ca="1"/>
        <v>0.17631676232865934</v>
      </c>
    </row>
    <row r="8904" spans="6:8" x14ac:dyDescent="0.3">
      <c r="F8904" s="2">
        <v>8899</v>
      </c>
      <c r="G8904" s="12">
        <f ca="1"/>
        <v>34.530090777937708</v>
      </c>
      <c r="H8904" s="12">
        <f ca="1"/>
        <v>0.17629372118724082</v>
      </c>
    </row>
    <row r="8905" spans="6:8" x14ac:dyDescent="0.3">
      <c r="F8905" s="2">
        <v>8900</v>
      </c>
      <c r="G8905" s="12">
        <f ca="1"/>
        <v>34.530250503926986</v>
      </c>
      <c r="H8905" s="12">
        <f ca="1"/>
        <v>0.1762610214471094</v>
      </c>
    </row>
    <row r="8906" spans="6:8" x14ac:dyDescent="0.3">
      <c r="F8906" s="2">
        <v>8901</v>
      </c>
      <c r="G8906" s="12">
        <f ca="1"/>
        <v>34.530414406827298</v>
      </c>
      <c r="H8906" s="12">
        <f ca="1"/>
        <v>0.17622746942277845</v>
      </c>
    </row>
    <row r="8907" spans="6:8" x14ac:dyDescent="0.3">
      <c r="F8907" s="2">
        <v>8902</v>
      </c>
      <c r="G8907" s="12">
        <f ca="1"/>
        <v>34.53101212205349</v>
      </c>
      <c r="H8907" s="12">
        <f ca="1"/>
        <v>0.17610513740071063</v>
      </c>
    </row>
    <row r="8908" spans="6:8" x14ac:dyDescent="0.3">
      <c r="F8908" s="2">
        <v>8903</v>
      </c>
      <c r="G8908" s="12">
        <f ca="1"/>
        <v>34.531128966033286</v>
      </c>
      <c r="H8908" s="12">
        <f ca="1"/>
        <v>0.17608122786231475</v>
      </c>
    </row>
    <row r="8909" spans="6:8" x14ac:dyDescent="0.3">
      <c r="F8909" s="2">
        <v>8904</v>
      </c>
      <c r="G8909" s="12">
        <f ca="1"/>
        <v>34.531812848026483</v>
      </c>
      <c r="H8909" s="12">
        <f ca="1"/>
        <v>0.17594131579544078</v>
      </c>
    </row>
    <row r="8910" spans="6:8" x14ac:dyDescent="0.3">
      <c r="F8910" s="2">
        <v>8905</v>
      </c>
      <c r="G8910" s="12">
        <f ca="1"/>
        <v>34.532690197115315</v>
      </c>
      <c r="H8910" s="12">
        <f ca="1"/>
        <v>0.17576189653463761</v>
      </c>
    </row>
    <row r="8911" spans="6:8" x14ac:dyDescent="0.3">
      <c r="F8911" s="2">
        <v>8906</v>
      </c>
      <c r="G8911" s="12">
        <f ca="1"/>
        <v>34.534662976435932</v>
      </c>
      <c r="H8911" s="12">
        <f ca="1"/>
        <v>0.17535876158925079</v>
      </c>
    </row>
    <row r="8912" spans="6:8" x14ac:dyDescent="0.3">
      <c r="F8912" s="2">
        <v>8907</v>
      </c>
      <c r="G8912" s="12">
        <f ca="1"/>
        <v>34.536100003598207</v>
      </c>
      <c r="H8912" s="12">
        <f ca="1"/>
        <v>0.17506537036518072</v>
      </c>
    </row>
    <row r="8913" spans="6:8" x14ac:dyDescent="0.3">
      <c r="F8913" s="2">
        <v>8908</v>
      </c>
      <c r="G8913" s="12">
        <f ca="1"/>
        <v>34.536358531811537</v>
      </c>
      <c r="H8913" s="12">
        <f ca="1"/>
        <v>0.175012611470066</v>
      </c>
    </row>
    <row r="8914" spans="6:8" x14ac:dyDescent="0.3">
      <c r="F8914" s="2">
        <v>8909</v>
      </c>
      <c r="G8914" s="12">
        <f ca="1"/>
        <v>34.536462399333672</v>
      </c>
      <c r="H8914" s="12">
        <f ca="1"/>
        <v>0.17499141683647221</v>
      </c>
    </row>
    <row r="8915" spans="6:8" x14ac:dyDescent="0.3">
      <c r="F8915" s="2">
        <v>8910</v>
      </c>
      <c r="G8915" s="12">
        <f ca="1"/>
        <v>34.53831780700871</v>
      </c>
      <c r="H8915" s="12">
        <f ca="1"/>
        <v>0.17461300894701029</v>
      </c>
    </row>
    <row r="8916" spans="6:8" x14ac:dyDescent="0.3">
      <c r="F8916" s="2">
        <v>8911</v>
      </c>
      <c r="G8916" s="12">
        <f ca="1"/>
        <v>34.538446376577767</v>
      </c>
      <c r="H8916" s="12">
        <f ca="1"/>
        <v>0.1745868011530152</v>
      </c>
    </row>
    <row r="8917" spans="6:8" x14ac:dyDescent="0.3">
      <c r="F8917" s="2">
        <v>8912</v>
      </c>
      <c r="G8917" s="12">
        <f ca="1"/>
        <v>34.540852155910486</v>
      </c>
      <c r="H8917" s="12">
        <f ca="1"/>
        <v>0.17409673448695778</v>
      </c>
    </row>
    <row r="8918" spans="6:8" x14ac:dyDescent="0.3">
      <c r="F8918" s="2">
        <v>8913</v>
      </c>
      <c r="G8918" s="12">
        <f ca="1"/>
        <v>34.541572219717231</v>
      </c>
      <c r="H8918" s="12">
        <f ca="1"/>
        <v>0.17395017696456697</v>
      </c>
    </row>
    <row r="8919" spans="6:8" x14ac:dyDescent="0.3">
      <c r="F8919" s="2">
        <v>8914</v>
      </c>
      <c r="G8919" s="12">
        <f ca="1"/>
        <v>34.541797660280054</v>
      </c>
      <c r="H8919" s="12">
        <f ca="1"/>
        <v>0.1739043037321106</v>
      </c>
    </row>
    <row r="8920" spans="6:8" x14ac:dyDescent="0.3">
      <c r="F8920" s="2">
        <v>8915</v>
      </c>
      <c r="G8920" s="12">
        <f ca="1"/>
        <v>34.542474167679238</v>
      </c>
      <c r="H8920" s="12">
        <f ca="1"/>
        <v>0.17376667949644289</v>
      </c>
    </row>
    <row r="8921" spans="6:8" x14ac:dyDescent="0.3">
      <c r="F8921" s="2">
        <v>8916</v>
      </c>
      <c r="G8921" s="12">
        <f ca="1"/>
        <v>34.543060247590489</v>
      </c>
      <c r="H8921" s="12">
        <f ca="1"/>
        <v>0.17364749159624271</v>
      </c>
    </row>
    <row r="8922" spans="6:8" x14ac:dyDescent="0.3">
      <c r="F8922" s="2">
        <v>8917</v>
      </c>
      <c r="G8922" s="12">
        <f ca="1"/>
        <v>34.543167041656439</v>
      </c>
      <c r="H8922" s="12">
        <f ca="1"/>
        <v>0.1736257775039666</v>
      </c>
    </row>
    <row r="8923" spans="6:8" x14ac:dyDescent="0.3">
      <c r="F8923" s="2">
        <v>8918</v>
      </c>
      <c r="G8923" s="12">
        <f ca="1"/>
        <v>34.544222101347373</v>
      </c>
      <c r="H8923" s="12">
        <f ca="1"/>
        <v>0.17341132260782152</v>
      </c>
    </row>
    <row r="8924" spans="6:8" x14ac:dyDescent="0.3">
      <c r="F8924" s="2">
        <v>8919</v>
      </c>
      <c r="G8924" s="12">
        <f ca="1"/>
        <v>34.544533398955238</v>
      </c>
      <c r="H8924" s="12">
        <f ca="1"/>
        <v>0.17334807049565434</v>
      </c>
    </row>
    <row r="8925" spans="6:8" x14ac:dyDescent="0.3">
      <c r="F8925" s="2">
        <v>8920</v>
      </c>
      <c r="G8925" s="12">
        <f ca="1"/>
        <v>34.545872090196617</v>
      </c>
      <c r="H8925" s="12">
        <f ca="1"/>
        <v>0.17307618474087105</v>
      </c>
    </row>
    <row r="8926" spans="6:8" x14ac:dyDescent="0.3">
      <c r="F8926" s="2">
        <v>8921</v>
      </c>
      <c r="G8926" s="12">
        <f ca="1"/>
        <v>34.546183346721229</v>
      </c>
      <c r="H8926" s="12">
        <f ca="1"/>
        <v>0.17301299726944963</v>
      </c>
    </row>
    <row r="8927" spans="6:8" x14ac:dyDescent="0.3">
      <c r="F8927" s="2">
        <v>8922</v>
      </c>
      <c r="G8927" s="12">
        <f ca="1"/>
        <v>34.548356774054973</v>
      </c>
      <c r="H8927" s="12">
        <f ca="1"/>
        <v>0.17257207157867172</v>
      </c>
    </row>
    <row r="8928" spans="6:8" x14ac:dyDescent="0.3">
      <c r="F8928" s="2">
        <v>8923</v>
      </c>
      <c r="G8928" s="12">
        <f ca="1"/>
        <v>34.548952966870878</v>
      </c>
      <c r="H8928" s="12">
        <f ca="1"/>
        <v>0.17245121217114065</v>
      </c>
    </row>
    <row r="8929" spans="6:8" x14ac:dyDescent="0.3">
      <c r="F8929" s="2">
        <v>8924</v>
      </c>
      <c r="G8929" s="12">
        <f ca="1"/>
        <v>34.549147075779722</v>
      </c>
      <c r="H8929" s="12">
        <f ca="1"/>
        <v>0.17241187113399101</v>
      </c>
    </row>
    <row r="8930" spans="6:8" x14ac:dyDescent="0.3">
      <c r="F8930" s="2">
        <v>8925</v>
      </c>
      <c r="G8930" s="12">
        <f ca="1"/>
        <v>34.549303241694233</v>
      </c>
      <c r="H8930" s="12">
        <f ca="1"/>
        <v>0.17238022321438798</v>
      </c>
    </row>
    <row r="8931" spans="6:8" x14ac:dyDescent="0.3">
      <c r="F8931" s="2">
        <v>8926</v>
      </c>
      <c r="G8931" s="12">
        <f ca="1"/>
        <v>34.55015728934616</v>
      </c>
      <c r="H8931" s="12">
        <f ca="1"/>
        <v>0.17220719319280237</v>
      </c>
    </row>
    <row r="8932" spans="6:8" x14ac:dyDescent="0.3">
      <c r="F8932" s="2">
        <v>8927</v>
      </c>
      <c r="G8932" s="12">
        <f ca="1"/>
        <v>34.550706144014413</v>
      </c>
      <c r="H8932" s="12">
        <f ca="1"/>
        <v>0.17209603781336849</v>
      </c>
    </row>
    <row r="8933" spans="6:8" x14ac:dyDescent="0.3">
      <c r="F8933" s="2">
        <v>8928</v>
      </c>
      <c r="G8933" s="12">
        <f ca="1"/>
        <v>34.551334373018868</v>
      </c>
      <c r="H8933" s="12">
        <f ca="1"/>
        <v>0.17196884826697983</v>
      </c>
    </row>
    <row r="8934" spans="6:8" x14ac:dyDescent="0.3">
      <c r="F8934" s="2">
        <v>8929</v>
      </c>
      <c r="G8934" s="12">
        <f ca="1"/>
        <v>34.551807286915498</v>
      </c>
      <c r="H8934" s="12">
        <f ca="1"/>
        <v>0.17187313223802772</v>
      </c>
    </row>
    <row r="8935" spans="6:8" x14ac:dyDescent="0.3">
      <c r="F8935" s="2">
        <v>8930</v>
      </c>
      <c r="G8935" s="12">
        <f ca="1"/>
        <v>34.551903993280959</v>
      </c>
      <c r="H8935" s="12">
        <f ca="1"/>
        <v>0.17185356227912291</v>
      </c>
    </row>
    <row r="8936" spans="6:8" x14ac:dyDescent="0.3">
      <c r="F8936" s="2">
        <v>8931</v>
      </c>
      <c r="G8936" s="12">
        <f ca="1"/>
        <v>34.552241611851457</v>
      </c>
      <c r="H8936" s="12">
        <f ca="1"/>
        <v>0.17178524831429548</v>
      </c>
    </row>
    <row r="8937" spans="6:8" x14ac:dyDescent="0.3">
      <c r="F8937" s="2">
        <v>8932</v>
      </c>
      <c r="G8937" s="12">
        <f ca="1"/>
        <v>34.553485271984819</v>
      </c>
      <c r="H8937" s="12">
        <f ca="1"/>
        <v>0.1715337144478673</v>
      </c>
    </row>
    <row r="8938" spans="6:8" x14ac:dyDescent="0.3">
      <c r="F8938" s="2">
        <v>8933</v>
      </c>
      <c r="G8938" s="12">
        <f ca="1"/>
        <v>34.553590012613036</v>
      </c>
      <c r="H8938" s="12">
        <f ca="1"/>
        <v>0.1715125381982546</v>
      </c>
    </row>
    <row r="8939" spans="6:8" x14ac:dyDescent="0.3">
      <c r="F8939" s="2">
        <v>8934</v>
      </c>
      <c r="G8939" s="12">
        <f ca="1"/>
        <v>34.554006520064462</v>
      </c>
      <c r="H8939" s="12">
        <f ca="1"/>
        <v>0.17142834163208723</v>
      </c>
    </row>
    <row r="8940" spans="6:8" x14ac:dyDescent="0.3">
      <c r="F8940" s="2">
        <v>8935</v>
      </c>
      <c r="G8940" s="12">
        <f ca="1"/>
        <v>34.554882571402345</v>
      </c>
      <c r="H8940" s="12">
        <f ca="1"/>
        <v>0.17125131174511413</v>
      </c>
    </row>
    <row r="8941" spans="6:8" x14ac:dyDescent="0.3">
      <c r="F8941" s="2">
        <v>8936</v>
      </c>
      <c r="G8941" s="12">
        <f ca="1"/>
        <v>34.555037655122931</v>
      </c>
      <c r="H8941" s="12">
        <f ca="1"/>
        <v>0.17121998178803269</v>
      </c>
    </row>
    <row r="8942" spans="6:8" x14ac:dyDescent="0.3">
      <c r="F8942" s="2">
        <v>8937</v>
      </c>
      <c r="G8942" s="12">
        <f ca="1"/>
        <v>34.55605542346143</v>
      </c>
      <c r="H8942" s="12">
        <f ca="1"/>
        <v>0.17101443915801279</v>
      </c>
    </row>
    <row r="8943" spans="6:8" x14ac:dyDescent="0.3">
      <c r="F8943" s="2">
        <v>8938</v>
      </c>
      <c r="G8943" s="12">
        <f ca="1"/>
        <v>34.556497964895961</v>
      </c>
      <c r="H8943" s="12">
        <f ca="1"/>
        <v>0.17092510210708331</v>
      </c>
    </row>
    <row r="8944" spans="6:8" x14ac:dyDescent="0.3">
      <c r="F8944" s="2">
        <v>8939</v>
      </c>
      <c r="G8944" s="12">
        <f ca="1"/>
        <v>34.556682707125823</v>
      </c>
      <c r="H8944" s="12">
        <f ca="1"/>
        <v>0.17088781416094359</v>
      </c>
    </row>
    <row r="8945" spans="6:8" x14ac:dyDescent="0.3">
      <c r="F8945" s="2">
        <v>8940</v>
      </c>
      <c r="G8945" s="12">
        <f ca="1"/>
        <v>34.556800271597169</v>
      </c>
      <c r="H8945" s="12">
        <f ca="1"/>
        <v>0.1708640872050145</v>
      </c>
    </row>
    <row r="8946" spans="6:8" x14ac:dyDescent="0.3">
      <c r="F8946" s="2">
        <v>8941</v>
      </c>
      <c r="G8946" s="12">
        <f ca="1"/>
        <v>34.556963288770007</v>
      </c>
      <c r="H8946" s="12">
        <f ca="1"/>
        <v>0.17083118950520176</v>
      </c>
    </row>
    <row r="8947" spans="6:8" x14ac:dyDescent="0.3">
      <c r="F8947" s="2">
        <v>8942</v>
      </c>
      <c r="G8947" s="12">
        <f ca="1"/>
        <v>34.558025680362775</v>
      </c>
      <c r="H8947" s="12">
        <f ca="1"/>
        <v>0.17061686627110725</v>
      </c>
    </row>
    <row r="8948" spans="6:8" x14ac:dyDescent="0.3">
      <c r="F8948" s="2">
        <v>8943</v>
      </c>
      <c r="G8948" s="12">
        <f ca="1"/>
        <v>34.558426422749989</v>
      </c>
      <c r="H8948" s="12">
        <f ca="1"/>
        <v>0.17053605470653696</v>
      </c>
    </row>
    <row r="8949" spans="6:8" x14ac:dyDescent="0.3">
      <c r="F8949" s="2">
        <v>8944</v>
      </c>
      <c r="G8949" s="12">
        <f ca="1"/>
        <v>34.558471802340136</v>
      </c>
      <c r="H8949" s="12">
        <f ca="1"/>
        <v>0.17052690483576599</v>
      </c>
    </row>
    <row r="8950" spans="6:8" x14ac:dyDescent="0.3">
      <c r="F8950" s="2">
        <v>8945</v>
      </c>
      <c r="G8950" s="12">
        <f ca="1"/>
        <v>34.559280577128952</v>
      </c>
      <c r="H8950" s="12">
        <f ca="1"/>
        <v>0.17036387059790251</v>
      </c>
    </row>
    <row r="8951" spans="6:8" x14ac:dyDescent="0.3">
      <c r="F8951" s="2">
        <v>8946</v>
      </c>
      <c r="G8951" s="12">
        <f ca="1"/>
        <v>34.559541334224491</v>
      </c>
      <c r="H8951" s="12">
        <f ca="1"/>
        <v>0.1703113223743134</v>
      </c>
    </row>
    <row r="8952" spans="6:8" x14ac:dyDescent="0.3">
      <c r="F8952" s="2">
        <v>8947</v>
      </c>
      <c r="G8952" s="12">
        <f ca="1"/>
        <v>34.561017986074461</v>
      </c>
      <c r="H8952" s="12">
        <f ca="1"/>
        <v>0.17001388907542486</v>
      </c>
    </row>
    <row r="8953" spans="6:8" x14ac:dyDescent="0.3">
      <c r="F8953" s="2">
        <v>8948</v>
      </c>
      <c r="G8953" s="12">
        <f ca="1"/>
        <v>34.561020592342096</v>
      </c>
      <c r="H8953" s="12">
        <f ca="1"/>
        <v>0.17001336432708683</v>
      </c>
    </row>
    <row r="8954" spans="6:8" x14ac:dyDescent="0.3">
      <c r="F8954" s="2">
        <v>8949</v>
      </c>
      <c r="G8954" s="12">
        <f ca="1"/>
        <v>34.561251713955635</v>
      </c>
      <c r="H8954" s="12">
        <f ca="1"/>
        <v>0.16996683312839631</v>
      </c>
    </row>
    <row r="8955" spans="6:8" x14ac:dyDescent="0.3">
      <c r="F8955" s="2">
        <v>8950</v>
      </c>
      <c r="G8955" s="12">
        <f ca="1"/>
        <v>34.56188894531185</v>
      </c>
      <c r="H8955" s="12">
        <f ca="1"/>
        <v>0.16983857192514892</v>
      </c>
    </row>
    <row r="8956" spans="6:8" x14ac:dyDescent="0.3">
      <c r="F8956" s="2">
        <v>8951</v>
      </c>
      <c r="G8956" s="12">
        <f ca="1"/>
        <v>34.562223747721653</v>
      </c>
      <c r="H8956" s="12">
        <f ca="1"/>
        <v>0.1697712016168941</v>
      </c>
    </row>
    <row r="8957" spans="6:8" x14ac:dyDescent="0.3">
      <c r="F8957" s="2">
        <v>8952</v>
      </c>
      <c r="G8957" s="12">
        <f ca="1"/>
        <v>34.563296981496158</v>
      </c>
      <c r="H8957" s="12">
        <f ca="1"/>
        <v>0.16955532638934834</v>
      </c>
    </row>
    <row r="8958" spans="6:8" x14ac:dyDescent="0.3">
      <c r="F8958" s="2">
        <v>8953</v>
      </c>
      <c r="G8958" s="12">
        <f ca="1"/>
        <v>34.563776754219191</v>
      </c>
      <c r="H8958" s="12">
        <f ca="1"/>
        <v>0.16945886475374186</v>
      </c>
    </row>
    <row r="8959" spans="6:8" x14ac:dyDescent="0.3">
      <c r="F8959" s="2">
        <v>8954</v>
      </c>
      <c r="G8959" s="12">
        <f ca="1"/>
        <v>34.564213860166291</v>
      </c>
      <c r="H8959" s="12">
        <f ca="1"/>
        <v>0.16937100422728327</v>
      </c>
    </row>
    <row r="8960" spans="6:8" x14ac:dyDescent="0.3">
      <c r="F8960" s="2">
        <v>8955</v>
      </c>
      <c r="G8960" s="12">
        <f ca="1"/>
        <v>34.564587892151337</v>
      </c>
      <c r="H8960" s="12">
        <f ca="1"/>
        <v>0.16929583905322743</v>
      </c>
    </row>
    <row r="8961" spans="6:8" x14ac:dyDescent="0.3">
      <c r="F8961" s="2">
        <v>8956</v>
      </c>
      <c r="G8961" s="12">
        <f ca="1"/>
        <v>34.565062207128136</v>
      </c>
      <c r="H8961" s="12">
        <f ca="1"/>
        <v>0.16920054386794903</v>
      </c>
    </row>
    <row r="8962" spans="6:8" x14ac:dyDescent="0.3">
      <c r="F8962" s="2">
        <v>8957</v>
      </c>
      <c r="G8962" s="12">
        <f ca="1"/>
        <v>34.565134910587787</v>
      </c>
      <c r="H8962" s="12">
        <f ca="1"/>
        <v>0.16918593918213076</v>
      </c>
    </row>
    <row r="8963" spans="6:8" x14ac:dyDescent="0.3">
      <c r="F8963" s="2">
        <v>8958</v>
      </c>
      <c r="G8963" s="12">
        <f ca="1"/>
        <v>34.565802901944608</v>
      </c>
      <c r="H8963" s="12">
        <f ca="1"/>
        <v>0.16905178098455381</v>
      </c>
    </row>
    <row r="8964" spans="6:8" x14ac:dyDescent="0.3">
      <c r="F8964" s="2">
        <v>8959</v>
      </c>
      <c r="G8964" s="12">
        <f ca="1"/>
        <v>34.566533448873571</v>
      </c>
      <c r="H8964" s="12">
        <f ca="1"/>
        <v>0.1689051171889977</v>
      </c>
    </row>
    <row r="8965" spans="6:8" x14ac:dyDescent="0.3">
      <c r="F8965" s="2">
        <v>8960</v>
      </c>
      <c r="G8965" s="12">
        <f ca="1"/>
        <v>34.568221864538387</v>
      </c>
      <c r="H8965" s="12">
        <f ca="1"/>
        <v>0.16856638476241542</v>
      </c>
    </row>
    <row r="8966" spans="6:8" x14ac:dyDescent="0.3">
      <c r="F8966" s="2">
        <v>8961</v>
      </c>
      <c r="G8966" s="12">
        <f ca="1"/>
        <v>34.568778170163213</v>
      </c>
      <c r="H8966" s="12">
        <f ca="1"/>
        <v>0.16845484896951404</v>
      </c>
    </row>
    <row r="8967" spans="6:8" x14ac:dyDescent="0.3">
      <c r="F8967" s="2">
        <v>8962</v>
      </c>
      <c r="G8967" s="12">
        <f ca="1"/>
        <v>34.569284468723673</v>
      </c>
      <c r="H8967" s="12">
        <f ca="1"/>
        <v>0.1683533699372462</v>
      </c>
    </row>
    <row r="8968" spans="6:8" x14ac:dyDescent="0.3">
      <c r="F8968" s="2">
        <v>8963</v>
      </c>
      <c r="G8968" s="12">
        <f ca="1"/>
        <v>34.569940531670241</v>
      </c>
      <c r="H8968" s="12">
        <f ca="1"/>
        <v>0.16822191664679689</v>
      </c>
    </row>
    <row r="8969" spans="6:8" x14ac:dyDescent="0.3">
      <c r="F8969" s="2">
        <v>8964</v>
      </c>
      <c r="G8969" s="12">
        <f ca="1"/>
        <v>34.57019318325262</v>
      </c>
      <c r="H8969" s="12">
        <f ca="1"/>
        <v>0.16817130674006558</v>
      </c>
    </row>
    <row r="8970" spans="6:8" x14ac:dyDescent="0.3">
      <c r="F8970" s="2">
        <v>8965</v>
      </c>
      <c r="G8970" s="12">
        <f ca="1"/>
        <v>34.57093776637717</v>
      </c>
      <c r="H8970" s="12">
        <f ca="1"/>
        <v>0.16802219797475398</v>
      </c>
    </row>
    <row r="8971" spans="6:8" x14ac:dyDescent="0.3">
      <c r="F8971" s="2">
        <v>8966</v>
      </c>
      <c r="G8971" s="12">
        <f ca="1"/>
        <v>34.571115732028133</v>
      </c>
      <c r="H8971" s="12">
        <f ca="1"/>
        <v>0.16798656830525663</v>
      </c>
    </row>
    <row r="8972" spans="6:8" x14ac:dyDescent="0.3">
      <c r="F8972" s="2">
        <v>8967</v>
      </c>
      <c r="G8972" s="12">
        <f ca="1"/>
        <v>34.571235847605401</v>
      </c>
      <c r="H8972" s="12">
        <f ca="1"/>
        <v>0.16796252257580851</v>
      </c>
    </row>
    <row r="8973" spans="6:8" x14ac:dyDescent="0.3">
      <c r="F8973" s="2">
        <v>8968</v>
      </c>
      <c r="G8973" s="12">
        <f ca="1"/>
        <v>34.572100575006289</v>
      </c>
      <c r="H8973" s="12">
        <f ca="1"/>
        <v>0.16778946303008341</v>
      </c>
    </row>
    <row r="8974" spans="6:8" x14ac:dyDescent="0.3">
      <c r="F8974" s="2">
        <v>8969</v>
      </c>
      <c r="G8974" s="12">
        <f ca="1"/>
        <v>34.572149864836398</v>
      </c>
      <c r="H8974" s="12">
        <f ca="1"/>
        <v>0.16777960114181678</v>
      </c>
    </row>
    <row r="8975" spans="6:8" x14ac:dyDescent="0.3">
      <c r="F8975" s="2">
        <v>8970</v>
      </c>
      <c r="G8975" s="12">
        <f ca="1"/>
        <v>34.572690607599029</v>
      </c>
      <c r="H8975" s="12">
        <f ca="1"/>
        <v>0.16767142784155314</v>
      </c>
    </row>
    <row r="8976" spans="6:8" x14ac:dyDescent="0.3">
      <c r="F8976" s="2">
        <v>8971</v>
      </c>
      <c r="G8976" s="12">
        <f ca="1"/>
        <v>34.57279027075306</v>
      </c>
      <c r="H8976" s="12">
        <f ca="1"/>
        <v>0.16765149430801202</v>
      </c>
    </row>
    <row r="8977" spans="6:8" x14ac:dyDescent="0.3">
      <c r="F8977" s="2">
        <v>8972</v>
      </c>
      <c r="G8977" s="12">
        <f ca="1"/>
        <v>34.572845833017887</v>
      </c>
      <c r="H8977" s="12">
        <f ca="1"/>
        <v>0.16764038184631816</v>
      </c>
    </row>
    <row r="8978" spans="6:8" x14ac:dyDescent="0.3">
      <c r="F8978" s="2">
        <v>8973</v>
      </c>
      <c r="G8978" s="12">
        <f ca="1"/>
        <v>34.572949312406607</v>
      </c>
      <c r="H8978" s="12">
        <f ca="1"/>
        <v>0.16761968689613269</v>
      </c>
    </row>
    <row r="8979" spans="6:8" x14ac:dyDescent="0.3">
      <c r="F8979" s="2">
        <v>8974</v>
      </c>
      <c r="G8979" s="12">
        <f ca="1"/>
        <v>34.573328302799908</v>
      </c>
      <c r="H8979" s="12">
        <f ca="1"/>
        <v>0.1675439027037724</v>
      </c>
    </row>
    <row r="8980" spans="6:8" x14ac:dyDescent="0.3">
      <c r="F8980" s="2">
        <v>8975</v>
      </c>
      <c r="G8980" s="12">
        <f ca="1"/>
        <v>34.573562512886866</v>
      </c>
      <c r="H8980" s="12">
        <f ca="1"/>
        <v>0.16749707750944756</v>
      </c>
    </row>
    <row r="8981" spans="6:8" x14ac:dyDescent="0.3">
      <c r="F8981" s="2">
        <v>8976</v>
      </c>
      <c r="G8981" s="12">
        <f ca="1"/>
        <v>34.574176237439985</v>
      </c>
      <c r="H8981" s="12">
        <f ca="1"/>
        <v>0.16737440656397987</v>
      </c>
    </row>
    <row r="8982" spans="6:8" x14ac:dyDescent="0.3">
      <c r="F8982" s="2">
        <v>8977</v>
      </c>
      <c r="G8982" s="12">
        <f ca="1"/>
        <v>34.574492467312957</v>
      </c>
      <c r="H8982" s="12">
        <f ca="1"/>
        <v>0.16731121559738885</v>
      </c>
    </row>
    <row r="8983" spans="6:8" x14ac:dyDescent="0.3">
      <c r="F8983" s="2">
        <v>8978</v>
      </c>
      <c r="G8983" s="12">
        <f ca="1"/>
        <v>34.574973363366752</v>
      </c>
      <c r="H8983" s="12">
        <f ca="1"/>
        <v>0.16721514207870528</v>
      </c>
    </row>
    <row r="8984" spans="6:8" x14ac:dyDescent="0.3">
      <c r="F8984" s="2">
        <v>8979</v>
      </c>
      <c r="G8984" s="12">
        <f ca="1"/>
        <v>34.576076208701437</v>
      </c>
      <c r="H8984" s="12">
        <f ca="1"/>
        <v>0.16699491591873292</v>
      </c>
    </row>
    <row r="8985" spans="6:8" x14ac:dyDescent="0.3">
      <c r="F8985" s="2">
        <v>8980</v>
      </c>
      <c r="G8985" s="12">
        <f ca="1"/>
        <v>34.576519264675539</v>
      </c>
      <c r="H8985" s="12">
        <f ca="1"/>
        <v>0.1669064819421735</v>
      </c>
    </row>
    <row r="8986" spans="6:8" x14ac:dyDescent="0.3">
      <c r="F8986" s="2">
        <v>8981</v>
      </c>
      <c r="G8986" s="12">
        <f ca="1"/>
        <v>34.576968036807557</v>
      </c>
      <c r="H8986" s="12">
        <f ca="1"/>
        <v>0.16681693010129112</v>
      </c>
    </row>
    <row r="8987" spans="6:8" x14ac:dyDescent="0.3">
      <c r="F8987" s="2">
        <v>8982</v>
      </c>
      <c r="G8987" s="12">
        <f ca="1"/>
        <v>34.578072641937908</v>
      </c>
      <c r="H8987" s="12">
        <f ca="1"/>
        <v>0.16659660677043459</v>
      </c>
    </row>
    <row r="8988" spans="6:8" x14ac:dyDescent="0.3">
      <c r="F8988" s="2">
        <v>8983</v>
      </c>
      <c r="G8988" s="12">
        <f ca="1"/>
        <v>34.5784476972769</v>
      </c>
      <c r="H8988" s="12">
        <f ca="1"/>
        <v>0.16652183070984256</v>
      </c>
    </row>
    <row r="8989" spans="6:8" x14ac:dyDescent="0.3">
      <c r="F8989" s="2">
        <v>8984</v>
      </c>
      <c r="G8989" s="12">
        <f ca="1"/>
        <v>34.579249975268809</v>
      </c>
      <c r="H8989" s="12">
        <f ca="1"/>
        <v>0.16636193245485878</v>
      </c>
    </row>
    <row r="8990" spans="6:8" x14ac:dyDescent="0.3">
      <c r="F8990" s="2">
        <v>8985</v>
      </c>
      <c r="G8990" s="12">
        <f ca="1"/>
        <v>34.579808891547536</v>
      </c>
      <c r="H8990" s="12">
        <f ca="1"/>
        <v>0.16625058152819719</v>
      </c>
    </row>
    <row r="8991" spans="6:8" x14ac:dyDescent="0.3">
      <c r="F8991" s="2">
        <v>8986</v>
      </c>
      <c r="G8991" s="12">
        <f ca="1"/>
        <v>34.580464359288641</v>
      </c>
      <c r="H8991" s="12">
        <f ca="1"/>
        <v>0.1661200411262547</v>
      </c>
    </row>
    <row r="8992" spans="6:8" x14ac:dyDescent="0.3">
      <c r="F8992" s="2">
        <v>8987</v>
      </c>
      <c r="G8992" s="12">
        <f ca="1"/>
        <v>34.580696770462836</v>
      </c>
      <c r="H8992" s="12">
        <f ca="1"/>
        <v>0.16607376699039397</v>
      </c>
    </row>
    <row r="8993" spans="6:8" x14ac:dyDescent="0.3">
      <c r="F8993" s="2">
        <v>8988</v>
      </c>
      <c r="G8993" s="12">
        <f ca="1"/>
        <v>34.581198203494147</v>
      </c>
      <c r="H8993" s="12">
        <f ca="1"/>
        <v>0.16597395071970336</v>
      </c>
    </row>
    <row r="8994" spans="6:8" x14ac:dyDescent="0.3">
      <c r="F8994" s="2">
        <v>8989</v>
      </c>
      <c r="G8994" s="12">
        <f ca="1"/>
        <v>34.581205143323913</v>
      </c>
      <c r="H8994" s="12">
        <f ca="1"/>
        <v>0.16597256946802777</v>
      </c>
    </row>
    <row r="8995" spans="6:8" x14ac:dyDescent="0.3">
      <c r="F8995" s="2">
        <v>8990</v>
      </c>
      <c r="G8995" s="12">
        <f ca="1"/>
        <v>34.581972196713608</v>
      </c>
      <c r="H8995" s="12">
        <f ca="1"/>
        <v>0.16581993540495735</v>
      </c>
    </row>
    <row r="8996" spans="6:8" x14ac:dyDescent="0.3">
      <c r="F8996" s="2">
        <v>8991</v>
      </c>
      <c r="G8996" s="12">
        <f ca="1"/>
        <v>34.583772601989374</v>
      </c>
      <c r="H8996" s="12">
        <f ca="1"/>
        <v>0.16546194608642481</v>
      </c>
    </row>
    <row r="8997" spans="6:8" x14ac:dyDescent="0.3">
      <c r="F8997" s="2">
        <v>8992</v>
      </c>
      <c r="G8997" s="12">
        <f ca="1"/>
        <v>34.584372032313468</v>
      </c>
      <c r="H8997" s="12">
        <f ca="1"/>
        <v>0.16534284025770934</v>
      </c>
    </row>
    <row r="8998" spans="6:8" x14ac:dyDescent="0.3">
      <c r="F8998" s="2">
        <v>8993</v>
      </c>
      <c r="G8998" s="12">
        <f ca="1"/>
        <v>34.58449237786747</v>
      </c>
      <c r="H8998" s="12">
        <f ca="1"/>
        <v>0.16531893284502849</v>
      </c>
    </row>
    <row r="8999" spans="6:8" x14ac:dyDescent="0.3">
      <c r="F8999" s="2">
        <v>8994</v>
      </c>
      <c r="G8999" s="12">
        <f ca="1"/>
        <v>34.584623936538883</v>
      </c>
      <c r="H8999" s="12">
        <f ca="1"/>
        <v>0.16529279980891054</v>
      </c>
    </row>
    <row r="9000" spans="6:8" x14ac:dyDescent="0.3">
      <c r="F9000" s="2">
        <v>8995</v>
      </c>
      <c r="G9000" s="12">
        <f ca="1"/>
        <v>34.584640244968966</v>
      </c>
      <c r="H9000" s="12">
        <f ca="1"/>
        <v>0.16528956041562767</v>
      </c>
    </row>
    <row r="9001" spans="6:8" x14ac:dyDescent="0.3">
      <c r="F9001" s="2">
        <v>8996</v>
      </c>
      <c r="G9001" s="12">
        <f ca="1"/>
        <v>34.58500096299808</v>
      </c>
      <c r="H9001" s="12">
        <f ca="1"/>
        <v>0.16521791783109196</v>
      </c>
    </row>
    <row r="9002" spans="6:8" x14ac:dyDescent="0.3">
      <c r="F9002" s="2">
        <v>8997</v>
      </c>
      <c r="G9002" s="12">
        <f ca="1"/>
        <v>34.58572993357955</v>
      </c>
      <c r="H9002" s="12">
        <f ca="1"/>
        <v>0.16507318262000464</v>
      </c>
    </row>
    <row r="9003" spans="6:8" x14ac:dyDescent="0.3">
      <c r="F9003" s="2">
        <v>8998</v>
      </c>
      <c r="G9003" s="12">
        <f ca="1"/>
        <v>34.586628387278772</v>
      </c>
      <c r="H9003" s="12">
        <f ca="1"/>
        <v>0.16489488246339251</v>
      </c>
    </row>
    <row r="9004" spans="6:8" x14ac:dyDescent="0.3">
      <c r="F9004" s="2">
        <v>8999</v>
      </c>
      <c r="G9004" s="12">
        <f ca="1"/>
        <v>34.586678450111044</v>
      </c>
      <c r="H9004" s="12">
        <f ca="1"/>
        <v>0.16488495016027846</v>
      </c>
    </row>
    <row r="9005" spans="6:8" x14ac:dyDescent="0.3">
      <c r="F9005" s="2">
        <v>9000</v>
      </c>
      <c r="G9005" s="12">
        <f ca="1"/>
        <v>34.587230154767546</v>
      </c>
      <c r="H9005" s="12">
        <f ca="1"/>
        <v>0.1647755131907914</v>
      </c>
    </row>
    <row r="9006" spans="6:8" x14ac:dyDescent="0.3">
      <c r="F9006" s="2">
        <v>9001</v>
      </c>
      <c r="G9006" s="12">
        <f ca="1"/>
        <v>34.587769722595922</v>
      </c>
      <c r="H9006" s="12">
        <f ca="1"/>
        <v>0.164668518197917</v>
      </c>
    </row>
    <row r="9007" spans="6:8" x14ac:dyDescent="0.3">
      <c r="F9007" s="2">
        <v>9002</v>
      </c>
      <c r="G9007" s="12">
        <f ca="1"/>
        <v>34.587922431574064</v>
      </c>
      <c r="H9007" s="12">
        <f ca="1"/>
        <v>0.16463824257494727</v>
      </c>
    </row>
    <row r="9008" spans="6:8" x14ac:dyDescent="0.3">
      <c r="F9008" s="2">
        <v>9003</v>
      </c>
      <c r="G9008" s="12">
        <f ca="1"/>
        <v>34.589098017481739</v>
      </c>
      <c r="H9008" s="12">
        <f ca="1"/>
        <v>0.16440526606831399</v>
      </c>
    </row>
    <row r="9009" spans="6:8" x14ac:dyDescent="0.3">
      <c r="F9009" s="2">
        <v>9004</v>
      </c>
      <c r="G9009" s="12">
        <f ca="1"/>
        <v>34.58917391796556</v>
      </c>
      <c r="H9009" s="12">
        <f ca="1"/>
        <v>0.16439022975913278</v>
      </c>
    </row>
    <row r="9010" spans="6:8" x14ac:dyDescent="0.3">
      <c r="F9010" s="2">
        <v>9005</v>
      </c>
      <c r="G9010" s="12">
        <f ca="1"/>
        <v>34.591195868149185</v>
      </c>
      <c r="H9010" s="12">
        <f ca="1"/>
        <v>0.16398991958706718</v>
      </c>
    </row>
    <row r="9011" spans="6:8" x14ac:dyDescent="0.3">
      <c r="F9011" s="2">
        <v>9006</v>
      </c>
      <c r="G9011" s="12">
        <f ca="1"/>
        <v>34.591771740018729</v>
      </c>
      <c r="H9011" s="12">
        <f ca="1"/>
        <v>0.16387599528446831</v>
      </c>
    </row>
    <row r="9012" spans="6:8" x14ac:dyDescent="0.3">
      <c r="F9012" s="2">
        <v>9007</v>
      </c>
      <c r="G9012" s="12">
        <f ca="1"/>
        <v>34.592252809226729</v>
      </c>
      <c r="H9012" s="12">
        <f ca="1"/>
        <v>0.16378085570318648</v>
      </c>
    </row>
    <row r="9013" spans="6:8" x14ac:dyDescent="0.3">
      <c r="F9013" s="2">
        <v>9008</v>
      </c>
      <c r="G9013" s="12">
        <f ca="1"/>
        <v>34.593680826811465</v>
      </c>
      <c r="H9013" s="12">
        <f ca="1"/>
        <v>0.16349860198519431</v>
      </c>
    </row>
    <row r="9014" spans="6:8" x14ac:dyDescent="0.3">
      <c r="F9014" s="2">
        <v>9009</v>
      </c>
      <c r="G9014" s="12">
        <f ca="1"/>
        <v>34.593999797499492</v>
      </c>
      <c r="H9014" s="12">
        <f ca="1"/>
        <v>0.16343558900916294</v>
      </c>
    </row>
    <row r="9015" spans="6:8" x14ac:dyDescent="0.3">
      <c r="F9015" s="2">
        <v>9010</v>
      </c>
      <c r="G9015" s="12">
        <f ca="1"/>
        <v>34.594228560013335</v>
      </c>
      <c r="H9015" s="12">
        <f ca="1"/>
        <v>0.16339040415898351</v>
      </c>
    </row>
    <row r="9016" spans="6:8" x14ac:dyDescent="0.3">
      <c r="F9016" s="2">
        <v>9011</v>
      </c>
      <c r="G9016" s="12">
        <f ca="1"/>
        <v>34.594540035405537</v>
      </c>
      <c r="H9016" s="12">
        <f ca="1"/>
        <v>0.16332889193446903</v>
      </c>
    </row>
    <row r="9017" spans="6:8" x14ac:dyDescent="0.3">
      <c r="F9017" s="2">
        <v>9012</v>
      </c>
      <c r="G9017" s="12">
        <f ca="1"/>
        <v>34.595595341243445</v>
      </c>
      <c r="H9017" s="12">
        <f ca="1"/>
        <v>0.16312056855742924</v>
      </c>
    </row>
    <row r="9018" spans="6:8" x14ac:dyDescent="0.3">
      <c r="F9018" s="2">
        <v>9013</v>
      </c>
      <c r="G9018" s="12">
        <f ca="1"/>
        <v>34.597259720701715</v>
      </c>
      <c r="H9018" s="12">
        <f ca="1"/>
        <v>0.16279227900903234</v>
      </c>
    </row>
    <row r="9019" spans="6:8" x14ac:dyDescent="0.3">
      <c r="F9019" s="2">
        <v>9014</v>
      </c>
      <c r="G9019" s="12">
        <f ca="1"/>
        <v>34.597872164247299</v>
      </c>
      <c r="H9019" s="12">
        <f ca="1"/>
        <v>0.16267156075802383</v>
      </c>
    </row>
    <row r="9020" spans="6:8" x14ac:dyDescent="0.3">
      <c r="F9020" s="2">
        <v>9015</v>
      </c>
      <c r="G9020" s="12">
        <f ca="1"/>
        <v>34.599062203781727</v>
      </c>
      <c r="H9020" s="12">
        <f ca="1"/>
        <v>0.16243712062714094</v>
      </c>
    </row>
    <row r="9021" spans="6:8" x14ac:dyDescent="0.3">
      <c r="F9021" s="2">
        <v>9016</v>
      </c>
      <c r="G9021" s="12">
        <f ca="1"/>
        <v>34.60017984514964</v>
      </c>
      <c r="H9021" s="12">
        <f ca="1"/>
        <v>0.16221709670363418</v>
      </c>
    </row>
    <row r="9022" spans="6:8" x14ac:dyDescent="0.3">
      <c r="F9022" s="2">
        <v>9017</v>
      </c>
      <c r="G9022" s="12">
        <f ca="1"/>
        <v>34.600810157146007</v>
      </c>
      <c r="H9022" s="12">
        <f ca="1"/>
        <v>0.16209307635234352</v>
      </c>
    </row>
    <row r="9023" spans="6:8" x14ac:dyDescent="0.3">
      <c r="F9023" s="2">
        <v>9018</v>
      </c>
      <c r="G9023" s="12">
        <f ca="1"/>
        <v>34.600977006969828</v>
      </c>
      <c r="H9023" s="12">
        <f ca="1"/>
        <v>0.16206025487774869</v>
      </c>
    </row>
    <row r="9024" spans="6:8" x14ac:dyDescent="0.3">
      <c r="F9024" s="2">
        <v>9019</v>
      </c>
      <c r="G9024" s="12">
        <f ca="1"/>
        <v>34.601629884753066</v>
      </c>
      <c r="H9024" s="12">
        <f ca="1"/>
        <v>0.16193185751353495</v>
      </c>
    </row>
    <row r="9025" spans="6:8" x14ac:dyDescent="0.3">
      <c r="F9025" s="2">
        <v>9020</v>
      </c>
      <c r="G9025" s="12">
        <f ca="1"/>
        <v>34.603667591674835</v>
      </c>
      <c r="H9025" s="12">
        <f ca="1"/>
        <v>0.16153144244005049</v>
      </c>
    </row>
    <row r="9026" spans="6:8" x14ac:dyDescent="0.3">
      <c r="F9026" s="2">
        <v>9021</v>
      </c>
      <c r="G9026" s="12">
        <f ca="1"/>
        <v>34.603886689459564</v>
      </c>
      <c r="H9026" s="12">
        <f ca="1"/>
        <v>0.16148841872906647</v>
      </c>
    </row>
    <row r="9027" spans="6:8" x14ac:dyDescent="0.3">
      <c r="F9027" s="2">
        <v>9022</v>
      </c>
      <c r="G9027" s="12">
        <f ca="1"/>
        <v>34.604673019518238</v>
      </c>
      <c r="H9027" s="12">
        <f ca="1"/>
        <v>0.1613340563773808</v>
      </c>
    </row>
    <row r="9028" spans="6:8" x14ac:dyDescent="0.3">
      <c r="F9028" s="2">
        <v>9023</v>
      </c>
      <c r="G9028" s="12">
        <f ca="1"/>
        <v>34.604835233927417</v>
      </c>
      <c r="H9028" s="12">
        <f ca="1"/>
        <v>0.1613022217325692</v>
      </c>
    </row>
    <row r="9029" spans="6:8" x14ac:dyDescent="0.3">
      <c r="F9029" s="2">
        <v>9024</v>
      </c>
      <c r="G9029" s="12">
        <f ca="1"/>
        <v>34.606368403124421</v>
      </c>
      <c r="H9029" s="12">
        <f ca="1"/>
        <v>0.16100149277648967</v>
      </c>
    </row>
    <row r="9030" spans="6:8" x14ac:dyDescent="0.3">
      <c r="F9030" s="2">
        <v>9025</v>
      </c>
      <c r="G9030" s="12">
        <f ca="1"/>
        <v>34.606755382192162</v>
      </c>
      <c r="H9030" s="12">
        <f ca="1"/>
        <v>0.16092563205708332</v>
      </c>
    </row>
    <row r="9031" spans="6:8" x14ac:dyDescent="0.3">
      <c r="F9031" s="2">
        <v>9026</v>
      </c>
      <c r="G9031" s="12">
        <f ca="1"/>
        <v>34.60685856720707</v>
      </c>
      <c r="H9031" s="12">
        <f ca="1"/>
        <v>0.16090540741876261</v>
      </c>
    </row>
    <row r="9032" spans="6:8" x14ac:dyDescent="0.3">
      <c r="F9032" s="2">
        <v>9027</v>
      </c>
      <c r="G9032" s="12">
        <f ca="1"/>
        <v>34.607693125869652</v>
      </c>
      <c r="H9032" s="12">
        <f ca="1"/>
        <v>0.16074187800535761</v>
      </c>
    </row>
    <row r="9033" spans="6:8" x14ac:dyDescent="0.3">
      <c r="F9033" s="2">
        <v>9028</v>
      </c>
      <c r="G9033" s="12">
        <f ca="1"/>
        <v>34.60996709841227</v>
      </c>
      <c r="H9033" s="12">
        <f ca="1"/>
        <v>0.1602967257123401</v>
      </c>
    </row>
    <row r="9034" spans="6:8" x14ac:dyDescent="0.3">
      <c r="F9034" s="2">
        <v>9029</v>
      </c>
      <c r="G9034" s="12">
        <f ca="1"/>
        <v>34.611586252939276</v>
      </c>
      <c r="H9034" s="12">
        <f ca="1"/>
        <v>0.15998014128114274</v>
      </c>
    </row>
    <row r="9035" spans="6:8" x14ac:dyDescent="0.3">
      <c r="F9035" s="2">
        <v>9030</v>
      </c>
      <c r="G9035" s="12">
        <f ca="1"/>
        <v>34.612190577572626</v>
      </c>
      <c r="H9035" s="12">
        <f ca="1"/>
        <v>0.15986206233182867</v>
      </c>
    </row>
    <row r="9036" spans="6:8" x14ac:dyDescent="0.3">
      <c r="F9036" s="2">
        <v>9031</v>
      </c>
      <c r="G9036" s="12">
        <f ca="1"/>
        <v>34.61235489615612</v>
      </c>
      <c r="H9036" s="12">
        <f ca="1"/>
        <v>0.15982996378850284</v>
      </c>
    </row>
    <row r="9037" spans="6:8" x14ac:dyDescent="0.3">
      <c r="F9037" s="2">
        <v>9032</v>
      </c>
      <c r="G9037" s="12">
        <f ca="1"/>
        <v>34.613556185095995</v>
      </c>
      <c r="H9037" s="12">
        <f ca="1"/>
        <v>0.15959539947031079</v>
      </c>
    </row>
    <row r="9038" spans="6:8" x14ac:dyDescent="0.3">
      <c r="F9038" s="2">
        <v>9033</v>
      </c>
      <c r="G9038" s="12">
        <f ca="1"/>
        <v>34.614429693942313</v>
      </c>
      <c r="H9038" s="12">
        <f ca="1"/>
        <v>0.15942494768903584</v>
      </c>
    </row>
    <row r="9039" spans="6:8" x14ac:dyDescent="0.3">
      <c r="F9039" s="2">
        <v>9034</v>
      </c>
      <c r="G9039" s="12">
        <f ca="1"/>
        <v>34.615264989562505</v>
      </c>
      <c r="H9039" s="12">
        <f ca="1"/>
        <v>0.15926203938601352</v>
      </c>
    </row>
    <row r="9040" spans="6:8" x14ac:dyDescent="0.3">
      <c r="F9040" s="2">
        <v>9035</v>
      </c>
      <c r="G9040" s="12">
        <f ca="1"/>
        <v>34.616137376916839</v>
      </c>
      <c r="H9040" s="12">
        <f ca="1"/>
        <v>0.15909198770362931</v>
      </c>
    </row>
    <row r="9041" spans="6:8" x14ac:dyDescent="0.3">
      <c r="F9041" s="2">
        <v>9036</v>
      </c>
      <c r="G9041" s="12">
        <f ca="1"/>
        <v>34.617276807631768</v>
      </c>
      <c r="H9041" s="12">
        <f ca="1"/>
        <v>0.15887002176047346</v>
      </c>
    </row>
    <row r="9042" spans="6:8" x14ac:dyDescent="0.3">
      <c r="F9042" s="2">
        <v>9037</v>
      </c>
      <c r="G9042" s="12">
        <f ca="1"/>
        <v>34.6175078268828</v>
      </c>
      <c r="H9042" s="12">
        <f ca="1"/>
        <v>0.15882503753456786</v>
      </c>
    </row>
    <row r="9043" spans="6:8" x14ac:dyDescent="0.3">
      <c r="F9043" s="2">
        <v>9038</v>
      </c>
      <c r="G9043" s="12">
        <f ca="1"/>
        <v>34.617676808168632</v>
      </c>
      <c r="H9043" s="12">
        <f ca="1"/>
        <v>0.15879213750777316</v>
      </c>
    </row>
    <row r="9044" spans="6:8" x14ac:dyDescent="0.3">
      <c r="F9044" s="2">
        <v>9039</v>
      </c>
      <c r="G9044" s="12">
        <f ca="1"/>
        <v>34.617884203010519</v>
      </c>
      <c r="H9044" s="12">
        <f ca="1"/>
        <v>0.15875176326879875</v>
      </c>
    </row>
    <row r="9045" spans="6:8" x14ac:dyDescent="0.3">
      <c r="F9045" s="2">
        <v>9040</v>
      </c>
      <c r="G9045" s="12">
        <f ca="1"/>
        <v>34.618294857095293</v>
      </c>
      <c r="H9045" s="12">
        <f ca="1"/>
        <v>0.15867183537684698</v>
      </c>
    </row>
    <row r="9046" spans="6:8" x14ac:dyDescent="0.3">
      <c r="F9046" s="2">
        <v>9041</v>
      </c>
      <c r="G9046" s="12">
        <f ca="1"/>
        <v>34.618595392895799</v>
      </c>
      <c r="H9046" s="12">
        <f ca="1"/>
        <v>0.1586133534740749</v>
      </c>
    </row>
    <row r="9047" spans="6:8" x14ac:dyDescent="0.3">
      <c r="F9047" s="2">
        <v>9042</v>
      </c>
      <c r="G9047" s="12">
        <f ca="1"/>
        <v>34.619788098710899</v>
      </c>
      <c r="H9047" s="12">
        <f ca="1"/>
        <v>0.15838137116524142</v>
      </c>
    </row>
    <row r="9048" spans="6:8" x14ac:dyDescent="0.3">
      <c r="F9048" s="2">
        <v>9043</v>
      </c>
      <c r="G9048" s="12">
        <f ca="1"/>
        <v>34.62086760516096</v>
      </c>
      <c r="H9048" s="12">
        <f ca="1"/>
        <v>0.15817155631795971</v>
      </c>
    </row>
    <row r="9049" spans="6:8" x14ac:dyDescent="0.3">
      <c r="F9049" s="2">
        <v>9044</v>
      </c>
      <c r="G9049" s="12">
        <f ca="1"/>
        <v>34.622168113659207</v>
      </c>
      <c r="H9049" s="12">
        <f ca="1"/>
        <v>0.15791897677966091</v>
      </c>
    </row>
    <row r="9050" spans="6:8" x14ac:dyDescent="0.3">
      <c r="F9050" s="2">
        <v>9045</v>
      </c>
      <c r="G9050" s="12">
        <f ca="1"/>
        <v>34.622599560199575</v>
      </c>
      <c r="H9050" s="12">
        <f ca="1"/>
        <v>0.15783522880792136</v>
      </c>
    </row>
    <row r="9051" spans="6:8" x14ac:dyDescent="0.3">
      <c r="F9051" s="2">
        <v>9046</v>
      </c>
      <c r="G9051" s="12">
        <f ca="1"/>
        <v>34.624488450482872</v>
      </c>
      <c r="H9051" s="12">
        <f ca="1"/>
        <v>0.15746884610479434</v>
      </c>
    </row>
    <row r="9052" spans="6:8" x14ac:dyDescent="0.3">
      <c r="F9052" s="2">
        <v>9047</v>
      </c>
      <c r="G9052" s="12">
        <f ca="1"/>
        <v>34.626736550972424</v>
      </c>
      <c r="H9052" s="12">
        <f ca="1"/>
        <v>0.1570333608810785</v>
      </c>
    </row>
    <row r="9053" spans="6:8" x14ac:dyDescent="0.3">
      <c r="F9053" s="2">
        <v>9048</v>
      </c>
      <c r="G9053" s="12">
        <f ca="1"/>
        <v>34.626890958498116</v>
      </c>
      <c r="H9053" s="12">
        <f ca="1"/>
        <v>0.1570034730827724</v>
      </c>
    </row>
    <row r="9054" spans="6:8" x14ac:dyDescent="0.3">
      <c r="F9054" s="2">
        <v>9049</v>
      </c>
      <c r="G9054" s="12">
        <f ca="1"/>
        <v>34.628784839737591</v>
      </c>
      <c r="H9054" s="12">
        <f ca="1"/>
        <v>0.15663712471873914</v>
      </c>
    </row>
    <row r="9055" spans="6:8" x14ac:dyDescent="0.3">
      <c r="F9055" s="2">
        <v>9050</v>
      </c>
      <c r="G9055" s="12">
        <f ca="1"/>
        <v>34.629524951198007</v>
      </c>
      <c r="H9055" s="12">
        <f ca="1"/>
        <v>0.15649407967107162</v>
      </c>
    </row>
    <row r="9056" spans="6:8" x14ac:dyDescent="0.3">
      <c r="F9056" s="2">
        <v>9051</v>
      </c>
      <c r="G9056" s="12">
        <f ca="1"/>
        <v>34.630580675470398</v>
      </c>
      <c r="H9056" s="12">
        <f ca="1"/>
        <v>0.15629015195634355</v>
      </c>
    </row>
    <row r="9057" spans="6:8" x14ac:dyDescent="0.3">
      <c r="F9057" s="2">
        <v>9052</v>
      </c>
      <c r="G9057" s="12">
        <f ca="1"/>
        <v>34.630603037665551</v>
      </c>
      <c r="H9057" s="12">
        <f ca="1"/>
        <v>0.15628583388364234</v>
      </c>
    </row>
    <row r="9058" spans="6:8" x14ac:dyDescent="0.3">
      <c r="F9058" s="2">
        <v>9053</v>
      </c>
      <c r="G9058" s="12">
        <f ca="1"/>
        <v>34.63152879820548</v>
      </c>
      <c r="H9058" s="12">
        <f ca="1"/>
        <v>0.15610712673869259</v>
      </c>
    </row>
    <row r="9059" spans="6:8" x14ac:dyDescent="0.3">
      <c r="F9059" s="2">
        <v>9054</v>
      </c>
      <c r="G9059" s="12">
        <f ca="1"/>
        <v>34.631640888877783</v>
      </c>
      <c r="H9059" s="12">
        <f ca="1"/>
        <v>0.15608549617505907</v>
      </c>
    </row>
    <row r="9060" spans="6:8" x14ac:dyDescent="0.3">
      <c r="F9060" s="2">
        <v>9055</v>
      </c>
      <c r="G9060" s="12">
        <f ca="1"/>
        <v>34.632747131392684</v>
      </c>
      <c r="H9060" s="12">
        <f ca="1"/>
        <v>0.15587210403544571</v>
      </c>
    </row>
    <row r="9061" spans="6:8" x14ac:dyDescent="0.3">
      <c r="F9061" s="2">
        <v>9056</v>
      </c>
      <c r="G9061" s="12">
        <f ca="1"/>
        <v>34.633824834843956</v>
      </c>
      <c r="H9061" s="12">
        <f ca="1"/>
        <v>0.15566436330640818</v>
      </c>
    </row>
    <row r="9062" spans="6:8" x14ac:dyDescent="0.3">
      <c r="F9062" s="2">
        <v>9057</v>
      </c>
      <c r="G9062" s="12">
        <f ca="1"/>
        <v>34.634387092767028</v>
      </c>
      <c r="H9062" s="12">
        <f ca="1"/>
        <v>0.15555603847434446</v>
      </c>
    </row>
    <row r="9063" spans="6:8" x14ac:dyDescent="0.3">
      <c r="F9063" s="2">
        <v>9058</v>
      </c>
      <c r="G9063" s="12">
        <f ca="1"/>
        <v>34.635547413941119</v>
      </c>
      <c r="H9063" s="12">
        <f ca="1"/>
        <v>0.15533261502891219</v>
      </c>
    </row>
    <row r="9064" spans="6:8" x14ac:dyDescent="0.3">
      <c r="F9064" s="2">
        <v>9059</v>
      </c>
      <c r="G9064" s="12">
        <f ca="1"/>
        <v>34.635716286650606</v>
      </c>
      <c r="H9064" s="12">
        <f ca="1"/>
        <v>0.15530011205467958</v>
      </c>
    </row>
    <row r="9065" spans="6:8" x14ac:dyDescent="0.3">
      <c r="F9065" s="2">
        <v>9060</v>
      </c>
      <c r="G9065" s="12">
        <f ca="1"/>
        <v>34.636122176852275</v>
      </c>
      <c r="H9065" s="12">
        <f ca="1"/>
        <v>0.15522200481237985</v>
      </c>
    </row>
    <row r="9066" spans="6:8" x14ac:dyDescent="0.3">
      <c r="F9066" s="2">
        <v>9061</v>
      </c>
      <c r="G9066" s="12">
        <f ca="1"/>
        <v>34.636568719000053</v>
      </c>
      <c r="H9066" s="12">
        <f ca="1"/>
        <v>0.15513609848668833</v>
      </c>
    </row>
    <row r="9067" spans="6:8" x14ac:dyDescent="0.3">
      <c r="F9067" s="2">
        <v>9062</v>
      </c>
      <c r="G9067" s="12">
        <f ca="1"/>
        <v>34.637750115441378</v>
      </c>
      <c r="H9067" s="12">
        <f ca="1"/>
        <v>0.15490894008232456</v>
      </c>
    </row>
    <row r="9068" spans="6:8" x14ac:dyDescent="0.3">
      <c r="F9068" s="2">
        <v>9063</v>
      </c>
      <c r="G9068" s="12">
        <f ca="1"/>
        <v>34.6381469541085</v>
      </c>
      <c r="H9068" s="12">
        <f ca="1"/>
        <v>0.15483267525028557</v>
      </c>
    </row>
    <row r="9069" spans="6:8" x14ac:dyDescent="0.3">
      <c r="F9069" s="2">
        <v>9064</v>
      </c>
      <c r="G9069" s="12">
        <f ca="1"/>
        <v>34.638658630834961</v>
      </c>
      <c r="H9069" s="12">
        <f ca="1"/>
        <v>0.15473436980338781</v>
      </c>
    </row>
    <row r="9070" spans="6:8" x14ac:dyDescent="0.3">
      <c r="F9070" s="2">
        <v>9065</v>
      </c>
      <c r="G9070" s="12">
        <f ca="1"/>
        <v>34.639005433572173</v>
      </c>
      <c r="H9070" s="12">
        <f ca="1"/>
        <v>0.15466775925681189</v>
      </c>
    </row>
    <row r="9071" spans="6:8" x14ac:dyDescent="0.3">
      <c r="F9071" s="2">
        <v>9066</v>
      </c>
      <c r="G9071" s="12">
        <f ca="1"/>
        <v>34.639463775685975</v>
      </c>
      <c r="H9071" s="12">
        <f ca="1"/>
        <v>0.15457974839703045</v>
      </c>
    </row>
    <row r="9072" spans="6:8" x14ac:dyDescent="0.3">
      <c r="F9072" s="2">
        <v>9067</v>
      </c>
      <c r="G9072" s="12">
        <f ca="1"/>
        <v>34.640007454783493</v>
      </c>
      <c r="H9072" s="12">
        <f ca="1"/>
        <v>0.1544753852487814</v>
      </c>
    </row>
    <row r="9073" spans="6:8" x14ac:dyDescent="0.3">
      <c r="F9073" s="2">
        <v>9068</v>
      </c>
      <c r="G9073" s="12">
        <f ca="1"/>
        <v>34.640344372757518</v>
      </c>
      <c r="H9073" s="12">
        <f ca="1"/>
        <v>0.15441072999017236</v>
      </c>
    </row>
    <row r="9074" spans="6:8" x14ac:dyDescent="0.3">
      <c r="F9074" s="2">
        <v>9069</v>
      </c>
      <c r="G9074" s="12">
        <f ca="1"/>
        <v>34.640848156244587</v>
      </c>
      <c r="H9074" s="12">
        <f ca="1"/>
        <v>0.15431407944686842</v>
      </c>
    </row>
    <row r="9075" spans="6:8" x14ac:dyDescent="0.3">
      <c r="F9075" s="2">
        <v>9070</v>
      </c>
      <c r="G9075" s="12">
        <f ca="1"/>
        <v>34.640957399916594</v>
      </c>
      <c r="H9075" s="12">
        <f ca="1"/>
        <v>0.15429312531768699</v>
      </c>
    </row>
    <row r="9076" spans="6:8" x14ac:dyDescent="0.3">
      <c r="F9076" s="2">
        <v>9071</v>
      </c>
      <c r="G9076" s="12">
        <f ca="1"/>
        <v>34.643232479322336</v>
      </c>
      <c r="H9076" s="12">
        <f ca="1"/>
        <v>0.15385708082629831</v>
      </c>
    </row>
    <row r="9077" spans="6:8" x14ac:dyDescent="0.3">
      <c r="F9077" s="2">
        <v>9072</v>
      </c>
      <c r="G9077" s="12">
        <f ca="1"/>
        <v>34.643592602568908</v>
      </c>
      <c r="H9077" s="12">
        <f ca="1"/>
        <v>0.15378811880993537</v>
      </c>
    </row>
    <row r="9078" spans="6:8" x14ac:dyDescent="0.3">
      <c r="F9078" s="2">
        <v>9073</v>
      </c>
      <c r="G9078" s="12">
        <f ca="1"/>
        <v>34.643613201655214</v>
      </c>
      <c r="H9078" s="12">
        <f ca="1"/>
        <v>0.15378417466897254</v>
      </c>
    </row>
    <row r="9079" spans="6:8" x14ac:dyDescent="0.3">
      <c r="F9079" s="2">
        <v>9074</v>
      </c>
      <c r="G9079" s="12">
        <f ca="1"/>
        <v>34.643770275564272</v>
      </c>
      <c r="H9079" s="12">
        <f ca="1"/>
        <v>0.15375410122510375</v>
      </c>
    </row>
    <row r="9080" spans="6:8" x14ac:dyDescent="0.3">
      <c r="F9080" s="2">
        <v>9075</v>
      </c>
      <c r="G9080" s="12">
        <f ca="1"/>
        <v>34.643815180507296</v>
      </c>
      <c r="H9080" s="12">
        <f ca="1"/>
        <v>0.15374550427452766</v>
      </c>
    </row>
    <row r="9081" spans="6:8" x14ac:dyDescent="0.3">
      <c r="F9081" s="2">
        <v>9076</v>
      </c>
      <c r="G9081" s="12">
        <f ca="1"/>
        <v>34.644600323885861</v>
      </c>
      <c r="H9081" s="12">
        <f ca="1"/>
        <v>0.15359523136248621</v>
      </c>
    </row>
    <row r="9082" spans="6:8" x14ac:dyDescent="0.3">
      <c r="F9082" s="2">
        <v>9077</v>
      </c>
      <c r="G9082" s="12">
        <f ca="1"/>
        <v>34.644668019571483</v>
      </c>
      <c r="H9082" s="12">
        <f ca="1"/>
        <v>0.15358227834828075</v>
      </c>
    </row>
    <row r="9083" spans="6:8" x14ac:dyDescent="0.3">
      <c r="F9083" s="2">
        <v>9078</v>
      </c>
      <c r="G9083" s="12">
        <f ca="1"/>
        <v>34.644754979123718</v>
      </c>
      <c r="H9083" s="12">
        <f ca="1"/>
        <v>0.15356564019839078</v>
      </c>
    </row>
    <row r="9084" spans="6:8" x14ac:dyDescent="0.3">
      <c r="F9084" s="2">
        <v>9079</v>
      </c>
      <c r="G9084" s="12">
        <f ca="1"/>
        <v>34.644767951239182</v>
      </c>
      <c r="H9084" s="12">
        <f ca="1"/>
        <v>0.15356315829853825</v>
      </c>
    </row>
    <row r="9085" spans="6:8" x14ac:dyDescent="0.3">
      <c r="F9085" s="2">
        <v>9080</v>
      </c>
      <c r="G9085" s="12">
        <f ca="1"/>
        <v>34.64482489088855</v>
      </c>
      <c r="H9085" s="12">
        <f ca="1"/>
        <v>0.15355226452763016</v>
      </c>
    </row>
    <row r="9086" spans="6:8" x14ac:dyDescent="0.3">
      <c r="F9086" s="2">
        <v>9081</v>
      </c>
      <c r="G9086" s="12">
        <f ca="1"/>
        <v>34.64632364453756</v>
      </c>
      <c r="H9086" s="12">
        <f ca="1"/>
        <v>0.15326566792611168</v>
      </c>
    </row>
    <row r="9087" spans="6:8" x14ac:dyDescent="0.3">
      <c r="F9087" s="2">
        <v>9082</v>
      </c>
      <c r="G9087" s="12">
        <f ca="1"/>
        <v>34.646453685241795</v>
      </c>
      <c r="H9087" s="12">
        <f ca="1"/>
        <v>0.15324081447516358</v>
      </c>
    </row>
    <row r="9088" spans="6:8" x14ac:dyDescent="0.3">
      <c r="F9088" s="2">
        <v>9083</v>
      </c>
      <c r="G9088" s="12">
        <f ca="1"/>
        <v>34.646556038019696</v>
      </c>
      <c r="H9088" s="12">
        <f ca="1"/>
        <v>0.1532212542572168</v>
      </c>
    </row>
    <row r="9089" spans="6:8" x14ac:dyDescent="0.3">
      <c r="F9089" s="2">
        <v>9084</v>
      </c>
      <c r="G9089" s="12">
        <f ca="1"/>
        <v>34.646567941619132</v>
      </c>
      <c r="H9089" s="12">
        <f ca="1"/>
        <v>0.153218979495191</v>
      </c>
    </row>
    <row r="9090" spans="6:8" x14ac:dyDescent="0.3">
      <c r="F9090" s="2">
        <v>9085</v>
      </c>
      <c r="G9090" s="12">
        <f ca="1"/>
        <v>34.646794041818829</v>
      </c>
      <c r="H9090" s="12">
        <f ca="1"/>
        <v>0.15317577544480585</v>
      </c>
    </row>
    <row r="9091" spans="6:8" x14ac:dyDescent="0.3">
      <c r="F9091" s="2">
        <v>9086</v>
      </c>
      <c r="G9091" s="12">
        <f ca="1"/>
        <v>34.646807179145966</v>
      </c>
      <c r="H9091" s="12">
        <f ca="1"/>
        <v>0.15317326531487563</v>
      </c>
    </row>
    <row r="9092" spans="6:8" x14ac:dyDescent="0.3">
      <c r="F9092" s="2">
        <v>9087</v>
      </c>
      <c r="G9092" s="12">
        <f ca="1"/>
        <v>34.646836164342602</v>
      </c>
      <c r="H9092" s="12">
        <f ca="1"/>
        <v>0.15316772723273192</v>
      </c>
    </row>
    <row r="9093" spans="6:8" x14ac:dyDescent="0.3">
      <c r="F9093" s="2">
        <v>9088</v>
      </c>
      <c r="G9093" s="12">
        <f ca="1"/>
        <v>34.64848882039832</v>
      </c>
      <c r="H9093" s="12">
        <f ca="1"/>
        <v>0.15285213663506358</v>
      </c>
    </row>
    <row r="9094" spans="6:8" x14ac:dyDescent="0.3">
      <c r="F9094" s="2">
        <v>9089</v>
      </c>
      <c r="G9094" s="12">
        <f ca="1"/>
        <v>34.648743879558168</v>
      </c>
      <c r="H9094" s="12">
        <f ca="1"/>
        <v>0.15280346139456283</v>
      </c>
    </row>
    <row r="9095" spans="6:8" x14ac:dyDescent="0.3">
      <c r="F9095" s="2">
        <v>9090</v>
      </c>
      <c r="G9095" s="12">
        <f ca="1"/>
        <v>34.649010894010225</v>
      </c>
      <c r="H9095" s="12">
        <f ca="1"/>
        <v>0.15275251343822197</v>
      </c>
    </row>
    <row r="9096" spans="6:8" x14ac:dyDescent="0.3">
      <c r="F9096" s="2">
        <v>9091</v>
      </c>
      <c r="G9096" s="12">
        <f ca="1"/>
        <v>34.649121678859629</v>
      </c>
      <c r="H9096" s="12">
        <f ca="1"/>
        <v>0.15273137767445941</v>
      </c>
    </row>
    <row r="9097" spans="6:8" x14ac:dyDescent="0.3">
      <c r="F9097" s="2">
        <v>9092</v>
      </c>
      <c r="G9097" s="12">
        <f ca="1"/>
        <v>34.649839154741606</v>
      </c>
      <c r="H9097" s="12">
        <f ca="1"/>
        <v>0.15259453375903231</v>
      </c>
    </row>
    <row r="9098" spans="6:8" x14ac:dyDescent="0.3">
      <c r="F9098" s="2">
        <v>9093</v>
      </c>
      <c r="G9098" s="12">
        <f ca="1"/>
        <v>34.649919190642898</v>
      </c>
      <c r="H9098" s="12">
        <f ca="1"/>
        <v>0.15257927258307993</v>
      </c>
    </row>
    <row r="9099" spans="6:8" x14ac:dyDescent="0.3">
      <c r="F9099" s="2">
        <v>9094</v>
      </c>
      <c r="G9099" s="12">
        <f ca="1"/>
        <v>34.650161820432061</v>
      </c>
      <c r="H9099" s="12">
        <f ca="1"/>
        <v>0.15253301310630946</v>
      </c>
    </row>
    <row r="9100" spans="6:8" x14ac:dyDescent="0.3">
      <c r="F9100" s="2">
        <v>9095</v>
      </c>
      <c r="G9100" s="12">
        <f ca="1"/>
        <v>34.650238523285132</v>
      </c>
      <c r="H9100" s="12">
        <f ca="1"/>
        <v>0.15251839059320557</v>
      </c>
    </row>
    <row r="9101" spans="6:8" x14ac:dyDescent="0.3">
      <c r="F9101" s="2">
        <v>9096</v>
      </c>
      <c r="G9101" s="12">
        <f ca="1"/>
        <v>34.651115562227922</v>
      </c>
      <c r="H9101" s="12">
        <f ca="1"/>
        <v>0.15235124627390573</v>
      </c>
    </row>
    <row r="9102" spans="6:8" x14ac:dyDescent="0.3">
      <c r="F9102" s="2">
        <v>9097</v>
      </c>
      <c r="G9102" s="12">
        <f ca="1"/>
        <v>34.651357970849944</v>
      </c>
      <c r="H9102" s="12">
        <f ca="1"/>
        <v>0.15230506573573616</v>
      </c>
    </row>
    <row r="9103" spans="6:8" x14ac:dyDescent="0.3">
      <c r="F9103" s="2">
        <v>9098</v>
      </c>
      <c r="G9103" s="12">
        <f ca="1"/>
        <v>34.651582181408877</v>
      </c>
      <c r="H9103" s="12">
        <f ca="1"/>
        <v>0.15226235869411006</v>
      </c>
    </row>
    <row r="9104" spans="6:8" x14ac:dyDescent="0.3">
      <c r="F9104" s="2">
        <v>9099</v>
      </c>
      <c r="G9104" s="12">
        <f ca="1"/>
        <v>34.652055291673427</v>
      </c>
      <c r="H9104" s="12">
        <f ca="1"/>
        <v>0.15217226282651092</v>
      </c>
    </row>
    <row r="9105" spans="6:8" x14ac:dyDescent="0.3">
      <c r="F9105" s="2">
        <v>9100</v>
      </c>
      <c r="G9105" s="12">
        <f ca="1"/>
        <v>34.652751848303552</v>
      </c>
      <c r="H9105" s="12">
        <f ca="1"/>
        <v>0.15203966710668382</v>
      </c>
    </row>
    <row r="9106" spans="6:8" x14ac:dyDescent="0.3">
      <c r="F9106" s="2">
        <v>9101</v>
      </c>
      <c r="G9106" s="12">
        <f ca="1"/>
        <v>34.653239212353583</v>
      </c>
      <c r="H9106" s="12">
        <f ca="1"/>
        <v>0.15194692970854809</v>
      </c>
    </row>
    <row r="9107" spans="6:8" x14ac:dyDescent="0.3">
      <c r="F9107" s="2">
        <v>9102</v>
      </c>
      <c r="G9107" s="12">
        <f ca="1"/>
        <v>34.655678461600843</v>
      </c>
      <c r="H9107" s="12">
        <f ca="1"/>
        <v>0.1514832346907449</v>
      </c>
    </row>
    <row r="9108" spans="6:8" x14ac:dyDescent="0.3">
      <c r="F9108" s="2">
        <v>9103</v>
      </c>
      <c r="G9108" s="12">
        <f ca="1"/>
        <v>34.655724864538826</v>
      </c>
      <c r="H9108" s="12">
        <f ca="1"/>
        <v>0.15147442095713007</v>
      </c>
    </row>
    <row r="9109" spans="6:8" x14ac:dyDescent="0.3">
      <c r="F9109" s="2">
        <v>9104</v>
      </c>
      <c r="G9109" s="12">
        <f ca="1"/>
        <v>34.656250137863061</v>
      </c>
      <c r="H9109" s="12">
        <f ca="1"/>
        <v>0.15137467014383441</v>
      </c>
    </row>
    <row r="9110" spans="6:8" x14ac:dyDescent="0.3">
      <c r="F9110" s="2">
        <v>9105</v>
      </c>
      <c r="G9110" s="12">
        <f ca="1"/>
        <v>34.656372299399287</v>
      </c>
      <c r="H9110" s="12">
        <f ca="1"/>
        <v>0.1513514763839926</v>
      </c>
    </row>
    <row r="9111" spans="6:8" x14ac:dyDescent="0.3">
      <c r="F9111" s="2">
        <v>9106</v>
      </c>
      <c r="G9111" s="12">
        <f ca="1"/>
        <v>34.656386334193307</v>
      </c>
      <c r="H9111" s="12">
        <f ca="1"/>
        <v>0.15134881184032434</v>
      </c>
    </row>
    <row r="9112" spans="6:8" x14ac:dyDescent="0.3">
      <c r="F9112" s="2">
        <v>9107</v>
      </c>
      <c r="G9112" s="12">
        <f ca="1"/>
        <v>34.657475177230751</v>
      </c>
      <c r="H9112" s="12">
        <f ca="1"/>
        <v>0.15114216866718624</v>
      </c>
    </row>
    <row r="9113" spans="6:8" x14ac:dyDescent="0.3">
      <c r="F9113" s="2">
        <v>9108</v>
      </c>
      <c r="G9113" s="12">
        <f ca="1"/>
        <v>34.659684091351998</v>
      </c>
      <c r="H9113" s="12">
        <f ca="1"/>
        <v>0.15072342114406823</v>
      </c>
    </row>
    <row r="9114" spans="6:8" x14ac:dyDescent="0.3">
      <c r="F9114" s="2">
        <v>9109</v>
      </c>
      <c r="G9114" s="12">
        <f ca="1"/>
        <v>34.660451659063895</v>
      </c>
      <c r="H9114" s="12">
        <f ca="1"/>
        <v>0.15057805821061129</v>
      </c>
    </row>
    <row r="9115" spans="6:8" x14ac:dyDescent="0.3">
      <c r="F9115" s="2">
        <v>9110</v>
      </c>
      <c r="G9115" s="12">
        <f ca="1"/>
        <v>34.661203959385411</v>
      </c>
      <c r="H9115" s="12">
        <f ca="1"/>
        <v>0.15043565987308061</v>
      </c>
    </row>
    <row r="9116" spans="6:8" x14ac:dyDescent="0.3">
      <c r="F9116" s="2">
        <v>9111</v>
      </c>
      <c r="G9116" s="12">
        <f ca="1"/>
        <v>34.661237807684358</v>
      </c>
      <c r="H9116" s="12">
        <f ca="1"/>
        <v>0.15042925464044973</v>
      </c>
    </row>
    <row r="9117" spans="6:8" x14ac:dyDescent="0.3">
      <c r="F9117" s="2">
        <v>9112</v>
      </c>
      <c r="G9117" s="12">
        <f ca="1"/>
        <v>34.661931057462745</v>
      </c>
      <c r="H9117" s="12">
        <f ca="1"/>
        <v>0.15029810086712378</v>
      </c>
    </row>
    <row r="9118" spans="6:8" x14ac:dyDescent="0.3">
      <c r="F9118" s="2">
        <v>9113</v>
      </c>
      <c r="G9118" s="12">
        <f ca="1"/>
        <v>34.663383464526042</v>
      </c>
      <c r="H9118" s="12">
        <f ca="1"/>
        <v>0.15002352444926703</v>
      </c>
    </row>
    <row r="9119" spans="6:8" x14ac:dyDescent="0.3">
      <c r="F9119" s="2">
        <v>9114</v>
      </c>
      <c r="G9119" s="12">
        <f ca="1"/>
        <v>34.663781554664283</v>
      </c>
      <c r="H9119" s="12">
        <f ca="1"/>
        <v>0.14994831312970439</v>
      </c>
    </row>
    <row r="9120" spans="6:8" x14ac:dyDescent="0.3">
      <c r="F9120" s="2">
        <v>9115</v>
      </c>
      <c r="G9120" s="12">
        <f ca="1"/>
        <v>34.665110281656396</v>
      </c>
      <c r="H9120" s="12">
        <f ca="1"/>
        <v>0.14969742374871461</v>
      </c>
    </row>
    <row r="9121" spans="6:8" x14ac:dyDescent="0.3">
      <c r="F9121" s="2">
        <v>9116</v>
      </c>
      <c r="G9121" s="12">
        <f ca="1"/>
        <v>34.665334568980775</v>
      </c>
      <c r="H9121" s="12">
        <f ca="1"/>
        <v>0.1496550963673679</v>
      </c>
    </row>
    <row r="9122" spans="6:8" x14ac:dyDescent="0.3">
      <c r="F9122" s="2">
        <v>9117</v>
      </c>
      <c r="G9122" s="12">
        <f ca="1"/>
        <v>34.665641231777428</v>
      </c>
      <c r="H9122" s="12">
        <f ca="1"/>
        <v>0.14959723361287125</v>
      </c>
    </row>
    <row r="9123" spans="6:8" x14ac:dyDescent="0.3">
      <c r="F9123" s="2">
        <v>9118</v>
      </c>
      <c r="G9123" s="12">
        <f ca="1"/>
        <v>34.665863204144252</v>
      </c>
      <c r="H9123" s="12">
        <f ca="1"/>
        <v>0.14955535825079633</v>
      </c>
    </row>
    <row r="9124" spans="6:8" x14ac:dyDescent="0.3">
      <c r="F9124" s="2">
        <v>9119</v>
      </c>
      <c r="G9124" s="12">
        <f ca="1"/>
        <v>34.666384522880911</v>
      </c>
      <c r="H9124" s="12">
        <f ca="1"/>
        <v>0.14945703578300004</v>
      </c>
    </row>
    <row r="9125" spans="6:8" x14ac:dyDescent="0.3">
      <c r="F9125" s="2">
        <v>9120</v>
      </c>
      <c r="G9125" s="12">
        <f ca="1"/>
        <v>34.666979270930931</v>
      </c>
      <c r="H9125" s="12">
        <f ca="1"/>
        <v>0.14934490707173734</v>
      </c>
    </row>
    <row r="9126" spans="6:8" x14ac:dyDescent="0.3">
      <c r="F9126" s="2">
        <v>9121</v>
      </c>
      <c r="G9126" s="12">
        <f ca="1"/>
        <v>34.669215512429446</v>
      </c>
      <c r="H9126" s="12">
        <f ca="1"/>
        <v>0.14892371361024681</v>
      </c>
    </row>
    <row r="9127" spans="6:8" x14ac:dyDescent="0.3">
      <c r="F9127" s="2">
        <v>9122</v>
      </c>
      <c r="G9127" s="12">
        <f ca="1"/>
        <v>34.669822202798798</v>
      </c>
      <c r="H9127" s="12">
        <f ca="1"/>
        <v>0.14880955557862141</v>
      </c>
    </row>
    <row r="9128" spans="6:8" x14ac:dyDescent="0.3">
      <c r="F9128" s="2">
        <v>9123</v>
      </c>
      <c r="G9128" s="12">
        <f ca="1"/>
        <v>34.670735192293357</v>
      </c>
      <c r="H9128" s="12">
        <f ca="1"/>
        <v>0.14863785241411678</v>
      </c>
    </row>
    <row r="9129" spans="6:8" x14ac:dyDescent="0.3">
      <c r="F9129" s="2">
        <v>9124</v>
      </c>
      <c r="G9129" s="12">
        <f ca="1"/>
        <v>34.672276639879243</v>
      </c>
      <c r="H9129" s="12">
        <f ca="1"/>
        <v>0.14834820191612649</v>
      </c>
    </row>
    <row r="9130" spans="6:8" x14ac:dyDescent="0.3">
      <c r="F9130" s="2">
        <v>9125</v>
      </c>
      <c r="G9130" s="12">
        <f ca="1"/>
        <v>34.672552555736466</v>
      </c>
      <c r="H9130" s="12">
        <f ca="1"/>
        <v>0.14829638757296557</v>
      </c>
    </row>
    <row r="9131" spans="6:8" x14ac:dyDescent="0.3">
      <c r="F9131" s="2">
        <v>9126</v>
      </c>
      <c r="G9131" s="12">
        <f ca="1"/>
        <v>34.672599923487397</v>
      </c>
      <c r="H9131" s="12">
        <f ca="1"/>
        <v>0.14828749335769037</v>
      </c>
    </row>
    <row r="9132" spans="6:8" x14ac:dyDescent="0.3">
      <c r="F9132" s="2">
        <v>9127</v>
      </c>
      <c r="G9132" s="12">
        <f ca="1"/>
        <v>34.673998716569677</v>
      </c>
      <c r="H9132" s="12">
        <f ca="1"/>
        <v>0.1480249739798111</v>
      </c>
    </row>
    <row r="9133" spans="6:8" x14ac:dyDescent="0.3">
      <c r="F9133" s="2">
        <v>9128</v>
      </c>
      <c r="G9133" s="12">
        <f ca="1"/>
        <v>34.675501058309898</v>
      </c>
      <c r="H9133" s="12">
        <f ca="1"/>
        <v>0.14774330397397281</v>
      </c>
    </row>
    <row r="9134" spans="6:8" x14ac:dyDescent="0.3">
      <c r="F9134" s="2">
        <v>9129</v>
      </c>
      <c r="G9134" s="12">
        <f ca="1"/>
        <v>34.67561520953695</v>
      </c>
      <c r="H9134" s="12">
        <f ca="1"/>
        <v>0.14772191405776972</v>
      </c>
    </row>
    <row r="9135" spans="6:8" x14ac:dyDescent="0.3">
      <c r="F9135" s="2">
        <v>9130</v>
      </c>
      <c r="G9135" s="12">
        <f ca="1"/>
        <v>34.675980669370936</v>
      </c>
      <c r="H9135" s="12">
        <f ca="1"/>
        <v>0.14765344476016923</v>
      </c>
    </row>
    <row r="9136" spans="6:8" x14ac:dyDescent="0.3">
      <c r="F9136" s="2">
        <v>9131</v>
      </c>
      <c r="G9136" s="12">
        <f ca="1"/>
        <v>34.676724636681634</v>
      </c>
      <c r="H9136" s="12">
        <f ca="1"/>
        <v>0.14751411535952608</v>
      </c>
    </row>
    <row r="9137" spans="6:8" x14ac:dyDescent="0.3">
      <c r="F9137" s="2">
        <v>9132</v>
      </c>
      <c r="G9137" s="12">
        <f ca="1"/>
        <v>34.679660724370549</v>
      </c>
      <c r="H9137" s="12">
        <f ca="1"/>
        <v>0.14696495167383586</v>
      </c>
    </row>
    <row r="9138" spans="6:8" x14ac:dyDescent="0.3">
      <c r="F9138" s="2">
        <v>9133</v>
      </c>
      <c r="G9138" s="12">
        <f ca="1"/>
        <v>34.680096175188595</v>
      </c>
      <c r="H9138" s="12">
        <f ca="1"/>
        <v>0.14688360100686801</v>
      </c>
    </row>
    <row r="9139" spans="6:8" x14ac:dyDescent="0.3">
      <c r="F9139" s="2">
        <v>9134</v>
      </c>
      <c r="G9139" s="12">
        <f ca="1"/>
        <v>34.68089438311894</v>
      </c>
      <c r="H9139" s="12">
        <f ca="1"/>
        <v>0.14673454456243287</v>
      </c>
    </row>
    <row r="9140" spans="6:8" x14ac:dyDescent="0.3">
      <c r="F9140" s="2">
        <v>9135</v>
      </c>
      <c r="G9140" s="12">
        <f ca="1"/>
        <v>34.681837011769744</v>
      </c>
      <c r="H9140" s="12">
        <f ca="1"/>
        <v>0.14655862636925399</v>
      </c>
    </row>
    <row r="9141" spans="6:8" x14ac:dyDescent="0.3">
      <c r="F9141" s="2">
        <v>9136</v>
      </c>
      <c r="G9141" s="12">
        <f ca="1"/>
        <v>34.682872090228628</v>
      </c>
      <c r="H9141" s="12">
        <f ca="1"/>
        <v>0.14636558857904383</v>
      </c>
    </row>
    <row r="9142" spans="6:8" x14ac:dyDescent="0.3">
      <c r="F9142" s="2">
        <v>9137</v>
      </c>
      <c r="G9142" s="12">
        <f ca="1"/>
        <v>34.683062404713617</v>
      </c>
      <c r="H9142" s="12">
        <f ca="1"/>
        <v>0.14633011098584278</v>
      </c>
    </row>
    <row r="9143" spans="6:8" x14ac:dyDescent="0.3">
      <c r="F9143" s="2">
        <v>9138</v>
      </c>
      <c r="G9143" s="12">
        <f ca="1"/>
        <v>34.683516253820429</v>
      </c>
      <c r="H9143" s="12">
        <f ca="1"/>
        <v>0.14624552556158454</v>
      </c>
    </row>
    <row r="9144" spans="6:8" x14ac:dyDescent="0.3">
      <c r="F9144" s="2">
        <v>9139</v>
      </c>
      <c r="G9144" s="12">
        <f ca="1"/>
        <v>34.683926773768263</v>
      </c>
      <c r="H9144" s="12">
        <f ca="1"/>
        <v>0.1461690387800462</v>
      </c>
    </row>
    <row r="9145" spans="6:8" x14ac:dyDescent="0.3">
      <c r="F9145" s="2">
        <v>9140</v>
      </c>
      <c r="G9145" s="12">
        <f ca="1"/>
        <v>34.684122623843805</v>
      </c>
      <c r="H9145" s="12">
        <f ca="1"/>
        <v>0.14613255639154971</v>
      </c>
    </row>
    <row r="9146" spans="6:8" x14ac:dyDescent="0.3">
      <c r="F9146" s="2">
        <v>9141</v>
      </c>
      <c r="G9146" s="12">
        <f ca="1"/>
        <v>34.684339156591577</v>
      </c>
      <c r="H9146" s="12">
        <f ca="1"/>
        <v>0.14609222714542419</v>
      </c>
    </row>
    <row r="9147" spans="6:8" x14ac:dyDescent="0.3">
      <c r="F9147" s="2">
        <v>9142</v>
      </c>
      <c r="G9147" s="12">
        <f ca="1"/>
        <v>34.684428230738718</v>
      </c>
      <c r="H9147" s="12">
        <f ca="1"/>
        <v>0.14607563886050587</v>
      </c>
    </row>
    <row r="9148" spans="6:8" x14ac:dyDescent="0.3">
      <c r="F9148" s="2">
        <v>9143</v>
      </c>
      <c r="G9148" s="12">
        <f ca="1"/>
        <v>34.68476838884105</v>
      </c>
      <c r="H9148" s="12">
        <f ca="1"/>
        <v>0.14601230076273605</v>
      </c>
    </row>
    <row r="9149" spans="6:8" x14ac:dyDescent="0.3">
      <c r="F9149" s="2">
        <v>9144</v>
      </c>
      <c r="G9149" s="12">
        <f ca="1"/>
        <v>34.685158282201392</v>
      </c>
      <c r="H9149" s="12">
        <f ca="1"/>
        <v>0.14593972052583135</v>
      </c>
    </row>
    <row r="9150" spans="6:8" x14ac:dyDescent="0.3">
      <c r="F9150" s="2">
        <v>9145</v>
      </c>
      <c r="G9150" s="12">
        <f ca="1"/>
        <v>34.685164678683769</v>
      </c>
      <c r="H9150" s="12">
        <f ca="1"/>
        <v>0.14593852996081888</v>
      </c>
    </row>
    <row r="9151" spans="6:8" x14ac:dyDescent="0.3">
      <c r="F9151" s="2">
        <v>9146</v>
      </c>
      <c r="G9151" s="12">
        <f ca="1"/>
        <v>34.685272461147235</v>
      </c>
      <c r="H9151" s="12">
        <f ca="1"/>
        <v>0.14591846942451198</v>
      </c>
    </row>
    <row r="9152" spans="6:8" x14ac:dyDescent="0.3">
      <c r="F9152" s="2">
        <v>9147</v>
      </c>
      <c r="G9152" s="12">
        <f ca="1"/>
        <v>34.686654637483954</v>
      </c>
      <c r="H9152" s="12">
        <f ca="1"/>
        <v>0.14566135307349967</v>
      </c>
    </row>
    <row r="9153" spans="6:8" x14ac:dyDescent="0.3">
      <c r="F9153" s="2">
        <v>9148</v>
      </c>
      <c r="G9153" s="12">
        <f ca="1"/>
        <v>34.686730309662764</v>
      </c>
      <c r="H9153" s="12">
        <f ca="1"/>
        <v>0.14564728356302384</v>
      </c>
    </row>
    <row r="9154" spans="6:8" x14ac:dyDescent="0.3">
      <c r="F9154" s="2">
        <v>9149</v>
      </c>
      <c r="G9154" s="12">
        <f ca="1"/>
        <v>34.686772047973562</v>
      </c>
      <c r="H9154" s="12">
        <f ca="1"/>
        <v>0.14563952360084415</v>
      </c>
    </row>
    <row r="9155" spans="6:8" x14ac:dyDescent="0.3">
      <c r="F9155" s="2">
        <v>9150</v>
      </c>
      <c r="G9155" s="12">
        <f ca="1"/>
        <v>34.686977295315963</v>
      </c>
      <c r="H9155" s="12">
        <f ca="1"/>
        <v>0.14560136746546309</v>
      </c>
    </row>
    <row r="9156" spans="6:8" x14ac:dyDescent="0.3">
      <c r="F9156" s="2">
        <v>9151</v>
      </c>
      <c r="G9156" s="12">
        <f ca="1"/>
        <v>34.687031106553853</v>
      </c>
      <c r="H9156" s="12">
        <f ca="1"/>
        <v>0.14559136470049558</v>
      </c>
    </row>
    <row r="9157" spans="6:8" x14ac:dyDescent="0.3">
      <c r="F9157" s="2">
        <v>9152</v>
      </c>
      <c r="G9157" s="12">
        <f ca="1"/>
        <v>34.687659849920792</v>
      </c>
      <c r="H9157" s="12">
        <f ca="1"/>
        <v>0.14547451820178423</v>
      </c>
    </row>
    <row r="9158" spans="6:8" x14ac:dyDescent="0.3">
      <c r="F9158" s="2">
        <v>9153</v>
      </c>
      <c r="G9158" s="12">
        <f ca="1"/>
        <v>34.689142251324405</v>
      </c>
      <c r="H9158" s="12">
        <f ca="1"/>
        <v>0.14519923253083336</v>
      </c>
    </row>
    <row r="9159" spans="6:8" x14ac:dyDescent="0.3">
      <c r="F9159" s="2">
        <v>9154</v>
      </c>
      <c r="G9159" s="12">
        <f ca="1"/>
        <v>34.689433352523658</v>
      </c>
      <c r="H9159" s="12">
        <f ca="1"/>
        <v>0.14514520827385496</v>
      </c>
    </row>
    <row r="9160" spans="6:8" x14ac:dyDescent="0.3">
      <c r="F9160" s="2">
        <v>9155</v>
      </c>
      <c r="G9160" s="12">
        <f ca="1"/>
        <v>34.692654146008294</v>
      </c>
      <c r="H9160" s="12">
        <f ca="1"/>
        <v>0.14454821995789224</v>
      </c>
    </row>
    <row r="9161" spans="6:8" x14ac:dyDescent="0.3">
      <c r="F9161" s="2">
        <v>9156</v>
      </c>
      <c r="G9161" s="12">
        <f ca="1"/>
        <v>34.692705903219242</v>
      </c>
      <c r="H9161" s="12">
        <f ca="1"/>
        <v>0.14453863770214831</v>
      </c>
    </row>
    <row r="9162" spans="6:8" x14ac:dyDescent="0.3">
      <c r="F9162" s="2">
        <v>9157</v>
      </c>
      <c r="G9162" s="12">
        <f ca="1"/>
        <v>34.694404527824595</v>
      </c>
      <c r="H9162" s="12">
        <f ca="1"/>
        <v>0.14422435317764101</v>
      </c>
    </row>
    <row r="9163" spans="6:8" x14ac:dyDescent="0.3">
      <c r="F9163" s="2">
        <v>9158</v>
      </c>
      <c r="G9163" s="12">
        <f ca="1"/>
        <v>34.694977816850638</v>
      </c>
      <c r="H9163" s="12">
        <f ca="1"/>
        <v>0.14411836764570557</v>
      </c>
    </row>
    <row r="9164" spans="6:8" x14ac:dyDescent="0.3">
      <c r="F9164" s="2">
        <v>9159</v>
      </c>
      <c r="G9164" s="12">
        <f ca="1"/>
        <v>34.695617043651716</v>
      </c>
      <c r="H9164" s="12">
        <f ca="1"/>
        <v>0.14400024328835734</v>
      </c>
    </row>
    <row r="9165" spans="6:8" x14ac:dyDescent="0.3">
      <c r="F9165" s="2">
        <v>9160</v>
      </c>
      <c r="G9165" s="12">
        <f ca="1"/>
        <v>34.695626437062799</v>
      </c>
      <c r="H9165" s="12">
        <f ca="1"/>
        <v>0.14399850785906906</v>
      </c>
    </row>
    <row r="9166" spans="6:8" x14ac:dyDescent="0.3">
      <c r="F9166" s="2">
        <v>9161</v>
      </c>
      <c r="G9166" s="12">
        <f ca="1"/>
        <v>34.697092164050261</v>
      </c>
      <c r="H9166" s="12">
        <f ca="1"/>
        <v>0.14372785849796138</v>
      </c>
    </row>
    <row r="9167" spans="6:8" x14ac:dyDescent="0.3">
      <c r="F9167" s="2">
        <v>9162</v>
      </c>
      <c r="G9167" s="12">
        <f ca="1"/>
        <v>34.698097246595694</v>
      </c>
      <c r="H9167" s="12">
        <f ca="1"/>
        <v>0.14354243259045468</v>
      </c>
    </row>
    <row r="9168" spans="6:8" x14ac:dyDescent="0.3">
      <c r="F9168" s="2">
        <v>9163</v>
      </c>
      <c r="G9168" s="12">
        <f ca="1"/>
        <v>34.698655285679664</v>
      </c>
      <c r="H9168" s="12">
        <f ca="1"/>
        <v>0.14343953879229165</v>
      </c>
    </row>
    <row r="9169" spans="6:8" x14ac:dyDescent="0.3">
      <c r="F9169" s="2">
        <v>9164</v>
      </c>
      <c r="G9169" s="12">
        <f ca="1"/>
        <v>34.698904277513321</v>
      </c>
      <c r="H9169" s="12">
        <f ca="1"/>
        <v>0.14339364187256595</v>
      </c>
    </row>
    <row r="9170" spans="6:8" x14ac:dyDescent="0.3">
      <c r="F9170" s="2">
        <v>9165</v>
      </c>
      <c r="G9170" s="12">
        <f ca="1"/>
        <v>34.700223153707384</v>
      </c>
      <c r="H9170" s="12">
        <f ca="1"/>
        <v>0.14315066935981693</v>
      </c>
    </row>
    <row r="9171" spans="6:8" x14ac:dyDescent="0.3">
      <c r="F9171" s="2">
        <v>9166</v>
      </c>
      <c r="G9171" s="12">
        <f ca="1"/>
        <v>34.70088005914139</v>
      </c>
      <c r="H9171" s="12">
        <f ca="1"/>
        <v>0.1430297359116918</v>
      </c>
    </row>
    <row r="9172" spans="6:8" x14ac:dyDescent="0.3">
      <c r="F9172" s="2">
        <v>9167</v>
      </c>
      <c r="G9172" s="12">
        <f ca="1"/>
        <v>34.701911606484394</v>
      </c>
      <c r="H9172" s="12">
        <f ca="1"/>
        <v>0.14283994831295041</v>
      </c>
    </row>
    <row r="9173" spans="6:8" x14ac:dyDescent="0.3">
      <c r="F9173" s="2">
        <v>9168</v>
      </c>
      <c r="G9173" s="12">
        <f ca="1"/>
        <v>34.703148671564698</v>
      </c>
      <c r="H9173" s="12">
        <f ca="1"/>
        <v>0.1426125356040048</v>
      </c>
    </row>
    <row r="9174" spans="6:8" x14ac:dyDescent="0.3">
      <c r="F9174" s="2">
        <v>9169</v>
      </c>
      <c r="G9174" s="12">
        <f ca="1"/>
        <v>34.703184698280211</v>
      </c>
      <c r="H9174" s="12">
        <f ca="1"/>
        <v>0.14260591577838108</v>
      </c>
    </row>
    <row r="9175" spans="6:8" x14ac:dyDescent="0.3">
      <c r="F9175" s="2">
        <v>9170</v>
      </c>
      <c r="G9175" s="12">
        <f ca="1"/>
        <v>34.703906276606411</v>
      </c>
      <c r="H9175" s="12">
        <f ca="1"/>
        <v>0.14247336384960663</v>
      </c>
    </row>
    <row r="9176" spans="6:8" x14ac:dyDescent="0.3">
      <c r="F9176" s="2">
        <v>9171</v>
      </c>
      <c r="G9176" s="12">
        <f ca="1"/>
        <v>34.704117946394035</v>
      </c>
      <c r="H9176" s="12">
        <f ca="1"/>
        <v>0.14243449386276447</v>
      </c>
    </row>
    <row r="9177" spans="6:8" x14ac:dyDescent="0.3">
      <c r="F9177" s="2">
        <v>9172</v>
      </c>
      <c r="G9177" s="12">
        <f ca="1"/>
        <v>34.704654709474674</v>
      </c>
      <c r="H9177" s="12">
        <f ca="1"/>
        <v>0.14233595214181319</v>
      </c>
    </row>
    <row r="9178" spans="6:8" x14ac:dyDescent="0.3">
      <c r="F9178" s="2">
        <v>9173</v>
      </c>
      <c r="G9178" s="12">
        <f ca="1"/>
        <v>34.704845503993496</v>
      </c>
      <c r="H9178" s="12">
        <f ca="1"/>
        <v>0.14230093436117192</v>
      </c>
    </row>
    <row r="9179" spans="6:8" x14ac:dyDescent="0.3">
      <c r="F9179" s="2">
        <v>9174</v>
      </c>
      <c r="G9179" s="12">
        <f ca="1"/>
        <v>34.705156737324984</v>
      </c>
      <c r="H9179" s="12">
        <f ca="1"/>
        <v>0.1422438220699152</v>
      </c>
    </row>
    <row r="9180" spans="6:8" x14ac:dyDescent="0.3">
      <c r="F9180" s="2">
        <v>9175</v>
      </c>
      <c r="G9180" s="12">
        <f ca="1"/>
        <v>34.705281953293927</v>
      </c>
      <c r="H9180" s="12">
        <f ca="1"/>
        <v>0.1422208481931653</v>
      </c>
    </row>
    <row r="9181" spans="6:8" x14ac:dyDescent="0.3">
      <c r="F9181" s="2">
        <v>9176</v>
      </c>
      <c r="G9181" s="12">
        <f ca="1"/>
        <v>34.705982624674007</v>
      </c>
      <c r="H9181" s="12">
        <f ca="1"/>
        <v>0.14209233181670317</v>
      </c>
    </row>
    <row r="9182" spans="6:8" x14ac:dyDescent="0.3">
      <c r="F9182" s="2">
        <v>9177</v>
      </c>
      <c r="G9182" s="12">
        <f ca="1"/>
        <v>34.707246955785429</v>
      </c>
      <c r="H9182" s="12">
        <f ca="1"/>
        <v>0.1418605954718567</v>
      </c>
    </row>
    <row r="9183" spans="6:8" x14ac:dyDescent="0.3">
      <c r="F9183" s="2">
        <v>9178</v>
      </c>
      <c r="G9183" s="12">
        <f ca="1"/>
        <v>34.708148006605299</v>
      </c>
      <c r="H9183" s="12">
        <f ca="1"/>
        <v>0.14169557431110286</v>
      </c>
    </row>
    <row r="9184" spans="6:8" x14ac:dyDescent="0.3">
      <c r="F9184" s="2">
        <v>9179</v>
      </c>
      <c r="G9184" s="12">
        <f ca="1"/>
        <v>34.708167733356547</v>
      </c>
      <c r="H9184" s="12">
        <f ca="1"/>
        <v>0.14169196270889423</v>
      </c>
    </row>
    <row r="9185" spans="6:8" x14ac:dyDescent="0.3">
      <c r="F9185" s="2">
        <v>9180</v>
      </c>
      <c r="G9185" s="12">
        <f ca="1"/>
        <v>34.708488078445654</v>
      </c>
      <c r="H9185" s="12">
        <f ca="1"/>
        <v>0.14163332075174601</v>
      </c>
    </row>
    <row r="9186" spans="6:8" x14ac:dyDescent="0.3">
      <c r="F9186" s="2">
        <v>9181</v>
      </c>
      <c r="G9186" s="12">
        <f ca="1"/>
        <v>34.710236608337098</v>
      </c>
      <c r="H9186" s="12">
        <f ca="1"/>
        <v>0.14131347920943546</v>
      </c>
    </row>
    <row r="9187" spans="6:8" x14ac:dyDescent="0.3">
      <c r="F9187" s="2">
        <v>9182</v>
      </c>
      <c r="G9187" s="12">
        <f ca="1"/>
        <v>34.710652701091846</v>
      </c>
      <c r="H9187" s="12">
        <f ca="1"/>
        <v>0.14123742772600156</v>
      </c>
    </row>
    <row r="9188" spans="6:8" x14ac:dyDescent="0.3">
      <c r="F9188" s="2">
        <v>9183</v>
      </c>
      <c r="G9188" s="12">
        <f ca="1"/>
        <v>34.710712393896422</v>
      </c>
      <c r="H9188" s="12">
        <f ca="1"/>
        <v>0.14122651925786095</v>
      </c>
    </row>
    <row r="9189" spans="6:8" x14ac:dyDescent="0.3">
      <c r="F9189" s="2">
        <v>9184</v>
      </c>
      <c r="G9189" s="12">
        <f ca="1"/>
        <v>34.711045093382978</v>
      </c>
      <c r="H9189" s="12">
        <f ca="1"/>
        <v>0.14116572935967323</v>
      </c>
    </row>
    <row r="9190" spans="6:8" x14ac:dyDescent="0.3">
      <c r="F9190" s="2">
        <v>9185</v>
      </c>
      <c r="G9190" s="12">
        <f ca="1"/>
        <v>34.712930948839521</v>
      </c>
      <c r="H9190" s="12">
        <f ca="1"/>
        <v>0.14082143179635098</v>
      </c>
    </row>
    <row r="9191" spans="6:8" x14ac:dyDescent="0.3">
      <c r="F9191" s="2">
        <v>9186</v>
      </c>
      <c r="G9191" s="12">
        <f ca="1"/>
        <v>34.713731662387033</v>
      </c>
      <c r="H9191" s="12">
        <f ca="1"/>
        <v>0.14067539118622427</v>
      </c>
    </row>
    <row r="9192" spans="6:8" x14ac:dyDescent="0.3">
      <c r="F9192" s="2">
        <v>9187</v>
      </c>
      <c r="G9192" s="12">
        <f ca="1"/>
        <v>34.71572787141217</v>
      </c>
      <c r="H9192" s="12">
        <f ca="1"/>
        <v>0.14031168157629195</v>
      </c>
    </row>
    <row r="9193" spans="6:8" x14ac:dyDescent="0.3">
      <c r="F9193" s="2">
        <v>9188</v>
      </c>
      <c r="G9193" s="12">
        <f ca="1"/>
        <v>34.715863545084858</v>
      </c>
      <c r="H9193" s="12">
        <f ca="1"/>
        <v>0.14028698125926645</v>
      </c>
    </row>
    <row r="9194" spans="6:8" x14ac:dyDescent="0.3">
      <c r="F9194" s="2">
        <v>9189</v>
      </c>
      <c r="G9194" s="12">
        <f ca="1"/>
        <v>34.716514863288602</v>
      </c>
      <c r="H9194" s="12">
        <f ca="1"/>
        <v>0.1401684388301436</v>
      </c>
    </row>
    <row r="9195" spans="6:8" x14ac:dyDescent="0.3">
      <c r="F9195" s="2">
        <v>9190</v>
      </c>
      <c r="G9195" s="12">
        <f ca="1"/>
        <v>34.716939434097171</v>
      </c>
      <c r="H9195" s="12">
        <f ca="1"/>
        <v>0.1400911960483423</v>
      </c>
    </row>
    <row r="9196" spans="6:8" x14ac:dyDescent="0.3">
      <c r="F9196" s="2">
        <v>9191</v>
      </c>
      <c r="G9196" s="12">
        <f ca="1"/>
        <v>34.71738916472237</v>
      </c>
      <c r="H9196" s="12">
        <f ca="1"/>
        <v>0.14000940238023254</v>
      </c>
    </row>
    <row r="9197" spans="6:8" x14ac:dyDescent="0.3">
      <c r="F9197" s="2">
        <v>9192</v>
      </c>
      <c r="G9197" s="12">
        <f ca="1"/>
        <v>34.718462987148214</v>
      </c>
      <c r="H9197" s="12">
        <f ca="1"/>
        <v>0.13981421374109534</v>
      </c>
    </row>
    <row r="9198" spans="6:8" x14ac:dyDescent="0.3">
      <c r="F9198" s="2">
        <v>9193</v>
      </c>
      <c r="G9198" s="12">
        <f ca="1"/>
        <v>34.719593616954384</v>
      </c>
      <c r="H9198" s="12">
        <f ca="1"/>
        <v>0.13960886724568794</v>
      </c>
    </row>
    <row r="9199" spans="6:8" x14ac:dyDescent="0.3">
      <c r="F9199" s="2">
        <v>9194</v>
      </c>
      <c r="G9199" s="12">
        <f ca="1"/>
        <v>34.721354103450167</v>
      </c>
      <c r="H9199" s="12">
        <f ca="1"/>
        <v>0.13928946878646223</v>
      </c>
    </row>
    <row r="9200" spans="6:8" x14ac:dyDescent="0.3">
      <c r="F9200" s="2">
        <v>9195</v>
      </c>
      <c r="G9200" s="12">
        <f ca="1"/>
        <v>34.721657848849951</v>
      </c>
      <c r="H9200" s="12">
        <f ca="1"/>
        <v>0.1392344037408467</v>
      </c>
    </row>
    <row r="9201" spans="6:8" x14ac:dyDescent="0.3">
      <c r="F9201" s="2">
        <v>9196</v>
      </c>
      <c r="G9201" s="12">
        <f ca="1"/>
        <v>34.721850410784313</v>
      </c>
      <c r="H9201" s="12">
        <f ca="1"/>
        <v>0.1391995012526562</v>
      </c>
    </row>
    <row r="9202" spans="6:8" x14ac:dyDescent="0.3">
      <c r="F9202" s="2">
        <v>9197</v>
      </c>
      <c r="G9202" s="12">
        <f ca="1"/>
        <v>34.723105545823408</v>
      </c>
      <c r="H9202" s="12">
        <f ca="1"/>
        <v>0.1389721267014376</v>
      </c>
    </row>
    <row r="9203" spans="6:8" x14ac:dyDescent="0.3">
      <c r="F9203" s="2">
        <v>9198</v>
      </c>
      <c r="G9203" s="12">
        <f ca="1"/>
        <v>34.723717605992107</v>
      </c>
      <c r="H9203" s="12">
        <f ca="1"/>
        <v>0.1388613259600828</v>
      </c>
    </row>
    <row r="9204" spans="6:8" x14ac:dyDescent="0.3">
      <c r="F9204" s="2">
        <v>9199</v>
      </c>
      <c r="G9204" s="12">
        <f ca="1"/>
        <v>34.723876761124146</v>
      </c>
      <c r="H9204" s="12">
        <f ca="1"/>
        <v>0.13883252254495265</v>
      </c>
    </row>
    <row r="9205" spans="6:8" x14ac:dyDescent="0.3">
      <c r="F9205" s="2">
        <v>9200</v>
      </c>
      <c r="G9205" s="12">
        <f ca="1"/>
        <v>34.7239122957033</v>
      </c>
      <c r="H9205" s="12">
        <f ca="1"/>
        <v>0.13882609207235744</v>
      </c>
    </row>
    <row r="9206" spans="6:8" x14ac:dyDescent="0.3">
      <c r="F9206" s="2">
        <v>9201</v>
      </c>
      <c r="G9206" s="12">
        <f ca="1"/>
        <v>34.72414157024695</v>
      </c>
      <c r="H9206" s="12">
        <f ca="1"/>
        <v>0.13878460578844087</v>
      </c>
    </row>
    <row r="9207" spans="6:8" x14ac:dyDescent="0.3">
      <c r="F9207" s="2">
        <v>9202</v>
      </c>
      <c r="G9207" s="12">
        <f ca="1"/>
        <v>34.724563134707694</v>
      </c>
      <c r="H9207" s="12">
        <f ca="1"/>
        <v>0.13870834401067342</v>
      </c>
    </row>
    <row r="9208" spans="6:8" x14ac:dyDescent="0.3">
      <c r="F9208" s="2">
        <v>9203</v>
      </c>
      <c r="G9208" s="12">
        <f ca="1"/>
        <v>34.725681535823902</v>
      </c>
      <c r="H9208" s="12">
        <f ca="1"/>
        <v>0.138506139860299</v>
      </c>
    </row>
    <row r="9209" spans="6:8" x14ac:dyDescent="0.3">
      <c r="F9209" s="2">
        <v>9204</v>
      </c>
      <c r="G9209" s="12">
        <f ca="1"/>
        <v>34.726424073956451</v>
      </c>
      <c r="H9209" s="12">
        <f ca="1"/>
        <v>0.1383719844437673</v>
      </c>
    </row>
    <row r="9210" spans="6:8" x14ac:dyDescent="0.3">
      <c r="F9210" s="2">
        <v>9205</v>
      </c>
      <c r="G9210" s="12">
        <f ca="1"/>
        <v>34.72662268671278</v>
      </c>
      <c r="H9210" s="12">
        <f ca="1"/>
        <v>0.1383361134687314</v>
      </c>
    </row>
    <row r="9211" spans="6:8" x14ac:dyDescent="0.3">
      <c r="F9211" s="2">
        <v>9206</v>
      </c>
      <c r="G9211" s="12">
        <f ca="1"/>
        <v>34.727312936567721</v>
      </c>
      <c r="H9211" s="12">
        <f ca="1"/>
        <v>0.13821149070555477</v>
      </c>
    </row>
    <row r="9212" spans="6:8" x14ac:dyDescent="0.3">
      <c r="F9212" s="2">
        <v>9207</v>
      </c>
      <c r="G9212" s="12">
        <f ca="1"/>
        <v>34.728152786378679</v>
      </c>
      <c r="H9212" s="12">
        <f ca="1"/>
        <v>0.13805994526473783</v>
      </c>
    </row>
    <row r="9213" spans="6:8" x14ac:dyDescent="0.3">
      <c r="F9213" s="2">
        <v>9208</v>
      </c>
      <c r="G9213" s="12">
        <f ca="1"/>
        <v>34.728979441935763</v>
      </c>
      <c r="H9213" s="12">
        <f ca="1"/>
        <v>0.13791087416882625</v>
      </c>
    </row>
    <row r="9214" spans="6:8" x14ac:dyDescent="0.3">
      <c r="F9214" s="2">
        <v>9209</v>
      </c>
      <c r="G9214" s="12">
        <f ca="1"/>
        <v>34.730057711523273</v>
      </c>
      <c r="H9214" s="12">
        <f ca="1"/>
        <v>0.13771656896275569</v>
      </c>
    </row>
    <row r="9215" spans="6:8" x14ac:dyDescent="0.3">
      <c r="F9215" s="2">
        <v>9210</v>
      </c>
      <c r="G9215" s="12">
        <f ca="1"/>
        <v>34.730533549362285</v>
      </c>
      <c r="H9215" s="12">
        <f ca="1"/>
        <v>0.13763087279720682</v>
      </c>
    </row>
    <row r="9216" spans="6:8" x14ac:dyDescent="0.3">
      <c r="F9216" s="2">
        <v>9211</v>
      </c>
      <c r="G9216" s="12">
        <f ca="1"/>
        <v>34.73084583447406</v>
      </c>
      <c r="H9216" s="12">
        <f ca="1"/>
        <v>0.13757464844830328</v>
      </c>
    </row>
    <row r="9217" spans="6:8" x14ac:dyDescent="0.3">
      <c r="F9217" s="2">
        <v>9212</v>
      </c>
      <c r="G9217" s="12">
        <f ca="1"/>
        <v>34.730929954724516</v>
      </c>
      <c r="H9217" s="12">
        <f ca="1"/>
        <v>0.13755950556171098</v>
      </c>
    </row>
    <row r="9218" spans="6:8" x14ac:dyDescent="0.3">
      <c r="F9218" s="2">
        <v>9213</v>
      </c>
      <c r="G9218" s="12">
        <f ca="1"/>
        <v>34.73129500348611</v>
      </c>
      <c r="H9218" s="12">
        <f ca="1"/>
        <v>0.13749380255148833</v>
      </c>
    </row>
    <row r="9219" spans="6:8" x14ac:dyDescent="0.3">
      <c r="F9219" s="2">
        <v>9214</v>
      </c>
      <c r="G9219" s="12">
        <f ca="1"/>
        <v>34.731667032347922</v>
      </c>
      <c r="H9219" s="12">
        <f ca="1"/>
        <v>0.13742686189143458</v>
      </c>
    </row>
    <row r="9220" spans="6:8" x14ac:dyDescent="0.3">
      <c r="F9220" s="2">
        <v>9215</v>
      </c>
      <c r="G9220" s="12">
        <f ca="1"/>
        <v>34.731800195810777</v>
      </c>
      <c r="H9220" s="12">
        <f ca="1"/>
        <v>0.13740290582846276</v>
      </c>
    </row>
    <row r="9221" spans="6:8" x14ac:dyDescent="0.3">
      <c r="F9221" s="2">
        <v>9216</v>
      </c>
      <c r="G9221" s="12">
        <f ca="1"/>
        <v>34.732782214440405</v>
      </c>
      <c r="H9221" s="12">
        <f ca="1"/>
        <v>0.13722631555657847</v>
      </c>
    </row>
    <row r="9222" spans="6:8" x14ac:dyDescent="0.3">
      <c r="F9222" s="2">
        <v>9217</v>
      </c>
      <c r="G9222" s="12">
        <f ca="1"/>
        <v>34.732908011225994</v>
      </c>
      <c r="H9222" s="12">
        <f ca="1"/>
        <v>0.13720370379711114</v>
      </c>
    </row>
    <row r="9223" spans="6:8" x14ac:dyDescent="0.3">
      <c r="F9223" s="2">
        <v>9218</v>
      </c>
      <c r="G9223" s="12">
        <f ca="1"/>
        <v>34.732971671260771</v>
      </c>
      <c r="H9223" s="12">
        <f ca="1"/>
        <v>0.13719226183506547</v>
      </c>
    </row>
    <row r="9224" spans="6:8" x14ac:dyDescent="0.3">
      <c r="F9224" s="2">
        <v>9219</v>
      </c>
      <c r="G9224" s="12">
        <f ca="1"/>
        <v>34.733227086106766</v>
      </c>
      <c r="H9224" s="12">
        <f ca="1"/>
        <v>0.13714636029648294</v>
      </c>
    </row>
    <row r="9225" spans="6:8" x14ac:dyDescent="0.3">
      <c r="F9225" s="2">
        <v>9220</v>
      </c>
      <c r="G9225" s="12">
        <f ca="1"/>
        <v>34.73330471178808</v>
      </c>
      <c r="H9225" s="12">
        <f ca="1"/>
        <v>0.1371324116619739</v>
      </c>
    </row>
    <row r="9226" spans="6:8" x14ac:dyDescent="0.3">
      <c r="F9226" s="2">
        <v>9221</v>
      </c>
      <c r="G9226" s="12">
        <f ca="1"/>
        <v>34.73350948661232</v>
      </c>
      <c r="H9226" s="12">
        <f ca="1"/>
        <v>0.13709561941411122</v>
      </c>
    </row>
    <row r="9227" spans="6:8" x14ac:dyDescent="0.3">
      <c r="F9227" s="2">
        <v>9222</v>
      </c>
      <c r="G9227" s="12">
        <f ca="1"/>
        <v>34.735343843703163</v>
      </c>
      <c r="H9227" s="12">
        <f ca="1"/>
        <v>0.13676629228995937</v>
      </c>
    </row>
    <row r="9228" spans="6:8" x14ac:dyDescent="0.3">
      <c r="F9228" s="2">
        <v>9223</v>
      </c>
      <c r="G9228" s="12">
        <f ca="1"/>
        <v>34.73638936285132</v>
      </c>
      <c r="H9228" s="12">
        <f ca="1"/>
        <v>0.13657879279766261</v>
      </c>
    </row>
    <row r="9229" spans="6:8" x14ac:dyDescent="0.3">
      <c r="F9229" s="2">
        <v>9224</v>
      </c>
      <c r="G9229" s="12">
        <f ca="1"/>
        <v>34.738225725178431</v>
      </c>
      <c r="H9229" s="12">
        <f ca="1"/>
        <v>0.13624982786731013</v>
      </c>
    </row>
    <row r="9230" spans="6:8" x14ac:dyDescent="0.3">
      <c r="F9230" s="2">
        <v>9225</v>
      </c>
      <c r="G9230" s="12">
        <f ca="1"/>
        <v>34.738226629916099</v>
      </c>
      <c r="H9230" s="12">
        <f ca="1"/>
        <v>0.13624966590669882</v>
      </c>
    </row>
    <row r="9231" spans="6:8" x14ac:dyDescent="0.3">
      <c r="F9231" s="2">
        <v>9226</v>
      </c>
      <c r="G9231" s="12">
        <f ca="1"/>
        <v>34.738437232302083</v>
      </c>
      <c r="H9231" s="12">
        <f ca="1"/>
        <v>0.13621196819931286</v>
      </c>
    </row>
    <row r="9232" spans="6:8" x14ac:dyDescent="0.3">
      <c r="F9232" s="2">
        <v>9227</v>
      </c>
      <c r="G9232" s="12">
        <f ca="1"/>
        <v>34.738653767806099</v>
      </c>
      <c r="H9232" s="12">
        <f ca="1"/>
        <v>0.13617321479124975</v>
      </c>
    </row>
    <row r="9233" spans="6:8" x14ac:dyDescent="0.3">
      <c r="F9233" s="2">
        <v>9228</v>
      </c>
      <c r="G9233" s="12">
        <f ca="1"/>
        <v>34.739454606449151</v>
      </c>
      <c r="H9233" s="12">
        <f ca="1"/>
        <v>0.13602994424275361</v>
      </c>
    </row>
    <row r="9234" spans="6:8" x14ac:dyDescent="0.3">
      <c r="F9234" s="2">
        <v>9229</v>
      </c>
      <c r="G9234" s="12">
        <f ca="1"/>
        <v>34.741154370484544</v>
      </c>
      <c r="H9234" s="12">
        <f ca="1"/>
        <v>0.13572614624404114</v>
      </c>
    </row>
    <row r="9235" spans="6:8" x14ac:dyDescent="0.3">
      <c r="F9235" s="2">
        <v>9230</v>
      </c>
      <c r="G9235" s="12">
        <f ca="1"/>
        <v>34.743646719250407</v>
      </c>
      <c r="H9235" s="12">
        <f ca="1"/>
        <v>0.13528140577986605</v>
      </c>
    </row>
    <row r="9236" spans="6:8" x14ac:dyDescent="0.3">
      <c r="F9236" s="2">
        <v>9231</v>
      </c>
      <c r="G9236" s="12">
        <f ca="1"/>
        <v>34.743693546775674</v>
      </c>
      <c r="H9236" s="12">
        <f ca="1"/>
        <v>0.13527305792197963</v>
      </c>
    </row>
    <row r="9237" spans="6:8" x14ac:dyDescent="0.3">
      <c r="F9237" s="2">
        <v>9232</v>
      </c>
      <c r="G9237" s="12">
        <f ca="1"/>
        <v>34.743747302923886</v>
      </c>
      <c r="H9237" s="12">
        <f ca="1"/>
        <v>0.13526347528205621</v>
      </c>
    </row>
    <row r="9238" spans="6:8" x14ac:dyDescent="0.3">
      <c r="F9238" s="2">
        <v>9233</v>
      </c>
      <c r="G9238" s="12">
        <f ca="1"/>
        <v>34.743755122038031</v>
      </c>
      <c r="H9238" s="12">
        <f ca="1"/>
        <v>0.13526208146977614</v>
      </c>
    </row>
    <row r="9239" spans="6:8" x14ac:dyDescent="0.3">
      <c r="F9239" s="2">
        <v>9234</v>
      </c>
      <c r="G9239" s="12">
        <f ca="1"/>
        <v>34.745376339532406</v>
      </c>
      <c r="H9239" s="12">
        <f ca="1"/>
        <v>0.13497326928955827</v>
      </c>
    </row>
    <row r="9240" spans="6:8" x14ac:dyDescent="0.3">
      <c r="F9240" s="2">
        <v>9235</v>
      </c>
      <c r="G9240" s="12">
        <f ca="1"/>
        <v>34.747196383349383</v>
      </c>
      <c r="H9240" s="12">
        <f ca="1"/>
        <v>0.13464946737521036</v>
      </c>
    </row>
    <row r="9241" spans="6:8" x14ac:dyDescent="0.3">
      <c r="F9241" s="2">
        <v>9236</v>
      </c>
      <c r="G9241" s="12">
        <f ca="1"/>
        <v>34.747333754576516</v>
      </c>
      <c r="H9241" s="12">
        <f ca="1"/>
        <v>0.13462504630193015</v>
      </c>
    </row>
    <row r="9242" spans="6:8" x14ac:dyDescent="0.3">
      <c r="F9242" s="2">
        <v>9237</v>
      </c>
      <c r="G9242" s="12">
        <f ca="1"/>
        <v>34.747444921582051</v>
      </c>
      <c r="H9242" s="12">
        <f ca="1"/>
        <v>0.13460528556588636</v>
      </c>
    </row>
    <row r="9243" spans="6:8" x14ac:dyDescent="0.3">
      <c r="F9243" s="2">
        <v>9238</v>
      </c>
      <c r="G9243" s="12">
        <f ca="1"/>
        <v>34.747610615734942</v>
      </c>
      <c r="H9243" s="12">
        <f ca="1"/>
        <v>0.13457583539183801</v>
      </c>
    </row>
    <row r="9244" spans="6:8" x14ac:dyDescent="0.3">
      <c r="F9244" s="2">
        <v>9239</v>
      </c>
      <c r="G9244" s="12">
        <f ca="1"/>
        <v>34.747879422702205</v>
      </c>
      <c r="H9244" s="12">
        <f ca="1"/>
        <v>0.13452806616999544</v>
      </c>
    </row>
    <row r="9245" spans="6:8" x14ac:dyDescent="0.3">
      <c r="F9245" s="2">
        <v>9240</v>
      </c>
      <c r="G9245" s="12">
        <f ca="1"/>
        <v>34.748695016382534</v>
      </c>
      <c r="H9245" s="12">
        <f ca="1"/>
        <v>0.13438318928009435</v>
      </c>
    </row>
    <row r="9246" spans="6:8" x14ac:dyDescent="0.3">
      <c r="F9246" s="2">
        <v>9241</v>
      </c>
      <c r="G9246" s="12">
        <f ca="1"/>
        <v>34.749789660732674</v>
      </c>
      <c r="H9246" s="12">
        <f ca="1"/>
        <v>0.13418888754054539</v>
      </c>
    </row>
    <row r="9247" spans="6:8" x14ac:dyDescent="0.3">
      <c r="F9247" s="2">
        <v>9242</v>
      </c>
      <c r="G9247" s="12">
        <f ca="1"/>
        <v>34.75047669097772</v>
      </c>
      <c r="H9247" s="12">
        <f ca="1"/>
        <v>0.13406702249401947</v>
      </c>
    </row>
    <row r="9248" spans="6:8" x14ac:dyDescent="0.3">
      <c r="F9248" s="2">
        <v>9243</v>
      </c>
      <c r="G9248" s="12">
        <f ca="1"/>
        <v>34.751473121132562</v>
      </c>
      <c r="H9248" s="12">
        <f ca="1"/>
        <v>0.13389039186384691</v>
      </c>
    </row>
    <row r="9249" spans="6:8" x14ac:dyDescent="0.3">
      <c r="F9249" s="2">
        <v>9244</v>
      </c>
      <c r="G9249" s="12">
        <f ca="1"/>
        <v>34.751753127286094</v>
      </c>
      <c r="H9249" s="12">
        <f ca="1"/>
        <v>0.13384078165281929</v>
      </c>
    </row>
    <row r="9250" spans="6:8" x14ac:dyDescent="0.3">
      <c r="F9250" s="2">
        <v>9245</v>
      </c>
      <c r="G9250" s="12">
        <f ca="1"/>
        <v>34.755501342917292</v>
      </c>
      <c r="H9250" s="12">
        <f ca="1"/>
        <v>0.13317773196144983</v>
      </c>
    </row>
    <row r="9251" spans="6:8" x14ac:dyDescent="0.3">
      <c r="F9251" s="2">
        <v>9246</v>
      </c>
      <c r="G9251" s="12">
        <f ca="1"/>
        <v>34.756028593038948</v>
      </c>
      <c r="H9251" s="12">
        <f ca="1"/>
        <v>0.13308461849361652</v>
      </c>
    </row>
    <row r="9252" spans="6:8" x14ac:dyDescent="0.3">
      <c r="F9252" s="2">
        <v>9247</v>
      </c>
      <c r="G9252" s="12">
        <f ca="1"/>
        <v>34.756080886262609</v>
      </c>
      <c r="H9252" s="12">
        <f ca="1"/>
        <v>0.13307538549694126</v>
      </c>
    </row>
    <row r="9253" spans="6:8" x14ac:dyDescent="0.3">
      <c r="F9253" s="2">
        <v>9248</v>
      </c>
      <c r="G9253" s="12">
        <f ca="1"/>
        <v>34.756877575150419</v>
      </c>
      <c r="H9253" s="12">
        <f ca="1"/>
        <v>0.13293476728289533</v>
      </c>
    </row>
    <row r="9254" spans="6:8" x14ac:dyDescent="0.3">
      <c r="F9254" s="2">
        <v>9249</v>
      </c>
      <c r="G9254" s="12">
        <f ca="1"/>
        <v>34.757845253138228</v>
      </c>
      <c r="H9254" s="12">
        <f ca="1"/>
        <v>0.13276408704980694</v>
      </c>
    </row>
    <row r="9255" spans="6:8" x14ac:dyDescent="0.3">
      <c r="F9255" s="2">
        <v>9250</v>
      </c>
      <c r="G9255" s="12">
        <f ca="1"/>
        <v>34.759996359565818</v>
      </c>
      <c r="H9255" s="12">
        <f ca="1"/>
        <v>0.13238513676023533</v>
      </c>
    </row>
    <row r="9256" spans="6:8" x14ac:dyDescent="0.3">
      <c r="F9256" s="2">
        <v>9251</v>
      </c>
      <c r="G9256" s="12">
        <f ca="1"/>
        <v>34.760864709893241</v>
      </c>
      <c r="H9256" s="12">
        <f ca="1"/>
        <v>0.13223234525373986</v>
      </c>
    </row>
    <row r="9257" spans="6:8" x14ac:dyDescent="0.3">
      <c r="F9257" s="2">
        <v>9252</v>
      </c>
      <c r="G9257" s="12">
        <f ca="1"/>
        <v>34.761222708163601</v>
      </c>
      <c r="H9257" s="12">
        <f ca="1"/>
        <v>0.13216938372864906</v>
      </c>
    </row>
    <row r="9258" spans="6:8" x14ac:dyDescent="0.3">
      <c r="F9258" s="2">
        <v>9253</v>
      </c>
      <c r="G9258" s="12">
        <f ca="1"/>
        <v>34.761573132281029</v>
      </c>
      <c r="H9258" s="12">
        <f ca="1"/>
        <v>0.13210777149613664</v>
      </c>
    </row>
    <row r="9259" spans="6:8" x14ac:dyDescent="0.3">
      <c r="F9259" s="2">
        <v>9254</v>
      </c>
      <c r="G9259" s="12">
        <f ca="1"/>
        <v>34.76180440193815</v>
      </c>
      <c r="H9259" s="12">
        <f ca="1"/>
        <v>0.1320671185592493</v>
      </c>
    </row>
    <row r="9260" spans="6:8" x14ac:dyDescent="0.3">
      <c r="F9260" s="2">
        <v>9255</v>
      </c>
      <c r="G9260" s="12">
        <f ca="1"/>
        <v>34.762969285395329</v>
      </c>
      <c r="H9260" s="12">
        <f ca="1"/>
        <v>0.13186246641203292</v>
      </c>
    </row>
    <row r="9261" spans="6:8" x14ac:dyDescent="0.3">
      <c r="F9261" s="2">
        <v>9256</v>
      </c>
      <c r="G9261" s="12">
        <f ca="1"/>
        <v>34.76341611810453</v>
      </c>
      <c r="H9261" s="12">
        <f ca="1"/>
        <v>0.13178401475676019</v>
      </c>
    </row>
    <row r="9262" spans="6:8" x14ac:dyDescent="0.3">
      <c r="F9262" s="2">
        <v>9257</v>
      </c>
      <c r="G9262" s="12">
        <f ca="1"/>
        <v>34.76643213583867</v>
      </c>
      <c r="H9262" s="12">
        <f ca="1"/>
        <v>0.13125520985429873</v>
      </c>
    </row>
    <row r="9263" spans="6:8" x14ac:dyDescent="0.3">
      <c r="F9263" s="2">
        <v>9258</v>
      </c>
      <c r="G9263" s="12">
        <f ca="1"/>
        <v>34.76670815255072</v>
      </c>
      <c r="H9263" s="12">
        <f ca="1"/>
        <v>0.13120687842887302</v>
      </c>
    </row>
    <row r="9264" spans="6:8" x14ac:dyDescent="0.3">
      <c r="F9264" s="2">
        <v>9259</v>
      </c>
      <c r="G9264" s="12">
        <f ca="1"/>
        <v>34.767115640924381</v>
      </c>
      <c r="H9264" s="12">
        <f ca="1"/>
        <v>0.13113554526686971</v>
      </c>
    </row>
    <row r="9265" spans="6:8" x14ac:dyDescent="0.3">
      <c r="F9265" s="2">
        <v>9260</v>
      </c>
      <c r="G9265" s="12">
        <f ca="1"/>
        <v>34.768003713386747</v>
      </c>
      <c r="H9265" s="12">
        <f ca="1"/>
        <v>0.13098016320124775</v>
      </c>
    </row>
    <row r="9266" spans="6:8" x14ac:dyDescent="0.3">
      <c r="F9266" s="2">
        <v>9261</v>
      </c>
      <c r="G9266" s="12">
        <f ca="1"/>
        <v>34.768166687664824</v>
      </c>
      <c r="H9266" s="12">
        <f ca="1"/>
        <v>0.13095166024644317</v>
      </c>
    </row>
    <row r="9267" spans="6:8" x14ac:dyDescent="0.3">
      <c r="F9267" s="2">
        <v>9262</v>
      </c>
      <c r="G9267" s="12">
        <f ca="1"/>
        <v>34.76888686258981</v>
      </c>
      <c r="H9267" s="12">
        <f ca="1"/>
        <v>0.13082575145462777</v>
      </c>
    </row>
    <row r="9268" spans="6:8" x14ac:dyDescent="0.3">
      <c r="F9268" s="2">
        <v>9263</v>
      </c>
      <c r="G9268" s="12">
        <f ca="1"/>
        <v>34.770499314218995</v>
      </c>
      <c r="H9268" s="12">
        <f ca="1"/>
        <v>0.13054410723817272</v>
      </c>
    </row>
    <row r="9269" spans="6:8" x14ac:dyDescent="0.3">
      <c r="F9269" s="2">
        <v>9264</v>
      </c>
      <c r="G9269" s="12">
        <f ca="1"/>
        <v>34.77095772466928</v>
      </c>
      <c r="H9269" s="12">
        <f ca="1"/>
        <v>0.13046410363256783</v>
      </c>
    </row>
    <row r="9270" spans="6:8" x14ac:dyDescent="0.3">
      <c r="F9270" s="2">
        <v>9265</v>
      </c>
      <c r="G9270" s="12">
        <f ca="1"/>
        <v>34.770966106568217</v>
      </c>
      <c r="H9270" s="12">
        <f ca="1"/>
        <v>0.13046264106325797</v>
      </c>
    </row>
    <row r="9271" spans="6:8" x14ac:dyDescent="0.3">
      <c r="F9271" s="2">
        <v>9266</v>
      </c>
      <c r="G9271" s="12">
        <f ca="1"/>
        <v>34.771972760838018</v>
      </c>
      <c r="H9271" s="12">
        <f ca="1"/>
        <v>0.13028705982376459</v>
      </c>
    </row>
    <row r="9272" spans="6:8" x14ac:dyDescent="0.3">
      <c r="F9272" s="2">
        <v>9267</v>
      </c>
      <c r="G9272" s="12">
        <f ca="1"/>
        <v>34.772280723413019</v>
      </c>
      <c r="H9272" s="12">
        <f ca="1"/>
        <v>0.13023337305542868</v>
      </c>
    </row>
    <row r="9273" spans="6:8" x14ac:dyDescent="0.3">
      <c r="F9273" s="2">
        <v>9268</v>
      </c>
      <c r="G9273" s="12">
        <f ca="1"/>
        <v>34.772466372297984</v>
      </c>
      <c r="H9273" s="12">
        <f ca="1"/>
        <v>0.13020101549041296</v>
      </c>
    </row>
    <row r="9274" spans="6:8" x14ac:dyDescent="0.3">
      <c r="F9274" s="2">
        <v>9269</v>
      </c>
      <c r="G9274" s="12">
        <f ca="1"/>
        <v>34.773124619481038</v>
      </c>
      <c r="H9274" s="12">
        <f ca="1"/>
        <v>0.13008632545584525</v>
      </c>
    </row>
    <row r="9275" spans="6:8" x14ac:dyDescent="0.3">
      <c r="F9275" s="2">
        <v>9270</v>
      </c>
      <c r="G9275" s="12">
        <f ca="1"/>
        <v>34.774285157462671</v>
      </c>
      <c r="H9275" s="12">
        <f ca="1"/>
        <v>0.12988426592765942</v>
      </c>
    </row>
    <row r="9276" spans="6:8" x14ac:dyDescent="0.3">
      <c r="F9276" s="2">
        <v>9271</v>
      </c>
      <c r="G9276" s="12">
        <f ca="1"/>
        <v>34.774312725524688</v>
      </c>
      <c r="H9276" s="12">
        <f ca="1"/>
        <v>0.12987946838175229</v>
      </c>
    </row>
    <row r="9277" spans="6:8" x14ac:dyDescent="0.3">
      <c r="F9277" s="2">
        <v>9272</v>
      </c>
      <c r="G9277" s="12">
        <f ca="1"/>
        <v>34.775578548598816</v>
      </c>
      <c r="H9277" s="12">
        <f ca="1"/>
        <v>0.12965929730088441</v>
      </c>
    </row>
    <row r="9278" spans="6:8" x14ac:dyDescent="0.3">
      <c r="F9278" s="2">
        <v>9273</v>
      </c>
      <c r="G9278" s="12">
        <f ca="1"/>
        <v>34.777438567120356</v>
      </c>
      <c r="H9278" s="12">
        <f ca="1"/>
        <v>0.12933618132377814</v>
      </c>
    </row>
    <row r="9279" spans="6:8" x14ac:dyDescent="0.3">
      <c r="F9279" s="2">
        <v>9274</v>
      </c>
      <c r="G9279" s="12">
        <f ca="1"/>
        <v>34.778340246040713</v>
      </c>
      <c r="H9279" s="12">
        <f ca="1"/>
        <v>0.12917971903425507</v>
      </c>
    </row>
    <row r="9280" spans="6:8" x14ac:dyDescent="0.3">
      <c r="F9280" s="2">
        <v>9275</v>
      </c>
      <c r="G9280" s="12">
        <f ca="1"/>
        <v>34.778922237498946</v>
      </c>
      <c r="H9280" s="12">
        <f ca="1"/>
        <v>0.12907879042183287</v>
      </c>
    </row>
    <row r="9281" spans="6:8" x14ac:dyDescent="0.3">
      <c r="F9281" s="2">
        <v>9276</v>
      </c>
      <c r="G9281" s="12">
        <f ca="1"/>
        <v>34.779266263088545</v>
      </c>
      <c r="H9281" s="12">
        <f ca="1"/>
        <v>0.12901915202126069</v>
      </c>
    </row>
    <row r="9282" spans="6:8" x14ac:dyDescent="0.3">
      <c r="F9282" s="2">
        <v>9277</v>
      </c>
      <c r="G9282" s="12">
        <f ca="1"/>
        <v>34.779945237919868</v>
      </c>
      <c r="H9282" s="12">
        <f ca="1"/>
        <v>0.12890149730815881</v>
      </c>
    </row>
    <row r="9283" spans="6:8" x14ac:dyDescent="0.3">
      <c r="F9283" s="2">
        <v>9278</v>
      </c>
      <c r="G9283" s="12">
        <f ca="1"/>
        <v>34.779951162477424</v>
      </c>
      <c r="H9283" s="12">
        <f ca="1"/>
        <v>0.12890047096810026</v>
      </c>
    </row>
    <row r="9284" spans="6:8" x14ac:dyDescent="0.3">
      <c r="F9284" s="2">
        <v>9279</v>
      </c>
      <c r="G9284" s="12">
        <f ca="1"/>
        <v>34.780692135137045</v>
      </c>
      <c r="H9284" s="12">
        <f ca="1"/>
        <v>0.12877214744195459</v>
      </c>
    </row>
    <row r="9285" spans="6:8" x14ac:dyDescent="0.3">
      <c r="F9285" s="2">
        <v>9280</v>
      </c>
      <c r="G9285" s="12">
        <f ca="1"/>
        <v>34.781424421497896</v>
      </c>
      <c r="H9285" s="12">
        <f ca="1"/>
        <v>0.12864540386448231</v>
      </c>
    </row>
    <row r="9286" spans="6:8" x14ac:dyDescent="0.3">
      <c r="F9286" s="2">
        <v>9281</v>
      </c>
      <c r="G9286" s="12">
        <f ca="1"/>
        <v>34.781769725237154</v>
      </c>
      <c r="H9286" s="12">
        <f ca="1"/>
        <v>0.12858566504487137</v>
      </c>
    </row>
    <row r="9287" spans="6:8" x14ac:dyDescent="0.3">
      <c r="F9287" s="2">
        <v>9282</v>
      </c>
      <c r="G9287" s="12">
        <f ca="1"/>
        <v>34.783452683445347</v>
      </c>
      <c r="H9287" s="12">
        <f ca="1"/>
        <v>0.12829474656340176</v>
      </c>
    </row>
    <row r="9288" spans="6:8" x14ac:dyDescent="0.3">
      <c r="F9288" s="2">
        <v>9283</v>
      </c>
      <c r="G9288" s="12">
        <f ca="1"/>
        <v>34.783969334231799</v>
      </c>
      <c r="H9288" s="12">
        <f ca="1"/>
        <v>0.12820551736138872</v>
      </c>
    </row>
    <row r="9289" spans="6:8" x14ac:dyDescent="0.3">
      <c r="F9289" s="2">
        <v>9284</v>
      </c>
      <c r="G9289" s="12">
        <f ca="1"/>
        <v>34.7841698235123</v>
      </c>
      <c r="H9289" s="12">
        <f ca="1"/>
        <v>0.12817090155733332</v>
      </c>
    </row>
    <row r="9290" spans="6:8" x14ac:dyDescent="0.3">
      <c r="F9290" s="2">
        <v>9285</v>
      </c>
      <c r="G9290" s="12">
        <f ca="1"/>
        <v>34.784898444255425</v>
      </c>
      <c r="H9290" s="12">
        <f ca="1"/>
        <v>0.12804514790103155</v>
      </c>
    </row>
    <row r="9291" spans="6:8" x14ac:dyDescent="0.3">
      <c r="F9291" s="2">
        <v>9286</v>
      </c>
      <c r="G9291" s="12">
        <f ca="1"/>
        <v>34.78493705583297</v>
      </c>
      <c r="H9291" s="12">
        <f ca="1"/>
        <v>0.12803848595676745</v>
      </c>
    </row>
    <row r="9292" spans="6:8" x14ac:dyDescent="0.3">
      <c r="F9292" s="2">
        <v>9287</v>
      </c>
      <c r="G9292" s="12">
        <f ca="1"/>
        <v>34.785104504591729</v>
      </c>
      <c r="H9292" s="12">
        <f ca="1"/>
        <v>0.12800959719424396</v>
      </c>
    </row>
    <row r="9293" spans="6:8" x14ac:dyDescent="0.3">
      <c r="F9293" s="2">
        <v>9288</v>
      </c>
      <c r="G9293" s="12">
        <f ca="1"/>
        <v>34.785269592934725</v>
      </c>
      <c r="H9293" s="12">
        <f ca="1"/>
        <v>0.12798111951502136</v>
      </c>
    </row>
    <row r="9294" spans="6:8" x14ac:dyDescent="0.3">
      <c r="F9294" s="2">
        <v>9289</v>
      </c>
      <c r="G9294" s="12">
        <f ca="1"/>
        <v>34.785946371904515</v>
      </c>
      <c r="H9294" s="12">
        <f ca="1"/>
        <v>0.12786441542799445</v>
      </c>
    </row>
    <row r="9295" spans="6:8" x14ac:dyDescent="0.3">
      <c r="F9295" s="2">
        <v>9290</v>
      </c>
      <c r="G9295" s="12">
        <f ca="1"/>
        <v>34.787223694602901</v>
      </c>
      <c r="H9295" s="12">
        <f ca="1"/>
        <v>0.1276443287633745</v>
      </c>
    </row>
    <row r="9296" spans="6:8" x14ac:dyDescent="0.3">
      <c r="F9296" s="2">
        <v>9291</v>
      </c>
      <c r="G9296" s="12">
        <f ca="1"/>
        <v>34.787361613234729</v>
      </c>
      <c r="H9296" s="12">
        <f ca="1"/>
        <v>0.12762057868144625</v>
      </c>
    </row>
    <row r="9297" spans="6:8" x14ac:dyDescent="0.3">
      <c r="F9297" s="2">
        <v>9292</v>
      </c>
      <c r="G9297" s="12">
        <f ca="1"/>
        <v>34.787950607889158</v>
      </c>
      <c r="H9297" s="12">
        <f ca="1"/>
        <v>0.12751918181307204</v>
      </c>
    </row>
    <row r="9298" spans="6:8" x14ac:dyDescent="0.3">
      <c r="F9298" s="2">
        <v>9293</v>
      </c>
      <c r="G9298" s="12">
        <f ca="1"/>
        <v>34.790207214338508</v>
      </c>
      <c r="H9298" s="12">
        <f ca="1"/>
        <v>0.12713115344465784</v>
      </c>
    </row>
    <row r="9299" spans="6:8" x14ac:dyDescent="0.3">
      <c r="F9299" s="2">
        <v>9294</v>
      </c>
      <c r="G9299" s="12">
        <f ca="1"/>
        <v>34.79087391898468</v>
      </c>
      <c r="H9299" s="12">
        <f ca="1"/>
        <v>0.12701664938535773</v>
      </c>
    </row>
    <row r="9300" spans="6:8" x14ac:dyDescent="0.3">
      <c r="F9300" s="2">
        <v>9295</v>
      </c>
      <c r="G9300" s="12">
        <f ca="1"/>
        <v>34.791391852064379</v>
      </c>
      <c r="H9300" s="12">
        <f ca="1"/>
        <v>0.12692773952436706</v>
      </c>
    </row>
    <row r="9301" spans="6:8" x14ac:dyDescent="0.3">
      <c r="F9301" s="2">
        <v>9296</v>
      </c>
      <c r="G9301" s="12">
        <f ca="1"/>
        <v>34.791763070611601</v>
      </c>
      <c r="H9301" s="12">
        <f ca="1"/>
        <v>0.12686403835841897</v>
      </c>
    </row>
    <row r="9302" spans="6:8" x14ac:dyDescent="0.3">
      <c r="F9302" s="2">
        <v>9297</v>
      </c>
      <c r="G9302" s="12">
        <f ca="1"/>
        <v>34.792153748966392</v>
      </c>
      <c r="H9302" s="12">
        <f ca="1"/>
        <v>0.12679701886847874</v>
      </c>
    </row>
    <row r="9303" spans="6:8" x14ac:dyDescent="0.3">
      <c r="F9303" s="2">
        <v>9298</v>
      </c>
      <c r="G9303" s="12">
        <f ca="1"/>
        <v>34.792418132700789</v>
      </c>
      <c r="H9303" s="12">
        <f ca="1"/>
        <v>0.12675167698424011</v>
      </c>
    </row>
    <row r="9304" spans="6:8" x14ac:dyDescent="0.3">
      <c r="F9304" s="2">
        <v>9299</v>
      </c>
      <c r="G9304" s="12">
        <f ca="1"/>
        <v>34.792505226068862</v>
      </c>
      <c r="H9304" s="12">
        <f ca="1"/>
        <v>0.1267367426057549</v>
      </c>
    </row>
    <row r="9305" spans="6:8" x14ac:dyDescent="0.3">
      <c r="F9305" s="2">
        <v>9300</v>
      </c>
      <c r="G9305" s="12">
        <f ca="1"/>
        <v>34.793523663663606</v>
      </c>
      <c r="H9305" s="12">
        <f ca="1"/>
        <v>0.12656218492103599</v>
      </c>
    </row>
    <row r="9306" spans="6:8" x14ac:dyDescent="0.3">
      <c r="F9306" s="2">
        <v>9301</v>
      </c>
      <c r="G9306" s="12">
        <f ca="1"/>
        <v>34.794280396123312</v>
      </c>
      <c r="H9306" s="12">
        <f ca="1"/>
        <v>0.12643257761735191</v>
      </c>
    </row>
    <row r="9307" spans="6:8" x14ac:dyDescent="0.3">
      <c r="F9307" s="2">
        <v>9302</v>
      </c>
      <c r="G9307" s="12">
        <f ca="1"/>
        <v>34.794315819624522</v>
      </c>
      <c r="H9307" s="12">
        <f ca="1"/>
        <v>0.12642651253325229</v>
      </c>
    </row>
    <row r="9308" spans="6:8" x14ac:dyDescent="0.3">
      <c r="F9308" s="2">
        <v>9303</v>
      </c>
      <c r="G9308" s="12">
        <f ca="1"/>
        <v>34.794472643702434</v>
      </c>
      <c r="H9308" s="12">
        <f ca="1"/>
        <v>0.12639966380817036</v>
      </c>
    </row>
    <row r="9309" spans="6:8" x14ac:dyDescent="0.3">
      <c r="F9309" s="2">
        <v>9304</v>
      </c>
      <c r="G9309" s="12">
        <f ca="1"/>
        <v>34.796720217077514</v>
      </c>
      <c r="H9309" s="12">
        <f ca="1"/>
        <v>0.12601525444897779</v>
      </c>
    </row>
    <row r="9310" spans="6:8" x14ac:dyDescent="0.3">
      <c r="F9310" s="2">
        <v>9305</v>
      </c>
      <c r="G9310" s="12">
        <f ca="1"/>
        <v>34.79755561633155</v>
      </c>
      <c r="H9310" s="12">
        <f ca="1"/>
        <v>0.12587255548918971</v>
      </c>
    </row>
    <row r="9311" spans="6:8" x14ac:dyDescent="0.3">
      <c r="F9311" s="2">
        <v>9306</v>
      </c>
      <c r="G9311" s="12">
        <f ca="1"/>
        <v>34.797940699029333</v>
      </c>
      <c r="H9311" s="12">
        <f ca="1"/>
        <v>0.12580681069667241</v>
      </c>
    </row>
    <row r="9312" spans="6:8" x14ac:dyDescent="0.3">
      <c r="F9312" s="2">
        <v>9307</v>
      </c>
      <c r="G9312" s="12">
        <f ca="1"/>
        <v>34.798652631669015</v>
      </c>
      <c r="H9312" s="12">
        <f ca="1"/>
        <v>0.12568531834840488</v>
      </c>
    </row>
    <row r="9313" spans="6:8" x14ac:dyDescent="0.3">
      <c r="F9313" s="2">
        <v>9308</v>
      </c>
      <c r="G9313" s="12">
        <f ca="1"/>
        <v>34.798975709846879</v>
      </c>
      <c r="H9313" s="12">
        <f ca="1"/>
        <v>0.12563020822967541</v>
      </c>
    </row>
    <row r="9314" spans="6:8" x14ac:dyDescent="0.3">
      <c r="F9314" s="2">
        <v>9309</v>
      </c>
      <c r="G9314" s="12">
        <f ca="1"/>
        <v>34.80035110815458</v>
      </c>
      <c r="H9314" s="12">
        <f ca="1"/>
        <v>0.12539576040901335</v>
      </c>
    </row>
    <row r="9315" spans="6:8" x14ac:dyDescent="0.3">
      <c r="F9315" s="2">
        <v>9310</v>
      </c>
      <c r="G9315" s="12">
        <f ca="1"/>
        <v>34.802630674647318</v>
      </c>
      <c r="H9315" s="12">
        <f ca="1"/>
        <v>0.12500777950106909</v>
      </c>
    </row>
    <row r="9316" spans="6:8" x14ac:dyDescent="0.3">
      <c r="F9316" s="2">
        <v>9311</v>
      </c>
      <c r="G9316" s="12">
        <f ca="1"/>
        <v>34.802632544093377</v>
      </c>
      <c r="H9316" s="12">
        <f ca="1"/>
        <v>0.12500746162446977</v>
      </c>
    </row>
    <row r="9317" spans="6:8" x14ac:dyDescent="0.3">
      <c r="F9317" s="2">
        <v>9312</v>
      </c>
      <c r="G9317" s="12">
        <f ca="1"/>
        <v>34.804063908070788</v>
      </c>
      <c r="H9317" s="12">
        <f ca="1"/>
        <v>0.12476422092671033</v>
      </c>
    </row>
    <row r="9318" spans="6:8" x14ac:dyDescent="0.3">
      <c r="F9318" s="2">
        <v>9313</v>
      </c>
      <c r="G9318" s="12">
        <f ca="1"/>
        <v>34.805739000073451</v>
      </c>
      <c r="H9318" s="12">
        <f ca="1"/>
        <v>0.12447993087372303</v>
      </c>
    </row>
    <row r="9319" spans="6:8" x14ac:dyDescent="0.3">
      <c r="F9319" s="2">
        <v>9314</v>
      </c>
      <c r="G9319" s="12">
        <f ca="1"/>
        <v>34.80947274519459</v>
      </c>
      <c r="H9319" s="12">
        <f ca="1"/>
        <v>0.12384768732387233</v>
      </c>
    </row>
    <row r="9320" spans="6:8" x14ac:dyDescent="0.3">
      <c r="F9320" s="2">
        <v>9315</v>
      </c>
      <c r="G9320" s="12">
        <f ca="1"/>
        <v>34.810424168143598</v>
      </c>
      <c r="H9320" s="12">
        <f ca="1"/>
        <v>0.12368689730555657</v>
      </c>
    </row>
    <row r="9321" spans="6:8" x14ac:dyDescent="0.3">
      <c r="F9321" s="2">
        <v>9316</v>
      </c>
      <c r="G9321" s="12">
        <f ca="1"/>
        <v>34.810474327128183</v>
      </c>
      <c r="H9321" s="12">
        <f ca="1"/>
        <v>0.12367842403187732</v>
      </c>
    </row>
    <row r="9322" spans="6:8" x14ac:dyDescent="0.3">
      <c r="F9322" s="2">
        <v>9317</v>
      </c>
      <c r="G9322" s="12">
        <f ca="1"/>
        <v>34.810489376601851</v>
      </c>
      <c r="H9322" s="12">
        <f ca="1"/>
        <v>0.12367588181912478</v>
      </c>
    </row>
    <row r="9323" spans="6:8" x14ac:dyDescent="0.3">
      <c r="F9323" s="2">
        <v>9318</v>
      </c>
      <c r="G9323" s="12">
        <f ca="1"/>
        <v>34.811067725503896</v>
      </c>
      <c r="H9323" s="12">
        <f ca="1"/>
        <v>0.12357820937991343</v>
      </c>
    </row>
    <row r="9324" spans="6:8" x14ac:dyDescent="0.3">
      <c r="F9324" s="2">
        <v>9319</v>
      </c>
      <c r="G9324" s="12">
        <f ca="1"/>
        <v>34.811639746008687</v>
      </c>
      <c r="H9324" s="12">
        <f ca="1"/>
        <v>0.1234816524750852</v>
      </c>
    </row>
    <row r="9325" spans="6:8" x14ac:dyDescent="0.3">
      <c r="F9325" s="2">
        <v>9320</v>
      </c>
      <c r="G9325" s="12">
        <f ca="1"/>
        <v>34.812551511246902</v>
      </c>
      <c r="H9325" s="12">
        <f ca="1"/>
        <v>0.12332784296545371</v>
      </c>
    </row>
    <row r="9326" spans="6:8" x14ac:dyDescent="0.3">
      <c r="F9326" s="2">
        <v>9321</v>
      </c>
      <c r="G9326" s="12">
        <f ca="1"/>
        <v>34.813203607594104</v>
      </c>
      <c r="H9326" s="12">
        <f ca="1"/>
        <v>0.12321791063893942</v>
      </c>
    </row>
    <row r="9327" spans="6:8" x14ac:dyDescent="0.3">
      <c r="F9327" s="2">
        <v>9322</v>
      </c>
      <c r="G9327" s="12">
        <f ca="1"/>
        <v>34.813865511412367</v>
      </c>
      <c r="H9327" s="12">
        <f ca="1"/>
        <v>0.12310638683117331</v>
      </c>
    </row>
    <row r="9328" spans="6:8" x14ac:dyDescent="0.3">
      <c r="F9328" s="2">
        <v>9323</v>
      </c>
      <c r="G9328" s="12">
        <f ca="1"/>
        <v>34.814510646823138</v>
      </c>
      <c r="H9328" s="12">
        <f ca="1"/>
        <v>0.12299774834260886</v>
      </c>
    </row>
    <row r="9329" spans="6:8" x14ac:dyDescent="0.3">
      <c r="F9329" s="2">
        <v>9324</v>
      </c>
      <c r="G9329" s="12">
        <f ca="1"/>
        <v>34.814780152198324</v>
      </c>
      <c r="H9329" s="12">
        <f ca="1"/>
        <v>0.12295238215377567</v>
      </c>
    </row>
    <row r="9330" spans="6:8" x14ac:dyDescent="0.3">
      <c r="F9330" s="2">
        <v>9325</v>
      </c>
      <c r="G9330" s="12">
        <f ca="1"/>
        <v>34.814901312368768</v>
      </c>
      <c r="H9330" s="12">
        <f ca="1"/>
        <v>0.12293199047568432</v>
      </c>
    </row>
    <row r="9331" spans="6:8" x14ac:dyDescent="0.3">
      <c r="F9331" s="2">
        <v>9326</v>
      </c>
      <c r="G9331" s="12">
        <f ca="1"/>
        <v>34.81528681094612</v>
      </c>
      <c r="H9331" s="12">
        <f ca="1"/>
        <v>0.12286712363306997</v>
      </c>
    </row>
    <row r="9332" spans="6:8" x14ac:dyDescent="0.3">
      <c r="F9332" s="2">
        <v>9327</v>
      </c>
      <c r="G9332" s="12">
        <f ca="1"/>
        <v>34.817289659171614</v>
      </c>
      <c r="H9332" s="12">
        <f ca="1"/>
        <v>0.12253045032622398</v>
      </c>
    </row>
    <row r="9333" spans="6:8" x14ac:dyDescent="0.3">
      <c r="F9333" s="2">
        <v>9328</v>
      </c>
      <c r="G9333" s="12">
        <f ca="1"/>
        <v>34.819286177169687</v>
      </c>
      <c r="H9333" s="12">
        <f ca="1"/>
        <v>0.12219541023976284</v>
      </c>
    </row>
    <row r="9334" spans="6:8" x14ac:dyDescent="0.3">
      <c r="F9334" s="2">
        <v>9329</v>
      </c>
      <c r="G9334" s="12">
        <f ca="1"/>
        <v>34.819581021416624</v>
      </c>
      <c r="H9334" s="12">
        <f ca="1"/>
        <v>0.12214597995744789</v>
      </c>
    </row>
    <row r="9335" spans="6:8" x14ac:dyDescent="0.3">
      <c r="F9335" s="2">
        <v>9330</v>
      </c>
      <c r="G9335" s="12">
        <f ca="1"/>
        <v>34.820261252380348</v>
      </c>
      <c r="H9335" s="12">
        <f ca="1"/>
        <v>0.12203198737728978</v>
      </c>
    </row>
    <row r="9336" spans="6:8" x14ac:dyDescent="0.3">
      <c r="F9336" s="2">
        <v>9331</v>
      </c>
      <c r="G9336" s="12">
        <f ca="1"/>
        <v>34.820608331363587</v>
      </c>
      <c r="H9336" s="12">
        <f ca="1"/>
        <v>0.12197384959132138</v>
      </c>
    </row>
    <row r="9337" spans="6:8" x14ac:dyDescent="0.3">
      <c r="F9337" s="2">
        <v>9332</v>
      </c>
      <c r="G9337" s="12">
        <f ca="1"/>
        <v>34.82074384243402</v>
      </c>
      <c r="H9337" s="12">
        <f ca="1"/>
        <v>0.12195115535125357</v>
      </c>
    </row>
    <row r="9338" spans="6:8" x14ac:dyDescent="0.3">
      <c r="F9338" s="2">
        <v>9333</v>
      </c>
      <c r="G9338" s="12">
        <f ca="1"/>
        <v>34.822662303533207</v>
      </c>
      <c r="H9338" s="12">
        <f ca="1"/>
        <v>0.12163014912447284</v>
      </c>
    </row>
    <row r="9339" spans="6:8" x14ac:dyDescent="0.3">
      <c r="F9339" s="2">
        <v>9334</v>
      </c>
      <c r="G9339" s="12">
        <f ca="1"/>
        <v>34.823174515890315</v>
      </c>
      <c r="H9339" s="12">
        <f ca="1"/>
        <v>0.12154453217351337</v>
      </c>
    </row>
    <row r="9340" spans="6:8" x14ac:dyDescent="0.3">
      <c r="F9340" s="2">
        <v>9335</v>
      </c>
      <c r="G9340" s="12">
        <f ca="1"/>
        <v>34.823208681405184</v>
      </c>
      <c r="H9340" s="12">
        <f ca="1"/>
        <v>0.12153882269743735</v>
      </c>
    </row>
    <row r="9341" spans="6:8" x14ac:dyDescent="0.3">
      <c r="F9341" s="2">
        <v>9336</v>
      </c>
      <c r="G9341" s="12">
        <f ca="1"/>
        <v>34.823265059857285</v>
      </c>
      <c r="H9341" s="12">
        <f ca="1"/>
        <v>0.12152940153210459</v>
      </c>
    </row>
    <row r="9342" spans="6:8" x14ac:dyDescent="0.3">
      <c r="F9342" s="2">
        <v>9337</v>
      </c>
      <c r="G9342" s="12">
        <f ca="1"/>
        <v>34.82380871119959</v>
      </c>
      <c r="H9342" s="12">
        <f ca="1"/>
        <v>0.12143857755480091</v>
      </c>
    </row>
    <row r="9343" spans="6:8" x14ac:dyDescent="0.3">
      <c r="F9343" s="2">
        <v>9338</v>
      </c>
      <c r="G9343" s="12">
        <f ca="1"/>
        <v>34.824485882822096</v>
      </c>
      <c r="H9343" s="12">
        <f ca="1"/>
        <v>0.12132550636281286</v>
      </c>
    </row>
    <row r="9344" spans="6:8" x14ac:dyDescent="0.3">
      <c r="F9344" s="2">
        <v>9339</v>
      </c>
      <c r="G9344" s="12">
        <f ca="1"/>
        <v>34.825080441929714</v>
      </c>
      <c r="H9344" s="12">
        <f ca="1"/>
        <v>0.12122628349229202</v>
      </c>
    </row>
    <row r="9345" spans="6:8" x14ac:dyDescent="0.3">
      <c r="F9345" s="2">
        <v>9340</v>
      </c>
      <c r="G9345" s="12">
        <f ca="1"/>
        <v>34.825685022027635</v>
      </c>
      <c r="H9345" s="12">
        <f ca="1"/>
        <v>0.12112544009765434</v>
      </c>
    </row>
    <row r="9346" spans="6:8" x14ac:dyDescent="0.3">
      <c r="F9346" s="2">
        <v>9341</v>
      </c>
      <c r="G9346" s="12">
        <f ca="1"/>
        <v>34.8263505012509</v>
      </c>
      <c r="H9346" s="12">
        <f ca="1"/>
        <v>0.12101449922077667</v>
      </c>
    </row>
    <row r="9347" spans="6:8" x14ac:dyDescent="0.3">
      <c r="F9347" s="2">
        <v>9342</v>
      </c>
      <c r="G9347" s="12">
        <f ca="1"/>
        <v>34.826805251244842</v>
      </c>
      <c r="H9347" s="12">
        <f ca="1"/>
        <v>0.12093872507840184</v>
      </c>
    </row>
    <row r="9348" spans="6:8" x14ac:dyDescent="0.3">
      <c r="F9348" s="2">
        <v>9343</v>
      </c>
      <c r="G9348" s="12">
        <f ca="1"/>
        <v>34.827248434720083</v>
      </c>
      <c r="H9348" s="12">
        <f ca="1"/>
        <v>0.12086490670967721</v>
      </c>
    </row>
    <row r="9349" spans="6:8" x14ac:dyDescent="0.3">
      <c r="F9349" s="2">
        <v>9344</v>
      </c>
      <c r="G9349" s="12">
        <f ca="1"/>
        <v>34.82791973628477</v>
      </c>
      <c r="H9349" s="12">
        <f ca="1"/>
        <v>0.12075314562938148</v>
      </c>
    </row>
    <row r="9350" spans="6:8" x14ac:dyDescent="0.3">
      <c r="F9350" s="2">
        <v>9345</v>
      </c>
      <c r="G9350" s="12">
        <f ca="1"/>
        <v>34.831426898090399</v>
      </c>
      <c r="H9350" s="12">
        <f ca="1"/>
        <v>0.12017030777436252</v>
      </c>
    </row>
    <row r="9351" spans="6:8" x14ac:dyDescent="0.3">
      <c r="F9351" s="2">
        <v>9346</v>
      </c>
      <c r="G9351" s="12">
        <f ca="1"/>
        <v>34.832356523275671</v>
      </c>
      <c r="H9351" s="12">
        <f ca="1"/>
        <v>0.12001611340191735</v>
      </c>
    </row>
    <row r="9352" spans="6:8" x14ac:dyDescent="0.3">
      <c r="F9352" s="2">
        <v>9347</v>
      </c>
      <c r="G9352" s="12">
        <f ca="1"/>
        <v>34.832412749386506</v>
      </c>
      <c r="H9352" s="12">
        <f ca="1"/>
        <v>0.12000679130403781</v>
      </c>
    </row>
    <row r="9353" spans="6:8" x14ac:dyDescent="0.3">
      <c r="F9353" s="2">
        <v>9348</v>
      </c>
      <c r="G9353" s="12">
        <f ca="1"/>
        <v>34.834020656337202</v>
      </c>
      <c r="H9353" s="12">
        <f ca="1"/>
        <v>0.11974039762009032</v>
      </c>
    </row>
    <row r="9354" spans="6:8" x14ac:dyDescent="0.3">
      <c r="F9354" s="2">
        <v>9349</v>
      </c>
      <c r="G9354" s="12">
        <f ca="1"/>
        <v>34.83508379403812</v>
      </c>
      <c r="H9354" s="12">
        <f ca="1"/>
        <v>0.1195644634669592</v>
      </c>
    </row>
    <row r="9355" spans="6:8" x14ac:dyDescent="0.3">
      <c r="F9355" s="2">
        <v>9350</v>
      </c>
      <c r="G9355" s="12">
        <f ca="1"/>
        <v>34.835085985468609</v>
      </c>
      <c r="H9355" s="12">
        <f ca="1"/>
        <v>0.11956410098387607</v>
      </c>
    </row>
    <row r="9356" spans="6:8" x14ac:dyDescent="0.3">
      <c r="F9356" s="2">
        <v>9351</v>
      </c>
      <c r="G9356" s="12">
        <f ca="1"/>
        <v>34.837027206040425</v>
      </c>
      <c r="H9356" s="12">
        <f ca="1"/>
        <v>0.11924327566188514</v>
      </c>
    </row>
    <row r="9357" spans="6:8" x14ac:dyDescent="0.3">
      <c r="F9357" s="2">
        <v>9352</v>
      </c>
      <c r="G9357" s="12">
        <f ca="1"/>
        <v>34.839008360490453</v>
      </c>
      <c r="H9357" s="12">
        <f ca="1"/>
        <v>0.11891640831015476</v>
      </c>
    </row>
    <row r="9358" spans="6:8" x14ac:dyDescent="0.3">
      <c r="F9358" s="2">
        <v>9353</v>
      </c>
      <c r="G9358" s="12">
        <f ca="1"/>
        <v>34.840343886486799</v>
      </c>
      <c r="H9358" s="12">
        <f ca="1"/>
        <v>0.11869638027520718</v>
      </c>
    </row>
    <row r="9359" spans="6:8" x14ac:dyDescent="0.3">
      <c r="F9359" s="2">
        <v>9354</v>
      </c>
      <c r="G9359" s="12">
        <f ca="1"/>
        <v>34.841103187271457</v>
      </c>
      <c r="H9359" s="12">
        <f ca="1"/>
        <v>0.11857139969782227</v>
      </c>
    </row>
    <row r="9360" spans="6:8" x14ac:dyDescent="0.3">
      <c r="F9360" s="2">
        <v>9355</v>
      </c>
      <c r="G9360" s="12">
        <f ca="1"/>
        <v>34.841113743405245</v>
      </c>
      <c r="H9360" s="12">
        <f ca="1"/>
        <v>0.11856966274692161</v>
      </c>
    </row>
    <row r="9361" spans="6:8" x14ac:dyDescent="0.3">
      <c r="F9361" s="2">
        <v>9356</v>
      </c>
      <c r="G9361" s="12">
        <f ca="1"/>
        <v>34.841318461187825</v>
      </c>
      <c r="H9361" s="12">
        <f ca="1"/>
        <v>0.11853598078501086</v>
      </c>
    </row>
    <row r="9362" spans="6:8" x14ac:dyDescent="0.3">
      <c r="F9362" s="2">
        <v>9357</v>
      </c>
      <c r="G9362" s="12">
        <f ca="1"/>
        <v>34.84210964175324</v>
      </c>
      <c r="H9362" s="12">
        <f ca="1"/>
        <v>0.11840586547635733</v>
      </c>
    </row>
    <row r="9363" spans="6:8" x14ac:dyDescent="0.3">
      <c r="F9363" s="2">
        <v>9358</v>
      </c>
      <c r="G9363" s="12">
        <f ca="1"/>
        <v>34.842300766150203</v>
      </c>
      <c r="H9363" s="12">
        <f ca="1"/>
        <v>0.1183744471993958</v>
      </c>
    </row>
    <row r="9364" spans="6:8" x14ac:dyDescent="0.3">
      <c r="F9364" s="2">
        <v>9359</v>
      </c>
      <c r="G9364" s="12">
        <f ca="1"/>
        <v>34.844091107473446</v>
      </c>
      <c r="H9364" s="12">
        <f ca="1"/>
        <v>0.11808039433292486</v>
      </c>
    </row>
    <row r="9365" spans="6:8" x14ac:dyDescent="0.3">
      <c r="F9365" s="2">
        <v>9360</v>
      </c>
      <c r="G9365" s="12">
        <f ca="1"/>
        <v>34.844145577620488</v>
      </c>
      <c r="H9365" s="12">
        <f ca="1"/>
        <v>0.11807145516525669</v>
      </c>
    </row>
    <row r="9366" spans="6:8" x14ac:dyDescent="0.3">
      <c r="F9366" s="2">
        <v>9361</v>
      </c>
      <c r="G9366" s="12">
        <f ca="1"/>
        <v>34.8453275332472</v>
      </c>
      <c r="H9366" s="12">
        <f ca="1"/>
        <v>0.11787758802754962</v>
      </c>
    </row>
    <row r="9367" spans="6:8" x14ac:dyDescent="0.3">
      <c r="F9367" s="2">
        <v>9362</v>
      </c>
      <c r="G9367" s="12">
        <f ca="1"/>
        <v>34.845609895746939</v>
      </c>
      <c r="H9367" s="12">
        <f ca="1"/>
        <v>0.1178313040240772</v>
      </c>
    </row>
    <row r="9368" spans="6:8" x14ac:dyDescent="0.3">
      <c r="F9368" s="2">
        <v>9363</v>
      </c>
      <c r="G9368" s="12">
        <f ca="1"/>
        <v>34.845618721166993</v>
      </c>
      <c r="H9368" s="12">
        <f ca="1"/>
        <v>0.11782985757300063</v>
      </c>
    </row>
    <row r="9369" spans="6:8" x14ac:dyDescent="0.3">
      <c r="F9369" s="2">
        <v>9364</v>
      </c>
      <c r="G9369" s="12">
        <f ca="1"/>
        <v>34.846093102060905</v>
      </c>
      <c r="H9369" s="12">
        <f ca="1"/>
        <v>0.11775212494105629</v>
      </c>
    </row>
    <row r="9370" spans="6:8" x14ac:dyDescent="0.3">
      <c r="F9370" s="2">
        <v>9365</v>
      </c>
      <c r="G9370" s="12">
        <f ca="1"/>
        <v>34.847153988661631</v>
      </c>
      <c r="H9370" s="12">
        <f ca="1"/>
        <v>0.11757840403242882</v>
      </c>
    </row>
    <row r="9371" spans="6:8" x14ac:dyDescent="0.3">
      <c r="F9371" s="2">
        <v>9366</v>
      </c>
      <c r="G9371" s="12">
        <f ca="1"/>
        <v>34.848301079165502</v>
      </c>
      <c r="H9371" s="12">
        <f ca="1"/>
        <v>0.11739074957361403</v>
      </c>
    </row>
    <row r="9372" spans="6:8" x14ac:dyDescent="0.3">
      <c r="F9372" s="2">
        <v>9367</v>
      </c>
      <c r="G9372" s="12">
        <f ca="1"/>
        <v>34.848864798336812</v>
      </c>
      <c r="H9372" s="12">
        <f ca="1"/>
        <v>0.11729859928160204</v>
      </c>
    </row>
    <row r="9373" spans="6:8" x14ac:dyDescent="0.3">
      <c r="F9373" s="2">
        <v>9368</v>
      </c>
      <c r="G9373" s="12">
        <f ca="1"/>
        <v>34.850211359519015</v>
      </c>
      <c r="H9373" s="12">
        <f ca="1"/>
        <v>0.11707866438327527</v>
      </c>
    </row>
    <row r="9374" spans="6:8" x14ac:dyDescent="0.3">
      <c r="F9374" s="2">
        <v>9369</v>
      </c>
      <c r="G9374" s="12">
        <f ca="1"/>
        <v>34.850951035331931</v>
      </c>
      <c r="H9374" s="12">
        <f ca="1"/>
        <v>0.11695796377352395</v>
      </c>
    </row>
    <row r="9375" spans="6:8" x14ac:dyDescent="0.3">
      <c r="F9375" s="2">
        <v>9370</v>
      </c>
      <c r="G9375" s="12">
        <f ca="1"/>
        <v>34.851133772272554</v>
      </c>
      <c r="H9375" s="12">
        <f ca="1"/>
        <v>0.11692815683453657</v>
      </c>
    </row>
    <row r="9376" spans="6:8" x14ac:dyDescent="0.3">
      <c r="F9376" s="2">
        <v>9371</v>
      </c>
      <c r="G9376" s="12">
        <f ca="1"/>
        <v>34.851792452329377</v>
      </c>
      <c r="H9376" s="12">
        <f ca="1"/>
        <v>0.11682075690858607</v>
      </c>
    </row>
    <row r="9377" spans="6:8" x14ac:dyDescent="0.3">
      <c r="F9377" s="2">
        <v>9372</v>
      </c>
      <c r="G9377" s="12">
        <f ca="1"/>
        <v>34.851895758917777</v>
      </c>
      <c r="H9377" s="12">
        <f ca="1"/>
        <v>0.11680391810960748</v>
      </c>
    </row>
    <row r="9378" spans="6:8" x14ac:dyDescent="0.3">
      <c r="F9378" s="2">
        <v>9373</v>
      </c>
      <c r="G9378" s="12">
        <f ca="1"/>
        <v>34.852539089098272</v>
      </c>
      <c r="H9378" s="12">
        <f ca="1"/>
        <v>0.11669909102072488</v>
      </c>
    </row>
    <row r="9379" spans="6:8" x14ac:dyDescent="0.3">
      <c r="F9379" s="2">
        <v>9374</v>
      </c>
      <c r="G9379" s="12">
        <f ca="1"/>
        <v>34.852635853697137</v>
      </c>
      <c r="H9379" s="12">
        <f ca="1"/>
        <v>0.1166833289306221</v>
      </c>
    </row>
    <row r="9380" spans="6:8" x14ac:dyDescent="0.3">
      <c r="F9380" s="2">
        <v>9375</v>
      </c>
      <c r="G9380" s="12">
        <f ca="1"/>
        <v>34.8545886273291</v>
      </c>
      <c r="H9380" s="12">
        <f ca="1"/>
        <v>0.11636552825977559</v>
      </c>
    </row>
    <row r="9381" spans="6:8" x14ac:dyDescent="0.3">
      <c r="F9381" s="2">
        <v>9376</v>
      </c>
      <c r="G9381" s="12">
        <f ca="1"/>
        <v>34.855041965673166</v>
      </c>
      <c r="H9381" s="12">
        <f ca="1"/>
        <v>0.11629182922819616</v>
      </c>
    </row>
    <row r="9382" spans="6:8" x14ac:dyDescent="0.3">
      <c r="F9382" s="2">
        <v>9377</v>
      </c>
      <c r="G9382" s="12">
        <f ca="1"/>
        <v>34.855709950423567</v>
      </c>
      <c r="H9382" s="12">
        <f ca="1"/>
        <v>0.11618328928206816</v>
      </c>
    </row>
    <row r="9383" spans="6:8" x14ac:dyDescent="0.3">
      <c r="F9383" s="2">
        <v>9378</v>
      </c>
      <c r="G9383" s="12">
        <f ca="1"/>
        <v>34.85642159788194</v>
      </c>
      <c r="H9383" s="12">
        <f ca="1"/>
        <v>0.11606772552060095</v>
      </c>
    </row>
    <row r="9384" spans="6:8" x14ac:dyDescent="0.3">
      <c r="F9384" s="2">
        <v>9379</v>
      </c>
      <c r="G9384" s="12">
        <f ca="1"/>
        <v>34.857248988746676</v>
      </c>
      <c r="H9384" s="12">
        <f ca="1"/>
        <v>0.11593345824373624</v>
      </c>
    </row>
    <row r="9385" spans="6:8" x14ac:dyDescent="0.3">
      <c r="F9385" s="2">
        <v>9380</v>
      </c>
      <c r="G9385" s="12">
        <f ca="1"/>
        <v>34.857486897614621</v>
      </c>
      <c r="H9385" s="12">
        <f ca="1"/>
        <v>0.11589486918851996</v>
      </c>
    </row>
    <row r="9386" spans="6:8" x14ac:dyDescent="0.3">
      <c r="F9386" s="2">
        <v>9381</v>
      </c>
      <c r="G9386" s="12">
        <f ca="1"/>
        <v>34.857616517895252</v>
      </c>
      <c r="H9386" s="12">
        <f ca="1"/>
        <v>0.11587384809077901</v>
      </c>
    </row>
    <row r="9387" spans="6:8" x14ac:dyDescent="0.3">
      <c r="F9387" s="2">
        <v>9382</v>
      </c>
      <c r="G9387" s="12">
        <f ca="1"/>
        <v>34.859262606359408</v>
      </c>
      <c r="H9387" s="12">
        <f ca="1"/>
        <v>0.11560710575320134</v>
      </c>
    </row>
    <row r="9388" spans="6:8" x14ac:dyDescent="0.3">
      <c r="F9388" s="2">
        <v>9383</v>
      </c>
      <c r="G9388" s="12">
        <f ca="1"/>
        <v>34.861486447104184</v>
      </c>
      <c r="H9388" s="12">
        <f ca="1"/>
        <v>0.11524736278902305</v>
      </c>
    </row>
    <row r="9389" spans="6:8" x14ac:dyDescent="0.3">
      <c r="F9389" s="2">
        <v>9384</v>
      </c>
      <c r="G9389" s="12">
        <f ca="1"/>
        <v>34.862084124759761</v>
      </c>
      <c r="H9389" s="12">
        <f ca="1"/>
        <v>0.11515080047050248</v>
      </c>
    </row>
    <row r="9390" spans="6:8" x14ac:dyDescent="0.3">
      <c r="F9390" s="2">
        <v>9385</v>
      </c>
      <c r="G9390" s="12">
        <f ca="1"/>
        <v>34.863030561068264</v>
      </c>
      <c r="H9390" s="12">
        <f ca="1"/>
        <v>0.11499799750284877</v>
      </c>
    </row>
    <row r="9391" spans="6:8" x14ac:dyDescent="0.3">
      <c r="F9391" s="2">
        <v>9386</v>
      </c>
      <c r="G9391" s="12">
        <f ca="1"/>
        <v>34.863534603252099</v>
      </c>
      <c r="H9391" s="12">
        <f ca="1"/>
        <v>0.11491667233250825</v>
      </c>
    </row>
    <row r="9392" spans="6:8" x14ac:dyDescent="0.3">
      <c r="F9392" s="2">
        <v>9387</v>
      </c>
      <c r="G9392" s="12">
        <f ca="1"/>
        <v>34.864364721148213</v>
      </c>
      <c r="H9392" s="12">
        <f ca="1"/>
        <v>0.11478281628368926</v>
      </c>
    </row>
    <row r="9393" spans="6:8" x14ac:dyDescent="0.3">
      <c r="F9393" s="2">
        <v>9388</v>
      </c>
      <c r="G9393" s="12">
        <f ca="1"/>
        <v>34.865366444033164</v>
      </c>
      <c r="H9393" s="12">
        <f ca="1"/>
        <v>0.114621421800845</v>
      </c>
    </row>
    <row r="9394" spans="6:8" x14ac:dyDescent="0.3">
      <c r="F9394" s="2">
        <v>9389</v>
      </c>
      <c r="G9394" s="12">
        <f ca="1"/>
        <v>34.865907526845938</v>
      </c>
      <c r="H9394" s="12">
        <f ca="1"/>
        <v>0.11453430463151293</v>
      </c>
    </row>
    <row r="9395" spans="6:8" x14ac:dyDescent="0.3">
      <c r="F9395" s="2">
        <v>9390</v>
      </c>
      <c r="G9395" s="12">
        <f ca="1"/>
        <v>34.865935596496293</v>
      </c>
      <c r="H9395" s="12">
        <f ca="1"/>
        <v>0.11452978642700386</v>
      </c>
    </row>
    <row r="9396" spans="6:8" x14ac:dyDescent="0.3">
      <c r="F9396" s="2">
        <v>9391</v>
      </c>
      <c r="G9396" s="12">
        <f ca="1"/>
        <v>34.866303977739719</v>
      </c>
      <c r="H9396" s="12">
        <f ca="1"/>
        <v>0.11447050086298742</v>
      </c>
    </row>
    <row r="9397" spans="6:8" x14ac:dyDescent="0.3">
      <c r="F9397" s="2">
        <v>9392</v>
      </c>
      <c r="G9397" s="12">
        <f ca="1"/>
        <v>34.866369253717323</v>
      </c>
      <c r="H9397" s="12">
        <f ca="1"/>
        <v>0.11445999769988238</v>
      </c>
    </row>
    <row r="9398" spans="6:8" x14ac:dyDescent="0.3">
      <c r="F9398" s="2">
        <v>9393</v>
      </c>
      <c r="G9398" s="12">
        <f ca="1"/>
        <v>34.867281859216575</v>
      </c>
      <c r="H9398" s="12">
        <f ca="1"/>
        <v>0.11431322047199606</v>
      </c>
    </row>
    <row r="9399" spans="6:8" x14ac:dyDescent="0.3">
      <c r="F9399" s="2">
        <v>9394</v>
      </c>
      <c r="G9399" s="12">
        <f ca="1"/>
        <v>34.867549160074418</v>
      </c>
      <c r="H9399" s="12">
        <f ca="1"/>
        <v>0.11427025246538175</v>
      </c>
    </row>
    <row r="9400" spans="6:8" x14ac:dyDescent="0.3">
      <c r="F9400" s="2">
        <v>9395</v>
      </c>
      <c r="G9400" s="12">
        <f ca="1"/>
        <v>34.868303892649877</v>
      </c>
      <c r="H9400" s="12">
        <f ca="1"/>
        <v>0.11414898677408788</v>
      </c>
    </row>
    <row r="9401" spans="6:8" x14ac:dyDescent="0.3">
      <c r="F9401" s="2">
        <v>9396</v>
      </c>
      <c r="G9401" s="12">
        <f ca="1"/>
        <v>34.869199412396398</v>
      </c>
      <c r="H9401" s="12">
        <f ca="1"/>
        <v>0.11400520731811488</v>
      </c>
    </row>
    <row r="9402" spans="6:8" x14ac:dyDescent="0.3">
      <c r="F9402" s="2">
        <v>9397</v>
      </c>
      <c r="G9402" s="12">
        <f ca="1"/>
        <v>34.869225307771174</v>
      </c>
      <c r="H9402" s="12">
        <f ca="1"/>
        <v>0.11400105143529689</v>
      </c>
    </row>
    <row r="9403" spans="6:8" x14ac:dyDescent="0.3">
      <c r="F9403" s="2">
        <v>9398</v>
      </c>
      <c r="G9403" s="12">
        <f ca="1"/>
        <v>34.872755205248929</v>
      </c>
      <c r="H9403" s="12">
        <f ca="1"/>
        <v>0.11343545666932674</v>
      </c>
    </row>
    <row r="9404" spans="6:8" x14ac:dyDescent="0.3">
      <c r="F9404" s="2">
        <v>9399</v>
      </c>
      <c r="G9404" s="12">
        <f ca="1"/>
        <v>34.873582082294739</v>
      </c>
      <c r="H9404" s="12">
        <f ca="1"/>
        <v>0.11330322745532784</v>
      </c>
    </row>
    <row r="9405" spans="6:8" x14ac:dyDescent="0.3">
      <c r="F9405" s="2">
        <v>9400</v>
      </c>
      <c r="G9405" s="12">
        <f ca="1"/>
        <v>34.873723847891171</v>
      </c>
      <c r="H9405" s="12">
        <f ca="1"/>
        <v>0.11328056710914174</v>
      </c>
    </row>
    <row r="9406" spans="6:8" x14ac:dyDescent="0.3">
      <c r="F9406" s="2">
        <v>9401</v>
      </c>
      <c r="G9406" s="12">
        <f ca="1"/>
        <v>34.873890247910467</v>
      </c>
      <c r="H9406" s="12">
        <f ca="1"/>
        <v>0.11325397282267492</v>
      </c>
    </row>
    <row r="9407" spans="6:8" x14ac:dyDescent="0.3">
      <c r="F9407" s="2">
        <v>9402</v>
      </c>
      <c r="G9407" s="12">
        <f ca="1"/>
        <v>34.874690967632098</v>
      </c>
      <c r="H9407" s="12">
        <f ca="1"/>
        <v>0.11312605682452526</v>
      </c>
    </row>
    <row r="9408" spans="6:8" x14ac:dyDescent="0.3">
      <c r="F9408" s="2">
        <v>9403</v>
      </c>
      <c r="G9408" s="12">
        <f ca="1"/>
        <v>34.875643635093965</v>
      </c>
      <c r="H9408" s="12">
        <f ca="1"/>
        <v>0.11297398813824519</v>
      </c>
    </row>
    <row r="9409" spans="6:8" x14ac:dyDescent="0.3">
      <c r="F9409" s="2">
        <v>9404</v>
      </c>
      <c r="G9409" s="12">
        <f ca="1"/>
        <v>34.876303099297317</v>
      </c>
      <c r="H9409" s="12">
        <f ca="1"/>
        <v>0.11286879888392048</v>
      </c>
    </row>
    <row r="9410" spans="6:8" x14ac:dyDescent="0.3">
      <c r="F9410" s="2">
        <v>9405</v>
      </c>
      <c r="G9410" s="12">
        <f ca="1"/>
        <v>34.87832091680572</v>
      </c>
      <c r="H9410" s="12">
        <f ca="1"/>
        <v>0.11254733457718688</v>
      </c>
    </row>
    <row r="9411" spans="6:8" x14ac:dyDescent="0.3">
      <c r="F9411" s="2">
        <v>9406</v>
      </c>
      <c r="G9411" s="12">
        <f ca="1"/>
        <v>34.880149980048117</v>
      </c>
      <c r="H9411" s="12">
        <f ca="1"/>
        <v>0.11225645199047993</v>
      </c>
    </row>
    <row r="9412" spans="6:8" x14ac:dyDescent="0.3">
      <c r="F9412" s="2">
        <v>9407</v>
      </c>
      <c r="G9412" s="12">
        <f ca="1"/>
        <v>34.882240102877638</v>
      </c>
      <c r="H9412" s="12">
        <f ca="1"/>
        <v>0.11192464699261306</v>
      </c>
    </row>
    <row r="9413" spans="6:8" x14ac:dyDescent="0.3">
      <c r="F9413" s="2">
        <v>9408</v>
      </c>
      <c r="G9413" s="12">
        <f ca="1"/>
        <v>34.882717994979195</v>
      </c>
      <c r="H9413" s="12">
        <f ca="1"/>
        <v>0.1118488712232151</v>
      </c>
    </row>
    <row r="9414" spans="6:8" x14ac:dyDescent="0.3">
      <c r="F9414" s="2">
        <v>9409</v>
      </c>
      <c r="G9414" s="12">
        <f ca="1"/>
        <v>34.88273976610121</v>
      </c>
      <c r="H9414" s="12">
        <f ca="1"/>
        <v>0.11184541992985354</v>
      </c>
    </row>
    <row r="9415" spans="6:8" x14ac:dyDescent="0.3">
      <c r="F9415" s="2">
        <v>9410</v>
      </c>
      <c r="G9415" s="12">
        <f ca="1"/>
        <v>34.88340007309499</v>
      </c>
      <c r="H9415" s="12">
        <f ca="1"/>
        <v>0.11174077669070712</v>
      </c>
    </row>
    <row r="9416" spans="6:8" x14ac:dyDescent="0.3">
      <c r="F9416" s="2">
        <v>9411</v>
      </c>
      <c r="G9416" s="12">
        <f ca="1"/>
        <v>34.883611183104243</v>
      </c>
      <c r="H9416" s="12">
        <f ca="1"/>
        <v>0.11170733405102964</v>
      </c>
    </row>
    <row r="9417" spans="6:8" x14ac:dyDescent="0.3">
      <c r="F9417" s="2">
        <v>9412</v>
      </c>
      <c r="G9417" s="12">
        <f ca="1"/>
        <v>34.887025431479671</v>
      </c>
      <c r="H9417" s="12">
        <f ca="1"/>
        <v>0.11116737122609742</v>
      </c>
    </row>
    <row r="9418" spans="6:8" x14ac:dyDescent="0.3">
      <c r="F9418" s="2">
        <v>9413</v>
      </c>
      <c r="G9418" s="12">
        <f ca="1"/>
        <v>34.888966040907377</v>
      </c>
      <c r="H9418" s="12">
        <f ca="1"/>
        <v>0.11086121970012319</v>
      </c>
    </row>
    <row r="9419" spans="6:8" x14ac:dyDescent="0.3">
      <c r="F9419" s="2">
        <v>9414</v>
      </c>
      <c r="G9419" s="12">
        <f ca="1"/>
        <v>34.890332781900426</v>
      </c>
      <c r="H9419" s="12">
        <f ca="1"/>
        <v>0.11064593073750624</v>
      </c>
    </row>
    <row r="9420" spans="6:8" x14ac:dyDescent="0.3">
      <c r="F9420" s="2">
        <v>9415</v>
      </c>
      <c r="G9420" s="12">
        <f ca="1"/>
        <v>34.890936833834431</v>
      </c>
      <c r="H9420" s="12">
        <f ca="1"/>
        <v>0.11055086712139219</v>
      </c>
    </row>
    <row r="9421" spans="6:8" x14ac:dyDescent="0.3">
      <c r="F9421" s="2">
        <v>9416</v>
      </c>
      <c r="G9421" s="12">
        <f ca="1"/>
        <v>34.892872138550501</v>
      </c>
      <c r="H9421" s="12">
        <f ca="1"/>
        <v>0.11024665314214814</v>
      </c>
    </row>
    <row r="9422" spans="6:8" x14ac:dyDescent="0.3">
      <c r="F9422" s="2">
        <v>9417</v>
      </c>
      <c r="G9422" s="12">
        <f ca="1"/>
        <v>34.893375550230125</v>
      </c>
      <c r="H9422" s="12">
        <f ca="1"/>
        <v>0.11016761032121337</v>
      </c>
    </row>
    <row r="9423" spans="6:8" x14ac:dyDescent="0.3">
      <c r="F9423" s="2">
        <v>9418</v>
      </c>
      <c r="G9423" s="12">
        <f ca="1"/>
        <v>34.893639521075464</v>
      </c>
      <c r="H9423" s="12">
        <f ca="1"/>
        <v>0.11012617787532329</v>
      </c>
    </row>
    <row r="9424" spans="6:8" x14ac:dyDescent="0.3">
      <c r="F9424" s="2">
        <v>9419</v>
      </c>
      <c r="G9424" s="12">
        <f ca="1"/>
        <v>34.894499565416602</v>
      </c>
      <c r="H9424" s="12">
        <f ca="1"/>
        <v>0.1099912570535891</v>
      </c>
    </row>
    <row r="9425" spans="6:8" x14ac:dyDescent="0.3">
      <c r="F9425" s="2">
        <v>9420</v>
      </c>
      <c r="G9425" s="12">
        <f ca="1"/>
        <v>34.894598418798175</v>
      </c>
      <c r="H9425" s="12">
        <f ca="1"/>
        <v>0.10997575617360078</v>
      </c>
    </row>
    <row r="9426" spans="6:8" x14ac:dyDescent="0.3">
      <c r="F9426" s="2">
        <v>9421</v>
      </c>
      <c r="G9426" s="12">
        <f ca="1"/>
        <v>34.89568957253276</v>
      </c>
      <c r="H9426" s="12">
        <f ca="1"/>
        <v>0.10980475042190757</v>
      </c>
    </row>
    <row r="9427" spans="6:8" x14ac:dyDescent="0.3">
      <c r="F9427" s="2">
        <v>9422</v>
      </c>
      <c r="G9427" s="12">
        <f ca="1"/>
        <v>34.897645105127125</v>
      </c>
      <c r="H9427" s="12">
        <f ca="1"/>
        <v>0.10949871299374439</v>
      </c>
    </row>
    <row r="9428" spans="6:8" x14ac:dyDescent="0.3">
      <c r="F9428" s="2">
        <v>9423</v>
      </c>
      <c r="G9428" s="12">
        <f ca="1"/>
        <v>34.897686482874917</v>
      </c>
      <c r="H9428" s="12">
        <f ca="1"/>
        <v>0.10949224346705155</v>
      </c>
    </row>
    <row r="9429" spans="6:8" x14ac:dyDescent="0.3">
      <c r="F9429" s="2">
        <v>9424</v>
      </c>
      <c r="G9429" s="12">
        <f ca="1"/>
        <v>34.899039659691837</v>
      </c>
      <c r="H9429" s="12">
        <f ca="1"/>
        <v>0.10928080795854044</v>
      </c>
    </row>
    <row r="9430" spans="6:8" x14ac:dyDescent="0.3">
      <c r="F9430" s="2">
        <v>9425</v>
      </c>
      <c r="G9430" s="12">
        <f ca="1"/>
        <v>34.899564269852021</v>
      </c>
      <c r="H9430" s="12">
        <f ca="1"/>
        <v>0.10919890876131805</v>
      </c>
    </row>
    <row r="9431" spans="6:8" x14ac:dyDescent="0.3">
      <c r="F9431" s="2">
        <v>9426</v>
      </c>
      <c r="G9431" s="12">
        <f ca="1"/>
        <v>34.902314971048767</v>
      </c>
      <c r="H9431" s="12">
        <f ca="1"/>
        <v>0.10877014126869981</v>
      </c>
    </row>
    <row r="9432" spans="6:8" x14ac:dyDescent="0.3">
      <c r="F9432" s="2">
        <v>9427</v>
      </c>
      <c r="G9432" s="12">
        <f ca="1"/>
        <v>34.902870488905229</v>
      </c>
      <c r="H9432" s="12">
        <f ca="1"/>
        <v>0.10868368340192523</v>
      </c>
    </row>
    <row r="9433" spans="6:8" x14ac:dyDescent="0.3">
      <c r="F9433" s="2">
        <v>9428</v>
      </c>
      <c r="G9433" s="12">
        <f ca="1"/>
        <v>34.903972247669401</v>
      </c>
      <c r="H9433" s="12">
        <f ca="1"/>
        <v>0.10851234460043081</v>
      </c>
    </row>
    <row r="9434" spans="6:8" x14ac:dyDescent="0.3">
      <c r="F9434" s="2">
        <v>9429</v>
      </c>
      <c r="G9434" s="12">
        <f ca="1"/>
        <v>34.905514687004555</v>
      </c>
      <c r="H9434" s="12">
        <f ca="1"/>
        <v>0.10827277122947894</v>
      </c>
    </row>
    <row r="9435" spans="6:8" x14ac:dyDescent="0.3">
      <c r="F9435" s="2">
        <v>9430</v>
      </c>
      <c r="G9435" s="12">
        <f ca="1"/>
        <v>34.906008238413669</v>
      </c>
      <c r="H9435" s="12">
        <f ca="1"/>
        <v>0.10819618556304078</v>
      </c>
    </row>
    <row r="9436" spans="6:8" x14ac:dyDescent="0.3">
      <c r="F9436" s="2">
        <v>9431</v>
      </c>
      <c r="G9436" s="12">
        <f ca="1"/>
        <v>34.906223028547821</v>
      </c>
      <c r="H9436" s="12">
        <f ca="1"/>
        <v>0.10816286711101407</v>
      </c>
    </row>
    <row r="9437" spans="6:8" x14ac:dyDescent="0.3">
      <c r="F9437" s="2">
        <v>9432</v>
      </c>
      <c r="G9437" s="12">
        <f ca="1"/>
        <v>34.906616614679976</v>
      </c>
      <c r="H9437" s="12">
        <f ca="1"/>
        <v>0.10810183111647274</v>
      </c>
    </row>
    <row r="9438" spans="6:8" x14ac:dyDescent="0.3">
      <c r="F9438" s="2">
        <v>9433</v>
      </c>
      <c r="G9438" s="12">
        <f ca="1"/>
        <v>34.907540122357183</v>
      </c>
      <c r="H9438" s="12">
        <f ca="1"/>
        <v>0.10795870541870728</v>
      </c>
    </row>
    <row r="9439" spans="6:8" x14ac:dyDescent="0.3">
      <c r="F9439" s="2">
        <v>9434</v>
      </c>
      <c r="G9439" s="12">
        <f ca="1"/>
        <v>34.90935739626655</v>
      </c>
      <c r="H9439" s="12">
        <f ca="1"/>
        <v>0.10767742672026386</v>
      </c>
    </row>
    <row r="9440" spans="6:8" x14ac:dyDescent="0.3">
      <c r="F9440" s="2">
        <v>9435</v>
      </c>
      <c r="G9440" s="12">
        <f ca="1"/>
        <v>34.909917029597466</v>
      </c>
      <c r="H9440" s="12">
        <f ca="1"/>
        <v>0.10759090340551662</v>
      </c>
    </row>
    <row r="9441" spans="6:8" x14ac:dyDescent="0.3">
      <c r="F9441" s="2">
        <v>9436</v>
      </c>
      <c r="G9441" s="12">
        <f ca="1"/>
        <v>34.911714214862322</v>
      </c>
      <c r="H9441" s="12">
        <f ca="1"/>
        <v>0.10731335480531595</v>
      </c>
    </row>
    <row r="9442" spans="6:8" x14ac:dyDescent="0.3">
      <c r="F9442" s="2">
        <v>9437</v>
      </c>
      <c r="G9442" s="12">
        <f ca="1"/>
        <v>34.912635417251487</v>
      </c>
      <c r="H9442" s="12">
        <f ca="1"/>
        <v>0.10717127152922093</v>
      </c>
    </row>
    <row r="9443" spans="6:8" x14ac:dyDescent="0.3">
      <c r="F9443" s="2">
        <v>9438</v>
      </c>
      <c r="G9443" s="12">
        <f ca="1"/>
        <v>34.913346470125816</v>
      </c>
      <c r="H9443" s="12">
        <f ca="1"/>
        <v>0.1070616857525911</v>
      </c>
    </row>
    <row r="9444" spans="6:8" x14ac:dyDescent="0.3">
      <c r="F9444" s="2">
        <v>9439</v>
      </c>
      <c r="G9444" s="12">
        <f ca="1"/>
        <v>34.914034957336966</v>
      </c>
      <c r="H9444" s="12">
        <f ca="1"/>
        <v>0.10695564808301775</v>
      </c>
    </row>
    <row r="9445" spans="6:8" x14ac:dyDescent="0.3">
      <c r="F9445" s="2">
        <v>9440</v>
      </c>
      <c r="G9445" s="12">
        <f ca="1"/>
        <v>34.914646792201729</v>
      </c>
      <c r="H9445" s="12">
        <f ca="1"/>
        <v>0.10686147414164057</v>
      </c>
    </row>
    <row r="9446" spans="6:8" x14ac:dyDescent="0.3">
      <c r="F9446" s="2">
        <v>9441</v>
      </c>
      <c r="G9446" s="12">
        <f ca="1"/>
        <v>34.914824053508369</v>
      </c>
      <c r="H9446" s="12">
        <f ca="1"/>
        <v>0.10683420020128739</v>
      </c>
    </row>
    <row r="9447" spans="6:8" x14ac:dyDescent="0.3">
      <c r="F9447" s="2">
        <v>9442</v>
      </c>
      <c r="G9447" s="12">
        <f ca="1"/>
        <v>34.914910242944906</v>
      </c>
      <c r="H9447" s="12">
        <f ca="1"/>
        <v>0.10682094050169882</v>
      </c>
    </row>
    <row r="9448" spans="6:8" x14ac:dyDescent="0.3">
      <c r="F9448" s="2">
        <v>9443</v>
      </c>
      <c r="G9448" s="12">
        <f ca="1"/>
        <v>34.915790146783557</v>
      </c>
      <c r="H9448" s="12">
        <f ca="1"/>
        <v>0.1066856349305972</v>
      </c>
    </row>
    <row r="9449" spans="6:8" x14ac:dyDescent="0.3">
      <c r="F9449" s="2">
        <v>9444</v>
      </c>
      <c r="G9449" s="12">
        <f ca="1"/>
        <v>34.918764029898632</v>
      </c>
      <c r="H9449" s="12">
        <f ca="1"/>
        <v>0.10622916853279835</v>
      </c>
    </row>
    <row r="9450" spans="6:8" x14ac:dyDescent="0.3">
      <c r="F9450" s="2">
        <v>9445</v>
      </c>
      <c r="G9450" s="12">
        <f ca="1"/>
        <v>34.918845318554965</v>
      </c>
      <c r="H9450" s="12">
        <f ca="1"/>
        <v>0.1062167095366911</v>
      </c>
    </row>
    <row r="9451" spans="6:8" x14ac:dyDescent="0.3">
      <c r="F9451" s="2">
        <v>9446</v>
      </c>
      <c r="G9451" s="12">
        <f ca="1"/>
        <v>34.92033348362574</v>
      </c>
      <c r="H9451" s="12">
        <f ca="1"/>
        <v>0.10598879121433875</v>
      </c>
    </row>
    <row r="9452" spans="6:8" x14ac:dyDescent="0.3">
      <c r="F9452" s="2">
        <v>9447</v>
      </c>
      <c r="G9452" s="12">
        <f ca="1"/>
        <v>34.920343615266972</v>
      </c>
      <c r="H9452" s="12">
        <f ca="1"/>
        <v>0.10598724062264406</v>
      </c>
    </row>
    <row r="9453" spans="6:8" x14ac:dyDescent="0.3">
      <c r="F9453" s="2">
        <v>9448</v>
      </c>
      <c r="G9453" s="12">
        <f ca="1"/>
        <v>34.921662601158637</v>
      </c>
      <c r="H9453" s="12">
        <f ca="1"/>
        <v>0.10578550519849678</v>
      </c>
    </row>
    <row r="9454" spans="6:8" x14ac:dyDescent="0.3">
      <c r="F9454" s="2">
        <v>9449</v>
      </c>
      <c r="G9454" s="12">
        <f ca="1"/>
        <v>34.922172743944515</v>
      </c>
      <c r="H9454" s="12">
        <f ca="1"/>
        <v>0.10570754837616396</v>
      </c>
    </row>
    <row r="9455" spans="6:8" x14ac:dyDescent="0.3">
      <c r="F9455" s="2">
        <v>9450</v>
      </c>
      <c r="G9455" s="12">
        <f ca="1"/>
        <v>34.923342335617697</v>
      </c>
      <c r="H9455" s="12">
        <f ca="1"/>
        <v>0.1055289622604936</v>
      </c>
    </row>
    <row r="9456" spans="6:8" x14ac:dyDescent="0.3">
      <c r="F9456" s="2">
        <v>9451</v>
      </c>
      <c r="G9456" s="12">
        <f ca="1"/>
        <v>34.924266364581342</v>
      </c>
      <c r="H9456" s="12">
        <f ca="1"/>
        <v>0.10538801272683997</v>
      </c>
    </row>
    <row r="9457" spans="6:8" x14ac:dyDescent="0.3">
      <c r="F9457" s="2">
        <v>9452</v>
      </c>
      <c r="G9457" s="12">
        <f ca="1"/>
        <v>34.925035383945072</v>
      </c>
      <c r="H9457" s="12">
        <f ca="1"/>
        <v>0.10527080319838189</v>
      </c>
    </row>
    <row r="9458" spans="6:8" x14ac:dyDescent="0.3">
      <c r="F9458" s="2">
        <v>9453</v>
      </c>
      <c r="G9458" s="12">
        <f ca="1"/>
        <v>34.927312179840996</v>
      </c>
      <c r="H9458" s="12">
        <f ca="1"/>
        <v>0.10492429385401256</v>
      </c>
    </row>
    <row r="9459" spans="6:8" x14ac:dyDescent="0.3">
      <c r="F9459" s="2">
        <v>9454</v>
      </c>
      <c r="G9459" s="12">
        <f ca="1"/>
        <v>34.927916604825455</v>
      </c>
      <c r="H9459" s="12">
        <f ca="1"/>
        <v>0.10483243270890596</v>
      </c>
    </row>
    <row r="9460" spans="6:8" x14ac:dyDescent="0.3">
      <c r="F9460" s="2">
        <v>9455</v>
      </c>
      <c r="G9460" s="12">
        <f ca="1"/>
        <v>34.928334475982446</v>
      </c>
      <c r="H9460" s="12">
        <f ca="1"/>
        <v>0.10476895543940873</v>
      </c>
    </row>
    <row r="9461" spans="6:8" x14ac:dyDescent="0.3">
      <c r="F9461" s="2">
        <v>9456</v>
      </c>
      <c r="G9461" s="12">
        <f ca="1"/>
        <v>34.928857271898053</v>
      </c>
      <c r="H9461" s="12">
        <f ca="1"/>
        <v>0.10468957538767416</v>
      </c>
    </row>
    <row r="9462" spans="6:8" x14ac:dyDescent="0.3">
      <c r="F9462" s="2">
        <v>9457</v>
      </c>
      <c r="G9462" s="12">
        <f ca="1"/>
        <v>34.930010991214829</v>
      </c>
      <c r="H9462" s="12">
        <f ca="1"/>
        <v>0.10451453888201145</v>
      </c>
    </row>
    <row r="9463" spans="6:8" x14ac:dyDescent="0.3">
      <c r="F9463" s="2">
        <v>9458</v>
      </c>
      <c r="G9463" s="12">
        <f ca="1"/>
        <v>34.932347571389741</v>
      </c>
      <c r="H9463" s="12">
        <f ca="1"/>
        <v>0.10416064095495932</v>
      </c>
    </row>
    <row r="9464" spans="6:8" x14ac:dyDescent="0.3">
      <c r="F9464" s="2">
        <v>9459</v>
      </c>
      <c r="G9464" s="12">
        <f ca="1"/>
        <v>34.937049480894395</v>
      </c>
      <c r="H9464" s="12">
        <f ca="1"/>
        <v>0.10345091095088378</v>
      </c>
    </row>
    <row r="9465" spans="6:8" x14ac:dyDescent="0.3">
      <c r="F9465" s="2">
        <v>9460</v>
      </c>
      <c r="G9465" s="12">
        <f ca="1"/>
        <v>34.94228690946948</v>
      </c>
      <c r="H9465" s="12">
        <f ca="1"/>
        <v>0.10266415480585614</v>
      </c>
    </row>
    <row r="9466" spans="6:8" x14ac:dyDescent="0.3">
      <c r="F9466" s="2">
        <v>9461</v>
      </c>
      <c r="G9466" s="12">
        <f ca="1"/>
        <v>34.943887578081323</v>
      </c>
      <c r="H9466" s="12">
        <f ca="1"/>
        <v>0.10242450633225172</v>
      </c>
    </row>
    <row r="9467" spans="6:8" x14ac:dyDescent="0.3">
      <c r="F9467" s="2">
        <v>9462</v>
      </c>
      <c r="G9467" s="12">
        <f ca="1"/>
        <v>34.944739839852765</v>
      </c>
      <c r="H9467" s="12">
        <f ca="1"/>
        <v>0.10229706059731797</v>
      </c>
    </row>
    <row r="9468" spans="6:8" x14ac:dyDescent="0.3">
      <c r="F9468" s="2">
        <v>9463</v>
      </c>
      <c r="G9468" s="12">
        <f ca="1"/>
        <v>34.944740593011808</v>
      </c>
      <c r="H9468" s="12">
        <f ca="1"/>
        <v>0.10229694801824162</v>
      </c>
    </row>
    <row r="9469" spans="6:8" x14ac:dyDescent="0.3">
      <c r="F9469" s="2">
        <v>9464</v>
      </c>
      <c r="G9469" s="12">
        <f ca="1"/>
        <v>34.949917333764219</v>
      </c>
      <c r="H9469" s="12">
        <f ca="1"/>
        <v>0.10152511170118758</v>
      </c>
    </row>
    <row r="9470" spans="6:8" x14ac:dyDescent="0.3">
      <c r="F9470" s="2">
        <v>9465</v>
      </c>
      <c r="G9470" s="12">
        <f ca="1"/>
        <v>34.949984571492237</v>
      </c>
      <c r="H9470" s="12">
        <f ca="1"/>
        <v>0.10151511256323381</v>
      </c>
    </row>
    <row r="9471" spans="6:8" x14ac:dyDescent="0.3">
      <c r="F9471" s="2">
        <v>9466</v>
      </c>
      <c r="G9471" s="12">
        <f ca="1"/>
        <v>34.951046529316301</v>
      </c>
      <c r="H9471" s="12">
        <f ca="1"/>
        <v>0.10135727317271984</v>
      </c>
    </row>
    <row r="9472" spans="6:8" x14ac:dyDescent="0.3">
      <c r="F9472" s="2">
        <v>9467</v>
      </c>
      <c r="G9472" s="12">
        <f ca="1"/>
        <v>34.952520402303804</v>
      </c>
      <c r="H9472" s="12">
        <f ca="1"/>
        <v>0.10113848413078921</v>
      </c>
    </row>
    <row r="9473" spans="6:8" x14ac:dyDescent="0.3">
      <c r="F9473" s="2">
        <v>9468</v>
      </c>
      <c r="G9473" s="12">
        <f ca="1"/>
        <v>34.954329304547969</v>
      </c>
      <c r="H9473" s="12">
        <f ca="1"/>
        <v>0.10087039628378917</v>
      </c>
    </row>
    <row r="9474" spans="6:8" x14ac:dyDescent="0.3">
      <c r="F9474" s="2">
        <v>9469</v>
      </c>
      <c r="G9474" s="12">
        <f ca="1"/>
        <v>34.954571010695503</v>
      </c>
      <c r="H9474" s="12">
        <f ca="1"/>
        <v>0.1008346105681532</v>
      </c>
    </row>
    <row r="9475" spans="6:8" x14ac:dyDescent="0.3">
      <c r="F9475" s="2">
        <v>9470</v>
      </c>
      <c r="G9475" s="12">
        <f ca="1"/>
        <v>34.955947785422666</v>
      </c>
      <c r="H9475" s="12">
        <f ca="1"/>
        <v>0.10063093577582662</v>
      </c>
    </row>
    <row r="9476" spans="6:8" x14ac:dyDescent="0.3">
      <c r="F9476" s="2">
        <v>9471</v>
      </c>
      <c r="G9476" s="12">
        <f ca="1"/>
        <v>34.956915421297936</v>
      </c>
      <c r="H9476" s="12">
        <f ca="1"/>
        <v>0.10048795345778165</v>
      </c>
    </row>
    <row r="9477" spans="6:8" x14ac:dyDescent="0.3">
      <c r="F9477" s="2">
        <v>9472</v>
      </c>
      <c r="G9477" s="12">
        <f ca="1"/>
        <v>34.957803091623177</v>
      </c>
      <c r="H9477" s="12">
        <f ca="1"/>
        <v>0.10035690775532444</v>
      </c>
    </row>
    <row r="9478" spans="6:8" x14ac:dyDescent="0.3">
      <c r="F9478" s="2">
        <v>9473</v>
      </c>
      <c r="G9478" s="12">
        <f ca="1"/>
        <v>34.960284317691659</v>
      </c>
      <c r="H9478" s="12">
        <f ca="1"/>
        <v>9.9991219145151924E-2</v>
      </c>
    </row>
    <row r="9479" spans="6:8" x14ac:dyDescent="0.3">
      <c r="F9479" s="2">
        <v>9474</v>
      </c>
      <c r="G9479" s="12">
        <f ca="1"/>
        <v>34.961059070718612</v>
      </c>
      <c r="H9479" s="12">
        <f ca="1"/>
        <v>9.9877218955376795E-2</v>
      </c>
    </row>
    <row r="9480" spans="6:8" x14ac:dyDescent="0.3">
      <c r="F9480" s="2">
        <v>9475</v>
      </c>
      <c r="G9480" s="12">
        <f ca="1"/>
        <v>34.961897355646357</v>
      </c>
      <c r="H9480" s="12">
        <f ca="1"/>
        <v>9.9753969402126677E-2</v>
      </c>
    </row>
    <row r="9481" spans="6:8" x14ac:dyDescent="0.3">
      <c r="F9481" s="2">
        <v>9476</v>
      </c>
      <c r="G9481" s="12">
        <f ca="1"/>
        <v>34.963067205013473</v>
      </c>
      <c r="H9481" s="12">
        <f ca="1"/>
        <v>9.9582143248016716E-2</v>
      </c>
    </row>
    <row r="9482" spans="6:8" x14ac:dyDescent="0.3">
      <c r="F9482" s="2">
        <v>9477</v>
      </c>
      <c r="G9482" s="12">
        <f ca="1"/>
        <v>34.963298866156514</v>
      </c>
      <c r="H9482" s="12">
        <f ca="1"/>
        <v>9.9548140884249223E-2</v>
      </c>
    </row>
    <row r="9483" spans="6:8" x14ac:dyDescent="0.3">
      <c r="F9483" s="2">
        <v>9478</v>
      </c>
      <c r="G9483" s="12">
        <f ca="1"/>
        <v>34.96415113934998</v>
      </c>
      <c r="H9483" s="12">
        <f ca="1"/>
        <v>9.9423114998490256E-2</v>
      </c>
    </row>
    <row r="9484" spans="6:8" x14ac:dyDescent="0.3">
      <c r="F9484" s="2">
        <v>9479</v>
      </c>
      <c r="G9484" s="12">
        <f ca="1"/>
        <v>34.964196927760035</v>
      </c>
      <c r="H9484" s="12">
        <f ca="1"/>
        <v>9.9416400987620251E-2</v>
      </c>
    </row>
    <row r="9485" spans="6:8" x14ac:dyDescent="0.3">
      <c r="F9485" s="2">
        <v>9480</v>
      </c>
      <c r="G9485" s="12">
        <f ca="1"/>
        <v>34.964479362141461</v>
      </c>
      <c r="H9485" s="12">
        <f ca="1"/>
        <v>9.9374994071791983E-2</v>
      </c>
    </row>
    <row r="9486" spans="6:8" x14ac:dyDescent="0.3">
      <c r="F9486" s="2">
        <v>9481</v>
      </c>
      <c r="G9486" s="12">
        <f ca="1"/>
        <v>34.964990432905566</v>
      </c>
      <c r="H9486" s="12">
        <f ca="1"/>
        <v>9.9300097095646883E-2</v>
      </c>
    </row>
    <row r="9487" spans="6:8" x14ac:dyDescent="0.3">
      <c r="F9487" s="2">
        <v>9482</v>
      </c>
      <c r="G9487" s="12">
        <f ca="1"/>
        <v>34.968129482768667</v>
      </c>
      <c r="H9487" s="12">
        <f ca="1"/>
        <v>9.884091065339666E-2</v>
      </c>
    </row>
    <row r="9488" spans="6:8" x14ac:dyDescent="0.3">
      <c r="F9488" s="2">
        <v>9483</v>
      </c>
      <c r="G9488" s="12">
        <f ca="1"/>
        <v>34.969289503428257</v>
      </c>
      <c r="H9488" s="12">
        <f ca="1"/>
        <v>9.8671585510913581E-2</v>
      </c>
    </row>
    <row r="9489" spans="6:8" x14ac:dyDescent="0.3">
      <c r="F9489" s="2">
        <v>9484</v>
      </c>
      <c r="G9489" s="12">
        <f ca="1"/>
        <v>34.970738525015676</v>
      </c>
      <c r="H9489" s="12">
        <f ca="1"/>
        <v>9.8460352342950669E-2</v>
      </c>
    </row>
    <row r="9490" spans="6:8" x14ac:dyDescent="0.3">
      <c r="F9490" s="2">
        <v>9485</v>
      </c>
      <c r="G9490" s="12">
        <f ca="1"/>
        <v>34.972897348319513</v>
      </c>
      <c r="H9490" s="12">
        <f ca="1"/>
        <v>9.8146216808319434E-2</v>
      </c>
    </row>
    <row r="9491" spans="6:8" x14ac:dyDescent="0.3">
      <c r="F9491" s="2">
        <v>9486</v>
      </c>
      <c r="G9491" s="12">
        <f ca="1"/>
        <v>34.973809343321101</v>
      </c>
      <c r="H9491" s="12">
        <f ca="1"/>
        <v>9.8013715175847949E-2</v>
      </c>
    </row>
    <row r="9492" spans="6:8" x14ac:dyDescent="0.3">
      <c r="F9492" s="2">
        <v>9487</v>
      </c>
      <c r="G9492" s="12">
        <f ca="1"/>
        <v>34.974161165087558</v>
      </c>
      <c r="H9492" s="12">
        <f ca="1"/>
        <v>9.7962632345992007E-2</v>
      </c>
    </row>
    <row r="9493" spans="6:8" x14ac:dyDescent="0.3">
      <c r="F9493" s="2">
        <v>9488</v>
      </c>
      <c r="G9493" s="12">
        <f ca="1"/>
        <v>34.97523305470466</v>
      </c>
      <c r="H9493" s="12">
        <f ca="1"/>
        <v>9.7807110790457952E-2</v>
      </c>
    </row>
    <row r="9494" spans="6:8" x14ac:dyDescent="0.3">
      <c r="F9494" s="2">
        <v>9489</v>
      </c>
      <c r="G9494" s="12">
        <f ca="1"/>
        <v>34.976386266364116</v>
      </c>
      <c r="H9494" s="12">
        <f ca="1"/>
        <v>9.7639977893257138E-2</v>
      </c>
    </row>
    <row r="9495" spans="6:8" x14ac:dyDescent="0.3">
      <c r="F9495" s="2">
        <v>9490</v>
      </c>
      <c r="G9495" s="12">
        <f ca="1"/>
        <v>34.978604850536456</v>
      </c>
      <c r="H9495" s="12">
        <f ca="1"/>
        <v>9.7318989796668809E-2</v>
      </c>
    </row>
    <row r="9496" spans="6:8" x14ac:dyDescent="0.3">
      <c r="F9496" s="2">
        <v>9491</v>
      </c>
      <c r="G9496" s="12">
        <f ca="1"/>
        <v>34.978799612328878</v>
      </c>
      <c r="H9496" s="12">
        <f ca="1"/>
        <v>9.7290845755876015E-2</v>
      </c>
    </row>
    <row r="9497" spans="6:8" x14ac:dyDescent="0.3">
      <c r="F9497" s="2">
        <v>9492</v>
      </c>
      <c r="G9497" s="12">
        <f ca="1"/>
        <v>34.980101960753593</v>
      </c>
      <c r="H9497" s="12">
        <f ca="1"/>
        <v>9.7102792618594613E-2</v>
      </c>
    </row>
    <row r="9498" spans="6:8" x14ac:dyDescent="0.3">
      <c r="F9498" s="2">
        <v>9493</v>
      </c>
      <c r="G9498" s="12">
        <f ca="1"/>
        <v>34.983124549058836</v>
      </c>
      <c r="H9498" s="12">
        <f ca="1"/>
        <v>9.6667301029895597E-2</v>
      </c>
    </row>
    <row r="9499" spans="6:8" x14ac:dyDescent="0.3">
      <c r="F9499" s="2">
        <v>9494</v>
      </c>
      <c r="G9499" s="12">
        <f ca="1"/>
        <v>34.983883800528616</v>
      </c>
      <c r="H9499" s="12">
        <f ca="1"/>
        <v>9.6558118846420224E-2</v>
      </c>
    </row>
    <row r="9500" spans="6:8" x14ac:dyDescent="0.3">
      <c r="F9500" s="2">
        <v>9495</v>
      </c>
      <c r="G9500" s="12">
        <f ca="1"/>
        <v>34.984102570725106</v>
      </c>
      <c r="H9500" s="12">
        <f ca="1"/>
        <v>9.6526674816626037E-2</v>
      </c>
    </row>
    <row r="9501" spans="6:8" x14ac:dyDescent="0.3">
      <c r="F9501" s="2">
        <v>9496</v>
      </c>
      <c r="G9501" s="12">
        <f ca="1"/>
        <v>34.984732059289563</v>
      </c>
      <c r="H9501" s="12">
        <f ca="1"/>
        <v>9.6436236934197131E-2</v>
      </c>
    </row>
    <row r="9502" spans="6:8" x14ac:dyDescent="0.3">
      <c r="F9502" s="2">
        <v>9497</v>
      </c>
      <c r="G9502" s="12">
        <f ca="1"/>
        <v>34.986135783821716</v>
      </c>
      <c r="H9502" s="12">
        <f ca="1"/>
        <v>9.6234774215175553E-2</v>
      </c>
    </row>
    <row r="9503" spans="6:8" x14ac:dyDescent="0.3">
      <c r="F9503" s="2">
        <v>9498</v>
      </c>
      <c r="G9503" s="12">
        <f ca="1"/>
        <v>34.986290144357234</v>
      </c>
      <c r="H9503" s="12">
        <f ca="1"/>
        <v>9.6212637960886777E-2</v>
      </c>
    </row>
    <row r="9504" spans="6:8" x14ac:dyDescent="0.3">
      <c r="F9504" s="2">
        <v>9499</v>
      </c>
      <c r="G9504" s="12">
        <f ca="1"/>
        <v>34.987754212953377</v>
      </c>
      <c r="H9504" s="12">
        <f ca="1"/>
        <v>9.6002854756999115E-2</v>
      </c>
    </row>
    <row r="9505" spans="6:8" x14ac:dyDescent="0.3">
      <c r="F9505" s="2">
        <v>9500</v>
      </c>
      <c r="G9505" s="12">
        <f ca="1"/>
        <v>34.988015219733732</v>
      </c>
      <c r="H9505" s="12">
        <f ca="1"/>
        <v>9.5965488588369272E-2</v>
      </c>
    </row>
    <row r="9506" spans="6:8" x14ac:dyDescent="0.3">
      <c r="F9506" s="2">
        <v>9501</v>
      </c>
      <c r="G9506" s="12">
        <f ca="1"/>
        <v>34.992175699232853</v>
      </c>
      <c r="H9506" s="12">
        <f ca="1"/>
        <v>9.5371212357803214E-2</v>
      </c>
    </row>
    <row r="9507" spans="6:8" x14ac:dyDescent="0.3">
      <c r="F9507" s="2">
        <v>9502</v>
      </c>
      <c r="G9507" s="12">
        <f ca="1"/>
        <v>34.994764216114355</v>
      </c>
      <c r="H9507" s="12">
        <f ca="1"/>
        <v>9.5002749853190141E-2</v>
      </c>
    </row>
    <row r="9508" spans="6:8" x14ac:dyDescent="0.3">
      <c r="F9508" s="2">
        <v>9503</v>
      </c>
      <c r="G9508" s="12">
        <f ca="1"/>
        <v>34.995983955366192</v>
      </c>
      <c r="H9508" s="12">
        <f ca="1"/>
        <v>9.4829465536667767E-2</v>
      </c>
    </row>
    <row r="9509" spans="6:8" x14ac:dyDescent="0.3">
      <c r="F9509" s="2">
        <v>9504</v>
      </c>
      <c r="G9509" s="12">
        <f ca="1"/>
        <v>34.996699794967874</v>
      </c>
      <c r="H9509" s="12">
        <f ca="1"/>
        <v>9.4727869830496234E-2</v>
      </c>
    </row>
    <row r="9510" spans="6:8" x14ac:dyDescent="0.3">
      <c r="F9510" s="2">
        <v>9505</v>
      </c>
      <c r="G9510" s="12">
        <f ca="1"/>
        <v>34.997803954322507</v>
      </c>
      <c r="H9510" s="12">
        <f ca="1"/>
        <v>9.4571308595394907E-2</v>
      </c>
    </row>
    <row r="9511" spans="6:8" x14ac:dyDescent="0.3">
      <c r="F9511" s="2">
        <v>9506</v>
      </c>
      <c r="G9511" s="12">
        <f ca="1"/>
        <v>34.99943395078143</v>
      </c>
      <c r="H9511" s="12">
        <f ca="1"/>
        <v>9.4340513363656453E-2</v>
      </c>
    </row>
    <row r="9512" spans="6:8" x14ac:dyDescent="0.3">
      <c r="F9512" s="2">
        <v>9507</v>
      </c>
      <c r="G9512" s="12">
        <f ca="1"/>
        <v>34.999924176968904</v>
      </c>
      <c r="H9512" s="12">
        <f ca="1"/>
        <v>9.4271176960694314E-2</v>
      </c>
    </row>
    <row r="9513" spans="6:8" x14ac:dyDescent="0.3">
      <c r="F9513" s="2">
        <v>9508</v>
      </c>
      <c r="G9513" s="12">
        <f ca="1"/>
        <v>35.000785786522194</v>
      </c>
      <c r="H9513" s="12">
        <f ca="1"/>
        <v>9.4149398082315747E-2</v>
      </c>
    </row>
    <row r="9514" spans="6:8" x14ac:dyDescent="0.3">
      <c r="F9514" s="2">
        <v>9509</v>
      </c>
      <c r="G9514" s="12">
        <f ca="1"/>
        <v>35.00132006560645</v>
      </c>
      <c r="H9514" s="12">
        <f ca="1"/>
        <v>9.4073938184650333E-2</v>
      </c>
    </row>
    <row r="9515" spans="6:8" x14ac:dyDescent="0.3">
      <c r="F9515" s="2">
        <v>9510</v>
      </c>
      <c r="G9515" s="12">
        <f ca="1"/>
        <v>35.001719514585055</v>
      </c>
      <c r="H9515" s="12">
        <f ca="1"/>
        <v>9.4017548510435048E-2</v>
      </c>
    </row>
    <row r="9516" spans="6:8" x14ac:dyDescent="0.3">
      <c r="F9516" s="2">
        <v>9511</v>
      </c>
      <c r="G9516" s="12">
        <f ca="1"/>
        <v>35.003540851003933</v>
      </c>
      <c r="H9516" s="12">
        <f ca="1"/>
        <v>9.3760728319344525E-2</v>
      </c>
    </row>
    <row r="9517" spans="6:8" x14ac:dyDescent="0.3">
      <c r="F9517" s="2">
        <v>9512</v>
      </c>
      <c r="G9517" s="12">
        <f ca="1"/>
        <v>35.004571252771669</v>
      </c>
      <c r="H9517" s="12">
        <f ca="1"/>
        <v>9.3615649608997056E-2</v>
      </c>
    </row>
    <row r="9518" spans="6:8" x14ac:dyDescent="0.3">
      <c r="F9518" s="2">
        <v>9513</v>
      </c>
      <c r="G9518" s="12">
        <f ca="1"/>
        <v>35.005488347527162</v>
      </c>
      <c r="H9518" s="12">
        <f ca="1"/>
        <v>9.3486654736719535E-2</v>
      </c>
    </row>
    <row r="9519" spans="6:8" x14ac:dyDescent="0.3">
      <c r="F9519" s="2">
        <v>9514</v>
      </c>
      <c r="G9519" s="12">
        <f ca="1"/>
        <v>35.006344249793933</v>
      </c>
      <c r="H9519" s="12">
        <f ca="1"/>
        <v>9.3366377751309362E-2</v>
      </c>
    </row>
    <row r="9520" spans="6:8" x14ac:dyDescent="0.3">
      <c r="F9520" s="2">
        <v>9515</v>
      </c>
      <c r="G9520" s="12">
        <f ca="1"/>
        <v>35.014276074927508</v>
      </c>
      <c r="H9520" s="12">
        <f ca="1"/>
        <v>9.2256833116635559E-2</v>
      </c>
    </row>
    <row r="9521" spans="6:8" x14ac:dyDescent="0.3">
      <c r="F9521" s="2">
        <v>9516</v>
      </c>
      <c r="G9521" s="12">
        <f ca="1"/>
        <v>35.014549010496317</v>
      </c>
      <c r="H9521" s="12">
        <f ca="1"/>
        <v>9.2218816866044703E-2</v>
      </c>
    </row>
    <row r="9522" spans="6:8" x14ac:dyDescent="0.3">
      <c r="F9522" s="2">
        <v>9517</v>
      </c>
      <c r="G9522" s="12">
        <f ca="1"/>
        <v>35.015499301186978</v>
      </c>
      <c r="H9522" s="12">
        <f ca="1"/>
        <v>9.2086538944442312E-2</v>
      </c>
    </row>
    <row r="9523" spans="6:8" x14ac:dyDescent="0.3">
      <c r="F9523" s="2">
        <v>9518</v>
      </c>
      <c r="G9523" s="12">
        <f ca="1"/>
        <v>35.015703417071855</v>
      </c>
      <c r="H9523" s="12">
        <f ca="1"/>
        <v>9.2058143743828758E-2</v>
      </c>
    </row>
    <row r="9524" spans="6:8" x14ac:dyDescent="0.3">
      <c r="F9524" s="2">
        <v>9519</v>
      </c>
      <c r="G9524" s="12">
        <f ca="1"/>
        <v>35.016610935475377</v>
      </c>
      <c r="H9524" s="12">
        <f ca="1"/>
        <v>9.1931969580120204E-2</v>
      </c>
    </row>
    <row r="9525" spans="6:8" x14ac:dyDescent="0.3">
      <c r="F9525" s="2">
        <v>9520</v>
      </c>
      <c r="G9525" s="12">
        <f ca="1"/>
        <v>35.016643850715809</v>
      </c>
      <c r="H9525" s="12">
        <f ca="1"/>
        <v>9.1927395563230083E-2</v>
      </c>
    </row>
    <row r="9526" spans="6:8" x14ac:dyDescent="0.3">
      <c r="F9526" s="2">
        <v>9521</v>
      </c>
      <c r="G9526" s="12">
        <f ca="1"/>
        <v>35.016883451436847</v>
      </c>
      <c r="H9526" s="12">
        <f ca="1"/>
        <v>9.1894104570331953E-2</v>
      </c>
    </row>
    <row r="9527" spans="6:8" x14ac:dyDescent="0.3">
      <c r="F9527" s="2">
        <v>9522</v>
      </c>
      <c r="G9527" s="12">
        <f ca="1"/>
        <v>35.020454219815285</v>
      </c>
      <c r="H9527" s="12">
        <f ca="1"/>
        <v>9.1398960977432692E-2</v>
      </c>
    </row>
    <row r="9528" spans="6:8" x14ac:dyDescent="0.3">
      <c r="F9528" s="2">
        <v>9523</v>
      </c>
      <c r="G9528" s="12">
        <f ca="1"/>
        <v>35.02128634312897</v>
      </c>
      <c r="H9528" s="12">
        <f ca="1"/>
        <v>9.1283840941974406E-2</v>
      </c>
    </row>
    <row r="9529" spans="6:8" x14ac:dyDescent="0.3">
      <c r="F9529" s="2">
        <v>9524</v>
      </c>
      <c r="G9529" s="12">
        <f ca="1"/>
        <v>35.021619187766689</v>
      </c>
      <c r="H9529" s="12">
        <f ca="1"/>
        <v>9.1237821832599125E-2</v>
      </c>
    </row>
    <row r="9530" spans="6:8" x14ac:dyDescent="0.3">
      <c r="F9530" s="2">
        <v>9525</v>
      </c>
      <c r="G9530" s="12">
        <f ca="1"/>
        <v>35.021850512007191</v>
      </c>
      <c r="H9530" s="12">
        <f ca="1"/>
        <v>9.1205848445901919E-2</v>
      </c>
    </row>
    <row r="9531" spans="6:8" x14ac:dyDescent="0.3">
      <c r="F9531" s="2">
        <v>9526</v>
      </c>
      <c r="G9531" s="12">
        <f ca="1"/>
        <v>35.022246365799418</v>
      </c>
      <c r="H9531" s="12">
        <f ca="1"/>
        <v>9.1151152052193249E-2</v>
      </c>
    </row>
    <row r="9532" spans="6:8" x14ac:dyDescent="0.3">
      <c r="F9532" s="2">
        <v>9527</v>
      </c>
      <c r="G9532" s="12">
        <f ca="1"/>
        <v>35.022971414132364</v>
      </c>
      <c r="H9532" s="12">
        <f ca="1"/>
        <v>9.105102900146636E-2</v>
      </c>
    </row>
    <row r="9533" spans="6:8" x14ac:dyDescent="0.3">
      <c r="F9533" s="2">
        <v>9528</v>
      </c>
      <c r="G9533" s="12">
        <f ca="1"/>
        <v>35.023978557291343</v>
      </c>
      <c r="H9533" s="12">
        <f ca="1"/>
        <v>9.0912078132397128E-2</v>
      </c>
    </row>
    <row r="9534" spans="6:8" x14ac:dyDescent="0.3">
      <c r="F9534" s="2">
        <v>9529</v>
      </c>
      <c r="G9534" s="12">
        <f ca="1"/>
        <v>35.024913768645362</v>
      </c>
      <c r="H9534" s="12">
        <f ca="1"/>
        <v>9.0783183679584517E-2</v>
      </c>
    </row>
    <row r="9535" spans="6:8" x14ac:dyDescent="0.3">
      <c r="F9535" s="2">
        <v>9530</v>
      </c>
      <c r="G9535" s="12">
        <f ca="1"/>
        <v>35.027592556514762</v>
      </c>
      <c r="H9535" s="12">
        <f ca="1"/>
        <v>9.0414687790251982E-2</v>
      </c>
    </row>
    <row r="9536" spans="6:8" x14ac:dyDescent="0.3">
      <c r="F9536" s="2">
        <v>9531</v>
      </c>
      <c r="G9536" s="12">
        <f ca="1"/>
        <v>35.028511037435351</v>
      </c>
      <c r="H9536" s="12">
        <f ca="1"/>
        <v>9.0288581490169023E-2</v>
      </c>
    </row>
    <row r="9537" spans="6:8" x14ac:dyDescent="0.3">
      <c r="F9537" s="2">
        <v>9532</v>
      </c>
      <c r="G9537" s="12">
        <f ca="1"/>
        <v>35.028772014899381</v>
      </c>
      <c r="H9537" s="12">
        <f ca="1"/>
        <v>9.0252772012611268E-2</v>
      </c>
    </row>
    <row r="9538" spans="6:8" x14ac:dyDescent="0.3">
      <c r="F9538" s="2">
        <v>9533</v>
      </c>
      <c r="G9538" s="12">
        <f ca="1"/>
        <v>35.032213044549088</v>
      </c>
      <c r="H9538" s="12">
        <f ca="1"/>
        <v>8.978154540367074E-2</v>
      </c>
    </row>
    <row r="9539" spans="6:8" x14ac:dyDescent="0.3">
      <c r="F9539" s="2">
        <v>9534</v>
      </c>
      <c r="G9539" s="12">
        <f ca="1"/>
        <v>35.033383592535088</v>
      </c>
      <c r="H9539" s="12">
        <f ca="1"/>
        <v>8.9621639230935538E-2</v>
      </c>
    </row>
    <row r="9540" spans="6:8" x14ac:dyDescent="0.3">
      <c r="F9540" s="2">
        <v>9535</v>
      </c>
      <c r="G9540" s="12">
        <f ca="1"/>
        <v>35.033456621768664</v>
      </c>
      <c r="H9540" s="12">
        <f ca="1"/>
        <v>8.9611669462324073E-2</v>
      </c>
    </row>
    <row r="9541" spans="6:8" x14ac:dyDescent="0.3">
      <c r="F9541" s="2">
        <v>9536</v>
      </c>
      <c r="G9541" s="12">
        <f ca="1"/>
        <v>35.036082697335765</v>
      </c>
      <c r="H9541" s="12">
        <f ca="1"/>
        <v>8.9253679654256915E-2</v>
      </c>
    </row>
    <row r="9542" spans="6:8" x14ac:dyDescent="0.3">
      <c r="F9542" s="2">
        <v>9537</v>
      </c>
      <c r="G9542" s="12">
        <f ca="1"/>
        <v>35.03973466477813</v>
      </c>
      <c r="H9542" s="12">
        <f ca="1"/>
        <v>8.8757505774032242E-2</v>
      </c>
    </row>
    <row r="9543" spans="6:8" x14ac:dyDescent="0.3">
      <c r="F9543" s="2">
        <v>9538</v>
      </c>
      <c r="G9543" s="12">
        <f ca="1"/>
        <v>35.040591137073378</v>
      </c>
      <c r="H9543" s="12">
        <f ca="1"/>
        <v>8.8641421918828456E-2</v>
      </c>
    </row>
    <row r="9544" spans="6:8" x14ac:dyDescent="0.3">
      <c r="F9544" s="2">
        <v>9539</v>
      </c>
      <c r="G9544" s="12">
        <f ca="1"/>
        <v>35.040932357128938</v>
      </c>
      <c r="H9544" s="12">
        <f ca="1"/>
        <v>8.8595203597439387E-2</v>
      </c>
    </row>
    <row r="9545" spans="6:8" x14ac:dyDescent="0.3">
      <c r="F9545" s="2">
        <v>9540</v>
      </c>
      <c r="G9545" s="12">
        <f ca="1"/>
        <v>35.041023665422301</v>
      </c>
      <c r="H9545" s="12">
        <f ca="1"/>
        <v>8.8582838740579178E-2</v>
      </c>
    </row>
    <row r="9546" spans="6:8" x14ac:dyDescent="0.3">
      <c r="F9546" s="2">
        <v>9541</v>
      </c>
      <c r="G9546" s="12">
        <f ca="1"/>
        <v>35.041615098549215</v>
      </c>
      <c r="H9546" s="12">
        <f ca="1"/>
        <v>8.85027769236853E-2</v>
      </c>
    </row>
    <row r="9547" spans="6:8" x14ac:dyDescent="0.3">
      <c r="F9547" s="2">
        <v>9542</v>
      </c>
      <c r="G9547" s="12">
        <f ca="1"/>
        <v>35.042047459052085</v>
      </c>
      <c r="H9547" s="12">
        <f ca="1"/>
        <v>8.8444280787430121E-2</v>
      </c>
    </row>
    <row r="9548" spans="6:8" x14ac:dyDescent="0.3">
      <c r="F9548" s="2">
        <v>9543</v>
      </c>
      <c r="G9548" s="12">
        <f ca="1"/>
        <v>35.043114921342536</v>
      </c>
      <c r="H9548" s="12">
        <f ca="1"/>
        <v>8.829997493749786E-2</v>
      </c>
    </row>
    <row r="9549" spans="6:8" x14ac:dyDescent="0.3">
      <c r="F9549" s="2">
        <v>9544</v>
      </c>
      <c r="G9549" s="12">
        <f ca="1"/>
        <v>35.044351928322421</v>
      </c>
      <c r="H9549" s="12">
        <f ca="1"/>
        <v>8.8132956020623071E-2</v>
      </c>
    </row>
    <row r="9550" spans="6:8" x14ac:dyDescent="0.3">
      <c r="F9550" s="2">
        <v>9545</v>
      </c>
      <c r="G9550" s="12">
        <f ca="1"/>
        <v>35.047738156313471</v>
      </c>
      <c r="H9550" s="12">
        <f ca="1"/>
        <v>8.7676888671283287E-2</v>
      </c>
    </row>
    <row r="9551" spans="6:8" x14ac:dyDescent="0.3">
      <c r="F9551" s="2">
        <v>9546</v>
      </c>
      <c r="G9551" s="12">
        <f ca="1"/>
        <v>35.049089258929342</v>
      </c>
      <c r="H9551" s="12">
        <f ca="1"/>
        <v>8.74953825179067E-2</v>
      </c>
    </row>
    <row r="9552" spans="6:8" x14ac:dyDescent="0.3">
      <c r="F9552" s="2">
        <v>9547</v>
      </c>
      <c r="G9552" s="12">
        <f ca="1"/>
        <v>35.049581991519105</v>
      </c>
      <c r="H9552" s="12">
        <f ca="1"/>
        <v>8.7429255072003859E-2</v>
      </c>
    </row>
    <row r="9553" spans="6:8" x14ac:dyDescent="0.3">
      <c r="F9553" s="2">
        <v>9548</v>
      </c>
      <c r="G9553" s="12">
        <f ca="1"/>
        <v>35.049733987120803</v>
      </c>
      <c r="H9553" s="12">
        <f ca="1"/>
        <v>8.7408863526191413E-2</v>
      </c>
    </row>
    <row r="9554" spans="6:8" x14ac:dyDescent="0.3">
      <c r="F9554" s="2">
        <v>9549</v>
      </c>
      <c r="G9554" s="12">
        <f ca="1"/>
        <v>35.052567067101606</v>
      </c>
      <c r="H9554" s="12">
        <f ca="1"/>
        <v>8.7029394115189923E-2</v>
      </c>
    </row>
    <row r="9555" spans="6:8" x14ac:dyDescent="0.3">
      <c r="F9555" s="2">
        <v>9550</v>
      </c>
      <c r="G9555" s="12">
        <f ca="1"/>
        <v>35.053177513943993</v>
      </c>
      <c r="H9555" s="12">
        <f ca="1"/>
        <v>8.6947781799969384E-2</v>
      </c>
    </row>
    <row r="9556" spans="6:8" x14ac:dyDescent="0.3">
      <c r="F9556" s="2">
        <v>9551</v>
      </c>
      <c r="G9556" s="12">
        <f ca="1"/>
        <v>35.055285644505304</v>
      </c>
      <c r="H9556" s="12">
        <f ca="1"/>
        <v>8.6666355306145776E-2</v>
      </c>
    </row>
    <row r="9557" spans="6:8" x14ac:dyDescent="0.3">
      <c r="F9557" s="2">
        <v>9552</v>
      </c>
      <c r="G9557" s="12">
        <f ca="1"/>
        <v>35.056511402922084</v>
      </c>
      <c r="H9557" s="12">
        <f ca="1"/>
        <v>8.6503017779085534E-2</v>
      </c>
    </row>
    <row r="9558" spans="6:8" x14ac:dyDescent="0.3">
      <c r="F9558" s="2">
        <v>9553</v>
      </c>
      <c r="G9558" s="12">
        <f ca="1"/>
        <v>35.057606069608141</v>
      </c>
      <c r="H9558" s="12">
        <f ca="1"/>
        <v>8.6357332727668185E-2</v>
      </c>
    </row>
    <row r="9559" spans="6:8" x14ac:dyDescent="0.3">
      <c r="F9559" s="2">
        <v>9554</v>
      </c>
      <c r="G9559" s="12">
        <f ca="1"/>
        <v>35.0576293790797</v>
      </c>
      <c r="H9559" s="12">
        <f ca="1"/>
        <v>8.6354232445023479E-2</v>
      </c>
    </row>
    <row r="9560" spans="6:8" x14ac:dyDescent="0.3">
      <c r="F9560" s="2">
        <v>9555</v>
      </c>
      <c r="G9560" s="12">
        <f ca="1"/>
        <v>35.057681387422697</v>
      </c>
      <c r="H9560" s="12">
        <f ca="1"/>
        <v>8.634731534472273E-2</v>
      </c>
    </row>
    <row r="9561" spans="6:8" x14ac:dyDescent="0.3">
      <c r="F9561" s="2">
        <v>9556</v>
      </c>
      <c r="G9561" s="12">
        <f ca="1"/>
        <v>35.060407935417871</v>
      </c>
      <c r="H9561" s="12">
        <f ca="1"/>
        <v>8.5985233317534993E-2</v>
      </c>
    </row>
    <row r="9562" spans="6:8" x14ac:dyDescent="0.3">
      <c r="F9562" s="2">
        <v>9557</v>
      </c>
      <c r="G9562" s="12">
        <f ca="1"/>
        <v>35.061728659305928</v>
      </c>
      <c r="H9562" s="12">
        <f ca="1"/>
        <v>8.5810229700373913E-2</v>
      </c>
    </row>
    <row r="9563" spans="6:8" x14ac:dyDescent="0.3">
      <c r="F9563" s="2">
        <v>9558</v>
      </c>
      <c r="G9563" s="12">
        <f ca="1"/>
        <v>35.063005186762865</v>
      </c>
      <c r="H9563" s="12">
        <f ca="1"/>
        <v>8.5641322185883287E-2</v>
      </c>
    </row>
    <row r="9564" spans="6:8" x14ac:dyDescent="0.3">
      <c r="F9564" s="2">
        <v>9559</v>
      </c>
      <c r="G9564" s="12">
        <f ca="1"/>
        <v>35.064531484961506</v>
      </c>
      <c r="H9564" s="12">
        <f ca="1"/>
        <v>8.5439674856487569E-2</v>
      </c>
    </row>
    <row r="9565" spans="6:8" x14ac:dyDescent="0.3">
      <c r="F9565" s="2">
        <v>9560</v>
      </c>
      <c r="G9565" s="12">
        <f ca="1"/>
        <v>35.064540573069891</v>
      </c>
      <c r="H9565" s="12">
        <f ca="1"/>
        <v>8.5438475187200616E-2</v>
      </c>
    </row>
    <row r="9566" spans="6:8" x14ac:dyDescent="0.3">
      <c r="F9566" s="2">
        <v>9561</v>
      </c>
      <c r="G9566" s="12">
        <f ca="1"/>
        <v>35.06522443105888</v>
      </c>
      <c r="H9566" s="12">
        <f ca="1"/>
        <v>8.534823725266355E-2</v>
      </c>
    </row>
    <row r="9567" spans="6:8" x14ac:dyDescent="0.3">
      <c r="F9567" s="2">
        <v>9562</v>
      </c>
      <c r="G9567" s="12">
        <f ca="1"/>
        <v>35.065968854299129</v>
      </c>
      <c r="H9567" s="12">
        <f ca="1"/>
        <v>8.5250084324721906E-2</v>
      </c>
    </row>
    <row r="9568" spans="6:8" x14ac:dyDescent="0.3">
      <c r="F9568" s="2">
        <v>9563</v>
      </c>
      <c r="G9568" s="12">
        <f ca="1"/>
        <v>35.066219730241301</v>
      </c>
      <c r="H9568" s="12">
        <f ca="1"/>
        <v>8.5217024132289695E-2</v>
      </c>
    </row>
    <row r="9569" spans="6:8" x14ac:dyDescent="0.3">
      <c r="F9569" s="2">
        <v>9564</v>
      </c>
      <c r="G9569" s="12">
        <f ca="1"/>
        <v>35.067085365306269</v>
      </c>
      <c r="H9569" s="12">
        <f ca="1"/>
        <v>8.5103021402664777E-2</v>
      </c>
    </row>
    <row r="9570" spans="6:8" x14ac:dyDescent="0.3">
      <c r="F9570" s="2">
        <v>9565</v>
      </c>
      <c r="G9570" s="12">
        <f ca="1"/>
        <v>35.068013174300091</v>
      </c>
      <c r="H9570" s="12">
        <f ca="1"/>
        <v>8.4980950678887474E-2</v>
      </c>
    </row>
    <row r="9571" spans="6:8" x14ac:dyDescent="0.3">
      <c r="F9571" s="2">
        <v>9566</v>
      </c>
      <c r="G9571" s="12">
        <f ca="1"/>
        <v>35.068571316030877</v>
      </c>
      <c r="H9571" s="12">
        <f ca="1"/>
        <v>8.4907576541920507E-2</v>
      </c>
    </row>
    <row r="9572" spans="6:8" x14ac:dyDescent="0.3">
      <c r="F9572" s="2">
        <v>9567</v>
      </c>
      <c r="G9572" s="12">
        <f ca="1"/>
        <v>35.0693193790447</v>
      </c>
      <c r="H9572" s="12">
        <f ca="1"/>
        <v>8.4809305637489354E-2</v>
      </c>
    </row>
    <row r="9573" spans="6:8" x14ac:dyDescent="0.3">
      <c r="F9573" s="2">
        <v>9568</v>
      </c>
      <c r="G9573" s="12">
        <f ca="1"/>
        <v>35.070819529775093</v>
      </c>
      <c r="H9573" s="12">
        <f ca="1"/>
        <v>8.4612478624375362E-2</v>
      </c>
    </row>
    <row r="9574" spans="6:8" x14ac:dyDescent="0.3">
      <c r="F9574" s="2">
        <v>9569</v>
      </c>
      <c r="G9574" s="12">
        <f ca="1"/>
        <v>35.070847310122019</v>
      </c>
      <c r="H9574" s="12">
        <f ca="1"/>
        <v>8.4608836772952611E-2</v>
      </c>
    </row>
    <row r="9575" spans="6:8" x14ac:dyDescent="0.3">
      <c r="F9575" s="2">
        <v>9570</v>
      </c>
      <c r="G9575" s="12">
        <f ca="1"/>
        <v>35.072356943180722</v>
      </c>
      <c r="H9575" s="12">
        <f ca="1"/>
        <v>8.4411099643741869E-2</v>
      </c>
    </row>
    <row r="9576" spans="6:8" x14ac:dyDescent="0.3">
      <c r="F9576" s="2">
        <v>9571</v>
      </c>
      <c r="G9576" s="12">
        <f ca="1"/>
        <v>35.073259400265407</v>
      </c>
      <c r="H9576" s="12">
        <f ca="1"/>
        <v>8.4293049660942115E-2</v>
      </c>
    </row>
    <row r="9577" spans="6:8" x14ac:dyDescent="0.3">
      <c r="F9577" s="2">
        <v>9572</v>
      </c>
      <c r="G9577" s="12">
        <f ca="1"/>
        <v>35.073726020166397</v>
      </c>
      <c r="H9577" s="12">
        <f ca="1"/>
        <v>8.4232057418134693E-2</v>
      </c>
    </row>
    <row r="9578" spans="6:8" x14ac:dyDescent="0.3">
      <c r="F9578" s="2">
        <v>9573</v>
      </c>
      <c r="G9578" s="12">
        <f ca="1"/>
        <v>35.074047885908222</v>
      </c>
      <c r="H9578" s="12">
        <f ca="1"/>
        <v>8.4190004407009175E-2</v>
      </c>
    </row>
    <row r="9579" spans="6:8" x14ac:dyDescent="0.3">
      <c r="F9579" s="2">
        <v>9574</v>
      </c>
      <c r="G9579" s="12">
        <f ca="1"/>
        <v>35.086581475531034</v>
      </c>
      <c r="H9579" s="12">
        <f ca="1"/>
        <v>8.2564050713958337E-2</v>
      </c>
    </row>
    <row r="9580" spans="6:8" x14ac:dyDescent="0.3">
      <c r="F9580" s="2">
        <v>9575</v>
      </c>
      <c r="G9580" s="12">
        <f ca="1"/>
        <v>35.089485643551548</v>
      </c>
      <c r="H9580" s="12">
        <f ca="1"/>
        <v>8.2190525362381459E-2</v>
      </c>
    </row>
    <row r="9581" spans="6:8" x14ac:dyDescent="0.3">
      <c r="F9581" s="2">
        <v>9576</v>
      </c>
      <c r="G9581" s="12">
        <f ca="1"/>
        <v>35.089959558632664</v>
      </c>
      <c r="H9581" s="12">
        <f ca="1"/>
        <v>8.2129686847255773E-2</v>
      </c>
    </row>
    <row r="9582" spans="6:8" x14ac:dyDescent="0.3">
      <c r="F9582" s="2">
        <v>9577</v>
      </c>
      <c r="G9582" s="12">
        <f ca="1"/>
        <v>35.090219475211157</v>
      </c>
      <c r="H9582" s="12">
        <f ca="1"/>
        <v>8.2096333937840466E-2</v>
      </c>
    </row>
    <row r="9583" spans="6:8" x14ac:dyDescent="0.3">
      <c r="F9583" s="2">
        <v>9578</v>
      </c>
      <c r="G9583" s="12">
        <f ca="1"/>
        <v>35.091700761762993</v>
      </c>
      <c r="H9583" s="12">
        <f ca="1"/>
        <v>8.1906438087513703E-2</v>
      </c>
    </row>
    <row r="9584" spans="6:8" x14ac:dyDescent="0.3">
      <c r="F9584" s="2">
        <v>9579</v>
      </c>
      <c r="G9584" s="12">
        <f ca="1"/>
        <v>35.095064081549644</v>
      </c>
      <c r="H9584" s="12">
        <f ca="1"/>
        <v>8.1476441452545428E-2</v>
      </c>
    </row>
    <row r="9585" spans="6:8" x14ac:dyDescent="0.3">
      <c r="F9585" s="2">
        <v>9580</v>
      </c>
      <c r="G9585" s="12">
        <f ca="1"/>
        <v>35.095617760645219</v>
      </c>
      <c r="H9585" s="12">
        <f ca="1"/>
        <v>8.1405809776849927E-2</v>
      </c>
    </row>
    <row r="9586" spans="6:8" x14ac:dyDescent="0.3">
      <c r="F9586" s="2">
        <v>9581</v>
      </c>
      <c r="G9586" s="12">
        <f ca="1"/>
        <v>35.095727313631329</v>
      </c>
      <c r="H9586" s="12">
        <f ca="1"/>
        <v>8.1391839543232078E-2</v>
      </c>
    </row>
    <row r="9587" spans="6:8" x14ac:dyDescent="0.3">
      <c r="F9587" s="2">
        <v>9582</v>
      </c>
      <c r="G9587" s="12">
        <f ca="1"/>
        <v>35.096355071741385</v>
      </c>
      <c r="H9587" s="12">
        <f ca="1"/>
        <v>8.1311820802639018E-2</v>
      </c>
    </row>
    <row r="9588" spans="6:8" x14ac:dyDescent="0.3">
      <c r="F9588" s="2">
        <v>9583</v>
      </c>
      <c r="G9588" s="12">
        <f ca="1"/>
        <v>35.098419453258138</v>
      </c>
      <c r="H9588" s="12">
        <f ca="1"/>
        <v>8.1049077653068222E-2</v>
      </c>
    </row>
    <row r="9589" spans="6:8" x14ac:dyDescent="0.3">
      <c r="F9589" s="2">
        <v>9584</v>
      </c>
      <c r="G9589" s="12">
        <f ca="1"/>
        <v>35.098640366461339</v>
      </c>
      <c r="H9589" s="12">
        <f ca="1"/>
        <v>8.1020997208478787E-2</v>
      </c>
    </row>
    <row r="9590" spans="6:8" x14ac:dyDescent="0.3">
      <c r="F9590" s="2">
        <v>9585</v>
      </c>
      <c r="G9590" s="12">
        <f ca="1"/>
        <v>35.098875214216278</v>
      </c>
      <c r="H9590" s="12">
        <f ca="1"/>
        <v>8.0991153200174609E-2</v>
      </c>
    </row>
    <row r="9591" spans="6:8" x14ac:dyDescent="0.3">
      <c r="F9591" s="2">
        <v>9586</v>
      </c>
      <c r="G9591" s="12">
        <f ca="1"/>
        <v>35.099028658042272</v>
      </c>
      <c r="H9591" s="12">
        <f ca="1"/>
        <v>8.097165811711278E-2</v>
      </c>
    </row>
    <row r="9592" spans="6:8" x14ac:dyDescent="0.3">
      <c r="F9592" s="2">
        <v>9587</v>
      </c>
      <c r="G9592" s="12">
        <f ca="1"/>
        <v>35.101458589772157</v>
      </c>
      <c r="H9592" s="12">
        <f ca="1"/>
        <v>8.0663384126053991E-2</v>
      </c>
    </row>
    <row r="9593" spans="6:8" x14ac:dyDescent="0.3">
      <c r="F9593" s="2">
        <v>9588</v>
      </c>
      <c r="G9593" s="12">
        <f ca="1"/>
        <v>35.10290253989271</v>
      </c>
      <c r="H9593" s="12">
        <f ca="1"/>
        <v>8.0480597397609099E-2</v>
      </c>
    </row>
    <row r="9594" spans="6:8" x14ac:dyDescent="0.3">
      <c r="F9594" s="2">
        <v>9589</v>
      </c>
      <c r="G9594" s="12">
        <f ca="1"/>
        <v>35.103545783815747</v>
      </c>
      <c r="H9594" s="12">
        <f ca="1"/>
        <v>8.0399266512406559E-2</v>
      </c>
    </row>
    <row r="9595" spans="6:8" x14ac:dyDescent="0.3">
      <c r="F9595" s="2">
        <v>9590</v>
      </c>
      <c r="G9595" s="12">
        <f ca="1"/>
        <v>35.104107554206031</v>
      </c>
      <c r="H9595" s="12">
        <f ca="1"/>
        <v>8.0328285452846107E-2</v>
      </c>
    </row>
    <row r="9596" spans="6:8" x14ac:dyDescent="0.3">
      <c r="F9596" s="2">
        <v>9591</v>
      </c>
      <c r="G9596" s="12">
        <f ca="1"/>
        <v>35.104149031738395</v>
      </c>
      <c r="H9596" s="12">
        <f ca="1"/>
        <v>8.032304645502257E-2</v>
      </c>
    </row>
    <row r="9597" spans="6:8" x14ac:dyDescent="0.3">
      <c r="F9597" s="2">
        <v>9592</v>
      </c>
      <c r="G9597" s="12">
        <f ca="1"/>
        <v>35.108246906520023</v>
      </c>
      <c r="H9597" s="12">
        <f ca="1"/>
        <v>7.9806659411059702E-2</v>
      </c>
    </row>
    <row r="9598" spans="6:8" x14ac:dyDescent="0.3">
      <c r="F9598" s="2">
        <v>9593</v>
      </c>
      <c r="G9598" s="12">
        <f ca="1"/>
        <v>35.108871079527184</v>
      </c>
      <c r="H9598" s="12">
        <f ca="1"/>
        <v>7.972821586066077E-2</v>
      </c>
    </row>
    <row r="9599" spans="6:8" x14ac:dyDescent="0.3">
      <c r="F9599" s="2">
        <v>9594</v>
      </c>
      <c r="G9599" s="12">
        <f ca="1"/>
        <v>35.109862553977955</v>
      </c>
      <c r="H9599" s="12">
        <f ca="1"/>
        <v>7.9603725733631572E-2</v>
      </c>
    </row>
    <row r="9600" spans="6:8" x14ac:dyDescent="0.3">
      <c r="F9600" s="2">
        <v>9595</v>
      </c>
      <c r="G9600" s="12">
        <f ca="1"/>
        <v>35.109884354620313</v>
      </c>
      <c r="H9600" s="12">
        <f ca="1"/>
        <v>7.9600990009073141E-2</v>
      </c>
    </row>
    <row r="9601" spans="6:8" x14ac:dyDescent="0.3">
      <c r="F9601" s="2">
        <v>9596</v>
      </c>
      <c r="G9601" s="12">
        <f ca="1"/>
        <v>35.112797344090197</v>
      </c>
      <c r="H9601" s="12">
        <f ca="1"/>
        <v>7.9236054169131293E-2</v>
      </c>
    </row>
    <row r="9602" spans="6:8" x14ac:dyDescent="0.3">
      <c r="F9602" s="2">
        <v>9597</v>
      </c>
      <c r="G9602" s="12">
        <f ca="1"/>
        <v>35.120697067267088</v>
      </c>
      <c r="H9602" s="12">
        <f ca="1"/>
        <v>7.8252475180371581E-2</v>
      </c>
    </row>
    <row r="9603" spans="6:8" x14ac:dyDescent="0.3">
      <c r="F9603" s="2">
        <v>9598</v>
      </c>
      <c r="G9603" s="12">
        <f ca="1"/>
        <v>35.121290455720526</v>
      </c>
      <c r="H9603" s="12">
        <f ca="1"/>
        <v>7.8178952350407227E-2</v>
      </c>
    </row>
    <row r="9604" spans="6:8" x14ac:dyDescent="0.3">
      <c r="F9604" s="2">
        <v>9599</v>
      </c>
      <c r="G9604" s="12">
        <f ca="1"/>
        <v>35.121515222415873</v>
      </c>
      <c r="H9604" s="12">
        <f ca="1"/>
        <v>7.8151116078465421E-2</v>
      </c>
    </row>
    <row r="9605" spans="6:8" x14ac:dyDescent="0.3">
      <c r="F9605" s="2">
        <v>9600</v>
      </c>
      <c r="G9605" s="12">
        <f ca="1"/>
        <v>35.122767657099345</v>
      </c>
      <c r="H9605" s="12">
        <f ca="1"/>
        <v>7.7996139635755676E-2</v>
      </c>
    </row>
    <row r="9606" spans="6:8" x14ac:dyDescent="0.3">
      <c r="F9606" s="2">
        <v>9601</v>
      </c>
      <c r="G9606" s="12">
        <f ca="1"/>
        <v>35.123100348200325</v>
      </c>
      <c r="H9606" s="12">
        <f ca="1"/>
        <v>7.795500988397884E-2</v>
      </c>
    </row>
    <row r="9607" spans="6:8" x14ac:dyDescent="0.3">
      <c r="F9607" s="2">
        <v>9602</v>
      </c>
      <c r="G9607" s="12">
        <f ca="1"/>
        <v>35.123797942412253</v>
      </c>
      <c r="H9607" s="12">
        <f ca="1"/>
        <v>7.7868819174701384E-2</v>
      </c>
    </row>
    <row r="9608" spans="6:8" x14ac:dyDescent="0.3">
      <c r="F9608" s="2">
        <v>9603</v>
      </c>
      <c r="G9608" s="12">
        <f ca="1"/>
        <v>35.125103729391888</v>
      </c>
      <c r="H9608" s="12">
        <f ca="1"/>
        <v>7.7707669562525936E-2</v>
      </c>
    </row>
    <row r="9609" spans="6:8" x14ac:dyDescent="0.3">
      <c r="F9609" s="2">
        <v>9604</v>
      </c>
      <c r="G9609" s="12">
        <f ca="1"/>
        <v>35.125861260151986</v>
      </c>
      <c r="H9609" s="12">
        <f ca="1"/>
        <v>7.7614292301644294E-2</v>
      </c>
    </row>
    <row r="9610" spans="6:8" x14ac:dyDescent="0.3">
      <c r="F9610" s="2">
        <v>9605</v>
      </c>
      <c r="G9610" s="12">
        <f ca="1"/>
        <v>35.125915331592878</v>
      </c>
      <c r="H9610" s="12">
        <f ca="1"/>
        <v>7.7607630285420171E-2</v>
      </c>
    </row>
    <row r="9611" spans="6:8" x14ac:dyDescent="0.3">
      <c r="F9611" s="2">
        <v>9606</v>
      </c>
      <c r="G9611" s="12">
        <f ca="1"/>
        <v>35.126804426532281</v>
      </c>
      <c r="H9611" s="12">
        <f ca="1"/>
        <v>7.7498146509151392E-2</v>
      </c>
    </row>
    <row r="9612" spans="6:8" x14ac:dyDescent="0.3">
      <c r="F9612" s="2">
        <v>9607</v>
      </c>
      <c r="G9612" s="12">
        <f ca="1"/>
        <v>35.130578074652945</v>
      </c>
      <c r="H9612" s="12">
        <f ca="1"/>
        <v>7.7034705443370405E-2</v>
      </c>
    </row>
    <row r="9613" spans="6:8" x14ac:dyDescent="0.3">
      <c r="F9613" s="2">
        <v>9608</v>
      </c>
      <c r="G9613" s="12">
        <f ca="1"/>
        <v>35.131657714257223</v>
      </c>
      <c r="H9613" s="12">
        <f ca="1"/>
        <v>7.6902486667817627E-2</v>
      </c>
    </row>
    <row r="9614" spans="6:8" x14ac:dyDescent="0.3">
      <c r="F9614" s="2">
        <v>9609</v>
      </c>
      <c r="G9614" s="12">
        <f ca="1"/>
        <v>35.131839159157032</v>
      </c>
      <c r="H9614" s="12">
        <f ca="1"/>
        <v>7.6880282115236551E-2</v>
      </c>
    </row>
    <row r="9615" spans="6:8" x14ac:dyDescent="0.3">
      <c r="F9615" s="2">
        <v>9610</v>
      </c>
      <c r="G9615" s="12">
        <f ca="1"/>
        <v>35.134073245747381</v>
      </c>
      <c r="H9615" s="12">
        <f ca="1"/>
        <v>7.6607265198308808E-2</v>
      </c>
    </row>
    <row r="9616" spans="6:8" x14ac:dyDescent="0.3">
      <c r="F9616" s="2">
        <v>9611</v>
      </c>
      <c r="G9616" s="12">
        <f ca="1"/>
        <v>35.141024787363371</v>
      </c>
      <c r="H9616" s="12">
        <f ca="1"/>
        <v>7.5762269312147731E-2</v>
      </c>
    </row>
    <row r="9617" spans="6:8" x14ac:dyDescent="0.3">
      <c r="F9617" s="2">
        <v>9612</v>
      </c>
      <c r="G9617" s="12">
        <f ca="1"/>
        <v>35.144534788124638</v>
      </c>
      <c r="H9617" s="12">
        <f ca="1"/>
        <v>7.5338204808103729E-2</v>
      </c>
    </row>
    <row r="9618" spans="6:8" x14ac:dyDescent="0.3">
      <c r="F9618" s="2">
        <v>9613</v>
      </c>
      <c r="G9618" s="12">
        <f ca="1"/>
        <v>35.145940385504261</v>
      </c>
      <c r="H9618" s="12">
        <f ca="1"/>
        <v>7.5168873470556855E-2</v>
      </c>
    </row>
    <row r="9619" spans="6:8" x14ac:dyDescent="0.3">
      <c r="F9619" s="2">
        <v>9614</v>
      </c>
      <c r="G9619" s="12">
        <f ca="1"/>
        <v>35.146234902724665</v>
      </c>
      <c r="H9619" s="12">
        <f ca="1"/>
        <v>7.5133428485122042E-2</v>
      </c>
    </row>
    <row r="9620" spans="6:8" x14ac:dyDescent="0.3">
      <c r="F9620" s="2">
        <v>9615</v>
      </c>
      <c r="G9620" s="12">
        <f ca="1"/>
        <v>35.146935949517982</v>
      </c>
      <c r="H9620" s="12">
        <f ca="1"/>
        <v>7.5049107076881144E-2</v>
      </c>
    </row>
    <row r="9621" spans="6:8" x14ac:dyDescent="0.3">
      <c r="F9621" s="2">
        <v>9616</v>
      </c>
      <c r="G9621" s="12">
        <f ca="1"/>
        <v>35.147102505094018</v>
      </c>
      <c r="H9621" s="12">
        <f ca="1"/>
        <v>7.5029084073500923E-2</v>
      </c>
    </row>
    <row r="9622" spans="6:8" x14ac:dyDescent="0.3">
      <c r="F9622" s="2">
        <v>9617</v>
      </c>
      <c r="G9622" s="12">
        <f ca="1"/>
        <v>35.149326327330471</v>
      </c>
      <c r="H9622" s="12">
        <f ca="1"/>
        <v>7.4762114703316881E-2</v>
      </c>
    </row>
    <row r="9623" spans="6:8" x14ac:dyDescent="0.3">
      <c r="F9623" s="2">
        <v>9618</v>
      </c>
      <c r="G9623" s="12">
        <f ca="1"/>
        <v>35.150041378412702</v>
      </c>
      <c r="H9623" s="12">
        <f ca="1"/>
        <v>7.4676420937826685E-2</v>
      </c>
    </row>
    <row r="9624" spans="6:8" x14ac:dyDescent="0.3">
      <c r="F9624" s="2">
        <v>9619</v>
      </c>
      <c r="G9624" s="12">
        <f ca="1"/>
        <v>35.15037096533527</v>
      </c>
      <c r="H9624" s="12">
        <f ca="1"/>
        <v>7.4636946530222015E-2</v>
      </c>
    </row>
    <row r="9625" spans="6:8" x14ac:dyDescent="0.3">
      <c r="F9625" s="2">
        <v>9620</v>
      </c>
      <c r="G9625" s="12">
        <f ca="1"/>
        <v>35.151090918465009</v>
      </c>
      <c r="H9625" s="12">
        <f ca="1"/>
        <v>7.4550771387360423E-2</v>
      </c>
    </row>
    <row r="9626" spans="6:8" x14ac:dyDescent="0.3">
      <c r="F9626" s="2">
        <v>9621</v>
      </c>
      <c r="G9626" s="12">
        <f ca="1"/>
        <v>35.151438844214525</v>
      </c>
      <c r="H9626" s="12">
        <f ca="1"/>
        <v>7.4509152381920518E-2</v>
      </c>
    </row>
    <row r="9627" spans="6:8" x14ac:dyDescent="0.3">
      <c r="F9627" s="2">
        <v>9622</v>
      </c>
      <c r="G9627" s="12">
        <f ca="1"/>
        <v>35.151817687170741</v>
      </c>
      <c r="H9627" s="12">
        <f ca="1"/>
        <v>7.446385441455422E-2</v>
      </c>
    </row>
    <row r="9628" spans="6:8" x14ac:dyDescent="0.3">
      <c r="F9628" s="2">
        <v>9623</v>
      </c>
      <c r="G9628" s="12">
        <f ca="1"/>
        <v>35.152948039484457</v>
      </c>
      <c r="H9628" s="12">
        <f ca="1"/>
        <v>7.432881899650691E-2</v>
      </c>
    </row>
    <row r="9629" spans="6:8" x14ac:dyDescent="0.3">
      <c r="F9629" s="2">
        <v>9624</v>
      </c>
      <c r="G9629" s="12">
        <f ca="1"/>
        <v>35.15534564489608</v>
      </c>
      <c r="H9629" s="12">
        <f ca="1"/>
        <v>7.4042988056826714E-2</v>
      </c>
    </row>
    <row r="9630" spans="6:8" x14ac:dyDescent="0.3">
      <c r="F9630" s="2">
        <v>9625</v>
      </c>
      <c r="G9630" s="12">
        <f ca="1"/>
        <v>35.156813066015729</v>
      </c>
      <c r="H9630" s="12">
        <f ca="1"/>
        <v>7.3868447544289187E-2</v>
      </c>
    </row>
    <row r="9631" spans="6:8" x14ac:dyDescent="0.3">
      <c r="F9631" s="2">
        <v>9626</v>
      </c>
      <c r="G9631" s="12">
        <f ca="1"/>
        <v>35.157428695287678</v>
      </c>
      <c r="H9631" s="12">
        <f ca="1"/>
        <v>7.3795312328971158E-2</v>
      </c>
    </row>
    <row r="9632" spans="6:8" x14ac:dyDescent="0.3">
      <c r="F9632" s="2">
        <v>9627</v>
      </c>
      <c r="G9632" s="12">
        <f ca="1"/>
        <v>35.158257246917458</v>
      </c>
      <c r="H9632" s="12">
        <f ca="1"/>
        <v>7.3696966429176558E-2</v>
      </c>
    </row>
    <row r="9633" spans="6:8" x14ac:dyDescent="0.3">
      <c r="F9633" s="2">
        <v>9628</v>
      </c>
      <c r="G9633" s="12">
        <f ca="1"/>
        <v>35.159957107892737</v>
      </c>
      <c r="H9633" s="12">
        <f ca="1"/>
        <v>7.3495500890746746E-2</v>
      </c>
    </row>
    <row r="9634" spans="6:8" x14ac:dyDescent="0.3">
      <c r="F9634" s="2">
        <v>9629</v>
      </c>
      <c r="G9634" s="12">
        <f ca="1"/>
        <v>35.161721048222567</v>
      </c>
      <c r="H9634" s="12">
        <f ca="1"/>
        <v>7.3286869013105396E-2</v>
      </c>
    </row>
    <row r="9635" spans="6:8" x14ac:dyDescent="0.3">
      <c r="F9635" s="2">
        <v>9630</v>
      </c>
      <c r="G9635" s="12">
        <f ca="1"/>
        <v>35.162119872581329</v>
      </c>
      <c r="H9635" s="12">
        <f ca="1"/>
        <v>7.3239758075738529E-2</v>
      </c>
    </row>
    <row r="9636" spans="6:8" x14ac:dyDescent="0.3">
      <c r="F9636" s="2">
        <v>9631</v>
      </c>
      <c r="G9636" s="12">
        <f ca="1"/>
        <v>35.163349288885378</v>
      </c>
      <c r="H9636" s="12">
        <f ca="1"/>
        <v>7.309467403395134E-2</v>
      </c>
    </row>
    <row r="9637" spans="6:8" x14ac:dyDescent="0.3">
      <c r="F9637" s="2">
        <v>9632</v>
      </c>
      <c r="G9637" s="12">
        <f ca="1"/>
        <v>35.163996370817166</v>
      </c>
      <c r="H9637" s="12">
        <f ca="1"/>
        <v>7.3018396566784202E-2</v>
      </c>
    </row>
    <row r="9638" spans="6:8" x14ac:dyDescent="0.3">
      <c r="F9638" s="2">
        <v>9633</v>
      </c>
      <c r="G9638" s="12">
        <f ca="1"/>
        <v>35.164404515900721</v>
      </c>
      <c r="H9638" s="12">
        <f ca="1"/>
        <v>7.2970314911166206E-2</v>
      </c>
    </row>
    <row r="9639" spans="6:8" x14ac:dyDescent="0.3">
      <c r="F9639" s="2">
        <v>9634</v>
      </c>
      <c r="G9639" s="12">
        <f ca="1"/>
        <v>35.165851033274443</v>
      </c>
      <c r="H9639" s="12">
        <f ca="1"/>
        <v>7.2800095168765483E-2</v>
      </c>
    </row>
    <row r="9640" spans="6:8" x14ac:dyDescent="0.3">
      <c r="F9640" s="2">
        <v>9635</v>
      </c>
      <c r="G9640" s="12">
        <f ca="1"/>
        <v>35.166705029677161</v>
      </c>
      <c r="H9640" s="12">
        <f ca="1"/>
        <v>7.2699738047964785E-2</v>
      </c>
    </row>
    <row r="9641" spans="6:8" x14ac:dyDescent="0.3">
      <c r="F9641" s="2">
        <v>9636</v>
      </c>
      <c r="G9641" s="12">
        <f ca="1"/>
        <v>35.16816971317207</v>
      </c>
      <c r="H9641" s="12">
        <f ca="1"/>
        <v>7.2527853585889507E-2</v>
      </c>
    </row>
    <row r="9642" spans="6:8" x14ac:dyDescent="0.3">
      <c r="F9642" s="2">
        <v>9637</v>
      </c>
      <c r="G9642" s="12">
        <f ca="1"/>
        <v>35.169206257338416</v>
      </c>
      <c r="H9642" s="12">
        <f ca="1"/>
        <v>7.2406393518387124E-2</v>
      </c>
    </row>
    <row r="9643" spans="6:8" x14ac:dyDescent="0.3">
      <c r="F9643" s="2">
        <v>9638</v>
      </c>
      <c r="G9643" s="12">
        <f ca="1"/>
        <v>35.170016648843259</v>
      </c>
      <c r="H9643" s="12">
        <f ca="1"/>
        <v>7.2311538055700994E-2</v>
      </c>
    </row>
    <row r="9644" spans="6:8" x14ac:dyDescent="0.3">
      <c r="F9644" s="2">
        <v>9639</v>
      </c>
      <c r="G9644" s="12">
        <f ca="1"/>
        <v>35.171751553823484</v>
      </c>
      <c r="H9644" s="12">
        <f ca="1"/>
        <v>7.2108777457562528E-2</v>
      </c>
    </row>
    <row r="9645" spans="6:8" x14ac:dyDescent="0.3">
      <c r="F9645" s="2">
        <v>9640</v>
      </c>
      <c r="G9645" s="12">
        <f ca="1"/>
        <v>35.175332400594769</v>
      </c>
      <c r="H9645" s="12">
        <f ca="1"/>
        <v>7.1691606521673334E-2</v>
      </c>
    </row>
    <row r="9646" spans="6:8" x14ac:dyDescent="0.3">
      <c r="F9646" s="2">
        <v>9641</v>
      </c>
      <c r="G9646" s="12">
        <f ca="1"/>
        <v>35.176751606237652</v>
      </c>
      <c r="H9646" s="12">
        <f ca="1"/>
        <v>7.152676247645072E-2</v>
      </c>
    </row>
    <row r="9647" spans="6:8" x14ac:dyDescent="0.3">
      <c r="F9647" s="2">
        <v>9642</v>
      </c>
      <c r="G9647" s="12">
        <f ca="1"/>
        <v>35.177122293911559</v>
      </c>
      <c r="H9647" s="12">
        <f ca="1"/>
        <v>7.1483752421592509E-2</v>
      </c>
    </row>
    <row r="9648" spans="6:8" x14ac:dyDescent="0.3">
      <c r="F9648" s="2">
        <v>9643</v>
      </c>
      <c r="G9648" s="12">
        <f ca="1"/>
        <v>35.183485879810029</v>
      </c>
      <c r="H9648" s="12">
        <f ca="1"/>
        <v>7.0748379214891466E-2</v>
      </c>
    </row>
    <row r="9649" spans="6:8" x14ac:dyDescent="0.3">
      <c r="F9649" s="2">
        <v>9644</v>
      </c>
      <c r="G9649" s="12">
        <f ca="1"/>
        <v>35.183835887734894</v>
      </c>
      <c r="H9649" s="12">
        <f ca="1"/>
        <v>7.070809564383268E-2</v>
      </c>
    </row>
    <row r="9650" spans="6:8" x14ac:dyDescent="0.3">
      <c r="F9650" s="2">
        <v>9645</v>
      </c>
      <c r="G9650" s="12">
        <f ca="1"/>
        <v>35.18446364881359</v>
      </c>
      <c r="H9650" s="12">
        <f ca="1"/>
        <v>7.0635887123756666E-2</v>
      </c>
    </row>
    <row r="9651" spans="6:8" x14ac:dyDescent="0.3">
      <c r="F9651" s="2">
        <v>9646</v>
      </c>
      <c r="G9651" s="12">
        <f ca="1"/>
        <v>35.189088907105855</v>
      </c>
      <c r="H9651" s="12">
        <f ca="1"/>
        <v>7.0105548644263396E-2</v>
      </c>
    </row>
    <row r="9652" spans="6:8" x14ac:dyDescent="0.3">
      <c r="F9652" s="2">
        <v>9647</v>
      </c>
      <c r="G9652" s="12">
        <f ca="1"/>
        <v>35.189671975043488</v>
      </c>
      <c r="H9652" s="12">
        <f ca="1"/>
        <v>7.0038903576720671E-2</v>
      </c>
    </row>
    <row r="9653" spans="6:8" x14ac:dyDescent="0.3">
      <c r="F9653" s="2">
        <v>9648</v>
      </c>
      <c r="G9653" s="12">
        <f ca="1"/>
        <v>35.190929052433297</v>
      </c>
      <c r="H9653" s="12">
        <f ca="1"/>
        <v>6.9895378798303529E-2</v>
      </c>
    </row>
    <row r="9654" spans="6:8" x14ac:dyDescent="0.3">
      <c r="F9654" s="2">
        <v>9649</v>
      </c>
      <c r="G9654" s="12">
        <f ca="1"/>
        <v>35.191782733156856</v>
      </c>
      <c r="H9654" s="12">
        <f ca="1"/>
        <v>6.9798035791892268E-2</v>
      </c>
    </row>
    <row r="9655" spans="6:8" x14ac:dyDescent="0.3">
      <c r="F9655" s="2">
        <v>9650</v>
      </c>
      <c r="G9655" s="12">
        <f ca="1"/>
        <v>35.193051792739759</v>
      </c>
      <c r="H9655" s="12">
        <f ca="1"/>
        <v>6.9653514403428596E-2</v>
      </c>
    </row>
    <row r="9656" spans="6:8" x14ac:dyDescent="0.3">
      <c r="F9656" s="2">
        <v>9651</v>
      </c>
      <c r="G9656" s="12">
        <f ca="1"/>
        <v>35.196348513292307</v>
      </c>
      <c r="H9656" s="12">
        <f ca="1"/>
        <v>6.927912106227864E-2</v>
      </c>
    </row>
    <row r="9657" spans="6:8" x14ac:dyDescent="0.3">
      <c r="F9657" s="2">
        <v>9652</v>
      </c>
      <c r="G9657" s="12">
        <f ca="1"/>
        <v>35.200286454770861</v>
      </c>
      <c r="H9657" s="12">
        <f ca="1"/>
        <v>6.8833872066508456E-2</v>
      </c>
    </row>
    <row r="9658" spans="6:8" x14ac:dyDescent="0.3">
      <c r="F9658" s="2">
        <v>9653</v>
      </c>
      <c r="G9658" s="12">
        <f ca="1"/>
        <v>35.200708908805602</v>
      </c>
      <c r="H9658" s="12">
        <f ca="1"/>
        <v>6.8786233583142217E-2</v>
      </c>
    </row>
    <row r="9659" spans="6:8" x14ac:dyDescent="0.3">
      <c r="F9659" s="2">
        <v>9654</v>
      </c>
      <c r="G9659" s="12">
        <f ca="1"/>
        <v>35.201420321018624</v>
      </c>
      <c r="H9659" s="12">
        <f ca="1"/>
        <v>6.8706065939448738E-2</v>
      </c>
    </row>
    <row r="9660" spans="6:8" x14ac:dyDescent="0.3">
      <c r="F9660" s="2">
        <v>9655</v>
      </c>
      <c r="G9660" s="12">
        <f ca="1"/>
        <v>35.203030684038907</v>
      </c>
      <c r="H9660" s="12">
        <f ca="1"/>
        <v>6.8524854521361075E-2</v>
      </c>
    </row>
    <row r="9661" spans="6:8" x14ac:dyDescent="0.3">
      <c r="F9661" s="2">
        <v>9656</v>
      </c>
      <c r="G9661" s="12">
        <f ca="1"/>
        <v>35.207860697099647</v>
      </c>
      <c r="H9661" s="12">
        <f ca="1"/>
        <v>6.7983478942043887E-2</v>
      </c>
    </row>
    <row r="9662" spans="6:8" x14ac:dyDescent="0.3">
      <c r="F9662" s="2">
        <v>9657</v>
      </c>
      <c r="G9662" s="12">
        <f ca="1"/>
        <v>35.209041407829744</v>
      </c>
      <c r="H9662" s="12">
        <f ca="1"/>
        <v>6.785162518347114E-2</v>
      </c>
    </row>
    <row r="9663" spans="6:8" x14ac:dyDescent="0.3">
      <c r="F9663" s="2">
        <v>9658</v>
      </c>
      <c r="G9663" s="12">
        <f ca="1"/>
        <v>35.209390575652172</v>
      </c>
      <c r="H9663" s="12">
        <f ca="1"/>
        <v>6.7812669115308269E-2</v>
      </c>
    </row>
    <row r="9664" spans="6:8" x14ac:dyDescent="0.3">
      <c r="F9664" s="2">
        <v>9659</v>
      </c>
      <c r="G9664" s="12">
        <f ca="1"/>
        <v>35.211438762395687</v>
      </c>
      <c r="H9664" s="12">
        <f ca="1"/>
        <v>6.7584492803439145E-2</v>
      </c>
    </row>
    <row r="9665" spans="6:8" x14ac:dyDescent="0.3">
      <c r="F9665" s="2">
        <v>9660</v>
      </c>
      <c r="G9665" s="12">
        <f ca="1"/>
        <v>35.212001900113329</v>
      </c>
      <c r="H9665" s="12">
        <f ca="1"/>
        <v>6.7521857688238707E-2</v>
      </c>
    </row>
    <row r="9666" spans="6:8" x14ac:dyDescent="0.3">
      <c r="F9666" s="2">
        <v>9661</v>
      </c>
      <c r="G9666" s="12">
        <f ca="1"/>
        <v>35.215578980011358</v>
      </c>
      <c r="H9666" s="12">
        <f ca="1"/>
        <v>6.7125009419674295E-2</v>
      </c>
    </row>
    <row r="9667" spans="6:8" x14ac:dyDescent="0.3">
      <c r="F9667" s="2">
        <v>9662</v>
      </c>
      <c r="G9667" s="12">
        <f ca="1"/>
        <v>35.215940040603897</v>
      </c>
      <c r="H9667" s="12">
        <f ca="1"/>
        <v>6.7085049855089007E-2</v>
      </c>
    </row>
    <row r="9668" spans="6:8" x14ac:dyDescent="0.3">
      <c r="F9668" s="2">
        <v>9663</v>
      </c>
      <c r="G9668" s="12">
        <f ca="1"/>
        <v>35.216102002649471</v>
      </c>
      <c r="H9668" s="12">
        <f ca="1"/>
        <v>6.7067130859013946E-2</v>
      </c>
    </row>
    <row r="9669" spans="6:8" x14ac:dyDescent="0.3">
      <c r="F9669" s="2">
        <v>9664</v>
      </c>
      <c r="G9669" s="12">
        <f ca="1"/>
        <v>35.216715172182113</v>
      </c>
      <c r="H9669" s="12">
        <f ca="1"/>
        <v>6.6999324080357123E-2</v>
      </c>
    </row>
    <row r="9670" spans="6:8" x14ac:dyDescent="0.3">
      <c r="F9670" s="2">
        <v>9665</v>
      </c>
      <c r="G9670" s="12">
        <f ca="1"/>
        <v>35.217240253764693</v>
      </c>
      <c r="H9670" s="12">
        <f ca="1"/>
        <v>6.6941299239271265E-2</v>
      </c>
    </row>
    <row r="9671" spans="6:8" x14ac:dyDescent="0.3">
      <c r="F9671" s="2">
        <v>9666</v>
      </c>
      <c r="G9671" s="12">
        <f ca="1"/>
        <v>35.217451296588735</v>
      </c>
      <c r="H9671" s="12">
        <f ca="1"/>
        <v>6.6917988276723073E-2</v>
      </c>
    </row>
    <row r="9672" spans="6:8" x14ac:dyDescent="0.3">
      <c r="F9672" s="2">
        <v>9667</v>
      </c>
      <c r="G9672" s="12">
        <f ca="1"/>
        <v>35.217918672045485</v>
      </c>
      <c r="H9672" s="12">
        <f ca="1"/>
        <v>6.6866385460159231E-2</v>
      </c>
    </row>
    <row r="9673" spans="6:8" x14ac:dyDescent="0.3">
      <c r="F9673" s="2">
        <v>9668</v>
      </c>
      <c r="G9673" s="12">
        <f ca="1"/>
        <v>35.21803988181999</v>
      </c>
      <c r="H9673" s="12">
        <f ca="1"/>
        <v>6.6853007585924357E-2</v>
      </c>
    </row>
    <row r="9674" spans="6:8" x14ac:dyDescent="0.3">
      <c r="F9674" s="2">
        <v>9669</v>
      </c>
      <c r="G9674" s="12">
        <f ca="1"/>
        <v>35.219031467989403</v>
      </c>
      <c r="H9674" s="12">
        <f ca="1"/>
        <v>6.6743641906049825E-2</v>
      </c>
    </row>
    <row r="9675" spans="6:8" x14ac:dyDescent="0.3">
      <c r="F9675" s="2">
        <v>9670</v>
      </c>
      <c r="G9675" s="12">
        <f ca="1"/>
        <v>35.222480214534912</v>
      </c>
      <c r="H9675" s="12">
        <f ca="1"/>
        <v>6.6364311030441658E-2</v>
      </c>
    </row>
    <row r="9676" spans="6:8" x14ac:dyDescent="0.3">
      <c r="F9676" s="2">
        <v>9671</v>
      </c>
      <c r="G9676" s="12">
        <f ca="1"/>
        <v>35.22634684491122</v>
      </c>
      <c r="H9676" s="12">
        <f ca="1"/>
        <v>6.5940942429510915E-2</v>
      </c>
    </row>
    <row r="9677" spans="6:8" x14ac:dyDescent="0.3">
      <c r="F9677" s="2">
        <v>9672</v>
      </c>
      <c r="G9677" s="12">
        <f ca="1"/>
        <v>35.22760124428914</v>
      </c>
      <c r="H9677" s="12">
        <f ca="1"/>
        <v>6.5804031280638192E-2</v>
      </c>
    </row>
    <row r="9678" spans="6:8" x14ac:dyDescent="0.3">
      <c r="F9678" s="2">
        <v>9673</v>
      </c>
      <c r="G9678" s="12">
        <f ca="1"/>
        <v>35.229480203033525</v>
      </c>
      <c r="H9678" s="12">
        <f ca="1"/>
        <v>6.5599352469130123E-2</v>
      </c>
    </row>
    <row r="9679" spans="6:8" x14ac:dyDescent="0.3">
      <c r="F9679" s="2">
        <v>9674</v>
      </c>
      <c r="G9679" s="12">
        <f ca="1"/>
        <v>35.230838774786378</v>
      </c>
      <c r="H9679" s="12">
        <f ca="1"/>
        <v>6.5451658873792701E-2</v>
      </c>
    </row>
    <row r="9680" spans="6:8" x14ac:dyDescent="0.3">
      <c r="F9680" s="2">
        <v>9675</v>
      </c>
      <c r="G9680" s="12">
        <f ca="1"/>
        <v>35.23212488466465</v>
      </c>
      <c r="H9680" s="12">
        <f ca="1"/>
        <v>6.5312073353833017E-2</v>
      </c>
    </row>
    <row r="9681" spans="6:8" x14ac:dyDescent="0.3">
      <c r="F9681" s="2">
        <v>9676</v>
      </c>
      <c r="G9681" s="12">
        <f ca="1"/>
        <v>35.24658122149723</v>
      </c>
      <c r="H9681" s="12">
        <f ca="1"/>
        <v>6.375846184611754E-2</v>
      </c>
    </row>
    <row r="9682" spans="6:8" x14ac:dyDescent="0.3">
      <c r="F9682" s="2">
        <v>9677</v>
      </c>
      <c r="G9682" s="12">
        <f ca="1"/>
        <v>35.249296619756599</v>
      </c>
      <c r="H9682" s="12">
        <f ca="1"/>
        <v>6.3469780644879931E-2</v>
      </c>
    </row>
    <row r="9683" spans="6:8" x14ac:dyDescent="0.3">
      <c r="F9683" s="2">
        <v>9678</v>
      </c>
      <c r="G9683" s="12">
        <f ca="1"/>
        <v>35.250455339301226</v>
      </c>
      <c r="H9683" s="12">
        <f ca="1"/>
        <v>6.3346895422217248E-2</v>
      </c>
    </row>
    <row r="9684" spans="6:8" x14ac:dyDescent="0.3">
      <c r="F9684" s="2">
        <v>9679</v>
      </c>
      <c r="G9684" s="12">
        <f ca="1"/>
        <v>35.252271079305224</v>
      </c>
      <c r="H9684" s="12">
        <f ca="1"/>
        <v>6.3154693621086014E-2</v>
      </c>
    </row>
    <row r="9685" spans="6:8" x14ac:dyDescent="0.3">
      <c r="F9685" s="2">
        <v>9680</v>
      </c>
      <c r="G9685" s="12">
        <f ca="1"/>
        <v>35.252461620523981</v>
      </c>
      <c r="H9685" s="12">
        <f ca="1"/>
        <v>6.3134549850919527E-2</v>
      </c>
    </row>
    <row r="9686" spans="6:8" x14ac:dyDescent="0.3">
      <c r="F9686" s="2">
        <v>9681</v>
      </c>
      <c r="G9686" s="12">
        <f ca="1"/>
        <v>35.255289125014727</v>
      </c>
      <c r="H9686" s="12">
        <f ca="1"/>
        <v>6.2836201097443006E-2</v>
      </c>
    </row>
    <row r="9687" spans="6:8" x14ac:dyDescent="0.3">
      <c r="F9687" s="2">
        <v>9682</v>
      </c>
      <c r="G9687" s="12">
        <f ca="1"/>
        <v>35.256113081054728</v>
      </c>
      <c r="H9687" s="12">
        <f ca="1"/>
        <v>6.2749461322299055E-2</v>
      </c>
    </row>
    <row r="9688" spans="6:8" x14ac:dyDescent="0.3">
      <c r="F9688" s="2">
        <v>9683</v>
      </c>
      <c r="G9688" s="12">
        <f ca="1"/>
        <v>35.256902527739427</v>
      </c>
      <c r="H9688" s="12">
        <f ca="1"/>
        <v>6.2666439571509677E-2</v>
      </c>
    </row>
    <row r="9689" spans="6:8" x14ac:dyDescent="0.3">
      <c r="F9689" s="2">
        <v>9684</v>
      </c>
      <c r="G9689" s="12">
        <f ca="1"/>
        <v>35.259094005465791</v>
      </c>
      <c r="H9689" s="12">
        <f ca="1"/>
        <v>6.2436410329577127E-2</v>
      </c>
    </row>
    <row r="9690" spans="6:8" x14ac:dyDescent="0.3">
      <c r="F9690" s="2">
        <v>9685</v>
      </c>
      <c r="G9690" s="12">
        <f ca="1"/>
        <v>35.259438004259977</v>
      </c>
      <c r="H9690" s="12">
        <f ca="1"/>
        <v>6.2400360598658881E-2</v>
      </c>
    </row>
    <row r="9691" spans="6:8" x14ac:dyDescent="0.3">
      <c r="F9691" s="2">
        <v>9686</v>
      </c>
      <c r="G9691" s="12">
        <f ca="1"/>
        <v>35.25983021790514</v>
      </c>
      <c r="H9691" s="12">
        <f ca="1"/>
        <v>6.2359277404895247E-2</v>
      </c>
    </row>
    <row r="9692" spans="6:8" x14ac:dyDescent="0.3">
      <c r="F9692" s="2">
        <v>9687</v>
      </c>
      <c r="G9692" s="12">
        <f ca="1"/>
        <v>35.261364122285073</v>
      </c>
      <c r="H9692" s="12">
        <f ca="1"/>
        <v>6.219880259205425E-2</v>
      </c>
    </row>
    <row r="9693" spans="6:8" x14ac:dyDescent="0.3">
      <c r="F9693" s="2">
        <v>9688</v>
      </c>
      <c r="G9693" s="12">
        <f ca="1"/>
        <v>35.261682304165866</v>
      </c>
      <c r="H9693" s="12">
        <f ca="1"/>
        <v>6.2165554156583765E-2</v>
      </c>
    </row>
    <row r="9694" spans="6:8" x14ac:dyDescent="0.3">
      <c r="F9694" s="2">
        <v>9689</v>
      </c>
      <c r="G9694" s="12">
        <f ca="1"/>
        <v>35.264032710382253</v>
      </c>
      <c r="H9694" s="12">
        <f ca="1"/>
        <v>6.1920366088092378E-2</v>
      </c>
    </row>
    <row r="9695" spans="6:8" x14ac:dyDescent="0.3">
      <c r="F9695" s="2">
        <v>9690</v>
      </c>
      <c r="G9695" s="12">
        <f ca="1"/>
        <v>35.26505669452326</v>
      </c>
      <c r="H9695" s="12">
        <f ca="1"/>
        <v>6.1813776793399201E-2</v>
      </c>
    </row>
    <row r="9696" spans="6:8" x14ac:dyDescent="0.3">
      <c r="F9696" s="2">
        <v>9691</v>
      </c>
      <c r="G9696" s="12">
        <f ca="1"/>
        <v>35.265212851181502</v>
      </c>
      <c r="H9696" s="12">
        <f ca="1"/>
        <v>6.1797534279564421E-2</v>
      </c>
    </row>
    <row r="9697" spans="6:8" x14ac:dyDescent="0.3">
      <c r="F9697" s="2">
        <v>9692</v>
      </c>
      <c r="G9697" s="12">
        <f ca="1"/>
        <v>35.268850204933763</v>
      </c>
      <c r="H9697" s="12">
        <f ca="1"/>
        <v>6.1420114652089818E-2</v>
      </c>
    </row>
    <row r="9698" spans="6:8" x14ac:dyDescent="0.3">
      <c r="F9698" s="2">
        <v>9693</v>
      </c>
      <c r="G9698" s="12">
        <f ca="1"/>
        <v>35.269060807496572</v>
      </c>
      <c r="H9698" s="12">
        <f ca="1"/>
        <v>6.1398315886756559E-2</v>
      </c>
    </row>
    <row r="9699" spans="6:8" x14ac:dyDescent="0.3">
      <c r="F9699" s="2">
        <v>9694</v>
      </c>
      <c r="G9699" s="12">
        <f ca="1"/>
        <v>35.270128090631893</v>
      </c>
      <c r="H9699" s="12">
        <f ca="1"/>
        <v>6.1287935457293462E-2</v>
      </c>
    </row>
    <row r="9700" spans="6:8" x14ac:dyDescent="0.3">
      <c r="F9700" s="2">
        <v>9695</v>
      </c>
      <c r="G9700" s="12">
        <f ca="1"/>
        <v>35.270618659566331</v>
      </c>
      <c r="H9700" s="12">
        <f ca="1"/>
        <v>6.1237250572051906E-2</v>
      </c>
    </row>
    <row r="9701" spans="6:8" x14ac:dyDescent="0.3">
      <c r="F9701" s="2">
        <v>9696</v>
      </c>
      <c r="G9701" s="12">
        <f ca="1"/>
        <v>35.274225994755135</v>
      </c>
      <c r="H9701" s="12">
        <f ca="1"/>
        <v>6.0865525056816583E-2</v>
      </c>
    </row>
    <row r="9702" spans="6:8" x14ac:dyDescent="0.3">
      <c r="F9702" s="2">
        <v>9697</v>
      </c>
      <c r="G9702" s="12">
        <f ca="1"/>
        <v>35.274477900381108</v>
      </c>
      <c r="H9702" s="12">
        <f ca="1"/>
        <v>6.0839631249399895E-2</v>
      </c>
    </row>
    <row r="9703" spans="6:8" x14ac:dyDescent="0.3">
      <c r="F9703" s="2">
        <v>9698</v>
      </c>
      <c r="G9703" s="12">
        <f ca="1"/>
        <v>35.274530455863292</v>
      </c>
      <c r="H9703" s="12">
        <f ca="1"/>
        <v>6.0834230040271678E-2</v>
      </c>
    </row>
    <row r="9704" spans="6:8" x14ac:dyDescent="0.3">
      <c r="F9704" s="2">
        <v>9699</v>
      </c>
      <c r="G9704" s="12">
        <f ca="1"/>
        <v>35.274640768150377</v>
      </c>
      <c r="H9704" s="12">
        <f ca="1"/>
        <v>6.0822894262015266E-2</v>
      </c>
    </row>
    <row r="9705" spans="6:8" x14ac:dyDescent="0.3">
      <c r="F9705" s="2">
        <v>9700</v>
      </c>
      <c r="G9705" s="12">
        <f ca="1"/>
        <v>35.274927466764304</v>
      </c>
      <c r="H9705" s="12">
        <f ca="1"/>
        <v>6.0793440410836695E-2</v>
      </c>
    </row>
    <row r="9706" spans="6:8" x14ac:dyDescent="0.3">
      <c r="F9706" s="2">
        <v>9701</v>
      </c>
      <c r="G9706" s="12">
        <f ca="1"/>
        <v>35.278615566869277</v>
      </c>
      <c r="H9706" s="12">
        <f ca="1"/>
        <v>6.0415513644876753E-2</v>
      </c>
    </row>
    <row r="9707" spans="6:8" x14ac:dyDescent="0.3">
      <c r="F9707" s="2">
        <v>9702</v>
      </c>
      <c r="G9707" s="12">
        <f ca="1"/>
        <v>35.282936762238855</v>
      </c>
      <c r="H9707" s="12">
        <f ca="1"/>
        <v>5.9974995127512011E-2</v>
      </c>
    </row>
    <row r="9708" spans="6:8" x14ac:dyDescent="0.3">
      <c r="F9708" s="2">
        <v>9703</v>
      </c>
      <c r="G9708" s="12">
        <f ca="1"/>
        <v>35.283389497032026</v>
      </c>
      <c r="H9708" s="12">
        <f ca="1"/>
        <v>5.99289839897926E-2</v>
      </c>
    </row>
    <row r="9709" spans="6:8" x14ac:dyDescent="0.3">
      <c r="F9709" s="2">
        <v>9704</v>
      </c>
      <c r="G9709" s="12">
        <f ca="1"/>
        <v>35.288477745075014</v>
      </c>
      <c r="H9709" s="12">
        <f ca="1"/>
        <v>5.9413721335265811E-2</v>
      </c>
    </row>
    <row r="9710" spans="6:8" x14ac:dyDescent="0.3">
      <c r="F9710" s="2">
        <v>9705</v>
      </c>
      <c r="G9710" s="12">
        <f ca="1"/>
        <v>35.288610575630862</v>
      </c>
      <c r="H9710" s="12">
        <f ca="1"/>
        <v>5.9400315735281262E-2</v>
      </c>
    </row>
    <row r="9711" spans="6:8" x14ac:dyDescent="0.3">
      <c r="F9711" s="2">
        <v>9706</v>
      </c>
      <c r="G9711" s="12">
        <f ca="1"/>
        <v>35.29303070007056</v>
      </c>
      <c r="H9711" s="12">
        <f ca="1"/>
        <v>5.8955543658990361E-2</v>
      </c>
    </row>
    <row r="9712" spans="6:8" x14ac:dyDescent="0.3">
      <c r="F9712" s="2">
        <v>9707</v>
      </c>
      <c r="G9712" s="12">
        <f ca="1"/>
        <v>35.293248959508318</v>
      </c>
      <c r="H9712" s="12">
        <f ca="1"/>
        <v>5.8933647694875593E-2</v>
      </c>
    </row>
    <row r="9713" spans="6:8" x14ac:dyDescent="0.3">
      <c r="F9713" s="2">
        <v>9708</v>
      </c>
      <c r="G9713" s="12">
        <f ca="1"/>
        <v>35.293652234782684</v>
      </c>
      <c r="H9713" s="12">
        <f ca="1"/>
        <v>5.8893207176110275E-2</v>
      </c>
    </row>
    <row r="9714" spans="6:8" x14ac:dyDescent="0.3">
      <c r="F9714" s="2">
        <v>9709</v>
      </c>
      <c r="G9714" s="12">
        <f ca="1"/>
        <v>35.294946723764198</v>
      </c>
      <c r="H9714" s="12">
        <f ca="1"/>
        <v>5.8763539185830313E-2</v>
      </c>
    </row>
    <row r="9715" spans="6:8" x14ac:dyDescent="0.3">
      <c r="F9715" s="2">
        <v>9710</v>
      </c>
      <c r="G9715" s="12">
        <f ca="1"/>
        <v>35.295548449712001</v>
      </c>
      <c r="H9715" s="12">
        <f ca="1"/>
        <v>5.8703339267475521E-2</v>
      </c>
    </row>
    <row r="9716" spans="6:8" x14ac:dyDescent="0.3">
      <c r="F9716" s="2">
        <v>9711</v>
      </c>
      <c r="G9716" s="12">
        <f ca="1"/>
        <v>35.295915824487288</v>
      </c>
      <c r="H9716" s="12">
        <f ca="1"/>
        <v>5.8666608348604724E-2</v>
      </c>
    </row>
    <row r="9717" spans="6:8" x14ac:dyDescent="0.3">
      <c r="F9717" s="2">
        <v>9712</v>
      </c>
      <c r="G9717" s="12">
        <f ca="1"/>
        <v>35.300952282584802</v>
      </c>
      <c r="H9717" s="12">
        <f ca="1"/>
        <v>5.8164826824549529E-2</v>
      </c>
    </row>
    <row r="9718" spans="6:8" x14ac:dyDescent="0.3">
      <c r="F9718" s="2">
        <v>9713</v>
      </c>
      <c r="G9718" s="12">
        <f ca="1"/>
        <v>35.302346051312774</v>
      </c>
      <c r="H9718" s="12">
        <f ca="1"/>
        <v>5.8026549319172824E-2</v>
      </c>
    </row>
    <row r="9719" spans="6:8" x14ac:dyDescent="0.3">
      <c r="F9719" s="2">
        <v>9714</v>
      </c>
      <c r="G9719" s="12">
        <f ca="1"/>
        <v>35.307712014724167</v>
      </c>
      <c r="H9719" s="12">
        <f ca="1"/>
        <v>5.7496540918236194E-2</v>
      </c>
    </row>
    <row r="9720" spans="6:8" x14ac:dyDescent="0.3">
      <c r="F9720" s="2">
        <v>9715</v>
      </c>
      <c r="G9720" s="12">
        <f ca="1"/>
        <v>35.308330010621951</v>
      </c>
      <c r="H9720" s="12">
        <f ca="1"/>
        <v>5.7435739816088439E-2</v>
      </c>
    </row>
    <row r="9721" spans="6:8" x14ac:dyDescent="0.3">
      <c r="F9721" s="2">
        <v>9716</v>
      </c>
      <c r="G9721" s="12">
        <f ca="1"/>
        <v>35.309587842215109</v>
      </c>
      <c r="H9721" s="12">
        <f ca="1"/>
        <v>5.7312141650136525E-2</v>
      </c>
    </row>
    <row r="9722" spans="6:8" x14ac:dyDescent="0.3">
      <c r="F9722" s="2">
        <v>9717</v>
      </c>
      <c r="G9722" s="12">
        <f ca="1"/>
        <v>35.312856123876337</v>
      </c>
      <c r="H9722" s="12">
        <f ca="1"/>
        <v>5.6991947322010184E-2</v>
      </c>
    </row>
    <row r="9723" spans="6:8" x14ac:dyDescent="0.3">
      <c r="F9723" s="2">
        <v>9718</v>
      </c>
      <c r="G9723" s="12">
        <f ca="1"/>
        <v>35.315242745297532</v>
      </c>
      <c r="H9723" s="12">
        <f ca="1"/>
        <v>5.6759000773148237E-2</v>
      </c>
    </row>
    <row r="9724" spans="6:8" x14ac:dyDescent="0.3">
      <c r="F9724" s="2">
        <v>9719</v>
      </c>
      <c r="G9724" s="12">
        <f ca="1"/>
        <v>35.316343199830385</v>
      </c>
      <c r="H9724" s="12">
        <f ca="1"/>
        <v>5.6651838114177358E-2</v>
      </c>
    </row>
    <row r="9725" spans="6:8" x14ac:dyDescent="0.3">
      <c r="F9725" s="2">
        <v>9720</v>
      </c>
      <c r="G9725" s="12">
        <f ca="1"/>
        <v>35.316531695604866</v>
      </c>
      <c r="H9725" s="12">
        <f ca="1"/>
        <v>5.6633497977397758E-2</v>
      </c>
    </row>
    <row r="9726" spans="6:8" x14ac:dyDescent="0.3">
      <c r="F9726" s="2">
        <v>9721</v>
      </c>
      <c r="G9726" s="12">
        <f ca="1"/>
        <v>35.317464086059552</v>
      </c>
      <c r="H9726" s="12">
        <f ca="1"/>
        <v>5.6542846153792112E-2</v>
      </c>
    </row>
    <row r="9727" spans="6:8" x14ac:dyDescent="0.3">
      <c r="F9727" s="2">
        <v>9722</v>
      </c>
      <c r="G9727" s="12">
        <f ca="1"/>
        <v>35.319497649642763</v>
      </c>
      <c r="H9727" s="12">
        <f ca="1"/>
        <v>5.6345520616703039E-2</v>
      </c>
    </row>
    <row r="9728" spans="6:8" x14ac:dyDescent="0.3">
      <c r="F9728" s="2">
        <v>9723</v>
      </c>
      <c r="G9728" s="12">
        <f ca="1"/>
        <v>35.320294691971057</v>
      </c>
      <c r="H9728" s="12">
        <f ca="1"/>
        <v>5.6268325151676929E-2</v>
      </c>
    </row>
    <row r="9729" spans="6:8" x14ac:dyDescent="0.3">
      <c r="F9729" s="2">
        <v>9724</v>
      </c>
      <c r="G9729" s="12">
        <f ca="1"/>
        <v>35.320682587726047</v>
      </c>
      <c r="H9729" s="12">
        <f ca="1"/>
        <v>5.6230786040082179E-2</v>
      </c>
    </row>
    <row r="9730" spans="6:8" x14ac:dyDescent="0.3">
      <c r="F9730" s="2">
        <v>9725</v>
      </c>
      <c r="G9730" s="12">
        <f ca="1"/>
        <v>35.327607963679384</v>
      </c>
      <c r="H9730" s="12">
        <f ca="1"/>
        <v>5.5563821257810883E-2</v>
      </c>
    </row>
    <row r="9731" spans="6:8" x14ac:dyDescent="0.3">
      <c r="F9731" s="2">
        <v>9726</v>
      </c>
      <c r="G9731" s="12">
        <f ca="1"/>
        <v>35.328383382402571</v>
      </c>
      <c r="H9731" s="12">
        <f ca="1"/>
        <v>5.5489524888259652E-2</v>
      </c>
    </row>
    <row r="9732" spans="6:8" x14ac:dyDescent="0.3">
      <c r="F9732" s="2">
        <v>9727</v>
      </c>
      <c r="G9732" s="12">
        <f ca="1"/>
        <v>35.330515278063359</v>
      </c>
      <c r="H9732" s="12">
        <f ca="1"/>
        <v>5.5285654137672717E-2</v>
      </c>
    </row>
    <row r="9733" spans="6:8" x14ac:dyDescent="0.3">
      <c r="F9733" s="2">
        <v>9728</v>
      </c>
      <c r="G9733" s="12">
        <f ca="1"/>
        <v>35.330995606363736</v>
      </c>
      <c r="H9733" s="12">
        <f ca="1"/>
        <v>5.523980095288273E-2</v>
      </c>
    </row>
    <row r="9734" spans="6:8" x14ac:dyDescent="0.3">
      <c r="F9734" s="2">
        <v>9729</v>
      </c>
      <c r="G9734" s="12">
        <f ca="1"/>
        <v>35.331411432530395</v>
      </c>
      <c r="H9734" s="12">
        <f ca="1"/>
        <v>5.5200129043742108E-2</v>
      </c>
    </row>
    <row r="9735" spans="6:8" x14ac:dyDescent="0.3">
      <c r="F9735" s="2">
        <v>9730</v>
      </c>
      <c r="G9735" s="12">
        <f ca="1"/>
        <v>35.335119238124115</v>
      </c>
      <c r="H9735" s="12">
        <f ca="1"/>
        <v>5.4847359638838911E-2</v>
      </c>
    </row>
    <row r="9736" spans="6:8" x14ac:dyDescent="0.3">
      <c r="F9736" s="2">
        <v>9731</v>
      </c>
      <c r="G9736" s="12">
        <f ca="1"/>
        <v>35.335593254923417</v>
      </c>
      <c r="H9736" s="12">
        <f ca="1"/>
        <v>5.4802386688926633E-2</v>
      </c>
    </row>
    <row r="9737" spans="6:8" x14ac:dyDescent="0.3">
      <c r="F9737" s="2">
        <v>9732</v>
      </c>
      <c r="G9737" s="12">
        <f ca="1"/>
        <v>35.338135437906956</v>
      </c>
      <c r="H9737" s="12">
        <f ca="1"/>
        <v>5.4561680968400028E-2</v>
      </c>
    </row>
    <row r="9738" spans="6:8" x14ac:dyDescent="0.3">
      <c r="F9738" s="2">
        <v>9733</v>
      </c>
      <c r="G9738" s="12">
        <f ca="1"/>
        <v>35.34469614740204</v>
      </c>
      <c r="H9738" s="12">
        <f ca="1"/>
        <v>5.3944268180383052E-2</v>
      </c>
    </row>
    <row r="9739" spans="6:8" x14ac:dyDescent="0.3">
      <c r="F9739" s="2">
        <v>9734</v>
      </c>
      <c r="G9739" s="12">
        <f ca="1"/>
        <v>35.346240623389676</v>
      </c>
      <c r="H9739" s="12">
        <f ca="1"/>
        <v>5.3799712768618585E-2</v>
      </c>
    </row>
    <row r="9740" spans="6:8" x14ac:dyDescent="0.3">
      <c r="F9740" s="2">
        <v>9735</v>
      </c>
      <c r="G9740" s="12">
        <f ca="1"/>
        <v>35.346690533632888</v>
      </c>
      <c r="H9740" s="12">
        <f ca="1"/>
        <v>5.3757659990018532E-2</v>
      </c>
    </row>
    <row r="9741" spans="6:8" x14ac:dyDescent="0.3">
      <c r="F9741" s="2">
        <v>9736</v>
      </c>
      <c r="G9741" s="12">
        <f ca="1"/>
        <v>35.34709155643025</v>
      </c>
      <c r="H9741" s="12">
        <f ca="1"/>
        <v>5.3720198206807096E-2</v>
      </c>
    </row>
    <row r="9742" spans="6:8" x14ac:dyDescent="0.3">
      <c r="F9742" s="2">
        <v>9737</v>
      </c>
      <c r="G9742" s="12">
        <f ca="1"/>
        <v>35.347894670486561</v>
      </c>
      <c r="H9742" s="12">
        <f ca="1"/>
        <v>5.3645235796950644E-2</v>
      </c>
    </row>
    <row r="9743" spans="6:8" x14ac:dyDescent="0.3">
      <c r="F9743" s="2">
        <v>9738</v>
      </c>
      <c r="G9743" s="12">
        <f ca="1"/>
        <v>35.349271437426296</v>
      </c>
      <c r="H9743" s="12">
        <f ca="1"/>
        <v>5.3516917901793977E-2</v>
      </c>
    </row>
    <row r="9744" spans="6:8" x14ac:dyDescent="0.3">
      <c r="F9744" s="2">
        <v>9739</v>
      </c>
      <c r="G9744" s="12">
        <f ca="1"/>
        <v>35.351155550236996</v>
      </c>
      <c r="H9744" s="12">
        <f ca="1"/>
        <v>5.334170091060815E-2</v>
      </c>
    </row>
    <row r="9745" spans="6:8" x14ac:dyDescent="0.3">
      <c r="F9745" s="2">
        <v>9740</v>
      </c>
      <c r="G9745" s="12">
        <f ca="1"/>
        <v>35.355828692894057</v>
      </c>
      <c r="H9745" s="12">
        <f ca="1"/>
        <v>5.2909037450886327E-2</v>
      </c>
    </row>
    <row r="9746" spans="6:8" x14ac:dyDescent="0.3">
      <c r="F9746" s="2">
        <v>9741</v>
      </c>
      <c r="G9746" s="12">
        <f ca="1"/>
        <v>35.35689680272209</v>
      </c>
      <c r="H9746" s="12">
        <f ca="1"/>
        <v>5.2810530937959579E-2</v>
      </c>
    </row>
    <row r="9747" spans="6:8" x14ac:dyDescent="0.3">
      <c r="F9747" s="2">
        <v>9742</v>
      </c>
      <c r="G9747" s="12">
        <f ca="1"/>
        <v>35.358493979078894</v>
      </c>
      <c r="H9747" s="12">
        <f ca="1"/>
        <v>5.2663497706276964E-2</v>
      </c>
    </row>
    <row r="9748" spans="6:8" x14ac:dyDescent="0.3">
      <c r="F9748" s="2">
        <v>9743</v>
      </c>
      <c r="G9748" s="12">
        <f ca="1"/>
        <v>35.361093681641023</v>
      </c>
      <c r="H9748" s="12">
        <f ca="1"/>
        <v>5.2424855818592582E-2</v>
      </c>
    </row>
    <row r="9749" spans="6:8" x14ac:dyDescent="0.3">
      <c r="F9749" s="2">
        <v>9744</v>
      </c>
      <c r="G9749" s="12">
        <f ca="1"/>
        <v>35.362246042930352</v>
      </c>
      <c r="H9749" s="12">
        <f ca="1"/>
        <v>5.2319343811802137E-2</v>
      </c>
    </row>
    <row r="9750" spans="6:8" x14ac:dyDescent="0.3">
      <c r="F9750" s="2">
        <v>9745</v>
      </c>
      <c r="G9750" s="12">
        <f ca="1"/>
        <v>35.362863574821453</v>
      </c>
      <c r="H9750" s="12">
        <f ca="1"/>
        <v>5.2262869794289485E-2</v>
      </c>
    </row>
    <row r="9751" spans="6:8" x14ac:dyDescent="0.3">
      <c r="F9751" s="2">
        <v>9746</v>
      </c>
      <c r="G9751" s="12">
        <f ca="1"/>
        <v>35.363411134721524</v>
      </c>
      <c r="H9751" s="12">
        <f ca="1"/>
        <v>5.2212834566026857E-2</v>
      </c>
    </row>
    <row r="9752" spans="6:8" x14ac:dyDescent="0.3">
      <c r="F9752" s="2">
        <v>9747</v>
      </c>
      <c r="G9752" s="12">
        <f ca="1"/>
        <v>35.367500973444329</v>
      </c>
      <c r="H9752" s="12">
        <f ca="1"/>
        <v>5.1840291820924006E-2</v>
      </c>
    </row>
    <row r="9753" spans="6:8" x14ac:dyDescent="0.3">
      <c r="F9753" s="2">
        <v>9748</v>
      </c>
      <c r="G9753" s="12">
        <f ca="1"/>
        <v>35.369589875536292</v>
      </c>
      <c r="H9753" s="12">
        <f ca="1"/>
        <v>5.1650816275754165E-2</v>
      </c>
    </row>
    <row r="9754" spans="6:8" x14ac:dyDescent="0.3">
      <c r="F9754" s="2">
        <v>9749</v>
      </c>
      <c r="G9754" s="12">
        <f ca="1"/>
        <v>35.371826705795407</v>
      </c>
      <c r="H9754" s="12">
        <f ca="1"/>
        <v>5.1448522934703568E-2</v>
      </c>
    </row>
    <row r="9755" spans="6:8" x14ac:dyDescent="0.3">
      <c r="F9755" s="2">
        <v>9750</v>
      </c>
      <c r="G9755" s="12">
        <f ca="1"/>
        <v>35.373809615780701</v>
      </c>
      <c r="H9755" s="12">
        <f ca="1"/>
        <v>5.1269711680721287E-2</v>
      </c>
    </row>
    <row r="9756" spans="6:8" x14ac:dyDescent="0.3">
      <c r="F9756" s="2">
        <v>9751</v>
      </c>
      <c r="G9756" s="12">
        <f ca="1"/>
        <v>35.373907545493338</v>
      </c>
      <c r="H9756" s="12">
        <f ca="1"/>
        <v>5.1260893358838495E-2</v>
      </c>
    </row>
    <row r="9757" spans="6:8" x14ac:dyDescent="0.3">
      <c r="F9757" s="2">
        <v>9752</v>
      </c>
      <c r="G9757" s="12">
        <f ca="1"/>
        <v>35.375191555813302</v>
      </c>
      <c r="H9757" s="12">
        <f ca="1"/>
        <v>5.114538116667066E-2</v>
      </c>
    </row>
    <row r="9758" spans="6:8" x14ac:dyDescent="0.3">
      <c r="F9758" s="2">
        <v>9753</v>
      </c>
      <c r="G9758" s="12">
        <f ca="1"/>
        <v>35.37768575854696</v>
      </c>
      <c r="H9758" s="12">
        <f ca="1"/>
        <v>5.092157949382093E-2</v>
      </c>
    </row>
    <row r="9759" spans="6:8" x14ac:dyDescent="0.3">
      <c r="F9759" s="2">
        <v>9754</v>
      </c>
      <c r="G9759" s="12">
        <f ca="1"/>
        <v>35.388263018907885</v>
      </c>
      <c r="H9759" s="12">
        <f ca="1"/>
        <v>4.9981001868574876E-2</v>
      </c>
    </row>
    <row r="9760" spans="6:8" x14ac:dyDescent="0.3">
      <c r="F9760" s="2">
        <v>9755</v>
      </c>
      <c r="G9760" s="12">
        <f ca="1"/>
        <v>35.392494531951947</v>
      </c>
      <c r="H9760" s="12">
        <f ca="1"/>
        <v>4.9608555198285859E-2</v>
      </c>
    </row>
    <row r="9761" spans="6:8" x14ac:dyDescent="0.3">
      <c r="F9761" s="2">
        <v>9756</v>
      </c>
      <c r="G9761" s="12">
        <f ca="1"/>
        <v>35.393999095885519</v>
      </c>
      <c r="H9761" s="12">
        <f ca="1"/>
        <v>4.9476653880108634E-2</v>
      </c>
    </row>
    <row r="9762" spans="6:8" x14ac:dyDescent="0.3">
      <c r="F9762" s="2">
        <v>9757</v>
      </c>
      <c r="G9762" s="12">
        <f ca="1"/>
        <v>35.394934808178263</v>
      </c>
      <c r="H9762" s="12">
        <f ca="1"/>
        <v>4.9394761395407452E-2</v>
      </c>
    </row>
    <row r="9763" spans="6:8" x14ac:dyDescent="0.3">
      <c r="F9763" s="2">
        <v>9758</v>
      </c>
      <c r="G9763" s="12">
        <f ca="1"/>
        <v>35.395849644838911</v>
      </c>
      <c r="H9763" s="12">
        <f ca="1"/>
        <v>4.9314798925080415E-2</v>
      </c>
    </row>
    <row r="9764" spans="6:8" x14ac:dyDescent="0.3">
      <c r="F9764" s="2">
        <v>9759</v>
      </c>
      <c r="G9764" s="12">
        <f ca="1"/>
        <v>35.396574381454236</v>
      </c>
      <c r="H9764" s="12">
        <f ca="1"/>
        <v>4.9251524640513022E-2</v>
      </c>
    </row>
    <row r="9765" spans="6:8" x14ac:dyDescent="0.3">
      <c r="F9765" s="2">
        <v>9760</v>
      </c>
      <c r="G9765" s="12">
        <f ca="1"/>
        <v>35.399014867909223</v>
      </c>
      <c r="H9765" s="12">
        <f ca="1"/>
        <v>4.9038923255867971E-2</v>
      </c>
    </row>
    <row r="9766" spans="6:8" x14ac:dyDescent="0.3">
      <c r="F9766" s="2">
        <v>9761</v>
      </c>
      <c r="G9766" s="12">
        <f ca="1"/>
        <v>35.399182138704184</v>
      </c>
      <c r="H9766" s="12">
        <f ca="1"/>
        <v>4.9024378040197811E-2</v>
      </c>
    </row>
    <row r="9767" spans="6:8" x14ac:dyDescent="0.3">
      <c r="F9767" s="2">
        <v>9762</v>
      </c>
      <c r="G9767" s="12">
        <f ca="1"/>
        <v>35.402011901619126</v>
      </c>
      <c r="H9767" s="12">
        <f ca="1"/>
        <v>4.8778826821144185E-2</v>
      </c>
    </row>
    <row r="9768" spans="6:8" x14ac:dyDescent="0.3">
      <c r="F9768" s="2">
        <v>9763</v>
      </c>
      <c r="G9768" s="12">
        <f ca="1"/>
        <v>35.404127941650813</v>
      </c>
      <c r="H9768" s="12">
        <f ca="1"/>
        <v>4.8595841873278714E-2</v>
      </c>
    </row>
    <row r="9769" spans="6:8" x14ac:dyDescent="0.3">
      <c r="F9769" s="2">
        <v>9764</v>
      </c>
      <c r="G9769" s="12">
        <f ca="1"/>
        <v>35.404816099094489</v>
      </c>
      <c r="H9769" s="12">
        <f ca="1"/>
        <v>4.8536449940013722E-2</v>
      </c>
    </row>
    <row r="9770" spans="6:8" x14ac:dyDescent="0.3">
      <c r="F9770" s="2">
        <v>9765</v>
      </c>
      <c r="G9770" s="12">
        <f ca="1"/>
        <v>35.40813631103115</v>
      </c>
      <c r="H9770" s="12">
        <f ca="1"/>
        <v>4.8250699508956996E-2</v>
      </c>
    </row>
    <row r="9771" spans="6:8" x14ac:dyDescent="0.3">
      <c r="F9771" s="2">
        <v>9766</v>
      </c>
      <c r="G9771" s="12">
        <f ca="1"/>
        <v>35.408968100098697</v>
      </c>
      <c r="H9771" s="12">
        <f ca="1"/>
        <v>4.8179320571615392E-2</v>
      </c>
    </row>
    <row r="9772" spans="6:8" x14ac:dyDescent="0.3">
      <c r="F9772" s="2">
        <v>9767</v>
      </c>
      <c r="G9772" s="12">
        <f ca="1"/>
        <v>35.409604038483195</v>
      </c>
      <c r="H9772" s="12">
        <f ca="1"/>
        <v>4.8124804481876997E-2</v>
      </c>
    </row>
    <row r="9773" spans="6:8" x14ac:dyDescent="0.3">
      <c r="F9773" s="2">
        <v>9768</v>
      </c>
      <c r="G9773" s="12">
        <f ca="1"/>
        <v>35.410146454578033</v>
      </c>
      <c r="H9773" s="12">
        <f ca="1"/>
        <v>4.8078344071202511E-2</v>
      </c>
    </row>
    <row r="9774" spans="6:8" x14ac:dyDescent="0.3">
      <c r="F9774" s="2">
        <v>9769</v>
      </c>
      <c r="G9774" s="12">
        <f ca="1"/>
        <v>35.412305899058623</v>
      </c>
      <c r="H9774" s="12">
        <f ca="1"/>
        <v>4.7893728401769309E-2</v>
      </c>
    </row>
    <row r="9775" spans="6:8" x14ac:dyDescent="0.3">
      <c r="F9775" s="2">
        <v>9770</v>
      </c>
      <c r="G9775" s="12">
        <f ca="1"/>
        <v>35.413186995138268</v>
      </c>
      <c r="H9775" s="12">
        <f ca="1"/>
        <v>4.7818562381207859E-2</v>
      </c>
    </row>
    <row r="9776" spans="6:8" x14ac:dyDescent="0.3">
      <c r="F9776" s="2">
        <v>9771</v>
      </c>
      <c r="G9776" s="12">
        <f ca="1"/>
        <v>35.413368098706648</v>
      </c>
      <c r="H9776" s="12">
        <f ca="1"/>
        <v>4.7803124032829582E-2</v>
      </c>
    </row>
    <row r="9777" spans="6:8" x14ac:dyDescent="0.3">
      <c r="F9777" s="2">
        <v>9772</v>
      </c>
      <c r="G9777" s="12">
        <f ca="1"/>
        <v>35.415338047039555</v>
      </c>
      <c r="H9777" s="12">
        <f ca="1"/>
        <v>4.7635447843571772E-2</v>
      </c>
    </row>
    <row r="9778" spans="6:8" x14ac:dyDescent="0.3">
      <c r="F9778" s="2">
        <v>9773</v>
      </c>
      <c r="G9778" s="12">
        <f ca="1"/>
        <v>35.427946942456572</v>
      </c>
      <c r="H9778" s="12">
        <f ca="1"/>
        <v>4.6573188840286994E-2</v>
      </c>
    </row>
    <row r="9779" spans="6:8" x14ac:dyDescent="0.3">
      <c r="F9779" s="2">
        <v>9774</v>
      </c>
      <c r="G9779" s="12">
        <f ca="1"/>
        <v>35.430197257949743</v>
      </c>
      <c r="H9779" s="12">
        <f ca="1"/>
        <v>4.638559387283793E-2</v>
      </c>
    </row>
    <row r="9780" spans="6:8" x14ac:dyDescent="0.3">
      <c r="F9780" s="2">
        <v>9775</v>
      </c>
      <c r="G9780" s="12">
        <f ca="1"/>
        <v>35.438218562919616</v>
      </c>
      <c r="H9780" s="12">
        <f ca="1"/>
        <v>4.5721772054965304E-2</v>
      </c>
    </row>
    <row r="9781" spans="6:8" x14ac:dyDescent="0.3">
      <c r="F9781" s="2">
        <v>9776</v>
      </c>
      <c r="G9781" s="12">
        <f ca="1"/>
        <v>35.440313844498597</v>
      </c>
      <c r="H9781" s="12">
        <f ca="1"/>
        <v>4.5549619490165907E-2</v>
      </c>
    </row>
    <row r="9782" spans="6:8" x14ac:dyDescent="0.3">
      <c r="F9782" s="2">
        <v>9777</v>
      </c>
      <c r="G9782" s="12">
        <f ca="1"/>
        <v>35.44780906858135</v>
      </c>
      <c r="H9782" s="12">
        <f ca="1"/>
        <v>4.4938005937682685E-2</v>
      </c>
    </row>
    <row r="9783" spans="6:8" x14ac:dyDescent="0.3">
      <c r="F9783" s="2">
        <v>9778</v>
      </c>
      <c r="G9783" s="12">
        <f ca="1"/>
        <v>35.449590472398746</v>
      </c>
      <c r="H9783" s="12">
        <f ca="1"/>
        <v>4.4793607175845428E-2</v>
      </c>
    </row>
    <row r="9784" spans="6:8" x14ac:dyDescent="0.3">
      <c r="F9784" s="2">
        <v>9779</v>
      </c>
      <c r="G9784" s="12">
        <f ca="1"/>
        <v>35.453873098589362</v>
      </c>
      <c r="H9784" s="12">
        <f ca="1"/>
        <v>4.4447971909227738E-2</v>
      </c>
    </row>
    <row r="9785" spans="6:8" x14ac:dyDescent="0.3">
      <c r="F9785" s="2">
        <v>9780</v>
      </c>
      <c r="G9785" s="12">
        <f ca="1"/>
        <v>35.454384008512875</v>
      </c>
      <c r="H9785" s="12">
        <f ca="1"/>
        <v>4.4406880350160362E-2</v>
      </c>
    </row>
    <row r="9786" spans="6:8" x14ac:dyDescent="0.3">
      <c r="F9786" s="2">
        <v>9781</v>
      </c>
      <c r="G9786" s="12">
        <f ca="1"/>
        <v>35.457190745709184</v>
      </c>
      <c r="H9786" s="12">
        <f ca="1"/>
        <v>4.4181678802057915E-2</v>
      </c>
    </row>
    <row r="9787" spans="6:8" x14ac:dyDescent="0.3">
      <c r="F9787" s="2">
        <v>9782</v>
      </c>
      <c r="G9787" s="12">
        <f ca="1"/>
        <v>35.457474873816537</v>
      </c>
      <c r="H9787" s="12">
        <f ca="1"/>
        <v>4.4158932284165148E-2</v>
      </c>
    </row>
    <row r="9788" spans="6:8" x14ac:dyDescent="0.3">
      <c r="F9788" s="2">
        <v>9783</v>
      </c>
      <c r="G9788" s="12">
        <f ca="1"/>
        <v>35.457515342412542</v>
      </c>
      <c r="H9788" s="12">
        <f ca="1"/>
        <v>4.4155693238457701E-2</v>
      </c>
    </row>
    <row r="9789" spans="6:8" x14ac:dyDescent="0.3">
      <c r="F9789" s="2">
        <v>9784</v>
      </c>
      <c r="G9789" s="12">
        <f ca="1"/>
        <v>35.457838354719286</v>
      </c>
      <c r="H9789" s="12">
        <f ca="1"/>
        <v>4.4129846602695727E-2</v>
      </c>
    </row>
    <row r="9790" spans="6:8" x14ac:dyDescent="0.3">
      <c r="F9790" s="2">
        <v>9785</v>
      </c>
      <c r="G9790" s="12">
        <f ca="1"/>
        <v>35.458499136476448</v>
      </c>
      <c r="H9790" s="12">
        <f ca="1"/>
        <v>4.4077010055844308E-2</v>
      </c>
    </row>
    <row r="9791" spans="6:8" x14ac:dyDescent="0.3">
      <c r="F9791" s="2">
        <v>9786</v>
      </c>
      <c r="G9791" s="12">
        <f ca="1"/>
        <v>35.459214144249934</v>
      </c>
      <c r="H9791" s="12">
        <f ca="1"/>
        <v>4.4019894360776697E-2</v>
      </c>
    </row>
    <row r="9792" spans="6:8" x14ac:dyDescent="0.3">
      <c r="F9792" s="2">
        <v>9787</v>
      </c>
      <c r="G9792" s="12">
        <f ca="1"/>
        <v>35.460721121517246</v>
      </c>
      <c r="H9792" s="12">
        <f ca="1"/>
        <v>4.3899708358533393E-2</v>
      </c>
    </row>
    <row r="9793" spans="6:8" x14ac:dyDescent="0.3">
      <c r="F9793" s="2">
        <v>9788</v>
      </c>
      <c r="G9793" s="12">
        <f ca="1"/>
        <v>35.470003165851338</v>
      </c>
      <c r="H9793" s="12">
        <f ca="1"/>
        <v>4.3165195595254273E-2</v>
      </c>
    </row>
    <row r="9794" spans="6:8" x14ac:dyDescent="0.3">
      <c r="F9794" s="2">
        <v>9789</v>
      </c>
      <c r="G9794" s="12">
        <f ca="1"/>
        <v>35.471738736951295</v>
      </c>
      <c r="H9794" s="12">
        <f ca="1"/>
        <v>4.302895077399168E-2</v>
      </c>
    </row>
    <row r="9795" spans="6:8" x14ac:dyDescent="0.3">
      <c r="F9795" s="2">
        <v>9790</v>
      </c>
      <c r="G9795" s="12">
        <f ca="1"/>
        <v>35.472254187347239</v>
      </c>
      <c r="H9795" s="12">
        <f ca="1"/>
        <v>4.2988553428753594E-2</v>
      </c>
    </row>
    <row r="9796" spans="6:8" x14ac:dyDescent="0.3">
      <c r="F9796" s="2">
        <v>9791</v>
      </c>
      <c r="G9796" s="12">
        <f ca="1"/>
        <v>35.474196633689857</v>
      </c>
      <c r="H9796" s="12">
        <f ca="1"/>
        <v>4.2836590533715378E-2</v>
      </c>
    </row>
    <row r="9797" spans="6:8" x14ac:dyDescent="0.3">
      <c r="F9797" s="2">
        <v>9792</v>
      </c>
      <c r="G9797" s="12">
        <f ca="1"/>
        <v>35.474752862066033</v>
      </c>
      <c r="H9797" s="12">
        <f ca="1"/>
        <v>4.279315445360718E-2</v>
      </c>
    </row>
    <row r="9798" spans="6:8" x14ac:dyDescent="0.3">
      <c r="F9798" s="2">
        <v>9793</v>
      </c>
      <c r="G9798" s="12">
        <f ca="1"/>
        <v>35.475800440979086</v>
      </c>
      <c r="H9798" s="12">
        <f ca="1"/>
        <v>4.2711444255500351E-2</v>
      </c>
    </row>
    <row r="9799" spans="6:8" x14ac:dyDescent="0.3">
      <c r="F9799" s="2">
        <v>9794</v>
      </c>
      <c r="G9799" s="12">
        <f ca="1"/>
        <v>35.477400086430116</v>
      </c>
      <c r="H9799" s="12">
        <f ca="1"/>
        <v>4.2586914166589634E-2</v>
      </c>
    </row>
    <row r="9800" spans="6:8" x14ac:dyDescent="0.3">
      <c r="F9800" s="2">
        <v>9795</v>
      </c>
      <c r="G9800" s="12">
        <f ca="1"/>
        <v>35.477808849964639</v>
      </c>
      <c r="H9800" s="12">
        <f ca="1"/>
        <v>4.2555139156106724E-2</v>
      </c>
    </row>
    <row r="9801" spans="6:8" x14ac:dyDescent="0.3">
      <c r="F9801" s="2">
        <v>9796</v>
      </c>
      <c r="G9801" s="12">
        <f ca="1"/>
        <v>35.480533069501952</v>
      </c>
      <c r="H9801" s="12">
        <f ca="1"/>
        <v>4.2343857640487398E-2</v>
      </c>
    </row>
    <row r="9802" spans="6:8" x14ac:dyDescent="0.3">
      <c r="F9802" s="2">
        <v>9797</v>
      </c>
      <c r="G9802" s="12">
        <f ca="1"/>
        <v>35.481269601651078</v>
      </c>
      <c r="H9802" s="12">
        <f ca="1"/>
        <v>4.2286879068395483E-2</v>
      </c>
    </row>
    <row r="9803" spans="6:8" x14ac:dyDescent="0.3">
      <c r="F9803" s="2">
        <v>9798</v>
      </c>
      <c r="G9803" s="12">
        <f ca="1"/>
        <v>35.481630463311447</v>
      </c>
      <c r="H9803" s="12">
        <f ca="1"/>
        <v>4.2258985007235982E-2</v>
      </c>
    </row>
    <row r="9804" spans="6:8" x14ac:dyDescent="0.3">
      <c r="F9804" s="2">
        <v>9799</v>
      </c>
      <c r="G9804" s="12">
        <f ca="1"/>
        <v>35.488384063234733</v>
      </c>
      <c r="H9804" s="12">
        <f ca="1"/>
        <v>4.1739655199599456E-2</v>
      </c>
    </row>
    <row r="9805" spans="6:8" x14ac:dyDescent="0.3">
      <c r="F9805" s="2">
        <v>9800</v>
      </c>
      <c r="G9805" s="12">
        <f ca="1"/>
        <v>35.493691856282062</v>
      </c>
      <c r="H9805" s="12">
        <f ca="1"/>
        <v>4.1335104903817213E-2</v>
      </c>
    </row>
    <row r="9806" spans="6:8" x14ac:dyDescent="0.3">
      <c r="F9806" s="2">
        <v>9801</v>
      </c>
      <c r="G9806" s="12">
        <f ca="1"/>
        <v>35.494372242702795</v>
      </c>
      <c r="H9806" s="12">
        <f ca="1"/>
        <v>4.1283475427728221E-2</v>
      </c>
    </row>
    <row r="9807" spans="6:8" x14ac:dyDescent="0.3">
      <c r="F9807" s="2">
        <v>9802</v>
      </c>
      <c r="G9807" s="12">
        <f ca="1"/>
        <v>35.494965019288614</v>
      </c>
      <c r="H9807" s="12">
        <f ca="1"/>
        <v>4.1238536223158019E-2</v>
      </c>
    </row>
    <row r="9808" spans="6:8" x14ac:dyDescent="0.3">
      <c r="F9808" s="2">
        <v>9803</v>
      </c>
      <c r="G9808" s="12">
        <f ca="1"/>
        <v>35.499715213944476</v>
      </c>
      <c r="H9808" s="12">
        <f ca="1"/>
        <v>4.0879834402772063E-2</v>
      </c>
    </row>
    <row r="9809" spans="6:8" x14ac:dyDescent="0.3">
      <c r="F9809" s="2">
        <v>9804</v>
      </c>
      <c r="G9809" s="12">
        <f ca="1"/>
        <v>35.500596730144281</v>
      </c>
      <c r="H9809" s="12">
        <f ca="1"/>
        <v>4.0813545033042707E-2</v>
      </c>
    </row>
    <row r="9810" spans="6:8" x14ac:dyDescent="0.3">
      <c r="F9810" s="2">
        <v>9805</v>
      </c>
      <c r="G9810" s="12">
        <f ca="1"/>
        <v>35.502303602206815</v>
      </c>
      <c r="H9810" s="12">
        <f ca="1"/>
        <v>4.0685435142139438E-2</v>
      </c>
    </row>
    <row r="9811" spans="6:8" x14ac:dyDescent="0.3">
      <c r="F9811" s="2">
        <v>9806</v>
      </c>
      <c r="G9811" s="12">
        <f ca="1"/>
        <v>35.506130363470227</v>
      </c>
      <c r="H9811" s="12">
        <f ca="1"/>
        <v>4.0399391219987417E-2</v>
      </c>
    </row>
    <row r="9812" spans="6:8" x14ac:dyDescent="0.3">
      <c r="F9812" s="2">
        <v>9807</v>
      </c>
      <c r="G9812" s="12">
        <f ca="1"/>
        <v>35.507088307995311</v>
      </c>
      <c r="H9812" s="12">
        <f ca="1"/>
        <v>4.0328040309365328E-2</v>
      </c>
    </row>
    <row r="9813" spans="6:8" x14ac:dyDescent="0.3">
      <c r="F9813" s="2">
        <v>9808</v>
      </c>
      <c r="G9813" s="12">
        <f ca="1"/>
        <v>35.507745550166078</v>
      </c>
      <c r="H9813" s="12">
        <f ca="1"/>
        <v>4.0279145403137574E-2</v>
      </c>
    </row>
    <row r="9814" spans="6:8" x14ac:dyDescent="0.3">
      <c r="F9814" s="2">
        <v>9809</v>
      </c>
      <c r="G9814" s="12">
        <f ca="1"/>
        <v>35.51025785155101</v>
      </c>
      <c r="H9814" s="12">
        <f ca="1"/>
        <v>4.0092684786744159E-2</v>
      </c>
    </row>
    <row r="9815" spans="6:8" x14ac:dyDescent="0.3">
      <c r="F9815" s="2">
        <v>9810</v>
      </c>
      <c r="G9815" s="12">
        <f ca="1"/>
        <v>35.516570161370701</v>
      </c>
      <c r="H9815" s="12">
        <f ca="1"/>
        <v>3.9627257701375922E-2</v>
      </c>
    </row>
    <row r="9816" spans="6:8" x14ac:dyDescent="0.3">
      <c r="F9816" s="2">
        <v>9811</v>
      </c>
      <c r="G9816" s="12">
        <f ca="1"/>
        <v>35.520108447051442</v>
      </c>
      <c r="H9816" s="12">
        <f ca="1"/>
        <v>3.9368279779983806E-2</v>
      </c>
    </row>
    <row r="9817" spans="6:8" x14ac:dyDescent="0.3">
      <c r="F9817" s="2">
        <v>9812</v>
      </c>
      <c r="G9817" s="12">
        <f ca="1"/>
        <v>35.522591232585746</v>
      </c>
      <c r="H9817" s="12">
        <f ca="1"/>
        <v>3.9187373751849816E-2</v>
      </c>
    </row>
    <row r="9818" spans="6:8" x14ac:dyDescent="0.3">
      <c r="F9818" s="2">
        <v>9813</v>
      </c>
      <c r="G9818" s="12">
        <f ca="1"/>
        <v>35.527570714633306</v>
      </c>
      <c r="H9818" s="12">
        <f ca="1"/>
        <v>3.8826570883793696E-2</v>
      </c>
    </row>
    <row r="9819" spans="6:8" x14ac:dyDescent="0.3">
      <c r="F9819" s="2">
        <v>9814</v>
      </c>
      <c r="G9819" s="12">
        <f ca="1"/>
        <v>35.529480046971152</v>
      </c>
      <c r="H9819" s="12">
        <f ca="1"/>
        <v>3.8688938544208053E-2</v>
      </c>
    </row>
    <row r="9820" spans="6:8" x14ac:dyDescent="0.3">
      <c r="F9820" s="2">
        <v>9815</v>
      </c>
      <c r="G9820" s="12">
        <f ca="1"/>
        <v>35.530337725829661</v>
      </c>
      <c r="H9820" s="12">
        <f ca="1"/>
        <v>3.862724209997638E-2</v>
      </c>
    </row>
    <row r="9821" spans="6:8" x14ac:dyDescent="0.3">
      <c r="F9821" s="2">
        <v>9816</v>
      </c>
      <c r="G9821" s="12">
        <f ca="1"/>
        <v>35.532405050305698</v>
      </c>
      <c r="H9821" s="12">
        <f ca="1"/>
        <v>3.8478857653580806E-2</v>
      </c>
    </row>
    <row r="9822" spans="6:8" x14ac:dyDescent="0.3">
      <c r="F9822" s="2">
        <v>9817</v>
      </c>
      <c r="G9822" s="12">
        <f ca="1"/>
        <v>35.532484611072981</v>
      </c>
      <c r="H9822" s="12">
        <f ca="1"/>
        <v>3.8473156318411979E-2</v>
      </c>
    </row>
    <row r="9823" spans="6:8" x14ac:dyDescent="0.3">
      <c r="F9823" s="2">
        <v>9818</v>
      </c>
      <c r="G9823" s="12">
        <f ca="1"/>
        <v>35.541203011647788</v>
      </c>
      <c r="H9823" s="12">
        <f ca="1"/>
        <v>3.785252271758914E-2</v>
      </c>
    </row>
    <row r="9824" spans="6:8" x14ac:dyDescent="0.3">
      <c r="F9824" s="2">
        <v>9819</v>
      </c>
      <c r="G9824" s="12">
        <f ca="1"/>
        <v>35.541767091381608</v>
      </c>
      <c r="H9824" s="12">
        <f ca="1"/>
        <v>3.7812648730648213E-2</v>
      </c>
    </row>
    <row r="9825" spans="6:8" x14ac:dyDescent="0.3">
      <c r="F9825" s="2">
        <v>9820</v>
      </c>
      <c r="G9825" s="12">
        <f ca="1"/>
        <v>35.54235472476168</v>
      </c>
      <c r="H9825" s="12">
        <f ca="1"/>
        <v>3.7771145968806569E-2</v>
      </c>
    </row>
    <row r="9826" spans="6:8" x14ac:dyDescent="0.3">
      <c r="F9826" s="2">
        <v>9821</v>
      </c>
      <c r="G9826" s="12">
        <f ca="1"/>
        <v>35.542561579388263</v>
      </c>
      <c r="H9826" s="12">
        <f ca="1"/>
        <v>3.775654524066302E-2</v>
      </c>
    </row>
    <row r="9827" spans="6:8" x14ac:dyDescent="0.3">
      <c r="F9827" s="2">
        <v>9822</v>
      </c>
      <c r="G9827" s="12">
        <f ca="1"/>
        <v>35.54294182167277</v>
      </c>
      <c r="H9827" s="12">
        <f ca="1"/>
        <v>3.77297179636314E-2</v>
      </c>
    </row>
    <row r="9828" spans="6:8" x14ac:dyDescent="0.3">
      <c r="F9828" s="2">
        <v>9823</v>
      </c>
      <c r="G9828" s="12">
        <f ca="1"/>
        <v>35.546041721608795</v>
      </c>
      <c r="H9828" s="12">
        <f ca="1"/>
        <v>3.7511586220521032E-2</v>
      </c>
    </row>
    <row r="9829" spans="6:8" x14ac:dyDescent="0.3">
      <c r="F9829" s="2">
        <v>9824</v>
      </c>
      <c r="G9829" s="12">
        <f ca="1"/>
        <v>35.549942164509218</v>
      </c>
      <c r="H9829" s="12">
        <f ca="1"/>
        <v>3.7238576354628447E-2</v>
      </c>
    </row>
    <row r="9830" spans="6:8" x14ac:dyDescent="0.3">
      <c r="F9830" s="2">
        <v>9825</v>
      </c>
      <c r="G9830" s="12">
        <f ca="1"/>
        <v>35.55122470496849</v>
      </c>
      <c r="H9830" s="12">
        <f ca="1"/>
        <v>3.7149158490673642E-2</v>
      </c>
    </row>
    <row r="9831" spans="6:8" x14ac:dyDescent="0.3">
      <c r="F9831" s="2">
        <v>9826</v>
      </c>
      <c r="G9831" s="12">
        <f ca="1"/>
        <v>35.551912788014207</v>
      </c>
      <c r="H9831" s="12">
        <f ca="1"/>
        <v>3.7101257671705377E-2</v>
      </c>
    </row>
    <row r="9832" spans="6:8" x14ac:dyDescent="0.3">
      <c r="F9832" s="2">
        <v>9827</v>
      </c>
      <c r="G9832" s="12">
        <f ca="1"/>
        <v>35.555033255028917</v>
      </c>
      <c r="H9832" s="12">
        <f ca="1"/>
        <v>3.6884655608375123E-2</v>
      </c>
    </row>
    <row r="9833" spans="6:8" x14ac:dyDescent="0.3">
      <c r="F9833" s="2">
        <v>9828</v>
      </c>
      <c r="G9833" s="12">
        <f ca="1"/>
        <v>35.561658412124544</v>
      </c>
      <c r="H9833" s="12">
        <f ca="1"/>
        <v>3.6428186124740837E-2</v>
      </c>
    </row>
    <row r="9834" spans="6:8" x14ac:dyDescent="0.3">
      <c r="F9834" s="2">
        <v>9829</v>
      </c>
      <c r="G9834" s="12">
        <f ca="1"/>
        <v>35.565349522648567</v>
      </c>
      <c r="H9834" s="12">
        <f ca="1"/>
        <v>3.6175869877816465E-2</v>
      </c>
    </row>
    <row r="9835" spans="6:8" x14ac:dyDescent="0.3">
      <c r="F9835" s="2">
        <v>9830</v>
      </c>
      <c r="G9835" s="12">
        <f ca="1"/>
        <v>35.566227913813336</v>
      </c>
      <c r="H9835" s="12">
        <f ca="1"/>
        <v>3.6116034920608379E-2</v>
      </c>
    </row>
    <row r="9836" spans="6:8" x14ac:dyDescent="0.3">
      <c r="F9836" s="2">
        <v>9831</v>
      </c>
      <c r="G9836" s="12">
        <f ca="1"/>
        <v>35.566525946640148</v>
      </c>
      <c r="H9836" s="12">
        <f ca="1"/>
        <v>3.609575158942336E-2</v>
      </c>
    </row>
    <row r="9837" spans="6:8" x14ac:dyDescent="0.3">
      <c r="F9837" s="2">
        <v>9832</v>
      </c>
      <c r="G9837" s="12">
        <f ca="1"/>
        <v>35.567275864572693</v>
      </c>
      <c r="H9837" s="12">
        <f ca="1"/>
        <v>3.6044755157405767E-2</v>
      </c>
    </row>
    <row r="9838" spans="6:8" x14ac:dyDescent="0.3">
      <c r="F9838" s="2">
        <v>9833</v>
      </c>
      <c r="G9838" s="12">
        <f ca="1"/>
        <v>35.570708995321894</v>
      </c>
      <c r="H9838" s="12">
        <f ca="1"/>
        <v>3.581204137889768E-2</v>
      </c>
    </row>
    <row r="9839" spans="6:8" x14ac:dyDescent="0.3">
      <c r="F9839" s="2">
        <v>9834</v>
      </c>
      <c r="G9839" s="12">
        <f ca="1"/>
        <v>35.571039682751191</v>
      </c>
      <c r="H9839" s="12">
        <f ca="1"/>
        <v>3.5789690585300092E-2</v>
      </c>
    </row>
    <row r="9840" spans="6:8" x14ac:dyDescent="0.3">
      <c r="F9840" s="2">
        <v>9835</v>
      </c>
      <c r="G9840" s="12">
        <f ca="1"/>
        <v>35.571979776698612</v>
      </c>
      <c r="H9840" s="12">
        <f ca="1"/>
        <v>3.5726212745772562E-2</v>
      </c>
    </row>
    <row r="9841" spans="6:8" x14ac:dyDescent="0.3">
      <c r="F9841" s="2">
        <v>9836</v>
      </c>
      <c r="G9841" s="12">
        <f ca="1"/>
        <v>35.572347847588901</v>
      </c>
      <c r="H9841" s="12">
        <f ca="1"/>
        <v>3.5701384542416392E-2</v>
      </c>
    </row>
    <row r="9842" spans="6:8" x14ac:dyDescent="0.3">
      <c r="F9842" s="2">
        <v>9837</v>
      </c>
      <c r="G9842" s="12">
        <f ca="1"/>
        <v>35.581373980135766</v>
      </c>
      <c r="H9842" s="12">
        <f ca="1"/>
        <v>3.5096914284990177E-2</v>
      </c>
    </row>
    <row r="9843" spans="6:8" x14ac:dyDescent="0.3">
      <c r="F9843" s="2">
        <v>9838</v>
      </c>
      <c r="G9843" s="12">
        <f ca="1"/>
        <v>35.581494183871378</v>
      </c>
      <c r="H9843" s="12">
        <f ca="1"/>
        <v>3.5088921071238573E-2</v>
      </c>
    </row>
    <row r="9844" spans="6:8" x14ac:dyDescent="0.3">
      <c r="F9844" s="2">
        <v>9839</v>
      </c>
      <c r="G9844" s="12">
        <f ca="1"/>
        <v>35.582614530281454</v>
      </c>
      <c r="H9844" s="12">
        <f ca="1"/>
        <v>3.5014492581625346E-2</v>
      </c>
    </row>
    <row r="9845" spans="6:8" x14ac:dyDescent="0.3">
      <c r="F9845" s="2">
        <v>9840</v>
      </c>
      <c r="G9845" s="12">
        <f ca="1"/>
        <v>35.584006692329389</v>
      </c>
      <c r="H9845" s="12">
        <f ca="1"/>
        <v>3.4922186038361336E-2</v>
      </c>
    </row>
    <row r="9846" spans="6:8" x14ac:dyDescent="0.3">
      <c r="F9846" s="2">
        <v>9841</v>
      </c>
      <c r="G9846" s="12">
        <f ca="1"/>
        <v>35.584030304983429</v>
      </c>
      <c r="H9846" s="12">
        <f ca="1"/>
        <v>3.4920622129280154E-2</v>
      </c>
    </row>
    <row r="9847" spans="6:8" x14ac:dyDescent="0.3">
      <c r="F9847" s="2">
        <v>9842</v>
      </c>
      <c r="G9847" s="12">
        <f ca="1"/>
        <v>35.584358384363931</v>
      </c>
      <c r="H9847" s="12">
        <f ca="1"/>
        <v>3.4898898750239368E-2</v>
      </c>
    </row>
    <row r="9848" spans="6:8" x14ac:dyDescent="0.3">
      <c r="F9848" s="2">
        <v>9843</v>
      </c>
      <c r="G9848" s="12">
        <f ca="1"/>
        <v>35.5847798020095</v>
      </c>
      <c r="H9848" s="12">
        <f ca="1"/>
        <v>3.4871011280811562E-2</v>
      </c>
    </row>
    <row r="9849" spans="6:8" x14ac:dyDescent="0.3">
      <c r="F9849" s="2">
        <v>9844</v>
      </c>
      <c r="G9849" s="12">
        <f ca="1"/>
        <v>35.588675344535581</v>
      </c>
      <c r="H9849" s="12">
        <f ca="1"/>
        <v>3.4614082935456356E-2</v>
      </c>
    </row>
    <row r="9850" spans="6:8" x14ac:dyDescent="0.3">
      <c r="F9850" s="2">
        <v>9845</v>
      </c>
      <c r="G9850" s="12">
        <f ca="1"/>
        <v>35.590035197437167</v>
      </c>
      <c r="H9850" s="12">
        <f ca="1"/>
        <v>3.4524759617706222E-2</v>
      </c>
    </row>
    <row r="9851" spans="6:8" x14ac:dyDescent="0.3">
      <c r="F9851" s="2">
        <v>9846</v>
      </c>
      <c r="G9851" s="12">
        <f ca="1"/>
        <v>35.600667109939309</v>
      </c>
      <c r="H9851" s="12">
        <f ca="1"/>
        <v>3.3832868257591991E-2</v>
      </c>
    </row>
    <row r="9852" spans="6:8" x14ac:dyDescent="0.3">
      <c r="F9852" s="2">
        <v>9847</v>
      </c>
      <c r="G9852" s="12">
        <f ca="1"/>
        <v>35.606939250426663</v>
      </c>
      <c r="H9852" s="12">
        <f ca="1"/>
        <v>3.343004907984333E-2</v>
      </c>
    </row>
    <row r="9853" spans="6:8" x14ac:dyDescent="0.3">
      <c r="F9853" s="2">
        <v>9848</v>
      </c>
      <c r="G9853" s="12">
        <f ca="1"/>
        <v>35.611819926380768</v>
      </c>
      <c r="H9853" s="12">
        <f ca="1"/>
        <v>3.311932160919695E-2</v>
      </c>
    </row>
    <row r="9854" spans="6:8" x14ac:dyDescent="0.3">
      <c r="F9854" s="2">
        <v>9849</v>
      </c>
      <c r="G9854" s="12">
        <f ca="1"/>
        <v>35.614459004723493</v>
      </c>
      <c r="H9854" s="12">
        <f ca="1"/>
        <v>3.2952294466408488E-2</v>
      </c>
    </row>
    <row r="9855" spans="6:8" x14ac:dyDescent="0.3">
      <c r="F9855" s="2">
        <v>9850</v>
      </c>
      <c r="G9855" s="12">
        <f ca="1"/>
        <v>35.615451127216147</v>
      </c>
      <c r="H9855" s="12">
        <f ca="1"/>
        <v>3.2889682146999659E-2</v>
      </c>
    </row>
    <row r="9856" spans="6:8" x14ac:dyDescent="0.3">
      <c r="F9856" s="2">
        <v>9851</v>
      </c>
      <c r="G9856" s="12">
        <f ca="1"/>
        <v>35.615950144250689</v>
      </c>
      <c r="H9856" s="12">
        <f ca="1"/>
        <v>3.2858226380581355E-2</v>
      </c>
    </row>
    <row r="9857" spans="6:8" x14ac:dyDescent="0.3">
      <c r="F9857" s="2">
        <v>9852</v>
      </c>
      <c r="G9857" s="12">
        <f ca="1"/>
        <v>35.618618830243548</v>
      </c>
      <c r="H9857" s="12">
        <f ca="1"/>
        <v>3.2690423494744006E-2</v>
      </c>
    </row>
    <row r="9858" spans="6:8" x14ac:dyDescent="0.3">
      <c r="F9858" s="2">
        <v>9853</v>
      </c>
      <c r="G9858" s="12">
        <f ca="1"/>
        <v>35.622337054277011</v>
      </c>
      <c r="H9858" s="12">
        <f ca="1"/>
        <v>3.2457801320862838E-2</v>
      </c>
    </row>
    <row r="9859" spans="6:8" x14ac:dyDescent="0.3">
      <c r="F9859" s="2">
        <v>9854</v>
      </c>
      <c r="G9859" s="12">
        <f ca="1"/>
        <v>35.628102346808895</v>
      </c>
      <c r="H9859" s="12">
        <f ca="1"/>
        <v>3.2099800365220262E-2</v>
      </c>
    </row>
    <row r="9860" spans="6:8" x14ac:dyDescent="0.3">
      <c r="F9860" s="2">
        <v>9855</v>
      </c>
      <c r="G9860" s="12">
        <f ca="1"/>
        <v>35.628641288396899</v>
      </c>
      <c r="H9860" s="12">
        <f ca="1"/>
        <v>3.2066500957325904E-2</v>
      </c>
    </row>
    <row r="9861" spans="6:8" x14ac:dyDescent="0.3">
      <c r="F9861" s="2">
        <v>9856</v>
      </c>
      <c r="G9861" s="12">
        <f ca="1"/>
        <v>35.632617411311202</v>
      </c>
      <c r="H9861" s="12">
        <f ca="1"/>
        <v>3.1821706849493071E-2</v>
      </c>
    </row>
    <row r="9862" spans="6:8" x14ac:dyDescent="0.3">
      <c r="F9862" s="2">
        <v>9857</v>
      </c>
      <c r="G9862" s="12">
        <f ca="1"/>
        <v>35.633531779792719</v>
      </c>
      <c r="H9862" s="12">
        <f ca="1"/>
        <v>3.1765630907871073E-2</v>
      </c>
    </row>
    <row r="9863" spans="6:8" x14ac:dyDescent="0.3">
      <c r="F9863" s="2">
        <v>9858</v>
      </c>
      <c r="G9863" s="12">
        <f ca="1"/>
        <v>35.636975290929456</v>
      </c>
      <c r="H9863" s="12">
        <f ca="1"/>
        <v>3.1555178650268592E-2</v>
      </c>
    </row>
    <row r="9864" spans="6:8" x14ac:dyDescent="0.3">
      <c r="F9864" s="2">
        <v>9859</v>
      </c>
      <c r="G9864" s="12">
        <f ca="1"/>
        <v>35.640101454903011</v>
      </c>
      <c r="H9864" s="12">
        <f ca="1"/>
        <v>3.136511723332959E-2</v>
      </c>
    </row>
    <row r="9865" spans="6:8" x14ac:dyDescent="0.3">
      <c r="F9865" s="2">
        <v>9860</v>
      </c>
      <c r="G9865" s="12">
        <f ca="1"/>
        <v>35.640403824841385</v>
      </c>
      <c r="H9865" s="12">
        <f ca="1"/>
        <v>3.1346784194232091E-2</v>
      </c>
    </row>
    <row r="9866" spans="6:8" x14ac:dyDescent="0.3">
      <c r="F9866" s="2">
        <v>9861</v>
      </c>
      <c r="G9866" s="12">
        <f ca="1"/>
        <v>35.641612511429962</v>
      </c>
      <c r="H9866" s="12">
        <f ca="1"/>
        <v>3.1273588329371146E-2</v>
      </c>
    </row>
    <row r="9867" spans="6:8" x14ac:dyDescent="0.3">
      <c r="F9867" s="2">
        <v>9862</v>
      </c>
      <c r="G9867" s="12">
        <f ca="1"/>
        <v>35.644093293096162</v>
      </c>
      <c r="H9867" s="12">
        <f ca="1"/>
        <v>3.1123798064227597E-2</v>
      </c>
    </row>
    <row r="9868" spans="6:8" x14ac:dyDescent="0.3">
      <c r="F9868" s="2">
        <v>9863</v>
      </c>
      <c r="G9868" s="12">
        <f ca="1"/>
        <v>35.648834626602692</v>
      </c>
      <c r="H9868" s="12">
        <f ca="1"/>
        <v>3.0839161249075351E-2</v>
      </c>
    </row>
    <row r="9869" spans="6:8" x14ac:dyDescent="0.3">
      <c r="F9869" s="2">
        <v>9864</v>
      </c>
      <c r="G9869" s="12">
        <f ca="1"/>
        <v>35.649380377803041</v>
      </c>
      <c r="H9869" s="12">
        <f ca="1"/>
        <v>3.0806536449214147E-2</v>
      </c>
    </row>
    <row r="9870" spans="6:8" x14ac:dyDescent="0.3">
      <c r="F9870" s="2">
        <v>9865</v>
      </c>
      <c r="G9870" s="12">
        <f ca="1"/>
        <v>35.651942541340723</v>
      </c>
      <c r="H9870" s="12">
        <f ca="1"/>
        <v>3.0653751914090636E-2</v>
      </c>
    </row>
    <row r="9871" spans="6:8" x14ac:dyDescent="0.3">
      <c r="F9871" s="2">
        <v>9866</v>
      </c>
      <c r="G9871" s="12">
        <f ca="1"/>
        <v>35.65352094780188</v>
      </c>
      <c r="H9871" s="12">
        <f ca="1"/>
        <v>3.0559941717496809E-2</v>
      </c>
    </row>
    <row r="9872" spans="6:8" x14ac:dyDescent="0.3">
      <c r="F9872" s="2">
        <v>9867</v>
      </c>
      <c r="G9872" s="12">
        <f ca="1"/>
        <v>35.661930662649624</v>
      </c>
      <c r="H9872" s="12">
        <f ca="1"/>
        <v>3.0064112692766209E-2</v>
      </c>
    </row>
    <row r="9873" spans="6:8" x14ac:dyDescent="0.3">
      <c r="F9873" s="2">
        <v>9868</v>
      </c>
      <c r="G9873" s="12">
        <f ca="1"/>
        <v>35.66781467151884</v>
      </c>
      <c r="H9873" s="12">
        <f ca="1"/>
        <v>2.9721168253992059E-2</v>
      </c>
    </row>
    <row r="9874" spans="6:8" x14ac:dyDescent="0.3">
      <c r="F9874" s="2">
        <v>9869</v>
      </c>
      <c r="G9874" s="12">
        <f ca="1"/>
        <v>35.66972482305232</v>
      </c>
      <c r="H9874" s="12">
        <f ca="1"/>
        <v>2.9610535459854464E-2</v>
      </c>
    </row>
    <row r="9875" spans="6:8" x14ac:dyDescent="0.3">
      <c r="F9875" s="2">
        <v>9870</v>
      </c>
      <c r="G9875" s="12">
        <f ca="1"/>
        <v>35.672486355717758</v>
      </c>
      <c r="H9875" s="12">
        <f ca="1"/>
        <v>2.9451195200273471E-2</v>
      </c>
    </row>
    <row r="9876" spans="6:8" x14ac:dyDescent="0.3">
      <c r="F9876" s="2">
        <v>9871</v>
      </c>
      <c r="G9876" s="12">
        <f ca="1"/>
        <v>35.68293059311474</v>
      </c>
      <c r="H9876" s="12">
        <f ca="1"/>
        <v>2.8854974658518832E-2</v>
      </c>
    </row>
    <row r="9877" spans="6:8" x14ac:dyDescent="0.3">
      <c r="F9877" s="2">
        <v>9872</v>
      </c>
      <c r="G9877" s="12">
        <f ca="1"/>
        <v>35.685858403630043</v>
      </c>
      <c r="H9877" s="12">
        <f ca="1"/>
        <v>2.8689646269582633E-2</v>
      </c>
    </row>
    <row r="9878" spans="6:8" x14ac:dyDescent="0.3">
      <c r="F9878" s="2">
        <v>9873</v>
      </c>
      <c r="G9878" s="12">
        <f ca="1"/>
        <v>35.699944760110256</v>
      </c>
      <c r="H9878" s="12">
        <f ca="1"/>
        <v>2.7905171957531859E-2</v>
      </c>
    </row>
    <row r="9879" spans="6:8" x14ac:dyDescent="0.3">
      <c r="F9879" s="2">
        <v>9874</v>
      </c>
      <c r="G9879" s="12">
        <f ca="1"/>
        <v>35.699984581402312</v>
      </c>
      <c r="H9879" s="12">
        <f ca="1"/>
        <v>2.7902979846690008E-2</v>
      </c>
    </row>
    <row r="9880" spans="6:8" x14ac:dyDescent="0.3">
      <c r="F9880" s="2">
        <v>9875</v>
      </c>
      <c r="G9880" s="12">
        <f ca="1"/>
        <v>35.701766757952697</v>
      </c>
      <c r="H9880" s="12">
        <f ca="1"/>
        <v>2.7805019914089849E-2</v>
      </c>
    </row>
    <row r="9881" spans="6:8" x14ac:dyDescent="0.3">
      <c r="F9881" s="2">
        <v>9876</v>
      </c>
      <c r="G9881" s="12">
        <f ca="1"/>
        <v>35.70396963971973</v>
      </c>
      <c r="H9881" s="12">
        <f ca="1"/>
        <v>2.7684330999412358E-2</v>
      </c>
    </row>
    <row r="9882" spans="6:8" x14ac:dyDescent="0.3">
      <c r="F9882" s="2">
        <v>9877</v>
      </c>
      <c r="G9882" s="12">
        <f ca="1"/>
        <v>35.704652234143524</v>
      </c>
      <c r="H9882" s="12">
        <f ca="1"/>
        <v>2.7647022432176881E-2</v>
      </c>
    </row>
    <row r="9883" spans="6:8" x14ac:dyDescent="0.3">
      <c r="F9883" s="2">
        <v>9878</v>
      </c>
      <c r="G9883" s="12">
        <f ca="1"/>
        <v>35.708255443171801</v>
      </c>
      <c r="H9883" s="12">
        <f ca="1"/>
        <v>2.7450774883762106E-2</v>
      </c>
    </row>
    <row r="9884" spans="6:8" x14ac:dyDescent="0.3">
      <c r="F9884" s="2">
        <v>9879</v>
      </c>
      <c r="G9884" s="12">
        <f ca="1"/>
        <v>35.712162282447878</v>
      </c>
      <c r="H9884" s="12">
        <f ca="1"/>
        <v>2.7239302834303099E-2</v>
      </c>
    </row>
    <row r="9885" spans="6:8" x14ac:dyDescent="0.3">
      <c r="F9885" s="2">
        <v>9880</v>
      </c>
      <c r="G9885" s="12">
        <f ca="1"/>
        <v>35.715892627283779</v>
      </c>
      <c r="H9885" s="12">
        <f ca="1"/>
        <v>2.7038653152069183E-2</v>
      </c>
    </row>
    <row r="9886" spans="6:8" x14ac:dyDescent="0.3">
      <c r="F9886" s="2">
        <v>9881</v>
      </c>
      <c r="G9886" s="12">
        <f ca="1"/>
        <v>35.719822531693495</v>
      </c>
      <c r="H9886" s="12">
        <f ca="1"/>
        <v>2.6828604274808297E-2</v>
      </c>
    </row>
    <row r="9887" spans="6:8" x14ac:dyDescent="0.3">
      <c r="F9887" s="2">
        <v>9882</v>
      </c>
      <c r="G9887" s="12">
        <f ca="1"/>
        <v>35.720104388303191</v>
      </c>
      <c r="H9887" s="12">
        <f ca="1"/>
        <v>2.6813591835422656E-2</v>
      </c>
    </row>
    <row r="9888" spans="6:8" x14ac:dyDescent="0.3">
      <c r="F9888" s="2">
        <v>9883</v>
      </c>
      <c r="G9888" s="12">
        <f ca="1"/>
        <v>35.721387613731565</v>
      </c>
      <c r="H9888" s="12">
        <f ca="1"/>
        <v>2.674533238686181E-2</v>
      </c>
    </row>
    <row r="9889" spans="6:8" x14ac:dyDescent="0.3">
      <c r="F9889" s="2">
        <v>9884</v>
      </c>
      <c r="G9889" s="12">
        <f ca="1"/>
        <v>35.725185314633734</v>
      </c>
      <c r="H9889" s="12">
        <f ca="1"/>
        <v>2.6544168073789121E-2</v>
      </c>
    </row>
    <row r="9890" spans="6:8" x14ac:dyDescent="0.3">
      <c r="F9890" s="2">
        <v>9885</v>
      </c>
      <c r="G9890" s="12">
        <f ca="1"/>
        <v>35.727145814158305</v>
      </c>
      <c r="H9890" s="12">
        <f ca="1"/>
        <v>2.6440815846708474E-2</v>
      </c>
    </row>
    <row r="9891" spans="6:8" x14ac:dyDescent="0.3">
      <c r="F9891" s="2">
        <v>9886</v>
      </c>
      <c r="G9891" s="12">
        <f ca="1"/>
        <v>35.727309768430644</v>
      </c>
      <c r="H9891" s="12">
        <f ca="1"/>
        <v>2.6432187873341714E-2</v>
      </c>
    </row>
    <row r="9892" spans="6:8" x14ac:dyDescent="0.3">
      <c r="F9892" s="2">
        <v>9887</v>
      </c>
      <c r="G9892" s="12">
        <f ca="1"/>
        <v>35.745508159410996</v>
      </c>
      <c r="H9892" s="12">
        <f ca="1"/>
        <v>2.548902563889344E-2</v>
      </c>
    </row>
    <row r="9893" spans="6:8" x14ac:dyDescent="0.3">
      <c r="F9893" s="2">
        <v>9888</v>
      </c>
      <c r="G9893" s="12">
        <f ca="1"/>
        <v>35.749810337249684</v>
      </c>
      <c r="H9893" s="12">
        <f ca="1"/>
        <v>2.5270224722865366E-2</v>
      </c>
    </row>
    <row r="9894" spans="6:8" x14ac:dyDescent="0.3">
      <c r="F9894" s="2">
        <v>9889</v>
      </c>
      <c r="G9894" s="12">
        <f ca="1"/>
        <v>35.756656371929225</v>
      </c>
      <c r="H9894" s="12">
        <f ca="1"/>
        <v>2.4925294354075561E-2</v>
      </c>
    </row>
    <row r="9895" spans="6:8" x14ac:dyDescent="0.3">
      <c r="F9895" s="2">
        <v>9890</v>
      </c>
      <c r="G9895" s="12">
        <f ca="1"/>
        <v>35.760011407836274</v>
      </c>
      <c r="H9895" s="12">
        <f ca="1"/>
        <v>2.4757701620280761E-2</v>
      </c>
    </row>
    <row r="9896" spans="6:8" x14ac:dyDescent="0.3">
      <c r="F9896" s="2">
        <v>9891</v>
      </c>
      <c r="G9896" s="12">
        <f ca="1"/>
        <v>35.768485557305745</v>
      </c>
      <c r="H9896" s="12">
        <f ca="1"/>
        <v>2.4338602684965578E-2</v>
      </c>
    </row>
    <row r="9897" spans="6:8" x14ac:dyDescent="0.3">
      <c r="F9897" s="2">
        <v>9892</v>
      </c>
      <c r="G9897" s="12">
        <f ca="1"/>
        <v>35.769493909127306</v>
      </c>
      <c r="H9897" s="12">
        <f ca="1"/>
        <v>2.4289132631592093E-2</v>
      </c>
    </row>
    <row r="9898" spans="6:8" x14ac:dyDescent="0.3">
      <c r="F9898" s="2">
        <v>9893</v>
      </c>
      <c r="G9898" s="12">
        <f ca="1"/>
        <v>35.776443480993919</v>
      </c>
      <c r="H9898" s="12">
        <f ca="1"/>
        <v>2.3950477626537889E-2</v>
      </c>
    </row>
    <row r="9899" spans="6:8" x14ac:dyDescent="0.3">
      <c r="F9899" s="2">
        <v>9894</v>
      </c>
      <c r="G9899" s="12">
        <f ca="1"/>
        <v>35.778400961266691</v>
      </c>
      <c r="H9899" s="12">
        <f ca="1"/>
        <v>2.3855808934635153E-2</v>
      </c>
    </row>
    <row r="9900" spans="6:8" x14ac:dyDescent="0.3">
      <c r="F9900" s="2">
        <v>9895</v>
      </c>
      <c r="G9900" s="12">
        <f ca="1"/>
        <v>35.786064368169072</v>
      </c>
      <c r="H9900" s="12">
        <f ca="1"/>
        <v>2.3488210960008252E-2</v>
      </c>
    </row>
    <row r="9901" spans="6:8" x14ac:dyDescent="0.3">
      <c r="F9901" s="2">
        <v>9896</v>
      </c>
      <c r="G9901" s="12">
        <f ca="1"/>
        <v>35.786834501348835</v>
      </c>
      <c r="H9901" s="12">
        <f ca="1"/>
        <v>2.3451534463289531E-2</v>
      </c>
    </row>
    <row r="9902" spans="6:8" x14ac:dyDescent="0.3">
      <c r="F9902" s="2">
        <v>9897</v>
      </c>
      <c r="G9902" s="12">
        <f ca="1"/>
        <v>35.795736996526486</v>
      </c>
      <c r="H9902" s="12">
        <f ca="1"/>
        <v>2.3031056689097044E-2</v>
      </c>
    </row>
    <row r="9903" spans="6:8" x14ac:dyDescent="0.3">
      <c r="F9903" s="2">
        <v>9898</v>
      </c>
      <c r="G9903" s="12">
        <f ca="1"/>
        <v>35.808406370941498</v>
      </c>
      <c r="H9903" s="12">
        <f ca="1"/>
        <v>2.2443639728498825E-2</v>
      </c>
    </row>
    <row r="9904" spans="6:8" x14ac:dyDescent="0.3">
      <c r="F9904" s="2">
        <v>9899</v>
      </c>
      <c r="G9904" s="12">
        <f ca="1"/>
        <v>35.811192149414808</v>
      </c>
      <c r="H9904" s="12">
        <f ca="1"/>
        <v>2.2316188158173284E-2</v>
      </c>
    </row>
    <row r="9905" spans="6:8" x14ac:dyDescent="0.3">
      <c r="F9905" s="2">
        <v>9900</v>
      </c>
      <c r="G9905" s="12">
        <f ca="1"/>
        <v>35.814452588239121</v>
      </c>
      <c r="H9905" s="12">
        <f ca="1"/>
        <v>2.2167797854216461E-2</v>
      </c>
    </row>
    <row r="9906" spans="6:8" x14ac:dyDescent="0.3">
      <c r="F9906" s="2">
        <v>9901</v>
      </c>
      <c r="G9906" s="12">
        <f ca="1"/>
        <v>35.816812597332557</v>
      </c>
      <c r="H9906" s="12">
        <f ca="1"/>
        <v>2.2060909416581495E-2</v>
      </c>
    </row>
    <row r="9907" spans="6:8" x14ac:dyDescent="0.3">
      <c r="F9907" s="2">
        <v>9902</v>
      </c>
      <c r="G9907" s="12">
        <f ca="1"/>
        <v>35.831223692329772</v>
      </c>
      <c r="H9907" s="12">
        <f ca="1"/>
        <v>2.1417623874856611E-2</v>
      </c>
    </row>
    <row r="9908" spans="6:8" x14ac:dyDescent="0.3">
      <c r="F9908" s="2">
        <v>9903</v>
      </c>
      <c r="G9908" s="12">
        <f ca="1"/>
        <v>35.834808885045696</v>
      </c>
      <c r="H9908" s="12">
        <f ca="1"/>
        <v>2.1260078692750234E-2</v>
      </c>
    </row>
    <row r="9909" spans="6:8" x14ac:dyDescent="0.3">
      <c r="F9909" s="2">
        <v>9904</v>
      </c>
      <c r="G9909" s="12">
        <f ca="1"/>
        <v>35.839109721191292</v>
      </c>
      <c r="H9909" s="12">
        <f ca="1"/>
        <v>2.1072382832883194E-2</v>
      </c>
    </row>
    <row r="9910" spans="6:8" x14ac:dyDescent="0.3">
      <c r="F9910" s="2">
        <v>9905</v>
      </c>
      <c r="G9910" s="12">
        <f ca="1"/>
        <v>35.840205499512564</v>
      </c>
      <c r="H9910" s="12">
        <f ca="1"/>
        <v>2.1024786452219234E-2</v>
      </c>
    </row>
    <row r="9911" spans="6:8" x14ac:dyDescent="0.3">
      <c r="F9911" s="2">
        <v>9906</v>
      </c>
      <c r="G9911" s="12">
        <f ca="1"/>
        <v>35.848112651854549</v>
      </c>
      <c r="H9911" s="12">
        <f ca="1"/>
        <v>2.0684026305265935E-2</v>
      </c>
    </row>
    <row r="9912" spans="6:8" x14ac:dyDescent="0.3">
      <c r="F9912" s="2">
        <v>9907</v>
      </c>
      <c r="G9912" s="12">
        <f ca="1"/>
        <v>35.849797493735181</v>
      </c>
      <c r="H9912" s="12">
        <f ca="1"/>
        <v>2.0612026933187668E-2</v>
      </c>
    </row>
    <row r="9913" spans="6:8" x14ac:dyDescent="0.3">
      <c r="F9913" s="2">
        <v>9908</v>
      </c>
      <c r="G9913" s="12">
        <f ca="1"/>
        <v>35.853182698741996</v>
      </c>
      <c r="H9913" s="12">
        <f ca="1"/>
        <v>2.0468008193540548E-2</v>
      </c>
    </row>
    <row r="9914" spans="6:8" x14ac:dyDescent="0.3">
      <c r="F9914" s="2">
        <v>9909</v>
      </c>
      <c r="G9914" s="12">
        <f ca="1"/>
        <v>35.859445934802416</v>
      </c>
      <c r="H9914" s="12">
        <f ca="1"/>
        <v>2.0203801375800079E-2</v>
      </c>
    </row>
    <row r="9915" spans="6:8" x14ac:dyDescent="0.3">
      <c r="F9915" s="2">
        <v>9910</v>
      </c>
      <c r="G9915" s="12">
        <f ca="1"/>
        <v>35.85995907659548</v>
      </c>
      <c r="H9915" s="12">
        <f ca="1"/>
        <v>2.0182284224677959E-2</v>
      </c>
    </row>
    <row r="9916" spans="6:8" x14ac:dyDescent="0.3">
      <c r="F9916" s="2">
        <v>9911</v>
      </c>
      <c r="G9916" s="12">
        <f ca="1"/>
        <v>35.868228625873172</v>
      </c>
      <c r="H9916" s="12">
        <f ca="1"/>
        <v>1.9838202524203572E-2</v>
      </c>
    </row>
    <row r="9917" spans="6:8" x14ac:dyDescent="0.3">
      <c r="F9917" s="2">
        <v>9912</v>
      </c>
      <c r="G9917" s="12">
        <f ca="1"/>
        <v>35.868468394358558</v>
      </c>
      <c r="H9917" s="12">
        <f ca="1"/>
        <v>1.9828301111768372E-2</v>
      </c>
    </row>
    <row r="9918" spans="6:8" x14ac:dyDescent="0.3">
      <c r="F9918" s="2">
        <v>9913</v>
      </c>
      <c r="G9918" s="12">
        <f ca="1"/>
        <v>35.872135234779556</v>
      </c>
      <c r="H9918" s="12">
        <f ca="1"/>
        <v>1.9677399608971607E-2</v>
      </c>
    </row>
    <row r="9919" spans="6:8" x14ac:dyDescent="0.3">
      <c r="F9919" s="2">
        <v>9914</v>
      </c>
      <c r="G9919" s="12">
        <f ca="1"/>
        <v>35.880393989054895</v>
      </c>
      <c r="H9919" s="12">
        <f ca="1"/>
        <v>1.9341105544767187E-2</v>
      </c>
    </row>
    <row r="9920" spans="6:8" x14ac:dyDescent="0.3">
      <c r="F9920" s="2">
        <v>9915</v>
      </c>
      <c r="G9920" s="12">
        <f ca="1"/>
        <v>35.883816256061166</v>
      </c>
      <c r="H9920" s="12">
        <f ca="1"/>
        <v>1.9203194290232418E-2</v>
      </c>
    </row>
    <row r="9921" spans="6:8" x14ac:dyDescent="0.3">
      <c r="F9921" s="2">
        <v>9916</v>
      </c>
      <c r="G9921" s="12">
        <f ca="1"/>
        <v>35.902039394350531</v>
      </c>
      <c r="H9921" s="12">
        <f ca="1"/>
        <v>1.848287631268759E-2</v>
      </c>
    </row>
    <row r="9922" spans="6:8" x14ac:dyDescent="0.3">
      <c r="F9922" s="2">
        <v>9917</v>
      </c>
      <c r="G9922" s="12">
        <f ca="1"/>
        <v>35.902614965285743</v>
      </c>
      <c r="H9922" s="12">
        <f ca="1"/>
        <v>1.8460506647666873E-2</v>
      </c>
    </row>
    <row r="9923" spans="6:8" x14ac:dyDescent="0.3">
      <c r="F9923" s="2">
        <v>9918</v>
      </c>
      <c r="G9923" s="12">
        <f ca="1"/>
        <v>35.90356933967184</v>
      </c>
      <c r="H9923" s="12">
        <f ca="1"/>
        <v>1.842346571361415E-2</v>
      </c>
    </row>
    <row r="9924" spans="6:8" x14ac:dyDescent="0.3">
      <c r="F9924" s="2">
        <v>9919</v>
      </c>
      <c r="G9924" s="12">
        <f ca="1"/>
        <v>35.906523624202144</v>
      </c>
      <c r="H9924" s="12">
        <f ca="1"/>
        <v>1.8309207223309001E-2</v>
      </c>
    </row>
    <row r="9925" spans="6:8" x14ac:dyDescent="0.3">
      <c r="F9925" s="2">
        <v>9920</v>
      </c>
      <c r="G9925" s="12">
        <f ca="1"/>
        <v>35.914695684732649</v>
      </c>
      <c r="H9925" s="12">
        <f ca="1"/>
        <v>1.7996299890279926E-2</v>
      </c>
    </row>
    <row r="9926" spans="6:8" x14ac:dyDescent="0.3">
      <c r="F9926" s="2">
        <v>9921</v>
      </c>
      <c r="G9926" s="12">
        <f ca="1"/>
        <v>35.916535222625079</v>
      </c>
      <c r="H9926" s="12">
        <f ca="1"/>
        <v>1.7926498674329754E-2</v>
      </c>
    </row>
    <row r="9927" spans="6:8" x14ac:dyDescent="0.3">
      <c r="F9927" s="2">
        <v>9922</v>
      </c>
      <c r="G9927" s="12">
        <f ca="1"/>
        <v>35.919636188768173</v>
      </c>
      <c r="H9927" s="12">
        <f ca="1"/>
        <v>1.7809357222253592E-2</v>
      </c>
    </row>
    <row r="9928" spans="6:8" x14ac:dyDescent="0.3">
      <c r="F9928" s="2">
        <v>9923</v>
      </c>
      <c r="G9928" s="12">
        <f ca="1"/>
        <v>35.926983978555377</v>
      </c>
      <c r="H9928" s="12">
        <f ca="1"/>
        <v>1.7534402766025359E-2</v>
      </c>
    </row>
    <row r="9929" spans="6:8" x14ac:dyDescent="0.3">
      <c r="F9929" s="2">
        <v>9924</v>
      </c>
      <c r="G9929" s="12">
        <f ca="1"/>
        <v>35.930065313591477</v>
      </c>
      <c r="H9929" s="12">
        <f ca="1"/>
        <v>1.7420186457007197E-2</v>
      </c>
    </row>
    <row r="9930" spans="6:8" x14ac:dyDescent="0.3">
      <c r="F9930" s="2">
        <v>9925</v>
      </c>
      <c r="G9930" s="12">
        <f ca="1"/>
        <v>35.93186659212364</v>
      </c>
      <c r="H9930" s="12">
        <f ca="1"/>
        <v>1.7353714078548115E-2</v>
      </c>
    </row>
    <row r="9931" spans="6:8" x14ac:dyDescent="0.3">
      <c r="F9931" s="2">
        <v>9926</v>
      </c>
      <c r="G9931" s="12">
        <f ca="1"/>
        <v>35.932108495768908</v>
      </c>
      <c r="H9931" s="12">
        <f ca="1"/>
        <v>1.7344803723680073E-2</v>
      </c>
    </row>
    <row r="9932" spans="6:8" x14ac:dyDescent="0.3">
      <c r="F9932" s="2">
        <v>9927</v>
      </c>
      <c r="G9932" s="12">
        <f ca="1"/>
        <v>35.934969954274919</v>
      </c>
      <c r="H9932" s="12">
        <f ca="1"/>
        <v>1.7239701212243448E-2</v>
      </c>
    </row>
    <row r="9933" spans="6:8" x14ac:dyDescent="0.3">
      <c r="F9933" s="2">
        <v>9928</v>
      </c>
      <c r="G9933" s="12">
        <f ca="1"/>
        <v>35.936708916779395</v>
      </c>
      <c r="H9933" s="12">
        <f ca="1"/>
        <v>1.7176095696028022E-2</v>
      </c>
    </row>
    <row r="9934" spans="6:8" x14ac:dyDescent="0.3">
      <c r="F9934" s="2">
        <v>9929</v>
      </c>
      <c r="G9934" s="12">
        <f ca="1"/>
        <v>35.940822488720258</v>
      </c>
      <c r="H9934" s="12">
        <f ca="1"/>
        <v>1.7026435821072831E-2</v>
      </c>
    </row>
    <row r="9935" spans="6:8" x14ac:dyDescent="0.3">
      <c r="F9935" s="2">
        <v>9930</v>
      </c>
      <c r="G9935" s="12">
        <f ca="1"/>
        <v>35.949157501326297</v>
      </c>
      <c r="H9935" s="12">
        <f ca="1"/>
        <v>1.6726620919896636E-2</v>
      </c>
    </row>
    <row r="9936" spans="6:8" x14ac:dyDescent="0.3">
      <c r="F9936" s="2">
        <v>9931</v>
      </c>
      <c r="G9936" s="12">
        <f ca="1"/>
        <v>35.955519909090249</v>
      </c>
      <c r="H9936" s="12">
        <f ca="1"/>
        <v>1.6500824927671513E-2</v>
      </c>
    </row>
    <row r="9937" spans="6:8" x14ac:dyDescent="0.3">
      <c r="F9937" s="2">
        <v>9932</v>
      </c>
      <c r="G9937" s="12">
        <f ca="1"/>
        <v>35.959685287611229</v>
      </c>
      <c r="H9937" s="12">
        <f ca="1"/>
        <v>1.6354423181501137E-2</v>
      </c>
    </row>
    <row r="9938" spans="6:8" x14ac:dyDescent="0.3">
      <c r="F9938" s="2">
        <v>9933</v>
      </c>
      <c r="G9938" s="12">
        <f ca="1"/>
        <v>35.968217520884203</v>
      </c>
      <c r="H9938" s="12">
        <f ca="1"/>
        <v>1.605802383403393E-2</v>
      </c>
    </row>
    <row r="9939" spans="6:8" x14ac:dyDescent="0.3">
      <c r="F9939" s="2">
        <v>9934</v>
      </c>
      <c r="G9939" s="12">
        <f ca="1"/>
        <v>35.972036822684679</v>
      </c>
      <c r="H9939" s="12">
        <f ca="1"/>
        <v>1.5926851691785052E-2</v>
      </c>
    </row>
    <row r="9940" spans="6:8" x14ac:dyDescent="0.3">
      <c r="F9940" s="2">
        <v>9935</v>
      </c>
      <c r="G9940" s="12">
        <f ca="1"/>
        <v>35.976802655912159</v>
      </c>
      <c r="H9940" s="12">
        <f ca="1"/>
        <v>1.576446661512813E-2</v>
      </c>
    </row>
    <row r="9941" spans="6:8" x14ac:dyDescent="0.3">
      <c r="F9941" s="2">
        <v>9936</v>
      </c>
      <c r="G9941" s="12">
        <f ca="1"/>
        <v>35.976869703146185</v>
      </c>
      <c r="H9941" s="12">
        <f ca="1"/>
        <v>1.5762192346082244E-2</v>
      </c>
    </row>
    <row r="9942" spans="6:8" x14ac:dyDescent="0.3">
      <c r="F9942" s="2">
        <v>9937</v>
      </c>
      <c r="G9942" s="12">
        <f ca="1"/>
        <v>35.978633324847969</v>
      </c>
      <c r="H9942" s="12">
        <f ca="1"/>
        <v>1.570247104884253E-2</v>
      </c>
    </row>
    <row r="9943" spans="6:8" x14ac:dyDescent="0.3">
      <c r="F9943" s="2">
        <v>9938</v>
      </c>
      <c r="G9943" s="12">
        <f ca="1"/>
        <v>35.980833948061161</v>
      </c>
      <c r="H9943" s="12">
        <f ca="1"/>
        <v>1.5628225233049246E-2</v>
      </c>
    </row>
    <row r="9944" spans="6:8" x14ac:dyDescent="0.3">
      <c r="F9944" s="2">
        <v>9939</v>
      </c>
      <c r="G9944" s="12">
        <f ca="1"/>
        <v>35.98202047125821</v>
      </c>
      <c r="H9944" s="12">
        <f ca="1"/>
        <v>1.5588319404999638E-2</v>
      </c>
    </row>
    <row r="9945" spans="6:8" x14ac:dyDescent="0.3">
      <c r="F9945" s="2">
        <v>9940</v>
      </c>
      <c r="G9945" s="12">
        <f ca="1"/>
        <v>35.996542673607721</v>
      </c>
      <c r="H9945" s="12">
        <f ca="1"/>
        <v>1.510697559283093E-2</v>
      </c>
    </row>
    <row r="9946" spans="6:8" x14ac:dyDescent="0.3">
      <c r="F9946" s="2">
        <v>9941</v>
      </c>
      <c r="G9946" s="12">
        <f ca="1"/>
        <v>35.997569515034279</v>
      </c>
      <c r="H9946" s="12">
        <f ca="1"/>
        <v>1.5073431720146751E-2</v>
      </c>
    </row>
    <row r="9947" spans="6:8" x14ac:dyDescent="0.3">
      <c r="F9947" s="2">
        <v>9942</v>
      </c>
      <c r="G9947" s="12">
        <f ca="1"/>
        <v>35.998115182699358</v>
      </c>
      <c r="H9947" s="12">
        <f ca="1"/>
        <v>1.5055632560517094E-2</v>
      </c>
    </row>
    <row r="9948" spans="6:8" x14ac:dyDescent="0.3">
      <c r="F9948" s="2">
        <v>9943</v>
      </c>
      <c r="G9948" s="12">
        <f ca="1"/>
        <v>36.00482013707672</v>
      </c>
      <c r="H9948" s="12">
        <f ca="1"/>
        <v>1.483840111577654E-2</v>
      </c>
    </row>
    <row r="9949" spans="6:8" x14ac:dyDescent="0.3">
      <c r="F9949" s="2">
        <v>9944</v>
      </c>
      <c r="G9949" s="12">
        <f ca="1"/>
        <v>36.008045981443026</v>
      </c>
      <c r="H9949" s="12">
        <f ca="1"/>
        <v>1.4734856918817756E-2</v>
      </c>
    </row>
    <row r="9950" spans="6:8" x14ac:dyDescent="0.3">
      <c r="F9950" s="2">
        <v>9945</v>
      </c>
      <c r="G9950" s="12">
        <f ca="1"/>
        <v>36.027553886441353</v>
      </c>
      <c r="H9950" s="12">
        <f ca="1"/>
        <v>1.4121904291243211E-2</v>
      </c>
    </row>
    <row r="9951" spans="6:8" x14ac:dyDescent="0.3">
      <c r="F9951" s="2">
        <v>9946</v>
      </c>
      <c r="G9951" s="12">
        <f ca="1"/>
        <v>36.034502943181224</v>
      </c>
      <c r="H9951" s="12">
        <f ca="1"/>
        <v>1.3908959444045969E-2</v>
      </c>
    </row>
    <row r="9952" spans="6:8" x14ac:dyDescent="0.3">
      <c r="F9952" s="2">
        <v>9947</v>
      </c>
      <c r="G9952" s="12">
        <f ca="1"/>
        <v>36.046467877750821</v>
      </c>
      <c r="H9952" s="12">
        <f ca="1"/>
        <v>1.3548829297972766E-2</v>
      </c>
    </row>
    <row r="9953" spans="6:8" x14ac:dyDescent="0.3">
      <c r="F9953" s="2">
        <v>9948</v>
      </c>
      <c r="G9953" s="12">
        <f ca="1"/>
        <v>36.04771875478361</v>
      </c>
      <c r="H9953" s="12">
        <f ca="1"/>
        <v>1.3511650853488178E-2</v>
      </c>
    </row>
    <row r="9954" spans="6:8" x14ac:dyDescent="0.3">
      <c r="F9954" s="2">
        <v>9949</v>
      </c>
      <c r="G9954" s="12">
        <f ca="1"/>
        <v>36.056561878587956</v>
      </c>
      <c r="H9954" s="12">
        <f ca="1"/>
        <v>1.3251333778423939E-2</v>
      </c>
    </row>
    <row r="9955" spans="6:8" x14ac:dyDescent="0.3">
      <c r="F9955" s="2">
        <v>9950</v>
      </c>
      <c r="G9955" s="12">
        <f ca="1"/>
        <v>36.056632981159986</v>
      </c>
      <c r="H9955" s="12">
        <f ca="1"/>
        <v>1.3249258498748095E-2</v>
      </c>
    </row>
    <row r="9956" spans="6:8" x14ac:dyDescent="0.3">
      <c r="F9956" s="2">
        <v>9951</v>
      </c>
      <c r="G9956" s="12">
        <f ca="1"/>
        <v>36.061173277690393</v>
      </c>
      <c r="H9956" s="12">
        <f ca="1"/>
        <v>1.3117323716444326E-2</v>
      </c>
    </row>
    <row r="9957" spans="6:8" x14ac:dyDescent="0.3">
      <c r="F9957" s="2">
        <v>9952</v>
      </c>
      <c r="G9957" s="12">
        <f ca="1"/>
        <v>36.061980680318214</v>
      </c>
      <c r="H9957" s="12">
        <f ca="1"/>
        <v>1.3093981688656175E-2</v>
      </c>
    </row>
    <row r="9958" spans="6:8" x14ac:dyDescent="0.3">
      <c r="F9958" s="2">
        <v>9953</v>
      </c>
      <c r="G9958" s="12">
        <f ca="1"/>
        <v>36.065207684214364</v>
      </c>
      <c r="H9958" s="12">
        <f ca="1"/>
        <v>1.300104913442866E-2</v>
      </c>
    </row>
    <row r="9959" spans="6:8" x14ac:dyDescent="0.3">
      <c r="F9959" s="2">
        <v>9954</v>
      </c>
      <c r="G9959" s="12">
        <f ca="1"/>
        <v>36.083273209668327</v>
      </c>
      <c r="H9959" s="12">
        <f ca="1"/>
        <v>1.2491313710637563E-2</v>
      </c>
    </row>
    <row r="9960" spans="6:8" x14ac:dyDescent="0.3">
      <c r="F9960" s="2">
        <v>9955</v>
      </c>
      <c r="G9960" s="12">
        <f ca="1"/>
        <v>36.084223272889993</v>
      </c>
      <c r="H9960" s="12">
        <f ca="1"/>
        <v>1.2464995394519399E-2</v>
      </c>
    </row>
    <row r="9961" spans="6:8" x14ac:dyDescent="0.3">
      <c r="F9961" s="2">
        <v>9956</v>
      </c>
      <c r="G9961" s="12">
        <f ca="1"/>
        <v>36.099964885925132</v>
      </c>
      <c r="H9961" s="12">
        <f ca="1"/>
        <v>1.2035906218978747E-2</v>
      </c>
    </row>
    <row r="9962" spans="6:8" x14ac:dyDescent="0.3">
      <c r="F9962" s="2">
        <v>9957</v>
      </c>
      <c r="G9962" s="12">
        <f ca="1"/>
        <v>36.10007322535909</v>
      </c>
      <c r="H9962" s="12">
        <f ca="1"/>
        <v>1.2032998288942989E-2</v>
      </c>
    </row>
    <row r="9963" spans="6:8" x14ac:dyDescent="0.3">
      <c r="F9963" s="2">
        <v>9958</v>
      </c>
      <c r="G9963" s="12">
        <f ca="1"/>
        <v>36.105679578358071</v>
      </c>
      <c r="H9963" s="12">
        <f ca="1"/>
        <v>1.1883352835152402E-2</v>
      </c>
    </row>
    <row r="9964" spans="6:8" x14ac:dyDescent="0.3">
      <c r="F9964" s="2">
        <v>9959</v>
      </c>
      <c r="G9964" s="12">
        <f ca="1"/>
        <v>36.110946322711548</v>
      </c>
      <c r="H9964" s="12">
        <f ca="1"/>
        <v>1.1744254786211727E-2</v>
      </c>
    </row>
    <row r="9965" spans="6:8" x14ac:dyDescent="0.3">
      <c r="F9965" s="2">
        <v>9960</v>
      </c>
      <c r="G9965" s="12">
        <f ca="1"/>
        <v>36.121273180100459</v>
      </c>
      <c r="H9965" s="12">
        <f ca="1"/>
        <v>1.1475638688515352E-2</v>
      </c>
    </row>
    <row r="9966" spans="6:8" x14ac:dyDescent="0.3">
      <c r="F9966" s="2">
        <v>9961</v>
      </c>
      <c r="G9966" s="12">
        <f ca="1"/>
        <v>36.127716161225351</v>
      </c>
      <c r="H9966" s="12">
        <f ca="1"/>
        <v>1.1310781915570507E-2</v>
      </c>
    </row>
    <row r="9967" spans="6:8" x14ac:dyDescent="0.3">
      <c r="F9967" s="2">
        <v>9962</v>
      </c>
      <c r="G9967" s="12">
        <f ca="1"/>
        <v>36.147119042759982</v>
      </c>
      <c r="H9967" s="12">
        <f ca="1"/>
        <v>1.082676904610381E-2</v>
      </c>
    </row>
    <row r="9968" spans="6:8" x14ac:dyDescent="0.3">
      <c r="F9968" s="2">
        <v>9963</v>
      </c>
      <c r="G9968" s="12">
        <f ca="1"/>
        <v>36.153673478247597</v>
      </c>
      <c r="H9968" s="12">
        <f ca="1"/>
        <v>1.0667417065736519E-2</v>
      </c>
    </row>
    <row r="9969" spans="6:8" x14ac:dyDescent="0.3">
      <c r="F9969" s="2">
        <v>9964</v>
      </c>
      <c r="G9969" s="12">
        <f ca="1"/>
        <v>36.162504502914132</v>
      </c>
      <c r="H9969" s="12">
        <f ca="1"/>
        <v>1.0455970017609784E-2</v>
      </c>
    </row>
    <row r="9970" spans="6:8" x14ac:dyDescent="0.3">
      <c r="F9970" s="2">
        <v>9965</v>
      </c>
      <c r="G9970" s="12">
        <f ca="1"/>
        <v>36.200653250967328</v>
      </c>
      <c r="H9970" s="12">
        <f ca="1"/>
        <v>9.5842416862871437E-3</v>
      </c>
    </row>
    <row r="9971" spans="6:8" x14ac:dyDescent="0.3">
      <c r="F9971" s="2">
        <v>9966</v>
      </c>
      <c r="G9971" s="12">
        <f ca="1"/>
        <v>36.207243772102757</v>
      </c>
      <c r="H9971" s="12">
        <f ca="1"/>
        <v>9.4403040284822843E-3</v>
      </c>
    </row>
    <row r="9972" spans="6:8" x14ac:dyDescent="0.3">
      <c r="F9972" s="2">
        <v>9967</v>
      </c>
      <c r="G9972" s="12">
        <f ca="1"/>
        <v>36.209226439185457</v>
      </c>
      <c r="H9972" s="12">
        <f ca="1"/>
        <v>9.3973765367700995E-3</v>
      </c>
    </row>
    <row r="9973" spans="6:8" x14ac:dyDescent="0.3">
      <c r="F9973" s="2">
        <v>9968</v>
      </c>
      <c r="G9973" s="12">
        <f ca="1"/>
        <v>36.220620464520948</v>
      </c>
      <c r="H9973" s="12">
        <f ca="1"/>
        <v>9.1539980507407085E-3</v>
      </c>
    </row>
    <row r="9974" spans="6:8" x14ac:dyDescent="0.3">
      <c r="F9974" s="2">
        <v>9969</v>
      </c>
      <c r="G9974" s="12">
        <f ca="1"/>
        <v>36.224515021939197</v>
      </c>
      <c r="H9974" s="12">
        <f ca="1"/>
        <v>9.0720933515252272E-3</v>
      </c>
    </row>
    <row r="9975" spans="6:8" x14ac:dyDescent="0.3">
      <c r="F9975" s="2">
        <v>9970</v>
      </c>
      <c r="G9975" s="12">
        <f ca="1"/>
        <v>36.238923693441748</v>
      </c>
      <c r="H9975" s="12">
        <f ca="1"/>
        <v>8.7746632703721242E-3</v>
      </c>
    </row>
    <row r="9976" spans="6:8" x14ac:dyDescent="0.3">
      <c r="F9976" s="2">
        <v>9971</v>
      </c>
      <c r="G9976" s="12">
        <f ca="1"/>
        <v>36.245566388359407</v>
      </c>
      <c r="H9976" s="12">
        <f ca="1"/>
        <v>8.6404657582052208E-3</v>
      </c>
    </row>
    <row r="9977" spans="6:8" x14ac:dyDescent="0.3">
      <c r="F9977" s="2">
        <v>9972</v>
      </c>
      <c r="G9977" s="12">
        <f ca="1"/>
        <v>36.249609495604119</v>
      </c>
      <c r="H9977" s="12">
        <f ca="1"/>
        <v>8.5596764299611123E-3</v>
      </c>
    </row>
    <row r="9978" spans="6:8" x14ac:dyDescent="0.3">
      <c r="F9978" s="2">
        <v>9973</v>
      </c>
      <c r="G9978" s="12">
        <f ca="1"/>
        <v>36.306599295421243</v>
      </c>
      <c r="H9978" s="12">
        <f ca="1"/>
        <v>7.4899078107503953E-3</v>
      </c>
    </row>
    <row r="9979" spans="6:8" x14ac:dyDescent="0.3">
      <c r="F9979" s="2">
        <v>9974</v>
      </c>
      <c r="G9979" s="12">
        <f ca="1"/>
        <v>36.328299497905697</v>
      </c>
      <c r="H9979" s="12">
        <f ca="1"/>
        <v>7.1148656843273454E-3</v>
      </c>
    </row>
    <row r="9980" spans="6:8" x14ac:dyDescent="0.3">
      <c r="F9980" s="2">
        <v>9975</v>
      </c>
      <c r="G9980" s="12">
        <f ca="1"/>
        <v>36.329026071698429</v>
      </c>
      <c r="H9980" s="12">
        <f ca="1"/>
        <v>7.1026025093648719E-3</v>
      </c>
    </row>
    <row r="9981" spans="6:8" x14ac:dyDescent="0.3">
      <c r="F9981" s="2">
        <v>9976</v>
      </c>
      <c r="G9981" s="12">
        <f ca="1"/>
        <v>36.332609105968402</v>
      </c>
      <c r="H9981" s="12">
        <f ca="1"/>
        <v>7.0424022082280855E-3</v>
      </c>
    </row>
    <row r="9982" spans="6:8" x14ac:dyDescent="0.3">
      <c r="F9982" s="2">
        <v>9977</v>
      </c>
      <c r="G9982" s="12">
        <f ca="1"/>
        <v>36.347989712063026</v>
      </c>
      <c r="H9982" s="12">
        <f ca="1"/>
        <v>6.7891093323804164E-3</v>
      </c>
    </row>
    <row r="9983" spans="6:8" x14ac:dyDescent="0.3">
      <c r="F9983" s="2">
        <v>9978</v>
      </c>
      <c r="G9983" s="12">
        <f ca="1"/>
        <v>36.397229407476381</v>
      </c>
      <c r="H9983" s="12">
        <f ca="1"/>
        <v>6.0318944391950721E-3</v>
      </c>
    </row>
    <row r="9984" spans="6:8" x14ac:dyDescent="0.3">
      <c r="F9984" s="2">
        <v>9979</v>
      </c>
      <c r="G9984" s="12">
        <f ca="1"/>
        <v>36.405754427259275</v>
      </c>
      <c r="H9984" s="12">
        <f ca="1"/>
        <v>5.9087442399213524E-3</v>
      </c>
    </row>
    <row r="9985" spans="6:8" x14ac:dyDescent="0.3">
      <c r="F9985" s="2">
        <v>9980</v>
      </c>
      <c r="G9985" s="12">
        <f ca="1"/>
        <v>36.431828351179313</v>
      </c>
      <c r="H9985" s="12">
        <f ca="1"/>
        <v>5.5459195159196549E-3</v>
      </c>
    </row>
    <row r="9986" spans="6:8" x14ac:dyDescent="0.3">
      <c r="F9986" s="2">
        <v>9981</v>
      </c>
      <c r="G9986" s="12">
        <f ca="1"/>
        <v>36.488014767517505</v>
      </c>
      <c r="H9986" s="12">
        <f ca="1"/>
        <v>4.8310858421289756E-3</v>
      </c>
    </row>
    <row r="9987" spans="6:8" x14ac:dyDescent="0.3">
      <c r="F9987" s="2">
        <v>9982</v>
      </c>
      <c r="G9987" s="12">
        <f ca="1"/>
        <v>36.529012811285462</v>
      </c>
      <c r="H9987" s="12">
        <f ca="1"/>
        <v>4.3629520119496164E-3</v>
      </c>
    </row>
    <row r="9988" spans="6:8" x14ac:dyDescent="0.3">
      <c r="F9988" s="2">
        <v>9983</v>
      </c>
      <c r="G9988" s="12">
        <f ca="1"/>
        <v>36.543304081949231</v>
      </c>
      <c r="H9988" s="12">
        <f ca="1"/>
        <v>4.2096367630415476E-3</v>
      </c>
    </row>
    <row r="9989" spans="6:8" x14ac:dyDescent="0.3">
      <c r="F9989" s="2">
        <v>9984</v>
      </c>
      <c r="G9989" s="12">
        <f ca="1"/>
        <v>36.585560860869549</v>
      </c>
      <c r="H9989" s="12">
        <f ca="1"/>
        <v>3.7843220384878185E-3</v>
      </c>
    </row>
    <row r="9990" spans="6:8" x14ac:dyDescent="0.3">
      <c r="F9990" s="2">
        <v>9985</v>
      </c>
      <c r="G9990" s="12">
        <f ca="1"/>
        <v>36.605013011758516</v>
      </c>
      <c r="H9990" s="12">
        <f ca="1"/>
        <v>3.6019217196161073E-3</v>
      </c>
    </row>
    <row r="9991" spans="6:8" x14ac:dyDescent="0.3">
      <c r="F9991" s="2">
        <v>9986</v>
      </c>
      <c r="G9991" s="12">
        <f ca="1"/>
        <v>36.618700265106881</v>
      </c>
      <c r="H9991" s="12">
        <f ca="1"/>
        <v>3.4783880285158245E-3</v>
      </c>
    </row>
    <row r="9992" spans="6:8" x14ac:dyDescent="0.3">
      <c r="F9992" s="2">
        <v>9987</v>
      </c>
      <c r="G9992" s="12">
        <f ca="1"/>
        <v>36.630302247699525</v>
      </c>
      <c r="H9992" s="12">
        <f ca="1"/>
        <v>3.3766941775038033E-3</v>
      </c>
    </row>
    <row r="9993" spans="6:8" x14ac:dyDescent="0.3">
      <c r="F9993" s="2">
        <v>9988</v>
      </c>
      <c r="G9993" s="12">
        <f ca="1"/>
        <v>36.65315205345351</v>
      </c>
      <c r="H9993" s="12">
        <f ca="1"/>
        <v>3.1842532746430919E-3</v>
      </c>
    </row>
    <row r="9994" spans="6:8" x14ac:dyDescent="0.3">
      <c r="F9994" s="2">
        <v>9989</v>
      </c>
      <c r="G9994" s="12">
        <f ca="1"/>
        <v>36.668904318734612</v>
      </c>
      <c r="H9994" s="12">
        <f ca="1"/>
        <v>3.0574427819567299E-3</v>
      </c>
    </row>
    <row r="9995" spans="6:8" x14ac:dyDescent="0.3">
      <c r="F9995" s="2">
        <v>9990</v>
      </c>
      <c r="G9995" s="12">
        <f ca="1"/>
        <v>36.694670495194316</v>
      </c>
      <c r="H9995" s="12">
        <f ca="1"/>
        <v>2.8598744999236573E-3</v>
      </c>
    </row>
    <row r="9996" spans="6:8" x14ac:dyDescent="0.3">
      <c r="F9996" s="2">
        <v>9991</v>
      </c>
      <c r="G9996" s="12">
        <f ca="1"/>
        <v>36.842170199595074</v>
      </c>
      <c r="H9996" s="12">
        <f ca="1"/>
        <v>1.9359027309929914E-3</v>
      </c>
    </row>
    <row r="9997" spans="6:8" x14ac:dyDescent="0.3">
      <c r="F9997" s="2">
        <v>9992</v>
      </c>
      <c r="G9997" s="12">
        <f ca="1"/>
        <v>36.845815552776173</v>
      </c>
      <c r="H9997" s="12">
        <f ca="1"/>
        <v>1.9170020568506428E-3</v>
      </c>
    </row>
    <row r="9998" spans="6:8" x14ac:dyDescent="0.3">
      <c r="F9998" s="2">
        <v>9993</v>
      </c>
      <c r="G9998" s="12">
        <f ca="1"/>
        <v>36.875807227672524</v>
      </c>
      <c r="H9998" s="12">
        <f ca="1"/>
        <v>1.7678006362674967E-3</v>
      </c>
    </row>
    <row r="9999" spans="6:8" x14ac:dyDescent="0.3">
      <c r="F9999" s="2">
        <v>9994</v>
      </c>
      <c r="G9999" s="12">
        <f ca="1"/>
        <v>36.890326435373204</v>
      </c>
      <c r="H9999" s="12">
        <f ca="1"/>
        <v>1.6994674025018175E-3</v>
      </c>
    </row>
    <row r="10000" spans="6:8" x14ac:dyDescent="0.3">
      <c r="F10000" s="2">
        <v>9995</v>
      </c>
      <c r="G10000" s="12">
        <f ca="1"/>
        <v>36.932912850220347</v>
      </c>
      <c r="H10000" s="12">
        <f ca="1"/>
        <v>1.5127849599064077E-3</v>
      </c>
    </row>
    <row r="10001" spans="6:8" x14ac:dyDescent="0.3">
      <c r="F10001" s="2">
        <v>9996</v>
      </c>
      <c r="G10001" s="12">
        <f ca="1"/>
        <v>36.965928975930524</v>
      </c>
      <c r="H10001" s="12">
        <f ca="1"/>
        <v>1.3812452558006696E-3</v>
      </c>
    </row>
    <row r="10002" spans="6:8" x14ac:dyDescent="0.3">
      <c r="F10002" s="2">
        <v>9997</v>
      </c>
      <c r="G10002" s="12">
        <f ca="1"/>
        <v>37.103205042745415</v>
      </c>
      <c r="H10002" s="12">
        <f ca="1"/>
        <v>9.3962183214794785E-4</v>
      </c>
    </row>
    <row r="10003" spans="6:8" x14ac:dyDescent="0.3">
      <c r="F10003" s="2">
        <v>9998</v>
      </c>
      <c r="G10003" s="12">
        <f ca="1"/>
        <v>37.111012066031805</v>
      </c>
      <c r="H10003" s="12">
        <f ca="1"/>
        <v>9.1894586330214896E-4</v>
      </c>
    </row>
    <row r="10004" spans="6:8" x14ac:dyDescent="0.3">
      <c r="F10004" s="2">
        <v>9999</v>
      </c>
      <c r="G10004" s="12">
        <f ca="1"/>
        <v>37.193680854147161</v>
      </c>
      <c r="H10004" s="12">
        <f ca="1"/>
        <v>7.2442723672196834E-4</v>
      </c>
    </row>
    <row r="10005" spans="6:8" x14ac:dyDescent="0.3">
      <c r="F10005" s="2">
        <v>10000</v>
      </c>
      <c r="G10005" s="12">
        <f ca="1"/>
        <v>38.407330477924532</v>
      </c>
      <c r="H10005" s="12">
        <f ca="1"/>
        <v>1.3892457118572461E-5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8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46</v>
      </c>
      <c r="I5" s="3" t="s">
        <v>47</v>
      </c>
    </row>
    <row r="6" spans="2:12" x14ac:dyDescent="0.3">
      <c r="B6" s="13" t="str" cm="1">
        <f t="array" ref="B6:D9">'Random Generation'!B6:D9</f>
        <v>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30.605646969838414</v>
      </c>
      <c r="H6" s="12" cm="1">
        <f t="array" aca="1" ref="H6:H10005" ca="1">_xlfn.GAMMA.DIST(((_xlfn.ANCHORARRAY(G6)-$D$9)/$D$6)^$D$8,$D$7/$D$8,1,TRUE)</f>
        <v>1.2000120824051773E-4</v>
      </c>
      <c r="I6" s="12">
        <f t="array" ref="I6:I10005">_xlfn.ANCHORARRAY(F6)/COUNT(_xlfn.ANCHORARRAY(F6))</f>
        <v>1E-4</v>
      </c>
    </row>
    <row r="7" spans="2:12" x14ac:dyDescent="0.3">
      <c r="B7" s="2" t="str">
        <v>d</v>
      </c>
      <c r="C7" s="5" t="str">
        <v>R+</v>
      </c>
      <c r="D7" s="2">
        <v>6</v>
      </c>
      <c r="F7" s="2">
        <v>2</v>
      </c>
      <c r="G7" s="12">
        <f ca="1"/>
        <v>30.778114138926973</v>
      </c>
      <c r="H7" s="12">
        <f ca="1"/>
        <v>5.1619510973122476E-4</v>
      </c>
      <c r="I7" s="12">
        <v>2.0000000000000001E-4</v>
      </c>
    </row>
    <row r="8" spans="2:12" x14ac:dyDescent="0.3">
      <c r="B8" s="2" t="str">
        <v>p</v>
      </c>
      <c r="C8" s="5" t="str">
        <v>R+</v>
      </c>
      <c r="D8" s="2">
        <v>2</v>
      </c>
      <c r="F8" s="2">
        <v>3</v>
      </c>
      <c r="G8" s="12">
        <f ca="1"/>
        <v>30.793441352945742</v>
      </c>
      <c r="H8" s="12">
        <f ca="1"/>
        <v>5.7769274439323844E-4</v>
      </c>
      <c r="I8" s="12">
        <v>2.9999999999999997E-4</v>
      </c>
    </row>
    <row r="9" spans="2:12" x14ac:dyDescent="0.3">
      <c r="B9" s="2" t="str">
        <v>loc</v>
      </c>
      <c r="C9" s="5" t="str">
        <v>R</v>
      </c>
      <c r="D9" s="2">
        <v>30</v>
      </c>
      <c r="F9" s="2">
        <v>4</v>
      </c>
      <c r="G9" s="12">
        <f ca="1"/>
        <v>30.85728060837139</v>
      </c>
      <c r="H9" s="12">
        <f ca="1"/>
        <v>9.0123689394027719E-4</v>
      </c>
      <c r="I9" s="12">
        <v>4.0000000000000002E-4</v>
      </c>
    </row>
    <row r="10" spans="2:12" x14ac:dyDescent="0.3">
      <c r="F10" s="2">
        <v>5</v>
      </c>
      <c r="G10" s="12">
        <f ca="1"/>
        <v>30.874067789189059</v>
      </c>
      <c r="H10" s="12">
        <f ca="1"/>
        <v>1.0069953182865283E-3</v>
      </c>
      <c r="I10" s="12">
        <v>5.0000000000000001E-4</v>
      </c>
    </row>
    <row r="11" spans="2:12" x14ac:dyDescent="0.3">
      <c r="F11" s="2">
        <v>6</v>
      </c>
      <c r="G11" s="12">
        <f ca="1"/>
        <v>30.887759712543335</v>
      </c>
      <c r="H11" s="12">
        <f ca="1"/>
        <v>1.1004856599168345E-3</v>
      </c>
      <c r="I11" s="12">
        <v>5.9999999999999995E-4</v>
      </c>
    </row>
    <row r="12" spans="2:12" x14ac:dyDescent="0.3">
      <c r="F12" s="2">
        <v>7</v>
      </c>
      <c r="G12" s="12">
        <f ca="1"/>
        <v>30.901636030086831</v>
      </c>
      <c r="H12" s="12">
        <f ca="1"/>
        <v>1.2022588489988256E-3</v>
      </c>
      <c r="I12" s="12">
        <v>6.9999999999999999E-4</v>
      </c>
    </row>
    <row r="13" spans="2:12" x14ac:dyDescent="0.3">
      <c r="F13" s="2">
        <v>8</v>
      </c>
      <c r="G13" s="12">
        <f ca="1"/>
        <v>30.915798286015132</v>
      </c>
      <c r="H13" s="12">
        <f ca="1"/>
        <v>1.3138187944323684E-3</v>
      </c>
      <c r="I13" s="12">
        <v>8.0000000000000004E-4</v>
      </c>
    </row>
    <row r="14" spans="2:12" x14ac:dyDescent="0.3">
      <c r="F14" s="2">
        <v>9</v>
      </c>
      <c r="G14" s="12">
        <f ca="1"/>
        <v>30.923603311777967</v>
      </c>
      <c r="H14" s="12">
        <f ca="1"/>
        <v>1.3787734779815413E-3</v>
      </c>
      <c r="I14" s="12">
        <v>8.9999999999999998E-4</v>
      </c>
    </row>
    <row r="15" spans="2:12" x14ac:dyDescent="0.3">
      <c r="F15" s="2">
        <v>10</v>
      </c>
      <c r="G15" s="12">
        <f ca="1"/>
        <v>30.9333712495397</v>
      </c>
      <c r="H15" s="12">
        <f ca="1"/>
        <v>1.463678533363719E-3</v>
      </c>
      <c r="I15" s="12">
        <v>1E-3</v>
      </c>
    </row>
    <row r="16" spans="2:12" x14ac:dyDescent="0.3">
      <c r="F16" s="2">
        <v>11</v>
      </c>
      <c r="G16" s="12">
        <f ca="1"/>
        <v>30.948859858508008</v>
      </c>
      <c r="H16" s="12">
        <f ca="1"/>
        <v>1.6068837408642731E-3</v>
      </c>
      <c r="I16" s="12">
        <v>1.1000000000000001E-3</v>
      </c>
    </row>
    <row r="17" spans="6:9" x14ac:dyDescent="0.3">
      <c r="F17" s="2">
        <v>12</v>
      </c>
      <c r="G17" s="12">
        <f ca="1"/>
        <v>30.965112103650629</v>
      </c>
      <c r="H17" s="12">
        <f ca="1"/>
        <v>1.7690297709580507E-3</v>
      </c>
      <c r="I17" s="12">
        <v>1.1999999999999999E-3</v>
      </c>
    </row>
    <row r="18" spans="6:9" x14ac:dyDescent="0.3">
      <c r="F18" s="2">
        <v>13</v>
      </c>
      <c r="G18" s="12">
        <f ca="1"/>
        <v>30.980955972783523</v>
      </c>
      <c r="H18" s="12">
        <f ca="1"/>
        <v>1.9394795687430835E-3</v>
      </c>
      <c r="I18" s="12">
        <v>1.2999999999999999E-3</v>
      </c>
    </row>
    <row r="19" spans="6:9" x14ac:dyDescent="0.3">
      <c r="F19" s="2">
        <v>14</v>
      </c>
      <c r="G19" s="12">
        <f ca="1"/>
        <v>30.984541883953771</v>
      </c>
      <c r="H19" s="12">
        <f ca="1"/>
        <v>1.9798233066072876E-3</v>
      </c>
      <c r="I19" s="12">
        <v>1.4E-3</v>
      </c>
    </row>
    <row r="20" spans="6:9" x14ac:dyDescent="0.3">
      <c r="F20" s="2">
        <v>15</v>
      </c>
      <c r="G20" s="12">
        <f ca="1"/>
        <v>30.995648313667516</v>
      </c>
      <c r="H20" s="12">
        <f ca="1"/>
        <v>2.109058087530247E-3</v>
      </c>
      <c r="I20" s="12">
        <v>1.5E-3</v>
      </c>
    </row>
    <row r="21" spans="6:9" x14ac:dyDescent="0.3">
      <c r="F21" s="2">
        <v>16</v>
      </c>
      <c r="G21" s="12">
        <f ca="1"/>
        <v>31.007043177916632</v>
      </c>
      <c r="H21" s="12">
        <f ca="1"/>
        <v>2.2485721404308327E-3</v>
      </c>
      <c r="I21" s="12">
        <v>1.6000000000000001E-3</v>
      </c>
    </row>
    <row r="22" spans="6:9" x14ac:dyDescent="0.3">
      <c r="F22" s="2">
        <v>17</v>
      </c>
      <c r="G22" s="12">
        <f ca="1"/>
        <v>31.009697008231552</v>
      </c>
      <c r="H22" s="12">
        <f ca="1"/>
        <v>2.2820992434067051E-3</v>
      </c>
      <c r="I22" s="12">
        <v>1.6999999999999999E-3</v>
      </c>
    </row>
    <row r="23" spans="6:9" x14ac:dyDescent="0.3">
      <c r="F23" s="2">
        <v>18</v>
      </c>
      <c r="G23" s="12">
        <f ca="1"/>
        <v>31.010995525928251</v>
      </c>
      <c r="H23" s="12">
        <f ca="1"/>
        <v>2.2986488485534536E-3</v>
      </c>
      <c r="I23" s="12">
        <v>1.8E-3</v>
      </c>
    </row>
    <row r="24" spans="6:9" x14ac:dyDescent="0.3">
      <c r="F24" s="2">
        <v>19</v>
      </c>
      <c r="G24" s="12">
        <f ca="1"/>
        <v>31.020737536241576</v>
      </c>
      <c r="H24" s="12">
        <f ca="1"/>
        <v>2.4258906547111919E-3</v>
      </c>
      <c r="I24" s="12">
        <v>1.9E-3</v>
      </c>
    </row>
    <row r="25" spans="6:9" x14ac:dyDescent="0.3">
      <c r="F25" s="2">
        <v>20</v>
      </c>
      <c r="G25" s="12">
        <f ca="1"/>
        <v>31.022095546214047</v>
      </c>
      <c r="H25" s="12">
        <f ca="1"/>
        <v>2.4440652153616448E-3</v>
      </c>
      <c r="I25" s="12">
        <v>2E-3</v>
      </c>
    </row>
    <row r="26" spans="6:9" x14ac:dyDescent="0.3">
      <c r="F26" s="2">
        <v>21</v>
      </c>
      <c r="G26" s="12">
        <f ca="1"/>
        <v>31.036455278462814</v>
      </c>
      <c r="H26" s="12">
        <f ca="1"/>
        <v>2.6429728789627415E-3</v>
      </c>
      <c r="I26" s="12">
        <v>2.0999999999999999E-3</v>
      </c>
    </row>
    <row r="27" spans="6:9" x14ac:dyDescent="0.3">
      <c r="F27" s="2">
        <v>22</v>
      </c>
      <c r="G27" s="12">
        <f ca="1"/>
        <v>31.037178665411705</v>
      </c>
      <c r="H27" s="12">
        <f ca="1"/>
        <v>2.6533239625434637E-3</v>
      </c>
      <c r="I27" s="12">
        <v>2.2000000000000001E-3</v>
      </c>
    </row>
    <row r="28" spans="6:9" x14ac:dyDescent="0.3">
      <c r="F28" s="2">
        <v>23</v>
      </c>
      <c r="G28" s="12">
        <f ca="1"/>
        <v>31.037197689061149</v>
      </c>
      <c r="H28" s="12">
        <f ca="1"/>
        <v>2.6535966106997671E-3</v>
      </c>
      <c r="I28" s="12">
        <v>2.3E-3</v>
      </c>
    </row>
    <row r="29" spans="6:9" x14ac:dyDescent="0.3">
      <c r="F29" s="2">
        <v>24</v>
      </c>
      <c r="G29" s="12">
        <f ca="1"/>
        <v>31.046044012188208</v>
      </c>
      <c r="H29" s="12">
        <f ca="1"/>
        <v>2.7828227271395919E-3</v>
      </c>
      <c r="I29" s="12">
        <v>2.3999999999999998E-3</v>
      </c>
    </row>
    <row r="30" spans="6:9" x14ac:dyDescent="0.3">
      <c r="F30" s="2">
        <v>25</v>
      </c>
      <c r="G30" s="12">
        <f ca="1"/>
        <v>31.049434031806442</v>
      </c>
      <c r="H30" s="12">
        <f ca="1"/>
        <v>2.8336507336379226E-3</v>
      </c>
      <c r="I30" s="12">
        <v>2.5000000000000001E-3</v>
      </c>
    </row>
    <row r="31" spans="6:9" x14ac:dyDescent="0.3">
      <c r="F31" s="2">
        <v>26</v>
      </c>
      <c r="G31" s="12">
        <f ca="1"/>
        <v>31.052161716172272</v>
      </c>
      <c r="H31" s="12">
        <f ca="1"/>
        <v>2.8750819227740892E-3</v>
      </c>
      <c r="I31" s="12">
        <v>2.5999999999999999E-3</v>
      </c>
    </row>
    <row r="32" spans="6:9" x14ac:dyDescent="0.3">
      <c r="F32" s="2">
        <v>27</v>
      </c>
      <c r="G32" s="12">
        <f ca="1"/>
        <v>31.070459332383123</v>
      </c>
      <c r="H32" s="12">
        <f ca="1"/>
        <v>3.1656230972849355E-3</v>
      </c>
      <c r="I32" s="12">
        <v>2.7000000000000001E-3</v>
      </c>
    </row>
    <row r="33" spans="6:9" x14ac:dyDescent="0.3">
      <c r="F33" s="2">
        <v>28</v>
      </c>
      <c r="G33" s="12">
        <f ca="1"/>
        <v>31.071306472783341</v>
      </c>
      <c r="H33" s="12">
        <f ca="1"/>
        <v>3.1796181435854642E-3</v>
      </c>
      <c r="I33" s="12">
        <v>2.8E-3</v>
      </c>
    </row>
    <row r="34" spans="6:9" x14ac:dyDescent="0.3">
      <c r="F34" s="2">
        <v>29</v>
      </c>
      <c r="G34" s="12">
        <f ca="1"/>
        <v>31.079072719461486</v>
      </c>
      <c r="H34" s="12">
        <f ca="1"/>
        <v>3.3102217039167343E-3</v>
      </c>
      <c r="I34" s="12">
        <v>2.8999999999999998E-3</v>
      </c>
    </row>
    <row r="35" spans="6:9" x14ac:dyDescent="0.3">
      <c r="F35" s="2">
        <v>30</v>
      </c>
      <c r="G35" s="12">
        <f ca="1"/>
        <v>31.085163105097582</v>
      </c>
      <c r="H35" s="12">
        <f ca="1"/>
        <v>3.4155895903458275E-3</v>
      </c>
      <c r="I35" s="12">
        <v>3.0000000000000001E-3</v>
      </c>
    </row>
    <row r="36" spans="6:9" x14ac:dyDescent="0.3">
      <c r="F36" s="2">
        <v>31</v>
      </c>
      <c r="G36" s="12">
        <f ca="1"/>
        <v>31.09064261880399</v>
      </c>
      <c r="H36" s="12">
        <f ca="1"/>
        <v>3.5126447370419484E-3</v>
      </c>
      <c r="I36" s="12">
        <v>3.0999999999999999E-3</v>
      </c>
    </row>
    <row r="37" spans="6:9" x14ac:dyDescent="0.3">
      <c r="F37" s="2">
        <v>32</v>
      </c>
      <c r="G37" s="12">
        <f ca="1"/>
        <v>31.09639913222729</v>
      </c>
      <c r="H37" s="12">
        <f ca="1"/>
        <v>3.616946302555722E-3</v>
      </c>
      <c r="I37" s="12">
        <v>3.2000000000000002E-3</v>
      </c>
    </row>
    <row r="38" spans="6:9" x14ac:dyDescent="0.3">
      <c r="F38" s="2">
        <v>33</v>
      </c>
      <c r="G38" s="12">
        <f ca="1"/>
        <v>31.096880342282777</v>
      </c>
      <c r="H38" s="12">
        <f ca="1"/>
        <v>3.62577510895392E-3</v>
      </c>
      <c r="I38" s="12">
        <v>3.3E-3</v>
      </c>
    </row>
    <row r="39" spans="6:9" x14ac:dyDescent="0.3">
      <c r="F39" s="2">
        <v>34</v>
      </c>
      <c r="G39" s="12">
        <f ca="1"/>
        <v>31.102433331833211</v>
      </c>
      <c r="H39" s="12">
        <f ca="1"/>
        <v>3.7288960765842118E-3</v>
      </c>
      <c r="I39" s="12">
        <v>3.3999999999999998E-3</v>
      </c>
    </row>
    <row r="40" spans="6:9" x14ac:dyDescent="0.3">
      <c r="F40" s="2">
        <v>35</v>
      </c>
      <c r="G40" s="12">
        <f ca="1"/>
        <v>31.103114833563065</v>
      </c>
      <c r="H40" s="12">
        <f ca="1"/>
        <v>3.7417100051315901E-3</v>
      </c>
      <c r="I40" s="12">
        <v>3.5000000000000001E-3</v>
      </c>
    </row>
    <row r="41" spans="6:9" x14ac:dyDescent="0.3">
      <c r="F41" s="2">
        <v>36</v>
      </c>
      <c r="G41" s="12">
        <f ca="1"/>
        <v>31.110894721554377</v>
      </c>
      <c r="H41" s="12">
        <f ca="1"/>
        <v>3.8904748966435069E-3</v>
      </c>
      <c r="I41" s="12">
        <v>3.5999999999999999E-3</v>
      </c>
    </row>
    <row r="42" spans="6:9" x14ac:dyDescent="0.3">
      <c r="F42" s="2">
        <v>37</v>
      </c>
      <c r="G42" s="12">
        <f ca="1"/>
        <v>31.123763694135178</v>
      </c>
      <c r="H42" s="12">
        <f ca="1"/>
        <v>4.1467793468881265E-3</v>
      </c>
      <c r="I42" s="12">
        <v>3.7000000000000002E-3</v>
      </c>
    </row>
    <row r="43" spans="6:9" x14ac:dyDescent="0.3">
      <c r="F43" s="2">
        <v>38</v>
      </c>
      <c r="G43" s="12">
        <f ca="1"/>
        <v>31.12496132091167</v>
      </c>
      <c r="H43" s="12">
        <f ca="1"/>
        <v>4.1712934369513514E-3</v>
      </c>
      <c r="I43" s="12">
        <v>3.8E-3</v>
      </c>
    </row>
    <row r="44" spans="6:9" x14ac:dyDescent="0.3">
      <c r="F44" s="2">
        <v>39</v>
      </c>
      <c r="G44" s="12">
        <f ca="1"/>
        <v>31.13229792525668</v>
      </c>
      <c r="H44" s="12">
        <f ca="1"/>
        <v>4.3239730300292699E-3</v>
      </c>
      <c r="I44" s="12">
        <v>3.8999999999999998E-3</v>
      </c>
    </row>
    <row r="45" spans="6:9" x14ac:dyDescent="0.3">
      <c r="F45" s="2">
        <v>40</v>
      </c>
      <c r="G45" s="12">
        <f ca="1"/>
        <v>31.136516179289323</v>
      </c>
      <c r="H45" s="12">
        <f ca="1"/>
        <v>4.4137323452297953E-3</v>
      </c>
      <c r="I45" s="12">
        <v>4.0000000000000001E-3</v>
      </c>
    </row>
    <row r="46" spans="6:9" x14ac:dyDescent="0.3">
      <c r="F46" s="2">
        <v>41</v>
      </c>
      <c r="G46" s="12">
        <f ca="1"/>
        <v>31.150476791417663</v>
      </c>
      <c r="H46" s="12">
        <f ca="1"/>
        <v>4.7213173812941369E-3</v>
      </c>
      <c r="I46" s="12">
        <v>4.1000000000000003E-3</v>
      </c>
    </row>
    <row r="47" spans="6:9" x14ac:dyDescent="0.3">
      <c r="F47" s="2">
        <v>42</v>
      </c>
      <c r="G47" s="12">
        <f ca="1"/>
        <v>31.151670276088836</v>
      </c>
      <c r="H47" s="12">
        <f ca="1"/>
        <v>4.7483753785975266E-3</v>
      </c>
      <c r="I47" s="12">
        <v>4.1999999999999997E-3</v>
      </c>
    </row>
    <row r="48" spans="6:9" x14ac:dyDescent="0.3">
      <c r="F48" s="2">
        <v>43</v>
      </c>
      <c r="G48" s="12">
        <f ca="1"/>
        <v>31.158884473129042</v>
      </c>
      <c r="H48" s="12">
        <f ca="1"/>
        <v>4.9145402109496E-3</v>
      </c>
      <c r="I48" s="12">
        <v>4.3E-3</v>
      </c>
    </row>
    <row r="49" spans="6:9" x14ac:dyDescent="0.3">
      <c r="F49" s="2">
        <v>44</v>
      </c>
      <c r="G49" s="12">
        <f ca="1"/>
        <v>31.159079264359715</v>
      </c>
      <c r="H49" s="12">
        <f ca="1"/>
        <v>4.919089382610738E-3</v>
      </c>
      <c r="I49" s="12">
        <v>4.4000000000000003E-3</v>
      </c>
    </row>
    <row r="50" spans="6:9" x14ac:dyDescent="0.3">
      <c r="F50" s="2">
        <v>45</v>
      </c>
      <c r="G50" s="12">
        <f ca="1"/>
        <v>31.162323523373345</v>
      </c>
      <c r="H50" s="12">
        <f ca="1"/>
        <v>4.9953440670315935E-3</v>
      </c>
      <c r="I50" s="12">
        <v>4.4999999999999997E-3</v>
      </c>
    </row>
    <row r="51" spans="6:9" x14ac:dyDescent="0.3">
      <c r="F51" s="2">
        <v>46</v>
      </c>
      <c r="G51" s="12">
        <f ca="1"/>
        <v>31.167234319704814</v>
      </c>
      <c r="H51" s="12">
        <f ca="1"/>
        <v>5.1125341155508937E-3</v>
      </c>
      <c r="I51" s="12">
        <v>4.5999999999999999E-3</v>
      </c>
    </row>
    <row r="52" spans="6:9" x14ac:dyDescent="0.3">
      <c r="F52" s="2">
        <v>47</v>
      </c>
      <c r="G52" s="12">
        <f ca="1"/>
        <v>31.168367003624809</v>
      </c>
      <c r="H52" s="12">
        <f ca="1"/>
        <v>5.1398681905323648E-3</v>
      </c>
      <c r="I52" s="12">
        <v>4.7000000000000002E-3</v>
      </c>
    </row>
    <row r="53" spans="6:9" x14ac:dyDescent="0.3">
      <c r="F53" s="2">
        <v>48</v>
      </c>
      <c r="G53" s="12">
        <f ca="1"/>
        <v>31.175963266069999</v>
      </c>
      <c r="H53" s="12">
        <f ca="1"/>
        <v>5.3261612958945496E-3</v>
      </c>
      <c r="I53" s="12">
        <v>4.7999999999999996E-3</v>
      </c>
    </row>
    <row r="54" spans="6:9" x14ac:dyDescent="0.3">
      <c r="F54" s="2">
        <v>49</v>
      </c>
      <c r="G54" s="12">
        <f ca="1"/>
        <v>31.179529921327674</v>
      </c>
      <c r="H54" s="12">
        <f ca="1"/>
        <v>5.4154386920153503E-3</v>
      </c>
      <c r="I54" s="12">
        <v>4.8999999999999998E-3</v>
      </c>
    </row>
    <row r="55" spans="6:9" x14ac:dyDescent="0.3">
      <c r="F55" s="2">
        <v>50</v>
      </c>
      <c r="G55" s="12">
        <f ca="1"/>
        <v>31.182329297249733</v>
      </c>
      <c r="H55" s="12">
        <f ca="1"/>
        <v>5.4863289261122281E-3</v>
      </c>
      <c r="I55" s="12">
        <v>5.0000000000000001E-3</v>
      </c>
    </row>
    <row r="56" spans="6:9" x14ac:dyDescent="0.3">
      <c r="F56" s="2">
        <v>51</v>
      </c>
      <c r="G56" s="12">
        <f ca="1"/>
        <v>31.188886410930571</v>
      </c>
      <c r="H56" s="12">
        <f ca="1"/>
        <v>5.6552278553972084E-3</v>
      </c>
      <c r="I56" s="12">
        <v>5.1000000000000004E-3</v>
      </c>
    </row>
    <row r="57" spans="6:9" x14ac:dyDescent="0.3">
      <c r="F57" s="2">
        <v>52</v>
      </c>
      <c r="G57" s="12">
        <f ca="1"/>
        <v>31.190438614968283</v>
      </c>
      <c r="H57" s="12">
        <f ca="1"/>
        <v>5.6957996485958009E-3</v>
      </c>
      <c r="I57" s="12">
        <v>5.1999999999999998E-3</v>
      </c>
    </row>
    <row r="58" spans="6:9" x14ac:dyDescent="0.3">
      <c r="F58" s="2">
        <v>53</v>
      </c>
      <c r="G58" s="12">
        <f ca="1"/>
        <v>31.193992113527173</v>
      </c>
      <c r="H58" s="12">
        <f ca="1"/>
        <v>5.7895402385723148E-3</v>
      </c>
      <c r="I58" s="12">
        <v>5.3E-3</v>
      </c>
    </row>
    <row r="59" spans="6:9" x14ac:dyDescent="0.3">
      <c r="F59" s="2">
        <v>54</v>
      </c>
      <c r="G59" s="12">
        <f ca="1"/>
        <v>31.197264446947681</v>
      </c>
      <c r="H59" s="12">
        <f ca="1"/>
        <v>5.8769281304010147E-3</v>
      </c>
      <c r="I59" s="12">
        <v>5.4000000000000003E-3</v>
      </c>
    </row>
    <row r="60" spans="6:9" x14ac:dyDescent="0.3">
      <c r="F60" s="2">
        <v>55</v>
      </c>
      <c r="G60" s="12">
        <f ca="1"/>
        <v>31.201226297302867</v>
      </c>
      <c r="H60" s="12">
        <f ca="1"/>
        <v>5.9841075504021126E-3</v>
      </c>
      <c r="I60" s="12">
        <v>5.4999999999999997E-3</v>
      </c>
    </row>
    <row r="61" spans="6:9" x14ac:dyDescent="0.3">
      <c r="F61" s="2">
        <v>56</v>
      </c>
      <c r="G61" s="12">
        <f ca="1"/>
        <v>31.201928198601088</v>
      </c>
      <c r="H61" s="12">
        <f ca="1"/>
        <v>6.0032544012093977E-3</v>
      </c>
      <c r="I61" s="12">
        <v>5.5999999999999999E-3</v>
      </c>
    </row>
    <row r="62" spans="6:9" x14ac:dyDescent="0.3">
      <c r="F62" s="2">
        <v>57</v>
      </c>
      <c r="G62" s="12">
        <f ca="1"/>
        <v>31.208191821202817</v>
      </c>
      <c r="H62" s="12">
        <f ca="1"/>
        <v>6.1762471095991572E-3</v>
      </c>
      <c r="I62" s="12">
        <v>5.7000000000000002E-3</v>
      </c>
    </row>
    <row r="63" spans="6:9" x14ac:dyDescent="0.3">
      <c r="F63" s="2">
        <v>58</v>
      </c>
      <c r="G63" s="12">
        <f ca="1"/>
        <v>31.21053970865621</v>
      </c>
      <c r="H63" s="12">
        <f ca="1"/>
        <v>6.2420872073869855E-3</v>
      </c>
      <c r="I63" s="12">
        <v>5.7999999999999996E-3</v>
      </c>
    </row>
    <row r="64" spans="6:9" x14ac:dyDescent="0.3">
      <c r="F64" s="2">
        <v>59</v>
      </c>
      <c r="G64" s="12">
        <f ca="1"/>
        <v>31.216237101027033</v>
      </c>
      <c r="H64" s="12">
        <f ca="1"/>
        <v>6.4041361275693452E-3</v>
      </c>
      <c r="I64" s="12">
        <v>5.8999999999999999E-3</v>
      </c>
    </row>
    <row r="65" spans="6:9" x14ac:dyDescent="0.3">
      <c r="F65" s="2">
        <v>60</v>
      </c>
      <c r="G65" s="12">
        <f ca="1"/>
        <v>31.223509296736566</v>
      </c>
      <c r="H65" s="12">
        <f ca="1"/>
        <v>6.6157283017485111E-3</v>
      </c>
      <c r="I65" s="12">
        <v>6.0000000000000001E-3</v>
      </c>
    </row>
    <row r="66" spans="6:9" x14ac:dyDescent="0.3">
      <c r="F66" s="2">
        <v>61</v>
      </c>
      <c r="G66" s="12">
        <f ca="1"/>
        <v>31.229808568508677</v>
      </c>
      <c r="H66" s="12">
        <f ca="1"/>
        <v>6.8033856142528503E-3</v>
      </c>
      <c r="I66" s="12">
        <v>6.1000000000000004E-3</v>
      </c>
    </row>
    <row r="67" spans="6:9" x14ac:dyDescent="0.3">
      <c r="F67" s="2">
        <v>62</v>
      </c>
      <c r="G67" s="12">
        <f ca="1"/>
        <v>31.23048357612759</v>
      </c>
      <c r="H67" s="12">
        <f ca="1"/>
        <v>6.8237378508058319E-3</v>
      </c>
      <c r="I67" s="12">
        <v>6.1999999999999998E-3</v>
      </c>
    </row>
    <row r="68" spans="6:9" x14ac:dyDescent="0.3">
      <c r="F68" s="2">
        <v>63</v>
      </c>
      <c r="G68" s="12">
        <f ca="1"/>
        <v>31.232053153875206</v>
      </c>
      <c r="H68" s="12">
        <f ca="1"/>
        <v>6.8712458621053574E-3</v>
      </c>
      <c r="I68" s="12">
        <v>6.3E-3</v>
      </c>
    </row>
    <row r="69" spans="6:9" x14ac:dyDescent="0.3">
      <c r="F69" s="2">
        <v>64</v>
      </c>
      <c r="G69" s="12">
        <f ca="1"/>
        <v>31.241143084614649</v>
      </c>
      <c r="H69" s="12">
        <f ca="1"/>
        <v>7.1514711703157463E-3</v>
      </c>
      <c r="I69" s="12">
        <v>6.4000000000000003E-3</v>
      </c>
    </row>
    <row r="70" spans="6:9" x14ac:dyDescent="0.3">
      <c r="F70" s="2">
        <v>65</v>
      </c>
      <c r="G70" s="12">
        <f ca="1"/>
        <v>31.245697194339492</v>
      </c>
      <c r="H70" s="12">
        <f ca="1"/>
        <v>7.295169246490674E-3</v>
      </c>
      <c r="I70" s="12">
        <v>6.4999999999999997E-3</v>
      </c>
    </row>
    <row r="71" spans="6:9" x14ac:dyDescent="0.3">
      <c r="F71" s="2">
        <v>66</v>
      </c>
      <c r="G71" s="12">
        <f ca="1"/>
        <v>31.250838238323521</v>
      </c>
      <c r="H71" s="12">
        <f ca="1"/>
        <v>7.4600755763336241E-3</v>
      </c>
      <c r="I71" s="12">
        <v>6.6E-3</v>
      </c>
    </row>
    <row r="72" spans="6:9" x14ac:dyDescent="0.3">
      <c r="F72" s="2">
        <v>67</v>
      </c>
      <c r="G72" s="12">
        <f ca="1"/>
        <v>31.25548129523682</v>
      </c>
      <c r="H72" s="12">
        <f ca="1"/>
        <v>7.6114854477960549E-3</v>
      </c>
      <c r="I72" s="12">
        <v>6.7000000000000002E-3</v>
      </c>
    </row>
    <row r="73" spans="6:9" x14ac:dyDescent="0.3">
      <c r="F73" s="2">
        <v>68</v>
      </c>
      <c r="G73" s="12">
        <f ca="1"/>
        <v>31.256796879065853</v>
      </c>
      <c r="H73" s="12">
        <f ca="1"/>
        <v>7.6548176446050052E-3</v>
      </c>
      <c r="I73" s="12">
        <v>6.7999999999999996E-3</v>
      </c>
    </row>
    <row r="74" spans="6:9" x14ac:dyDescent="0.3">
      <c r="F74" s="2">
        <v>69</v>
      </c>
      <c r="G74" s="12">
        <f ca="1"/>
        <v>31.258608565366803</v>
      </c>
      <c r="H74" s="12">
        <f ca="1"/>
        <v>7.7148036543657275E-3</v>
      </c>
      <c r="I74" s="12">
        <v>6.8999999999999999E-3</v>
      </c>
    </row>
    <row r="75" spans="6:9" x14ac:dyDescent="0.3">
      <c r="F75" s="2">
        <v>70</v>
      </c>
      <c r="G75" s="12">
        <f ca="1"/>
        <v>31.260592665322946</v>
      </c>
      <c r="H75" s="12">
        <f ca="1"/>
        <v>7.780916554005016E-3</v>
      </c>
      <c r="I75" s="12">
        <v>7.0000000000000001E-3</v>
      </c>
    </row>
    <row r="76" spans="6:9" x14ac:dyDescent="0.3">
      <c r="F76" s="2">
        <v>71</v>
      </c>
      <c r="G76" s="12">
        <f ca="1"/>
        <v>31.269797370245726</v>
      </c>
      <c r="H76" s="12">
        <f ca="1"/>
        <v>8.0934041646780717E-3</v>
      </c>
      <c r="I76" s="12">
        <v>7.1000000000000004E-3</v>
      </c>
    </row>
    <row r="77" spans="6:9" x14ac:dyDescent="0.3">
      <c r="F77" s="2">
        <v>72</v>
      </c>
      <c r="G77" s="12">
        <f ca="1"/>
        <v>31.277341194503368</v>
      </c>
      <c r="H77" s="12">
        <f ca="1"/>
        <v>8.3566901951146796E-3</v>
      </c>
      <c r="I77" s="12">
        <v>7.1999999999999998E-3</v>
      </c>
    </row>
    <row r="78" spans="6:9" x14ac:dyDescent="0.3">
      <c r="F78" s="2">
        <v>73</v>
      </c>
      <c r="G78" s="12">
        <f ca="1"/>
        <v>31.279055501520745</v>
      </c>
      <c r="H78" s="12">
        <f ca="1"/>
        <v>8.4174356324244245E-3</v>
      </c>
      <c r="I78" s="12">
        <v>7.3000000000000001E-3</v>
      </c>
    </row>
    <row r="79" spans="6:9" x14ac:dyDescent="0.3">
      <c r="F79" s="2">
        <v>74</v>
      </c>
      <c r="G79" s="12">
        <f ca="1"/>
        <v>31.280332284000487</v>
      </c>
      <c r="H79" s="12">
        <f ca="1"/>
        <v>8.4628994279039235E-3</v>
      </c>
      <c r="I79" s="12">
        <v>7.4000000000000003E-3</v>
      </c>
    </row>
    <row r="80" spans="6:9" x14ac:dyDescent="0.3">
      <c r="F80" s="2">
        <v>75</v>
      </c>
      <c r="G80" s="12">
        <f ca="1"/>
        <v>31.28103488870315</v>
      </c>
      <c r="H80" s="12">
        <f ca="1"/>
        <v>8.4879988248496852E-3</v>
      </c>
      <c r="I80" s="12">
        <v>7.4999999999999997E-3</v>
      </c>
    </row>
    <row r="81" spans="6:9" x14ac:dyDescent="0.3">
      <c r="F81" s="2">
        <v>76</v>
      </c>
      <c r="G81" s="12">
        <f ca="1"/>
        <v>31.282571540688355</v>
      </c>
      <c r="H81" s="12">
        <f ca="1"/>
        <v>8.5430940622379919E-3</v>
      </c>
      <c r="I81" s="12">
        <v>7.6E-3</v>
      </c>
    </row>
    <row r="82" spans="6:9" x14ac:dyDescent="0.3">
      <c r="F82" s="2">
        <v>77</v>
      </c>
      <c r="G82" s="12">
        <f ca="1"/>
        <v>31.282626543693443</v>
      </c>
      <c r="H82" s="12">
        <f ca="1"/>
        <v>8.5450712633567336E-3</v>
      </c>
      <c r="I82" s="12">
        <v>7.7000000000000002E-3</v>
      </c>
    </row>
    <row r="83" spans="6:9" x14ac:dyDescent="0.3">
      <c r="F83" s="2">
        <v>78</v>
      </c>
      <c r="G83" s="12">
        <f ca="1"/>
        <v>31.286824872574378</v>
      </c>
      <c r="H83" s="12">
        <f ca="1"/>
        <v>8.6970377596125269E-3</v>
      </c>
      <c r="I83" s="12">
        <v>7.7999999999999996E-3</v>
      </c>
    </row>
    <row r="84" spans="6:9" x14ac:dyDescent="0.3">
      <c r="F84" s="2">
        <v>79</v>
      </c>
      <c r="G84" s="12">
        <f ca="1"/>
        <v>31.288693655894907</v>
      </c>
      <c r="H84" s="12">
        <f ca="1"/>
        <v>8.7653506401266339E-3</v>
      </c>
      <c r="I84" s="12">
        <v>7.9000000000000008E-3</v>
      </c>
    </row>
    <row r="85" spans="6:9" x14ac:dyDescent="0.3">
      <c r="F85" s="2">
        <v>80</v>
      </c>
      <c r="G85" s="12">
        <f ca="1"/>
        <v>31.292883101828931</v>
      </c>
      <c r="H85" s="12">
        <f ca="1"/>
        <v>8.9200027245220324E-3</v>
      </c>
      <c r="I85" s="12">
        <v>8.0000000000000002E-3</v>
      </c>
    </row>
    <row r="86" spans="6:9" x14ac:dyDescent="0.3">
      <c r="F86" s="2">
        <v>81</v>
      </c>
      <c r="G86" s="12">
        <f ca="1"/>
        <v>31.293462482277054</v>
      </c>
      <c r="H86" s="12">
        <f ca="1"/>
        <v>8.9415553151066078E-3</v>
      </c>
      <c r="I86" s="12">
        <v>8.0999999999999996E-3</v>
      </c>
    </row>
    <row r="87" spans="6:9" x14ac:dyDescent="0.3">
      <c r="F87" s="2">
        <v>82</v>
      </c>
      <c r="G87" s="12">
        <f ca="1"/>
        <v>31.293866479629109</v>
      </c>
      <c r="H87" s="12">
        <f ca="1"/>
        <v>8.9566075685507535E-3</v>
      </c>
      <c r="I87" s="12">
        <v>8.2000000000000007E-3</v>
      </c>
    </row>
    <row r="88" spans="6:9" x14ac:dyDescent="0.3">
      <c r="F88" s="2">
        <v>83</v>
      </c>
      <c r="G88" s="12">
        <f ca="1"/>
        <v>31.293989383279758</v>
      </c>
      <c r="H88" s="12">
        <f ca="1"/>
        <v>8.9611906325459453E-3</v>
      </c>
      <c r="I88" s="12">
        <v>8.3000000000000001E-3</v>
      </c>
    </row>
    <row r="89" spans="6:9" x14ac:dyDescent="0.3">
      <c r="F89" s="2">
        <v>84</v>
      </c>
      <c r="G89" s="12">
        <f ca="1"/>
        <v>31.297131349283987</v>
      </c>
      <c r="H89" s="12">
        <f ca="1"/>
        <v>9.0789709467961471E-3</v>
      </c>
      <c r="I89" s="12">
        <v>8.3999999999999995E-3</v>
      </c>
    </row>
    <row r="90" spans="6:9" x14ac:dyDescent="0.3">
      <c r="F90" s="2">
        <v>85</v>
      </c>
      <c r="G90" s="12">
        <f ca="1"/>
        <v>31.297487467092079</v>
      </c>
      <c r="H90" s="12">
        <f ca="1"/>
        <v>9.0923955326851196E-3</v>
      </c>
      <c r="I90" s="12">
        <v>8.5000000000000006E-3</v>
      </c>
    </row>
    <row r="91" spans="6:9" x14ac:dyDescent="0.3">
      <c r="F91" s="2">
        <v>86</v>
      </c>
      <c r="G91" s="12">
        <f ca="1"/>
        <v>31.300429045847149</v>
      </c>
      <c r="H91" s="12">
        <f ca="1"/>
        <v>9.2038717130716336E-3</v>
      </c>
      <c r="I91" s="12">
        <v>8.6E-3</v>
      </c>
    </row>
    <row r="92" spans="6:9" x14ac:dyDescent="0.3">
      <c r="F92" s="2">
        <v>87</v>
      </c>
      <c r="G92" s="12">
        <f ca="1"/>
        <v>31.316616842431969</v>
      </c>
      <c r="H92" s="12">
        <f ca="1"/>
        <v>9.8363455306142537E-3</v>
      </c>
      <c r="I92" s="12">
        <v>8.6999999999999994E-3</v>
      </c>
    </row>
    <row r="93" spans="6:9" x14ac:dyDescent="0.3">
      <c r="F93" s="2">
        <v>88</v>
      </c>
      <c r="G93" s="12">
        <f ca="1"/>
        <v>31.318507769331173</v>
      </c>
      <c r="H93" s="12">
        <f ca="1"/>
        <v>9.9123554718964675E-3</v>
      </c>
      <c r="I93" s="12">
        <v>8.8000000000000005E-3</v>
      </c>
    </row>
    <row r="94" spans="6:9" x14ac:dyDescent="0.3">
      <c r="F94" s="2">
        <v>89</v>
      </c>
      <c r="G94" s="12">
        <f ca="1"/>
        <v>31.319945088099125</v>
      </c>
      <c r="H94" s="12">
        <f ca="1"/>
        <v>9.9704336613875271E-3</v>
      </c>
      <c r="I94" s="12">
        <v>8.8999999999999999E-3</v>
      </c>
    </row>
    <row r="95" spans="6:9" x14ac:dyDescent="0.3">
      <c r="F95" s="2">
        <v>90</v>
      </c>
      <c r="G95" s="12">
        <f ca="1"/>
        <v>31.321851984329403</v>
      </c>
      <c r="H95" s="12">
        <f ca="1"/>
        <v>1.0047890271552597E-2</v>
      </c>
      <c r="I95" s="12">
        <v>8.9999999999999993E-3</v>
      </c>
    </row>
    <row r="96" spans="6:9" x14ac:dyDescent="0.3">
      <c r="F96" s="2">
        <v>91</v>
      </c>
      <c r="G96" s="12">
        <f ca="1"/>
        <v>31.322915389929737</v>
      </c>
      <c r="H96" s="12">
        <f ca="1"/>
        <v>1.0091285699498763E-2</v>
      </c>
      <c r="I96" s="12">
        <v>9.1000000000000004E-3</v>
      </c>
    </row>
    <row r="97" spans="6:9" x14ac:dyDescent="0.3">
      <c r="F97" s="2">
        <v>92</v>
      </c>
      <c r="G97" s="12">
        <f ca="1"/>
        <v>31.32411321550839</v>
      </c>
      <c r="H97" s="12">
        <f ca="1"/>
        <v>1.0140339157857885E-2</v>
      </c>
      <c r="I97" s="12">
        <v>9.1999999999999998E-3</v>
      </c>
    </row>
    <row r="98" spans="6:9" x14ac:dyDescent="0.3">
      <c r="F98" s="2">
        <v>93</v>
      </c>
      <c r="G98" s="12">
        <f ca="1"/>
        <v>31.324308908860075</v>
      </c>
      <c r="H98" s="12">
        <f ca="1"/>
        <v>1.0148370618270524E-2</v>
      </c>
      <c r="I98" s="12">
        <v>9.2999999999999992E-3</v>
      </c>
    </row>
    <row r="99" spans="6:9" x14ac:dyDescent="0.3">
      <c r="F99" s="2">
        <v>94</v>
      </c>
      <c r="G99" s="12">
        <f ca="1"/>
        <v>31.325742585251987</v>
      </c>
      <c r="H99" s="12">
        <f ca="1"/>
        <v>1.0207359615195987E-2</v>
      </c>
      <c r="I99" s="12">
        <v>9.4000000000000004E-3</v>
      </c>
    </row>
    <row r="100" spans="6:9" x14ac:dyDescent="0.3">
      <c r="F100" s="2">
        <v>95</v>
      </c>
      <c r="G100" s="12">
        <f ca="1"/>
        <v>31.329286681012309</v>
      </c>
      <c r="H100" s="12">
        <f ca="1"/>
        <v>1.0354314737609688E-2</v>
      </c>
      <c r="I100" s="12">
        <v>9.4999999999999998E-3</v>
      </c>
    </row>
    <row r="101" spans="6:9" x14ac:dyDescent="0.3">
      <c r="F101" s="2">
        <v>96</v>
      </c>
      <c r="G101" s="12">
        <f ca="1"/>
        <v>31.330089039634306</v>
      </c>
      <c r="H101" s="12">
        <f ca="1"/>
        <v>1.0387809075838497E-2</v>
      </c>
      <c r="I101" s="12">
        <v>9.5999999999999992E-3</v>
      </c>
    </row>
    <row r="102" spans="6:9" x14ac:dyDescent="0.3">
      <c r="F102" s="2">
        <v>97</v>
      </c>
      <c r="G102" s="12">
        <f ca="1"/>
        <v>31.335663402629649</v>
      </c>
      <c r="H102" s="12">
        <f ca="1"/>
        <v>1.0622815868245714E-2</v>
      </c>
      <c r="I102" s="12">
        <v>9.7000000000000003E-3</v>
      </c>
    </row>
    <row r="103" spans="6:9" x14ac:dyDescent="0.3">
      <c r="F103" s="2">
        <v>98</v>
      </c>
      <c r="G103" s="12">
        <f ca="1"/>
        <v>31.337426843255159</v>
      </c>
      <c r="H103" s="12">
        <f ca="1"/>
        <v>1.0698003869988456E-2</v>
      </c>
      <c r="I103" s="12">
        <v>9.7999999999999997E-3</v>
      </c>
    </row>
    <row r="104" spans="6:9" x14ac:dyDescent="0.3">
      <c r="F104" s="2">
        <v>99</v>
      </c>
      <c r="G104" s="12">
        <f ca="1"/>
        <v>31.337710540549789</v>
      </c>
      <c r="H104" s="12">
        <f ca="1"/>
        <v>1.0710137974299164E-2</v>
      </c>
      <c r="I104" s="12">
        <v>9.9000000000000008E-3</v>
      </c>
    </row>
    <row r="105" spans="6:9" x14ac:dyDescent="0.3">
      <c r="F105" s="2">
        <v>100</v>
      </c>
      <c r="G105" s="12">
        <f ca="1"/>
        <v>31.338149497941831</v>
      </c>
      <c r="H105" s="12">
        <f ca="1"/>
        <v>1.0728933585998614E-2</v>
      </c>
      <c r="I105" s="12">
        <v>0.01</v>
      </c>
    </row>
    <row r="106" spans="6:9" x14ac:dyDescent="0.3">
      <c r="F106" s="2">
        <v>101</v>
      </c>
      <c r="G106" s="12">
        <f ca="1"/>
        <v>31.33972355312839</v>
      </c>
      <c r="H106" s="12">
        <f ca="1"/>
        <v>1.0796541063286209E-2</v>
      </c>
      <c r="I106" s="12">
        <v>1.01E-2</v>
      </c>
    </row>
    <row r="107" spans="6:9" x14ac:dyDescent="0.3">
      <c r="F107" s="2">
        <v>102</v>
      </c>
      <c r="G107" s="12">
        <f ca="1"/>
        <v>31.341091743452598</v>
      </c>
      <c r="H107" s="12">
        <f ca="1"/>
        <v>1.0855571745934609E-2</v>
      </c>
      <c r="I107" s="12">
        <v>1.0200000000000001E-2</v>
      </c>
    </row>
    <row r="108" spans="6:9" x14ac:dyDescent="0.3">
      <c r="F108" s="2">
        <v>103</v>
      </c>
      <c r="G108" s="12">
        <f ca="1"/>
        <v>31.341914568372225</v>
      </c>
      <c r="H108" s="12">
        <f ca="1"/>
        <v>1.0891191720687723E-2</v>
      </c>
      <c r="I108" s="12">
        <v>1.03E-2</v>
      </c>
    </row>
    <row r="109" spans="6:9" x14ac:dyDescent="0.3">
      <c r="F109" s="2">
        <v>104</v>
      </c>
      <c r="G109" s="12">
        <f ca="1"/>
        <v>31.343427722240399</v>
      </c>
      <c r="H109" s="12">
        <f ca="1"/>
        <v>1.0956930076489126E-2</v>
      </c>
      <c r="I109" s="12">
        <v>1.04E-2</v>
      </c>
    </row>
    <row r="110" spans="6:9" x14ac:dyDescent="0.3">
      <c r="F110" s="2">
        <v>105</v>
      </c>
      <c r="G110" s="12">
        <f ca="1"/>
        <v>31.345304610834752</v>
      </c>
      <c r="H110" s="12">
        <f ca="1"/>
        <v>1.103889338057735E-2</v>
      </c>
      <c r="I110" s="12">
        <v>1.0500000000000001E-2</v>
      </c>
    </row>
    <row r="111" spans="6:9" x14ac:dyDescent="0.3">
      <c r="F111" s="2">
        <v>106</v>
      </c>
      <c r="G111" s="12">
        <f ca="1"/>
        <v>31.347040706484066</v>
      </c>
      <c r="H111" s="12">
        <f ca="1"/>
        <v>1.111512634287168E-2</v>
      </c>
      <c r="I111" s="12">
        <v>1.06E-2</v>
      </c>
    </row>
    <row r="112" spans="6:9" x14ac:dyDescent="0.3">
      <c r="F112" s="2">
        <v>107</v>
      </c>
      <c r="G112" s="12">
        <f ca="1"/>
        <v>31.347262807704293</v>
      </c>
      <c r="H112" s="12">
        <f ca="1"/>
        <v>1.1124907995598331E-2</v>
      </c>
      <c r="I112" s="12">
        <v>1.0699999999999999E-2</v>
      </c>
    </row>
    <row r="113" spans="6:9" x14ac:dyDescent="0.3">
      <c r="F113" s="2">
        <v>108</v>
      </c>
      <c r="G113" s="12">
        <f ca="1"/>
        <v>31.348657240685874</v>
      </c>
      <c r="H113" s="12">
        <f ca="1"/>
        <v>1.1186471748582781E-2</v>
      </c>
      <c r="I113" s="12">
        <v>1.0800000000000001E-2</v>
      </c>
    </row>
    <row r="114" spans="6:9" x14ac:dyDescent="0.3">
      <c r="F114" s="2">
        <v>109</v>
      </c>
      <c r="G114" s="12">
        <f ca="1"/>
        <v>31.350273215088041</v>
      </c>
      <c r="H114" s="12">
        <f ca="1"/>
        <v>1.1258142934266236E-2</v>
      </c>
      <c r="I114" s="12">
        <v>1.09E-2</v>
      </c>
    </row>
    <row r="115" spans="6:9" x14ac:dyDescent="0.3">
      <c r="F115" s="2">
        <v>110</v>
      </c>
      <c r="G115" s="12">
        <f ca="1"/>
        <v>31.351374109778035</v>
      </c>
      <c r="H115" s="12">
        <f ca="1"/>
        <v>1.1307170719845291E-2</v>
      </c>
      <c r="I115" s="12">
        <v>1.0999999999999999E-2</v>
      </c>
    </row>
    <row r="116" spans="6:9" x14ac:dyDescent="0.3">
      <c r="F116" s="2">
        <v>111</v>
      </c>
      <c r="G116" s="12">
        <f ca="1"/>
        <v>31.352043063471083</v>
      </c>
      <c r="H116" s="12">
        <f ca="1"/>
        <v>1.1337042072031357E-2</v>
      </c>
      <c r="I116" s="12">
        <v>1.11E-2</v>
      </c>
    </row>
    <row r="117" spans="6:9" x14ac:dyDescent="0.3">
      <c r="F117" s="2">
        <v>112</v>
      </c>
      <c r="G117" s="12">
        <f ca="1"/>
        <v>31.352275615484039</v>
      </c>
      <c r="H117" s="12">
        <f ca="1"/>
        <v>1.1347440568738815E-2</v>
      </c>
      <c r="I117" s="12">
        <v>1.12E-2</v>
      </c>
    </row>
    <row r="118" spans="6:9" x14ac:dyDescent="0.3">
      <c r="F118" s="2">
        <v>113</v>
      </c>
      <c r="G118" s="12">
        <f ca="1"/>
        <v>31.352535075247985</v>
      </c>
      <c r="H118" s="12">
        <f ca="1"/>
        <v>1.1359050864135843E-2</v>
      </c>
      <c r="I118" s="12">
        <v>1.1299999999999999E-2</v>
      </c>
    </row>
    <row r="119" spans="6:9" x14ac:dyDescent="0.3">
      <c r="F119" s="2">
        <v>114</v>
      </c>
      <c r="G119" s="12">
        <f ca="1"/>
        <v>31.3549727233423</v>
      </c>
      <c r="H119" s="12">
        <f ca="1"/>
        <v>1.1468575764226044E-2</v>
      </c>
      <c r="I119" s="12">
        <v>1.14E-2</v>
      </c>
    </row>
    <row r="120" spans="6:9" x14ac:dyDescent="0.3">
      <c r="F120" s="2">
        <v>115</v>
      </c>
      <c r="G120" s="12">
        <f ca="1"/>
        <v>31.355441486110848</v>
      </c>
      <c r="H120" s="12">
        <f ca="1"/>
        <v>1.1489729968086804E-2</v>
      </c>
      <c r="I120" s="12">
        <v>1.15E-2</v>
      </c>
    </row>
    <row r="121" spans="6:9" x14ac:dyDescent="0.3">
      <c r="F121" s="2">
        <v>116</v>
      </c>
      <c r="G121" s="12">
        <f ca="1"/>
        <v>31.355478647689146</v>
      </c>
      <c r="H121" s="12">
        <f ca="1"/>
        <v>1.1491408264018347E-2</v>
      </c>
      <c r="I121" s="12">
        <v>1.1599999999999999E-2</v>
      </c>
    </row>
    <row r="122" spans="6:9" x14ac:dyDescent="0.3">
      <c r="F122" s="2">
        <v>117</v>
      </c>
      <c r="G122" s="12">
        <f ca="1"/>
        <v>31.357377417026079</v>
      </c>
      <c r="H122" s="12">
        <f ca="1"/>
        <v>1.1577410970592674E-2</v>
      </c>
      <c r="I122" s="12">
        <v>1.17E-2</v>
      </c>
    </row>
    <row r="123" spans="6:9" x14ac:dyDescent="0.3">
      <c r="F123" s="2">
        <v>118</v>
      </c>
      <c r="G123" s="12">
        <f ca="1"/>
        <v>31.358735826766058</v>
      </c>
      <c r="H123" s="12">
        <f ca="1"/>
        <v>1.1639240527564477E-2</v>
      </c>
      <c r="I123" s="12">
        <v>1.18E-2</v>
      </c>
    </row>
    <row r="124" spans="6:9" x14ac:dyDescent="0.3">
      <c r="F124" s="2">
        <v>119</v>
      </c>
      <c r="G124" s="12">
        <f ca="1"/>
        <v>31.359211689193813</v>
      </c>
      <c r="H124" s="12">
        <f ca="1"/>
        <v>1.1660959636596633E-2</v>
      </c>
      <c r="I124" s="12">
        <v>1.1900000000000001E-2</v>
      </c>
    </row>
    <row r="125" spans="6:9" x14ac:dyDescent="0.3">
      <c r="F125" s="2">
        <v>120</v>
      </c>
      <c r="G125" s="12">
        <f ca="1"/>
        <v>31.35951872783976</v>
      </c>
      <c r="H125" s="12">
        <f ca="1"/>
        <v>1.1674989824412436E-2</v>
      </c>
      <c r="I125" s="12">
        <v>1.2E-2</v>
      </c>
    </row>
    <row r="126" spans="6:9" x14ac:dyDescent="0.3">
      <c r="F126" s="2">
        <v>121</v>
      </c>
      <c r="G126" s="12">
        <f ca="1"/>
        <v>31.35966964747443</v>
      </c>
      <c r="H126" s="12">
        <f ca="1"/>
        <v>1.1681890860974575E-2</v>
      </c>
      <c r="I126" s="12">
        <v>1.21E-2</v>
      </c>
    </row>
    <row r="127" spans="6:9" x14ac:dyDescent="0.3">
      <c r="F127" s="2">
        <v>122</v>
      </c>
      <c r="G127" s="12">
        <f ca="1"/>
        <v>31.360129588523439</v>
      </c>
      <c r="H127" s="12">
        <f ca="1"/>
        <v>1.1702941648791073E-2</v>
      </c>
      <c r="I127" s="12">
        <v>1.2200000000000001E-2</v>
      </c>
    </row>
    <row r="128" spans="6:9" x14ac:dyDescent="0.3">
      <c r="F128" s="2">
        <v>123</v>
      </c>
      <c r="G128" s="12">
        <f ca="1"/>
        <v>31.37017857697057</v>
      </c>
      <c r="H128" s="12">
        <f ca="1"/>
        <v>1.2170158381262801E-2</v>
      </c>
      <c r="I128" s="12">
        <v>1.23E-2</v>
      </c>
    </row>
    <row r="129" spans="6:9" x14ac:dyDescent="0.3">
      <c r="F129" s="2">
        <v>124</v>
      </c>
      <c r="G129" s="12">
        <f ca="1"/>
        <v>31.370268184244274</v>
      </c>
      <c r="H129" s="12">
        <f ca="1"/>
        <v>1.2174387714177273E-2</v>
      </c>
      <c r="I129" s="12">
        <v>1.24E-2</v>
      </c>
    </row>
    <row r="130" spans="6:9" x14ac:dyDescent="0.3">
      <c r="F130" s="2">
        <v>125</v>
      </c>
      <c r="G130" s="12">
        <f ca="1"/>
        <v>31.373537816565808</v>
      </c>
      <c r="H130" s="12">
        <f ca="1"/>
        <v>1.23294794682722E-2</v>
      </c>
      <c r="I130" s="12">
        <v>1.2500000000000001E-2</v>
      </c>
    </row>
    <row r="131" spans="6:9" x14ac:dyDescent="0.3">
      <c r="F131" s="2">
        <v>126</v>
      </c>
      <c r="G131" s="12">
        <f ca="1"/>
        <v>31.374322216829651</v>
      </c>
      <c r="H131" s="12">
        <f ca="1"/>
        <v>1.2366910192100383E-2</v>
      </c>
      <c r="I131" s="12">
        <v>1.26E-2</v>
      </c>
    </row>
    <row r="132" spans="6:9" x14ac:dyDescent="0.3">
      <c r="F132" s="2">
        <v>127</v>
      </c>
      <c r="G132" s="12">
        <f ca="1"/>
        <v>31.378760303071669</v>
      </c>
      <c r="H132" s="12">
        <f ca="1"/>
        <v>1.2580328393610986E-2</v>
      </c>
      <c r="I132" s="12">
        <v>1.2699999999999999E-2</v>
      </c>
    </row>
    <row r="133" spans="6:9" x14ac:dyDescent="0.3">
      <c r="F133" s="2">
        <v>128</v>
      </c>
      <c r="G133" s="12">
        <f ca="1"/>
        <v>31.379424791760208</v>
      </c>
      <c r="H133" s="12">
        <f ca="1"/>
        <v>1.261252269148647E-2</v>
      </c>
      <c r="I133" s="12">
        <v>1.2800000000000001E-2</v>
      </c>
    </row>
    <row r="134" spans="6:9" x14ac:dyDescent="0.3">
      <c r="F134" s="2">
        <v>129</v>
      </c>
      <c r="G134" s="12">
        <f ca="1"/>
        <v>31.380769156641886</v>
      </c>
      <c r="H134" s="12">
        <f ca="1"/>
        <v>1.2677849090500827E-2</v>
      </c>
      <c r="I134" s="12">
        <v>1.29E-2</v>
      </c>
    </row>
    <row r="135" spans="6:9" x14ac:dyDescent="0.3">
      <c r="F135" s="2">
        <v>130</v>
      </c>
      <c r="G135" s="12">
        <f ca="1"/>
        <v>31.38188038498453</v>
      </c>
      <c r="H135" s="12">
        <f ca="1"/>
        <v>1.2732041402427641E-2</v>
      </c>
      <c r="I135" s="12">
        <v>1.2999999999999999E-2</v>
      </c>
    </row>
    <row r="136" spans="6:9" x14ac:dyDescent="0.3">
      <c r="F136" s="2">
        <v>131</v>
      </c>
      <c r="G136" s="12">
        <f ca="1"/>
        <v>31.382439230376054</v>
      </c>
      <c r="H136" s="12">
        <f ca="1"/>
        <v>1.2759361843443368E-2</v>
      </c>
      <c r="I136" s="12">
        <v>1.3100000000000001E-2</v>
      </c>
    </row>
    <row r="137" spans="6:9" x14ac:dyDescent="0.3">
      <c r="F137" s="2">
        <v>132</v>
      </c>
      <c r="G137" s="12">
        <f ca="1"/>
        <v>31.383302793504974</v>
      </c>
      <c r="H137" s="12">
        <f ca="1"/>
        <v>1.2801667040363861E-2</v>
      </c>
      <c r="I137" s="12">
        <v>1.32E-2</v>
      </c>
    </row>
    <row r="138" spans="6:9" x14ac:dyDescent="0.3">
      <c r="F138" s="2">
        <v>133</v>
      </c>
      <c r="G138" s="12">
        <f ca="1"/>
        <v>31.384979168165838</v>
      </c>
      <c r="H138" s="12">
        <f ca="1"/>
        <v>1.2884096539490691E-2</v>
      </c>
      <c r="I138" s="12">
        <v>1.3299999999999999E-2</v>
      </c>
    </row>
    <row r="139" spans="6:9" x14ac:dyDescent="0.3">
      <c r="F139" s="2">
        <v>134</v>
      </c>
      <c r="G139" s="12">
        <f ca="1"/>
        <v>31.386489787896959</v>
      </c>
      <c r="H139" s="12">
        <f ca="1"/>
        <v>1.2958721811962887E-2</v>
      </c>
      <c r="I139" s="12">
        <v>1.34E-2</v>
      </c>
    </row>
    <row r="140" spans="6:9" x14ac:dyDescent="0.3">
      <c r="F140" s="2">
        <v>135</v>
      </c>
      <c r="G140" s="12">
        <f ca="1"/>
        <v>31.386643140063121</v>
      </c>
      <c r="H140" s="12">
        <f ca="1"/>
        <v>1.2966315860895909E-2</v>
      </c>
      <c r="I140" s="12">
        <v>1.35E-2</v>
      </c>
    </row>
    <row r="141" spans="6:9" x14ac:dyDescent="0.3">
      <c r="F141" s="2">
        <v>136</v>
      </c>
      <c r="G141" s="12">
        <f ca="1"/>
        <v>31.388309938266566</v>
      </c>
      <c r="H141" s="12">
        <f ca="1"/>
        <v>1.3049075282354132E-2</v>
      </c>
      <c r="I141" s="12">
        <v>1.3599999999999999E-2</v>
      </c>
    </row>
    <row r="142" spans="6:9" x14ac:dyDescent="0.3">
      <c r="F142" s="2">
        <v>137</v>
      </c>
      <c r="G142" s="12">
        <f ca="1"/>
        <v>31.390624195124126</v>
      </c>
      <c r="H142" s="12">
        <f ca="1"/>
        <v>1.3164649011209237E-2</v>
      </c>
      <c r="I142" s="12">
        <v>1.37E-2</v>
      </c>
    </row>
    <row r="143" spans="6:9" x14ac:dyDescent="0.3">
      <c r="F143" s="2">
        <v>138</v>
      </c>
      <c r="G143" s="12">
        <f ca="1"/>
        <v>31.391472381151228</v>
      </c>
      <c r="H143" s="12">
        <f ca="1"/>
        <v>1.3207202053837548E-2</v>
      </c>
      <c r="I143" s="12">
        <v>1.38E-2</v>
      </c>
    </row>
    <row r="144" spans="6:9" x14ac:dyDescent="0.3">
      <c r="F144" s="2">
        <v>139</v>
      </c>
      <c r="G144" s="12">
        <f ca="1"/>
        <v>31.396890842269823</v>
      </c>
      <c r="H144" s="12">
        <f ca="1"/>
        <v>1.3481521374135528E-2</v>
      </c>
      <c r="I144" s="12">
        <v>1.3899999999999999E-2</v>
      </c>
    </row>
    <row r="145" spans="6:9" x14ac:dyDescent="0.3">
      <c r="F145" s="2">
        <v>140</v>
      </c>
      <c r="G145" s="12">
        <f ca="1"/>
        <v>31.398116043564077</v>
      </c>
      <c r="H145" s="12">
        <f ca="1"/>
        <v>1.3544146129629705E-2</v>
      </c>
      <c r="I145" s="12">
        <v>1.4E-2</v>
      </c>
    </row>
    <row r="146" spans="6:9" x14ac:dyDescent="0.3">
      <c r="F146" s="2">
        <v>141</v>
      </c>
      <c r="G146" s="12">
        <f ca="1"/>
        <v>31.401382143393413</v>
      </c>
      <c r="H146" s="12">
        <f ca="1"/>
        <v>1.3712170947352451E-2</v>
      </c>
      <c r="I146" s="12">
        <v>1.41E-2</v>
      </c>
    </row>
    <row r="147" spans="6:9" x14ac:dyDescent="0.3">
      <c r="F147" s="2">
        <v>142</v>
      </c>
      <c r="G147" s="12">
        <f ca="1"/>
        <v>31.403231852977211</v>
      </c>
      <c r="H147" s="12">
        <f ca="1"/>
        <v>1.3808030011261681E-2</v>
      </c>
      <c r="I147" s="12">
        <v>1.4200000000000001E-2</v>
      </c>
    </row>
    <row r="148" spans="6:9" x14ac:dyDescent="0.3">
      <c r="F148" s="2">
        <v>143</v>
      </c>
      <c r="G148" s="12">
        <f ca="1"/>
        <v>31.405823618306986</v>
      </c>
      <c r="H148" s="12">
        <f ca="1"/>
        <v>1.3943201452140503E-2</v>
      </c>
      <c r="I148" s="12">
        <v>1.43E-2</v>
      </c>
    </row>
    <row r="149" spans="6:9" x14ac:dyDescent="0.3">
      <c r="F149" s="2">
        <v>144</v>
      </c>
      <c r="G149" s="12">
        <f ca="1"/>
        <v>31.406396434966755</v>
      </c>
      <c r="H149" s="12">
        <f ca="1"/>
        <v>1.3973211479219315E-2</v>
      </c>
      <c r="I149" s="12">
        <v>1.44E-2</v>
      </c>
    </row>
    <row r="150" spans="6:9" x14ac:dyDescent="0.3">
      <c r="F150" s="2">
        <v>145</v>
      </c>
      <c r="G150" s="12">
        <f ca="1"/>
        <v>31.407007923042144</v>
      </c>
      <c r="H150" s="12">
        <f ca="1"/>
        <v>1.4005301660985332E-2</v>
      </c>
      <c r="I150" s="12">
        <v>1.4500000000000001E-2</v>
      </c>
    </row>
    <row r="151" spans="6:9" x14ac:dyDescent="0.3">
      <c r="F151" s="2">
        <v>146</v>
      </c>
      <c r="G151" s="12">
        <f ca="1"/>
        <v>31.413310573523695</v>
      </c>
      <c r="H151" s="12">
        <f ca="1"/>
        <v>1.4339330302399939E-2</v>
      </c>
      <c r="I151" s="12">
        <v>1.46E-2</v>
      </c>
    </row>
    <row r="152" spans="6:9" x14ac:dyDescent="0.3">
      <c r="F152" s="2">
        <v>147</v>
      </c>
      <c r="G152" s="12">
        <f ca="1"/>
        <v>31.415007179862151</v>
      </c>
      <c r="H152" s="12">
        <f ca="1"/>
        <v>1.4430271766892041E-2</v>
      </c>
      <c r="I152" s="12">
        <v>1.47E-2</v>
      </c>
    </row>
    <row r="153" spans="6:9" x14ac:dyDescent="0.3">
      <c r="F153" s="2">
        <v>148</v>
      </c>
      <c r="G153" s="12">
        <f ca="1"/>
        <v>31.415760686718421</v>
      </c>
      <c r="H153" s="12">
        <f ca="1"/>
        <v>1.4470801317729324E-2</v>
      </c>
      <c r="I153" s="12">
        <v>1.4800000000000001E-2</v>
      </c>
    </row>
    <row r="154" spans="6:9" x14ac:dyDescent="0.3">
      <c r="F154" s="2">
        <v>149</v>
      </c>
      <c r="G154" s="12">
        <f ca="1"/>
        <v>31.416252192913316</v>
      </c>
      <c r="H154" s="12">
        <f ca="1"/>
        <v>1.4497284917548495E-2</v>
      </c>
      <c r="I154" s="12">
        <v>1.49E-2</v>
      </c>
    </row>
    <row r="155" spans="6:9" x14ac:dyDescent="0.3">
      <c r="F155" s="2">
        <v>150</v>
      </c>
      <c r="G155" s="12">
        <f ca="1"/>
        <v>31.418207412632654</v>
      </c>
      <c r="H155" s="12">
        <f ca="1"/>
        <v>1.4603001429751435E-2</v>
      </c>
      <c r="I155" s="12">
        <v>1.4999999999999999E-2</v>
      </c>
    </row>
    <row r="156" spans="6:9" x14ac:dyDescent="0.3">
      <c r="F156" s="2">
        <v>151</v>
      </c>
      <c r="G156" s="12">
        <f ca="1"/>
        <v>31.419475115406584</v>
      </c>
      <c r="H156" s="12">
        <f ca="1"/>
        <v>1.4671856506064274E-2</v>
      </c>
      <c r="I156" s="12">
        <v>1.5100000000000001E-2</v>
      </c>
    </row>
    <row r="157" spans="6:9" x14ac:dyDescent="0.3">
      <c r="F157" s="2">
        <v>152</v>
      </c>
      <c r="G157" s="12">
        <f ca="1"/>
        <v>31.419490948047358</v>
      </c>
      <c r="H157" s="12">
        <f ca="1"/>
        <v>1.467271800737115E-2</v>
      </c>
      <c r="I157" s="12">
        <v>1.52E-2</v>
      </c>
    </row>
    <row r="158" spans="6:9" x14ac:dyDescent="0.3">
      <c r="F158" s="2">
        <v>153</v>
      </c>
      <c r="G158" s="12">
        <f ca="1"/>
        <v>31.423946058697055</v>
      </c>
      <c r="H158" s="12">
        <f ca="1"/>
        <v>1.4916662092010839E-2</v>
      </c>
      <c r="I158" s="12">
        <v>1.5299999999999999E-2</v>
      </c>
    </row>
    <row r="159" spans="6:9" x14ac:dyDescent="0.3">
      <c r="F159" s="2">
        <v>154</v>
      </c>
      <c r="G159" s="12">
        <f ca="1"/>
        <v>31.424714570851648</v>
      </c>
      <c r="H159" s="12">
        <f ca="1"/>
        <v>1.4959051687698304E-2</v>
      </c>
      <c r="I159" s="12">
        <v>1.54E-2</v>
      </c>
    </row>
    <row r="160" spans="6:9" x14ac:dyDescent="0.3">
      <c r="F160" s="2">
        <v>155</v>
      </c>
      <c r="G160" s="12">
        <f ca="1"/>
        <v>31.424986119721225</v>
      </c>
      <c r="H160" s="12">
        <f ca="1"/>
        <v>1.4974051585132233E-2</v>
      </c>
      <c r="I160" s="12">
        <v>1.55E-2</v>
      </c>
    </row>
    <row r="161" spans="6:9" x14ac:dyDescent="0.3">
      <c r="F161" s="2">
        <v>156</v>
      </c>
      <c r="G161" s="12">
        <f ca="1"/>
        <v>31.425919780590714</v>
      </c>
      <c r="H161" s="12">
        <f ca="1"/>
        <v>1.5025712394613557E-2</v>
      </c>
      <c r="I161" s="12">
        <v>1.5599999999999999E-2</v>
      </c>
    </row>
    <row r="162" spans="6:9" x14ac:dyDescent="0.3">
      <c r="F162" s="2">
        <v>157</v>
      </c>
      <c r="G162" s="12">
        <f ca="1"/>
        <v>31.429542211146661</v>
      </c>
      <c r="H162" s="12">
        <f ca="1"/>
        <v>1.5227425909359474E-2</v>
      </c>
      <c r="I162" s="12">
        <v>1.5699999999999999E-2</v>
      </c>
    </row>
    <row r="163" spans="6:9" x14ac:dyDescent="0.3">
      <c r="F163" s="2">
        <v>158</v>
      </c>
      <c r="G163" s="12">
        <f ca="1"/>
        <v>31.430722496372404</v>
      </c>
      <c r="H163" s="12">
        <f ca="1"/>
        <v>1.5293590400912391E-2</v>
      </c>
      <c r="I163" s="12">
        <v>1.5800000000000002E-2</v>
      </c>
    </row>
    <row r="164" spans="6:9" x14ac:dyDescent="0.3">
      <c r="F164" s="2">
        <v>159</v>
      </c>
      <c r="G164" s="12">
        <f ca="1"/>
        <v>31.430861004380265</v>
      </c>
      <c r="H164" s="12">
        <f ca="1"/>
        <v>1.5301369135051495E-2</v>
      </c>
      <c r="I164" s="12">
        <v>1.5900000000000001E-2</v>
      </c>
    </row>
    <row r="165" spans="6:9" x14ac:dyDescent="0.3">
      <c r="F165" s="2">
        <v>160</v>
      </c>
      <c r="G165" s="12">
        <f ca="1"/>
        <v>31.432483959581056</v>
      </c>
      <c r="H165" s="12">
        <f ca="1"/>
        <v>1.5392739073562353E-2</v>
      </c>
      <c r="I165" s="12">
        <v>1.6E-2</v>
      </c>
    </row>
    <row r="166" spans="6:9" x14ac:dyDescent="0.3">
      <c r="F166" s="2">
        <v>161</v>
      </c>
      <c r="G166" s="12">
        <f ca="1"/>
        <v>31.433132539575837</v>
      </c>
      <c r="H166" s="12">
        <f ca="1"/>
        <v>1.5429368397742839E-2</v>
      </c>
      <c r="I166" s="12">
        <v>1.61E-2</v>
      </c>
    </row>
    <row r="167" spans="6:9" x14ac:dyDescent="0.3">
      <c r="F167" s="2">
        <v>162</v>
      </c>
      <c r="G167" s="12">
        <f ca="1"/>
        <v>31.433341313577078</v>
      </c>
      <c r="H167" s="12">
        <f ca="1"/>
        <v>1.5441173178433168E-2</v>
      </c>
      <c r="I167" s="12">
        <v>1.6199999999999999E-2</v>
      </c>
    </row>
    <row r="168" spans="6:9" x14ac:dyDescent="0.3">
      <c r="F168" s="2">
        <v>163</v>
      </c>
      <c r="G168" s="12">
        <f ca="1"/>
        <v>31.435026804990969</v>
      </c>
      <c r="H168" s="12">
        <f ca="1"/>
        <v>1.5536726972494329E-2</v>
      </c>
      <c r="I168" s="12">
        <v>1.6299999999999999E-2</v>
      </c>
    </row>
    <row r="169" spans="6:9" x14ac:dyDescent="0.3">
      <c r="F169" s="2">
        <v>164</v>
      </c>
      <c r="G169" s="12">
        <f ca="1"/>
        <v>31.440742957483266</v>
      </c>
      <c r="H169" s="12">
        <f ca="1"/>
        <v>1.5864120302697814E-2</v>
      </c>
      <c r="I169" s="12">
        <v>1.6400000000000001E-2</v>
      </c>
    </row>
    <row r="170" spans="6:9" x14ac:dyDescent="0.3">
      <c r="F170" s="2">
        <v>165</v>
      </c>
      <c r="G170" s="12">
        <f ca="1"/>
        <v>31.44445415550884</v>
      </c>
      <c r="H170" s="12">
        <f ca="1"/>
        <v>1.6079453621783455E-2</v>
      </c>
      <c r="I170" s="12">
        <v>1.6500000000000001E-2</v>
      </c>
    </row>
    <row r="171" spans="6:9" x14ac:dyDescent="0.3">
      <c r="F171" s="2">
        <v>166</v>
      </c>
      <c r="G171" s="12">
        <f ca="1"/>
        <v>31.445537965311551</v>
      </c>
      <c r="H171" s="12">
        <f ca="1"/>
        <v>1.6142753564361536E-2</v>
      </c>
      <c r="I171" s="12">
        <v>1.66E-2</v>
      </c>
    </row>
    <row r="172" spans="6:9" x14ac:dyDescent="0.3">
      <c r="F172" s="2">
        <v>167</v>
      </c>
      <c r="G172" s="12">
        <f ca="1"/>
        <v>31.445779894174319</v>
      </c>
      <c r="H172" s="12">
        <f ca="1"/>
        <v>1.6156909079942192E-2</v>
      </c>
      <c r="I172" s="12">
        <v>1.67E-2</v>
      </c>
    </row>
    <row r="173" spans="6:9" x14ac:dyDescent="0.3">
      <c r="F173" s="2">
        <v>168</v>
      </c>
      <c r="G173" s="12">
        <f ca="1"/>
        <v>31.449302748668835</v>
      </c>
      <c r="H173" s="12">
        <f ca="1"/>
        <v>1.6364098732501799E-2</v>
      </c>
      <c r="I173" s="12">
        <v>1.6799999999999999E-2</v>
      </c>
    </row>
    <row r="174" spans="6:9" x14ac:dyDescent="0.3">
      <c r="F174" s="2">
        <v>169</v>
      </c>
      <c r="G174" s="12">
        <f ca="1"/>
        <v>31.450266041730959</v>
      </c>
      <c r="H174" s="12">
        <f ca="1"/>
        <v>1.6421100389847922E-2</v>
      </c>
      <c r="I174" s="12">
        <v>1.6899999999999998E-2</v>
      </c>
    </row>
    <row r="175" spans="6:9" x14ac:dyDescent="0.3">
      <c r="F175" s="2">
        <v>170</v>
      </c>
      <c r="G175" s="12">
        <f ca="1"/>
        <v>31.450797439327477</v>
      </c>
      <c r="H175" s="12">
        <f ca="1"/>
        <v>1.6452609223245845E-2</v>
      </c>
      <c r="I175" s="12">
        <v>1.7000000000000001E-2</v>
      </c>
    </row>
    <row r="176" spans="6:9" x14ac:dyDescent="0.3">
      <c r="F176" s="2">
        <v>171</v>
      </c>
      <c r="G176" s="12">
        <f ca="1"/>
        <v>31.453452742852534</v>
      </c>
      <c r="H176" s="12">
        <f ca="1"/>
        <v>1.6610737406283861E-2</v>
      </c>
      <c r="I176" s="12">
        <v>1.7100000000000001E-2</v>
      </c>
    </row>
    <row r="177" spans="6:9" x14ac:dyDescent="0.3">
      <c r="F177" s="2">
        <v>172</v>
      </c>
      <c r="G177" s="12">
        <f ca="1"/>
        <v>31.454096082860577</v>
      </c>
      <c r="H177" s="12">
        <f ca="1"/>
        <v>1.6649221362787913E-2</v>
      </c>
      <c r="I177" s="12">
        <v>1.72E-2</v>
      </c>
    </row>
    <row r="178" spans="6:9" x14ac:dyDescent="0.3">
      <c r="F178" s="2">
        <v>173</v>
      </c>
      <c r="G178" s="12">
        <f ca="1"/>
        <v>31.455376579842792</v>
      </c>
      <c r="H178" s="12">
        <f ca="1"/>
        <v>1.6726019444823527E-2</v>
      </c>
      <c r="I178" s="12">
        <v>1.7299999999999999E-2</v>
      </c>
    </row>
    <row r="179" spans="6:9" x14ac:dyDescent="0.3">
      <c r="F179" s="2">
        <v>174</v>
      </c>
      <c r="G179" s="12">
        <f ca="1"/>
        <v>31.456070304233609</v>
      </c>
      <c r="H179" s="12">
        <f ca="1"/>
        <v>1.6767737082779094E-2</v>
      </c>
      <c r="I179" s="12">
        <v>1.7399999999999999E-2</v>
      </c>
    </row>
    <row r="180" spans="6:9" x14ac:dyDescent="0.3">
      <c r="F180" s="2">
        <v>175</v>
      </c>
      <c r="G180" s="12">
        <f ca="1"/>
        <v>31.456771298693262</v>
      </c>
      <c r="H180" s="12">
        <f ca="1"/>
        <v>1.6809971531303456E-2</v>
      </c>
      <c r="I180" s="12">
        <v>1.7500000000000002E-2</v>
      </c>
    </row>
    <row r="181" spans="6:9" x14ac:dyDescent="0.3">
      <c r="F181" s="2">
        <v>176</v>
      </c>
      <c r="G181" s="12">
        <f ca="1"/>
        <v>31.456853037541464</v>
      </c>
      <c r="H181" s="12">
        <f ca="1"/>
        <v>1.6814901456879368E-2</v>
      </c>
      <c r="I181" s="12">
        <v>1.7600000000000001E-2</v>
      </c>
    </row>
    <row r="182" spans="6:9" x14ac:dyDescent="0.3">
      <c r="F182" s="2">
        <v>177</v>
      </c>
      <c r="G182" s="12">
        <f ca="1"/>
        <v>31.457076244948713</v>
      </c>
      <c r="H182" s="12">
        <f ca="1"/>
        <v>1.6828369344332017E-2</v>
      </c>
      <c r="I182" s="12">
        <v>1.77E-2</v>
      </c>
    </row>
    <row r="183" spans="6:9" x14ac:dyDescent="0.3">
      <c r="F183" s="2">
        <v>178</v>
      </c>
      <c r="G183" s="12">
        <f ca="1"/>
        <v>31.458880424868518</v>
      </c>
      <c r="H183" s="12">
        <f ca="1"/>
        <v>1.6937528571076305E-2</v>
      </c>
      <c r="I183" s="12">
        <v>1.78E-2</v>
      </c>
    </row>
    <row r="184" spans="6:9" x14ac:dyDescent="0.3">
      <c r="F184" s="2">
        <v>179</v>
      </c>
      <c r="G184" s="12">
        <f ca="1"/>
        <v>31.459382960849478</v>
      </c>
      <c r="H184" s="12">
        <f ca="1"/>
        <v>1.6968028535574036E-2</v>
      </c>
      <c r="I184" s="12">
        <v>1.7899999999999999E-2</v>
      </c>
    </row>
    <row r="185" spans="6:9" x14ac:dyDescent="0.3">
      <c r="F185" s="2">
        <v>180</v>
      </c>
      <c r="G185" s="12">
        <f ca="1"/>
        <v>31.459815608596251</v>
      </c>
      <c r="H185" s="12">
        <f ca="1"/>
        <v>1.6994319964503457E-2</v>
      </c>
      <c r="I185" s="12">
        <v>1.7999999999999999E-2</v>
      </c>
    </row>
    <row r="186" spans="6:9" x14ac:dyDescent="0.3">
      <c r="F186" s="2">
        <v>181</v>
      </c>
      <c r="G186" s="12">
        <f ca="1"/>
        <v>31.460641311939405</v>
      </c>
      <c r="H186" s="12">
        <f ca="1"/>
        <v>1.7044582014987146E-2</v>
      </c>
      <c r="I186" s="12">
        <v>1.8100000000000002E-2</v>
      </c>
    </row>
    <row r="187" spans="6:9" x14ac:dyDescent="0.3">
      <c r="F187" s="2">
        <v>182</v>
      </c>
      <c r="G187" s="12">
        <f ca="1"/>
        <v>31.464104633726762</v>
      </c>
      <c r="H187" s="12">
        <f ca="1"/>
        <v>1.7256621200228636E-2</v>
      </c>
      <c r="I187" s="12">
        <v>1.8200000000000001E-2</v>
      </c>
    </row>
    <row r="188" spans="6:9" x14ac:dyDescent="0.3">
      <c r="F188" s="2">
        <v>183</v>
      </c>
      <c r="G188" s="12">
        <f ca="1"/>
        <v>31.46433563268646</v>
      </c>
      <c r="H188" s="12">
        <f ca="1"/>
        <v>1.7270834225630714E-2</v>
      </c>
      <c r="I188" s="12">
        <v>1.83E-2</v>
      </c>
    </row>
    <row r="189" spans="6:9" x14ac:dyDescent="0.3">
      <c r="F189" s="2">
        <v>184</v>
      </c>
      <c r="G189" s="12">
        <f ca="1"/>
        <v>31.465487664224593</v>
      </c>
      <c r="H189" s="12">
        <f ca="1"/>
        <v>1.7341848613529425E-2</v>
      </c>
      <c r="I189" s="12">
        <v>1.84E-2</v>
      </c>
    </row>
    <row r="190" spans="6:9" x14ac:dyDescent="0.3">
      <c r="F190" s="2">
        <v>185</v>
      </c>
      <c r="G190" s="12">
        <f ca="1"/>
        <v>31.467348456832216</v>
      </c>
      <c r="H190" s="12">
        <f ca="1"/>
        <v>1.7457016798508168E-2</v>
      </c>
      <c r="I190" s="12">
        <v>1.8499999999999999E-2</v>
      </c>
    </row>
    <row r="191" spans="6:9" x14ac:dyDescent="0.3">
      <c r="F191" s="2">
        <v>186</v>
      </c>
      <c r="G191" s="12">
        <f ca="1"/>
        <v>31.467900208529866</v>
      </c>
      <c r="H191" s="12">
        <f ca="1"/>
        <v>1.7491276156874899E-2</v>
      </c>
      <c r="I191" s="12">
        <v>1.8599999999999998E-2</v>
      </c>
    </row>
    <row r="192" spans="6:9" x14ac:dyDescent="0.3">
      <c r="F192" s="2">
        <v>187</v>
      </c>
      <c r="G192" s="12">
        <f ca="1"/>
        <v>31.468325189521035</v>
      </c>
      <c r="H192" s="12">
        <f ca="1"/>
        <v>1.7517698530964947E-2</v>
      </c>
      <c r="I192" s="12">
        <v>1.8700000000000001E-2</v>
      </c>
    </row>
    <row r="193" spans="6:9" x14ac:dyDescent="0.3">
      <c r="F193" s="2">
        <v>188</v>
      </c>
      <c r="G193" s="12">
        <f ca="1"/>
        <v>31.468438004823721</v>
      </c>
      <c r="H193" s="12">
        <f ca="1"/>
        <v>1.7524717644844749E-2</v>
      </c>
      <c r="I193" s="12">
        <v>1.8800000000000001E-2</v>
      </c>
    </row>
    <row r="194" spans="6:9" x14ac:dyDescent="0.3">
      <c r="F194" s="2">
        <v>189</v>
      </c>
      <c r="G194" s="12">
        <f ca="1"/>
        <v>31.469648556996901</v>
      </c>
      <c r="H194" s="12">
        <f ca="1"/>
        <v>1.7600168673089365E-2</v>
      </c>
      <c r="I194" s="12">
        <v>1.89E-2</v>
      </c>
    </row>
    <row r="195" spans="6:9" x14ac:dyDescent="0.3">
      <c r="F195" s="2">
        <v>190</v>
      </c>
      <c r="G195" s="12">
        <f ca="1"/>
        <v>31.469959103053046</v>
      </c>
      <c r="H195" s="12">
        <f ca="1"/>
        <v>1.7619563629301085E-2</v>
      </c>
      <c r="I195" s="12">
        <v>1.9E-2</v>
      </c>
    </row>
    <row r="196" spans="6:9" x14ac:dyDescent="0.3">
      <c r="F196" s="2">
        <v>191</v>
      </c>
      <c r="G196" s="12">
        <f ca="1"/>
        <v>31.470078525848962</v>
      </c>
      <c r="H196" s="12">
        <f ca="1"/>
        <v>1.7627026380891111E-2</v>
      </c>
      <c r="I196" s="12">
        <v>1.9099999999999999E-2</v>
      </c>
    </row>
    <row r="197" spans="6:9" x14ac:dyDescent="0.3">
      <c r="F197" s="2">
        <v>192</v>
      </c>
      <c r="G197" s="12">
        <f ca="1"/>
        <v>31.471965342713219</v>
      </c>
      <c r="H197" s="12">
        <f ca="1"/>
        <v>1.7745249587826421E-2</v>
      </c>
      <c r="I197" s="12">
        <v>1.9199999999999998E-2</v>
      </c>
    </row>
    <row r="198" spans="6:9" x14ac:dyDescent="0.3">
      <c r="F198" s="2">
        <v>193</v>
      </c>
      <c r="G198" s="12">
        <f ca="1"/>
        <v>31.471973347239732</v>
      </c>
      <c r="H198" s="12">
        <f ca="1"/>
        <v>1.7745752397605966E-2</v>
      </c>
      <c r="I198" s="12">
        <v>1.9300000000000001E-2</v>
      </c>
    </row>
    <row r="199" spans="6:9" x14ac:dyDescent="0.3">
      <c r="F199" s="2">
        <v>194</v>
      </c>
      <c r="G199" s="12">
        <f ca="1"/>
        <v>31.474248224205116</v>
      </c>
      <c r="H199" s="12">
        <f ca="1"/>
        <v>1.7889084877385809E-2</v>
      </c>
      <c r="I199" s="12">
        <v>1.9400000000000001E-2</v>
      </c>
    </row>
    <row r="200" spans="6:9" x14ac:dyDescent="0.3">
      <c r="F200" s="2">
        <v>195</v>
      </c>
      <c r="G200" s="12">
        <f ca="1"/>
        <v>31.477064520497525</v>
      </c>
      <c r="H200" s="12">
        <f ca="1"/>
        <v>1.8067733389547064E-2</v>
      </c>
      <c r="I200" s="12">
        <v>1.95E-2</v>
      </c>
    </row>
    <row r="201" spans="6:9" x14ac:dyDescent="0.3">
      <c r="F201" s="2">
        <v>196</v>
      </c>
      <c r="G201" s="12">
        <f ca="1"/>
        <v>31.477085151972126</v>
      </c>
      <c r="H201" s="12">
        <f ca="1"/>
        <v>1.8069047047467653E-2</v>
      </c>
      <c r="I201" s="12">
        <v>1.9599999999999999E-2</v>
      </c>
    </row>
    <row r="202" spans="6:9" x14ac:dyDescent="0.3">
      <c r="F202" s="2">
        <v>197</v>
      </c>
      <c r="G202" s="12">
        <f ca="1"/>
        <v>31.47785071774226</v>
      </c>
      <c r="H202" s="12">
        <f ca="1"/>
        <v>1.811784328025403E-2</v>
      </c>
      <c r="I202" s="12">
        <v>1.9699999999999999E-2</v>
      </c>
    </row>
    <row r="203" spans="6:9" x14ac:dyDescent="0.3">
      <c r="F203" s="2">
        <v>198</v>
      </c>
      <c r="G203" s="12">
        <f ca="1"/>
        <v>31.479566413054261</v>
      </c>
      <c r="H203" s="12">
        <f ca="1"/>
        <v>1.8227558924041157E-2</v>
      </c>
      <c r="I203" s="12">
        <v>1.9800000000000002E-2</v>
      </c>
    </row>
    <row r="204" spans="6:9" x14ac:dyDescent="0.3">
      <c r="F204" s="2">
        <v>199</v>
      </c>
      <c r="G204" s="12">
        <f ca="1"/>
        <v>31.484984509542553</v>
      </c>
      <c r="H204" s="12">
        <f ca="1"/>
        <v>1.8577312415194589E-2</v>
      </c>
      <c r="I204" s="12">
        <v>1.9900000000000001E-2</v>
      </c>
    </row>
    <row r="205" spans="6:9" x14ac:dyDescent="0.3">
      <c r="F205" s="2">
        <v>200</v>
      </c>
      <c r="G205" s="12">
        <f ca="1"/>
        <v>31.486432829778479</v>
      </c>
      <c r="H205" s="12">
        <f ca="1"/>
        <v>1.8671652276193728E-2</v>
      </c>
      <c r="I205" s="12">
        <v>0.02</v>
      </c>
    </row>
    <row r="206" spans="6:9" x14ac:dyDescent="0.3">
      <c r="F206" s="2">
        <v>201</v>
      </c>
      <c r="G206" s="12">
        <f ca="1"/>
        <v>31.486729910388142</v>
      </c>
      <c r="H206" s="12">
        <f ca="1"/>
        <v>1.8691047656533791E-2</v>
      </c>
      <c r="I206" s="12">
        <v>2.01E-2</v>
      </c>
    </row>
    <row r="207" spans="6:9" x14ac:dyDescent="0.3">
      <c r="F207" s="2">
        <v>202</v>
      </c>
      <c r="G207" s="12">
        <f ca="1"/>
        <v>31.487585749916796</v>
      </c>
      <c r="H207" s="12">
        <f ca="1"/>
        <v>1.8747006939695304E-2</v>
      </c>
      <c r="I207" s="12">
        <v>2.0199999999999999E-2</v>
      </c>
    </row>
    <row r="208" spans="6:9" x14ac:dyDescent="0.3">
      <c r="F208" s="2">
        <v>203</v>
      </c>
      <c r="G208" s="12">
        <f ca="1"/>
        <v>31.488514568742268</v>
      </c>
      <c r="H208" s="12">
        <f ca="1"/>
        <v>1.880787999702593E-2</v>
      </c>
      <c r="I208" s="12">
        <v>2.0299999999999999E-2</v>
      </c>
    </row>
    <row r="209" spans="6:9" x14ac:dyDescent="0.3">
      <c r="F209" s="2">
        <v>204</v>
      </c>
      <c r="G209" s="12">
        <f ca="1"/>
        <v>31.488550580000648</v>
      </c>
      <c r="H209" s="12">
        <f ca="1"/>
        <v>1.8810243087202253E-2</v>
      </c>
      <c r="I209" s="12">
        <v>2.0400000000000001E-2</v>
      </c>
    </row>
    <row r="210" spans="6:9" x14ac:dyDescent="0.3">
      <c r="F210" s="2">
        <v>205</v>
      </c>
      <c r="G210" s="12">
        <f ca="1"/>
        <v>31.488604481673189</v>
      </c>
      <c r="H210" s="12">
        <f ca="1"/>
        <v>1.8813780577753837E-2</v>
      </c>
      <c r="I210" s="12">
        <v>2.0500000000000001E-2</v>
      </c>
    </row>
    <row r="211" spans="6:9" x14ac:dyDescent="0.3">
      <c r="F211" s="2">
        <v>206</v>
      </c>
      <c r="G211" s="12">
        <f ca="1"/>
        <v>31.489035875780402</v>
      </c>
      <c r="H211" s="12">
        <f ca="1"/>
        <v>1.8842110329219893E-2</v>
      </c>
      <c r="I211" s="12">
        <v>2.06E-2</v>
      </c>
    </row>
    <row r="212" spans="6:9" x14ac:dyDescent="0.3">
      <c r="F212" s="2">
        <v>207</v>
      </c>
      <c r="G212" s="12">
        <f ca="1"/>
        <v>31.489390348046211</v>
      </c>
      <c r="H212" s="12">
        <f ca="1"/>
        <v>1.8865412521869129E-2</v>
      </c>
      <c r="I212" s="12">
        <v>2.07E-2</v>
      </c>
    </row>
    <row r="213" spans="6:9" x14ac:dyDescent="0.3">
      <c r="F213" s="2">
        <v>208</v>
      </c>
      <c r="G213" s="12">
        <f ca="1"/>
        <v>31.490593749351234</v>
      </c>
      <c r="H213" s="12">
        <f ca="1"/>
        <v>1.8944682482506126E-2</v>
      </c>
      <c r="I213" s="12">
        <v>2.0799999999999999E-2</v>
      </c>
    </row>
    <row r="214" spans="6:9" x14ac:dyDescent="0.3">
      <c r="F214" s="2">
        <v>209</v>
      </c>
      <c r="G214" s="12">
        <f ca="1"/>
        <v>31.491889438016671</v>
      </c>
      <c r="H214" s="12">
        <f ca="1"/>
        <v>1.9030310260055857E-2</v>
      </c>
      <c r="I214" s="12">
        <v>2.0899999999999998E-2</v>
      </c>
    </row>
    <row r="215" spans="6:9" x14ac:dyDescent="0.3">
      <c r="F215" s="2">
        <v>210</v>
      </c>
      <c r="G215" s="12">
        <f ca="1"/>
        <v>31.491992423626268</v>
      </c>
      <c r="H215" s="12">
        <f ca="1"/>
        <v>1.9037128652969755E-2</v>
      </c>
      <c r="I215" s="12">
        <v>2.1000000000000001E-2</v>
      </c>
    </row>
    <row r="216" spans="6:9" x14ac:dyDescent="0.3">
      <c r="F216" s="2">
        <v>211</v>
      </c>
      <c r="G216" s="12">
        <f ca="1"/>
        <v>31.494378484284251</v>
      </c>
      <c r="H216" s="12">
        <f ca="1"/>
        <v>1.9195616010879799E-2</v>
      </c>
      <c r="I216" s="12">
        <v>2.1100000000000001E-2</v>
      </c>
    </row>
    <row r="217" spans="6:9" x14ac:dyDescent="0.3">
      <c r="F217" s="2">
        <v>212</v>
      </c>
      <c r="G217" s="12">
        <f ca="1"/>
        <v>31.494509406576565</v>
      </c>
      <c r="H217" s="12">
        <f ca="1"/>
        <v>1.9204340650611541E-2</v>
      </c>
      <c r="I217" s="12">
        <v>2.12E-2</v>
      </c>
    </row>
    <row r="218" spans="6:9" x14ac:dyDescent="0.3">
      <c r="F218" s="2">
        <v>213</v>
      </c>
      <c r="G218" s="12">
        <f ca="1"/>
        <v>31.495468436368451</v>
      </c>
      <c r="H218" s="12">
        <f ca="1"/>
        <v>1.9268340787580641E-2</v>
      </c>
      <c r="I218" s="12">
        <v>2.1299999999999999E-2</v>
      </c>
    </row>
    <row r="219" spans="6:9" x14ac:dyDescent="0.3">
      <c r="F219" s="2">
        <v>214</v>
      </c>
      <c r="G219" s="12">
        <f ca="1"/>
        <v>31.496741636584364</v>
      </c>
      <c r="H219" s="12">
        <f ca="1"/>
        <v>1.9353553354719794E-2</v>
      </c>
      <c r="I219" s="12">
        <v>2.1399999999999999E-2</v>
      </c>
    </row>
    <row r="220" spans="6:9" x14ac:dyDescent="0.3">
      <c r="F220" s="2">
        <v>215</v>
      </c>
      <c r="G220" s="12">
        <f ca="1"/>
        <v>31.49716500258879</v>
      </c>
      <c r="H220" s="12">
        <f ca="1"/>
        <v>1.9381950718360824E-2</v>
      </c>
      <c r="I220" s="12">
        <v>2.1499999999999998E-2</v>
      </c>
    </row>
    <row r="221" spans="6:9" x14ac:dyDescent="0.3">
      <c r="F221" s="2">
        <v>216</v>
      </c>
      <c r="G221" s="12">
        <f ca="1"/>
        <v>31.497274990111872</v>
      </c>
      <c r="H221" s="12">
        <f ca="1"/>
        <v>1.9389333254176588E-2</v>
      </c>
      <c r="I221" s="12">
        <v>2.1600000000000001E-2</v>
      </c>
    </row>
    <row r="222" spans="6:9" x14ac:dyDescent="0.3">
      <c r="F222" s="2">
        <v>217</v>
      </c>
      <c r="G222" s="12">
        <f ca="1"/>
        <v>31.498012217656374</v>
      </c>
      <c r="H222" s="12">
        <f ca="1"/>
        <v>1.9438871460423085E-2</v>
      </c>
      <c r="I222" s="12">
        <v>2.1700000000000001E-2</v>
      </c>
    </row>
    <row r="223" spans="6:9" x14ac:dyDescent="0.3">
      <c r="F223" s="2">
        <v>218</v>
      </c>
      <c r="G223" s="12">
        <f ca="1"/>
        <v>31.502779843473167</v>
      </c>
      <c r="H223" s="12">
        <f ca="1"/>
        <v>1.9761522958851498E-2</v>
      </c>
      <c r="I223" s="12">
        <v>2.18E-2</v>
      </c>
    </row>
    <row r="224" spans="6:9" x14ac:dyDescent="0.3">
      <c r="F224" s="2">
        <v>219</v>
      </c>
      <c r="G224" s="12">
        <f ca="1"/>
        <v>31.503820072201226</v>
      </c>
      <c r="H224" s="12">
        <f ca="1"/>
        <v>1.983244977728181E-2</v>
      </c>
      <c r="I224" s="12">
        <v>2.1899999999999999E-2</v>
      </c>
    </row>
    <row r="225" spans="6:9" x14ac:dyDescent="0.3">
      <c r="F225" s="2">
        <v>220</v>
      </c>
      <c r="G225" s="12">
        <f ca="1"/>
        <v>31.505219208013468</v>
      </c>
      <c r="H225" s="12">
        <f ca="1"/>
        <v>1.9928148102910558E-2</v>
      </c>
      <c r="I225" s="12">
        <v>2.1999999999999999E-2</v>
      </c>
    </row>
    <row r="226" spans="6:9" x14ac:dyDescent="0.3">
      <c r="F226" s="2">
        <v>221</v>
      </c>
      <c r="G226" s="12">
        <f ca="1"/>
        <v>31.505936324677688</v>
      </c>
      <c r="H226" s="12">
        <f ca="1"/>
        <v>1.9977331103558184E-2</v>
      </c>
      <c r="I226" s="12">
        <v>2.2100000000000002E-2</v>
      </c>
    </row>
    <row r="227" spans="6:9" x14ac:dyDescent="0.3">
      <c r="F227" s="2">
        <v>222</v>
      </c>
      <c r="G227" s="12">
        <f ca="1"/>
        <v>31.506530633795258</v>
      </c>
      <c r="H227" s="12">
        <f ca="1"/>
        <v>2.001816009830255E-2</v>
      </c>
      <c r="I227" s="12">
        <v>2.2200000000000001E-2</v>
      </c>
    </row>
    <row r="228" spans="6:9" x14ac:dyDescent="0.3">
      <c r="F228" s="2">
        <v>223</v>
      </c>
      <c r="G228" s="12">
        <f ca="1"/>
        <v>31.511091086360043</v>
      </c>
      <c r="H228" s="12">
        <f ca="1"/>
        <v>2.033354033190855E-2</v>
      </c>
      <c r="I228" s="12">
        <v>2.23E-2</v>
      </c>
    </row>
    <row r="229" spans="6:9" x14ac:dyDescent="0.3">
      <c r="F229" s="2">
        <v>224</v>
      </c>
      <c r="G229" s="12">
        <f ca="1"/>
        <v>31.511640502234656</v>
      </c>
      <c r="H229" s="12">
        <f ca="1"/>
        <v>2.0371784255953859E-2</v>
      </c>
      <c r="I229" s="12">
        <v>2.24E-2</v>
      </c>
    </row>
    <row r="230" spans="6:9" x14ac:dyDescent="0.3">
      <c r="F230" s="2">
        <v>225</v>
      </c>
      <c r="G230" s="12">
        <f ca="1"/>
        <v>31.514395401975836</v>
      </c>
      <c r="H230" s="12">
        <f ca="1"/>
        <v>2.056435818355273E-2</v>
      </c>
      <c r="I230" s="12">
        <v>2.2499999999999999E-2</v>
      </c>
    </row>
    <row r="231" spans="6:9" x14ac:dyDescent="0.3">
      <c r="F231" s="2">
        <v>226</v>
      </c>
      <c r="G231" s="12">
        <f ca="1"/>
        <v>31.514434906359504</v>
      </c>
      <c r="H231" s="12">
        <f ca="1"/>
        <v>2.0567129470695278E-2</v>
      </c>
      <c r="I231" s="12">
        <v>2.2599999999999999E-2</v>
      </c>
    </row>
    <row r="232" spans="6:9" x14ac:dyDescent="0.3">
      <c r="F232" s="2">
        <v>227</v>
      </c>
      <c r="G232" s="12">
        <f ca="1"/>
        <v>31.515548976018721</v>
      </c>
      <c r="H232" s="12">
        <f ca="1"/>
        <v>2.0645397758673606E-2</v>
      </c>
      <c r="I232" s="12">
        <v>2.2700000000000001E-2</v>
      </c>
    </row>
    <row r="233" spans="6:9" x14ac:dyDescent="0.3">
      <c r="F233" s="2">
        <v>228</v>
      </c>
      <c r="G233" s="12">
        <f ca="1"/>
        <v>31.516664563422285</v>
      </c>
      <c r="H233" s="12">
        <f ca="1"/>
        <v>2.0723995039930086E-2</v>
      </c>
      <c r="I233" s="12">
        <v>2.2800000000000001E-2</v>
      </c>
    </row>
    <row r="234" spans="6:9" x14ac:dyDescent="0.3">
      <c r="F234" s="2">
        <v>229</v>
      </c>
      <c r="G234" s="12">
        <f ca="1"/>
        <v>31.518548453927995</v>
      </c>
      <c r="H234" s="12">
        <f ca="1"/>
        <v>2.0857228319215829E-2</v>
      </c>
      <c r="I234" s="12">
        <v>2.29E-2</v>
      </c>
    </row>
    <row r="235" spans="6:9" x14ac:dyDescent="0.3">
      <c r="F235" s="2">
        <v>230</v>
      </c>
      <c r="G235" s="12">
        <f ca="1"/>
        <v>31.519434287051741</v>
      </c>
      <c r="H235" s="12">
        <f ca="1"/>
        <v>2.0920096781339066E-2</v>
      </c>
      <c r="I235" s="12">
        <v>2.3E-2</v>
      </c>
    </row>
    <row r="236" spans="6:9" x14ac:dyDescent="0.3">
      <c r="F236" s="2">
        <v>231</v>
      </c>
      <c r="G236" s="12">
        <f ca="1"/>
        <v>31.522660864516666</v>
      </c>
      <c r="H236" s="12">
        <f ca="1"/>
        <v>2.1150284652365486E-2</v>
      </c>
      <c r="I236" s="12">
        <v>2.3099999999999999E-2</v>
      </c>
    </row>
    <row r="237" spans="6:9" x14ac:dyDescent="0.3">
      <c r="F237" s="2">
        <v>232</v>
      </c>
      <c r="G237" s="12">
        <f ca="1"/>
        <v>31.525572730135817</v>
      </c>
      <c r="H237" s="12">
        <f ca="1"/>
        <v>2.1359635165479045E-2</v>
      </c>
      <c r="I237" s="12">
        <v>2.3199999999999998E-2</v>
      </c>
    </row>
    <row r="238" spans="6:9" x14ac:dyDescent="0.3">
      <c r="F238" s="2">
        <v>233</v>
      </c>
      <c r="G238" s="12">
        <f ca="1"/>
        <v>31.53267046360579</v>
      </c>
      <c r="H238" s="12">
        <f ca="1"/>
        <v>2.1876390424395143E-2</v>
      </c>
      <c r="I238" s="12">
        <v>2.3300000000000001E-2</v>
      </c>
    </row>
    <row r="239" spans="6:9" x14ac:dyDescent="0.3">
      <c r="F239" s="2">
        <v>234</v>
      </c>
      <c r="G239" s="12">
        <f ca="1"/>
        <v>31.532676113646456</v>
      </c>
      <c r="H239" s="12">
        <f ca="1"/>
        <v>2.1876805445916248E-2</v>
      </c>
      <c r="I239" s="12">
        <v>2.3400000000000001E-2</v>
      </c>
    </row>
    <row r="240" spans="6:9" x14ac:dyDescent="0.3">
      <c r="F240" s="2">
        <v>235</v>
      </c>
      <c r="G240" s="12">
        <f ca="1"/>
        <v>31.533629850567003</v>
      </c>
      <c r="H240" s="12">
        <f ca="1"/>
        <v>2.1946945733357912E-2</v>
      </c>
      <c r="I240" s="12">
        <v>2.35E-2</v>
      </c>
    </row>
    <row r="241" spans="6:9" x14ac:dyDescent="0.3">
      <c r="F241" s="2">
        <v>236</v>
      </c>
      <c r="G241" s="12">
        <f ca="1"/>
        <v>31.535101962426179</v>
      </c>
      <c r="H241" s="12">
        <f ca="1"/>
        <v>2.2055536553135524E-2</v>
      </c>
      <c r="I241" s="12">
        <v>2.3599999999999999E-2</v>
      </c>
    </row>
    <row r="242" spans="6:9" x14ac:dyDescent="0.3">
      <c r="F242" s="2">
        <v>237</v>
      </c>
      <c r="G242" s="12">
        <f ca="1"/>
        <v>31.538175362755283</v>
      </c>
      <c r="H242" s="12">
        <f ca="1"/>
        <v>2.2283533051569503E-2</v>
      </c>
      <c r="I242" s="12">
        <v>2.3699999999999999E-2</v>
      </c>
    </row>
    <row r="243" spans="6:9" x14ac:dyDescent="0.3">
      <c r="F243" s="2">
        <v>238</v>
      </c>
      <c r="G243" s="12">
        <f ca="1"/>
        <v>31.538519163792984</v>
      </c>
      <c r="H243" s="12">
        <f ca="1"/>
        <v>2.2309145926244684E-2</v>
      </c>
      <c r="I243" s="12">
        <v>2.3800000000000002E-2</v>
      </c>
    </row>
    <row r="244" spans="6:9" x14ac:dyDescent="0.3">
      <c r="F244" s="2">
        <v>239</v>
      </c>
      <c r="G244" s="12">
        <f ca="1"/>
        <v>31.54122733726803</v>
      </c>
      <c r="H244" s="12">
        <f ca="1"/>
        <v>2.251166737905972E-2</v>
      </c>
      <c r="I244" s="12">
        <v>2.3900000000000001E-2</v>
      </c>
    </row>
    <row r="245" spans="6:9" x14ac:dyDescent="0.3">
      <c r="F245" s="2">
        <v>240</v>
      </c>
      <c r="G245" s="12">
        <f ca="1"/>
        <v>31.54173501156297</v>
      </c>
      <c r="H245" s="12">
        <f ca="1"/>
        <v>2.2549783403040279E-2</v>
      </c>
      <c r="I245" s="12">
        <v>2.4E-2</v>
      </c>
    </row>
    <row r="246" spans="6:9" x14ac:dyDescent="0.3">
      <c r="F246" s="2">
        <v>241</v>
      </c>
      <c r="G246" s="12">
        <f ca="1"/>
        <v>31.542659775774478</v>
      </c>
      <c r="H246" s="12">
        <f ca="1"/>
        <v>2.2619337444946905E-2</v>
      </c>
      <c r="I246" s="12">
        <v>2.41E-2</v>
      </c>
    </row>
    <row r="247" spans="6:9" x14ac:dyDescent="0.3">
      <c r="F247" s="2">
        <v>242</v>
      </c>
      <c r="G247" s="12">
        <f ca="1"/>
        <v>31.542791486815119</v>
      </c>
      <c r="H247" s="12">
        <f ca="1"/>
        <v>2.2629256726306862E-2</v>
      </c>
      <c r="I247" s="12">
        <v>2.4199999999999999E-2</v>
      </c>
    </row>
    <row r="248" spans="6:9" x14ac:dyDescent="0.3">
      <c r="F248" s="2">
        <v>243</v>
      </c>
      <c r="G248" s="12">
        <f ca="1"/>
        <v>31.543984066939721</v>
      </c>
      <c r="H248" s="12">
        <f ca="1"/>
        <v>2.2719218006174255E-2</v>
      </c>
      <c r="I248" s="12">
        <v>2.4299999999999999E-2</v>
      </c>
    </row>
    <row r="249" spans="6:9" x14ac:dyDescent="0.3">
      <c r="F249" s="2">
        <v>244</v>
      </c>
      <c r="G249" s="12">
        <f ca="1"/>
        <v>31.545227715433995</v>
      </c>
      <c r="H249" s="12">
        <f ca="1"/>
        <v>2.2813313854855684E-2</v>
      </c>
      <c r="I249" s="12">
        <v>2.4400000000000002E-2</v>
      </c>
    </row>
    <row r="250" spans="6:9" x14ac:dyDescent="0.3">
      <c r="F250" s="2">
        <v>245</v>
      </c>
      <c r="G250" s="12">
        <f ca="1"/>
        <v>31.551926337366368</v>
      </c>
      <c r="H250" s="12">
        <f ca="1"/>
        <v>2.3325116993859897E-2</v>
      </c>
      <c r="I250" s="12">
        <v>2.4500000000000001E-2</v>
      </c>
    </row>
    <row r="251" spans="6:9" x14ac:dyDescent="0.3">
      <c r="F251" s="2">
        <v>246</v>
      </c>
      <c r="G251" s="12">
        <f ca="1"/>
        <v>31.55370553918948</v>
      </c>
      <c r="H251" s="12">
        <f ca="1"/>
        <v>2.3462473288971986E-2</v>
      </c>
      <c r="I251" s="12">
        <v>2.46E-2</v>
      </c>
    </row>
    <row r="252" spans="6:9" x14ac:dyDescent="0.3">
      <c r="F252" s="2">
        <v>247</v>
      </c>
      <c r="G252" s="12">
        <f ca="1"/>
        <v>31.554560119036857</v>
      </c>
      <c r="H252" s="12">
        <f ca="1"/>
        <v>2.3528660242581323E-2</v>
      </c>
      <c r="I252" s="12">
        <v>2.47E-2</v>
      </c>
    </row>
    <row r="253" spans="6:9" x14ac:dyDescent="0.3">
      <c r="F253" s="2">
        <v>248</v>
      </c>
      <c r="G253" s="12">
        <f ca="1"/>
        <v>31.557743739597264</v>
      </c>
      <c r="H253" s="12">
        <f ca="1"/>
        <v>2.3776447565532908E-2</v>
      </c>
      <c r="I253" s="12">
        <v>2.4799999999999999E-2</v>
      </c>
    </row>
    <row r="254" spans="6:9" x14ac:dyDescent="0.3">
      <c r="F254" s="2">
        <v>249</v>
      </c>
      <c r="G254" s="12">
        <f ca="1"/>
        <v>31.558372435559658</v>
      </c>
      <c r="H254" s="12">
        <f ca="1"/>
        <v>2.3825607534075137E-2</v>
      </c>
      <c r="I254" s="12">
        <v>2.4899999999999999E-2</v>
      </c>
    </row>
    <row r="255" spans="6:9" x14ac:dyDescent="0.3">
      <c r="F255" s="2">
        <v>250</v>
      </c>
      <c r="G255" s="12">
        <f ca="1"/>
        <v>31.561373003546095</v>
      </c>
      <c r="H255" s="12">
        <f ca="1"/>
        <v>2.4061268799466611E-2</v>
      </c>
      <c r="I255" s="12">
        <v>2.5000000000000001E-2</v>
      </c>
    </row>
    <row r="256" spans="6:9" x14ac:dyDescent="0.3">
      <c r="F256" s="2">
        <v>251</v>
      </c>
      <c r="G256" s="12">
        <f ca="1"/>
        <v>31.562339520625443</v>
      </c>
      <c r="H256" s="12">
        <f ca="1"/>
        <v>2.4137543583315071E-2</v>
      </c>
      <c r="I256" s="12">
        <v>2.5100000000000001E-2</v>
      </c>
    </row>
    <row r="257" spans="6:9" x14ac:dyDescent="0.3">
      <c r="F257" s="2">
        <v>252</v>
      </c>
      <c r="G257" s="12">
        <f ca="1"/>
        <v>31.563315690325513</v>
      </c>
      <c r="H257" s="12">
        <f ca="1"/>
        <v>2.4214761360244048E-2</v>
      </c>
      <c r="I257" s="12">
        <v>2.52E-2</v>
      </c>
    </row>
    <row r="258" spans="6:9" x14ac:dyDescent="0.3">
      <c r="F258" s="2">
        <v>253</v>
      </c>
      <c r="G258" s="12">
        <f ca="1"/>
        <v>31.565087218213751</v>
      </c>
      <c r="H258" s="12">
        <f ca="1"/>
        <v>2.435536019200147E-2</v>
      </c>
      <c r="I258" s="12">
        <v>2.53E-2</v>
      </c>
    </row>
    <row r="259" spans="6:9" x14ac:dyDescent="0.3">
      <c r="F259" s="2">
        <v>254</v>
      </c>
      <c r="G259" s="12">
        <f ca="1"/>
        <v>31.567460483969889</v>
      </c>
      <c r="H259" s="12">
        <f ca="1"/>
        <v>2.4544660324289643E-2</v>
      </c>
      <c r="I259" s="12">
        <v>2.5399999999999999E-2</v>
      </c>
    </row>
    <row r="260" spans="6:9" x14ac:dyDescent="0.3">
      <c r="F260" s="2">
        <v>255</v>
      </c>
      <c r="G260" s="12">
        <f ca="1"/>
        <v>31.568463046111326</v>
      </c>
      <c r="H260" s="12">
        <f ca="1"/>
        <v>2.462495375897392E-2</v>
      </c>
      <c r="I260" s="12">
        <v>2.5499999999999998E-2</v>
      </c>
    </row>
    <row r="261" spans="6:9" x14ac:dyDescent="0.3">
      <c r="F261" s="2">
        <v>256</v>
      </c>
      <c r="G261" s="12">
        <f ca="1"/>
        <v>31.569596484368919</v>
      </c>
      <c r="H261" s="12">
        <f ca="1"/>
        <v>2.4715962149777507E-2</v>
      </c>
      <c r="I261" s="12">
        <v>2.5600000000000001E-2</v>
      </c>
    </row>
    <row r="262" spans="6:9" x14ac:dyDescent="0.3">
      <c r="F262" s="2">
        <v>257</v>
      </c>
      <c r="G262" s="12">
        <f ca="1"/>
        <v>31.571442718520746</v>
      </c>
      <c r="H262" s="12">
        <f ca="1"/>
        <v>2.48647349445116E-2</v>
      </c>
      <c r="I262" s="12">
        <v>2.5700000000000001E-2</v>
      </c>
    </row>
    <row r="263" spans="6:9" x14ac:dyDescent="0.3">
      <c r="F263" s="2">
        <v>258</v>
      </c>
      <c r="G263" s="12">
        <f ca="1"/>
        <v>31.572889461120297</v>
      </c>
      <c r="H263" s="12">
        <f ca="1"/>
        <v>2.4981776867400406E-2</v>
      </c>
      <c r="I263" s="12">
        <v>2.58E-2</v>
      </c>
    </row>
    <row r="264" spans="6:9" x14ac:dyDescent="0.3">
      <c r="F264" s="2">
        <v>259</v>
      </c>
      <c r="G264" s="12">
        <f ca="1"/>
        <v>31.57382436922104</v>
      </c>
      <c r="H264" s="12">
        <f ca="1"/>
        <v>2.505762702399579E-2</v>
      </c>
      <c r="I264" s="12">
        <v>2.5899999999999999E-2</v>
      </c>
    </row>
    <row r="265" spans="6:9" x14ac:dyDescent="0.3">
      <c r="F265" s="2">
        <v>260</v>
      </c>
      <c r="G265" s="12">
        <f ca="1"/>
        <v>31.574060223599552</v>
      </c>
      <c r="H265" s="12">
        <f ca="1"/>
        <v>2.5076788951243874E-2</v>
      </c>
      <c r="I265" s="12">
        <v>2.5999999999999999E-2</v>
      </c>
    </row>
    <row r="266" spans="6:9" x14ac:dyDescent="0.3">
      <c r="F266" s="2">
        <v>261</v>
      </c>
      <c r="G266" s="12">
        <f ca="1"/>
        <v>31.5753539792581</v>
      </c>
      <c r="H266" s="12">
        <f ca="1"/>
        <v>2.5182092023392871E-2</v>
      </c>
      <c r="I266" s="12">
        <v>2.6100000000000002E-2</v>
      </c>
    </row>
    <row r="267" spans="6:9" x14ac:dyDescent="0.3">
      <c r="F267" s="2">
        <v>262</v>
      </c>
      <c r="G267" s="12">
        <f ca="1"/>
        <v>31.575571515766558</v>
      </c>
      <c r="H267" s="12">
        <f ca="1"/>
        <v>2.5199830003021152E-2</v>
      </c>
      <c r="I267" s="12">
        <v>2.6200000000000001E-2</v>
      </c>
    </row>
    <row r="268" spans="6:9" x14ac:dyDescent="0.3">
      <c r="F268" s="2">
        <v>263</v>
      </c>
      <c r="G268" s="12">
        <f ca="1"/>
        <v>31.577226025933729</v>
      </c>
      <c r="H268" s="12">
        <f ca="1"/>
        <v>2.5335040690861354E-2</v>
      </c>
      <c r="I268" s="12">
        <v>2.63E-2</v>
      </c>
    </row>
    <row r="269" spans="6:9" x14ac:dyDescent="0.3">
      <c r="F269" s="2">
        <v>264</v>
      </c>
      <c r="G269" s="12">
        <f ca="1"/>
        <v>31.577908939501945</v>
      </c>
      <c r="H269" s="12">
        <f ca="1"/>
        <v>2.5391005660655309E-2</v>
      </c>
      <c r="I269" s="12">
        <v>2.64E-2</v>
      </c>
    </row>
    <row r="270" spans="6:9" x14ac:dyDescent="0.3">
      <c r="F270" s="2">
        <v>265</v>
      </c>
      <c r="G270" s="12">
        <f ca="1"/>
        <v>31.57984611655403</v>
      </c>
      <c r="H270" s="12">
        <f ca="1"/>
        <v>2.5550253504882763E-2</v>
      </c>
      <c r="I270" s="12">
        <v>2.6499999999999999E-2</v>
      </c>
    </row>
    <row r="271" spans="6:9" x14ac:dyDescent="0.3">
      <c r="F271" s="2">
        <v>266</v>
      </c>
      <c r="G271" s="12">
        <f ca="1"/>
        <v>31.580894563057413</v>
      </c>
      <c r="H271" s="12">
        <f ca="1"/>
        <v>2.5636748395452384E-2</v>
      </c>
      <c r="I271" s="12">
        <v>2.6599999999999999E-2</v>
      </c>
    </row>
    <row r="272" spans="6:9" x14ac:dyDescent="0.3">
      <c r="F272" s="2">
        <v>267</v>
      </c>
      <c r="G272" s="12">
        <f ca="1"/>
        <v>31.581758005261026</v>
      </c>
      <c r="H272" s="12">
        <f ca="1"/>
        <v>2.5708142503703284E-2</v>
      </c>
      <c r="I272" s="12">
        <v>2.6700000000000002E-2</v>
      </c>
    </row>
    <row r="273" spans="6:9" x14ac:dyDescent="0.3">
      <c r="F273" s="2">
        <v>268</v>
      </c>
      <c r="G273" s="12">
        <f ca="1"/>
        <v>31.586698340250738</v>
      </c>
      <c r="H273" s="12">
        <f ca="1"/>
        <v>2.6119453831582776E-2</v>
      </c>
      <c r="I273" s="12">
        <v>2.6800000000000001E-2</v>
      </c>
    </row>
    <row r="274" spans="6:9" x14ac:dyDescent="0.3">
      <c r="F274" s="2">
        <v>269</v>
      </c>
      <c r="G274" s="12">
        <f ca="1"/>
        <v>31.587923771874749</v>
      </c>
      <c r="H274" s="12">
        <f ca="1"/>
        <v>2.6222222810190026E-2</v>
      </c>
      <c r="I274" s="12">
        <v>2.69E-2</v>
      </c>
    </row>
    <row r="275" spans="6:9" x14ac:dyDescent="0.3">
      <c r="F275" s="2">
        <v>270</v>
      </c>
      <c r="G275" s="12">
        <f ca="1"/>
        <v>31.588984505782175</v>
      </c>
      <c r="H275" s="12">
        <f ca="1"/>
        <v>2.6311419439695442E-2</v>
      </c>
      <c r="I275" s="12">
        <v>2.7E-2</v>
      </c>
    </row>
    <row r="276" spans="6:9" x14ac:dyDescent="0.3">
      <c r="F276" s="2">
        <v>271</v>
      </c>
      <c r="G276" s="12">
        <f ca="1"/>
        <v>31.589146337734007</v>
      </c>
      <c r="H276" s="12">
        <f ca="1"/>
        <v>2.6325047398072586E-2</v>
      </c>
      <c r="I276" s="12">
        <v>2.7099999999999999E-2</v>
      </c>
    </row>
    <row r="277" spans="6:9" x14ac:dyDescent="0.3">
      <c r="F277" s="2">
        <v>272</v>
      </c>
      <c r="G277" s="12">
        <f ca="1"/>
        <v>31.592923860240457</v>
      </c>
      <c r="H277" s="12">
        <f ca="1"/>
        <v>2.6644630791263536E-2</v>
      </c>
      <c r="I277" s="12">
        <v>2.7199999999999998E-2</v>
      </c>
    </row>
    <row r="278" spans="6:9" x14ac:dyDescent="0.3">
      <c r="F278" s="2">
        <v>273</v>
      </c>
      <c r="G278" s="12">
        <f ca="1"/>
        <v>31.59319210253328</v>
      </c>
      <c r="H278" s="12">
        <f ca="1"/>
        <v>2.66674322903179E-2</v>
      </c>
      <c r="I278" s="12">
        <v>2.7300000000000001E-2</v>
      </c>
    </row>
    <row r="279" spans="6:9" x14ac:dyDescent="0.3">
      <c r="F279" s="2">
        <v>274</v>
      </c>
      <c r="G279" s="12">
        <f ca="1"/>
        <v>31.593434105401496</v>
      </c>
      <c r="H279" s="12">
        <f ca="1"/>
        <v>2.6688015643432907E-2</v>
      </c>
      <c r="I279" s="12">
        <v>2.7400000000000001E-2</v>
      </c>
    </row>
    <row r="280" spans="6:9" x14ac:dyDescent="0.3">
      <c r="F280" s="2">
        <v>275</v>
      </c>
      <c r="G280" s="12">
        <f ca="1"/>
        <v>31.594596498439273</v>
      </c>
      <c r="H280" s="12">
        <f ca="1"/>
        <v>2.6787044660911419E-2</v>
      </c>
      <c r="I280" s="12">
        <v>2.75E-2</v>
      </c>
    </row>
    <row r="281" spans="6:9" x14ac:dyDescent="0.3">
      <c r="F281" s="2">
        <v>276</v>
      </c>
      <c r="G281" s="12">
        <f ca="1"/>
        <v>31.594784720131745</v>
      </c>
      <c r="H281" s="12">
        <f ca="1"/>
        <v>2.6803105381561484E-2</v>
      </c>
      <c r="I281" s="12">
        <v>2.76E-2</v>
      </c>
    </row>
    <row r="282" spans="6:9" x14ac:dyDescent="0.3">
      <c r="F282" s="2">
        <v>277</v>
      </c>
      <c r="G282" s="12">
        <f ca="1"/>
        <v>31.594850295209667</v>
      </c>
      <c r="H282" s="12">
        <f ca="1"/>
        <v>2.6808702480868866E-2</v>
      </c>
      <c r="I282" s="12">
        <v>2.7699999999999999E-2</v>
      </c>
    </row>
    <row r="283" spans="6:9" x14ac:dyDescent="0.3">
      <c r="F283" s="2">
        <v>278</v>
      </c>
      <c r="G283" s="12">
        <f ca="1"/>
        <v>31.597308110167162</v>
      </c>
      <c r="H283" s="12">
        <f ca="1"/>
        <v>2.7019106395557092E-2</v>
      </c>
      <c r="I283" s="12">
        <v>2.7799999999999998E-2</v>
      </c>
    </row>
    <row r="284" spans="6:9" x14ac:dyDescent="0.3">
      <c r="F284" s="2">
        <v>279</v>
      </c>
      <c r="G284" s="12">
        <f ca="1"/>
        <v>31.598524227361171</v>
      </c>
      <c r="H284" s="12">
        <f ca="1"/>
        <v>2.7123660370325365E-2</v>
      </c>
      <c r="I284" s="12">
        <v>2.7900000000000001E-2</v>
      </c>
    </row>
    <row r="285" spans="6:9" x14ac:dyDescent="0.3">
      <c r="F285" s="2">
        <v>280</v>
      </c>
      <c r="G285" s="12">
        <f ca="1"/>
        <v>31.598566030249312</v>
      </c>
      <c r="H285" s="12">
        <f ca="1"/>
        <v>2.7127259583725159E-2</v>
      </c>
      <c r="I285" s="12">
        <v>2.8000000000000001E-2</v>
      </c>
    </row>
    <row r="286" spans="6:9" x14ac:dyDescent="0.3">
      <c r="F286" s="2">
        <v>281</v>
      </c>
      <c r="G286" s="12">
        <f ca="1"/>
        <v>31.601750149703363</v>
      </c>
      <c r="H286" s="12">
        <f ca="1"/>
        <v>2.7402442190327336E-2</v>
      </c>
      <c r="I286" s="12">
        <v>2.81E-2</v>
      </c>
    </row>
    <row r="287" spans="6:9" x14ac:dyDescent="0.3">
      <c r="F287" s="2">
        <v>282</v>
      </c>
      <c r="G287" s="12">
        <f ca="1"/>
        <v>31.602061090769286</v>
      </c>
      <c r="H287" s="12">
        <f ca="1"/>
        <v>2.7429424044867704E-2</v>
      </c>
      <c r="I287" s="12">
        <v>2.8199999999999999E-2</v>
      </c>
    </row>
    <row r="288" spans="6:9" x14ac:dyDescent="0.3">
      <c r="F288" s="2">
        <v>283</v>
      </c>
      <c r="G288" s="12">
        <f ca="1"/>
        <v>31.605224958502681</v>
      </c>
      <c r="H288" s="12">
        <f ca="1"/>
        <v>2.7705076424716691E-2</v>
      </c>
      <c r="I288" s="12">
        <v>2.8299999999999999E-2</v>
      </c>
    </row>
    <row r="289" spans="6:9" x14ac:dyDescent="0.3">
      <c r="F289" s="2">
        <v>284</v>
      </c>
      <c r="G289" s="12">
        <f ca="1"/>
        <v>31.605759156578053</v>
      </c>
      <c r="H289" s="12">
        <f ca="1"/>
        <v>2.7751817993837958E-2</v>
      </c>
      <c r="I289" s="12">
        <v>2.8400000000000002E-2</v>
      </c>
    </row>
    <row r="290" spans="6:9" x14ac:dyDescent="0.3">
      <c r="F290" s="2">
        <v>285</v>
      </c>
      <c r="G290" s="12">
        <f ca="1"/>
        <v>31.607307871896456</v>
      </c>
      <c r="H290" s="12">
        <f ca="1"/>
        <v>2.7887654848454204E-2</v>
      </c>
      <c r="I290" s="12">
        <v>2.8500000000000001E-2</v>
      </c>
    </row>
    <row r="291" spans="6:9" x14ac:dyDescent="0.3">
      <c r="F291" s="2">
        <v>286</v>
      </c>
      <c r="G291" s="12">
        <f ca="1"/>
        <v>31.60911476749202</v>
      </c>
      <c r="H291" s="12">
        <f ca="1"/>
        <v>2.8046751168701315E-2</v>
      </c>
      <c r="I291" s="12">
        <v>2.86E-2</v>
      </c>
    </row>
    <row r="292" spans="6:9" x14ac:dyDescent="0.3">
      <c r="F292" s="2">
        <v>287</v>
      </c>
      <c r="G292" s="12">
        <f ca="1"/>
        <v>31.609403321166297</v>
      </c>
      <c r="H292" s="12">
        <f ca="1"/>
        <v>2.8072219572930438E-2</v>
      </c>
      <c r="I292" s="12">
        <v>2.87E-2</v>
      </c>
    </row>
    <row r="293" spans="6:9" x14ac:dyDescent="0.3">
      <c r="F293" s="2">
        <v>288</v>
      </c>
      <c r="G293" s="12">
        <f ca="1"/>
        <v>31.6148196684555</v>
      </c>
      <c r="H293" s="12">
        <f ca="1"/>
        <v>2.8553425594693812E-2</v>
      </c>
      <c r="I293" s="12">
        <v>2.8799999999999999E-2</v>
      </c>
    </row>
    <row r="294" spans="6:9" x14ac:dyDescent="0.3">
      <c r="F294" s="2">
        <v>289</v>
      </c>
      <c r="G294" s="12">
        <f ca="1"/>
        <v>31.616761068186296</v>
      </c>
      <c r="H294" s="12">
        <f ca="1"/>
        <v>2.8727365240875057E-2</v>
      </c>
      <c r="I294" s="12">
        <v>2.8899999999999999E-2</v>
      </c>
    </row>
    <row r="295" spans="6:9" x14ac:dyDescent="0.3">
      <c r="F295" s="2">
        <v>290</v>
      </c>
      <c r="G295" s="12">
        <f ca="1"/>
        <v>31.61730526012823</v>
      </c>
      <c r="H295" s="12">
        <f ca="1"/>
        <v>2.8776260740357652E-2</v>
      </c>
      <c r="I295" s="12">
        <v>2.9000000000000001E-2</v>
      </c>
    </row>
    <row r="296" spans="6:9" x14ac:dyDescent="0.3">
      <c r="F296" s="2">
        <v>291</v>
      </c>
      <c r="G296" s="12">
        <f ca="1"/>
        <v>31.617472167158763</v>
      </c>
      <c r="H296" s="12">
        <f ca="1"/>
        <v>2.8791269470315288E-2</v>
      </c>
      <c r="I296" s="12">
        <v>2.9100000000000001E-2</v>
      </c>
    </row>
    <row r="297" spans="6:9" x14ac:dyDescent="0.3">
      <c r="F297" s="2">
        <v>292</v>
      </c>
      <c r="G297" s="12">
        <f ca="1"/>
        <v>31.618235562007889</v>
      </c>
      <c r="H297" s="12">
        <f ca="1"/>
        <v>2.88599889066825E-2</v>
      </c>
      <c r="I297" s="12">
        <v>2.92E-2</v>
      </c>
    </row>
    <row r="298" spans="6:9" x14ac:dyDescent="0.3">
      <c r="F298" s="2">
        <v>293</v>
      </c>
      <c r="G298" s="12">
        <f ca="1"/>
        <v>31.619562286198892</v>
      </c>
      <c r="H298" s="12">
        <f ca="1"/>
        <v>2.8979703206173244E-2</v>
      </c>
      <c r="I298" s="12">
        <v>2.93E-2</v>
      </c>
    </row>
    <row r="299" spans="6:9" x14ac:dyDescent="0.3">
      <c r="F299" s="2">
        <v>294</v>
      </c>
      <c r="G299" s="12">
        <f ca="1"/>
        <v>31.620916100622594</v>
      </c>
      <c r="H299" s="12">
        <f ca="1"/>
        <v>2.9102235387087429E-2</v>
      </c>
      <c r="I299" s="12">
        <v>2.9399999999999999E-2</v>
      </c>
    </row>
    <row r="300" spans="6:9" x14ac:dyDescent="0.3">
      <c r="F300" s="2">
        <v>295</v>
      </c>
      <c r="G300" s="12">
        <f ca="1"/>
        <v>31.621548735614944</v>
      </c>
      <c r="H300" s="12">
        <f ca="1"/>
        <v>2.9159623948708482E-2</v>
      </c>
      <c r="I300" s="12">
        <v>2.9499999999999998E-2</v>
      </c>
    </row>
    <row r="301" spans="6:9" x14ac:dyDescent="0.3">
      <c r="F301" s="2">
        <v>296</v>
      </c>
      <c r="G301" s="12">
        <f ca="1"/>
        <v>31.622231196983872</v>
      </c>
      <c r="H301" s="12">
        <f ca="1"/>
        <v>2.9221625022443503E-2</v>
      </c>
      <c r="I301" s="12">
        <v>2.9600000000000001E-2</v>
      </c>
    </row>
    <row r="302" spans="6:9" x14ac:dyDescent="0.3">
      <c r="F302" s="2">
        <v>297</v>
      </c>
      <c r="G302" s="12">
        <f ca="1"/>
        <v>31.623674907187151</v>
      </c>
      <c r="H302" s="12">
        <f ca="1"/>
        <v>2.9353101955180986E-2</v>
      </c>
      <c r="I302" s="12">
        <v>2.9700000000000001E-2</v>
      </c>
    </row>
    <row r="303" spans="6:9" x14ac:dyDescent="0.3">
      <c r="F303" s="2">
        <v>298</v>
      </c>
      <c r="G303" s="12">
        <f ca="1"/>
        <v>31.624564441268873</v>
      </c>
      <c r="H303" s="12">
        <f ca="1"/>
        <v>2.9434325348456431E-2</v>
      </c>
      <c r="I303" s="12">
        <v>2.98E-2</v>
      </c>
    </row>
    <row r="304" spans="6:9" x14ac:dyDescent="0.3">
      <c r="F304" s="2">
        <v>299</v>
      </c>
      <c r="G304" s="12">
        <f ca="1"/>
        <v>31.62507778142928</v>
      </c>
      <c r="H304" s="12">
        <f ca="1"/>
        <v>2.9481273008441621E-2</v>
      </c>
      <c r="I304" s="12">
        <v>2.9899999999999999E-2</v>
      </c>
    </row>
    <row r="305" spans="6:9" x14ac:dyDescent="0.3">
      <c r="F305" s="2">
        <v>300</v>
      </c>
      <c r="G305" s="12">
        <f ca="1"/>
        <v>31.626146881811085</v>
      </c>
      <c r="H305" s="12">
        <f ca="1"/>
        <v>2.9579223171968101E-2</v>
      </c>
      <c r="I305" s="12">
        <v>0.03</v>
      </c>
    </row>
    <row r="306" spans="6:9" x14ac:dyDescent="0.3">
      <c r="F306" s="2">
        <v>301</v>
      </c>
      <c r="G306" s="12">
        <f ca="1"/>
        <v>31.626189892032766</v>
      </c>
      <c r="H306" s="12">
        <f ca="1"/>
        <v>2.9583168695431875E-2</v>
      </c>
      <c r="I306" s="12">
        <v>3.0099999999999998E-2</v>
      </c>
    </row>
    <row r="307" spans="6:9" x14ac:dyDescent="0.3">
      <c r="F307" s="2">
        <v>302</v>
      </c>
      <c r="G307" s="12">
        <f ca="1"/>
        <v>31.626460898304149</v>
      </c>
      <c r="H307" s="12">
        <f ca="1"/>
        <v>2.9608038163526272E-2</v>
      </c>
      <c r="I307" s="12">
        <v>3.0200000000000001E-2</v>
      </c>
    </row>
    <row r="308" spans="6:9" x14ac:dyDescent="0.3">
      <c r="F308" s="2">
        <v>303</v>
      </c>
      <c r="G308" s="12">
        <f ca="1"/>
        <v>31.626925277733378</v>
      </c>
      <c r="H308" s="12">
        <f ca="1"/>
        <v>2.9650688372019403E-2</v>
      </c>
      <c r="I308" s="12">
        <v>3.0300000000000001E-2</v>
      </c>
    </row>
    <row r="309" spans="6:9" x14ac:dyDescent="0.3">
      <c r="F309" s="2">
        <v>304</v>
      </c>
      <c r="G309" s="12">
        <f ca="1"/>
        <v>31.627554815290086</v>
      </c>
      <c r="H309" s="12">
        <f ca="1"/>
        <v>2.9708578780579899E-2</v>
      </c>
      <c r="I309" s="12">
        <v>3.04E-2</v>
      </c>
    </row>
    <row r="310" spans="6:9" x14ac:dyDescent="0.3">
      <c r="F310" s="2">
        <v>305</v>
      </c>
      <c r="G310" s="12">
        <f ca="1"/>
        <v>31.630213969918792</v>
      </c>
      <c r="H310" s="12">
        <f ca="1"/>
        <v>2.9954016188649832E-2</v>
      </c>
      <c r="I310" s="12">
        <v>3.0499999999999999E-2</v>
      </c>
    </row>
    <row r="311" spans="6:9" x14ac:dyDescent="0.3">
      <c r="F311" s="2">
        <v>306</v>
      </c>
      <c r="G311" s="12">
        <f ca="1"/>
        <v>31.63034909037988</v>
      </c>
      <c r="H311" s="12">
        <f ca="1"/>
        <v>2.9966526994334653E-2</v>
      </c>
      <c r="I311" s="12">
        <v>3.0599999999999999E-2</v>
      </c>
    </row>
    <row r="312" spans="6:9" x14ac:dyDescent="0.3">
      <c r="F312" s="2">
        <v>307</v>
      </c>
      <c r="G312" s="12">
        <f ca="1"/>
        <v>31.633285189804209</v>
      </c>
      <c r="H312" s="12">
        <f ca="1"/>
        <v>3.0239321655467638E-2</v>
      </c>
      <c r="I312" s="12">
        <v>3.0700000000000002E-2</v>
      </c>
    </row>
    <row r="313" spans="6:9" x14ac:dyDescent="0.3">
      <c r="F313" s="2">
        <v>308</v>
      </c>
      <c r="G313" s="12">
        <f ca="1"/>
        <v>31.633692651827612</v>
      </c>
      <c r="H313" s="12">
        <f ca="1"/>
        <v>3.027732157352955E-2</v>
      </c>
      <c r="I313" s="12">
        <v>3.0800000000000001E-2</v>
      </c>
    </row>
    <row r="314" spans="6:9" x14ac:dyDescent="0.3">
      <c r="F314" s="2">
        <v>309</v>
      </c>
      <c r="G314" s="12">
        <f ca="1"/>
        <v>31.634588518005085</v>
      </c>
      <c r="H314" s="12">
        <f ca="1"/>
        <v>3.0360992313910002E-2</v>
      </c>
      <c r="I314" s="12">
        <v>3.09E-2</v>
      </c>
    </row>
    <row r="315" spans="6:9" x14ac:dyDescent="0.3">
      <c r="F315" s="2">
        <v>310</v>
      </c>
      <c r="G315" s="12">
        <f ca="1"/>
        <v>31.637283069691161</v>
      </c>
      <c r="H315" s="12">
        <f ca="1"/>
        <v>3.0613668383946472E-2</v>
      </c>
      <c r="I315" s="12">
        <v>3.1E-2</v>
      </c>
    </row>
    <row r="316" spans="6:9" x14ac:dyDescent="0.3">
      <c r="F316" s="2">
        <v>311</v>
      </c>
      <c r="G316" s="12">
        <f ca="1"/>
        <v>31.638397399286134</v>
      </c>
      <c r="H316" s="12">
        <f ca="1"/>
        <v>3.0718608236762472E-2</v>
      </c>
      <c r="I316" s="12">
        <v>3.1099999999999999E-2</v>
      </c>
    </row>
    <row r="317" spans="6:9" x14ac:dyDescent="0.3">
      <c r="F317" s="2">
        <v>312</v>
      </c>
      <c r="G317" s="12">
        <f ca="1"/>
        <v>31.638585348133077</v>
      </c>
      <c r="H317" s="12">
        <f ca="1"/>
        <v>3.0736333711970737E-2</v>
      </c>
      <c r="I317" s="12">
        <v>3.1199999999999999E-2</v>
      </c>
    </row>
    <row r="318" spans="6:9" x14ac:dyDescent="0.3">
      <c r="F318" s="2">
        <v>313</v>
      </c>
      <c r="G318" s="12">
        <f ca="1"/>
        <v>31.639725953959854</v>
      </c>
      <c r="H318" s="12">
        <f ca="1"/>
        <v>3.084406395849161E-2</v>
      </c>
      <c r="I318" s="12">
        <v>3.1300000000000001E-2</v>
      </c>
    </row>
    <row r="319" spans="6:9" x14ac:dyDescent="0.3">
      <c r="F319" s="2">
        <v>314</v>
      </c>
      <c r="G319" s="12">
        <f ca="1"/>
        <v>31.641116553692544</v>
      </c>
      <c r="H319" s="12">
        <f ca="1"/>
        <v>3.097577723391888E-2</v>
      </c>
      <c r="I319" s="12">
        <v>3.1399999999999997E-2</v>
      </c>
    </row>
    <row r="320" spans="6:9" x14ac:dyDescent="0.3">
      <c r="F320" s="2">
        <v>315</v>
      </c>
      <c r="G320" s="12">
        <f ca="1"/>
        <v>31.642375389591187</v>
      </c>
      <c r="H320" s="12">
        <f ca="1"/>
        <v>3.1095362396357434E-2</v>
      </c>
      <c r="I320" s="12">
        <v>3.15E-2</v>
      </c>
    </row>
    <row r="321" spans="6:9" x14ac:dyDescent="0.3">
      <c r="F321" s="2">
        <v>316</v>
      </c>
      <c r="G321" s="12">
        <f ca="1"/>
        <v>31.64326460863979</v>
      </c>
      <c r="H321" s="12">
        <f ca="1"/>
        <v>3.1180037159597922E-2</v>
      </c>
      <c r="I321" s="12">
        <v>3.1600000000000003E-2</v>
      </c>
    </row>
    <row r="322" spans="6:9" x14ac:dyDescent="0.3">
      <c r="F322" s="2">
        <v>317</v>
      </c>
      <c r="G322" s="12">
        <f ca="1"/>
        <v>31.644980741751951</v>
      </c>
      <c r="H322" s="12">
        <f ca="1"/>
        <v>3.1343927214656855E-2</v>
      </c>
      <c r="I322" s="12">
        <v>3.1699999999999999E-2</v>
      </c>
    </row>
    <row r="323" spans="6:9" x14ac:dyDescent="0.3">
      <c r="F323" s="2">
        <v>318</v>
      </c>
      <c r="G323" s="12">
        <f ca="1"/>
        <v>31.647135760424554</v>
      </c>
      <c r="H323" s="12">
        <f ca="1"/>
        <v>3.1550615665913238E-2</v>
      </c>
      <c r="I323" s="12">
        <v>3.1800000000000002E-2</v>
      </c>
    </row>
    <row r="324" spans="6:9" x14ac:dyDescent="0.3">
      <c r="F324" s="2">
        <v>319</v>
      </c>
      <c r="G324" s="12">
        <f ca="1"/>
        <v>31.648205230281182</v>
      </c>
      <c r="H324" s="12">
        <f ca="1"/>
        <v>3.1653555348732869E-2</v>
      </c>
      <c r="I324" s="12">
        <v>3.1899999999999998E-2</v>
      </c>
    </row>
    <row r="325" spans="6:9" x14ac:dyDescent="0.3">
      <c r="F325" s="2">
        <v>320</v>
      </c>
      <c r="G325" s="12">
        <f ca="1"/>
        <v>31.652100688627126</v>
      </c>
      <c r="H325" s="12">
        <f ca="1"/>
        <v>3.2030566163915614E-2</v>
      </c>
      <c r="I325" s="12">
        <v>3.2000000000000001E-2</v>
      </c>
    </row>
    <row r="326" spans="6:9" x14ac:dyDescent="0.3">
      <c r="F326" s="2">
        <v>321</v>
      </c>
      <c r="G326" s="12">
        <f ca="1"/>
        <v>31.653249001726067</v>
      </c>
      <c r="H326" s="12">
        <f ca="1"/>
        <v>3.214232108402143E-2</v>
      </c>
      <c r="I326" s="12">
        <v>3.2099999999999997E-2</v>
      </c>
    </row>
    <row r="327" spans="6:9" x14ac:dyDescent="0.3">
      <c r="F327" s="2">
        <v>322</v>
      </c>
      <c r="G327" s="12">
        <f ca="1"/>
        <v>31.655692788738168</v>
      </c>
      <c r="H327" s="12">
        <f ca="1"/>
        <v>3.2381093175453894E-2</v>
      </c>
      <c r="I327" s="12">
        <v>3.2199999999999999E-2</v>
      </c>
    </row>
    <row r="328" spans="6:9" x14ac:dyDescent="0.3">
      <c r="F328" s="2">
        <v>323</v>
      </c>
      <c r="G328" s="12">
        <f ca="1"/>
        <v>31.658762952923087</v>
      </c>
      <c r="H328" s="12">
        <f ca="1"/>
        <v>3.2682884076645699E-2</v>
      </c>
      <c r="I328" s="12">
        <v>3.2300000000000002E-2</v>
      </c>
    </row>
    <row r="329" spans="6:9" x14ac:dyDescent="0.3">
      <c r="F329" s="2">
        <v>324</v>
      </c>
      <c r="G329" s="12">
        <f ca="1"/>
        <v>31.660382663925287</v>
      </c>
      <c r="H329" s="12">
        <f ca="1"/>
        <v>3.2842916405650777E-2</v>
      </c>
      <c r="I329" s="12">
        <v>3.2399999999999998E-2</v>
      </c>
    </row>
    <row r="330" spans="6:9" x14ac:dyDescent="0.3">
      <c r="F330" s="2">
        <v>325</v>
      </c>
      <c r="G330" s="12">
        <f ca="1"/>
        <v>31.661326916490314</v>
      </c>
      <c r="H330" s="12">
        <f ca="1"/>
        <v>3.2936472673015561E-2</v>
      </c>
      <c r="I330" s="12">
        <v>3.2500000000000001E-2</v>
      </c>
    </row>
    <row r="331" spans="6:9" x14ac:dyDescent="0.3">
      <c r="F331" s="2">
        <v>326</v>
      </c>
      <c r="G331" s="12">
        <f ca="1"/>
        <v>31.662168505769785</v>
      </c>
      <c r="H331" s="12">
        <f ca="1"/>
        <v>3.302001949031725E-2</v>
      </c>
      <c r="I331" s="12">
        <v>3.2599999999999997E-2</v>
      </c>
    </row>
    <row r="332" spans="6:9" x14ac:dyDescent="0.3">
      <c r="F332" s="2">
        <v>327</v>
      </c>
      <c r="G332" s="12">
        <f ca="1"/>
        <v>31.663467163439066</v>
      </c>
      <c r="H332" s="12">
        <f ca="1"/>
        <v>3.3149241381975544E-2</v>
      </c>
      <c r="I332" s="12">
        <v>3.27E-2</v>
      </c>
    </row>
    <row r="333" spans="6:9" x14ac:dyDescent="0.3">
      <c r="F333" s="2">
        <v>328</v>
      </c>
      <c r="G333" s="12">
        <f ca="1"/>
        <v>31.665536108153397</v>
      </c>
      <c r="H333" s="12">
        <f ca="1"/>
        <v>3.3355864961858481E-2</v>
      </c>
      <c r="I333" s="12">
        <v>3.2800000000000003E-2</v>
      </c>
    </row>
    <row r="334" spans="6:9" x14ac:dyDescent="0.3">
      <c r="F334" s="2">
        <v>329</v>
      </c>
      <c r="G334" s="12">
        <f ca="1"/>
        <v>31.665953640027155</v>
      </c>
      <c r="H334" s="12">
        <f ca="1"/>
        <v>3.3397676122274442E-2</v>
      </c>
      <c r="I334" s="12">
        <v>3.2899999999999999E-2</v>
      </c>
    </row>
    <row r="335" spans="6:9" x14ac:dyDescent="0.3">
      <c r="F335" s="2">
        <v>330</v>
      </c>
      <c r="G335" s="12">
        <f ca="1"/>
        <v>31.665958233986231</v>
      </c>
      <c r="H335" s="12">
        <f ca="1"/>
        <v>3.3398136366636744E-2</v>
      </c>
      <c r="I335" s="12">
        <v>3.3000000000000002E-2</v>
      </c>
    </row>
    <row r="336" spans="6:9" x14ac:dyDescent="0.3">
      <c r="F336" s="2">
        <v>331</v>
      </c>
      <c r="G336" s="12">
        <f ca="1"/>
        <v>31.666736165093489</v>
      </c>
      <c r="H336" s="12">
        <f ca="1"/>
        <v>3.3476139291519817E-2</v>
      </c>
      <c r="I336" s="12">
        <v>3.3099999999999997E-2</v>
      </c>
    </row>
    <row r="337" spans="6:9" x14ac:dyDescent="0.3">
      <c r="F337" s="2">
        <v>332</v>
      </c>
      <c r="G337" s="12">
        <f ca="1"/>
        <v>31.668624906755447</v>
      </c>
      <c r="H337" s="12">
        <f ca="1"/>
        <v>3.3666070620371559E-2</v>
      </c>
      <c r="I337" s="12">
        <v>3.32E-2</v>
      </c>
    </row>
    <row r="338" spans="6:9" x14ac:dyDescent="0.3">
      <c r="F338" s="2">
        <v>333</v>
      </c>
      <c r="G338" s="12">
        <f ca="1"/>
        <v>31.668737120053201</v>
      </c>
      <c r="H338" s="12">
        <f ca="1"/>
        <v>3.3677379201747251E-2</v>
      </c>
      <c r="I338" s="12">
        <v>3.3300000000000003E-2</v>
      </c>
    </row>
    <row r="339" spans="6:9" x14ac:dyDescent="0.3">
      <c r="F339" s="2">
        <v>334</v>
      </c>
      <c r="G339" s="12">
        <f ca="1"/>
        <v>31.668874138668187</v>
      </c>
      <c r="H339" s="12">
        <f ca="1"/>
        <v>3.3691191322837835E-2</v>
      </c>
      <c r="I339" s="12">
        <v>3.3399999999999999E-2</v>
      </c>
    </row>
    <row r="340" spans="6:9" x14ac:dyDescent="0.3">
      <c r="F340" s="2">
        <v>335</v>
      </c>
      <c r="G340" s="12">
        <f ca="1"/>
        <v>31.671555202850858</v>
      </c>
      <c r="H340" s="12">
        <f ca="1"/>
        <v>3.3962279259928181E-2</v>
      </c>
      <c r="I340" s="12">
        <v>3.3500000000000002E-2</v>
      </c>
    </row>
    <row r="341" spans="6:9" x14ac:dyDescent="0.3">
      <c r="F341" s="2">
        <v>336</v>
      </c>
      <c r="G341" s="12">
        <f ca="1"/>
        <v>31.672701451017353</v>
      </c>
      <c r="H341" s="12">
        <f ca="1"/>
        <v>3.4078657956028269E-2</v>
      </c>
      <c r="I341" s="12">
        <v>3.3599999999999998E-2</v>
      </c>
    </row>
    <row r="342" spans="6:9" x14ac:dyDescent="0.3">
      <c r="F342" s="2">
        <v>337</v>
      </c>
      <c r="G342" s="12">
        <f ca="1"/>
        <v>31.673245741493361</v>
      </c>
      <c r="H342" s="12">
        <f ca="1"/>
        <v>3.413402048805711E-2</v>
      </c>
      <c r="I342" s="12">
        <v>3.3700000000000001E-2</v>
      </c>
    </row>
    <row r="343" spans="6:9" x14ac:dyDescent="0.3">
      <c r="F343" s="2">
        <v>338</v>
      </c>
      <c r="G343" s="12">
        <f ca="1"/>
        <v>31.673749360422811</v>
      </c>
      <c r="H343" s="12">
        <f ca="1"/>
        <v>3.4185303892980128E-2</v>
      </c>
      <c r="I343" s="12">
        <v>3.3799999999999997E-2</v>
      </c>
    </row>
    <row r="344" spans="6:9" x14ac:dyDescent="0.3">
      <c r="F344" s="2">
        <v>339</v>
      </c>
      <c r="G344" s="12">
        <f ca="1"/>
        <v>31.675033004042042</v>
      </c>
      <c r="H344" s="12">
        <f ca="1"/>
        <v>3.4316268438188149E-2</v>
      </c>
      <c r="I344" s="12">
        <v>3.39E-2</v>
      </c>
    </row>
    <row r="345" spans="6:9" x14ac:dyDescent="0.3">
      <c r="F345" s="2">
        <v>340</v>
      </c>
      <c r="G345" s="12">
        <f ca="1"/>
        <v>31.67804852678432</v>
      </c>
      <c r="H345" s="12">
        <f ca="1"/>
        <v>3.462535211752741E-2</v>
      </c>
      <c r="I345" s="12">
        <v>3.4000000000000002E-2</v>
      </c>
    </row>
    <row r="346" spans="6:9" x14ac:dyDescent="0.3">
      <c r="F346" s="2">
        <v>341</v>
      </c>
      <c r="G346" s="12">
        <f ca="1"/>
        <v>31.678524701996178</v>
      </c>
      <c r="H346" s="12">
        <f ca="1"/>
        <v>3.4674341732194129E-2</v>
      </c>
      <c r="I346" s="12">
        <v>3.4099999999999998E-2</v>
      </c>
    </row>
    <row r="347" spans="6:9" x14ac:dyDescent="0.3">
      <c r="F347" s="2">
        <v>342</v>
      </c>
      <c r="G347" s="12">
        <f ca="1"/>
        <v>31.679372445595014</v>
      </c>
      <c r="H347" s="12">
        <f ca="1"/>
        <v>3.4761682459921783E-2</v>
      </c>
      <c r="I347" s="12">
        <v>3.4200000000000001E-2</v>
      </c>
    </row>
    <row r="348" spans="6:9" x14ac:dyDescent="0.3">
      <c r="F348" s="2">
        <v>343</v>
      </c>
      <c r="G348" s="12">
        <f ca="1"/>
        <v>31.68060750543485</v>
      </c>
      <c r="H348" s="12">
        <f ca="1"/>
        <v>3.488921088942671E-2</v>
      </c>
      <c r="I348" s="12">
        <v>3.4299999999999997E-2</v>
      </c>
    </row>
    <row r="349" spans="6:9" x14ac:dyDescent="0.3">
      <c r="F349" s="2">
        <v>344</v>
      </c>
      <c r="G349" s="12">
        <f ca="1"/>
        <v>31.681884228417047</v>
      </c>
      <c r="H349" s="12">
        <f ca="1"/>
        <v>3.5021395246073839E-2</v>
      </c>
      <c r="I349" s="12">
        <v>3.44E-2</v>
      </c>
    </row>
    <row r="350" spans="6:9" x14ac:dyDescent="0.3">
      <c r="F350" s="2">
        <v>345</v>
      </c>
      <c r="G350" s="12">
        <f ca="1"/>
        <v>31.68204417134255</v>
      </c>
      <c r="H350" s="12">
        <f ca="1"/>
        <v>3.5037980176011903E-2</v>
      </c>
      <c r="I350" s="12">
        <v>3.4500000000000003E-2</v>
      </c>
    </row>
    <row r="351" spans="6:9" x14ac:dyDescent="0.3">
      <c r="F351" s="2">
        <v>346</v>
      </c>
      <c r="G351" s="12">
        <f ca="1"/>
        <v>31.682213622407087</v>
      </c>
      <c r="H351" s="12">
        <f ca="1"/>
        <v>3.5055557201017287E-2</v>
      </c>
      <c r="I351" s="12">
        <v>3.4599999999999999E-2</v>
      </c>
    </row>
    <row r="352" spans="6:9" x14ac:dyDescent="0.3">
      <c r="F352" s="2">
        <v>347</v>
      </c>
      <c r="G352" s="12">
        <f ca="1"/>
        <v>31.682313450451087</v>
      </c>
      <c r="H352" s="12">
        <f ca="1"/>
        <v>3.5065915256870986E-2</v>
      </c>
      <c r="I352" s="12">
        <v>3.4700000000000002E-2</v>
      </c>
    </row>
    <row r="353" spans="6:9" x14ac:dyDescent="0.3">
      <c r="F353" s="2">
        <v>348</v>
      </c>
      <c r="G353" s="12">
        <f ca="1"/>
        <v>31.683014994460855</v>
      </c>
      <c r="H353" s="12">
        <f ca="1"/>
        <v>3.5138768918649935E-2</v>
      </c>
      <c r="I353" s="12">
        <v>3.4799999999999998E-2</v>
      </c>
    </row>
    <row r="354" spans="6:9" x14ac:dyDescent="0.3">
      <c r="F354" s="2">
        <v>349</v>
      </c>
      <c r="G354" s="12">
        <f ca="1"/>
        <v>31.683470342436969</v>
      </c>
      <c r="H354" s="12">
        <f ca="1"/>
        <v>3.5186113995448264E-2</v>
      </c>
      <c r="I354" s="12">
        <v>3.49E-2</v>
      </c>
    </row>
    <row r="355" spans="6:9" x14ac:dyDescent="0.3">
      <c r="F355" s="2">
        <v>350</v>
      </c>
      <c r="G355" s="12">
        <f ca="1"/>
        <v>31.683930152202198</v>
      </c>
      <c r="H355" s="12">
        <f ca="1"/>
        <v>3.523396957201759E-2</v>
      </c>
      <c r="I355" s="12">
        <v>3.5000000000000003E-2</v>
      </c>
    </row>
    <row r="356" spans="6:9" x14ac:dyDescent="0.3">
      <c r="F356" s="2">
        <v>351</v>
      </c>
      <c r="G356" s="12">
        <f ca="1"/>
        <v>31.684121519101346</v>
      </c>
      <c r="H356" s="12">
        <f ca="1"/>
        <v>3.525390024652255E-2</v>
      </c>
      <c r="I356" s="12">
        <v>3.5099999999999999E-2</v>
      </c>
    </row>
    <row r="357" spans="6:9" x14ac:dyDescent="0.3">
      <c r="F357" s="2">
        <v>352</v>
      </c>
      <c r="G357" s="12">
        <f ca="1"/>
        <v>31.684655844746956</v>
      </c>
      <c r="H357" s="12">
        <f ca="1"/>
        <v>3.5309592697156375E-2</v>
      </c>
      <c r="I357" s="12">
        <v>3.5200000000000002E-2</v>
      </c>
    </row>
    <row r="358" spans="6:9" x14ac:dyDescent="0.3">
      <c r="F358" s="2">
        <v>353</v>
      </c>
      <c r="G358" s="12">
        <f ca="1"/>
        <v>31.685234943565014</v>
      </c>
      <c r="H358" s="12">
        <f ca="1"/>
        <v>3.5370023298252215E-2</v>
      </c>
      <c r="I358" s="12">
        <v>3.5299999999999998E-2</v>
      </c>
    </row>
    <row r="359" spans="6:9" x14ac:dyDescent="0.3">
      <c r="F359" s="2">
        <v>354</v>
      </c>
      <c r="G359" s="12">
        <f ca="1"/>
        <v>31.686685456506751</v>
      </c>
      <c r="H359" s="12">
        <f ca="1"/>
        <v>3.5521715041411876E-2</v>
      </c>
      <c r="I359" s="12">
        <v>3.5400000000000001E-2</v>
      </c>
    </row>
    <row r="360" spans="6:9" x14ac:dyDescent="0.3">
      <c r="F360" s="2">
        <v>355</v>
      </c>
      <c r="G360" s="12">
        <f ca="1"/>
        <v>31.687361613282079</v>
      </c>
      <c r="H360" s="12">
        <f ca="1"/>
        <v>3.5592585847986837E-2</v>
      </c>
      <c r="I360" s="12">
        <v>3.5499999999999997E-2</v>
      </c>
    </row>
    <row r="361" spans="6:9" x14ac:dyDescent="0.3">
      <c r="F361" s="2">
        <v>356</v>
      </c>
      <c r="G361" s="12">
        <f ca="1"/>
        <v>31.688212644998078</v>
      </c>
      <c r="H361" s="12">
        <f ca="1"/>
        <v>3.5681930504170914E-2</v>
      </c>
      <c r="I361" s="12">
        <v>3.56E-2</v>
      </c>
    </row>
    <row r="362" spans="6:9" x14ac:dyDescent="0.3">
      <c r="F362" s="2">
        <v>357</v>
      </c>
      <c r="G362" s="12">
        <f ca="1"/>
        <v>31.689493802836949</v>
      </c>
      <c r="H362" s="12">
        <f ca="1"/>
        <v>3.5816735457002119E-2</v>
      </c>
      <c r="I362" s="12">
        <v>3.5700000000000003E-2</v>
      </c>
    </row>
    <row r="363" spans="6:9" x14ac:dyDescent="0.3">
      <c r="F363" s="2">
        <v>358</v>
      </c>
      <c r="G363" s="12">
        <f ca="1"/>
        <v>31.689587519370569</v>
      </c>
      <c r="H363" s="12">
        <f ca="1"/>
        <v>3.5826610770941451E-2</v>
      </c>
      <c r="I363" s="12">
        <v>3.5799999999999998E-2</v>
      </c>
    </row>
    <row r="364" spans="6:9" x14ac:dyDescent="0.3">
      <c r="F364" s="2">
        <v>359</v>
      </c>
      <c r="G364" s="12">
        <f ca="1"/>
        <v>31.690485516268748</v>
      </c>
      <c r="H364" s="12">
        <f ca="1"/>
        <v>3.5921335815922439E-2</v>
      </c>
      <c r="I364" s="12">
        <v>3.5900000000000001E-2</v>
      </c>
    </row>
    <row r="365" spans="6:9" x14ac:dyDescent="0.3">
      <c r="F365" s="2">
        <v>360</v>
      </c>
      <c r="G365" s="12">
        <f ca="1"/>
        <v>31.690941726678705</v>
      </c>
      <c r="H365" s="12">
        <f ca="1"/>
        <v>3.5969527979765395E-2</v>
      </c>
      <c r="I365" s="12">
        <v>3.5999999999999997E-2</v>
      </c>
    </row>
    <row r="366" spans="6:9" x14ac:dyDescent="0.3">
      <c r="F366" s="2">
        <v>361</v>
      </c>
      <c r="G366" s="12">
        <f ca="1"/>
        <v>31.696308113222443</v>
      </c>
      <c r="H366" s="12">
        <f ca="1"/>
        <v>3.6539902980453481E-2</v>
      </c>
      <c r="I366" s="12">
        <v>3.61E-2</v>
      </c>
    </row>
    <row r="367" spans="6:9" x14ac:dyDescent="0.3">
      <c r="F367" s="2">
        <v>362</v>
      </c>
      <c r="G367" s="12">
        <f ca="1"/>
        <v>31.69990502943546</v>
      </c>
      <c r="H367" s="12">
        <f ca="1"/>
        <v>3.692582216887208E-2</v>
      </c>
      <c r="I367" s="12">
        <v>3.6200000000000003E-2</v>
      </c>
    </row>
    <row r="368" spans="6:9" x14ac:dyDescent="0.3">
      <c r="F368" s="2">
        <v>363</v>
      </c>
      <c r="G368" s="12">
        <f ca="1"/>
        <v>31.701048542400752</v>
      </c>
      <c r="H368" s="12">
        <f ca="1"/>
        <v>3.7049121554845729E-2</v>
      </c>
      <c r="I368" s="12">
        <v>3.6299999999999999E-2</v>
      </c>
    </row>
    <row r="369" spans="6:9" x14ac:dyDescent="0.3">
      <c r="F369" s="2">
        <v>364</v>
      </c>
      <c r="G369" s="12">
        <f ca="1"/>
        <v>31.701796892725362</v>
      </c>
      <c r="H369" s="12">
        <f ca="1"/>
        <v>3.7129972100576704E-2</v>
      </c>
      <c r="I369" s="12">
        <v>3.6400000000000002E-2</v>
      </c>
    </row>
    <row r="370" spans="6:9" x14ac:dyDescent="0.3">
      <c r="F370" s="2">
        <v>365</v>
      </c>
      <c r="G370" s="12">
        <f ca="1"/>
        <v>31.70233813888046</v>
      </c>
      <c r="H370" s="12">
        <f ca="1"/>
        <v>3.7188526202756644E-2</v>
      </c>
      <c r="I370" s="12">
        <v>3.6499999999999998E-2</v>
      </c>
    </row>
    <row r="371" spans="6:9" x14ac:dyDescent="0.3">
      <c r="F371" s="2">
        <v>366</v>
      </c>
      <c r="G371" s="12">
        <f ca="1"/>
        <v>31.703138510011769</v>
      </c>
      <c r="H371" s="12">
        <f ca="1"/>
        <v>3.72752346862932E-2</v>
      </c>
      <c r="I371" s="12">
        <v>3.6600000000000001E-2</v>
      </c>
    </row>
    <row r="372" spans="6:9" x14ac:dyDescent="0.3">
      <c r="F372" s="2">
        <v>367</v>
      </c>
      <c r="G372" s="12">
        <f ca="1"/>
        <v>31.703212494643878</v>
      </c>
      <c r="H372" s="12">
        <f ca="1"/>
        <v>3.7283257144403822E-2</v>
      </c>
      <c r="I372" s="12">
        <v>3.6700000000000003E-2</v>
      </c>
    </row>
    <row r="373" spans="6:9" x14ac:dyDescent="0.3">
      <c r="F373" s="2">
        <v>368</v>
      </c>
      <c r="G373" s="12">
        <f ca="1"/>
        <v>31.703902275459711</v>
      </c>
      <c r="H373" s="12">
        <f ca="1"/>
        <v>3.7358112460152616E-2</v>
      </c>
      <c r="I373" s="12">
        <v>3.6799999999999999E-2</v>
      </c>
    </row>
    <row r="374" spans="6:9" x14ac:dyDescent="0.3">
      <c r="F374" s="2">
        <v>369</v>
      </c>
      <c r="G374" s="12">
        <f ca="1"/>
        <v>31.704027988366235</v>
      </c>
      <c r="H374" s="12">
        <f ca="1"/>
        <v>3.7371766470016166E-2</v>
      </c>
      <c r="I374" s="12">
        <v>3.6900000000000002E-2</v>
      </c>
    </row>
    <row r="375" spans="6:9" x14ac:dyDescent="0.3">
      <c r="F375" s="2">
        <v>370</v>
      </c>
      <c r="G375" s="12">
        <f ca="1"/>
        <v>31.704822042575294</v>
      </c>
      <c r="H375" s="12">
        <f ca="1"/>
        <v>3.7458093403754521E-2</v>
      </c>
      <c r="I375" s="12">
        <v>3.6999999999999998E-2</v>
      </c>
    </row>
    <row r="376" spans="6:9" x14ac:dyDescent="0.3">
      <c r="F376" s="2">
        <v>371</v>
      </c>
      <c r="G376" s="12">
        <f ca="1"/>
        <v>31.706170083964466</v>
      </c>
      <c r="H376" s="12">
        <f ca="1"/>
        <v>3.7604974874291271E-2</v>
      </c>
      <c r="I376" s="12">
        <v>3.7100000000000001E-2</v>
      </c>
    </row>
    <row r="377" spans="6:9" x14ac:dyDescent="0.3">
      <c r="F377" s="2">
        <v>372</v>
      </c>
      <c r="G377" s="12">
        <f ca="1"/>
        <v>31.707104571876837</v>
      </c>
      <c r="H377" s="12">
        <f ca="1"/>
        <v>3.7707037616142879E-2</v>
      </c>
      <c r="I377" s="12">
        <v>3.7199999999999997E-2</v>
      </c>
    </row>
    <row r="378" spans="6:9" x14ac:dyDescent="0.3">
      <c r="F378" s="2">
        <v>373</v>
      </c>
      <c r="G378" s="12">
        <f ca="1"/>
        <v>31.707283258606523</v>
      </c>
      <c r="H378" s="12">
        <f ca="1"/>
        <v>3.7726575952437238E-2</v>
      </c>
      <c r="I378" s="12">
        <v>3.73E-2</v>
      </c>
    </row>
    <row r="379" spans="6:9" x14ac:dyDescent="0.3">
      <c r="F379" s="2">
        <v>374</v>
      </c>
      <c r="G379" s="12">
        <f ca="1"/>
        <v>31.707906108260669</v>
      </c>
      <c r="H379" s="12">
        <f ca="1"/>
        <v>3.7794737529904303E-2</v>
      </c>
      <c r="I379" s="12">
        <v>3.7400000000000003E-2</v>
      </c>
    </row>
    <row r="380" spans="6:9" x14ac:dyDescent="0.3">
      <c r="F380" s="2">
        <v>375</v>
      </c>
      <c r="G380" s="12">
        <f ca="1"/>
        <v>31.709360435515208</v>
      </c>
      <c r="H380" s="12">
        <f ca="1"/>
        <v>3.7954234968617717E-2</v>
      </c>
      <c r="I380" s="12">
        <v>3.7499999999999999E-2</v>
      </c>
    </row>
    <row r="381" spans="6:9" x14ac:dyDescent="0.3">
      <c r="F381" s="2">
        <v>376</v>
      </c>
      <c r="G381" s="12">
        <f ca="1"/>
        <v>31.71090897940806</v>
      </c>
      <c r="H381" s="12">
        <f ca="1"/>
        <v>3.8124593974043719E-2</v>
      </c>
      <c r="I381" s="12">
        <v>3.7600000000000001E-2</v>
      </c>
    </row>
    <row r="382" spans="6:9" x14ac:dyDescent="0.3">
      <c r="F382" s="2">
        <v>377</v>
      </c>
      <c r="G382" s="12">
        <f ca="1"/>
        <v>31.717517724346454</v>
      </c>
      <c r="H382" s="12">
        <f ca="1"/>
        <v>3.8857787187841795E-2</v>
      </c>
      <c r="I382" s="12">
        <v>3.7699999999999997E-2</v>
      </c>
    </row>
    <row r="383" spans="6:9" x14ac:dyDescent="0.3">
      <c r="F383" s="2">
        <v>378</v>
      </c>
      <c r="G383" s="12">
        <f ca="1"/>
        <v>31.717688167265443</v>
      </c>
      <c r="H383" s="12">
        <f ca="1"/>
        <v>3.8876828783228359E-2</v>
      </c>
      <c r="I383" s="12">
        <v>3.78E-2</v>
      </c>
    </row>
    <row r="384" spans="6:9" x14ac:dyDescent="0.3">
      <c r="F384" s="2">
        <v>379</v>
      </c>
      <c r="G384" s="12">
        <f ca="1"/>
        <v>31.720330888460477</v>
      </c>
      <c r="H384" s="12">
        <f ca="1"/>
        <v>3.917292214847716E-2</v>
      </c>
      <c r="I384" s="12">
        <v>3.7900000000000003E-2</v>
      </c>
    </row>
    <row r="385" spans="6:9" x14ac:dyDescent="0.3">
      <c r="F385" s="2">
        <v>380</v>
      </c>
      <c r="G385" s="12">
        <f ca="1"/>
        <v>31.721974798081845</v>
      </c>
      <c r="H385" s="12">
        <f ca="1"/>
        <v>3.9357917293723767E-2</v>
      </c>
      <c r="I385" s="12">
        <v>3.7999999999999999E-2</v>
      </c>
    </row>
    <row r="386" spans="6:9" x14ac:dyDescent="0.3">
      <c r="F386" s="2">
        <v>381</v>
      </c>
      <c r="G386" s="12">
        <f ca="1"/>
        <v>31.724426651703276</v>
      </c>
      <c r="H386" s="12">
        <f ca="1"/>
        <v>3.9634989755137767E-2</v>
      </c>
      <c r="I386" s="12">
        <v>3.8100000000000002E-2</v>
      </c>
    </row>
    <row r="387" spans="6:9" x14ac:dyDescent="0.3">
      <c r="F387" s="2">
        <v>382</v>
      </c>
      <c r="G387" s="12">
        <f ca="1"/>
        <v>31.725895838923357</v>
      </c>
      <c r="H387" s="12">
        <f ca="1"/>
        <v>3.9801680286278257E-2</v>
      </c>
      <c r="I387" s="12">
        <v>3.8199999999999998E-2</v>
      </c>
    </row>
    <row r="388" spans="6:9" x14ac:dyDescent="0.3">
      <c r="F388" s="2">
        <v>383</v>
      </c>
      <c r="G388" s="12">
        <f ca="1"/>
        <v>31.726249424739805</v>
      </c>
      <c r="H388" s="12">
        <f ca="1"/>
        <v>3.9841871757976453E-2</v>
      </c>
      <c r="I388" s="12">
        <v>3.8300000000000001E-2</v>
      </c>
    </row>
    <row r="389" spans="6:9" x14ac:dyDescent="0.3">
      <c r="F389" s="2">
        <v>384</v>
      </c>
      <c r="G389" s="12">
        <f ca="1"/>
        <v>31.727099321553563</v>
      </c>
      <c r="H389" s="12">
        <f ca="1"/>
        <v>3.9938596281867723E-2</v>
      </c>
      <c r="I389" s="12">
        <v>3.8399999999999997E-2</v>
      </c>
    </row>
    <row r="390" spans="6:9" x14ac:dyDescent="0.3">
      <c r="F390" s="2">
        <v>385</v>
      </c>
      <c r="G390" s="12">
        <f ca="1"/>
        <v>31.727125873172469</v>
      </c>
      <c r="H390" s="12">
        <f ca="1"/>
        <v>3.994162074359317E-2</v>
      </c>
      <c r="I390" s="12">
        <v>3.85E-2</v>
      </c>
    </row>
    <row r="391" spans="6:9" x14ac:dyDescent="0.3">
      <c r="F391" s="2">
        <v>386</v>
      </c>
      <c r="G391" s="12">
        <f ca="1"/>
        <v>31.728431650115109</v>
      </c>
      <c r="H391" s="12">
        <f ca="1"/>
        <v>4.0090561534005309E-2</v>
      </c>
      <c r="I391" s="12">
        <v>3.8600000000000002E-2</v>
      </c>
    </row>
    <row r="392" spans="6:9" x14ac:dyDescent="0.3">
      <c r="F392" s="2">
        <v>387</v>
      </c>
      <c r="G392" s="12">
        <f ca="1"/>
        <v>31.728495460381609</v>
      </c>
      <c r="H392" s="12">
        <f ca="1"/>
        <v>4.0097850042460303E-2</v>
      </c>
      <c r="I392" s="12">
        <v>3.8699999999999998E-2</v>
      </c>
    </row>
    <row r="393" spans="6:9" x14ac:dyDescent="0.3">
      <c r="F393" s="2">
        <v>388</v>
      </c>
      <c r="G393" s="12">
        <f ca="1"/>
        <v>31.728666412444674</v>
      </c>
      <c r="H393" s="12">
        <f ca="1"/>
        <v>4.0117381104230125E-2</v>
      </c>
      <c r="I393" s="12">
        <v>3.8800000000000001E-2</v>
      </c>
    </row>
    <row r="394" spans="6:9" x14ac:dyDescent="0.3">
      <c r="F394" s="2">
        <v>389</v>
      </c>
      <c r="G394" s="12">
        <f ca="1"/>
        <v>31.729153191384626</v>
      </c>
      <c r="H394" s="12">
        <f ca="1"/>
        <v>4.0173032098595587E-2</v>
      </c>
      <c r="I394" s="12">
        <v>3.8899999999999997E-2</v>
      </c>
    </row>
    <row r="395" spans="6:9" x14ac:dyDescent="0.3">
      <c r="F395" s="2">
        <v>390</v>
      </c>
      <c r="G395" s="12">
        <f ca="1"/>
        <v>31.729423272168443</v>
      </c>
      <c r="H395" s="12">
        <f ca="1"/>
        <v>4.0203932775025861E-2</v>
      </c>
      <c r="I395" s="12">
        <v>3.9E-2</v>
      </c>
    </row>
    <row r="396" spans="6:9" x14ac:dyDescent="0.3">
      <c r="F396" s="2">
        <v>391</v>
      </c>
      <c r="G396" s="12">
        <f ca="1"/>
        <v>31.729470346989608</v>
      </c>
      <c r="H396" s="12">
        <f ca="1"/>
        <v>4.020932046435037E-2</v>
      </c>
      <c r="I396" s="12">
        <v>3.9100000000000003E-2</v>
      </c>
    </row>
    <row r="397" spans="6:9" x14ac:dyDescent="0.3">
      <c r="F397" s="2">
        <v>392</v>
      </c>
      <c r="G397" s="12">
        <f ca="1"/>
        <v>31.729528051122152</v>
      </c>
      <c r="H397" s="12">
        <f ca="1"/>
        <v>4.0215925374078199E-2</v>
      </c>
      <c r="I397" s="12">
        <v>3.9199999999999999E-2</v>
      </c>
    </row>
    <row r="398" spans="6:9" x14ac:dyDescent="0.3">
      <c r="F398" s="2">
        <v>393</v>
      </c>
      <c r="G398" s="12">
        <f ca="1"/>
        <v>31.730370349971487</v>
      </c>
      <c r="H398" s="12">
        <f ca="1"/>
        <v>4.031242421672656E-2</v>
      </c>
      <c r="I398" s="12">
        <v>3.9300000000000002E-2</v>
      </c>
    </row>
    <row r="399" spans="6:9" x14ac:dyDescent="0.3">
      <c r="F399" s="2">
        <v>394</v>
      </c>
      <c r="G399" s="12">
        <f ca="1"/>
        <v>31.731032214015396</v>
      </c>
      <c r="H399" s="12">
        <f ca="1"/>
        <v>4.0388366896442089E-2</v>
      </c>
      <c r="I399" s="12">
        <v>3.9399999999999998E-2</v>
      </c>
    </row>
    <row r="400" spans="6:9" x14ac:dyDescent="0.3">
      <c r="F400" s="2">
        <v>395</v>
      </c>
      <c r="G400" s="12">
        <f ca="1"/>
        <v>31.732277423407186</v>
      </c>
      <c r="H400" s="12">
        <f ca="1"/>
        <v>4.0531518808488237E-2</v>
      </c>
      <c r="I400" s="12">
        <v>3.95E-2</v>
      </c>
    </row>
    <row r="401" spans="6:9" x14ac:dyDescent="0.3">
      <c r="F401" s="2">
        <v>396</v>
      </c>
      <c r="G401" s="12">
        <f ca="1"/>
        <v>31.732370933487239</v>
      </c>
      <c r="H401" s="12">
        <f ca="1"/>
        <v>4.0542283475568479E-2</v>
      </c>
      <c r="I401" s="12">
        <v>3.9600000000000003E-2</v>
      </c>
    </row>
    <row r="402" spans="6:9" x14ac:dyDescent="0.3">
      <c r="F402" s="2">
        <v>397</v>
      </c>
      <c r="G402" s="12">
        <f ca="1"/>
        <v>31.732943933379651</v>
      </c>
      <c r="H402" s="12">
        <f ca="1"/>
        <v>4.0608290331835176E-2</v>
      </c>
      <c r="I402" s="12">
        <v>3.9699999999999999E-2</v>
      </c>
    </row>
    <row r="403" spans="6:9" x14ac:dyDescent="0.3">
      <c r="F403" s="2">
        <v>398</v>
      </c>
      <c r="G403" s="12">
        <f ca="1"/>
        <v>31.733488818967889</v>
      </c>
      <c r="H403" s="12">
        <f ca="1"/>
        <v>4.0671129421590665E-2</v>
      </c>
      <c r="I403" s="12">
        <v>3.9800000000000002E-2</v>
      </c>
    </row>
    <row r="404" spans="6:9" x14ac:dyDescent="0.3">
      <c r="F404" s="2">
        <v>399</v>
      </c>
      <c r="G404" s="12">
        <f ca="1"/>
        <v>31.735282993511596</v>
      </c>
      <c r="H404" s="12">
        <f ca="1"/>
        <v>4.0878531831560802E-2</v>
      </c>
      <c r="I404" s="12">
        <v>3.9899999999999998E-2</v>
      </c>
    </row>
    <row r="405" spans="6:9" x14ac:dyDescent="0.3">
      <c r="F405" s="2">
        <v>400</v>
      </c>
      <c r="G405" s="12">
        <f ca="1"/>
        <v>31.736910489090693</v>
      </c>
      <c r="H405" s="12">
        <f ca="1"/>
        <v>4.1067315833617869E-2</v>
      </c>
      <c r="I405" s="12">
        <v>0.04</v>
      </c>
    </row>
    <row r="406" spans="6:9" x14ac:dyDescent="0.3">
      <c r="F406" s="2">
        <v>401</v>
      </c>
      <c r="G406" s="12">
        <f ca="1"/>
        <v>31.737305719412017</v>
      </c>
      <c r="H406" s="12">
        <f ca="1"/>
        <v>4.1113254542015767E-2</v>
      </c>
      <c r="I406" s="12">
        <v>4.0099999999999997E-2</v>
      </c>
    </row>
    <row r="407" spans="6:9" x14ac:dyDescent="0.3">
      <c r="F407" s="2">
        <v>402</v>
      </c>
      <c r="G407" s="12">
        <f ca="1"/>
        <v>31.738326188041974</v>
      </c>
      <c r="H407" s="12">
        <f ca="1"/>
        <v>4.1232035225495199E-2</v>
      </c>
      <c r="I407" s="12">
        <v>4.02E-2</v>
      </c>
    </row>
    <row r="408" spans="6:9" x14ac:dyDescent="0.3">
      <c r="F408" s="2">
        <v>403</v>
      </c>
      <c r="G408" s="12">
        <f ca="1"/>
        <v>31.738597566038656</v>
      </c>
      <c r="H408" s="12">
        <f ca="1"/>
        <v>4.1263664113694594E-2</v>
      </c>
      <c r="I408" s="12">
        <v>4.0300000000000002E-2</v>
      </c>
    </row>
    <row r="409" spans="6:9" x14ac:dyDescent="0.3">
      <c r="F409" s="2">
        <v>404</v>
      </c>
      <c r="G409" s="12">
        <f ca="1"/>
        <v>31.739207339450047</v>
      </c>
      <c r="H409" s="12">
        <f ca="1"/>
        <v>4.1334795568520807E-2</v>
      </c>
      <c r="I409" s="12">
        <v>4.0399999999999998E-2</v>
      </c>
    </row>
    <row r="410" spans="6:9" x14ac:dyDescent="0.3">
      <c r="F410" s="2">
        <v>405</v>
      </c>
      <c r="G410" s="12">
        <f ca="1"/>
        <v>31.739250739660779</v>
      </c>
      <c r="H410" s="12">
        <f ca="1"/>
        <v>4.1339861618778201E-2</v>
      </c>
      <c r="I410" s="12">
        <v>4.0500000000000001E-2</v>
      </c>
    </row>
    <row r="411" spans="6:9" x14ac:dyDescent="0.3">
      <c r="F411" s="2">
        <v>406</v>
      </c>
      <c r="G411" s="12">
        <f ca="1"/>
        <v>31.741935773400382</v>
      </c>
      <c r="H411" s="12">
        <f ca="1"/>
        <v>4.1654140221517449E-2</v>
      </c>
      <c r="I411" s="12">
        <v>4.0599999999999997E-2</v>
      </c>
    </row>
    <row r="412" spans="6:9" x14ac:dyDescent="0.3">
      <c r="F412" s="2">
        <v>407</v>
      </c>
      <c r="G412" s="12">
        <f ca="1"/>
        <v>31.742402921492314</v>
      </c>
      <c r="H412" s="12">
        <f ca="1"/>
        <v>4.1708991757289024E-2</v>
      </c>
      <c r="I412" s="12">
        <v>4.07E-2</v>
      </c>
    </row>
    <row r="413" spans="6:9" x14ac:dyDescent="0.3">
      <c r="F413" s="2">
        <v>408</v>
      </c>
      <c r="G413" s="12">
        <f ca="1"/>
        <v>31.743116843811439</v>
      </c>
      <c r="H413" s="12">
        <f ca="1"/>
        <v>4.1792917978484528E-2</v>
      </c>
      <c r="I413" s="12">
        <v>4.0800000000000003E-2</v>
      </c>
    </row>
    <row r="414" spans="6:9" x14ac:dyDescent="0.3">
      <c r="F414" s="2">
        <v>409</v>
      </c>
      <c r="G414" s="12">
        <f ca="1"/>
        <v>31.743209987458382</v>
      </c>
      <c r="H414" s="12">
        <f ca="1"/>
        <v>4.1803876449038942E-2</v>
      </c>
      <c r="I414" s="12">
        <v>4.0899999999999999E-2</v>
      </c>
    </row>
    <row r="415" spans="6:9" x14ac:dyDescent="0.3">
      <c r="F415" s="2">
        <v>410</v>
      </c>
      <c r="G415" s="12">
        <f ca="1"/>
        <v>31.743774819298519</v>
      </c>
      <c r="H415" s="12">
        <f ca="1"/>
        <v>4.1870373307793467E-2</v>
      </c>
      <c r="I415" s="12">
        <v>4.1000000000000002E-2</v>
      </c>
    </row>
    <row r="416" spans="6:9" x14ac:dyDescent="0.3">
      <c r="F416" s="2">
        <v>411</v>
      </c>
      <c r="G416" s="12">
        <f ca="1"/>
        <v>31.744249285146136</v>
      </c>
      <c r="H416" s="12">
        <f ca="1"/>
        <v>4.1926289457666688E-2</v>
      </c>
      <c r="I416" s="12">
        <v>4.1099999999999998E-2</v>
      </c>
    </row>
    <row r="417" spans="6:9" x14ac:dyDescent="0.3">
      <c r="F417" s="2">
        <v>412</v>
      </c>
      <c r="G417" s="12">
        <f ca="1"/>
        <v>31.744277444078765</v>
      </c>
      <c r="H417" s="12">
        <f ca="1"/>
        <v>4.1929609672540016E-2</v>
      </c>
      <c r="I417" s="12">
        <v>4.1200000000000001E-2</v>
      </c>
    </row>
    <row r="418" spans="6:9" x14ac:dyDescent="0.3">
      <c r="F418" s="2">
        <v>413</v>
      </c>
      <c r="G418" s="12">
        <f ca="1"/>
        <v>31.744382400520418</v>
      </c>
      <c r="H418" s="12">
        <f ca="1"/>
        <v>4.1941986711221756E-2</v>
      </c>
      <c r="I418" s="12">
        <v>4.1300000000000003E-2</v>
      </c>
    </row>
    <row r="419" spans="6:9" x14ac:dyDescent="0.3">
      <c r="F419" s="2">
        <v>414</v>
      </c>
      <c r="G419" s="12">
        <f ca="1"/>
        <v>31.74469900687771</v>
      </c>
      <c r="H419" s="12">
        <f ca="1"/>
        <v>4.1979338363731709E-2</v>
      </c>
      <c r="I419" s="12">
        <v>4.1399999999999999E-2</v>
      </c>
    </row>
    <row r="420" spans="6:9" x14ac:dyDescent="0.3">
      <c r="F420" s="2">
        <v>415</v>
      </c>
      <c r="G420" s="12">
        <f ca="1"/>
        <v>31.744855270266527</v>
      </c>
      <c r="H420" s="12">
        <f ca="1"/>
        <v>4.1997782236980835E-2</v>
      </c>
      <c r="I420" s="12">
        <v>4.1500000000000002E-2</v>
      </c>
    </row>
    <row r="421" spans="6:9" x14ac:dyDescent="0.3">
      <c r="F421" s="2">
        <v>416</v>
      </c>
      <c r="G421" s="12">
        <f ca="1"/>
        <v>31.745197649530329</v>
      </c>
      <c r="H421" s="12">
        <f ca="1"/>
        <v>4.2038213578495541E-2</v>
      </c>
      <c r="I421" s="12">
        <v>4.1599999999999998E-2</v>
      </c>
    </row>
    <row r="422" spans="6:9" x14ac:dyDescent="0.3">
      <c r="F422" s="2">
        <v>417</v>
      </c>
      <c r="G422" s="12">
        <f ca="1"/>
        <v>31.746070993500666</v>
      </c>
      <c r="H422" s="12">
        <f ca="1"/>
        <v>4.214147115966177E-2</v>
      </c>
      <c r="I422" s="12">
        <v>4.1700000000000001E-2</v>
      </c>
    </row>
    <row r="423" spans="6:9" x14ac:dyDescent="0.3">
      <c r="F423" s="2">
        <v>418</v>
      </c>
      <c r="G423" s="12">
        <f ca="1"/>
        <v>31.746187861067465</v>
      </c>
      <c r="H423" s="12">
        <f ca="1"/>
        <v>4.2155302322489548E-2</v>
      </c>
      <c r="I423" s="12">
        <v>4.1799999999999997E-2</v>
      </c>
    </row>
    <row r="424" spans="6:9" x14ac:dyDescent="0.3">
      <c r="F424" s="2">
        <v>419</v>
      </c>
      <c r="G424" s="12">
        <f ca="1"/>
        <v>31.746637599635633</v>
      </c>
      <c r="H424" s="12">
        <f ca="1"/>
        <v>4.2208558462785088E-2</v>
      </c>
      <c r="I424" s="12">
        <v>4.19E-2</v>
      </c>
    </row>
    <row r="425" spans="6:9" x14ac:dyDescent="0.3">
      <c r="F425" s="2">
        <v>420</v>
      </c>
      <c r="G425" s="12">
        <f ca="1"/>
        <v>31.74768025646004</v>
      </c>
      <c r="H425" s="12">
        <f ca="1"/>
        <v>4.2332208870006736E-2</v>
      </c>
      <c r="I425" s="12">
        <v>4.2000000000000003E-2</v>
      </c>
    </row>
    <row r="426" spans="6:9" x14ac:dyDescent="0.3">
      <c r="F426" s="2">
        <v>421</v>
      </c>
      <c r="G426" s="12">
        <f ca="1"/>
        <v>31.748008530993452</v>
      </c>
      <c r="H426" s="12">
        <f ca="1"/>
        <v>4.2371192563273603E-2</v>
      </c>
      <c r="I426" s="12">
        <v>4.2099999999999999E-2</v>
      </c>
    </row>
    <row r="427" spans="6:9" x14ac:dyDescent="0.3">
      <c r="F427" s="2">
        <v>422</v>
      </c>
      <c r="G427" s="12">
        <f ca="1"/>
        <v>31.748173120736801</v>
      </c>
      <c r="H427" s="12">
        <f ca="1"/>
        <v>4.239074771343955E-2</v>
      </c>
      <c r="I427" s="12">
        <v>4.2200000000000001E-2</v>
      </c>
    </row>
    <row r="428" spans="6:9" x14ac:dyDescent="0.3">
      <c r="F428" s="2">
        <v>423</v>
      </c>
      <c r="G428" s="12">
        <f ca="1"/>
        <v>31.748663935957765</v>
      </c>
      <c r="H428" s="12">
        <f ca="1"/>
        <v>4.2449100156589072E-2</v>
      </c>
      <c r="I428" s="12">
        <v>4.2299999999999997E-2</v>
      </c>
    </row>
    <row r="429" spans="6:9" x14ac:dyDescent="0.3">
      <c r="F429" s="2">
        <v>424</v>
      </c>
      <c r="G429" s="12">
        <f ca="1"/>
        <v>31.748697386811664</v>
      </c>
      <c r="H429" s="12">
        <f ca="1"/>
        <v>4.2453079159232625E-2</v>
      </c>
      <c r="I429" s="12">
        <v>4.24E-2</v>
      </c>
    </row>
    <row r="430" spans="6:9" x14ac:dyDescent="0.3">
      <c r="F430" s="2">
        <v>425</v>
      </c>
      <c r="G430" s="12">
        <f ca="1"/>
        <v>31.750176284842055</v>
      </c>
      <c r="H430" s="12">
        <f ca="1"/>
        <v>4.262925928712949E-2</v>
      </c>
      <c r="I430" s="12">
        <v>4.2500000000000003E-2</v>
      </c>
    </row>
    <row r="431" spans="6:9" x14ac:dyDescent="0.3">
      <c r="F431" s="2">
        <v>426</v>
      </c>
      <c r="G431" s="12">
        <f ca="1"/>
        <v>31.751009719957541</v>
      </c>
      <c r="H431" s="12">
        <f ca="1"/>
        <v>4.2728773631874412E-2</v>
      </c>
      <c r="I431" s="12">
        <v>4.2599999999999999E-2</v>
      </c>
    </row>
    <row r="432" spans="6:9" x14ac:dyDescent="0.3">
      <c r="F432" s="2">
        <v>427</v>
      </c>
      <c r="G432" s="12">
        <f ca="1"/>
        <v>31.751841616016772</v>
      </c>
      <c r="H432" s="12">
        <f ca="1"/>
        <v>4.2828268107694752E-2</v>
      </c>
      <c r="I432" s="12">
        <v>4.2700000000000002E-2</v>
      </c>
    </row>
    <row r="433" spans="6:9" x14ac:dyDescent="0.3">
      <c r="F433" s="2">
        <v>428</v>
      </c>
      <c r="G433" s="12">
        <f ca="1"/>
        <v>31.752249750011416</v>
      </c>
      <c r="H433" s="12">
        <f ca="1"/>
        <v>4.2877140701411222E-2</v>
      </c>
      <c r="I433" s="12">
        <v>4.2799999999999998E-2</v>
      </c>
    </row>
    <row r="434" spans="6:9" x14ac:dyDescent="0.3">
      <c r="F434" s="2">
        <v>429</v>
      </c>
      <c r="G434" s="12">
        <f ca="1"/>
        <v>31.752300674763713</v>
      </c>
      <c r="H434" s="12">
        <f ca="1"/>
        <v>4.2883241527791958E-2</v>
      </c>
      <c r="I434" s="12">
        <v>4.2900000000000001E-2</v>
      </c>
    </row>
    <row r="435" spans="6:9" x14ac:dyDescent="0.3">
      <c r="F435" s="2">
        <v>430</v>
      </c>
      <c r="G435" s="12">
        <f ca="1"/>
        <v>31.752625200316473</v>
      </c>
      <c r="H435" s="12">
        <f ca="1"/>
        <v>4.2922134383368546E-2</v>
      </c>
      <c r="I435" s="12">
        <v>4.2999999999999997E-2</v>
      </c>
    </row>
    <row r="436" spans="6:9" x14ac:dyDescent="0.3">
      <c r="F436" s="2">
        <v>431</v>
      </c>
      <c r="G436" s="12">
        <f ca="1"/>
        <v>31.753750505685595</v>
      </c>
      <c r="H436" s="12">
        <f ca="1"/>
        <v>4.3057190263633881E-2</v>
      </c>
      <c r="I436" s="12">
        <v>4.3099999999999999E-2</v>
      </c>
    </row>
    <row r="437" spans="6:9" x14ac:dyDescent="0.3">
      <c r="F437" s="2">
        <v>432</v>
      </c>
      <c r="G437" s="12">
        <f ca="1"/>
        <v>31.754063967197549</v>
      </c>
      <c r="H437" s="12">
        <f ca="1"/>
        <v>4.3094864477852976E-2</v>
      </c>
      <c r="I437" s="12">
        <v>4.3200000000000002E-2</v>
      </c>
    </row>
    <row r="438" spans="6:9" x14ac:dyDescent="0.3">
      <c r="F438" s="2">
        <v>433</v>
      </c>
      <c r="G438" s="12">
        <f ca="1"/>
        <v>31.75408125475208</v>
      </c>
      <c r="H438" s="12">
        <f ca="1"/>
        <v>4.3096942907308707E-2</v>
      </c>
      <c r="I438" s="12">
        <v>4.3299999999999998E-2</v>
      </c>
    </row>
    <row r="439" spans="6:9" x14ac:dyDescent="0.3">
      <c r="F439" s="2">
        <v>434</v>
      </c>
      <c r="G439" s="12">
        <f ca="1"/>
        <v>31.75491012788876</v>
      </c>
      <c r="H439" s="12">
        <f ca="1"/>
        <v>4.3196678997309002E-2</v>
      </c>
      <c r="I439" s="12">
        <v>4.3400000000000001E-2</v>
      </c>
    </row>
    <row r="440" spans="6:9" x14ac:dyDescent="0.3">
      <c r="F440" s="2">
        <v>435</v>
      </c>
      <c r="G440" s="12">
        <f ca="1"/>
        <v>31.755708292910491</v>
      </c>
      <c r="H440" s="12">
        <f ca="1"/>
        <v>4.3292874237279406E-2</v>
      </c>
      <c r="I440" s="12">
        <v>4.3499999999999997E-2</v>
      </c>
    </row>
    <row r="441" spans="6:9" x14ac:dyDescent="0.3">
      <c r="F441" s="2">
        <v>436</v>
      </c>
      <c r="G441" s="12">
        <f ca="1"/>
        <v>31.756526401763523</v>
      </c>
      <c r="H441" s="12">
        <f ca="1"/>
        <v>4.3391630214279865E-2</v>
      </c>
      <c r="I441" s="12">
        <v>4.36E-2</v>
      </c>
    </row>
    <row r="442" spans="6:9" x14ac:dyDescent="0.3">
      <c r="F442" s="2">
        <v>437</v>
      </c>
      <c r="G442" s="12">
        <f ca="1"/>
        <v>31.757527794437845</v>
      </c>
      <c r="H442" s="12">
        <f ca="1"/>
        <v>4.3512727480828954E-2</v>
      </c>
      <c r="I442" s="12">
        <v>4.3700000000000003E-2</v>
      </c>
    </row>
    <row r="443" spans="6:9" x14ac:dyDescent="0.3">
      <c r="F443" s="2">
        <v>438</v>
      </c>
      <c r="G443" s="12">
        <f ca="1"/>
        <v>31.757976475791811</v>
      </c>
      <c r="H443" s="12">
        <f ca="1"/>
        <v>4.3567063412301439E-2</v>
      </c>
      <c r="I443" s="12">
        <v>4.3799999999999999E-2</v>
      </c>
    </row>
    <row r="444" spans="6:9" x14ac:dyDescent="0.3">
      <c r="F444" s="2">
        <v>439</v>
      </c>
      <c r="G444" s="12">
        <f ca="1"/>
        <v>31.759117671001633</v>
      </c>
      <c r="H444" s="12">
        <f ca="1"/>
        <v>4.3705479764615585E-2</v>
      </c>
      <c r="I444" s="12">
        <v>4.3900000000000002E-2</v>
      </c>
    </row>
    <row r="445" spans="6:9" x14ac:dyDescent="0.3">
      <c r="F445" s="2">
        <v>440</v>
      </c>
      <c r="G445" s="12">
        <f ca="1"/>
        <v>31.759950805884284</v>
      </c>
      <c r="H445" s="12">
        <f ca="1"/>
        <v>4.3806727265153049E-2</v>
      </c>
      <c r="I445" s="12">
        <v>4.3999999999999997E-2</v>
      </c>
    </row>
    <row r="446" spans="6:9" x14ac:dyDescent="0.3">
      <c r="F446" s="2">
        <v>441</v>
      </c>
      <c r="G446" s="12">
        <f ca="1"/>
        <v>31.759952962561393</v>
      </c>
      <c r="H446" s="12">
        <f ca="1"/>
        <v>4.3806989572146744E-2</v>
      </c>
      <c r="I446" s="12">
        <v>4.41E-2</v>
      </c>
    </row>
    <row r="447" spans="6:9" x14ac:dyDescent="0.3">
      <c r="F447" s="2">
        <v>442</v>
      </c>
      <c r="G447" s="12">
        <f ca="1"/>
        <v>31.760492994978563</v>
      </c>
      <c r="H447" s="12">
        <f ca="1"/>
        <v>4.3872706223655758E-2</v>
      </c>
      <c r="I447" s="12">
        <v>4.4200000000000003E-2</v>
      </c>
    </row>
    <row r="448" spans="6:9" x14ac:dyDescent="0.3">
      <c r="F448" s="2">
        <v>443</v>
      </c>
      <c r="G448" s="12">
        <f ca="1"/>
        <v>31.760746892707232</v>
      </c>
      <c r="H448" s="12">
        <f ca="1"/>
        <v>4.3903627136830665E-2</v>
      </c>
      <c r="I448" s="12">
        <v>4.4299999999999999E-2</v>
      </c>
    </row>
    <row r="449" spans="6:9" x14ac:dyDescent="0.3">
      <c r="F449" s="2">
        <v>444</v>
      </c>
      <c r="G449" s="12">
        <f ca="1"/>
        <v>31.764234269258864</v>
      </c>
      <c r="H449" s="12">
        <f ca="1"/>
        <v>4.4329895500515568E-2</v>
      </c>
      <c r="I449" s="12">
        <v>4.4400000000000002E-2</v>
      </c>
    </row>
    <row r="450" spans="6:9" x14ac:dyDescent="0.3">
      <c r="F450" s="2">
        <v>445</v>
      </c>
      <c r="G450" s="12">
        <f ca="1"/>
        <v>31.765161796747183</v>
      </c>
      <c r="H450" s="12">
        <f ca="1"/>
        <v>4.4443758682532961E-2</v>
      </c>
      <c r="I450" s="12">
        <v>4.4499999999999998E-2</v>
      </c>
    </row>
    <row r="451" spans="6:9" x14ac:dyDescent="0.3">
      <c r="F451" s="2">
        <v>446</v>
      </c>
      <c r="G451" s="12">
        <f ca="1"/>
        <v>31.765565626551364</v>
      </c>
      <c r="H451" s="12">
        <f ca="1"/>
        <v>4.4493397188989349E-2</v>
      </c>
      <c r="I451" s="12">
        <v>4.4600000000000001E-2</v>
      </c>
    </row>
    <row r="452" spans="6:9" x14ac:dyDescent="0.3">
      <c r="F452" s="2">
        <v>447</v>
      </c>
      <c r="G452" s="12">
        <f ca="1"/>
        <v>31.765583175935454</v>
      </c>
      <c r="H452" s="12">
        <f ca="1"/>
        <v>4.4495555234413904E-2</v>
      </c>
      <c r="I452" s="12">
        <v>4.4699999999999997E-2</v>
      </c>
    </row>
    <row r="453" spans="6:9" x14ac:dyDescent="0.3">
      <c r="F453" s="2">
        <v>448</v>
      </c>
      <c r="G453" s="12">
        <f ca="1"/>
        <v>31.766121058730629</v>
      </c>
      <c r="H453" s="12">
        <f ca="1"/>
        <v>4.4561734419916024E-2</v>
      </c>
      <c r="I453" s="12">
        <v>4.48E-2</v>
      </c>
    </row>
    <row r="454" spans="6:9" x14ac:dyDescent="0.3">
      <c r="F454" s="2">
        <v>449</v>
      </c>
      <c r="G454" s="12">
        <f ca="1"/>
        <v>31.76701726083801</v>
      </c>
      <c r="H454" s="12">
        <f ca="1"/>
        <v>4.4672154054426379E-2</v>
      </c>
      <c r="I454" s="12">
        <v>4.4900000000000002E-2</v>
      </c>
    </row>
    <row r="455" spans="6:9" x14ac:dyDescent="0.3">
      <c r="F455" s="2">
        <v>450</v>
      </c>
      <c r="G455" s="12">
        <f ca="1"/>
        <v>31.768399707336997</v>
      </c>
      <c r="H455" s="12">
        <f ca="1"/>
        <v>4.484286113243495E-2</v>
      </c>
      <c r="I455" s="12">
        <v>4.4999999999999998E-2</v>
      </c>
    </row>
    <row r="456" spans="6:9" x14ac:dyDescent="0.3">
      <c r="F456" s="2">
        <v>451</v>
      </c>
      <c r="G456" s="12">
        <f ca="1"/>
        <v>31.769430374870421</v>
      </c>
      <c r="H456" s="12">
        <f ca="1"/>
        <v>4.4970428651362838E-2</v>
      </c>
      <c r="I456" s="12">
        <v>4.5100000000000001E-2</v>
      </c>
    </row>
    <row r="457" spans="6:9" x14ac:dyDescent="0.3">
      <c r="F457" s="2">
        <v>452</v>
      </c>
      <c r="G457" s="12">
        <f ca="1"/>
        <v>31.770241124651942</v>
      </c>
      <c r="H457" s="12">
        <f ca="1"/>
        <v>4.5070956070791993E-2</v>
      </c>
      <c r="I457" s="12">
        <v>4.5199999999999997E-2</v>
      </c>
    </row>
    <row r="458" spans="6:9" x14ac:dyDescent="0.3">
      <c r="F458" s="2">
        <v>453</v>
      </c>
      <c r="G458" s="12">
        <f ca="1"/>
        <v>31.771147525794944</v>
      </c>
      <c r="H458" s="12">
        <f ca="1"/>
        <v>4.5183530890536193E-2</v>
      </c>
      <c r="I458" s="12">
        <v>4.53E-2</v>
      </c>
    </row>
    <row r="459" spans="6:9" x14ac:dyDescent="0.3">
      <c r="F459" s="2">
        <v>454</v>
      </c>
      <c r="G459" s="12">
        <f ca="1"/>
        <v>31.771368411125003</v>
      </c>
      <c r="H459" s="12">
        <f ca="1"/>
        <v>4.521099477844067E-2</v>
      </c>
      <c r="I459" s="12">
        <v>4.5400000000000003E-2</v>
      </c>
    </row>
    <row r="460" spans="6:9" x14ac:dyDescent="0.3">
      <c r="F460" s="2">
        <v>455</v>
      </c>
      <c r="G460" s="12">
        <f ca="1"/>
        <v>31.771483153704537</v>
      </c>
      <c r="H460" s="12">
        <f ca="1"/>
        <v>4.522526599267588E-2</v>
      </c>
      <c r="I460" s="12">
        <v>4.5499999999999999E-2</v>
      </c>
    </row>
    <row r="461" spans="6:9" x14ac:dyDescent="0.3">
      <c r="F461" s="2">
        <v>456</v>
      </c>
      <c r="G461" s="12">
        <f ca="1"/>
        <v>31.771501056179563</v>
      </c>
      <c r="H461" s="12">
        <f ca="1"/>
        <v>4.5227492915566977E-2</v>
      </c>
      <c r="I461" s="12">
        <v>4.5600000000000002E-2</v>
      </c>
    </row>
    <row r="462" spans="6:9" x14ac:dyDescent="0.3">
      <c r="F462" s="2">
        <v>457</v>
      </c>
      <c r="G462" s="12">
        <f ca="1"/>
        <v>31.771868739328024</v>
      </c>
      <c r="H462" s="12">
        <f ca="1"/>
        <v>4.5273246800586343E-2</v>
      </c>
      <c r="I462" s="12">
        <v>4.5699999999999998E-2</v>
      </c>
    </row>
    <row r="463" spans="6:9" x14ac:dyDescent="0.3">
      <c r="F463" s="2">
        <v>458</v>
      </c>
      <c r="G463" s="12">
        <f ca="1"/>
        <v>31.772079058606504</v>
      </c>
      <c r="H463" s="12">
        <f ca="1"/>
        <v>4.5299433232395034E-2</v>
      </c>
      <c r="I463" s="12">
        <v>4.58E-2</v>
      </c>
    </row>
    <row r="464" spans="6:9" x14ac:dyDescent="0.3">
      <c r="F464" s="2">
        <v>459</v>
      </c>
      <c r="G464" s="12">
        <f ca="1"/>
        <v>31.772548728652406</v>
      </c>
      <c r="H464" s="12">
        <f ca="1"/>
        <v>4.5357949400999985E-2</v>
      </c>
      <c r="I464" s="12">
        <v>4.5900000000000003E-2</v>
      </c>
    </row>
    <row r="465" spans="6:9" x14ac:dyDescent="0.3">
      <c r="F465" s="2">
        <v>460</v>
      </c>
      <c r="G465" s="12">
        <f ca="1"/>
        <v>31.77266574630822</v>
      </c>
      <c r="H465" s="12">
        <f ca="1"/>
        <v>4.5372536901505063E-2</v>
      </c>
      <c r="I465" s="12">
        <v>4.5999999999999999E-2</v>
      </c>
    </row>
    <row r="466" spans="6:9" x14ac:dyDescent="0.3">
      <c r="F466" s="2">
        <v>461</v>
      </c>
      <c r="G466" s="12">
        <f ca="1"/>
        <v>31.77405304470286</v>
      </c>
      <c r="H466" s="12">
        <f ca="1"/>
        <v>4.5545730191252291E-2</v>
      </c>
      <c r="I466" s="12">
        <v>4.6100000000000002E-2</v>
      </c>
    </row>
    <row r="467" spans="6:9" x14ac:dyDescent="0.3">
      <c r="F467" s="2">
        <v>462</v>
      </c>
      <c r="G467" s="12">
        <f ca="1"/>
        <v>31.774065864135022</v>
      </c>
      <c r="H467" s="12">
        <f ca="1"/>
        <v>4.554733276242965E-2</v>
      </c>
      <c r="I467" s="12">
        <v>4.6199999999999998E-2</v>
      </c>
    </row>
    <row r="468" spans="6:9" x14ac:dyDescent="0.3">
      <c r="F468" s="2">
        <v>463</v>
      </c>
      <c r="G468" s="12">
        <f ca="1"/>
        <v>31.774294768397638</v>
      </c>
      <c r="H468" s="12">
        <f ca="1"/>
        <v>4.5575955013752417E-2</v>
      </c>
      <c r="I468" s="12">
        <v>4.6300000000000001E-2</v>
      </c>
    </row>
    <row r="469" spans="6:9" x14ac:dyDescent="0.3">
      <c r="F469" s="2">
        <v>464</v>
      </c>
      <c r="G469" s="12">
        <f ca="1"/>
        <v>31.775454126206416</v>
      </c>
      <c r="H469" s="12">
        <f ca="1"/>
        <v>4.5721115819429392E-2</v>
      </c>
      <c r="I469" s="12">
        <v>4.6399999999999997E-2</v>
      </c>
    </row>
    <row r="470" spans="6:9" x14ac:dyDescent="0.3">
      <c r="F470" s="2">
        <v>465</v>
      </c>
      <c r="G470" s="12">
        <f ca="1"/>
        <v>31.77566773517562</v>
      </c>
      <c r="H470" s="12">
        <f ca="1"/>
        <v>4.5747896796198666E-2</v>
      </c>
      <c r="I470" s="12">
        <v>4.65E-2</v>
      </c>
    </row>
    <row r="471" spans="6:9" x14ac:dyDescent="0.3">
      <c r="F471" s="2">
        <v>466</v>
      </c>
      <c r="G471" s="12">
        <f ca="1"/>
        <v>31.77670377143842</v>
      </c>
      <c r="H471" s="12">
        <f ca="1"/>
        <v>4.5877945185480176E-2</v>
      </c>
      <c r="I471" s="12">
        <v>4.6600000000000003E-2</v>
      </c>
    </row>
    <row r="472" spans="6:9" x14ac:dyDescent="0.3">
      <c r="F472" s="2">
        <v>467</v>
      </c>
      <c r="G472" s="12">
        <f ca="1"/>
        <v>31.77932501120187</v>
      </c>
      <c r="H472" s="12">
        <f ca="1"/>
        <v>4.6208136563045829E-2</v>
      </c>
      <c r="I472" s="12">
        <v>4.6699999999999998E-2</v>
      </c>
    </row>
    <row r="473" spans="6:9" x14ac:dyDescent="0.3">
      <c r="F473" s="2">
        <v>468</v>
      </c>
      <c r="G473" s="12">
        <f ca="1"/>
        <v>31.779555812771449</v>
      </c>
      <c r="H473" s="12">
        <f ca="1"/>
        <v>4.6237289857054241E-2</v>
      </c>
      <c r="I473" s="12">
        <v>4.6800000000000001E-2</v>
      </c>
    </row>
    <row r="474" spans="6:9" x14ac:dyDescent="0.3">
      <c r="F474" s="2">
        <v>469</v>
      </c>
      <c r="G474" s="12">
        <f ca="1"/>
        <v>31.779816960074339</v>
      </c>
      <c r="H474" s="12">
        <f ca="1"/>
        <v>4.6270291800320884E-2</v>
      </c>
      <c r="I474" s="12">
        <v>4.6899999999999997E-2</v>
      </c>
    </row>
    <row r="475" spans="6:9" x14ac:dyDescent="0.3">
      <c r="F475" s="2">
        <v>470</v>
      </c>
      <c r="G475" s="12">
        <f ca="1"/>
        <v>31.780201276144886</v>
      </c>
      <c r="H475" s="12">
        <f ca="1"/>
        <v>4.6318889031609287E-2</v>
      </c>
      <c r="I475" s="12">
        <v>4.7E-2</v>
      </c>
    </row>
    <row r="476" spans="6:9" x14ac:dyDescent="0.3">
      <c r="F476" s="2">
        <v>471</v>
      </c>
      <c r="G476" s="12">
        <f ca="1"/>
        <v>31.780695557535935</v>
      </c>
      <c r="H476" s="12">
        <f ca="1"/>
        <v>4.6381444210216442E-2</v>
      </c>
      <c r="I476" s="12">
        <v>4.7100000000000003E-2</v>
      </c>
    </row>
    <row r="477" spans="6:9" x14ac:dyDescent="0.3">
      <c r="F477" s="2">
        <v>472</v>
      </c>
      <c r="G477" s="12">
        <f ca="1"/>
        <v>31.781063458950751</v>
      </c>
      <c r="H477" s="12">
        <f ca="1"/>
        <v>4.6428043519455994E-2</v>
      </c>
      <c r="I477" s="12">
        <v>4.7199999999999999E-2</v>
      </c>
    </row>
    <row r="478" spans="6:9" x14ac:dyDescent="0.3">
      <c r="F478" s="2">
        <v>473</v>
      </c>
      <c r="G478" s="12">
        <f ca="1"/>
        <v>31.782777537397067</v>
      </c>
      <c r="H478" s="12">
        <f ca="1"/>
        <v>4.6645586487100217E-2</v>
      </c>
      <c r="I478" s="12">
        <v>4.7300000000000002E-2</v>
      </c>
    </row>
    <row r="479" spans="6:9" x14ac:dyDescent="0.3">
      <c r="F479" s="2">
        <v>474</v>
      </c>
      <c r="G479" s="12">
        <f ca="1"/>
        <v>31.784564278765547</v>
      </c>
      <c r="H479" s="12">
        <f ca="1"/>
        <v>4.6873112180055909E-2</v>
      </c>
      <c r="I479" s="12">
        <v>4.7399999999999998E-2</v>
      </c>
    </row>
    <row r="480" spans="6:9" x14ac:dyDescent="0.3">
      <c r="F480" s="2">
        <v>475</v>
      </c>
      <c r="G480" s="12">
        <f ca="1"/>
        <v>31.784597668772605</v>
      </c>
      <c r="H480" s="12">
        <f ca="1"/>
        <v>4.6877371499806177E-2</v>
      </c>
      <c r="I480" s="12">
        <v>4.7500000000000001E-2</v>
      </c>
    </row>
    <row r="481" spans="6:9" x14ac:dyDescent="0.3">
      <c r="F481" s="2">
        <v>476</v>
      </c>
      <c r="G481" s="12">
        <f ca="1"/>
        <v>31.784945016635536</v>
      </c>
      <c r="H481" s="12">
        <f ca="1"/>
        <v>4.6921696242247284E-2</v>
      </c>
      <c r="I481" s="12">
        <v>4.7600000000000003E-2</v>
      </c>
    </row>
    <row r="482" spans="6:9" x14ac:dyDescent="0.3">
      <c r="F482" s="2">
        <v>477</v>
      </c>
      <c r="G482" s="12">
        <f ca="1"/>
        <v>31.785595615994598</v>
      </c>
      <c r="H482" s="12">
        <f ca="1"/>
        <v>4.7004797734171717E-2</v>
      </c>
      <c r="I482" s="12">
        <v>4.7699999999999999E-2</v>
      </c>
    </row>
    <row r="483" spans="6:9" x14ac:dyDescent="0.3">
      <c r="F483" s="2">
        <v>478</v>
      </c>
      <c r="G483" s="12">
        <f ca="1"/>
        <v>31.785834415109687</v>
      </c>
      <c r="H483" s="12">
        <f ca="1"/>
        <v>4.703532559043315E-2</v>
      </c>
      <c r="I483" s="12">
        <v>4.7800000000000002E-2</v>
      </c>
    </row>
    <row r="484" spans="6:9" x14ac:dyDescent="0.3">
      <c r="F484" s="2">
        <v>479</v>
      </c>
      <c r="G484" s="12">
        <f ca="1"/>
        <v>31.785941178925409</v>
      </c>
      <c r="H484" s="12">
        <f ca="1"/>
        <v>4.7048978674851721E-2</v>
      </c>
      <c r="I484" s="12">
        <v>4.7899999999999998E-2</v>
      </c>
    </row>
    <row r="485" spans="6:9" x14ac:dyDescent="0.3">
      <c r="F485" s="2">
        <v>480</v>
      </c>
      <c r="G485" s="12">
        <f ca="1"/>
        <v>31.786154412067216</v>
      </c>
      <c r="H485" s="12">
        <f ca="1"/>
        <v>4.7076255503756007E-2</v>
      </c>
      <c r="I485" s="12">
        <v>4.8000000000000001E-2</v>
      </c>
    </row>
    <row r="486" spans="6:9" x14ac:dyDescent="0.3">
      <c r="F486" s="2">
        <v>481</v>
      </c>
      <c r="G486" s="12">
        <f ca="1"/>
        <v>31.786302921057544</v>
      </c>
      <c r="H486" s="12">
        <f ca="1"/>
        <v>4.709525935657112E-2</v>
      </c>
      <c r="I486" s="12">
        <v>4.8099999999999997E-2</v>
      </c>
    </row>
    <row r="487" spans="6:9" x14ac:dyDescent="0.3">
      <c r="F487" s="2">
        <v>482</v>
      </c>
      <c r="G487" s="12">
        <f ca="1"/>
        <v>31.786710302886924</v>
      </c>
      <c r="H487" s="12">
        <f ca="1"/>
        <v>4.7147417319257506E-2</v>
      </c>
      <c r="I487" s="12">
        <v>4.82E-2</v>
      </c>
    </row>
    <row r="488" spans="6:9" x14ac:dyDescent="0.3">
      <c r="F488" s="2">
        <v>483</v>
      </c>
      <c r="G488" s="12">
        <f ca="1"/>
        <v>31.787743199685504</v>
      </c>
      <c r="H488" s="12">
        <f ca="1"/>
        <v>4.7279842825177977E-2</v>
      </c>
      <c r="I488" s="12">
        <v>4.8300000000000003E-2</v>
      </c>
    </row>
    <row r="489" spans="6:9" x14ac:dyDescent="0.3">
      <c r="F489" s="2">
        <v>484</v>
      </c>
      <c r="G489" s="12">
        <f ca="1"/>
        <v>31.79106735493141</v>
      </c>
      <c r="H489" s="12">
        <f ca="1"/>
        <v>4.7707795348759886E-2</v>
      </c>
      <c r="I489" s="12">
        <v>4.8399999999999999E-2</v>
      </c>
    </row>
    <row r="490" spans="6:9" x14ac:dyDescent="0.3">
      <c r="F490" s="2">
        <v>485</v>
      </c>
      <c r="G490" s="12">
        <f ca="1"/>
        <v>31.791194155597811</v>
      </c>
      <c r="H490" s="12">
        <f ca="1"/>
        <v>4.772417322649905E-2</v>
      </c>
      <c r="I490" s="12">
        <v>4.8500000000000001E-2</v>
      </c>
    </row>
    <row r="491" spans="6:9" x14ac:dyDescent="0.3">
      <c r="F491" s="2">
        <v>486</v>
      </c>
      <c r="G491" s="12">
        <f ca="1"/>
        <v>31.791349816048331</v>
      </c>
      <c r="H491" s="12">
        <f ca="1"/>
        <v>4.7744284087001744E-2</v>
      </c>
      <c r="I491" s="12">
        <v>4.8599999999999997E-2</v>
      </c>
    </row>
    <row r="492" spans="6:9" x14ac:dyDescent="0.3">
      <c r="F492" s="2">
        <v>487</v>
      </c>
      <c r="G492" s="12">
        <f ca="1"/>
        <v>31.791529198912126</v>
      </c>
      <c r="H492" s="12">
        <f ca="1"/>
        <v>4.7767467172070893E-2</v>
      </c>
      <c r="I492" s="12">
        <v>4.87E-2</v>
      </c>
    </row>
    <row r="493" spans="6:9" x14ac:dyDescent="0.3">
      <c r="F493" s="2">
        <v>488</v>
      </c>
      <c r="G493" s="12">
        <f ca="1"/>
        <v>31.792295502985976</v>
      </c>
      <c r="H493" s="12">
        <f ca="1"/>
        <v>4.7866591564464718E-2</v>
      </c>
      <c r="I493" s="12">
        <v>4.8800000000000003E-2</v>
      </c>
    </row>
    <row r="494" spans="6:9" x14ac:dyDescent="0.3">
      <c r="F494" s="2">
        <v>489</v>
      </c>
      <c r="G494" s="12">
        <f ca="1"/>
        <v>31.792699793357674</v>
      </c>
      <c r="H494" s="12">
        <f ca="1"/>
        <v>4.7918946082670652E-2</v>
      </c>
      <c r="I494" s="12">
        <v>4.8899999999999999E-2</v>
      </c>
    </row>
    <row r="495" spans="6:9" x14ac:dyDescent="0.3">
      <c r="F495" s="2">
        <v>490</v>
      </c>
      <c r="G495" s="12">
        <f ca="1"/>
        <v>31.793256695370758</v>
      </c>
      <c r="H495" s="12">
        <f ca="1"/>
        <v>4.7991129027734447E-2</v>
      </c>
      <c r="I495" s="12">
        <v>4.9000000000000002E-2</v>
      </c>
    </row>
    <row r="496" spans="6:9" x14ac:dyDescent="0.3">
      <c r="F496" s="2">
        <v>491</v>
      </c>
      <c r="G496" s="12">
        <f ca="1"/>
        <v>31.793678828813228</v>
      </c>
      <c r="H496" s="12">
        <f ca="1"/>
        <v>4.8045894611753508E-2</v>
      </c>
      <c r="I496" s="12">
        <v>4.9099999999999998E-2</v>
      </c>
    </row>
    <row r="497" spans="6:9" x14ac:dyDescent="0.3">
      <c r="F497" s="2">
        <v>492</v>
      </c>
      <c r="G497" s="12">
        <f ca="1"/>
        <v>31.794823406328653</v>
      </c>
      <c r="H497" s="12">
        <f ca="1"/>
        <v>4.8194606715602141E-2</v>
      </c>
      <c r="I497" s="12">
        <v>4.9200000000000001E-2</v>
      </c>
    </row>
    <row r="498" spans="6:9" x14ac:dyDescent="0.3">
      <c r="F498" s="2">
        <v>493</v>
      </c>
      <c r="G498" s="12">
        <f ca="1"/>
        <v>31.795641518768573</v>
      </c>
      <c r="H498" s="12">
        <f ca="1"/>
        <v>4.8301099202827803E-2</v>
      </c>
      <c r="I498" s="12">
        <v>4.9299999999999997E-2</v>
      </c>
    </row>
    <row r="499" spans="6:9" x14ac:dyDescent="0.3">
      <c r="F499" s="2">
        <v>494</v>
      </c>
      <c r="G499" s="12">
        <f ca="1"/>
        <v>31.797208294731888</v>
      </c>
      <c r="H499" s="12">
        <f ca="1"/>
        <v>4.8505503392237866E-2</v>
      </c>
      <c r="I499" s="12">
        <v>4.9399999999999999E-2</v>
      </c>
    </row>
    <row r="500" spans="6:9" x14ac:dyDescent="0.3">
      <c r="F500" s="2">
        <v>495</v>
      </c>
      <c r="G500" s="12">
        <f ca="1"/>
        <v>31.798315491850495</v>
      </c>
      <c r="H500" s="12">
        <f ca="1"/>
        <v>4.8650314402159063E-2</v>
      </c>
      <c r="I500" s="12">
        <v>4.9500000000000002E-2</v>
      </c>
    </row>
    <row r="501" spans="6:9" x14ac:dyDescent="0.3">
      <c r="F501" s="2">
        <v>496</v>
      </c>
      <c r="G501" s="12">
        <f ca="1"/>
        <v>31.798543910026414</v>
      </c>
      <c r="H501" s="12">
        <f ca="1"/>
        <v>4.8680226921668082E-2</v>
      </c>
      <c r="I501" s="12">
        <v>4.9599999999999998E-2</v>
      </c>
    </row>
    <row r="502" spans="6:9" x14ac:dyDescent="0.3">
      <c r="F502" s="2">
        <v>497</v>
      </c>
      <c r="G502" s="12">
        <f ca="1"/>
        <v>31.798946231892646</v>
      </c>
      <c r="H502" s="12">
        <f ca="1"/>
        <v>4.873294427014209E-2</v>
      </c>
      <c r="I502" s="12">
        <v>4.9700000000000001E-2</v>
      </c>
    </row>
    <row r="503" spans="6:9" x14ac:dyDescent="0.3">
      <c r="F503" s="2">
        <v>498</v>
      </c>
      <c r="G503" s="12">
        <f ca="1"/>
        <v>31.799226873130149</v>
      </c>
      <c r="H503" s="12">
        <f ca="1"/>
        <v>4.8769741083973341E-2</v>
      </c>
      <c r="I503" s="12">
        <v>4.9799999999999997E-2</v>
      </c>
    </row>
    <row r="504" spans="6:9" x14ac:dyDescent="0.3">
      <c r="F504" s="2">
        <v>499</v>
      </c>
      <c r="G504" s="12">
        <f ca="1"/>
        <v>31.800294486829014</v>
      </c>
      <c r="H504" s="12">
        <f ca="1"/>
        <v>4.890990073147531E-2</v>
      </c>
      <c r="I504" s="12">
        <v>4.99E-2</v>
      </c>
    </row>
    <row r="505" spans="6:9" x14ac:dyDescent="0.3">
      <c r="F505" s="2">
        <v>500</v>
      </c>
      <c r="G505" s="12">
        <f ca="1"/>
        <v>31.800334771989508</v>
      </c>
      <c r="H505" s="12">
        <f ca="1"/>
        <v>4.8915194996264733E-2</v>
      </c>
      <c r="I505" s="12">
        <v>0.05</v>
      </c>
    </row>
    <row r="506" spans="6:9" x14ac:dyDescent="0.3">
      <c r="F506" s="2">
        <v>501</v>
      </c>
      <c r="G506" s="12">
        <f ca="1"/>
        <v>31.800559405123874</v>
      </c>
      <c r="H506" s="12">
        <f ca="1"/>
        <v>4.8944723562169848E-2</v>
      </c>
      <c r="I506" s="12">
        <v>5.0099999999999999E-2</v>
      </c>
    </row>
    <row r="507" spans="6:9" x14ac:dyDescent="0.3">
      <c r="F507" s="2">
        <v>502</v>
      </c>
      <c r="G507" s="12">
        <f ca="1"/>
        <v>31.80124519933635</v>
      </c>
      <c r="H507" s="12">
        <f ca="1"/>
        <v>4.9034949898595262E-2</v>
      </c>
      <c r="I507" s="12">
        <v>5.0200000000000002E-2</v>
      </c>
    </row>
    <row r="508" spans="6:9" x14ac:dyDescent="0.3">
      <c r="F508" s="2">
        <v>503</v>
      </c>
      <c r="G508" s="12">
        <f ca="1"/>
        <v>31.801318054475765</v>
      </c>
      <c r="H508" s="12">
        <f ca="1"/>
        <v>4.9044541887419413E-2</v>
      </c>
      <c r="I508" s="12">
        <v>5.0299999999999997E-2</v>
      </c>
    </row>
    <row r="509" spans="6:9" x14ac:dyDescent="0.3">
      <c r="F509" s="2">
        <v>504</v>
      </c>
      <c r="G509" s="12">
        <f ca="1"/>
        <v>31.802940650642782</v>
      </c>
      <c r="H509" s="12">
        <f ca="1"/>
        <v>4.9258509988108982E-2</v>
      </c>
      <c r="I509" s="12">
        <v>5.04E-2</v>
      </c>
    </row>
    <row r="510" spans="6:9" x14ac:dyDescent="0.3">
      <c r="F510" s="2">
        <v>505</v>
      </c>
      <c r="G510" s="12">
        <f ca="1"/>
        <v>31.803026349090391</v>
      </c>
      <c r="H510" s="12">
        <f ca="1"/>
        <v>4.9269828937025244E-2</v>
      </c>
      <c r="I510" s="12">
        <v>5.0500000000000003E-2</v>
      </c>
    </row>
    <row r="511" spans="6:9" x14ac:dyDescent="0.3">
      <c r="F511" s="2">
        <v>506</v>
      </c>
      <c r="G511" s="12">
        <f ca="1"/>
        <v>31.803440012336395</v>
      </c>
      <c r="H511" s="12">
        <f ca="1"/>
        <v>4.9324490621874516E-2</v>
      </c>
      <c r="I511" s="12">
        <v>5.0599999999999999E-2</v>
      </c>
    </row>
    <row r="512" spans="6:9" x14ac:dyDescent="0.3">
      <c r="F512" s="2">
        <v>507</v>
      </c>
      <c r="G512" s="12">
        <f ca="1"/>
        <v>31.804052577275545</v>
      </c>
      <c r="H512" s="12">
        <f ca="1"/>
        <v>4.9405513017858296E-2</v>
      </c>
      <c r="I512" s="12">
        <v>5.0700000000000002E-2</v>
      </c>
    </row>
    <row r="513" spans="6:9" x14ac:dyDescent="0.3">
      <c r="F513" s="2">
        <v>508</v>
      </c>
      <c r="G513" s="12">
        <f ca="1"/>
        <v>31.804239917260389</v>
      </c>
      <c r="H513" s="12">
        <f ca="1"/>
        <v>4.9430310534151665E-2</v>
      </c>
      <c r="I513" s="12">
        <v>5.0799999999999998E-2</v>
      </c>
    </row>
    <row r="514" spans="6:9" x14ac:dyDescent="0.3">
      <c r="F514" s="2">
        <v>509</v>
      </c>
      <c r="G514" s="12">
        <f ca="1"/>
        <v>31.804800782031318</v>
      </c>
      <c r="H514" s="12">
        <f ca="1"/>
        <v>4.9504602101459273E-2</v>
      </c>
      <c r="I514" s="12">
        <v>5.0900000000000001E-2</v>
      </c>
    </row>
    <row r="515" spans="6:9" x14ac:dyDescent="0.3">
      <c r="F515" s="2">
        <v>510</v>
      </c>
      <c r="G515" s="12">
        <f ca="1"/>
        <v>31.804989360142557</v>
      </c>
      <c r="H515" s="12">
        <f ca="1"/>
        <v>4.9529598455036926E-2</v>
      </c>
      <c r="I515" s="12">
        <v>5.0999999999999997E-2</v>
      </c>
    </row>
    <row r="516" spans="6:9" x14ac:dyDescent="0.3">
      <c r="F516" s="2">
        <v>511</v>
      </c>
      <c r="G516" s="12">
        <f ca="1"/>
        <v>31.806973114884237</v>
      </c>
      <c r="H516" s="12">
        <f ca="1"/>
        <v>4.979308230834717E-2</v>
      </c>
      <c r="I516" s="12">
        <v>5.11E-2</v>
      </c>
    </row>
    <row r="517" spans="6:9" x14ac:dyDescent="0.3">
      <c r="F517" s="2">
        <v>512</v>
      </c>
      <c r="G517" s="12">
        <f ca="1"/>
        <v>31.8076493484777</v>
      </c>
      <c r="H517" s="12">
        <f ca="1"/>
        <v>4.9883123136007741E-2</v>
      </c>
      <c r="I517" s="12">
        <v>5.1200000000000002E-2</v>
      </c>
    </row>
    <row r="518" spans="6:9" x14ac:dyDescent="0.3">
      <c r="F518" s="2">
        <v>513</v>
      </c>
      <c r="G518" s="12">
        <f ca="1"/>
        <v>31.808532169178932</v>
      </c>
      <c r="H518" s="12">
        <f ca="1"/>
        <v>5.0000841889517721E-2</v>
      </c>
      <c r="I518" s="12">
        <v>5.1299999999999998E-2</v>
      </c>
    </row>
    <row r="519" spans="6:9" x14ac:dyDescent="0.3">
      <c r="F519" s="2">
        <v>514</v>
      </c>
      <c r="G519" s="12">
        <f ca="1"/>
        <v>31.808706358573176</v>
      </c>
      <c r="H519" s="12">
        <f ca="1"/>
        <v>5.0024091834614842E-2</v>
      </c>
      <c r="I519" s="12">
        <v>5.1400000000000001E-2</v>
      </c>
    </row>
    <row r="520" spans="6:9" x14ac:dyDescent="0.3">
      <c r="F520" s="2">
        <v>515</v>
      </c>
      <c r="G520" s="12">
        <f ca="1"/>
        <v>31.808798000495216</v>
      </c>
      <c r="H520" s="12">
        <f ca="1"/>
        <v>5.0036326772944104E-2</v>
      </c>
      <c r="I520" s="12">
        <v>5.1499999999999997E-2</v>
      </c>
    </row>
    <row r="521" spans="6:9" x14ac:dyDescent="0.3">
      <c r="F521" s="2">
        <v>516</v>
      </c>
      <c r="G521" s="12">
        <f ca="1"/>
        <v>31.809219239454336</v>
      </c>
      <c r="H521" s="12">
        <f ca="1"/>
        <v>5.0092592410823991E-2</v>
      </c>
      <c r="I521" s="12">
        <v>5.16E-2</v>
      </c>
    </row>
    <row r="522" spans="6:9" x14ac:dyDescent="0.3">
      <c r="F522" s="2">
        <v>517</v>
      </c>
      <c r="G522" s="12">
        <f ca="1"/>
        <v>31.809678135798993</v>
      </c>
      <c r="H522" s="12">
        <f ca="1"/>
        <v>5.0153938178291384E-2</v>
      </c>
      <c r="I522" s="12">
        <v>5.1700000000000003E-2</v>
      </c>
    </row>
    <row r="523" spans="6:9" x14ac:dyDescent="0.3">
      <c r="F523" s="2">
        <v>518</v>
      </c>
      <c r="G523" s="12">
        <f ca="1"/>
        <v>31.812083815223268</v>
      </c>
      <c r="H523" s="12">
        <f ca="1"/>
        <v>5.0476388698174599E-2</v>
      </c>
      <c r="I523" s="12">
        <v>5.1799999999999999E-2</v>
      </c>
    </row>
    <row r="524" spans="6:9" x14ac:dyDescent="0.3">
      <c r="F524" s="2">
        <v>519</v>
      </c>
      <c r="G524" s="12">
        <f ca="1"/>
        <v>31.812194411264404</v>
      </c>
      <c r="H524" s="12">
        <f ca="1"/>
        <v>5.0491247301706114E-2</v>
      </c>
      <c r="I524" s="12">
        <v>5.1900000000000002E-2</v>
      </c>
    </row>
    <row r="525" spans="6:9" x14ac:dyDescent="0.3">
      <c r="F525" s="2">
        <v>520</v>
      </c>
      <c r="G525" s="12">
        <f ca="1"/>
        <v>31.813093556871678</v>
      </c>
      <c r="H525" s="12">
        <f ca="1"/>
        <v>5.0612160765974773E-2</v>
      </c>
      <c r="I525" s="12">
        <v>5.1999999999999998E-2</v>
      </c>
    </row>
    <row r="526" spans="6:9" x14ac:dyDescent="0.3">
      <c r="F526" s="2">
        <v>521</v>
      </c>
      <c r="G526" s="12">
        <f ca="1"/>
        <v>31.814087937550887</v>
      </c>
      <c r="H526" s="12">
        <f ca="1"/>
        <v>5.0746115619179369E-2</v>
      </c>
      <c r="I526" s="12">
        <v>5.21E-2</v>
      </c>
    </row>
    <row r="527" spans="6:9" x14ac:dyDescent="0.3">
      <c r="F527" s="2">
        <v>522</v>
      </c>
      <c r="G527" s="12">
        <f ca="1"/>
        <v>31.814182837216212</v>
      </c>
      <c r="H527" s="12">
        <f ca="1"/>
        <v>5.0758912612075879E-2</v>
      </c>
      <c r="I527" s="12">
        <v>5.2200000000000003E-2</v>
      </c>
    </row>
    <row r="528" spans="6:9" x14ac:dyDescent="0.3">
      <c r="F528" s="2">
        <v>523</v>
      </c>
      <c r="G528" s="12">
        <f ca="1"/>
        <v>31.815036201749368</v>
      </c>
      <c r="H528" s="12">
        <f ca="1"/>
        <v>5.0874087687001752E-2</v>
      </c>
      <c r="I528" s="12">
        <v>5.2299999999999999E-2</v>
      </c>
    </row>
    <row r="529" spans="6:9" x14ac:dyDescent="0.3">
      <c r="F529" s="2">
        <v>524</v>
      </c>
      <c r="G529" s="12">
        <f ca="1"/>
        <v>31.816129162615734</v>
      </c>
      <c r="H529" s="12">
        <f ca="1"/>
        <v>5.1021865490311236E-2</v>
      </c>
      <c r="I529" s="12">
        <v>5.2400000000000002E-2</v>
      </c>
    </row>
    <row r="530" spans="6:9" x14ac:dyDescent="0.3">
      <c r="F530" s="2">
        <v>525</v>
      </c>
      <c r="G530" s="12">
        <f ca="1"/>
        <v>31.816144103409432</v>
      </c>
      <c r="H530" s="12">
        <f ca="1"/>
        <v>5.1023887681624816E-2</v>
      </c>
      <c r="I530" s="12">
        <v>5.2499999999999998E-2</v>
      </c>
    </row>
    <row r="531" spans="6:9" x14ac:dyDescent="0.3">
      <c r="F531" s="2">
        <v>526</v>
      </c>
      <c r="G531" s="12">
        <f ca="1"/>
        <v>31.816689329594052</v>
      </c>
      <c r="H531" s="12">
        <f ca="1"/>
        <v>5.1097720539007248E-2</v>
      </c>
      <c r="I531" s="12">
        <v>5.2600000000000001E-2</v>
      </c>
    </row>
    <row r="532" spans="6:9" x14ac:dyDescent="0.3">
      <c r="F532" s="2">
        <v>527</v>
      </c>
      <c r="G532" s="12">
        <f ca="1"/>
        <v>31.817220363563251</v>
      </c>
      <c r="H532" s="12">
        <f ca="1"/>
        <v>5.11697029205622E-2</v>
      </c>
      <c r="I532" s="12">
        <v>5.2699999999999997E-2</v>
      </c>
    </row>
    <row r="533" spans="6:9" x14ac:dyDescent="0.3">
      <c r="F533" s="2">
        <v>528</v>
      </c>
      <c r="G533" s="12">
        <f ca="1"/>
        <v>31.817342364462835</v>
      </c>
      <c r="H533" s="12">
        <f ca="1"/>
        <v>5.1186250264276138E-2</v>
      </c>
      <c r="I533" s="12">
        <v>5.28E-2</v>
      </c>
    </row>
    <row r="534" spans="6:9" x14ac:dyDescent="0.3">
      <c r="F534" s="2">
        <v>529</v>
      </c>
      <c r="G534" s="12">
        <f ca="1"/>
        <v>31.818165406848863</v>
      </c>
      <c r="H534" s="12">
        <f ca="1"/>
        <v>5.1297979165285626E-2</v>
      </c>
      <c r="I534" s="12">
        <v>5.2900000000000003E-2</v>
      </c>
    </row>
    <row r="535" spans="6:9" x14ac:dyDescent="0.3">
      <c r="F535" s="2">
        <v>530</v>
      </c>
      <c r="G535" s="12">
        <f ca="1"/>
        <v>31.819396452169787</v>
      </c>
      <c r="H535" s="12">
        <f ca="1"/>
        <v>5.1465411151499767E-2</v>
      </c>
      <c r="I535" s="12">
        <v>5.2999999999999999E-2</v>
      </c>
    </row>
    <row r="536" spans="6:9" x14ac:dyDescent="0.3">
      <c r="F536" s="2">
        <v>531</v>
      </c>
      <c r="G536" s="12">
        <f ca="1"/>
        <v>31.820494073613141</v>
      </c>
      <c r="H536" s="12">
        <f ca="1"/>
        <v>5.161501633516704E-2</v>
      </c>
      <c r="I536" s="12">
        <v>5.3100000000000001E-2</v>
      </c>
    </row>
    <row r="537" spans="6:9" x14ac:dyDescent="0.3">
      <c r="F537" s="2">
        <v>532</v>
      </c>
      <c r="G537" s="12">
        <f ca="1"/>
        <v>31.820672596534919</v>
      </c>
      <c r="H537" s="12">
        <f ca="1"/>
        <v>5.1639377440636326E-2</v>
      </c>
      <c r="I537" s="12">
        <v>5.3199999999999997E-2</v>
      </c>
    </row>
    <row r="538" spans="6:9" x14ac:dyDescent="0.3">
      <c r="F538" s="2">
        <v>533</v>
      </c>
      <c r="G538" s="12">
        <f ca="1"/>
        <v>31.821189033224119</v>
      </c>
      <c r="H538" s="12">
        <f ca="1"/>
        <v>5.1709894976431546E-2</v>
      </c>
      <c r="I538" s="12">
        <v>5.33E-2</v>
      </c>
    </row>
    <row r="539" spans="6:9" x14ac:dyDescent="0.3">
      <c r="F539" s="2">
        <v>534</v>
      </c>
      <c r="G539" s="12">
        <f ca="1"/>
        <v>31.821260786658431</v>
      </c>
      <c r="H539" s="12">
        <f ca="1"/>
        <v>5.1719697933707384E-2</v>
      </c>
      <c r="I539" s="12">
        <v>5.3400000000000003E-2</v>
      </c>
    </row>
    <row r="540" spans="6:9" x14ac:dyDescent="0.3">
      <c r="F540" s="2">
        <v>535</v>
      </c>
      <c r="G540" s="12">
        <f ca="1"/>
        <v>31.822839519170685</v>
      </c>
      <c r="H540" s="12">
        <f ca="1"/>
        <v>5.1935711149012416E-2</v>
      </c>
      <c r="I540" s="12">
        <v>5.3499999999999999E-2</v>
      </c>
    </row>
    <row r="541" spans="6:9" x14ac:dyDescent="0.3">
      <c r="F541" s="2">
        <v>536</v>
      </c>
      <c r="G541" s="12">
        <f ca="1"/>
        <v>31.823156803420968</v>
      </c>
      <c r="H541" s="12">
        <f ca="1"/>
        <v>5.1979199662452034E-2</v>
      </c>
      <c r="I541" s="12">
        <v>5.3600000000000002E-2</v>
      </c>
    </row>
    <row r="542" spans="6:9" x14ac:dyDescent="0.3">
      <c r="F542" s="2">
        <v>537</v>
      </c>
      <c r="G542" s="12">
        <f ca="1"/>
        <v>31.825333890680749</v>
      </c>
      <c r="H542" s="12">
        <f ca="1"/>
        <v>5.2278283676793526E-2</v>
      </c>
      <c r="I542" s="12">
        <v>5.3699999999999998E-2</v>
      </c>
    </row>
    <row r="543" spans="6:9" x14ac:dyDescent="0.3">
      <c r="F543" s="2">
        <v>538</v>
      </c>
      <c r="G543" s="12">
        <f ca="1"/>
        <v>31.827025198439326</v>
      </c>
      <c r="H543" s="12">
        <f ca="1"/>
        <v>5.2511454654310799E-2</v>
      </c>
      <c r="I543" s="12">
        <v>5.3800000000000001E-2</v>
      </c>
    </row>
    <row r="544" spans="6:9" x14ac:dyDescent="0.3">
      <c r="F544" s="2">
        <v>539</v>
      </c>
      <c r="G544" s="12">
        <f ca="1"/>
        <v>31.82713359790009</v>
      </c>
      <c r="H544" s="12">
        <f ca="1"/>
        <v>5.2526423617298569E-2</v>
      </c>
      <c r="I544" s="12">
        <v>5.3900000000000003E-2</v>
      </c>
    </row>
    <row r="545" spans="6:9" x14ac:dyDescent="0.3">
      <c r="F545" s="2">
        <v>540</v>
      </c>
      <c r="G545" s="12">
        <f ca="1"/>
        <v>31.827943227801004</v>
      </c>
      <c r="H545" s="12">
        <f ca="1"/>
        <v>5.2638319596185236E-2</v>
      </c>
      <c r="I545" s="12">
        <v>5.3999999999999999E-2</v>
      </c>
    </row>
    <row r="546" spans="6:9" x14ac:dyDescent="0.3">
      <c r="F546" s="2">
        <v>541</v>
      </c>
      <c r="G546" s="12">
        <f ca="1"/>
        <v>31.828252264121851</v>
      </c>
      <c r="H546" s="12">
        <f ca="1"/>
        <v>5.2681073910440912E-2</v>
      </c>
      <c r="I546" s="12">
        <v>5.4100000000000002E-2</v>
      </c>
    </row>
    <row r="547" spans="6:9" x14ac:dyDescent="0.3">
      <c r="F547" s="2">
        <v>542</v>
      </c>
      <c r="G547" s="12">
        <f ca="1"/>
        <v>31.831370232347517</v>
      </c>
      <c r="H547" s="12">
        <f ca="1"/>
        <v>5.3113783192209225E-2</v>
      </c>
      <c r="I547" s="12">
        <v>5.4199999999999998E-2</v>
      </c>
    </row>
    <row r="548" spans="6:9" x14ac:dyDescent="0.3">
      <c r="F548" s="2">
        <v>543</v>
      </c>
      <c r="G548" s="12">
        <f ca="1"/>
        <v>31.834080045463459</v>
      </c>
      <c r="H548" s="12">
        <f ca="1"/>
        <v>5.3491842822419582E-2</v>
      </c>
      <c r="I548" s="12">
        <v>5.4300000000000001E-2</v>
      </c>
    </row>
    <row r="549" spans="6:9" x14ac:dyDescent="0.3">
      <c r="F549" s="2">
        <v>544</v>
      </c>
      <c r="G549" s="12">
        <f ca="1"/>
        <v>31.834466201831471</v>
      </c>
      <c r="H549" s="12">
        <f ca="1"/>
        <v>5.3545868598264802E-2</v>
      </c>
      <c r="I549" s="12">
        <v>5.4399999999999997E-2</v>
      </c>
    </row>
    <row r="550" spans="6:9" x14ac:dyDescent="0.3">
      <c r="F550" s="2">
        <v>545</v>
      </c>
      <c r="G550" s="12">
        <f ca="1"/>
        <v>31.834567423781145</v>
      </c>
      <c r="H550" s="12">
        <f ca="1"/>
        <v>5.3560036446777655E-2</v>
      </c>
      <c r="I550" s="12">
        <v>5.45E-2</v>
      </c>
    </row>
    <row r="551" spans="6:9" x14ac:dyDescent="0.3">
      <c r="F551" s="2">
        <v>546</v>
      </c>
      <c r="G551" s="12">
        <f ca="1"/>
        <v>31.835919394905481</v>
      </c>
      <c r="H551" s="12">
        <f ca="1"/>
        <v>5.3749518047149447E-2</v>
      </c>
      <c r="I551" s="12">
        <v>5.4600000000000003E-2</v>
      </c>
    </row>
    <row r="552" spans="6:9" x14ac:dyDescent="0.3">
      <c r="F552" s="2">
        <v>547</v>
      </c>
      <c r="G552" s="12">
        <f ca="1"/>
        <v>31.836655285668524</v>
      </c>
      <c r="H552" s="12">
        <f ca="1"/>
        <v>5.3852849287216384E-2</v>
      </c>
      <c r="I552" s="12">
        <v>5.4699999999999999E-2</v>
      </c>
    </row>
    <row r="553" spans="6:9" x14ac:dyDescent="0.3">
      <c r="F553" s="2">
        <v>548</v>
      </c>
      <c r="G553" s="12">
        <f ca="1"/>
        <v>31.837989393403991</v>
      </c>
      <c r="H553" s="12">
        <f ca="1"/>
        <v>5.4040530145427104E-2</v>
      </c>
      <c r="I553" s="12">
        <v>5.4800000000000001E-2</v>
      </c>
    </row>
    <row r="554" spans="6:9" x14ac:dyDescent="0.3">
      <c r="F554" s="2">
        <v>549</v>
      </c>
      <c r="G554" s="12">
        <f ca="1"/>
        <v>31.838002752926261</v>
      </c>
      <c r="H554" s="12">
        <f ca="1"/>
        <v>5.4042411831781843E-2</v>
      </c>
      <c r="I554" s="12">
        <v>5.4899999999999997E-2</v>
      </c>
    </row>
    <row r="555" spans="6:9" x14ac:dyDescent="0.3">
      <c r="F555" s="2">
        <v>550</v>
      </c>
      <c r="G555" s="12">
        <f ca="1"/>
        <v>31.838168327803977</v>
      </c>
      <c r="H555" s="12">
        <f ca="1"/>
        <v>5.406573678274313E-2</v>
      </c>
      <c r="I555" s="12">
        <v>5.5E-2</v>
      </c>
    </row>
    <row r="556" spans="6:9" x14ac:dyDescent="0.3">
      <c r="F556" s="2">
        <v>551</v>
      </c>
      <c r="G556" s="12">
        <f ca="1"/>
        <v>31.838544312299575</v>
      </c>
      <c r="H556" s="12">
        <f ca="1"/>
        <v>5.4118728503116248E-2</v>
      </c>
      <c r="I556" s="12">
        <v>5.5100000000000003E-2</v>
      </c>
    </row>
    <row r="557" spans="6:9" x14ac:dyDescent="0.3">
      <c r="F557" s="2">
        <v>552</v>
      </c>
      <c r="G557" s="12">
        <f ca="1"/>
        <v>31.838644689764905</v>
      </c>
      <c r="H557" s="12">
        <f ca="1"/>
        <v>5.4132881895269609E-2</v>
      </c>
      <c r="I557" s="12">
        <v>5.5199999999999999E-2</v>
      </c>
    </row>
    <row r="558" spans="6:9" x14ac:dyDescent="0.3">
      <c r="F558" s="2">
        <v>553</v>
      </c>
      <c r="G558" s="12">
        <f ca="1"/>
        <v>31.838824034418469</v>
      </c>
      <c r="H558" s="12">
        <f ca="1"/>
        <v>5.4158176161516483E-2</v>
      </c>
      <c r="I558" s="12">
        <v>5.5300000000000002E-2</v>
      </c>
    </row>
    <row r="559" spans="6:9" x14ac:dyDescent="0.3">
      <c r="F559" s="2">
        <v>554</v>
      </c>
      <c r="G559" s="12">
        <f ca="1"/>
        <v>31.839669082270184</v>
      </c>
      <c r="H559" s="12">
        <f ca="1"/>
        <v>5.4277469236039509E-2</v>
      </c>
      <c r="I559" s="12">
        <v>5.5399999999999998E-2</v>
      </c>
    </row>
    <row r="560" spans="6:9" x14ac:dyDescent="0.3">
      <c r="F560" s="2">
        <v>555</v>
      </c>
      <c r="G560" s="12">
        <f ca="1"/>
        <v>31.840829172155274</v>
      </c>
      <c r="H560" s="12">
        <f ca="1"/>
        <v>5.4441531387928302E-2</v>
      </c>
      <c r="I560" s="12">
        <v>5.5500000000000001E-2</v>
      </c>
    </row>
    <row r="561" spans="6:9" x14ac:dyDescent="0.3">
      <c r="F561" s="2">
        <v>556</v>
      </c>
      <c r="G561" s="12">
        <f ca="1"/>
        <v>31.840955471627257</v>
      </c>
      <c r="H561" s="12">
        <f ca="1"/>
        <v>5.4459413550096078E-2</v>
      </c>
      <c r="I561" s="12">
        <v>5.5599999999999997E-2</v>
      </c>
    </row>
    <row r="562" spans="6:9" x14ac:dyDescent="0.3">
      <c r="F562" s="2">
        <v>557</v>
      </c>
      <c r="G562" s="12">
        <f ca="1"/>
        <v>31.841441284012056</v>
      </c>
      <c r="H562" s="12">
        <f ca="1"/>
        <v>5.4528235300303894E-2</v>
      </c>
      <c r="I562" s="12">
        <v>5.57E-2</v>
      </c>
    </row>
    <row r="563" spans="6:9" x14ac:dyDescent="0.3">
      <c r="F563" s="2">
        <v>558</v>
      </c>
      <c r="G563" s="12">
        <f ca="1"/>
        <v>31.842028504842425</v>
      </c>
      <c r="H563" s="12">
        <f ca="1"/>
        <v>5.4611503028200586E-2</v>
      </c>
      <c r="I563" s="12">
        <v>5.5800000000000002E-2</v>
      </c>
    </row>
    <row r="564" spans="6:9" x14ac:dyDescent="0.3">
      <c r="F564" s="2">
        <v>559</v>
      </c>
      <c r="G564" s="12">
        <f ca="1"/>
        <v>31.842899326888229</v>
      </c>
      <c r="H564" s="12">
        <f ca="1"/>
        <v>5.4735146856994273E-2</v>
      </c>
      <c r="I564" s="12">
        <v>5.5899999999999998E-2</v>
      </c>
    </row>
    <row r="565" spans="6:9" x14ac:dyDescent="0.3">
      <c r="F565" s="2">
        <v>560</v>
      </c>
      <c r="G565" s="12">
        <f ca="1"/>
        <v>31.843284221672931</v>
      </c>
      <c r="H565" s="12">
        <f ca="1"/>
        <v>5.478985773085495E-2</v>
      </c>
      <c r="I565" s="12">
        <v>5.6000000000000001E-2</v>
      </c>
    </row>
    <row r="566" spans="6:9" x14ac:dyDescent="0.3">
      <c r="F566" s="2">
        <v>561</v>
      </c>
      <c r="G566" s="12">
        <f ca="1"/>
        <v>31.843511616411703</v>
      </c>
      <c r="H566" s="12">
        <f ca="1"/>
        <v>5.4822198486206834E-2</v>
      </c>
      <c r="I566" s="12">
        <v>5.6099999999999997E-2</v>
      </c>
    </row>
    <row r="567" spans="6:9" x14ac:dyDescent="0.3">
      <c r="F567" s="2">
        <v>562</v>
      </c>
      <c r="G567" s="12">
        <f ca="1"/>
        <v>31.844382805552655</v>
      </c>
      <c r="H567" s="12">
        <f ca="1"/>
        <v>5.494622349385149E-2</v>
      </c>
      <c r="I567" s="12">
        <v>5.62E-2</v>
      </c>
    </row>
    <row r="568" spans="6:9" x14ac:dyDescent="0.3">
      <c r="F568" s="2">
        <v>563</v>
      </c>
      <c r="G568" s="12">
        <f ca="1"/>
        <v>31.8448555896084</v>
      </c>
      <c r="H568" s="12">
        <f ca="1"/>
        <v>5.5013611359755472E-2</v>
      </c>
      <c r="I568" s="12">
        <v>5.6300000000000003E-2</v>
      </c>
    </row>
    <row r="569" spans="6:9" x14ac:dyDescent="0.3">
      <c r="F569" s="2">
        <v>564</v>
      </c>
      <c r="G569" s="12">
        <f ca="1"/>
        <v>31.845217275771258</v>
      </c>
      <c r="H569" s="12">
        <f ca="1"/>
        <v>5.5065202454043456E-2</v>
      </c>
      <c r="I569" s="12">
        <v>5.6399999999999999E-2</v>
      </c>
    </row>
    <row r="570" spans="6:9" x14ac:dyDescent="0.3">
      <c r="F570" s="2">
        <v>565</v>
      </c>
      <c r="G570" s="12">
        <f ca="1"/>
        <v>31.845461159587114</v>
      </c>
      <c r="H570" s="12">
        <f ca="1"/>
        <v>5.5100008992368277E-2</v>
      </c>
      <c r="I570" s="12">
        <v>5.6500000000000002E-2</v>
      </c>
    </row>
    <row r="571" spans="6:9" x14ac:dyDescent="0.3">
      <c r="F571" s="2">
        <v>566</v>
      </c>
      <c r="G571" s="12">
        <f ca="1"/>
        <v>31.846200209395704</v>
      </c>
      <c r="H571" s="12">
        <f ca="1"/>
        <v>5.5205577129335597E-2</v>
      </c>
      <c r="I571" s="12">
        <v>5.6599999999999998E-2</v>
      </c>
    </row>
    <row r="572" spans="6:9" x14ac:dyDescent="0.3">
      <c r="F572" s="2">
        <v>567</v>
      </c>
      <c r="G572" s="12">
        <f ca="1"/>
        <v>31.848163866938027</v>
      </c>
      <c r="H572" s="12">
        <f ca="1"/>
        <v>5.5486749281661522E-2</v>
      </c>
      <c r="I572" s="12">
        <v>5.67E-2</v>
      </c>
    </row>
    <row r="573" spans="6:9" x14ac:dyDescent="0.3">
      <c r="F573" s="2">
        <v>568</v>
      </c>
      <c r="G573" s="12">
        <f ca="1"/>
        <v>31.849780453628384</v>
      </c>
      <c r="H573" s="12">
        <f ca="1"/>
        <v>5.5718964414313156E-2</v>
      </c>
      <c r="I573" s="12">
        <v>5.6800000000000003E-2</v>
      </c>
    </row>
    <row r="574" spans="6:9" x14ac:dyDescent="0.3">
      <c r="F574" s="2">
        <v>569</v>
      </c>
      <c r="G574" s="12">
        <f ca="1"/>
        <v>31.850402832299707</v>
      </c>
      <c r="H574" s="12">
        <f ca="1"/>
        <v>5.5808544383874739E-2</v>
      </c>
      <c r="I574" s="12">
        <v>5.6899999999999999E-2</v>
      </c>
    </row>
    <row r="575" spans="6:9" x14ac:dyDescent="0.3">
      <c r="F575" s="2">
        <v>570</v>
      </c>
      <c r="G575" s="12">
        <f ca="1"/>
        <v>31.852239313091879</v>
      </c>
      <c r="H575" s="12">
        <f ca="1"/>
        <v>5.6073449961031856E-2</v>
      </c>
      <c r="I575" s="12">
        <v>5.7000000000000002E-2</v>
      </c>
    </row>
    <row r="576" spans="6:9" x14ac:dyDescent="0.3">
      <c r="F576" s="2">
        <v>571</v>
      </c>
      <c r="G576" s="12">
        <f ca="1"/>
        <v>31.852511619175836</v>
      </c>
      <c r="H576" s="12">
        <f ca="1"/>
        <v>5.6112802645843403E-2</v>
      </c>
      <c r="I576" s="12">
        <v>5.7099999999999998E-2</v>
      </c>
    </row>
    <row r="577" spans="6:9" x14ac:dyDescent="0.3">
      <c r="F577" s="2">
        <v>572</v>
      </c>
      <c r="G577" s="12">
        <f ca="1"/>
        <v>31.852710545364243</v>
      </c>
      <c r="H577" s="12">
        <f ca="1"/>
        <v>5.6141562745719589E-2</v>
      </c>
      <c r="I577" s="12">
        <v>5.7200000000000001E-2</v>
      </c>
    </row>
    <row r="578" spans="6:9" x14ac:dyDescent="0.3">
      <c r="F578" s="2">
        <v>573</v>
      </c>
      <c r="G578" s="12">
        <f ca="1"/>
        <v>31.853452405822232</v>
      </c>
      <c r="H578" s="12">
        <f ca="1"/>
        <v>5.6248907960548856E-2</v>
      </c>
      <c r="I578" s="12">
        <v>5.7299999999999997E-2</v>
      </c>
    </row>
    <row r="579" spans="6:9" x14ac:dyDescent="0.3">
      <c r="F579" s="2">
        <v>574</v>
      </c>
      <c r="G579" s="12">
        <f ca="1"/>
        <v>31.853798775736283</v>
      </c>
      <c r="H579" s="12">
        <f ca="1"/>
        <v>5.6299075078174714E-2</v>
      </c>
      <c r="I579" s="12">
        <v>5.74E-2</v>
      </c>
    </row>
    <row r="580" spans="6:9" x14ac:dyDescent="0.3">
      <c r="F580" s="2">
        <v>575</v>
      </c>
      <c r="G580" s="12">
        <f ca="1"/>
        <v>31.854599543788581</v>
      </c>
      <c r="H580" s="12">
        <f ca="1"/>
        <v>5.641517358931987E-2</v>
      </c>
      <c r="I580" s="12">
        <v>5.7500000000000002E-2</v>
      </c>
    </row>
    <row r="581" spans="6:9" x14ac:dyDescent="0.3">
      <c r="F581" s="2">
        <v>576</v>
      </c>
      <c r="G581" s="12">
        <f ca="1"/>
        <v>31.855836887332231</v>
      </c>
      <c r="H581" s="12">
        <f ca="1"/>
        <v>5.6594892139921006E-2</v>
      </c>
      <c r="I581" s="12">
        <v>5.7599999999999998E-2</v>
      </c>
    </row>
    <row r="582" spans="6:9" x14ac:dyDescent="0.3">
      <c r="F582" s="2">
        <v>577</v>
      </c>
      <c r="G582" s="12">
        <f ca="1"/>
        <v>31.855863145646889</v>
      </c>
      <c r="H582" s="12">
        <f ca="1"/>
        <v>5.6598710300903937E-2</v>
      </c>
      <c r="I582" s="12">
        <v>5.7700000000000001E-2</v>
      </c>
    </row>
    <row r="583" spans="6:9" x14ac:dyDescent="0.3">
      <c r="F583" s="2">
        <v>578</v>
      </c>
      <c r="G583" s="12">
        <f ca="1"/>
        <v>31.85656928198263</v>
      </c>
      <c r="H583" s="12">
        <f ca="1"/>
        <v>5.6701454379468934E-2</v>
      </c>
      <c r="I583" s="12">
        <v>5.7799999999999997E-2</v>
      </c>
    </row>
    <row r="584" spans="6:9" x14ac:dyDescent="0.3">
      <c r="F584" s="2">
        <v>579</v>
      </c>
      <c r="G584" s="12">
        <f ca="1"/>
        <v>31.856800003724619</v>
      </c>
      <c r="H584" s="12">
        <f ca="1"/>
        <v>5.6735052566016936E-2</v>
      </c>
      <c r="I584" s="12">
        <v>5.79E-2</v>
      </c>
    </row>
    <row r="585" spans="6:9" x14ac:dyDescent="0.3">
      <c r="F585" s="2">
        <v>580</v>
      </c>
      <c r="G585" s="12">
        <f ca="1"/>
        <v>31.85704447615387</v>
      </c>
      <c r="H585" s="12">
        <f ca="1"/>
        <v>5.6770668084109362E-2</v>
      </c>
      <c r="I585" s="12">
        <v>5.8000000000000003E-2</v>
      </c>
    </row>
    <row r="586" spans="6:9" x14ac:dyDescent="0.3">
      <c r="F586" s="2">
        <v>581</v>
      </c>
      <c r="G586" s="12">
        <f ca="1"/>
        <v>31.860142751917373</v>
      </c>
      <c r="H586" s="12">
        <f ca="1"/>
        <v>5.7223366544733464E-2</v>
      </c>
      <c r="I586" s="12">
        <v>5.8099999999999999E-2</v>
      </c>
    </row>
    <row r="587" spans="6:9" x14ac:dyDescent="0.3">
      <c r="F587" s="2">
        <v>582</v>
      </c>
      <c r="G587" s="12">
        <f ca="1"/>
        <v>31.860784050897557</v>
      </c>
      <c r="H587" s="12">
        <f ca="1"/>
        <v>5.7317377345867004E-2</v>
      </c>
      <c r="I587" s="12">
        <v>5.8200000000000002E-2</v>
      </c>
    </row>
    <row r="588" spans="6:9" x14ac:dyDescent="0.3">
      <c r="F588" s="2">
        <v>583</v>
      </c>
      <c r="G588" s="12">
        <f ca="1"/>
        <v>31.862041689747748</v>
      </c>
      <c r="H588" s="12">
        <f ca="1"/>
        <v>5.7502047793439641E-2</v>
      </c>
      <c r="I588" s="12">
        <v>5.8299999999999998E-2</v>
      </c>
    </row>
    <row r="589" spans="6:9" x14ac:dyDescent="0.3">
      <c r="F589" s="2">
        <v>584</v>
      </c>
      <c r="G589" s="12">
        <f ca="1"/>
        <v>31.862353792328346</v>
      </c>
      <c r="H589" s="12">
        <f ca="1"/>
        <v>5.7547939783316626E-2</v>
      </c>
      <c r="I589" s="12">
        <v>5.8400000000000001E-2</v>
      </c>
    </row>
    <row r="590" spans="6:9" x14ac:dyDescent="0.3">
      <c r="F590" s="2">
        <v>585</v>
      </c>
      <c r="G590" s="12">
        <f ca="1"/>
        <v>31.862446170720286</v>
      </c>
      <c r="H590" s="12">
        <f ca="1"/>
        <v>5.7561528046722113E-2</v>
      </c>
      <c r="I590" s="12">
        <v>5.8500000000000003E-2</v>
      </c>
    </row>
    <row r="591" spans="6:9" x14ac:dyDescent="0.3">
      <c r="F591" s="2">
        <v>586</v>
      </c>
      <c r="G591" s="12">
        <f ca="1"/>
        <v>31.862561511501102</v>
      </c>
      <c r="H591" s="12">
        <f ca="1"/>
        <v>5.7578497018785167E-2</v>
      </c>
      <c r="I591" s="12">
        <v>5.8599999999999999E-2</v>
      </c>
    </row>
    <row r="592" spans="6:9" x14ac:dyDescent="0.3">
      <c r="F592" s="2">
        <v>587</v>
      </c>
      <c r="G592" s="12">
        <f ca="1"/>
        <v>31.862975708429875</v>
      </c>
      <c r="H592" s="12">
        <f ca="1"/>
        <v>5.7639462092625E-2</v>
      </c>
      <c r="I592" s="12">
        <v>5.8700000000000002E-2</v>
      </c>
    </row>
    <row r="593" spans="6:9" x14ac:dyDescent="0.3">
      <c r="F593" s="2">
        <v>588</v>
      </c>
      <c r="G593" s="12">
        <f ca="1"/>
        <v>31.863504558469792</v>
      </c>
      <c r="H593" s="12">
        <f ca="1"/>
        <v>5.7717367143712062E-2</v>
      </c>
      <c r="I593" s="12">
        <v>5.8799999999999998E-2</v>
      </c>
    </row>
    <row r="594" spans="6:9" x14ac:dyDescent="0.3">
      <c r="F594" s="2">
        <v>589</v>
      </c>
      <c r="G594" s="12">
        <f ca="1"/>
        <v>31.863681875401934</v>
      </c>
      <c r="H594" s="12">
        <f ca="1"/>
        <v>5.7743503910519307E-2</v>
      </c>
      <c r="I594" s="12">
        <v>5.8900000000000001E-2</v>
      </c>
    </row>
    <row r="595" spans="6:9" x14ac:dyDescent="0.3">
      <c r="F595" s="2">
        <v>590</v>
      </c>
      <c r="G595" s="12">
        <f ca="1"/>
        <v>31.864140268457941</v>
      </c>
      <c r="H595" s="12">
        <f ca="1"/>
        <v>5.7811109310220966E-2</v>
      </c>
      <c r="I595" s="12">
        <v>5.8999999999999997E-2</v>
      </c>
    </row>
    <row r="596" spans="6:9" x14ac:dyDescent="0.3">
      <c r="F596" s="2">
        <v>591</v>
      </c>
      <c r="G596" s="12">
        <f ca="1"/>
        <v>31.864364750269239</v>
      </c>
      <c r="H596" s="12">
        <f ca="1"/>
        <v>5.7844236457871623E-2</v>
      </c>
      <c r="I596" s="12">
        <v>5.91E-2</v>
      </c>
    </row>
    <row r="597" spans="6:9" x14ac:dyDescent="0.3">
      <c r="F597" s="2">
        <v>592</v>
      </c>
      <c r="G597" s="12">
        <f ca="1"/>
        <v>31.865627467368256</v>
      </c>
      <c r="H597" s="12">
        <f ca="1"/>
        <v>5.8030820228196056E-2</v>
      </c>
      <c r="I597" s="12">
        <v>5.9200000000000003E-2</v>
      </c>
    </row>
    <row r="598" spans="6:9" x14ac:dyDescent="0.3">
      <c r="F598" s="2">
        <v>593</v>
      </c>
      <c r="G598" s="12">
        <f ca="1"/>
        <v>31.866262924236132</v>
      </c>
      <c r="H598" s="12">
        <f ca="1"/>
        <v>5.8124873556584855E-2</v>
      </c>
      <c r="I598" s="12">
        <v>5.9299999999999999E-2</v>
      </c>
    </row>
    <row r="599" spans="6:9" x14ac:dyDescent="0.3">
      <c r="F599" s="2">
        <v>594</v>
      </c>
      <c r="G599" s="12">
        <f ca="1"/>
        <v>31.86635591332924</v>
      </c>
      <c r="H599" s="12">
        <f ca="1"/>
        <v>5.8138645534654185E-2</v>
      </c>
      <c r="I599" s="12">
        <v>5.9400000000000001E-2</v>
      </c>
    </row>
    <row r="600" spans="6:9" x14ac:dyDescent="0.3">
      <c r="F600" s="2">
        <v>595</v>
      </c>
      <c r="G600" s="12">
        <f ca="1"/>
        <v>31.866963134138437</v>
      </c>
      <c r="H600" s="12">
        <f ca="1"/>
        <v>5.8228631831190918E-2</v>
      </c>
      <c r="I600" s="12">
        <v>5.9499999999999997E-2</v>
      </c>
    </row>
    <row r="601" spans="6:9" x14ac:dyDescent="0.3">
      <c r="F601" s="2">
        <v>596</v>
      </c>
      <c r="G601" s="12">
        <f ca="1"/>
        <v>31.867295454212798</v>
      </c>
      <c r="H601" s="12">
        <f ca="1"/>
        <v>5.8277919953636535E-2</v>
      </c>
      <c r="I601" s="12">
        <v>5.96E-2</v>
      </c>
    </row>
    <row r="602" spans="6:9" x14ac:dyDescent="0.3">
      <c r="F602" s="2">
        <v>597</v>
      </c>
      <c r="G602" s="12">
        <f ca="1"/>
        <v>31.868562344583538</v>
      </c>
      <c r="H602" s="12">
        <f ca="1"/>
        <v>5.8466081226678859E-2</v>
      </c>
      <c r="I602" s="12">
        <v>5.9700000000000003E-2</v>
      </c>
    </row>
    <row r="603" spans="6:9" x14ac:dyDescent="0.3">
      <c r="F603" s="2">
        <v>598</v>
      </c>
      <c r="G603" s="12">
        <f ca="1"/>
        <v>31.86871694698992</v>
      </c>
      <c r="H603" s="12">
        <f ca="1"/>
        <v>5.8489071554719003E-2</v>
      </c>
      <c r="I603" s="12">
        <v>5.9799999999999999E-2</v>
      </c>
    </row>
    <row r="604" spans="6:9" x14ac:dyDescent="0.3">
      <c r="F604" s="2">
        <v>599</v>
      </c>
      <c r="G604" s="12">
        <f ca="1"/>
        <v>31.869321988097759</v>
      </c>
      <c r="H604" s="12">
        <f ca="1"/>
        <v>5.8579104405791879E-2</v>
      </c>
      <c r="I604" s="12">
        <v>5.9900000000000002E-2</v>
      </c>
    </row>
    <row r="605" spans="6:9" x14ac:dyDescent="0.3">
      <c r="F605" s="2">
        <v>600</v>
      </c>
      <c r="G605" s="12">
        <f ca="1"/>
        <v>31.869795077980495</v>
      </c>
      <c r="H605" s="12">
        <f ca="1"/>
        <v>5.86495683866287E-2</v>
      </c>
      <c r="I605" s="12">
        <v>0.06</v>
      </c>
    </row>
    <row r="606" spans="6:9" x14ac:dyDescent="0.3">
      <c r="F606" s="2">
        <v>601</v>
      </c>
      <c r="G606" s="12">
        <f ca="1"/>
        <v>31.870676078075945</v>
      </c>
      <c r="H606" s="12">
        <f ca="1"/>
        <v>5.8780942805972833E-2</v>
      </c>
      <c r="I606" s="12">
        <v>6.0100000000000001E-2</v>
      </c>
    </row>
    <row r="607" spans="6:9" x14ac:dyDescent="0.3">
      <c r="F607" s="2">
        <v>602</v>
      </c>
      <c r="G607" s="12">
        <f ca="1"/>
        <v>31.870854180993835</v>
      </c>
      <c r="H607" s="12">
        <f ca="1"/>
        <v>5.8807525900934986E-2</v>
      </c>
      <c r="I607" s="12">
        <v>6.0199999999999997E-2</v>
      </c>
    </row>
    <row r="608" spans="6:9" x14ac:dyDescent="0.3">
      <c r="F608" s="2">
        <v>603</v>
      </c>
      <c r="G608" s="12">
        <f ca="1"/>
        <v>31.870925204152851</v>
      </c>
      <c r="H608" s="12">
        <f ca="1"/>
        <v>5.8818128893824879E-2</v>
      </c>
      <c r="I608" s="12">
        <v>6.0299999999999999E-2</v>
      </c>
    </row>
    <row r="609" spans="6:9" x14ac:dyDescent="0.3">
      <c r="F609" s="2">
        <v>604</v>
      </c>
      <c r="G609" s="12">
        <f ca="1"/>
        <v>31.871667190936204</v>
      </c>
      <c r="H609" s="12">
        <f ca="1"/>
        <v>5.8928977762513088E-2</v>
      </c>
      <c r="I609" s="12">
        <v>6.0400000000000002E-2</v>
      </c>
    </row>
    <row r="610" spans="6:9" x14ac:dyDescent="0.3">
      <c r="F610" s="2">
        <v>605</v>
      </c>
      <c r="G610" s="12">
        <f ca="1"/>
        <v>31.873054021633799</v>
      </c>
      <c r="H610" s="12">
        <f ca="1"/>
        <v>5.9136545918383826E-2</v>
      </c>
      <c r="I610" s="12">
        <v>6.0499999999999998E-2</v>
      </c>
    </row>
    <row r="611" spans="6:9" x14ac:dyDescent="0.3">
      <c r="F611" s="2">
        <v>606</v>
      </c>
      <c r="G611" s="12">
        <f ca="1"/>
        <v>31.873211919151849</v>
      </c>
      <c r="H611" s="12">
        <f ca="1"/>
        <v>5.9160210237951809E-2</v>
      </c>
      <c r="I611" s="12">
        <v>6.0600000000000001E-2</v>
      </c>
    </row>
    <row r="612" spans="6:9" x14ac:dyDescent="0.3">
      <c r="F612" s="2">
        <v>607</v>
      </c>
      <c r="G612" s="12">
        <f ca="1"/>
        <v>31.873522266428722</v>
      </c>
      <c r="H612" s="12">
        <f ca="1"/>
        <v>5.9206741284337165E-2</v>
      </c>
      <c r="I612" s="12">
        <v>6.0699999999999997E-2</v>
      </c>
    </row>
    <row r="613" spans="6:9" x14ac:dyDescent="0.3">
      <c r="F613" s="2">
        <v>608</v>
      </c>
      <c r="G613" s="12">
        <f ca="1"/>
        <v>31.873747481201093</v>
      </c>
      <c r="H613" s="12">
        <f ca="1"/>
        <v>5.9240523893030687E-2</v>
      </c>
      <c r="I613" s="12">
        <v>6.08E-2</v>
      </c>
    </row>
    <row r="614" spans="6:9" x14ac:dyDescent="0.3">
      <c r="F614" s="2">
        <v>609</v>
      </c>
      <c r="G614" s="12">
        <f ca="1"/>
        <v>31.874933315681659</v>
      </c>
      <c r="H614" s="12">
        <f ca="1"/>
        <v>5.9418618526194018E-2</v>
      </c>
      <c r="I614" s="12">
        <v>6.0900000000000003E-2</v>
      </c>
    </row>
    <row r="615" spans="6:9" x14ac:dyDescent="0.3">
      <c r="F615" s="2">
        <v>610</v>
      </c>
      <c r="G615" s="12">
        <f ca="1"/>
        <v>31.876063929311545</v>
      </c>
      <c r="H615" s="12">
        <f ca="1"/>
        <v>5.9588760253979765E-2</v>
      </c>
      <c r="I615" s="12">
        <v>6.0999999999999999E-2</v>
      </c>
    </row>
    <row r="616" spans="6:9" x14ac:dyDescent="0.3">
      <c r="F616" s="2">
        <v>611</v>
      </c>
      <c r="G616" s="12">
        <f ca="1"/>
        <v>31.876197285975049</v>
      </c>
      <c r="H616" s="12">
        <f ca="1"/>
        <v>5.9608850510851692E-2</v>
      </c>
      <c r="I616" s="12">
        <v>6.1100000000000002E-2</v>
      </c>
    </row>
    <row r="617" spans="6:9" x14ac:dyDescent="0.3">
      <c r="F617" s="2">
        <v>612</v>
      </c>
      <c r="G617" s="12">
        <f ca="1"/>
        <v>31.876714544061915</v>
      </c>
      <c r="H617" s="12">
        <f ca="1"/>
        <v>5.9686819518482731E-2</v>
      </c>
      <c r="I617" s="12">
        <v>6.1199999999999997E-2</v>
      </c>
    </row>
    <row r="618" spans="6:9" x14ac:dyDescent="0.3">
      <c r="F618" s="2">
        <v>613</v>
      </c>
      <c r="G618" s="12">
        <f ca="1"/>
        <v>31.876735502010561</v>
      </c>
      <c r="H618" s="12">
        <f ca="1"/>
        <v>5.9689980087063797E-2</v>
      </c>
      <c r="I618" s="12">
        <v>6.13E-2</v>
      </c>
    </row>
    <row r="619" spans="6:9" x14ac:dyDescent="0.3">
      <c r="F619" s="2">
        <v>614</v>
      </c>
      <c r="G619" s="12">
        <f ca="1"/>
        <v>31.877059592517334</v>
      </c>
      <c r="H619" s="12">
        <f ca="1"/>
        <v>5.9738869188816671E-2</v>
      </c>
      <c r="I619" s="12">
        <v>6.1400000000000003E-2</v>
      </c>
    </row>
    <row r="620" spans="6:9" x14ac:dyDescent="0.3">
      <c r="F620" s="2">
        <v>615</v>
      </c>
      <c r="G620" s="12">
        <f ca="1"/>
        <v>31.87721124247809</v>
      </c>
      <c r="H620" s="12">
        <f ca="1"/>
        <v>5.9761754998469266E-2</v>
      </c>
      <c r="I620" s="12">
        <v>6.1499999999999999E-2</v>
      </c>
    </row>
    <row r="621" spans="6:9" x14ac:dyDescent="0.3">
      <c r="F621" s="2">
        <v>616</v>
      </c>
      <c r="G621" s="12">
        <f ca="1"/>
        <v>31.877482575970582</v>
      </c>
      <c r="H621" s="12">
        <f ca="1"/>
        <v>5.9802717437990711E-2</v>
      </c>
      <c r="I621" s="12">
        <v>6.1600000000000002E-2</v>
      </c>
    </row>
    <row r="622" spans="6:9" x14ac:dyDescent="0.3">
      <c r="F622" s="2">
        <v>617</v>
      </c>
      <c r="G622" s="12">
        <f ca="1"/>
        <v>31.877648276797252</v>
      </c>
      <c r="H622" s="12">
        <f ca="1"/>
        <v>5.9827742244841518E-2</v>
      </c>
      <c r="I622" s="12">
        <v>6.1699999999999998E-2</v>
      </c>
    </row>
    <row r="623" spans="6:9" x14ac:dyDescent="0.3">
      <c r="F623" s="2">
        <v>618</v>
      </c>
      <c r="G623" s="12">
        <f ca="1"/>
        <v>31.878042679401066</v>
      </c>
      <c r="H623" s="12">
        <f ca="1"/>
        <v>5.988733528104806E-2</v>
      </c>
      <c r="I623" s="12">
        <v>6.1800000000000001E-2</v>
      </c>
    </row>
    <row r="624" spans="6:9" x14ac:dyDescent="0.3">
      <c r="F624" s="2">
        <v>619</v>
      </c>
      <c r="G624" s="12">
        <f ca="1"/>
        <v>31.878347295524343</v>
      </c>
      <c r="H624" s="12">
        <f ca="1"/>
        <v>5.9933389584155831E-2</v>
      </c>
      <c r="I624" s="12">
        <v>6.1899999999999997E-2</v>
      </c>
    </row>
    <row r="625" spans="6:9" x14ac:dyDescent="0.3">
      <c r="F625" s="2">
        <v>620</v>
      </c>
      <c r="G625" s="12">
        <f ca="1"/>
        <v>31.878766695072141</v>
      </c>
      <c r="H625" s="12">
        <f ca="1"/>
        <v>5.9996837319438688E-2</v>
      </c>
      <c r="I625" s="12">
        <v>6.2E-2</v>
      </c>
    </row>
    <row r="626" spans="6:9" x14ac:dyDescent="0.3">
      <c r="F626" s="2">
        <v>621</v>
      </c>
      <c r="G626" s="12">
        <f ca="1"/>
        <v>31.880391079116702</v>
      </c>
      <c r="H626" s="12">
        <f ca="1"/>
        <v>6.024301057631843E-2</v>
      </c>
      <c r="I626" s="12">
        <v>6.2100000000000002E-2</v>
      </c>
    </row>
    <row r="627" spans="6:9" x14ac:dyDescent="0.3">
      <c r="F627" s="2">
        <v>622</v>
      </c>
      <c r="G627" s="12">
        <f ca="1"/>
        <v>31.880667947594191</v>
      </c>
      <c r="H627" s="12">
        <f ca="1"/>
        <v>6.0285038265040197E-2</v>
      </c>
      <c r="I627" s="12">
        <v>6.2199999999999998E-2</v>
      </c>
    </row>
    <row r="628" spans="6:9" x14ac:dyDescent="0.3">
      <c r="F628" s="2">
        <v>623</v>
      </c>
      <c r="G628" s="12">
        <f ca="1"/>
        <v>31.881523028634177</v>
      </c>
      <c r="H628" s="12">
        <f ca="1"/>
        <v>6.0414962920014983E-2</v>
      </c>
      <c r="I628" s="12">
        <v>6.2300000000000001E-2</v>
      </c>
    </row>
    <row r="629" spans="6:9" x14ac:dyDescent="0.3">
      <c r="F629" s="2">
        <v>624</v>
      </c>
      <c r="G629" s="12">
        <f ca="1"/>
        <v>31.881851323916202</v>
      </c>
      <c r="H629" s="12">
        <f ca="1"/>
        <v>6.0464896202311061E-2</v>
      </c>
      <c r="I629" s="12">
        <v>6.2399999999999997E-2</v>
      </c>
    </row>
    <row r="630" spans="6:9" x14ac:dyDescent="0.3">
      <c r="F630" s="2">
        <v>625</v>
      </c>
      <c r="G630" s="12">
        <f ca="1"/>
        <v>31.884643332568135</v>
      </c>
      <c r="H630" s="12">
        <f ca="1"/>
        <v>6.0890694873981355E-2</v>
      </c>
      <c r="I630" s="12">
        <v>6.25E-2</v>
      </c>
    </row>
    <row r="631" spans="6:9" x14ac:dyDescent="0.3">
      <c r="F631" s="2">
        <v>626</v>
      </c>
      <c r="G631" s="12">
        <f ca="1"/>
        <v>31.887222346500558</v>
      </c>
      <c r="H631" s="12">
        <f ca="1"/>
        <v>6.1285821704931777E-2</v>
      </c>
      <c r="I631" s="12">
        <v>6.2600000000000003E-2</v>
      </c>
    </row>
    <row r="632" spans="6:9" x14ac:dyDescent="0.3">
      <c r="F632" s="2">
        <v>627</v>
      </c>
      <c r="G632" s="12">
        <f ca="1"/>
        <v>31.88861540585993</v>
      </c>
      <c r="H632" s="12">
        <f ca="1"/>
        <v>6.1499974692716099E-2</v>
      </c>
      <c r="I632" s="12">
        <v>6.2700000000000006E-2</v>
      </c>
    </row>
    <row r="633" spans="6:9" x14ac:dyDescent="0.3">
      <c r="F633" s="2">
        <v>628</v>
      </c>
      <c r="G633" s="12">
        <f ca="1"/>
        <v>31.889617074148475</v>
      </c>
      <c r="H633" s="12">
        <f ca="1"/>
        <v>6.1654274066800074E-2</v>
      </c>
      <c r="I633" s="12">
        <v>6.2799999999999995E-2</v>
      </c>
    </row>
    <row r="634" spans="6:9" x14ac:dyDescent="0.3">
      <c r="F634" s="2">
        <v>629</v>
      </c>
      <c r="G634" s="12">
        <f ca="1"/>
        <v>31.890300387292875</v>
      </c>
      <c r="H634" s="12">
        <f ca="1"/>
        <v>6.1759684238739135E-2</v>
      </c>
      <c r="I634" s="12">
        <v>6.2899999999999998E-2</v>
      </c>
    </row>
    <row r="635" spans="6:9" x14ac:dyDescent="0.3">
      <c r="F635" s="2">
        <v>630</v>
      </c>
      <c r="G635" s="12">
        <f ca="1"/>
        <v>31.890425786107048</v>
      </c>
      <c r="H635" s="12">
        <f ca="1"/>
        <v>6.1779041982603582E-2</v>
      </c>
      <c r="I635" s="12">
        <v>6.3E-2</v>
      </c>
    </row>
    <row r="636" spans="6:9" x14ac:dyDescent="0.3">
      <c r="F636" s="2">
        <v>631</v>
      </c>
      <c r="G636" s="12">
        <f ca="1"/>
        <v>31.890632113904044</v>
      </c>
      <c r="H636" s="12">
        <f ca="1"/>
        <v>6.1810901668021924E-2</v>
      </c>
      <c r="I636" s="12">
        <v>6.3100000000000003E-2</v>
      </c>
    </row>
    <row r="637" spans="6:9" x14ac:dyDescent="0.3">
      <c r="F637" s="2">
        <v>632</v>
      </c>
      <c r="G637" s="12">
        <f ca="1"/>
        <v>31.891116030261461</v>
      </c>
      <c r="H637" s="12">
        <f ca="1"/>
        <v>6.1885668456682336E-2</v>
      </c>
      <c r="I637" s="12">
        <v>6.3200000000000006E-2</v>
      </c>
    </row>
    <row r="638" spans="6:9" x14ac:dyDescent="0.3">
      <c r="F638" s="2">
        <v>633</v>
      </c>
      <c r="G638" s="12">
        <f ca="1"/>
        <v>31.891251560648357</v>
      </c>
      <c r="H638" s="12">
        <f ca="1"/>
        <v>6.1906619399572725E-2</v>
      </c>
      <c r="I638" s="12">
        <v>6.3299999999999995E-2</v>
      </c>
    </row>
    <row r="639" spans="6:9" x14ac:dyDescent="0.3">
      <c r="F639" s="2">
        <v>634</v>
      </c>
      <c r="G639" s="12">
        <f ca="1"/>
        <v>31.891946957048944</v>
      </c>
      <c r="H639" s="12">
        <f ca="1"/>
        <v>6.2014192997033028E-2</v>
      </c>
      <c r="I639" s="12">
        <v>6.3399999999999998E-2</v>
      </c>
    </row>
    <row r="640" spans="6:9" x14ac:dyDescent="0.3">
      <c r="F640" s="2">
        <v>635</v>
      </c>
      <c r="G640" s="12">
        <f ca="1"/>
        <v>31.892203436352684</v>
      </c>
      <c r="H640" s="12">
        <f ca="1"/>
        <v>6.2053900844128713E-2</v>
      </c>
      <c r="I640" s="12">
        <v>6.3500000000000001E-2</v>
      </c>
    </row>
    <row r="641" spans="6:9" x14ac:dyDescent="0.3">
      <c r="F641" s="2">
        <v>636</v>
      </c>
      <c r="G641" s="12">
        <f ca="1"/>
        <v>31.893334201545912</v>
      </c>
      <c r="H641" s="12">
        <f ca="1"/>
        <v>6.2229170743149348E-2</v>
      </c>
      <c r="I641" s="12">
        <v>6.3600000000000004E-2</v>
      </c>
    </row>
    <row r="642" spans="6:9" x14ac:dyDescent="0.3">
      <c r="F642" s="2">
        <v>637</v>
      </c>
      <c r="G642" s="12">
        <f ca="1"/>
        <v>31.8952666781841</v>
      </c>
      <c r="H642" s="12">
        <f ca="1"/>
        <v>6.2529484945222757E-2</v>
      </c>
      <c r="I642" s="12">
        <v>6.3700000000000007E-2</v>
      </c>
    </row>
    <row r="643" spans="6:9" x14ac:dyDescent="0.3">
      <c r="F643" s="2">
        <v>638</v>
      </c>
      <c r="G643" s="12">
        <f ca="1"/>
        <v>31.897019397609199</v>
      </c>
      <c r="H643" s="12">
        <f ca="1"/>
        <v>6.2802713998729345E-2</v>
      </c>
      <c r="I643" s="12">
        <v>6.3799999999999996E-2</v>
      </c>
    </row>
    <row r="644" spans="6:9" x14ac:dyDescent="0.3">
      <c r="F644" s="2">
        <v>639</v>
      </c>
      <c r="G644" s="12">
        <f ca="1"/>
        <v>31.897223381912056</v>
      </c>
      <c r="H644" s="12">
        <f ca="1"/>
        <v>6.2834565386940808E-2</v>
      </c>
      <c r="I644" s="12">
        <v>6.3899999999999998E-2</v>
      </c>
    </row>
    <row r="645" spans="6:9" x14ac:dyDescent="0.3">
      <c r="F645" s="2">
        <v>640</v>
      </c>
      <c r="G645" s="12">
        <f ca="1"/>
        <v>31.897256353791235</v>
      </c>
      <c r="H645" s="12">
        <f ca="1"/>
        <v>6.2839714851982975E-2</v>
      </c>
      <c r="I645" s="12">
        <v>6.4000000000000001E-2</v>
      </c>
    </row>
    <row r="646" spans="6:9" x14ac:dyDescent="0.3">
      <c r="F646" s="2">
        <v>641</v>
      </c>
      <c r="G646" s="12">
        <f ca="1"/>
        <v>31.897402888151504</v>
      </c>
      <c r="H646" s="12">
        <f ca="1"/>
        <v>6.2862603684110063E-2</v>
      </c>
      <c r="I646" s="12">
        <v>6.4100000000000004E-2</v>
      </c>
    </row>
    <row r="647" spans="6:9" x14ac:dyDescent="0.3">
      <c r="F647" s="2">
        <v>642</v>
      </c>
      <c r="G647" s="12">
        <f ca="1"/>
        <v>31.897902493828401</v>
      </c>
      <c r="H647" s="12">
        <f ca="1"/>
        <v>6.2940685181283026E-2</v>
      </c>
      <c r="I647" s="12">
        <v>6.4199999999999993E-2</v>
      </c>
    </row>
    <row r="648" spans="6:9" x14ac:dyDescent="0.3">
      <c r="F648" s="2">
        <v>643</v>
      </c>
      <c r="G648" s="12">
        <f ca="1"/>
        <v>31.898646167240994</v>
      </c>
      <c r="H648" s="12">
        <f ca="1"/>
        <v>6.3057032947280378E-2</v>
      </c>
      <c r="I648" s="12">
        <v>6.4299999999999996E-2</v>
      </c>
    </row>
    <row r="649" spans="6:9" x14ac:dyDescent="0.3">
      <c r="F649" s="2">
        <v>644</v>
      </c>
      <c r="G649" s="12">
        <f ca="1"/>
        <v>31.899415739902643</v>
      </c>
      <c r="H649" s="12">
        <f ca="1"/>
        <v>6.3177586169480424E-2</v>
      </c>
      <c r="I649" s="12">
        <v>6.4399999999999999E-2</v>
      </c>
    </row>
    <row r="650" spans="6:9" x14ac:dyDescent="0.3">
      <c r="F650" s="2">
        <v>645</v>
      </c>
      <c r="G650" s="12">
        <f ca="1"/>
        <v>31.90006574574981</v>
      </c>
      <c r="H650" s="12">
        <f ca="1"/>
        <v>6.3279530990636504E-2</v>
      </c>
      <c r="I650" s="12">
        <v>6.4500000000000002E-2</v>
      </c>
    </row>
    <row r="651" spans="6:9" x14ac:dyDescent="0.3">
      <c r="F651" s="2">
        <v>646</v>
      </c>
      <c r="G651" s="12">
        <f ca="1"/>
        <v>31.900850499752693</v>
      </c>
      <c r="H651" s="12">
        <f ca="1"/>
        <v>6.3402757825146747E-2</v>
      </c>
      <c r="I651" s="12">
        <v>6.4600000000000005E-2</v>
      </c>
    </row>
    <row r="652" spans="6:9" x14ac:dyDescent="0.3">
      <c r="F652" s="2">
        <v>647</v>
      </c>
      <c r="G652" s="12">
        <f ca="1"/>
        <v>31.901012742898146</v>
      </c>
      <c r="H652" s="12">
        <f ca="1"/>
        <v>6.3428254504783857E-2</v>
      </c>
      <c r="I652" s="12">
        <v>6.4699999999999994E-2</v>
      </c>
    </row>
    <row r="653" spans="6:9" x14ac:dyDescent="0.3">
      <c r="F653" s="2">
        <v>648</v>
      </c>
      <c r="G653" s="12">
        <f ca="1"/>
        <v>31.901216727229873</v>
      </c>
      <c r="H653" s="12">
        <f ca="1"/>
        <v>6.3460320716424476E-2</v>
      </c>
      <c r="I653" s="12">
        <v>6.4799999999999996E-2</v>
      </c>
    </row>
    <row r="654" spans="6:9" x14ac:dyDescent="0.3">
      <c r="F654" s="2">
        <v>649</v>
      </c>
      <c r="G654" s="12">
        <f ca="1"/>
        <v>31.901551260157795</v>
      </c>
      <c r="H654" s="12">
        <f ca="1"/>
        <v>6.3512932870324085E-2</v>
      </c>
      <c r="I654" s="12">
        <v>6.4899999999999999E-2</v>
      </c>
    </row>
    <row r="655" spans="6:9" x14ac:dyDescent="0.3">
      <c r="F655" s="2">
        <v>650</v>
      </c>
      <c r="G655" s="12">
        <f ca="1"/>
        <v>31.902352412486735</v>
      </c>
      <c r="H655" s="12">
        <f ca="1"/>
        <v>6.363905062770496E-2</v>
      </c>
      <c r="I655" s="12">
        <v>6.5000000000000002E-2</v>
      </c>
    </row>
    <row r="656" spans="6:9" x14ac:dyDescent="0.3">
      <c r="F656" s="2">
        <v>651</v>
      </c>
      <c r="G656" s="12">
        <f ca="1"/>
        <v>31.902657589699341</v>
      </c>
      <c r="H656" s="12">
        <f ca="1"/>
        <v>6.36871363563105E-2</v>
      </c>
      <c r="I656" s="12">
        <v>6.5100000000000005E-2</v>
      </c>
    </row>
    <row r="657" spans="6:9" x14ac:dyDescent="0.3">
      <c r="F657" s="2">
        <v>652</v>
      </c>
      <c r="G657" s="12">
        <f ca="1"/>
        <v>31.902748791245354</v>
      </c>
      <c r="H657" s="12">
        <f ca="1"/>
        <v>6.3701511447674511E-2</v>
      </c>
      <c r="I657" s="12">
        <v>6.5199999999999994E-2</v>
      </c>
    </row>
    <row r="658" spans="6:9" x14ac:dyDescent="0.3">
      <c r="F658" s="2">
        <v>653</v>
      </c>
      <c r="G658" s="12">
        <f ca="1"/>
        <v>31.902867870777655</v>
      </c>
      <c r="H658" s="12">
        <f ca="1"/>
        <v>6.3720283946282971E-2</v>
      </c>
      <c r="I658" s="12">
        <v>6.5299999999999997E-2</v>
      </c>
    </row>
    <row r="659" spans="6:9" x14ac:dyDescent="0.3">
      <c r="F659" s="2">
        <v>654</v>
      </c>
      <c r="G659" s="12">
        <f ca="1"/>
        <v>31.903043981771969</v>
      </c>
      <c r="H659" s="12">
        <f ca="1"/>
        <v>6.3748054137550678E-2</v>
      </c>
      <c r="I659" s="12">
        <v>6.54E-2</v>
      </c>
    </row>
    <row r="660" spans="6:9" x14ac:dyDescent="0.3">
      <c r="F660" s="2">
        <v>655</v>
      </c>
      <c r="G660" s="12">
        <f ca="1"/>
        <v>31.904148088135067</v>
      </c>
      <c r="H660" s="12">
        <f ca="1"/>
        <v>6.3922342781810221E-2</v>
      </c>
      <c r="I660" s="12">
        <v>6.5500000000000003E-2</v>
      </c>
    </row>
    <row r="661" spans="6:9" x14ac:dyDescent="0.3">
      <c r="F661" s="2">
        <v>656</v>
      </c>
      <c r="G661" s="12">
        <f ca="1"/>
        <v>31.904195125823279</v>
      </c>
      <c r="H661" s="12">
        <f ca="1"/>
        <v>6.3929775071703693E-2</v>
      </c>
      <c r="I661" s="12">
        <v>6.5600000000000006E-2</v>
      </c>
    </row>
    <row r="662" spans="6:9" x14ac:dyDescent="0.3">
      <c r="F662" s="2">
        <v>657</v>
      </c>
      <c r="G662" s="12">
        <f ca="1"/>
        <v>31.904761902468895</v>
      </c>
      <c r="H662" s="12">
        <f ca="1"/>
        <v>6.4019375827533115E-2</v>
      </c>
      <c r="I662" s="12">
        <v>6.5699999999999995E-2</v>
      </c>
    </row>
    <row r="663" spans="6:9" x14ac:dyDescent="0.3">
      <c r="F663" s="2">
        <v>658</v>
      </c>
      <c r="G663" s="12">
        <f ca="1"/>
        <v>31.905051337066926</v>
      </c>
      <c r="H663" s="12">
        <f ca="1"/>
        <v>6.4065164828774196E-2</v>
      </c>
      <c r="I663" s="12">
        <v>6.5799999999999997E-2</v>
      </c>
    </row>
    <row r="664" spans="6:9" x14ac:dyDescent="0.3">
      <c r="F664" s="2">
        <v>659</v>
      </c>
      <c r="G664" s="12">
        <f ca="1"/>
        <v>31.905592727422256</v>
      </c>
      <c r="H664" s="12">
        <f ca="1"/>
        <v>6.4150873129542568E-2</v>
      </c>
      <c r="I664" s="12">
        <v>6.59E-2</v>
      </c>
    </row>
    <row r="665" spans="6:9" x14ac:dyDescent="0.3">
      <c r="F665" s="2">
        <v>660</v>
      </c>
      <c r="G665" s="12">
        <f ca="1"/>
        <v>31.905812484955028</v>
      </c>
      <c r="H665" s="12">
        <f ca="1"/>
        <v>6.4185685400596257E-2</v>
      </c>
      <c r="I665" s="12">
        <v>6.6000000000000003E-2</v>
      </c>
    </row>
    <row r="666" spans="6:9" x14ac:dyDescent="0.3">
      <c r="F666" s="2">
        <v>661</v>
      </c>
      <c r="G666" s="12">
        <f ca="1"/>
        <v>31.906923112506661</v>
      </c>
      <c r="H666" s="12">
        <f ca="1"/>
        <v>6.4361817925037673E-2</v>
      </c>
      <c r="I666" s="12">
        <v>6.6100000000000006E-2</v>
      </c>
    </row>
    <row r="667" spans="6:9" x14ac:dyDescent="0.3">
      <c r="F667" s="2">
        <v>662</v>
      </c>
      <c r="G667" s="12">
        <f ca="1"/>
        <v>31.907572109783967</v>
      </c>
      <c r="H667" s="12">
        <f ca="1"/>
        <v>6.4464892514828287E-2</v>
      </c>
      <c r="I667" s="12">
        <v>6.6199999999999995E-2</v>
      </c>
    </row>
    <row r="668" spans="6:9" x14ac:dyDescent="0.3">
      <c r="F668" s="2">
        <v>663</v>
      </c>
      <c r="G668" s="12">
        <f ca="1"/>
        <v>31.907731627363237</v>
      </c>
      <c r="H668" s="12">
        <f ca="1"/>
        <v>6.4490244388096599E-2</v>
      </c>
      <c r="I668" s="12">
        <v>6.6299999999999998E-2</v>
      </c>
    </row>
    <row r="669" spans="6:9" x14ac:dyDescent="0.3">
      <c r="F669" s="2">
        <v>664</v>
      </c>
      <c r="G669" s="12">
        <f ca="1"/>
        <v>31.907917448939944</v>
      </c>
      <c r="H669" s="12">
        <f ca="1"/>
        <v>6.4519785215534198E-2</v>
      </c>
      <c r="I669" s="12">
        <v>6.6400000000000001E-2</v>
      </c>
    </row>
    <row r="670" spans="6:9" x14ac:dyDescent="0.3">
      <c r="F670" s="2">
        <v>665</v>
      </c>
      <c r="G670" s="12">
        <f ca="1"/>
        <v>31.908640035111702</v>
      </c>
      <c r="H670" s="12">
        <f ca="1"/>
        <v>6.463474472175379E-2</v>
      </c>
      <c r="I670" s="12">
        <v>6.6500000000000004E-2</v>
      </c>
    </row>
    <row r="671" spans="6:9" x14ac:dyDescent="0.3">
      <c r="F671" s="2">
        <v>666</v>
      </c>
      <c r="G671" s="12">
        <f ca="1"/>
        <v>31.909774093621575</v>
      </c>
      <c r="H671" s="12">
        <f ca="1"/>
        <v>6.4815446343371386E-2</v>
      </c>
      <c r="I671" s="12">
        <v>6.6600000000000006E-2</v>
      </c>
    </row>
    <row r="672" spans="6:9" x14ac:dyDescent="0.3">
      <c r="F672" s="2">
        <v>667</v>
      </c>
      <c r="G672" s="12">
        <f ca="1"/>
        <v>31.910404618523064</v>
      </c>
      <c r="H672" s="12">
        <f ca="1"/>
        <v>6.4916062149620465E-2</v>
      </c>
      <c r="I672" s="12">
        <v>6.6699999999999995E-2</v>
      </c>
    </row>
    <row r="673" spans="6:9" x14ac:dyDescent="0.3">
      <c r="F673" s="2">
        <v>668</v>
      </c>
      <c r="G673" s="12">
        <f ca="1"/>
        <v>31.911443624589857</v>
      </c>
      <c r="H673" s="12">
        <f ca="1"/>
        <v>6.508209137491601E-2</v>
      </c>
      <c r="I673" s="12">
        <v>6.6799999999999998E-2</v>
      </c>
    </row>
    <row r="674" spans="6:9" x14ac:dyDescent="0.3">
      <c r="F674" s="2">
        <v>669</v>
      </c>
      <c r="G674" s="12">
        <f ca="1"/>
        <v>31.911903862852583</v>
      </c>
      <c r="H674" s="12">
        <f ca="1"/>
        <v>6.5155727293902024E-2</v>
      </c>
      <c r="I674" s="12">
        <v>6.6900000000000001E-2</v>
      </c>
    </row>
    <row r="675" spans="6:9" x14ac:dyDescent="0.3">
      <c r="F675" s="2">
        <v>670</v>
      </c>
      <c r="G675" s="12">
        <f ca="1"/>
        <v>31.91250795140127</v>
      </c>
      <c r="H675" s="12">
        <f ca="1"/>
        <v>6.5252463946761957E-2</v>
      </c>
      <c r="I675" s="12">
        <v>6.7000000000000004E-2</v>
      </c>
    </row>
    <row r="676" spans="6:9" x14ac:dyDescent="0.3">
      <c r="F676" s="2">
        <v>671</v>
      </c>
      <c r="G676" s="12">
        <f ca="1"/>
        <v>31.912616519980237</v>
      </c>
      <c r="H676" s="12">
        <f ca="1"/>
        <v>6.5269860020210471E-2</v>
      </c>
      <c r="I676" s="12">
        <v>6.7100000000000007E-2</v>
      </c>
    </row>
    <row r="677" spans="6:9" x14ac:dyDescent="0.3">
      <c r="F677" s="2">
        <v>672</v>
      </c>
      <c r="G677" s="12">
        <f ca="1"/>
        <v>31.913542471085833</v>
      </c>
      <c r="H677" s="12">
        <f ca="1"/>
        <v>6.5418353539425336E-2</v>
      </c>
      <c r="I677" s="12">
        <v>6.7199999999999996E-2</v>
      </c>
    </row>
    <row r="678" spans="6:9" x14ac:dyDescent="0.3">
      <c r="F678" s="2">
        <v>673</v>
      </c>
      <c r="G678" s="12">
        <f ca="1"/>
        <v>31.913544542851096</v>
      </c>
      <c r="H678" s="12">
        <f ca="1"/>
        <v>6.5418686041083612E-2</v>
      </c>
      <c r="I678" s="12">
        <v>6.7299999999999999E-2</v>
      </c>
    </row>
    <row r="679" spans="6:9" x14ac:dyDescent="0.3">
      <c r="F679" s="2">
        <v>674</v>
      </c>
      <c r="G679" s="12">
        <f ca="1"/>
        <v>31.913545141289099</v>
      </c>
      <c r="H679" s="12">
        <f ca="1"/>
        <v>6.5418782085781349E-2</v>
      </c>
      <c r="I679" s="12">
        <v>6.7400000000000002E-2</v>
      </c>
    </row>
    <row r="680" spans="6:9" x14ac:dyDescent="0.3">
      <c r="F680" s="2">
        <v>675</v>
      </c>
      <c r="G680" s="12">
        <f ca="1"/>
        <v>31.913696140247644</v>
      </c>
      <c r="H680" s="12">
        <f ca="1"/>
        <v>6.5443019299848595E-2</v>
      </c>
      <c r="I680" s="12">
        <v>6.7500000000000004E-2</v>
      </c>
    </row>
    <row r="681" spans="6:9" x14ac:dyDescent="0.3">
      <c r="F681" s="2">
        <v>676</v>
      </c>
      <c r="G681" s="12">
        <f ca="1"/>
        <v>31.91553779131705</v>
      </c>
      <c r="H681" s="12">
        <f ca="1"/>
        <v>6.5739115144341498E-2</v>
      </c>
      <c r="I681" s="12">
        <v>6.7599999999999993E-2</v>
      </c>
    </row>
    <row r="682" spans="6:9" x14ac:dyDescent="0.3">
      <c r="F682" s="2">
        <v>677</v>
      </c>
      <c r="G682" s="12">
        <f ca="1"/>
        <v>31.917065723003482</v>
      </c>
      <c r="H682" s="12">
        <f ca="1"/>
        <v>6.5985456933320932E-2</v>
      </c>
      <c r="I682" s="12">
        <v>6.7699999999999996E-2</v>
      </c>
    </row>
    <row r="683" spans="6:9" x14ac:dyDescent="0.3">
      <c r="F683" s="2">
        <v>678</v>
      </c>
      <c r="G683" s="12">
        <f ca="1"/>
        <v>31.918756272980069</v>
      </c>
      <c r="H683" s="12">
        <f ca="1"/>
        <v>6.6258741443323929E-2</v>
      </c>
      <c r="I683" s="12">
        <v>6.7799999999999999E-2</v>
      </c>
    </row>
    <row r="684" spans="6:9" x14ac:dyDescent="0.3">
      <c r="F684" s="2">
        <v>679</v>
      </c>
      <c r="G684" s="12">
        <f ca="1"/>
        <v>31.919478228236095</v>
      </c>
      <c r="H684" s="12">
        <f ca="1"/>
        <v>6.637568061734743E-2</v>
      </c>
      <c r="I684" s="12">
        <v>6.7900000000000002E-2</v>
      </c>
    </row>
    <row r="685" spans="6:9" x14ac:dyDescent="0.3">
      <c r="F685" s="2">
        <v>680</v>
      </c>
      <c r="G685" s="12">
        <f ca="1"/>
        <v>31.919654014647843</v>
      </c>
      <c r="H685" s="12">
        <f ca="1"/>
        <v>6.6404174772759367E-2</v>
      </c>
      <c r="I685" s="12">
        <v>6.8000000000000005E-2</v>
      </c>
    </row>
    <row r="686" spans="6:9" x14ac:dyDescent="0.3">
      <c r="F686" s="2">
        <v>681</v>
      </c>
      <c r="G686" s="12">
        <f ca="1"/>
        <v>31.921716596849411</v>
      </c>
      <c r="H686" s="12">
        <f ca="1"/>
        <v>6.6739125450431036E-2</v>
      </c>
      <c r="I686" s="12">
        <v>6.8099999999999994E-2</v>
      </c>
    </row>
    <row r="687" spans="6:9" x14ac:dyDescent="0.3">
      <c r="F687" s="2">
        <v>682</v>
      </c>
      <c r="G687" s="12">
        <f ca="1"/>
        <v>31.921826424071302</v>
      </c>
      <c r="H687" s="12">
        <f ca="1"/>
        <v>6.675699255011304E-2</v>
      </c>
      <c r="I687" s="12">
        <v>6.8199999999999997E-2</v>
      </c>
    </row>
    <row r="688" spans="6:9" x14ac:dyDescent="0.3">
      <c r="F688" s="2">
        <v>683</v>
      </c>
      <c r="G688" s="12">
        <f ca="1"/>
        <v>31.922840924011979</v>
      </c>
      <c r="H688" s="12">
        <f ca="1"/>
        <v>6.6922187432233091E-2</v>
      </c>
      <c r="I688" s="12">
        <v>6.83E-2</v>
      </c>
    </row>
    <row r="689" spans="6:9" x14ac:dyDescent="0.3">
      <c r="F689" s="2">
        <v>684</v>
      </c>
      <c r="G689" s="12">
        <f ca="1"/>
        <v>31.922902930399403</v>
      </c>
      <c r="H689" s="12">
        <f ca="1"/>
        <v>6.6932293080751035E-2</v>
      </c>
      <c r="I689" s="12">
        <v>6.8400000000000002E-2</v>
      </c>
    </row>
    <row r="690" spans="6:9" x14ac:dyDescent="0.3">
      <c r="F690" s="2">
        <v>685</v>
      </c>
      <c r="G690" s="12">
        <f ca="1"/>
        <v>31.923073147633247</v>
      </c>
      <c r="H690" s="12">
        <f ca="1"/>
        <v>6.6960039945968441E-2</v>
      </c>
      <c r="I690" s="12">
        <v>6.8500000000000005E-2</v>
      </c>
    </row>
    <row r="691" spans="6:9" x14ac:dyDescent="0.3">
      <c r="F691" s="2">
        <v>686</v>
      </c>
      <c r="G691" s="12">
        <f ca="1"/>
        <v>31.923463735972351</v>
      </c>
      <c r="H691" s="12">
        <f ca="1"/>
        <v>6.7023738443281605E-2</v>
      </c>
      <c r="I691" s="12">
        <v>6.8599999999999994E-2</v>
      </c>
    </row>
    <row r="692" spans="6:9" x14ac:dyDescent="0.3">
      <c r="F692" s="2">
        <v>687</v>
      </c>
      <c r="G692" s="12">
        <f ca="1"/>
        <v>31.92514643546788</v>
      </c>
      <c r="H692" s="12">
        <f ca="1"/>
        <v>6.7298625047550062E-2</v>
      </c>
      <c r="I692" s="12">
        <v>6.8699999999999997E-2</v>
      </c>
    </row>
    <row r="693" spans="6:9" x14ac:dyDescent="0.3">
      <c r="F693" s="2">
        <v>688</v>
      </c>
      <c r="G693" s="12">
        <f ca="1"/>
        <v>31.925617687217787</v>
      </c>
      <c r="H693" s="12">
        <f ca="1"/>
        <v>6.7375744647518152E-2</v>
      </c>
      <c r="I693" s="12">
        <v>6.88E-2</v>
      </c>
    </row>
    <row r="694" spans="6:9" x14ac:dyDescent="0.3">
      <c r="F694" s="2">
        <v>689</v>
      </c>
      <c r="G694" s="12">
        <f ca="1"/>
        <v>31.925755433079924</v>
      </c>
      <c r="H694" s="12">
        <f ca="1"/>
        <v>6.7398297756743539E-2</v>
      </c>
      <c r="I694" s="12">
        <v>6.8900000000000003E-2</v>
      </c>
    </row>
    <row r="695" spans="6:9" x14ac:dyDescent="0.3">
      <c r="F695" s="2">
        <v>690</v>
      </c>
      <c r="G695" s="12">
        <f ca="1"/>
        <v>31.926146345656292</v>
      </c>
      <c r="H695" s="12">
        <f ca="1"/>
        <v>6.7462329454060194E-2</v>
      </c>
      <c r="I695" s="12">
        <v>6.9000000000000006E-2</v>
      </c>
    </row>
    <row r="696" spans="6:9" x14ac:dyDescent="0.3">
      <c r="F696" s="2">
        <v>691</v>
      </c>
      <c r="G696" s="12">
        <f ca="1"/>
        <v>31.927822586487416</v>
      </c>
      <c r="H696" s="12">
        <f ca="1"/>
        <v>6.7737362246167082E-2</v>
      </c>
      <c r="I696" s="12">
        <v>6.9099999999999995E-2</v>
      </c>
    </row>
    <row r="697" spans="6:9" x14ac:dyDescent="0.3">
      <c r="F697" s="2">
        <v>692</v>
      </c>
      <c r="G697" s="12">
        <f ca="1"/>
        <v>31.928902303228337</v>
      </c>
      <c r="H697" s="12">
        <f ca="1"/>
        <v>6.791491741624435E-2</v>
      </c>
      <c r="I697" s="12">
        <v>6.9199999999999998E-2</v>
      </c>
    </row>
    <row r="698" spans="6:9" x14ac:dyDescent="0.3">
      <c r="F698" s="2">
        <v>693</v>
      </c>
      <c r="G698" s="12">
        <f ca="1"/>
        <v>31.92981161320121</v>
      </c>
      <c r="H698" s="12">
        <f ca="1"/>
        <v>6.8064692127814283E-2</v>
      </c>
      <c r="I698" s="12">
        <v>6.93E-2</v>
      </c>
    </row>
    <row r="699" spans="6:9" x14ac:dyDescent="0.3">
      <c r="F699" s="2">
        <v>694</v>
      </c>
      <c r="G699" s="12">
        <f ca="1"/>
        <v>31.931260080745869</v>
      </c>
      <c r="H699" s="12">
        <f ca="1"/>
        <v>6.8303730540028779E-2</v>
      </c>
      <c r="I699" s="12">
        <v>6.9400000000000003E-2</v>
      </c>
    </row>
    <row r="700" spans="6:9" x14ac:dyDescent="0.3">
      <c r="F700" s="2">
        <v>695</v>
      </c>
      <c r="G700" s="12">
        <f ca="1"/>
        <v>31.932300472676665</v>
      </c>
      <c r="H700" s="12">
        <f ca="1"/>
        <v>6.8475772082774625E-2</v>
      </c>
      <c r="I700" s="12">
        <v>6.9500000000000006E-2</v>
      </c>
    </row>
    <row r="701" spans="6:9" x14ac:dyDescent="0.3">
      <c r="F701" s="2">
        <v>696</v>
      </c>
      <c r="G701" s="12">
        <f ca="1"/>
        <v>31.933007775718792</v>
      </c>
      <c r="H701" s="12">
        <f ca="1"/>
        <v>6.8592899152050413E-2</v>
      </c>
      <c r="I701" s="12">
        <v>6.9599999999999995E-2</v>
      </c>
    </row>
    <row r="702" spans="6:9" x14ac:dyDescent="0.3">
      <c r="F702" s="2">
        <v>697</v>
      </c>
      <c r="G702" s="12">
        <f ca="1"/>
        <v>31.933104356306536</v>
      </c>
      <c r="H702" s="12">
        <f ca="1"/>
        <v>6.8608903001224603E-2</v>
      </c>
      <c r="I702" s="12">
        <v>6.9699999999999998E-2</v>
      </c>
    </row>
    <row r="703" spans="6:9" x14ac:dyDescent="0.3">
      <c r="F703" s="2">
        <v>698</v>
      </c>
      <c r="G703" s="12">
        <f ca="1"/>
        <v>31.93374452179534</v>
      </c>
      <c r="H703" s="12">
        <f ca="1"/>
        <v>6.8715044690302388E-2</v>
      </c>
      <c r="I703" s="12">
        <v>6.9800000000000001E-2</v>
      </c>
    </row>
    <row r="704" spans="6:9" x14ac:dyDescent="0.3">
      <c r="F704" s="2">
        <v>699</v>
      </c>
      <c r="G704" s="12">
        <f ca="1"/>
        <v>31.934457017816566</v>
      </c>
      <c r="H704" s="12">
        <f ca="1"/>
        <v>6.8833308442021429E-2</v>
      </c>
      <c r="I704" s="12">
        <v>6.9900000000000004E-2</v>
      </c>
    </row>
    <row r="705" spans="6:9" x14ac:dyDescent="0.3">
      <c r="F705" s="2">
        <v>700</v>
      </c>
      <c r="G705" s="12">
        <f ca="1"/>
        <v>31.934492608736974</v>
      </c>
      <c r="H705" s="12">
        <f ca="1"/>
        <v>6.8839219581707287E-2</v>
      </c>
      <c r="I705" s="12">
        <v>7.0000000000000007E-2</v>
      </c>
    </row>
    <row r="706" spans="6:9" x14ac:dyDescent="0.3">
      <c r="F706" s="2">
        <v>701</v>
      </c>
      <c r="G706" s="12">
        <f ca="1"/>
        <v>31.934567934238896</v>
      </c>
      <c r="H706" s="12">
        <f ca="1"/>
        <v>6.8851731185769982E-2</v>
      </c>
      <c r="I706" s="12">
        <v>7.0099999999999996E-2</v>
      </c>
    </row>
    <row r="707" spans="6:9" x14ac:dyDescent="0.3">
      <c r="F707" s="2">
        <v>702</v>
      </c>
      <c r="G707" s="12">
        <f ca="1"/>
        <v>31.934947456772921</v>
      </c>
      <c r="H707" s="12">
        <f ca="1"/>
        <v>6.8914793259770957E-2</v>
      </c>
      <c r="I707" s="12">
        <v>7.0199999999999999E-2</v>
      </c>
    </row>
    <row r="708" spans="6:9" x14ac:dyDescent="0.3">
      <c r="F708" s="2">
        <v>703</v>
      </c>
      <c r="G708" s="12">
        <f ca="1"/>
        <v>31.936024720673117</v>
      </c>
      <c r="H708" s="12">
        <f ca="1"/>
        <v>6.9094004021302627E-2</v>
      </c>
      <c r="I708" s="12">
        <v>7.0300000000000001E-2</v>
      </c>
    </row>
    <row r="709" spans="6:9" x14ac:dyDescent="0.3">
      <c r="F709" s="2">
        <v>704</v>
      </c>
      <c r="G709" s="12">
        <f ca="1"/>
        <v>31.937656213435638</v>
      </c>
      <c r="H709" s="12">
        <f ca="1"/>
        <v>6.9366008908603824E-2</v>
      </c>
      <c r="I709" s="12">
        <v>7.0400000000000004E-2</v>
      </c>
    </row>
    <row r="710" spans="6:9" x14ac:dyDescent="0.3">
      <c r="F710" s="2">
        <v>705</v>
      </c>
      <c r="G710" s="12">
        <f ca="1"/>
        <v>31.938606943603599</v>
      </c>
      <c r="H710" s="12">
        <f ca="1"/>
        <v>6.9524846263642401E-2</v>
      </c>
      <c r="I710" s="12">
        <v>7.0499999999999993E-2</v>
      </c>
    </row>
    <row r="711" spans="6:9" x14ac:dyDescent="0.3">
      <c r="F711" s="2">
        <v>706</v>
      </c>
      <c r="G711" s="12">
        <f ca="1"/>
        <v>31.939130340524745</v>
      </c>
      <c r="H711" s="12">
        <f ca="1"/>
        <v>6.9612393393389246E-2</v>
      </c>
      <c r="I711" s="12">
        <v>7.0599999999999996E-2</v>
      </c>
    </row>
    <row r="712" spans="6:9" x14ac:dyDescent="0.3">
      <c r="F712" s="2">
        <v>707</v>
      </c>
      <c r="G712" s="12">
        <f ca="1"/>
        <v>31.940267946607818</v>
      </c>
      <c r="H712" s="12">
        <f ca="1"/>
        <v>6.9802931950557839E-2</v>
      </c>
      <c r="I712" s="12">
        <v>7.0699999999999999E-2</v>
      </c>
    </row>
    <row r="713" spans="6:9" x14ac:dyDescent="0.3">
      <c r="F713" s="2">
        <v>708</v>
      </c>
      <c r="G713" s="12">
        <f ca="1"/>
        <v>31.9406305549692</v>
      </c>
      <c r="H713" s="12">
        <f ca="1"/>
        <v>6.9863738776338988E-2</v>
      </c>
      <c r="I713" s="12">
        <v>7.0800000000000002E-2</v>
      </c>
    </row>
    <row r="714" spans="6:9" x14ac:dyDescent="0.3">
      <c r="F714" s="2">
        <v>709</v>
      </c>
      <c r="G714" s="12">
        <f ca="1"/>
        <v>31.94179301160294</v>
      </c>
      <c r="H714" s="12">
        <f ca="1"/>
        <v>7.0058913277778884E-2</v>
      </c>
      <c r="I714" s="12">
        <v>7.0900000000000005E-2</v>
      </c>
    </row>
    <row r="715" spans="6:9" x14ac:dyDescent="0.3">
      <c r="F715" s="2">
        <v>710</v>
      </c>
      <c r="G715" s="12">
        <f ca="1"/>
        <v>31.942167115210182</v>
      </c>
      <c r="H715" s="12">
        <f ca="1"/>
        <v>7.0121802108888423E-2</v>
      </c>
      <c r="I715" s="12">
        <v>7.0999999999999994E-2</v>
      </c>
    </row>
    <row r="716" spans="6:9" x14ac:dyDescent="0.3">
      <c r="F716" s="2">
        <v>711</v>
      </c>
      <c r="G716" s="12">
        <f ca="1"/>
        <v>31.942380269117152</v>
      </c>
      <c r="H716" s="12">
        <f ca="1"/>
        <v>7.0157651302821422E-2</v>
      </c>
      <c r="I716" s="12">
        <v>7.1099999999999997E-2</v>
      </c>
    </row>
    <row r="717" spans="6:9" x14ac:dyDescent="0.3">
      <c r="F717" s="2">
        <v>712</v>
      </c>
      <c r="G717" s="12">
        <f ca="1"/>
        <v>31.942686390284994</v>
      </c>
      <c r="H717" s="12">
        <f ca="1"/>
        <v>7.0209157585217757E-2</v>
      </c>
      <c r="I717" s="12">
        <v>7.1199999999999999E-2</v>
      </c>
    </row>
    <row r="718" spans="6:9" x14ac:dyDescent="0.3">
      <c r="F718" s="2">
        <v>713</v>
      </c>
      <c r="G718" s="12">
        <f ca="1"/>
        <v>31.942921735521647</v>
      </c>
      <c r="H718" s="12">
        <f ca="1"/>
        <v>7.0248772677092952E-2</v>
      </c>
      <c r="I718" s="12">
        <v>7.1300000000000002E-2</v>
      </c>
    </row>
    <row r="719" spans="6:9" x14ac:dyDescent="0.3">
      <c r="F719" s="2">
        <v>714</v>
      </c>
      <c r="G719" s="12">
        <f ca="1"/>
        <v>31.943031755066237</v>
      </c>
      <c r="H719" s="12">
        <f ca="1"/>
        <v>7.0267297123668471E-2</v>
      </c>
      <c r="I719" s="12">
        <v>7.1400000000000005E-2</v>
      </c>
    </row>
    <row r="720" spans="6:9" x14ac:dyDescent="0.3">
      <c r="F720" s="2">
        <v>715</v>
      </c>
      <c r="G720" s="12">
        <f ca="1"/>
        <v>31.943273805167152</v>
      </c>
      <c r="H720" s="12">
        <f ca="1"/>
        <v>7.0308063594971382E-2</v>
      </c>
      <c r="I720" s="12">
        <v>7.1499999999999994E-2</v>
      </c>
    </row>
    <row r="721" spans="6:9" x14ac:dyDescent="0.3">
      <c r="F721" s="2">
        <v>716</v>
      </c>
      <c r="G721" s="12">
        <f ca="1"/>
        <v>31.943584357544381</v>
      </c>
      <c r="H721" s="12">
        <f ca="1"/>
        <v>7.0360390477604645E-2</v>
      </c>
      <c r="I721" s="12">
        <v>7.1599999999999997E-2</v>
      </c>
    </row>
    <row r="722" spans="6:9" x14ac:dyDescent="0.3">
      <c r="F722" s="2">
        <v>717</v>
      </c>
      <c r="G722" s="12">
        <f ca="1"/>
        <v>31.944078875725939</v>
      </c>
      <c r="H722" s="12">
        <f ca="1"/>
        <v>7.0443768598060619E-2</v>
      </c>
      <c r="I722" s="12">
        <v>7.17E-2</v>
      </c>
    </row>
    <row r="723" spans="6:9" x14ac:dyDescent="0.3">
      <c r="F723" s="2">
        <v>718</v>
      </c>
      <c r="G723" s="12">
        <f ca="1"/>
        <v>31.944720310221985</v>
      </c>
      <c r="H723" s="12">
        <f ca="1"/>
        <v>7.0552015823712705E-2</v>
      </c>
      <c r="I723" s="12">
        <v>7.1800000000000003E-2</v>
      </c>
    </row>
    <row r="724" spans="6:9" x14ac:dyDescent="0.3">
      <c r="F724" s="2">
        <v>719</v>
      </c>
      <c r="G724" s="12">
        <f ca="1"/>
        <v>31.946049381746484</v>
      </c>
      <c r="H724" s="12">
        <f ca="1"/>
        <v>7.0776660829686491E-2</v>
      </c>
      <c r="I724" s="12">
        <v>7.1900000000000006E-2</v>
      </c>
    </row>
    <row r="725" spans="6:9" x14ac:dyDescent="0.3">
      <c r="F725" s="2">
        <v>720</v>
      </c>
      <c r="G725" s="12">
        <f ca="1"/>
        <v>31.946406239286993</v>
      </c>
      <c r="H725" s="12">
        <f ca="1"/>
        <v>7.0837059562125271E-2</v>
      </c>
      <c r="I725" s="12">
        <v>7.1999999999999995E-2</v>
      </c>
    </row>
    <row r="726" spans="6:9" x14ac:dyDescent="0.3">
      <c r="F726" s="2">
        <v>721</v>
      </c>
      <c r="G726" s="12">
        <f ca="1"/>
        <v>31.946790544142292</v>
      </c>
      <c r="H726" s="12">
        <f ca="1"/>
        <v>7.0902142270795818E-2</v>
      </c>
      <c r="I726" s="12">
        <v>7.2099999999999997E-2</v>
      </c>
    </row>
    <row r="727" spans="6:9" x14ac:dyDescent="0.3">
      <c r="F727" s="2">
        <v>722</v>
      </c>
      <c r="G727" s="12">
        <f ca="1"/>
        <v>31.94695520383096</v>
      </c>
      <c r="H727" s="12">
        <f ca="1"/>
        <v>7.0930039892081173E-2</v>
      </c>
      <c r="I727" s="12">
        <v>7.22E-2</v>
      </c>
    </row>
    <row r="728" spans="6:9" x14ac:dyDescent="0.3">
      <c r="F728" s="2">
        <v>723</v>
      </c>
      <c r="G728" s="12">
        <f ca="1"/>
        <v>31.948012131549152</v>
      </c>
      <c r="H728" s="12">
        <f ca="1"/>
        <v>7.1109285316520096E-2</v>
      </c>
      <c r="I728" s="12">
        <v>7.2300000000000003E-2</v>
      </c>
    </row>
    <row r="729" spans="6:9" x14ac:dyDescent="0.3">
      <c r="F729" s="2">
        <v>724</v>
      </c>
      <c r="G729" s="12">
        <f ca="1"/>
        <v>31.94815430720892</v>
      </c>
      <c r="H729" s="12">
        <f ca="1"/>
        <v>7.1133420069091402E-2</v>
      </c>
      <c r="I729" s="12">
        <v>7.2400000000000006E-2</v>
      </c>
    </row>
    <row r="730" spans="6:9" x14ac:dyDescent="0.3">
      <c r="F730" s="2">
        <v>725</v>
      </c>
      <c r="G730" s="12">
        <f ca="1"/>
        <v>31.948182318337878</v>
      </c>
      <c r="H730" s="12">
        <f ca="1"/>
        <v>7.1138175688197872E-2</v>
      </c>
      <c r="I730" s="12">
        <v>7.2499999999999995E-2</v>
      </c>
    </row>
    <row r="731" spans="6:9" x14ac:dyDescent="0.3">
      <c r="F731" s="2">
        <v>726</v>
      </c>
      <c r="G731" s="12">
        <f ca="1"/>
        <v>31.949342284601592</v>
      </c>
      <c r="H731" s="12">
        <f ca="1"/>
        <v>7.1335296500235817E-2</v>
      </c>
      <c r="I731" s="12">
        <v>7.2599999999999998E-2</v>
      </c>
    </row>
    <row r="732" spans="6:9" x14ac:dyDescent="0.3">
      <c r="F732" s="2">
        <v>727</v>
      </c>
      <c r="G732" s="12">
        <f ca="1"/>
        <v>31.949878436730451</v>
      </c>
      <c r="H732" s="12">
        <f ca="1"/>
        <v>7.1426531392698042E-2</v>
      </c>
      <c r="I732" s="12">
        <v>7.2700000000000001E-2</v>
      </c>
    </row>
    <row r="733" spans="6:9" x14ac:dyDescent="0.3">
      <c r="F733" s="2">
        <v>728</v>
      </c>
      <c r="G733" s="12">
        <f ca="1"/>
        <v>31.950331662439016</v>
      </c>
      <c r="H733" s="12">
        <f ca="1"/>
        <v>7.1503715684668664E-2</v>
      </c>
      <c r="I733" s="12">
        <v>7.2800000000000004E-2</v>
      </c>
    </row>
    <row r="734" spans="6:9" x14ac:dyDescent="0.3">
      <c r="F734" s="2">
        <v>729</v>
      </c>
      <c r="G734" s="12">
        <f ca="1"/>
        <v>31.950989760613204</v>
      </c>
      <c r="H734" s="12">
        <f ca="1"/>
        <v>7.1615888699616562E-2</v>
      </c>
      <c r="I734" s="12">
        <v>7.2900000000000006E-2</v>
      </c>
    </row>
    <row r="735" spans="6:9" x14ac:dyDescent="0.3">
      <c r="F735" s="2">
        <v>730</v>
      </c>
      <c r="G735" s="12">
        <f ca="1"/>
        <v>31.951069574065126</v>
      </c>
      <c r="H735" s="12">
        <f ca="1"/>
        <v>7.1629500895207671E-2</v>
      </c>
      <c r="I735" s="12">
        <v>7.2999999999999995E-2</v>
      </c>
    </row>
    <row r="736" spans="6:9" x14ac:dyDescent="0.3">
      <c r="F736" s="2">
        <v>731</v>
      </c>
      <c r="G736" s="12">
        <f ca="1"/>
        <v>31.951210226739292</v>
      </c>
      <c r="H736" s="12">
        <f ca="1"/>
        <v>7.1653493426064613E-2</v>
      </c>
      <c r="I736" s="12">
        <v>7.3099999999999998E-2</v>
      </c>
    </row>
    <row r="737" spans="6:9" x14ac:dyDescent="0.3">
      <c r="F737" s="2">
        <v>732</v>
      </c>
      <c r="G737" s="12">
        <f ca="1"/>
        <v>31.951488220601139</v>
      </c>
      <c r="H737" s="12">
        <f ca="1"/>
        <v>7.1700929368422317E-2</v>
      </c>
      <c r="I737" s="12">
        <v>7.3200000000000001E-2</v>
      </c>
    </row>
    <row r="738" spans="6:9" x14ac:dyDescent="0.3">
      <c r="F738" s="2">
        <v>733</v>
      </c>
      <c r="G738" s="12">
        <f ca="1"/>
        <v>31.953570745293092</v>
      </c>
      <c r="H738" s="12">
        <f ca="1"/>
        <v>7.2056950092188363E-2</v>
      </c>
      <c r="I738" s="12">
        <v>7.3300000000000004E-2</v>
      </c>
    </row>
    <row r="739" spans="6:9" x14ac:dyDescent="0.3">
      <c r="F739" s="2">
        <v>734</v>
      </c>
      <c r="G739" s="12">
        <f ca="1"/>
        <v>31.95379569832788</v>
      </c>
      <c r="H739" s="12">
        <f ca="1"/>
        <v>7.2095477548759862E-2</v>
      </c>
      <c r="I739" s="12">
        <v>7.3400000000000007E-2</v>
      </c>
    </row>
    <row r="740" spans="6:9" x14ac:dyDescent="0.3">
      <c r="F740" s="2">
        <v>735</v>
      </c>
      <c r="G740" s="12">
        <f ca="1"/>
        <v>31.954320399676309</v>
      </c>
      <c r="H740" s="12">
        <f ca="1"/>
        <v>7.2185395873485908E-2</v>
      </c>
      <c r="I740" s="12">
        <v>7.3499999999999996E-2</v>
      </c>
    </row>
    <row r="741" spans="6:9" x14ac:dyDescent="0.3">
      <c r="F741" s="2">
        <v>736</v>
      </c>
      <c r="G741" s="12">
        <f ca="1"/>
        <v>31.954607966222365</v>
      </c>
      <c r="H741" s="12">
        <f ca="1"/>
        <v>7.2234707952411922E-2</v>
      </c>
      <c r="I741" s="12">
        <v>7.3599999999999999E-2</v>
      </c>
    </row>
    <row r="742" spans="6:9" x14ac:dyDescent="0.3">
      <c r="F742" s="2">
        <v>737</v>
      </c>
      <c r="G742" s="12">
        <f ca="1"/>
        <v>31.954790547276971</v>
      </c>
      <c r="H742" s="12">
        <f ca="1"/>
        <v>7.2266028694809317E-2</v>
      </c>
      <c r="I742" s="12">
        <v>7.3700000000000002E-2</v>
      </c>
    </row>
    <row r="743" spans="6:9" x14ac:dyDescent="0.3">
      <c r="F743" s="2">
        <v>738</v>
      </c>
      <c r="G743" s="12">
        <f ca="1"/>
        <v>31.955040738220848</v>
      </c>
      <c r="H743" s="12">
        <f ca="1"/>
        <v>7.2308962209227098E-2</v>
      </c>
      <c r="I743" s="12">
        <v>7.3800000000000004E-2</v>
      </c>
    </row>
    <row r="744" spans="6:9" x14ac:dyDescent="0.3">
      <c r="F744" s="2">
        <v>739</v>
      </c>
      <c r="G744" s="12">
        <f ca="1"/>
        <v>31.95574727558083</v>
      </c>
      <c r="H744" s="12">
        <f ca="1"/>
        <v>7.2430297794337933E-2</v>
      </c>
      <c r="I744" s="12">
        <v>7.3899999999999993E-2</v>
      </c>
    </row>
    <row r="745" spans="6:9" x14ac:dyDescent="0.3">
      <c r="F745" s="2">
        <v>740</v>
      </c>
      <c r="G745" s="12">
        <f ca="1"/>
        <v>31.955997846202006</v>
      </c>
      <c r="H745" s="12">
        <f ca="1"/>
        <v>7.247336149517658E-2</v>
      </c>
      <c r="I745" s="12">
        <v>7.3999999999999996E-2</v>
      </c>
    </row>
    <row r="746" spans="6:9" x14ac:dyDescent="0.3">
      <c r="F746" s="2">
        <v>741</v>
      </c>
      <c r="G746" s="12">
        <f ca="1"/>
        <v>31.956195029967088</v>
      </c>
      <c r="H746" s="12">
        <f ca="1"/>
        <v>7.2507261972044559E-2</v>
      </c>
      <c r="I746" s="12">
        <v>7.4099999999999999E-2</v>
      </c>
    </row>
    <row r="747" spans="6:9" x14ac:dyDescent="0.3">
      <c r="F747" s="2">
        <v>742</v>
      </c>
      <c r="G747" s="12">
        <f ca="1"/>
        <v>31.960220148055825</v>
      </c>
      <c r="H747" s="12">
        <f ca="1"/>
        <v>7.3201580241470526E-2</v>
      </c>
      <c r="I747" s="12">
        <v>7.4200000000000002E-2</v>
      </c>
    </row>
    <row r="748" spans="6:9" x14ac:dyDescent="0.3">
      <c r="F748" s="2">
        <v>743</v>
      </c>
      <c r="G748" s="12">
        <f ca="1"/>
        <v>31.961817495076076</v>
      </c>
      <c r="H748" s="12">
        <f ca="1"/>
        <v>7.3478336843714825E-2</v>
      </c>
      <c r="I748" s="12">
        <v>7.4300000000000005E-2</v>
      </c>
    </row>
    <row r="749" spans="6:9" x14ac:dyDescent="0.3">
      <c r="F749" s="2">
        <v>744</v>
      </c>
      <c r="G749" s="12">
        <f ca="1"/>
        <v>31.962008164938112</v>
      </c>
      <c r="H749" s="12">
        <f ca="1"/>
        <v>7.3511418685524063E-2</v>
      </c>
      <c r="I749" s="12">
        <v>7.4399999999999994E-2</v>
      </c>
    </row>
    <row r="750" spans="6:9" x14ac:dyDescent="0.3">
      <c r="F750" s="2">
        <v>745</v>
      </c>
      <c r="G750" s="12">
        <f ca="1"/>
        <v>31.96313594902028</v>
      </c>
      <c r="H750" s="12">
        <f ca="1"/>
        <v>7.3707295137525691E-2</v>
      </c>
      <c r="I750" s="12">
        <v>7.4499999999999997E-2</v>
      </c>
    </row>
    <row r="751" spans="6:9" x14ac:dyDescent="0.3">
      <c r="F751" s="2">
        <v>746</v>
      </c>
      <c r="G751" s="12">
        <f ca="1"/>
        <v>31.964557707682619</v>
      </c>
      <c r="H751" s="12">
        <f ca="1"/>
        <v>7.3954723066920997E-2</v>
      </c>
      <c r="I751" s="12">
        <v>7.46E-2</v>
      </c>
    </row>
    <row r="752" spans="6:9" x14ac:dyDescent="0.3">
      <c r="F752" s="2">
        <v>747</v>
      </c>
      <c r="G752" s="12">
        <f ca="1"/>
        <v>31.965384276748086</v>
      </c>
      <c r="H752" s="12">
        <f ca="1"/>
        <v>7.4098823437891842E-2</v>
      </c>
      <c r="I752" s="12">
        <v>7.4700000000000003E-2</v>
      </c>
    </row>
    <row r="753" spans="6:9" x14ac:dyDescent="0.3">
      <c r="F753" s="2">
        <v>748</v>
      </c>
      <c r="G753" s="12">
        <f ca="1"/>
        <v>31.966970919794779</v>
      </c>
      <c r="H753" s="12">
        <f ca="1"/>
        <v>7.4375953221974767E-2</v>
      </c>
      <c r="I753" s="12">
        <v>7.4800000000000005E-2</v>
      </c>
    </row>
    <row r="754" spans="6:9" x14ac:dyDescent="0.3">
      <c r="F754" s="2">
        <v>749</v>
      </c>
      <c r="G754" s="12">
        <f ca="1"/>
        <v>31.967510721226493</v>
      </c>
      <c r="H754" s="12">
        <f ca="1"/>
        <v>7.4470393624752496E-2</v>
      </c>
      <c r="I754" s="12">
        <v>7.4899999999999994E-2</v>
      </c>
    </row>
    <row r="755" spans="6:9" x14ac:dyDescent="0.3">
      <c r="F755" s="2">
        <v>750</v>
      </c>
      <c r="G755" s="12">
        <f ca="1"/>
        <v>31.967634508611805</v>
      </c>
      <c r="H755" s="12">
        <f ca="1"/>
        <v>7.449206191508434E-2</v>
      </c>
      <c r="I755" s="12">
        <v>7.4999999999999997E-2</v>
      </c>
    </row>
    <row r="756" spans="6:9" x14ac:dyDescent="0.3">
      <c r="F756" s="2">
        <v>751</v>
      </c>
      <c r="G756" s="12">
        <f ca="1"/>
        <v>31.967922942004911</v>
      </c>
      <c r="H756" s="12">
        <f ca="1"/>
        <v>7.4542566776988381E-2</v>
      </c>
      <c r="I756" s="12">
        <v>7.51E-2</v>
      </c>
    </row>
    <row r="757" spans="6:9" x14ac:dyDescent="0.3">
      <c r="F757" s="2">
        <v>752</v>
      </c>
      <c r="G757" s="12">
        <f ca="1"/>
        <v>31.96848645279475</v>
      </c>
      <c r="H757" s="12">
        <f ca="1"/>
        <v>7.4641303308438933E-2</v>
      </c>
      <c r="I757" s="12">
        <v>7.5200000000000003E-2</v>
      </c>
    </row>
    <row r="758" spans="6:9" x14ac:dyDescent="0.3">
      <c r="F758" s="2">
        <v>753</v>
      </c>
      <c r="G758" s="12">
        <f ca="1"/>
        <v>31.968508501276958</v>
      </c>
      <c r="H758" s="12">
        <f ca="1"/>
        <v>7.4645168332283809E-2</v>
      </c>
      <c r="I758" s="12">
        <v>7.5300000000000006E-2</v>
      </c>
    </row>
    <row r="759" spans="6:9" x14ac:dyDescent="0.3">
      <c r="F759" s="2">
        <v>754</v>
      </c>
      <c r="G759" s="12">
        <f ca="1"/>
        <v>31.968661426198551</v>
      </c>
      <c r="H759" s="12">
        <f ca="1"/>
        <v>7.4671979199017802E-2</v>
      </c>
      <c r="I759" s="12">
        <v>7.5399999999999995E-2</v>
      </c>
    </row>
    <row r="760" spans="6:9" x14ac:dyDescent="0.3">
      <c r="F760" s="2">
        <v>755</v>
      </c>
      <c r="G760" s="12">
        <f ca="1"/>
        <v>31.968700427161089</v>
      </c>
      <c r="H760" s="12">
        <f ca="1"/>
        <v>7.4678817886234067E-2</v>
      </c>
      <c r="I760" s="12">
        <v>7.5499999999999998E-2</v>
      </c>
    </row>
    <row r="761" spans="6:9" x14ac:dyDescent="0.3">
      <c r="F761" s="2">
        <v>756</v>
      </c>
      <c r="G761" s="12">
        <f ca="1"/>
        <v>31.968748406703543</v>
      </c>
      <c r="H761" s="12">
        <f ca="1"/>
        <v>7.4687231506265925E-2</v>
      </c>
      <c r="I761" s="12">
        <v>7.5600000000000001E-2</v>
      </c>
    </row>
    <row r="762" spans="6:9" x14ac:dyDescent="0.3">
      <c r="F762" s="2">
        <v>757</v>
      </c>
      <c r="G762" s="12">
        <f ca="1"/>
        <v>31.969664971776965</v>
      </c>
      <c r="H762" s="12">
        <f ca="1"/>
        <v>7.4848079549484095E-2</v>
      </c>
      <c r="I762" s="12">
        <v>7.5700000000000003E-2</v>
      </c>
    </row>
    <row r="763" spans="6:9" x14ac:dyDescent="0.3">
      <c r="F763" s="2">
        <v>758</v>
      </c>
      <c r="G763" s="12">
        <f ca="1"/>
        <v>31.970353209652352</v>
      </c>
      <c r="H763" s="12">
        <f ca="1"/>
        <v>7.4969009116874444E-2</v>
      </c>
      <c r="I763" s="12">
        <v>7.5800000000000006E-2</v>
      </c>
    </row>
    <row r="764" spans="6:9" x14ac:dyDescent="0.3">
      <c r="F764" s="2">
        <v>759</v>
      </c>
      <c r="G764" s="12">
        <f ca="1"/>
        <v>31.970454660910033</v>
      </c>
      <c r="H764" s="12">
        <f ca="1"/>
        <v>7.4986845944509953E-2</v>
      </c>
      <c r="I764" s="12">
        <v>7.5899999999999995E-2</v>
      </c>
    </row>
    <row r="765" spans="6:9" x14ac:dyDescent="0.3">
      <c r="F765" s="2">
        <v>760</v>
      </c>
      <c r="G765" s="12">
        <f ca="1"/>
        <v>31.971515510924004</v>
      </c>
      <c r="H765" s="12">
        <f ca="1"/>
        <v>7.517352940652676E-2</v>
      </c>
      <c r="I765" s="12">
        <v>7.5999999999999998E-2</v>
      </c>
    </row>
    <row r="766" spans="6:9" x14ac:dyDescent="0.3">
      <c r="F766" s="2">
        <v>761</v>
      </c>
      <c r="G766" s="12">
        <f ca="1"/>
        <v>31.972445397348874</v>
      </c>
      <c r="H766" s="12">
        <f ca="1"/>
        <v>7.5337419229022748E-2</v>
      </c>
      <c r="I766" s="12">
        <v>7.6100000000000001E-2</v>
      </c>
    </row>
    <row r="767" spans="6:9" x14ac:dyDescent="0.3">
      <c r="F767" s="2">
        <v>762</v>
      </c>
      <c r="G767" s="12">
        <f ca="1"/>
        <v>31.973846290622337</v>
      </c>
      <c r="H767" s="12">
        <f ca="1"/>
        <v>7.5584768631469054E-2</v>
      </c>
      <c r="I767" s="12">
        <v>7.6200000000000004E-2</v>
      </c>
    </row>
    <row r="768" spans="6:9" x14ac:dyDescent="0.3">
      <c r="F768" s="2">
        <v>763</v>
      </c>
      <c r="G768" s="12">
        <f ca="1"/>
        <v>31.974640449610192</v>
      </c>
      <c r="H768" s="12">
        <f ca="1"/>
        <v>7.5725227893293029E-2</v>
      </c>
      <c r="I768" s="12">
        <v>7.6300000000000007E-2</v>
      </c>
    </row>
    <row r="769" spans="6:9" x14ac:dyDescent="0.3">
      <c r="F769" s="2">
        <v>764</v>
      </c>
      <c r="G769" s="12">
        <f ca="1"/>
        <v>31.975292084801755</v>
      </c>
      <c r="H769" s="12">
        <f ca="1"/>
        <v>7.5840608404897716E-2</v>
      </c>
      <c r="I769" s="12">
        <v>7.6399999999999996E-2</v>
      </c>
    </row>
    <row r="770" spans="6:9" x14ac:dyDescent="0.3">
      <c r="F770" s="2">
        <v>765</v>
      </c>
      <c r="G770" s="12">
        <f ca="1"/>
        <v>31.976071433561341</v>
      </c>
      <c r="H770" s="12">
        <f ca="1"/>
        <v>7.5978754756533845E-2</v>
      </c>
      <c r="I770" s="12">
        <v>7.6499999999999999E-2</v>
      </c>
    </row>
    <row r="771" spans="6:9" x14ac:dyDescent="0.3">
      <c r="F771" s="2">
        <v>766</v>
      </c>
      <c r="G771" s="12">
        <f ca="1"/>
        <v>31.976345640647516</v>
      </c>
      <c r="H771" s="12">
        <f ca="1"/>
        <v>7.6027399858595177E-2</v>
      </c>
      <c r="I771" s="12">
        <v>7.6600000000000001E-2</v>
      </c>
    </row>
    <row r="772" spans="6:9" x14ac:dyDescent="0.3">
      <c r="F772" s="2">
        <v>767</v>
      </c>
      <c r="G772" s="12">
        <f ca="1"/>
        <v>31.977161177899198</v>
      </c>
      <c r="H772" s="12">
        <f ca="1"/>
        <v>7.6172200014510347E-2</v>
      </c>
      <c r="I772" s="12">
        <v>7.6700000000000004E-2</v>
      </c>
    </row>
    <row r="773" spans="6:9" x14ac:dyDescent="0.3">
      <c r="F773" s="2">
        <v>768</v>
      </c>
      <c r="G773" s="12">
        <f ca="1"/>
        <v>31.97801574030165</v>
      </c>
      <c r="H773" s="12">
        <f ca="1"/>
        <v>7.6324124439994506E-2</v>
      </c>
      <c r="I773" s="12">
        <v>7.6799999999999993E-2</v>
      </c>
    </row>
    <row r="774" spans="6:9" x14ac:dyDescent="0.3">
      <c r="F774" s="2">
        <v>769</v>
      </c>
      <c r="G774" s="12">
        <f ca="1"/>
        <v>31.978208269859415</v>
      </c>
      <c r="H774" s="12">
        <f ca="1"/>
        <v>7.6358380007802956E-2</v>
      </c>
      <c r="I774" s="12">
        <v>7.6899999999999996E-2</v>
      </c>
    </row>
    <row r="775" spans="6:9" x14ac:dyDescent="0.3">
      <c r="F775" s="2">
        <v>770</v>
      </c>
      <c r="G775" s="12">
        <f ca="1"/>
        <v>31.978863710088174</v>
      </c>
      <c r="H775" s="12">
        <f ca="1"/>
        <v>7.6475074429428455E-2</v>
      </c>
      <c r="I775" s="12">
        <v>7.6999999999999999E-2</v>
      </c>
    </row>
    <row r="776" spans="6:9" x14ac:dyDescent="0.3">
      <c r="F776" s="2">
        <v>771</v>
      </c>
      <c r="G776" s="12">
        <f ca="1"/>
        <v>31.979442638292152</v>
      </c>
      <c r="H776" s="12">
        <f ca="1"/>
        <v>7.6578244509582394E-2</v>
      </c>
      <c r="I776" s="12">
        <v>7.7100000000000002E-2</v>
      </c>
    </row>
    <row r="777" spans="6:9" x14ac:dyDescent="0.3">
      <c r="F777" s="2">
        <v>772</v>
      </c>
      <c r="G777" s="12">
        <f ca="1"/>
        <v>31.980028614530468</v>
      </c>
      <c r="H777" s="12">
        <f ca="1"/>
        <v>7.6682764092067229E-2</v>
      </c>
      <c r="I777" s="12">
        <v>7.7200000000000005E-2</v>
      </c>
    </row>
    <row r="778" spans="6:9" x14ac:dyDescent="0.3">
      <c r="F778" s="2">
        <v>773</v>
      </c>
      <c r="G778" s="12">
        <f ca="1"/>
        <v>31.980157084101041</v>
      </c>
      <c r="H778" s="12">
        <f ca="1"/>
        <v>7.6705691561986977E-2</v>
      </c>
      <c r="I778" s="12">
        <v>7.7299999999999994E-2</v>
      </c>
    </row>
    <row r="779" spans="6:9" x14ac:dyDescent="0.3">
      <c r="F779" s="2">
        <v>774</v>
      </c>
      <c r="G779" s="12">
        <f ca="1"/>
        <v>31.980278897946732</v>
      </c>
      <c r="H779" s="12">
        <f ca="1"/>
        <v>7.6727435386658299E-2</v>
      </c>
      <c r="I779" s="12">
        <v>7.7399999999999997E-2</v>
      </c>
    </row>
    <row r="780" spans="6:9" x14ac:dyDescent="0.3">
      <c r="F780" s="2">
        <v>775</v>
      </c>
      <c r="G780" s="12">
        <f ca="1"/>
        <v>31.980416722393898</v>
      </c>
      <c r="H780" s="12">
        <f ca="1"/>
        <v>7.6752042012824734E-2</v>
      </c>
      <c r="I780" s="12">
        <v>7.7499999999999999E-2</v>
      </c>
    </row>
    <row r="781" spans="6:9" x14ac:dyDescent="0.3">
      <c r="F781" s="2">
        <v>776</v>
      </c>
      <c r="G781" s="12">
        <f ca="1"/>
        <v>31.980508113103831</v>
      </c>
      <c r="H781" s="12">
        <f ca="1"/>
        <v>7.6768361414878833E-2</v>
      </c>
      <c r="I781" s="12">
        <v>7.7600000000000002E-2</v>
      </c>
    </row>
    <row r="782" spans="6:9" x14ac:dyDescent="0.3">
      <c r="F782" s="2">
        <v>777</v>
      </c>
      <c r="G782" s="12">
        <f ca="1"/>
        <v>31.980928871442224</v>
      </c>
      <c r="H782" s="12">
        <f ca="1"/>
        <v>7.6843524664085852E-2</v>
      </c>
      <c r="I782" s="12">
        <v>7.7700000000000005E-2</v>
      </c>
    </row>
    <row r="783" spans="6:9" x14ac:dyDescent="0.3">
      <c r="F783" s="2">
        <v>778</v>
      </c>
      <c r="G783" s="12">
        <f ca="1"/>
        <v>31.981789934177751</v>
      </c>
      <c r="H783" s="12">
        <f ca="1"/>
        <v>7.6997494068495057E-2</v>
      </c>
      <c r="I783" s="12">
        <v>7.7799999999999994E-2</v>
      </c>
    </row>
    <row r="784" spans="6:9" x14ac:dyDescent="0.3">
      <c r="F784" s="2">
        <v>779</v>
      </c>
      <c r="G784" s="12">
        <f ca="1"/>
        <v>31.982107377576298</v>
      </c>
      <c r="H784" s="12">
        <f ca="1"/>
        <v>7.7054308421206169E-2</v>
      </c>
      <c r="I784" s="12">
        <v>7.7899999999999997E-2</v>
      </c>
    </row>
    <row r="785" spans="6:9" x14ac:dyDescent="0.3">
      <c r="F785" s="2">
        <v>780</v>
      </c>
      <c r="G785" s="12">
        <f ca="1"/>
        <v>31.982293429799668</v>
      </c>
      <c r="H785" s="12">
        <f ca="1"/>
        <v>7.7087619912645164E-2</v>
      </c>
      <c r="I785" s="12">
        <v>7.8E-2</v>
      </c>
    </row>
    <row r="786" spans="6:9" x14ac:dyDescent="0.3">
      <c r="F786" s="2">
        <v>781</v>
      </c>
      <c r="G786" s="12">
        <f ca="1"/>
        <v>31.983295461687177</v>
      </c>
      <c r="H786" s="12">
        <f ca="1"/>
        <v>7.7267190705919669E-2</v>
      </c>
      <c r="I786" s="12">
        <v>7.8100000000000003E-2</v>
      </c>
    </row>
    <row r="787" spans="6:9" x14ac:dyDescent="0.3">
      <c r="F787" s="2">
        <v>782</v>
      </c>
      <c r="G787" s="12">
        <f ca="1"/>
        <v>31.983855856580405</v>
      </c>
      <c r="H787" s="12">
        <f ca="1"/>
        <v>7.7367737280557652E-2</v>
      </c>
      <c r="I787" s="12">
        <v>7.8200000000000006E-2</v>
      </c>
    </row>
    <row r="788" spans="6:9" x14ac:dyDescent="0.3">
      <c r="F788" s="2">
        <v>783</v>
      </c>
      <c r="G788" s="12">
        <f ca="1"/>
        <v>31.983872903989244</v>
      </c>
      <c r="H788" s="12">
        <f ca="1"/>
        <v>7.7370797292791144E-2</v>
      </c>
      <c r="I788" s="12">
        <v>7.8299999999999995E-2</v>
      </c>
    </row>
    <row r="789" spans="6:9" x14ac:dyDescent="0.3">
      <c r="F789" s="2">
        <v>784</v>
      </c>
      <c r="G789" s="12">
        <f ca="1"/>
        <v>31.984160398485443</v>
      </c>
      <c r="H789" s="12">
        <f ca="1"/>
        <v>7.7422414605035475E-2</v>
      </c>
      <c r="I789" s="12">
        <v>7.8399999999999997E-2</v>
      </c>
    </row>
    <row r="790" spans="6:9" x14ac:dyDescent="0.3">
      <c r="F790" s="2">
        <v>785</v>
      </c>
      <c r="G790" s="12">
        <f ca="1"/>
        <v>31.984276418601198</v>
      </c>
      <c r="H790" s="12">
        <f ca="1"/>
        <v>7.7443251501219418E-2</v>
      </c>
      <c r="I790" s="12">
        <v>7.85E-2</v>
      </c>
    </row>
    <row r="791" spans="6:9" x14ac:dyDescent="0.3">
      <c r="F791" s="2">
        <v>786</v>
      </c>
      <c r="G791" s="12">
        <f ca="1"/>
        <v>31.984561382108787</v>
      </c>
      <c r="H791" s="12">
        <f ca="1"/>
        <v>7.7494445846560359E-2</v>
      </c>
      <c r="I791" s="12">
        <v>7.8600000000000003E-2</v>
      </c>
    </row>
    <row r="792" spans="6:9" x14ac:dyDescent="0.3">
      <c r="F792" s="2">
        <v>787</v>
      </c>
      <c r="G792" s="12">
        <f ca="1"/>
        <v>31.985279147695746</v>
      </c>
      <c r="H792" s="12">
        <f ca="1"/>
        <v>7.7623492832734592E-2</v>
      </c>
      <c r="I792" s="12">
        <v>7.8700000000000006E-2</v>
      </c>
    </row>
    <row r="793" spans="6:9" x14ac:dyDescent="0.3">
      <c r="F793" s="2">
        <v>788</v>
      </c>
      <c r="G793" s="12">
        <f ca="1"/>
        <v>31.986149520339271</v>
      </c>
      <c r="H793" s="12">
        <f ca="1"/>
        <v>7.7780166737099046E-2</v>
      </c>
      <c r="I793" s="12">
        <v>7.8799999999999995E-2</v>
      </c>
    </row>
    <row r="794" spans="6:9" x14ac:dyDescent="0.3">
      <c r="F794" s="2">
        <v>789</v>
      </c>
      <c r="G794" s="12">
        <f ca="1"/>
        <v>31.986477221568492</v>
      </c>
      <c r="H794" s="12">
        <f ca="1"/>
        <v>7.7839209426998623E-2</v>
      </c>
      <c r="I794" s="12">
        <v>7.8899999999999998E-2</v>
      </c>
    </row>
    <row r="795" spans="6:9" x14ac:dyDescent="0.3">
      <c r="F795" s="2">
        <v>790</v>
      </c>
      <c r="G795" s="12">
        <f ca="1"/>
        <v>31.988053958567043</v>
      </c>
      <c r="H795" s="12">
        <f ca="1"/>
        <v>7.8123706149879152E-2</v>
      </c>
      <c r="I795" s="12">
        <v>7.9000000000000001E-2</v>
      </c>
    </row>
    <row r="796" spans="6:9" x14ac:dyDescent="0.3">
      <c r="F796" s="2">
        <v>791</v>
      </c>
      <c r="G796" s="12">
        <f ca="1"/>
        <v>31.988183947109711</v>
      </c>
      <c r="H796" s="12">
        <f ca="1"/>
        <v>7.8147190956774859E-2</v>
      </c>
      <c r="I796" s="12">
        <v>7.9100000000000004E-2</v>
      </c>
    </row>
    <row r="797" spans="6:9" x14ac:dyDescent="0.3">
      <c r="F797" s="2">
        <v>792</v>
      </c>
      <c r="G797" s="12">
        <f ca="1"/>
        <v>31.98875350691916</v>
      </c>
      <c r="H797" s="12">
        <f ca="1"/>
        <v>7.825014709405731E-2</v>
      </c>
      <c r="I797" s="12">
        <v>7.9200000000000007E-2</v>
      </c>
    </row>
    <row r="798" spans="6:9" x14ac:dyDescent="0.3">
      <c r="F798" s="2">
        <v>793</v>
      </c>
      <c r="G798" s="12">
        <f ca="1"/>
        <v>31.988759364256143</v>
      </c>
      <c r="H798" s="12">
        <f ca="1"/>
        <v>7.8251206355190076E-2</v>
      </c>
      <c r="I798" s="12">
        <v>7.9299999999999995E-2</v>
      </c>
    </row>
    <row r="799" spans="6:9" x14ac:dyDescent="0.3">
      <c r="F799" s="2">
        <v>794</v>
      </c>
      <c r="G799" s="12">
        <f ca="1"/>
        <v>31.990511207861879</v>
      </c>
      <c r="H799" s="12">
        <f ca="1"/>
        <v>7.8568439059460676E-2</v>
      </c>
      <c r="I799" s="12">
        <v>7.9399999999999998E-2</v>
      </c>
    </row>
    <row r="800" spans="6:9" x14ac:dyDescent="0.3">
      <c r="F800" s="2">
        <v>795</v>
      </c>
      <c r="G800" s="12">
        <f ca="1"/>
        <v>31.990596920417623</v>
      </c>
      <c r="H800" s="12">
        <f ca="1"/>
        <v>7.8583981975739944E-2</v>
      </c>
      <c r="I800" s="12">
        <v>7.9500000000000001E-2</v>
      </c>
    </row>
    <row r="801" spans="6:9" x14ac:dyDescent="0.3">
      <c r="F801" s="2">
        <v>796</v>
      </c>
      <c r="G801" s="12">
        <f ca="1"/>
        <v>31.991497215485062</v>
      </c>
      <c r="H801" s="12">
        <f ca="1"/>
        <v>7.8747361475836275E-2</v>
      </c>
      <c r="I801" s="12">
        <v>7.9600000000000004E-2</v>
      </c>
    </row>
    <row r="802" spans="6:9" x14ac:dyDescent="0.3">
      <c r="F802" s="2">
        <v>797</v>
      </c>
      <c r="G802" s="12">
        <f ca="1"/>
        <v>31.991555161642047</v>
      </c>
      <c r="H802" s="12">
        <f ca="1"/>
        <v>7.8757884792153884E-2</v>
      </c>
      <c r="I802" s="12">
        <v>7.9699999999999993E-2</v>
      </c>
    </row>
    <row r="803" spans="6:9" x14ac:dyDescent="0.3">
      <c r="F803" s="2">
        <v>798</v>
      </c>
      <c r="G803" s="12">
        <f ca="1"/>
        <v>31.991663634088081</v>
      </c>
      <c r="H803" s="12">
        <f ca="1"/>
        <v>7.8777586422248427E-2</v>
      </c>
      <c r="I803" s="12">
        <v>7.9799999999999996E-2</v>
      </c>
    </row>
    <row r="804" spans="6:9" x14ac:dyDescent="0.3">
      <c r="F804" s="2">
        <v>799</v>
      </c>
      <c r="G804" s="12">
        <f ca="1"/>
        <v>31.99249295090555</v>
      </c>
      <c r="H804" s="12">
        <f ca="1"/>
        <v>7.8928320545347541E-2</v>
      </c>
      <c r="I804" s="12">
        <v>7.9899999999999999E-2</v>
      </c>
    </row>
    <row r="805" spans="6:9" x14ac:dyDescent="0.3">
      <c r="F805" s="2">
        <v>800</v>
      </c>
      <c r="G805" s="12">
        <f ca="1"/>
        <v>31.993744267169333</v>
      </c>
      <c r="H805" s="12">
        <f ca="1"/>
        <v>7.9156114281228873E-2</v>
      </c>
      <c r="I805" s="12">
        <v>0.08</v>
      </c>
    </row>
    <row r="806" spans="6:9" x14ac:dyDescent="0.3">
      <c r="F806" s="2">
        <v>801</v>
      </c>
      <c r="G806" s="12">
        <f ca="1"/>
        <v>31.993782936148389</v>
      </c>
      <c r="H806" s="12">
        <f ca="1"/>
        <v>7.9163160575504973E-2</v>
      </c>
      <c r="I806" s="12">
        <v>8.0100000000000005E-2</v>
      </c>
    </row>
    <row r="807" spans="6:9" x14ac:dyDescent="0.3">
      <c r="F807" s="2">
        <v>802</v>
      </c>
      <c r="G807" s="12">
        <f ca="1"/>
        <v>31.994027711805714</v>
      </c>
      <c r="H807" s="12">
        <f ca="1"/>
        <v>7.9207773355464875E-2</v>
      </c>
      <c r="I807" s="12">
        <v>8.0199999999999994E-2</v>
      </c>
    </row>
    <row r="808" spans="6:9" x14ac:dyDescent="0.3">
      <c r="F808" s="2">
        <v>803</v>
      </c>
      <c r="G808" s="12">
        <f ca="1"/>
        <v>31.994367427005738</v>
      </c>
      <c r="H808" s="12">
        <f ca="1"/>
        <v>7.9269717141393983E-2</v>
      </c>
      <c r="I808" s="12">
        <v>8.0299999999999996E-2</v>
      </c>
    </row>
    <row r="809" spans="6:9" x14ac:dyDescent="0.3">
      <c r="F809" s="2">
        <v>804</v>
      </c>
      <c r="G809" s="12">
        <f ca="1"/>
        <v>31.994368145991821</v>
      </c>
      <c r="H809" s="12">
        <f ca="1"/>
        <v>7.9269848275263635E-2</v>
      </c>
      <c r="I809" s="12">
        <v>8.0399999999999999E-2</v>
      </c>
    </row>
    <row r="810" spans="6:9" x14ac:dyDescent="0.3">
      <c r="F810" s="2">
        <v>805</v>
      </c>
      <c r="G810" s="12">
        <f ca="1"/>
        <v>31.994644401676393</v>
      </c>
      <c r="H810" s="12">
        <f ca="1"/>
        <v>7.9320244316197552E-2</v>
      </c>
      <c r="I810" s="12">
        <v>8.0500000000000002E-2</v>
      </c>
    </row>
    <row r="811" spans="6:9" x14ac:dyDescent="0.3">
      <c r="F811" s="2">
        <v>806</v>
      </c>
      <c r="G811" s="12">
        <f ca="1"/>
        <v>31.9948835637225</v>
      </c>
      <c r="H811" s="12">
        <f ca="1"/>
        <v>7.9363890511521776E-2</v>
      </c>
      <c r="I811" s="12">
        <v>8.0600000000000005E-2</v>
      </c>
    </row>
    <row r="812" spans="6:9" x14ac:dyDescent="0.3">
      <c r="F812" s="2">
        <v>807</v>
      </c>
      <c r="G812" s="12">
        <f ca="1"/>
        <v>31.994908597126965</v>
      </c>
      <c r="H812" s="12">
        <f ca="1"/>
        <v>7.9368459926714791E-2</v>
      </c>
      <c r="I812" s="12">
        <v>8.0699999999999994E-2</v>
      </c>
    </row>
    <row r="813" spans="6:9" x14ac:dyDescent="0.3">
      <c r="F813" s="2">
        <v>808</v>
      </c>
      <c r="G813" s="12">
        <f ca="1"/>
        <v>31.995176840772064</v>
      </c>
      <c r="H813" s="12">
        <f ca="1"/>
        <v>7.9417434001016238E-2</v>
      </c>
      <c r="I813" s="12">
        <v>8.0799999999999997E-2</v>
      </c>
    </row>
    <row r="814" spans="6:9" x14ac:dyDescent="0.3">
      <c r="F814" s="2">
        <v>809</v>
      </c>
      <c r="G814" s="12">
        <f ca="1"/>
        <v>31.995185478721773</v>
      </c>
      <c r="H814" s="12">
        <f ca="1"/>
        <v>7.9419011387683411E-2</v>
      </c>
      <c r="I814" s="12">
        <v>8.09E-2</v>
      </c>
    </row>
    <row r="815" spans="6:9" x14ac:dyDescent="0.3">
      <c r="F815" s="2">
        <v>810</v>
      </c>
      <c r="G815" s="12">
        <f ca="1"/>
        <v>31.99529492742116</v>
      </c>
      <c r="H815" s="12">
        <f ca="1"/>
        <v>7.9438999729987594E-2</v>
      </c>
      <c r="I815" s="12">
        <v>8.1000000000000003E-2</v>
      </c>
    </row>
    <row r="816" spans="6:9" x14ac:dyDescent="0.3">
      <c r="F816" s="2">
        <v>811</v>
      </c>
      <c r="G816" s="12">
        <f ca="1"/>
        <v>31.995909144784161</v>
      </c>
      <c r="H816" s="12">
        <f ca="1"/>
        <v>7.9551233936393934E-2</v>
      </c>
      <c r="I816" s="12">
        <v>8.1100000000000005E-2</v>
      </c>
    </row>
    <row r="817" spans="6:9" x14ac:dyDescent="0.3">
      <c r="F817" s="2">
        <v>812</v>
      </c>
      <c r="G817" s="12">
        <f ca="1"/>
        <v>31.997295010671106</v>
      </c>
      <c r="H817" s="12">
        <f ca="1"/>
        <v>7.980485119602089E-2</v>
      </c>
      <c r="I817" s="12">
        <v>8.1199999999999994E-2</v>
      </c>
    </row>
    <row r="818" spans="6:9" x14ac:dyDescent="0.3">
      <c r="F818" s="2">
        <v>813</v>
      </c>
      <c r="G818" s="12">
        <f ca="1"/>
        <v>31.997493074499882</v>
      </c>
      <c r="H818" s="12">
        <f ca="1"/>
        <v>7.9841140653975767E-2</v>
      </c>
      <c r="I818" s="12">
        <v>8.1299999999999997E-2</v>
      </c>
    </row>
    <row r="819" spans="6:9" x14ac:dyDescent="0.3">
      <c r="F819" s="2">
        <v>814</v>
      </c>
      <c r="G819" s="12">
        <f ca="1"/>
        <v>31.998514211023668</v>
      </c>
      <c r="H819" s="12">
        <f ca="1"/>
        <v>8.0028405956542939E-2</v>
      </c>
      <c r="I819" s="12">
        <v>8.14E-2</v>
      </c>
    </row>
    <row r="820" spans="6:9" x14ac:dyDescent="0.3">
      <c r="F820" s="2">
        <v>815</v>
      </c>
      <c r="G820" s="12">
        <f ca="1"/>
        <v>31.99925739004663</v>
      </c>
      <c r="H820" s="12">
        <f ca="1"/>
        <v>8.0164877675647381E-2</v>
      </c>
      <c r="I820" s="12">
        <v>8.1500000000000003E-2</v>
      </c>
    </row>
    <row r="821" spans="6:9" x14ac:dyDescent="0.3">
      <c r="F821" s="2">
        <v>816</v>
      </c>
      <c r="G821" s="12">
        <f ca="1"/>
        <v>31.999328428590996</v>
      </c>
      <c r="H821" s="12">
        <f ca="1"/>
        <v>8.0177930628156674E-2</v>
      </c>
      <c r="I821" s="12">
        <v>8.1600000000000006E-2</v>
      </c>
    </row>
    <row r="822" spans="6:9" x14ac:dyDescent="0.3">
      <c r="F822" s="2">
        <v>817</v>
      </c>
      <c r="G822" s="12">
        <f ca="1"/>
        <v>31.999694308156339</v>
      </c>
      <c r="H822" s="12">
        <f ca="1"/>
        <v>8.024518109017853E-2</v>
      </c>
      <c r="I822" s="12">
        <v>8.1699999999999995E-2</v>
      </c>
    </row>
    <row r="823" spans="6:9" x14ac:dyDescent="0.3">
      <c r="F823" s="2">
        <v>818</v>
      </c>
      <c r="G823" s="12">
        <f ca="1"/>
        <v>32.000001829358418</v>
      </c>
      <c r="H823" s="12">
        <f ca="1"/>
        <v>8.0301733563532054E-2</v>
      </c>
      <c r="I823" s="12">
        <v>8.1799999999999998E-2</v>
      </c>
    </row>
    <row r="824" spans="6:9" x14ac:dyDescent="0.3">
      <c r="F824" s="2">
        <v>819</v>
      </c>
      <c r="G824" s="12">
        <f ca="1"/>
        <v>32.000229747129097</v>
      </c>
      <c r="H824" s="12">
        <f ca="1"/>
        <v>8.0343663976081767E-2</v>
      </c>
      <c r="I824" s="12">
        <v>8.1900000000000001E-2</v>
      </c>
    </row>
    <row r="825" spans="6:9" x14ac:dyDescent="0.3">
      <c r="F825" s="2">
        <v>820</v>
      </c>
      <c r="G825" s="12">
        <f ca="1"/>
        <v>32.001158056616127</v>
      </c>
      <c r="H825" s="12">
        <f ca="1"/>
        <v>8.051459471604519E-2</v>
      </c>
      <c r="I825" s="12">
        <v>8.2000000000000003E-2</v>
      </c>
    </row>
    <row r="826" spans="6:9" x14ac:dyDescent="0.3">
      <c r="F826" s="2">
        <v>821</v>
      </c>
      <c r="G826" s="12">
        <f ca="1"/>
        <v>32.0022059115445</v>
      </c>
      <c r="H826" s="12">
        <f ca="1"/>
        <v>8.0707823282792024E-2</v>
      </c>
      <c r="I826" s="12">
        <v>8.2100000000000006E-2</v>
      </c>
    </row>
    <row r="827" spans="6:9" x14ac:dyDescent="0.3">
      <c r="F827" s="2">
        <v>822</v>
      </c>
      <c r="G827" s="12">
        <f ca="1"/>
        <v>32.002252248293296</v>
      </c>
      <c r="H827" s="12">
        <f ca="1"/>
        <v>8.0716374960191017E-2</v>
      </c>
      <c r="I827" s="12">
        <v>8.2199999999999995E-2</v>
      </c>
    </row>
    <row r="828" spans="6:9" x14ac:dyDescent="0.3">
      <c r="F828" s="2">
        <v>823</v>
      </c>
      <c r="G828" s="12">
        <f ca="1"/>
        <v>32.002345169152278</v>
      </c>
      <c r="H828" s="12">
        <f ca="1"/>
        <v>8.0733525753229521E-2</v>
      </c>
      <c r="I828" s="12">
        <v>8.2299999999999998E-2</v>
      </c>
    </row>
    <row r="829" spans="6:9" x14ac:dyDescent="0.3">
      <c r="F829" s="2">
        <v>824</v>
      </c>
      <c r="G829" s="12">
        <f ca="1"/>
        <v>32.003161390745511</v>
      </c>
      <c r="H829" s="12">
        <f ca="1"/>
        <v>8.0884281657789381E-2</v>
      </c>
      <c r="I829" s="12">
        <v>8.2400000000000001E-2</v>
      </c>
    </row>
    <row r="830" spans="6:9" x14ac:dyDescent="0.3">
      <c r="F830" s="2">
        <v>825</v>
      </c>
      <c r="G830" s="12">
        <f ca="1"/>
        <v>32.003175544864114</v>
      </c>
      <c r="H830" s="12">
        <f ca="1"/>
        <v>8.0886897542580494E-2</v>
      </c>
      <c r="I830" s="12">
        <v>8.2500000000000004E-2</v>
      </c>
    </row>
    <row r="831" spans="6:9" x14ac:dyDescent="0.3">
      <c r="F831" s="2">
        <v>826</v>
      </c>
      <c r="G831" s="12">
        <f ca="1"/>
        <v>32.003303121388186</v>
      </c>
      <c r="H831" s="12">
        <f ca="1"/>
        <v>8.0910478017089435E-2</v>
      </c>
      <c r="I831" s="12">
        <v>8.2600000000000007E-2</v>
      </c>
    </row>
    <row r="832" spans="6:9" x14ac:dyDescent="0.3">
      <c r="F832" s="2">
        <v>827</v>
      </c>
      <c r="G832" s="12">
        <f ca="1"/>
        <v>32.0034586940575</v>
      </c>
      <c r="H832" s="12">
        <f ca="1"/>
        <v>8.0939239213651634E-2</v>
      </c>
      <c r="I832" s="12">
        <v>8.2699999999999996E-2</v>
      </c>
    </row>
    <row r="833" spans="6:9" x14ac:dyDescent="0.3">
      <c r="F833" s="2">
        <v>828</v>
      </c>
      <c r="G833" s="12">
        <f ca="1"/>
        <v>32.004430568479052</v>
      </c>
      <c r="H833" s="12">
        <f ca="1"/>
        <v>8.1119063966841085E-2</v>
      </c>
      <c r="I833" s="12">
        <v>8.2799999999999999E-2</v>
      </c>
    </row>
    <row r="834" spans="6:9" x14ac:dyDescent="0.3">
      <c r="F834" s="2">
        <v>829</v>
      </c>
      <c r="G834" s="12">
        <f ca="1"/>
        <v>32.005089121875663</v>
      </c>
      <c r="H834" s="12">
        <f ca="1"/>
        <v>8.1241063644227937E-2</v>
      </c>
      <c r="I834" s="12">
        <v>8.2900000000000001E-2</v>
      </c>
    </row>
    <row r="835" spans="6:9" x14ac:dyDescent="0.3">
      <c r="F835" s="2">
        <v>830</v>
      </c>
      <c r="G835" s="12">
        <f ca="1"/>
        <v>32.005533790536809</v>
      </c>
      <c r="H835" s="12">
        <f ca="1"/>
        <v>8.1323508097826278E-2</v>
      </c>
      <c r="I835" s="12">
        <v>8.3000000000000004E-2</v>
      </c>
    </row>
    <row r="836" spans="6:9" x14ac:dyDescent="0.3">
      <c r="F836" s="2">
        <v>831</v>
      </c>
      <c r="G836" s="12">
        <f ca="1"/>
        <v>32.00572549521678</v>
      </c>
      <c r="H836" s="12">
        <f ca="1"/>
        <v>8.1359068248686647E-2</v>
      </c>
      <c r="I836" s="12">
        <v>8.3099999999999993E-2</v>
      </c>
    </row>
    <row r="837" spans="6:9" x14ac:dyDescent="0.3">
      <c r="F837" s="2">
        <v>832</v>
      </c>
      <c r="G837" s="12">
        <f ca="1"/>
        <v>32.00721106730834</v>
      </c>
      <c r="H837" s="12">
        <f ca="1"/>
        <v>8.1634978036420711E-2</v>
      </c>
      <c r="I837" s="12">
        <v>8.3199999999999996E-2</v>
      </c>
    </row>
    <row r="838" spans="6:9" x14ac:dyDescent="0.3">
      <c r="F838" s="2">
        <v>833</v>
      </c>
      <c r="G838" s="12">
        <f ca="1"/>
        <v>32.007539720057373</v>
      </c>
      <c r="H838" s="12">
        <f ca="1"/>
        <v>8.1696099929519456E-2</v>
      </c>
      <c r="I838" s="12">
        <v>8.3299999999999999E-2</v>
      </c>
    </row>
    <row r="839" spans="6:9" x14ac:dyDescent="0.3">
      <c r="F839" s="2">
        <v>834</v>
      </c>
      <c r="G839" s="12">
        <f ca="1"/>
        <v>32.007886142672767</v>
      </c>
      <c r="H839" s="12">
        <f ca="1"/>
        <v>8.1760558952706952E-2</v>
      </c>
      <c r="I839" s="12">
        <v>8.3400000000000002E-2</v>
      </c>
    </row>
    <row r="840" spans="6:9" x14ac:dyDescent="0.3">
      <c r="F840" s="2">
        <v>835</v>
      </c>
      <c r="G840" s="12">
        <f ca="1"/>
        <v>32.008634307435024</v>
      </c>
      <c r="H840" s="12">
        <f ca="1"/>
        <v>8.1899883600665191E-2</v>
      </c>
      <c r="I840" s="12">
        <v>8.3500000000000005E-2</v>
      </c>
    </row>
    <row r="841" spans="6:9" x14ac:dyDescent="0.3">
      <c r="F841" s="2">
        <v>836</v>
      </c>
      <c r="G841" s="12">
        <f ca="1"/>
        <v>32.009008147557992</v>
      </c>
      <c r="H841" s="12">
        <f ca="1"/>
        <v>8.1969558835650408E-2</v>
      </c>
      <c r="I841" s="12">
        <v>8.3599999999999994E-2</v>
      </c>
    </row>
    <row r="842" spans="6:9" x14ac:dyDescent="0.3">
      <c r="F842" s="2">
        <v>837</v>
      </c>
      <c r="G842" s="12">
        <f ca="1"/>
        <v>32.009144174564234</v>
      </c>
      <c r="H842" s="12">
        <f ca="1"/>
        <v>8.1994920749103486E-2</v>
      </c>
      <c r="I842" s="12">
        <v>8.3699999999999997E-2</v>
      </c>
    </row>
    <row r="843" spans="6:9" x14ac:dyDescent="0.3">
      <c r="F843" s="2">
        <v>838</v>
      </c>
      <c r="G843" s="12">
        <f ca="1"/>
        <v>32.010000210490887</v>
      </c>
      <c r="H843" s="12">
        <f ca="1"/>
        <v>8.2154644134301416E-2</v>
      </c>
      <c r="I843" s="12">
        <v>8.3799999999999999E-2</v>
      </c>
    </row>
    <row r="844" spans="6:9" x14ac:dyDescent="0.3">
      <c r="F844" s="2">
        <v>839</v>
      </c>
      <c r="G844" s="12">
        <f ca="1"/>
        <v>32.010337970795121</v>
      </c>
      <c r="H844" s="12">
        <f ca="1"/>
        <v>8.221772091190907E-2</v>
      </c>
      <c r="I844" s="12">
        <v>8.3900000000000002E-2</v>
      </c>
    </row>
    <row r="845" spans="6:9" x14ac:dyDescent="0.3">
      <c r="F845" s="2">
        <v>840</v>
      </c>
      <c r="G845" s="12">
        <f ca="1"/>
        <v>32.011328015898847</v>
      </c>
      <c r="H845" s="12">
        <f ca="1"/>
        <v>8.2402793924300666E-2</v>
      </c>
      <c r="I845" s="12">
        <v>8.4000000000000005E-2</v>
      </c>
    </row>
    <row r="846" spans="6:9" x14ac:dyDescent="0.3">
      <c r="F846" s="2">
        <v>841</v>
      </c>
      <c r="G846" s="12">
        <f ca="1"/>
        <v>32.012826285126039</v>
      </c>
      <c r="H846" s="12">
        <f ca="1"/>
        <v>8.2683387479599801E-2</v>
      </c>
      <c r="I846" s="12">
        <v>8.4099999999999994E-2</v>
      </c>
    </row>
    <row r="847" spans="6:9" x14ac:dyDescent="0.3">
      <c r="F847" s="2">
        <v>842</v>
      </c>
      <c r="G847" s="12">
        <f ca="1"/>
        <v>32.014463869132072</v>
      </c>
      <c r="H847" s="12">
        <f ca="1"/>
        <v>8.2990783032612564E-2</v>
      </c>
      <c r="I847" s="12">
        <v>8.4199999999999997E-2</v>
      </c>
    </row>
    <row r="848" spans="6:9" x14ac:dyDescent="0.3">
      <c r="F848" s="2">
        <v>843</v>
      </c>
      <c r="G848" s="12">
        <f ca="1"/>
        <v>32.014835324446658</v>
      </c>
      <c r="H848" s="12">
        <f ca="1"/>
        <v>8.3060613377611447E-2</v>
      </c>
      <c r="I848" s="12">
        <v>8.43E-2</v>
      </c>
    </row>
    <row r="849" spans="6:9" x14ac:dyDescent="0.3">
      <c r="F849" s="2">
        <v>844</v>
      </c>
      <c r="G849" s="12">
        <f ca="1"/>
        <v>32.015490024920936</v>
      </c>
      <c r="H849" s="12">
        <f ca="1"/>
        <v>8.3183784451415013E-2</v>
      </c>
      <c r="I849" s="12">
        <v>8.4400000000000003E-2</v>
      </c>
    </row>
    <row r="850" spans="6:9" x14ac:dyDescent="0.3">
      <c r="F850" s="2">
        <v>845</v>
      </c>
      <c r="G850" s="12">
        <f ca="1"/>
        <v>32.016005642574981</v>
      </c>
      <c r="H850" s="12">
        <f ca="1"/>
        <v>8.3280873045142534E-2</v>
      </c>
      <c r="I850" s="12">
        <v>8.4500000000000006E-2</v>
      </c>
    </row>
    <row r="851" spans="6:9" x14ac:dyDescent="0.3">
      <c r="F851" s="2">
        <v>846</v>
      </c>
      <c r="G851" s="12">
        <f ca="1"/>
        <v>32.016265614536749</v>
      </c>
      <c r="H851" s="12">
        <f ca="1"/>
        <v>8.3329852606973578E-2</v>
      </c>
      <c r="I851" s="12">
        <v>8.4599999999999995E-2</v>
      </c>
    </row>
    <row r="852" spans="6:9" x14ac:dyDescent="0.3">
      <c r="F852" s="2">
        <v>847</v>
      </c>
      <c r="G852" s="12">
        <f ca="1"/>
        <v>32.016595814936295</v>
      </c>
      <c r="H852" s="12">
        <f ca="1"/>
        <v>8.3392090456698015E-2</v>
      </c>
      <c r="I852" s="12">
        <v>8.4699999999999998E-2</v>
      </c>
    </row>
    <row r="853" spans="6:9" x14ac:dyDescent="0.3">
      <c r="F853" s="2">
        <v>848</v>
      </c>
      <c r="G853" s="12">
        <f ca="1"/>
        <v>32.016682481180858</v>
      </c>
      <c r="H853" s="12">
        <f ca="1"/>
        <v>8.3408430761022528E-2</v>
      </c>
      <c r="I853" s="12">
        <v>8.48E-2</v>
      </c>
    </row>
    <row r="854" spans="6:9" x14ac:dyDescent="0.3">
      <c r="F854" s="2">
        <v>849</v>
      </c>
      <c r="G854" s="12">
        <f ca="1"/>
        <v>32.016881604510246</v>
      </c>
      <c r="H854" s="12">
        <f ca="1"/>
        <v>8.3445981941268454E-2</v>
      </c>
      <c r="I854" s="12">
        <v>8.4900000000000003E-2</v>
      </c>
    </row>
    <row r="855" spans="6:9" x14ac:dyDescent="0.3">
      <c r="F855" s="2">
        <v>850</v>
      </c>
      <c r="G855" s="12">
        <f ca="1"/>
        <v>32.017162914966185</v>
      </c>
      <c r="H855" s="12">
        <f ca="1"/>
        <v>8.3499050921373608E-2</v>
      </c>
      <c r="I855" s="12">
        <v>8.5000000000000006E-2</v>
      </c>
    </row>
    <row r="856" spans="6:9" x14ac:dyDescent="0.3">
      <c r="F856" s="2">
        <v>851</v>
      </c>
      <c r="G856" s="12">
        <f ca="1"/>
        <v>32.017590901008894</v>
      </c>
      <c r="H856" s="12">
        <f ca="1"/>
        <v>8.357983223267712E-2</v>
      </c>
      <c r="I856" s="12">
        <v>8.5099999999999995E-2</v>
      </c>
    </row>
    <row r="857" spans="6:9" x14ac:dyDescent="0.3">
      <c r="F857" s="2">
        <v>852</v>
      </c>
      <c r="G857" s="12">
        <f ca="1"/>
        <v>32.019065695470005</v>
      </c>
      <c r="H857" s="12">
        <f ca="1"/>
        <v>8.3858585363537977E-2</v>
      </c>
      <c r="I857" s="12">
        <v>8.5199999999999998E-2</v>
      </c>
    </row>
    <row r="858" spans="6:9" x14ac:dyDescent="0.3">
      <c r="F858" s="2">
        <v>853</v>
      </c>
      <c r="G858" s="12">
        <f ca="1"/>
        <v>32.019955834251142</v>
      </c>
      <c r="H858" s="12">
        <f ca="1"/>
        <v>8.4027123965452047E-2</v>
      </c>
      <c r="I858" s="12">
        <v>8.5300000000000001E-2</v>
      </c>
    </row>
    <row r="859" spans="6:9" x14ac:dyDescent="0.3">
      <c r="F859" s="2">
        <v>854</v>
      </c>
      <c r="G859" s="12">
        <f ca="1"/>
        <v>32.019959767046132</v>
      </c>
      <c r="H859" s="12">
        <f ca="1"/>
        <v>8.4027869087691651E-2</v>
      </c>
      <c r="I859" s="12">
        <v>8.5400000000000004E-2</v>
      </c>
    </row>
    <row r="860" spans="6:9" x14ac:dyDescent="0.3">
      <c r="F860" s="2">
        <v>855</v>
      </c>
      <c r="G860" s="12">
        <f ca="1"/>
        <v>32.021522835115242</v>
      </c>
      <c r="H860" s="12">
        <f ca="1"/>
        <v>8.4324353934927376E-2</v>
      </c>
      <c r="I860" s="12">
        <v>8.5500000000000007E-2</v>
      </c>
    </row>
    <row r="861" spans="6:9" x14ac:dyDescent="0.3">
      <c r="F861" s="2">
        <v>856</v>
      </c>
      <c r="G861" s="12">
        <f ca="1"/>
        <v>32.022685012964835</v>
      </c>
      <c r="H861" s="12">
        <f ca="1"/>
        <v>8.4545237217777416E-2</v>
      </c>
      <c r="I861" s="12">
        <v>8.5599999999999996E-2</v>
      </c>
    </row>
    <row r="862" spans="6:9" x14ac:dyDescent="0.3">
      <c r="F862" s="2">
        <v>857</v>
      </c>
      <c r="G862" s="12">
        <f ca="1"/>
        <v>32.024674993937353</v>
      </c>
      <c r="H862" s="12">
        <f ca="1"/>
        <v>8.4924324069948209E-2</v>
      </c>
      <c r="I862" s="12">
        <v>8.5699999999999998E-2</v>
      </c>
    </row>
    <row r="863" spans="6:9" x14ac:dyDescent="0.3">
      <c r="F863" s="2">
        <v>858</v>
      </c>
      <c r="G863" s="12">
        <f ca="1"/>
        <v>32.027798515837617</v>
      </c>
      <c r="H863" s="12">
        <f ca="1"/>
        <v>8.552156821107465E-2</v>
      </c>
      <c r="I863" s="12">
        <v>8.5800000000000001E-2</v>
      </c>
    </row>
    <row r="864" spans="6:9" x14ac:dyDescent="0.3">
      <c r="F864" s="2">
        <v>859</v>
      </c>
      <c r="G864" s="12">
        <f ca="1"/>
        <v>32.027805357715643</v>
      </c>
      <c r="H864" s="12">
        <f ca="1"/>
        <v>8.5522879415449962E-2</v>
      </c>
      <c r="I864" s="12">
        <v>8.5900000000000004E-2</v>
      </c>
    </row>
    <row r="865" spans="6:9" x14ac:dyDescent="0.3">
      <c r="F865" s="2">
        <v>860</v>
      </c>
      <c r="G865" s="12">
        <f ca="1"/>
        <v>32.029006629437838</v>
      </c>
      <c r="H865" s="12">
        <f ca="1"/>
        <v>8.5753297763964981E-2</v>
      </c>
      <c r="I865" s="12">
        <v>8.5999999999999993E-2</v>
      </c>
    </row>
    <row r="866" spans="6:9" x14ac:dyDescent="0.3">
      <c r="F866" s="2">
        <v>861</v>
      </c>
      <c r="G866" s="12">
        <f ca="1"/>
        <v>32.029459769917125</v>
      </c>
      <c r="H866" s="12">
        <f ca="1"/>
        <v>8.5840319871782172E-2</v>
      </c>
      <c r="I866" s="12">
        <v>8.6099999999999996E-2</v>
      </c>
    </row>
    <row r="867" spans="6:9" x14ac:dyDescent="0.3">
      <c r="F867" s="2">
        <v>862</v>
      </c>
      <c r="G867" s="12">
        <f ca="1"/>
        <v>32.029692589498069</v>
      </c>
      <c r="H867" s="12">
        <f ca="1"/>
        <v>8.5885053290161384E-2</v>
      </c>
      <c r="I867" s="12">
        <v>8.6199999999999999E-2</v>
      </c>
    </row>
    <row r="868" spans="6:9" x14ac:dyDescent="0.3">
      <c r="F868" s="2">
        <v>863</v>
      </c>
      <c r="G868" s="12">
        <f ca="1"/>
        <v>32.029837276485082</v>
      </c>
      <c r="H868" s="12">
        <f ca="1"/>
        <v>8.591286071717931E-2</v>
      </c>
      <c r="I868" s="12">
        <v>8.6300000000000002E-2</v>
      </c>
    </row>
    <row r="869" spans="6:9" x14ac:dyDescent="0.3">
      <c r="F869" s="2">
        <v>864</v>
      </c>
      <c r="G869" s="12">
        <f ca="1"/>
        <v>32.030617150622646</v>
      </c>
      <c r="H869" s="12">
        <f ca="1"/>
        <v>8.6062845285281728E-2</v>
      </c>
      <c r="I869" s="12">
        <v>8.6400000000000005E-2</v>
      </c>
    </row>
    <row r="870" spans="6:9" x14ac:dyDescent="0.3">
      <c r="F870" s="2">
        <v>865</v>
      </c>
      <c r="G870" s="12">
        <f ca="1"/>
        <v>32.031219814736836</v>
      </c>
      <c r="H870" s="12">
        <f ca="1"/>
        <v>8.6178865007384919E-2</v>
      </c>
      <c r="I870" s="12">
        <v>8.6499999999999994E-2</v>
      </c>
    </row>
    <row r="871" spans="6:9" x14ac:dyDescent="0.3">
      <c r="F871" s="2">
        <v>866</v>
      </c>
      <c r="G871" s="12">
        <f ca="1"/>
        <v>32.03202041423549</v>
      </c>
      <c r="H871" s="12">
        <f ca="1"/>
        <v>8.6333145986273049E-2</v>
      </c>
      <c r="I871" s="12">
        <v>8.6599999999999996E-2</v>
      </c>
    </row>
    <row r="872" spans="6:9" x14ac:dyDescent="0.3">
      <c r="F872" s="2">
        <v>867</v>
      </c>
      <c r="G872" s="12">
        <f ca="1"/>
        <v>32.032313786463618</v>
      </c>
      <c r="H872" s="12">
        <f ca="1"/>
        <v>8.6389725509921175E-2</v>
      </c>
      <c r="I872" s="12">
        <v>8.6699999999999999E-2</v>
      </c>
    </row>
    <row r="873" spans="6:9" x14ac:dyDescent="0.3">
      <c r="F873" s="2">
        <v>868</v>
      </c>
      <c r="G873" s="12">
        <f ca="1"/>
        <v>32.032328971781787</v>
      </c>
      <c r="H873" s="12">
        <f ca="1"/>
        <v>8.6392654790339696E-2</v>
      </c>
      <c r="I873" s="12">
        <v>8.6800000000000002E-2</v>
      </c>
    </row>
    <row r="874" spans="6:9" x14ac:dyDescent="0.3">
      <c r="F874" s="2">
        <v>869</v>
      </c>
      <c r="G874" s="12">
        <f ca="1"/>
        <v>32.033360495841649</v>
      </c>
      <c r="H874" s="12">
        <f ca="1"/>
        <v>8.6591788390395316E-2</v>
      </c>
      <c r="I874" s="12">
        <v>8.6900000000000005E-2</v>
      </c>
    </row>
    <row r="875" spans="6:9" x14ac:dyDescent="0.3">
      <c r="F875" s="2">
        <v>870</v>
      </c>
      <c r="G875" s="12">
        <f ca="1"/>
        <v>32.035208586358856</v>
      </c>
      <c r="H875" s="12">
        <f ca="1"/>
        <v>8.6949299952684703E-2</v>
      </c>
      <c r="I875" s="12">
        <v>8.6999999999999994E-2</v>
      </c>
    </row>
    <row r="876" spans="6:9" x14ac:dyDescent="0.3">
      <c r="F876" s="2">
        <v>871</v>
      </c>
      <c r="G876" s="12">
        <f ca="1"/>
        <v>32.0370121926709</v>
      </c>
      <c r="H876" s="12">
        <f ca="1"/>
        <v>8.7299124107133849E-2</v>
      </c>
      <c r="I876" s="12">
        <v>8.7099999999999997E-2</v>
      </c>
    </row>
    <row r="877" spans="6:9" x14ac:dyDescent="0.3">
      <c r="F877" s="2">
        <v>872</v>
      </c>
      <c r="G877" s="12">
        <f ca="1"/>
        <v>32.037618762012904</v>
      </c>
      <c r="H877" s="12">
        <f ca="1"/>
        <v>8.7416977024104739E-2</v>
      </c>
      <c r="I877" s="12">
        <v>8.72E-2</v>
      </c>
    </row>
    <row r="878" spans="6:9" x14ac:dyDescent="0.3">
      <c r="F878" s="2">
        <v>873</v>
      </c>
      <c r="G878" s="12">
        <f ca="1"/>
        <v>32.037664397533909</v>
      </c>
      <c r="H878" s="12">
        <f ca="1"/>
        <v>8.7425847893005906E-2</v>
      </c>
      <c r="I878" s="12">
        <v>8.7300000000000003E-2</v>
      </c>
    </row>
    <row r="879" spans="6:9" x14ac:dyDescent="0.3">
      <c r="F879" s="2">
        <v>874</v>
      </c>
      <c r="G879" s="12">
        <f ca="1"/>
        <v>32.037976131802971</v>
      </c>
      <c r="H879" s="12">
        <f ca="1"/>
        <v>8.7486459952689152E-2</v>
      </c>
      <c r="I879" s="12">
        <v>8.7400000000000005E-2</v>
      </c>
    </row>
    <row r="880" spans="6:9" x14ac:dyDescent="0.3">
      <c r="F880" s="2">
        <v>875</v>
      </c>
      <c r="G880" s="12">
        <f ca="1"/>
        <v>32.037998368229637</v>
      </c>
      <c r="H880" s="12">
        <f ca="1"/>
        <v>8.7490784528629559E-2</v>
      </c>
      <c r="I880" s="12">
        <v>8.7499999999999994E-2</v>
      </c>
    </row>
    <row r="881" spans="6:9" x14ac:dyDescent="0.3">
      <c r="F881" s="2">
        <v>876</v>
      </c>
      <c r="G881" s="12">
        <f ca="1"/>
        <v>32.038060883494786</v>
      </c>
      <c r="H881" s="12">
        <f ca="1"/>
        <v>8.7502943336736042E-2</v>
      </c>
      <c r="I881" s="12">
        <v>8.7599999999999997E-2</v>
      </c>
    </row>
    <row r="882" spans="6:9" x14ac:dyDescent="0.3">
      <c r="F882" s="2">
        <v>877</v>
      </c>
      <c r="G882" s="12">
        <f ca="1"/>
        <v>32.038159355817953</v>
      </c>
      <c r="H882" s="12">
        <f ca="1"/>
        <v>8.7522097767495741E-2</v>
      </c>
      <c r="I882" s="12">
        <v>8.77E-2</v>
      </c>
    </row>
    <row r="883" spans="6:9" x14ac:dyDescent="0.3">
      <c r="F883" s="2">
        <v>878</v>
      </c>
      <c r="G883" s="12">
        <f ca="1"/>
        <v>32.038790020799446</v>
      </c>
      <c r="H883" s="12">
        <f ca="1"/>
        <v>8.7644836267937884E-2</v>
      </c>
      <c r="I883" s="12">
        <v>8.7800000000000003E-2</v>
      </c>
    </row>
    <row r="884" spans="6:9" x14ac:dyDescent="0.3">
      <c r="F884" s="2">
        <v>879</v>
      </c>
      <c r="G884" s="12">
        <f ca="1"/>
        <v>32.040010764768184</v>
      </c>
      <c r="H884" s="12">
        <f ca="1"/>
        <v>8.7882729842460705E-2</v>
      </c>
      <c r="I884" s="12">
        <v>8.7900000000000006E-2</v>
      </c>
    </row>
    <row r="885" spans="6:9" x14ac:dyDescent="0.3">
      <c r="F885" s="2">
        <v>880</v>
      </c>
      <c r="G885" s="12">
        <f ca="1"/>
        <v>32.040125943408839</v>
      </c>
      <c r="H885" s="12">
        <f ca="1"/>
        <v>8.7905196854135823E-2</v>
      </c>
      <c r="I885" s="12">
        <v>8.7999999999999995E-2</v>
      </c>
    </row>
    <row r="886" spans="6:9" x14ac:dyDescent="0.3">
      <c r="F886" s="2">
        <v>881</v>
      </c>
      <c r="G886" s="12">
        <f ca="1"/>
        <v>32.041732794162371</v>
      </c>
      <c r="H886" s="12">
        <f ca="1"/>
        <v>8.8219019076692162E-2</v>
      </c>
      <c r="I886" s="12">
        <v>8.8099999999999998E-2</v>
      </c>
    </row>
    <row r="887" spans="6:9" x14ac:dyDescent="0.3">
      <c r="F887" s="2">
        <v>882</v>
      </c>
      <c r="G887" s="12">
        <f ca="1"/>
        <v>32.042702470268267</v>
      </c>
      <c r="H887" s="12">
        <f ca="1"/>
        <v>8.8408748179486671E-2</v>
      </c>
      <c r="I887" s="12">
        <v>8.8200000000000001E-2</v>
      </c>
    </row>
    <row r="888" spans="6:9" x14ac:dyDescent="0.3">
      <c r="F888" s="2">
        <v>883</v>
      </c>
      <c r="G888" s="12">
        <f ca="1"/>
        <v>32.043033793781163</v>
      </c>
      <c r="H888" s="12">
        <f ca="1"/>
        <v>8.8473635905409548E-2</v>
      </c>
      <c r="I888" s="12">
        <v>8.8300000000000003E-2</v>
      </c>
    </row>
    <row r="889" spans="6:9" x14ac:dyDescent="0.3">
      <c r="F889" s="2">
        <v>884</v>
      </c>
      <c r="G889" s="12">
        <f ca="1"/>
        <v>32.043098690530741</v>
      </c>
      <c r="H889" s="12">
        <f ca="1"/>
        <v>8.848634913605781E-2</v>
      </c>
      <c r="I889" s="12">
        <v>8.8400000000000006E-2</v>
      </c>
    </row>
    <row r="890" spans="6:9" x14ac:dyDescent="0.3">
      <c r="F890" s="2">
        <v>885</v>
      </c>
      <c r="G890" s="12">
        <f ca="1"/>
        <v>32.043762290038885</v>
      </c>
      <c r="H890" s="12">
        <f ca="1"/>
        <v>8.861641536053394E-2</v>
      </c>
      <c r="I890" s="12">
        <v>8.8499999999999995E-2</v>
      </c>
    </row>
    <row r="891" spans="6:9" x14ac:dyDescent="0.3">
      <c r="F891" s="2">
        <v>886</v>
      </c>
      <c r="G891" s="12">
        <f ca="1"/>
        <v>32.043807916133517</v>
      </c>
      <c r="H891" s="12">
        <f ca="1"/>
        <v>8.8625362644242853E-2</v>
      </c>
      <c r="I891" s="12">
        <v>8.8599999999999998E-2</v>
      </c>
    </row>
    <row r="892" spans="6:9" x14ac:dyDescent="0.3">
      <c r="F892" s="2">
        <v>887</v>
      </c>
      <c r="G892" s="12">
        <f ca="1"/>
        <v>32.043809355811717</v>
      </c>
      <c r="H892" s="12">
        <f ca="1"/>
        <v>8.8625644974809195E-2</v>
      </c>
      <c r="I892" s="12">
        <v>8.8700000000000001E-2</v>
      </c>
    </row>
    <row r="893" spans="6:9" x14ac:dyDescent="0.3">
      <c r="F893" s="2">
        <v>888</v>
      </c>
      <c r="G893" s="12">
        <f ca="1"/>
        <v>32.044424044807023</v>
      </c>
      <c r="H893" s="12">
        <f ca="1"/>
        <v>8.8746242518408777E-2</v>
      </c>
      <c r="I893" s="12">
        <v>8.8800000000000004E-2</v>
      </c>
    </row>
    <row r="894" spans="6:9" x14ac:dyDescent="0.3">
      <c r="F894" s="2">
        <v>889</v>
      </c>
      <c r="G894" s="12">
        <f ca="1"/>
        <v>32.044814673226774</v>
      </c>
      <c r="H894" s="12">
        <f ca="1"/>
        <v>8.8822935853687626E-2</v>
      </c>
      <c r="I894" s="12">
        <v>8.8900000000000007E-2</v>
      </c>
    </row>
    <row r="895" spans="6:9" x14ac:dyDescent="0.3">
      <c r="F895" s="2">
        <v>890</v>
      </c>
      <c r="G895" s="12">
        <f ca="1"/>
        <v>32.045024151822332</v>
      </c>
      <c r="H895" s="12">
        <f ca="1"/>
        <v>8.8864081023469474E-2</v>
      </c>
      <c r="I895" s="12">
        <v>8.8999999999999996E-2</v>
      </c>
    </row>
    <row r="896" spans="6:9" x14ac:dyDescent="0.3">
      <c r="F896" s="2">
        <v>891</v>
      </c>
      <c r="G896" s="12">
        <f ca="1"/>
        <v>32.046159013592977</v>
      </c>
      <c r="H896" s="12">
        <f ca="1"/>
        <v>8.9087200408841771E-2</v>
      </c>
      <c r="I896" s="12">
        <v>8.9099999999999999E-2</v>
      </c>
    </row>
    <row r="897" spans="6:9" x14ac:dyDescent="0.3">
      <c r="F897" s="2">
        <v>892</v>
      </c>
      <c r="G897" s="12">
        <f ca="1"/>
        <v>32.046472251335345</v>
      </c>
      <c r="H897" s="12">
        <f ca="1"/>
        <v>8.9148847872146039E-2</v>
      </c>
      <c r="I897" s="12">
        <v>8.9200000000000002E-2</v>
      </c>
    </row>
    <row r="898" spans="6:9" x14ac:dyDescent="0.3">
      <c r="F898" s="2">
        <v>893</v>
      </c>
      <c r="G898" s="12">
        <f ca="1"/>
        <v>32.046847390884437</v>
      </c>
      <c r="H898" s="12">
        <f ca="1"/>
        <v>8.9222714153074575E-2</v>
      </c>
      <c r="I898" s="12">
        <v>8.9300000000000004E-2</v>
      </c>
    </row>
    <row r="899" spans="6:9" x14ac:dyDescent="0.3">
      <c r="F899" s="2">
        <v>894</v>
      </c>
      <c r="G899" s="12">
        <f ca="1"/>
        <v>32.04789323892534</v>
      </c>
      <c r="H899" s="12">
        <f ca="1"/>
        <v>8.9428853002828282E-2</v>
      </c>
      <c r="I899" s="12">
        <v>8.9399999999999993E-2</v>
      </c>
    </row>
    <row r="900" spans="6:9" x14ac:dyDescent="0.3">
      <c r="F900" s="2">
        <v>895</v>
      </c>
      <c r="G900" s="12">
        <f ca="1"/>
        <v>32.048520856296939</v>
      </c>
      <c r="H900" s="12">
        <f ca="1"/>
        <v>8.9552704543033948E-2</v>
      </c>
      <c r="I900" s="12">
        <v>8.9499999999999996E-2</v>
      </c>
    </row>
    <row r="901" spans="6:9" x14ac:dyDescent="0.3">
      <c r="F901" s="2">
        <v>896</v>
      </c>
      <c r="G901" s="12">
        <f ca="1"/>
        <v>32.048614162664961</v>
      </c>
      <c r="H901" s="12">
        <f ca="1"/>
        <v>8.9571126659605441E-2</v>
      </c>
      <c r="I901" s="12">
        <v>8.9599999999999999E-2</v>
      </c>
    </row>
    <row r="902" spans="6:9" x14ac:dyDescent="0.3">
      <c r="F902" s="2">
        <v>897</v>
      </c>
      <c r="G902" s="12">
        <f ca="1"/>
        <v>32.048803971687448</v>
      </c>
      <c r="H902" s="12">
        <f ca="1"/>
        <v>8.9608609471776485E-2</v>
      </c>
      <c r="I902" s="12">
        <v>8.9700000000000002E-2</v>
      </c>
    </row>
    <row r="903" spans="6:9" x14ac:dyDescent="0.3">
      <c r="F903" s="2">
        <v>898</v>
      </c>
      <c r="G903" s="12">
        <f ca="1"/>
        <v>32.049252951654296</v>
      </c>
      <c r="H903" s="12">
        <f ca="1"/>
        <v>8.9697312548712493E-2</v>
      </c>
      <c r="I903" s="12">
        <v>8.9800000000000005E-2</v>
      </c>
    </row>
    <row r="904" spans="6:9" x14ac:dyDescent="0.3">
      <c r="F904" s="2">
        <v>899</v>
      </c>
      <c r="G904" s="12">
        <f ca="1"/>
        <v>32.049405991802139</v>
      </c>
      <c r="H904" s="12">
        <f ca="1"/>
        <v>8.9727560929356534E-2</v>
      </c>
      <c r="I904" s="12">
        <v>8.9899999999999994E-2</v>
      </c>
    </row>
    <row r="905" spans="6:9" x14ac:dyDescent="0.3">
      <c r="F905" s="2">
        <v>900</v>
      </c>
      <c r="G905" s="12">
        <f ca="1"/>
        <v>32.050090947355883</v>
      </c>
      <c r="H905" s="12">
        <f ca="1"/>
        <v>8.98630226527143E-2</v>
      </c>
      <c r="I905" s="12">
        <v>0.09</v>
      </c>
    </row>
    <row r="906" spans="6:9" x14ac:dyDescent="0.3">
      <c r="F906" s="2">
        <v>901</v>
      </c>
      <c r="G906" s="12">
        <f ca="1"/>
        <v>32.05016833974409</v>
      </c>
      <c r="H906" s="12">
        <f ca="1"/>
        <v>8.9878336578853427E-2</v>
      </c>
      <c r="I906" s="12">
        <v>9.01E-2</v>
      </c>
    </row>
    <row r="907" spans="6:9" x14ac:dyDescent="0.3">
      <c r="F907" s="2">
        <v>902</v>
      </c>
      <c r="G907" s="12">
        <f ca="1"/>
        <v>32.050546441257836</v>
      </c>
      <c r="H907" s="12">
        <f ca="1"/>
        <v>8.9953177053958111E-2</v>
      </c>
      <c r="I907" s="12">
        <v>9.0200000000000002E-2</v>
      </c>
    </row>
    <row r="908" spans="6:9" x14ac:dyDescent="0.3">
      <c r="F908" s="2">
        <v>903</v>
      </c>
      <c r="G908" s="12">
        <f ca="1"/>
        <v>32.050590637455798</v>
      </c>
      <c r="H908" s="12">
        <f ca="1"/>
        <v>8.9961927750520115E-2</v>
      </c>
      <c r="I908" s="12">
        <v>9.0300000000000005E-2</v>
      </c>
    </row>
    <row r="909" spans="6:9" x14ac:dyDescent="0.3">
      <c r="F909" s="2">
        <v>904</v>
      </c>
      <c r="G909" s="12">
        <f ca="1"/>
        <v>32.051561014090943</v>
      </c>
      <c r="H909" s="12">
        <f ca="1"/>
        <v>9.0154196751920379E-2</v>
      </c>
      <c r="I909" s="12">
        <v>9.0399999999999994E-2</v>
      </c>
    </row>
    <row r="910" spans="6:9" x14ac:dyDescent="0.3">
      <c r="F910" s="2">
        <v>905</v>
      </c>
      <c r="G910" s="12">
        <f ca="1"/>
        <v>32.052023588550185</v>
      </c>
      <c r="H910" s="12">
        <f ca="1"/>
        <v>9.0245943318694774E-2</v>
      </c>
      <c r="I910" s="12">
        <v>9.0499999999999997E-2</v>
      </c>
    </row>
    <row r="911" spans="6:9" x14ac:dyDescent="0.3">
      <c r="F911" s="2">
        <v>906</v>
      </c>
      <c r="G911" s="12">
        <f ca="1"/>
        <v>32.052350753682219</v>
      </c>
      <c r="H911" s="12">
        <f ca="1"/>
        <v>9.0310869087034312E-2</v>
      </c>
      <c r="I911" s="12">
        <v>9.06E-2</v>
      </c>
    </row>
    <row r="912" spans="6:9" x14ac:dyDescent="0.3">
      <c r="F912" s="2">
        <v>907</v>
      </c>
      <c r="G912" s="12">
        <f ca="1"/>
        <v>32.052713506638717</v>
      </c>
      <c r="H912" s="12">
        <f ca="1"/>
        <v>9.0382892266614723E-2</v>
      </c>
      <c r="I912" s="12">
        <v>9.0700000000000003E-2</v>
      </c>
    </row>
    <row r="913" spans="6:9" x14ac:dyDescent="0.3">
      <c r="F913" s="2">
        <v>908</v>
      </c>
      <c r="G913" s="12">
        <f ca="1"/>
        <v>32.053068814057426</v>
      </c>
      <c r="H913" s="12">
        <f ca="1"/>
        <v>9.0453472870947807E-2</v>
      </c>
      <c r="I913" s="12">
        <v>9.0800000000000006E-2</v>
      </c>
    </row>
    <row r="914" spans="6:9" x14ac:dyDescent="0.3">
      <c r="F914" s="2">
        <v>909</v>
      </c>
      <c r="G914" s="12">
        <f ca="1"/>
        <v>32.053107372145348</v>
      </c>
      <c r="H914" s="12">
        <f ca="1"/>
        <v>9.0461134428902606E-2</v>
      </c>
      <c r="I914" s="12">
        <v>9.0899999999999995E-2</v>
      </c>
    </row>
    <row r="915" spans="6:9" x14ac:dyDescent="0.3">
      <c r="F915" s="2">
        <v>910</v>
      </c>
      <c r="G915" s="12">
        <f ca="1"/>
        <v>32.053127223861914</v>
      </c>
      <c r="H915" s="12">
        <f ca="1"/>
        <v>9.0465079161201681E-2</v>
      </c>
      <c r="I915" s="12">
        <v>9.0999999999999998E-2</v>
      </c>
    </row>
    <row r="916" spans="6:9" x14ac:dyDescent="0.3">
      <c r="F916" s="2">
        <v>911</v>
      </c>
      <c r="G916" s="12">
        <f ca="1"/>
        <v>32.053230415842307</v>
      </c>
      <c r="H916" s="12">
        <f ca="1"/>
        <v>9.0485586204870558E-2</v>
      </c>
      <c r="I916" s="12">
        <v>9.11E-2</v>
      </c>
    </row>
    <row r="917" spans="6:9" x14ac:dyDescent="0.3">
      <c r="F917" s="2">
        <v>912</v>
      </c>
      <c r="G917" s="12">
        <f ca="1"/>
        <v>32.053965918058942</v>
      </c>
      <c r="H917" s="12">
        <f ca="1"/>
        <v>9.0631836778619926E-2</v>
      </c>
      <c r="I917" s="12">
        <v>9.1200000000000003E-2</v>
      </c>
    </row>
    <row r="918" spans="6:9" x14ac:dyDescent="0.3">
      <c r="F918" s="2">
        <v>913</v>
      </c>
      <c r="G918" s="12">
        <f ca="1"/>
        <v>32.055239557542897</v>
      </c>
      <c r="H918" s="12">
        <f ca="1"/>
        <v>9.0885451234082787E-2</v>
      </c>
      <c r="I918" s="12">
        <v>9.1300000000000006E-2</v>
      </c>
    </row>
    <row r="919" spans="6:9" x14ac:dyDescent="0.3">
      <c r="F919" s="2">
        <v>914</v>
      </c>
      <c r="G919" s="12">
        <f ca="1"/>
        <v>32.055519500880365</v>
      </c>
      <c r="H919" s="12">
        <f ca="1"/>
        <v>9.0941256066329079E-2</v>
      </c>
      <c r="I919" s="12">
        <v>9.1399999999999995E-2</v>
      </c>
    </row>
    <row r="920" spans="6:9" x14ac:dyDescent="0.3">
      <c r="F920" s="2">
        <v>915</v>
      </c>
      <c r="G920" s="12">
        <f ca="1"/>
        <v>32.056053165630544</v>
      </c>
      <c r="H920" s="12">
        <f ca="1"/>
        <v>9.1047699370118806E-2</v>
      </c>
      <c r="I920" s="12">
        <v>9.1499999999999998E-2</v>
      </c>
    </row>
    <row r="921" spans="6:9" x14ac:dyDescent="0.3">
      <c r="F921" s="2">
        <v>916</v>
      </c>
      <c r="G921" s="12">
        <f ca="1"/>
        <v>32.056261705468458</v>
      </c>
      <c r="H921" s="12">
        <f ca="1"/>
        <v>9.1089315829665757E-2</v>
      </c>
      <c r="I921" s="12">
        <v>9.1600000000000001E-2</v>
      </c>
    </row>
    <row r="922" spans="6:9" x14ac:dyDescent="0.3">
      <c r="F922" s="2">
        <v>917</v>
      </c>
      <c r="G922" s="12">
        <f ca="1"/>
        <v>32.056495302063453</v>
      </c>
      <c r="H922" s="12">
        <f ca="1"/>
        <v>9.113594711119094E-2</v>
      </c>
      <c r="I922" s="12">
        <v>9.1700000000000004E-2</v>
      </c>
    </row>
    <row r="923" spans="6:9" x14ac:dyDescent="0.3">
      <c r="F923" s="2">
        <v>918</v>
      </c>
      <c r="G923" s="12">
        <f ca="1"/>
        <v>32.056563516388884</v>
      </c>
      <c r="H923" s="12">
        <f ca="1"/>
        <v>9.1149567151402044E-2</v>
      </c>
      <c r="I923" s="12">
        <v>9.1800000000000007E-2</v>
      </c>
    </row>
    <row r="924" spans="6:9" x14ac:dyDescent="0.3">
      <c r="F924" s="2">
        <v>919</v>
      </c>
      <c r="G924" s="12">
        <f ca="1"/>
        <v>32.056805314483675</v>
      </c>
      <c r="H924" s="12">
        <f ca="1"/>
        <v>9.1197856363101709E-2</v>
      </c>
      <c r="I924" s="12">
        <v>9.1899999999999996E-2</v>
      </c>
    </row>
    <row r="925" spans="6:9" x14ac:dyDescent="0.3">
      <c r="F925" s="2">
        <v>920</v>
      </c>
      <c r="G925" s="12">
        <f ca="1"/>
        <v>32.057729694550098</v>
      </c>
      <c r="H925" s="12">
        <f ca="1"/>
        <v>9.1382614219912658E-2</v>
      </c>
      <c r="I925" s="12">
        <v>9.1999999999999998E-2</v>
      </c>
    </row>
    <row r="926" spans="6:9" x14ac:dyDescent="0.3">
      <c r="F926" s="2">
        <v>921</v>
      </c>
      <c r="G926" s="12">
        <f ca="1"/>
        <v>32.058190343518312</v>
      </c>
      <c r="H926" s="12">
        <f ca="1"/>
        <v>9.1474774515611132E-2</v>
      </c>
      <c r="I926" s="12">
        <v>9.2100000000000001E-2</v>
      </c>
    </row>
    <row r="927" spans="6:9" x14ac:dyDescent="0.3">
      <c r="F927" s="2">
        <v>922</v>
      </c>
      <c r="G927" s="12">
        <f ca="1"/>
        <v>32.05829672900181</v>
      </c>
      <c r="H927" s="12">
        <f ca="1"/>
        <v>9.1496067108730678E-2</v>
      </c>
      <c r="I927" s="12">
        <v>9.2200000000000004E-2</v>
      </c>
    </row>
    <row r="928" spans="6:9" x14ac:dyDescent="0.3">
      <c r="F928" s="2">
        <v>923</v>
      </c>
      <c r="G928" s="12">
        <f ca="1"/>
        <v>32.058715006601069</v>
      </c>
      <c r="H928" s="12">
        <f ca="1"/>
        <v>9.1579814306077104E-2</v>
      </c>
      <c r="I928" s="12">
        <v>9.2299999999999993E-2</v>
      </c>
    </row>
    <row r="929" spans="6:9" x14ac:dyDescent="0.3">
      <c r="F929" s="2">
        <v>924</v>
      </c>
      <c r="G929" s="12">
        <f ca="1"/>
        <v>32.058818743808445</v>
      </c>
      <c r="H929" s="12">
        <f ca="1"/>
        <v>9.1600592072660247E-2</v>
      </c>
      <c r="I929" s="12">
        <v>9.2399999999999996E-2</v>
      </c>
    </row>
    <row r="930" spans="6:9" x14ac:dyDescent="0.3">
      <c r="F930" s="2">
        <v>925</v>
      </c>
      <c r="G930" s="12">
        <f ca="1"/>
        <v>32.059047151188977</v>
      </c>
      <c r="H930" s="12">
        <f ca="1"/>
        <v>9.1646350949296726E-2</v>
      </c>
      <c r="I930" s="12">
        <v>9.2499999999999999E-2</v>
      </c>
    </row>
    <row r="931" spans="6:9" x14ac:dyDescent="0.3">
      <c r="F931" s="2">
        <v>926</v>
      </c>
      <c r="G931" s="12">
        <f ca="1"/>
        <v>32.059787784708952</v>
      </c>
      <c r="H931" s="12">
        <f ca="1"/>
        <v>9.1794829213043522E-2</v>
      </c>
      <c r="I931" s="12">
        <v>9.2600000000000002E-2</v>
      </c>
    </row>
    <row r="932" spans="6:9" x14ac:dyDescent="0.3">
      <c r="F932" s="2">
        <v>927</v>
      </c>
      <c r="G932" s="12">
        <f ca="1"/>
        <v>32.059871257687547</v>
      </c>
      <c r="H932" s="12">
        <f ca="1"/>
        <v>9.1811573072406311E-2</v>
      </c>
      <c r="I932" s="12">
        <v>9.2700000000000005E-2</v>
      </c>
    </row>
    <row r="933" spans="6:9" x14ac:dyDescent="0.3">
      <c r="F933" s="2">
        <v>928</v>
      </c>
      <c r="G933" s="12">
        <f ca="1"/>
        <v>32.060318660268415</v>
      </c>
      <c r="H933" s="12">
        <f ca="1"/>
        <v>9.1901350925329681E-2</v>
      </c>
      <c r="I933" s="12">
        <v>9.2799999999999994E-2</v>
      </c>
    </row>
    <row r="934" spans="6:9" x14ac:dyDescent="0.3">
      <c r="F934" s="2">
        <v>929</v>
      </c>
      <c r="G934" s="12">
        <f ca="1"/>
        <v>32.060428098370615</v>
      </c>
      <c r="H934" s="12">
        <f ca="1"/>
        <v>9.1923319818507057E-2</v>
      </c>
      <c r="I934" s="12">
        <v>9.2899999999999996E-2</v>
      </c>
    </row>
    <row r="935" spans="6:9" x14ac:dyDescent="0.3">
      <c r="F935" s="2">
        <v>930</v>
      </c>
      <c r="G935" s="12">
        <f ca="1"/>
        <v>32.060498206081718</v>
      </c>
      <c r="H935" s="12">
        <f ca="1"/>
        <v>9.1937395189743629E-2</v>
      </c>
      <c r="I935" s="12">
        <v>9.2999999999999999E-2</v>
      </c>
    </row>
    <row r="936" spans="6:9" x14ac:dyDescent="0.3">
      <c r="F936" s="2">
        <v>931</v>
      </c>
      <c r="G936" s="12">
        <f ca="1"/>
        <v>32.061649016919752</v>
      </c>
      <c r="H936" s="12">
        <f ca="1"/>
        <v>9.2168637925129138E-2</v>
      </c>
      <c r="I936" s="12">
        <v>9.3100000000000002E-2</v>
      </c>
    </row>
    <row r="937" spans="6:9" x14ac:dyDescent="0.3">
      <c r="F937" s="2">
        <v>932</v>
      </c>
      <c r="G937" s="12">
        <f ca="1"/>
        <v>32.062118965501455</v>
      </c>
      <c r="H937" s="12">
        <f ca="1"/>
        <v>9.2263175694196384E-2</v>
      </c>
      <c r="I937" s="12">
        <v>9.3200000000000005E-2</v>
      </c>
    </row>
    <row r="938" spans="6:9" x14ac:dyDescent="0.3">
      <c r="F938" s="2">
        <v>933</v>
      </c>
      <c r="G938" s="12">
        <f ca="1"/>
        <v>32.062284652690273</v>
      </c>
      <c r="H938" s="12">
        <f ca="1"/>
        <v>9.2296521123291203E-2</v>
      </c>
      <c r="I938" s="12">
        <v>9.3299999999999994E-2</v>
      </c>
    </row>
    <row r="939" spans="6:9" x14ac:dyDescent="0.3">
      <c r="F939" s="2">
        <v>934</v>
      </c>
      <c r="G939" s="12">
        <f ca="1"/>
        <v>32.062305864522848</v>
      </c>
      <c r="H939" s="12">
        <f ca="1"/>
        <v>9.2300790673474756E-2</v>
      </c>
      <c r="I939" s="12">
        <v>9.3399999999999997E-2</v>
      </c>
    </row>
    <row r="940" spans="6:9" x14ac:dyDescent="0.3">
      <c r="F940" s="2">
        <v>935</v>
      </c>
      <c r="G940" s="12">
        <f ca="1"/>
        <v>32.062699054363577</v>
      </c>
      <c r="H940" s="12">
        <f ca="1"/>
        <v>9.237995537633209E-2</v>
      </c>
      <c r="I940" s="12">
        <v>9.35E-2</v>
      </c>
    </row>
    <row r="941" spans="6:9" x14ac:dyDescent="0.3">
      <c r="F941" s="2">
        <v>936</v>
      </c>
      <c r="G941" s="12">
        <f ca="1"/>
        <v>32.062803775885506</v>
      </c>
      <c r="H941" s="12">
        <f ca="1"/>
        <v>9.2401047282471921E-2</v>
      </c>
      <c r="I941" s="12">
        <v>9.3600000000000003E-2</v>
      </c>
    </row>
    <row r="942" spans="6:9" x14ac:dyDescent="0.3">
      <c r="F942" s="2">
        <v>937</v>
      </c>
      <c r="G942" s="12">
        <f ca="1"/>
        <v>32.064340776538224</v>
      </c>
      <c r="H942" s="12">
        <f ca="1"/>
        <v>9.2710967671189901E-2</v>
      </c>
      <c r="I942" s="12">
        <v>9.3700000000000006E-2</v>
      </c>
    </row>
    <row r="943" spans="6:9" x14ac:dyDescent="0.3">
      <c r="F943" s="2">
        <v>938</v>
      </c>
      <c r="G943" s="12">
        <f ca="1"/>
        <v>32.065551799235365</v>
      </c>
      <c r="H943" s="12">
        <f ca="1"/>
        <v>9.2955624786766708E-2</v>
      </c>
      <c r="I943" s="12">
        <v>9.3799999999999994E-2</v>
      </c>
    </row>
    <row r="944" spans="6:9" x14ac:dyDescent="0.3">
      <c r="F944" s="2">
        <v>939</v>
      </c>
      <c r="G944" s="12">
        <f ca="1"/>
        <v>32.06561559069619</v>
      </c>
      <c r="H944" s="12">
        <f ca="1"/>
        <v>9.2968523679748782E-2</v>
      </c>
      <c r="I944" s="12">
        <v>9.3899999999999997E-2</v>
      </c>
    </row>
    <row r="945" spans="6:9" x14ac:dyDescent="0.3">
      <c r="F945" s="2">
        <v>940</v>
      </c>
      <c r="G945" s="12">
        <f ca="1"/>
        <v>32.065778417135832</v>
      </c>
      <c r="H945" s="12">
        <f ca="1"/>
        <v>9.30014530259861E-2</v>
      </c>
      <c r="I945" s="12">
        <v>9.4E-2</v>
      </c>
    </row>
    <row r="946" spans="6:9" x14ac:dyDescent="0.3">
      <c r="F946" s="2">
        <v>941</v>
      </c>
      <c r="G946" s="12">
        <f ca="1"/>
        <v>32.067396720219847</v>
      </c>
      <c r="H946" s="12">
        <f ca="1"/>
        <v>9.3329136441810526E-2</v>
      </c>
      <c r="I946" s="12">
        <v>9.4100000000000003E-2</v>
      </c>
    </row>
    <row r="947" spans="6:9" x14ac:dyDescent="0.3">
      <c r="F947" s="2">
        <v>942</v>
      </c>
      <c r="G947" s="12">
        <f ca="1"/>
        <v>32.067515806626446</v>
      </c>
      <c r="H947" s="12">
        <f ca="1"/>
        <v>9.3353278787201094E-2</v>
      </c>
      <c r="I947" s="12">
        <v>9.4200000000000006E-2</v>
      </c>
    </row>
    <row r="948" spans="6:9" x14ac:dyDescent="0.3">
      <c r="F948" s="2">
        <v>943</v>
      </c>
      <c r="G948" s="12">
        <f ca="1"/>
        <v>32.067612990073613</v>
      </c>
      <c r="H948" s="12">
        <f ca="1"/>
        <v>9.3372983703413681E-2</v>
      </c>
      <c r="I948" s="12">
        <v>9.4299999999999995E-2</v>
      </c>
    </row>
    <row r="949" spans="6:9" x14ac:dyDescent="0.3">
      <c r="F949" s="2">
        <v>944</v>
      </c>
      <c r="G949" s="12">
        <f ca="1"/>
        <v>32.068035099955665</v>
      </c>
      <c r="H949" s="12">
        <f ca="1"/>
        <v>9.345860147335612E-2</v>
      </c>
      <c r="I949" s="12">
        <v>9.4399999999999998E-2</v>
      </c>
    </row>
    <row r="950" spans="6:9" x14ac:dyDescent="0.3">
      <c r="F950" s="2">
        <v>945</v>
      </c>
      <c r="G950" s="12">
        <f ca="1"/>
        <v>32.068135096653663</v>
      </c>
      <c r="H950" s="12">
        <f ca="1"/>
        <v>9.3478891421903132E-2</v>
      </c>
      <c r="I950" s="12">
        <v>9.4500000000000001E-2</v>
      </c>
    </row>
    <row r="951" spans="6:9" x14ac:dyDescent="0.3">
      <c r="F951" s="2">
        <v>946</v>
      </c>
      <c r="G951" s="12">
        <f ca="1"/>
        <v>32.068325970164722</v>
      </c>
      <c r="H951" s="12">
        <f ca="1"/>
        <v>9.3517628631630587E-2</v>
      </c>
      <c r="I951" s="12">
        <v>9.4600000000000004E-2</v>
      </c>
    </row>
    <row r="952" spans="6:9" x14ac:dyDescent="0.3">
      <c r="F952" s="2">
        <v>947</v>
      </c>
      <c r="G952" s="12">
        <f ca="1"/>
        <v>32.068639541482469</v>
      </c>
      <c r="H952" s="12">
        <f ca="1"/>
        <v>9.3581289200922041E-2</v>
      </c>
      <c r="I952" s="12">
        <v>9.4700000000000006E-2</v>
      </c>
    </row>
    <row r="953" spans="6:9" x14ac:dyDescent="0.3">
      <c r="F953" s="2">
        <v>948</v>
      </c>
      <c r="G953" s="12">
        <f ca="1"/>
        <v>32.070456699789482</v>
      </c>
      <c r="H953" s="12">
        <f ca="1"/>
        <v>9.3950748360381295E-2</v>
      </c>
      <c r="I953" s="12">
        <v>9.4799999999999995E-2</v>
      </c>
    </row>
    <row r="954" spans="6:9" x14ac:dyDescent="0.3">
      <c r="F954" s="2">
        <v>949</v>
      </c>
      <c r="G954" s="12">
        <f ca="1"/>
        <v>32.070560154719068</v>
      </c>
      <c r="H954" s="12">
        <f ca="1"/>
        <v>9.3971810406436332E-2</v>
      </c>
      <c r="I954" s="12">
        <v>9.4899999999999998E-2</v>
      </c>
    </row>
    <row r="955" spans="6:9" x14ac:dyDescent="0.3">
      <c r="F955" s="2">
        <v>950</v>
      </c>
      <c r="G955" s="12">
        <f ca="1"/>
        <v>32.070560861662848</v>
      </c>
      <c r="H955" s="12">
        <f ca="1"/>
        <v>9.3971954341117422E-2</v>
      </c>
      <c r="I955" s="12">
        <v>9.5000000000000001E-2</v>
      </c>
    </row>
    <row r="956" spans="6:9" x14ac:dyDescent="0.3">
      <c r="F956" s="2">
        <v>951</v>
      </c>
      <c r="G956" s="12">
        <f ca="1"/>
        <v>32.072708269348254</v>
      </c>
      <c r="H956" s="12">
        <f ca="1"/>
        <v>9.4409817258915354E-2</v>
      </c>
      <c r="I956" s="12">
        <v>9.5100000000000004E-2</v>
      </c>
    </row>
    <row r="957" spans="6:9" x14ac:dyDescent="0.3">
      <c r="F957" s="2">
        <v>952</v>
      </c>
      <c r="G957" s="12">
        <f ca="1"/>
        <v>32.072947176989203</v>
      </c>
      <c r="H957" s="12">
        <f ca="1"/>
        <v>9.4458611333693154E-2</v>
      </c>
      <c r="I957" s="12">
        <v>9.5200000000000007E-2</v>
      </c>
    </row>
    <row r="958" spans="6:9" x14ac:dyDescent="0.3">
      <c r="F958" s="2">
        <v>953</v>
      </c>
      <c r="G958" s="12">
        <f ca="1"/>
        <v>32.073275337883537</v>
      </c>
      <c r="H958" s="12">
        <f ca="1"/>
        <v>9.4525660479820334E-2</v>
      </c>
      <c r="I958" s="12">
        <v>9.5299999999999996E-2</v>
      </c>
    </row>
    <row r="959" spans="6:9" x14ac:dyDescent="0.3">
      <c r="F959" s="2">
        <v>954</v>
      </c>
      <c r="G959" s="12">
        <f ca="1"/>
        <v>32.073351668672075</v>
      </c>
      <c r="H959" s="12">
        <f ca="1"/>
        <v>9.4541260564475968E-2</v>
      </c>
      <c r="I959" s="12">
        <v>9.5399999999999999E-2</v>
      </c>
    </row>
    <row r="960" spans="6:9" x14ac:dyDescent="0.3">
      <c r="F960" s="2">
        <v>955</v>
      </c>
      <c r="G960" s="12">
        <f ca="1"/>
        <v>32.073363093305893</v>
      </c>
      <c r="H960" s="12">
        <f ca="1"/>
        <v>9.454359561184518E-2</v>
      </c>
      <c r="I960" s="12">
        <v>9.5500000000000002E-2</v>
      </c>
    </row>
    <row r="961" spans="6:9" x14ac:dyDescent="0.3">
      <c r="F961" s="2">
        <v>956</v>
      </c>
      <c r="G961" s="12">
        <f ca="1"/>
        <v>32.073548544740206</v>
      </c>
      <c r="H961" s="12">
        <f ca="1"/>
        <v>9.4581504616053344E-2</v>
      </c>
      <c r="I961" s="12">
        <v>9.5600000000000004E-2</v>
      </c>
    </row>
    <row r="962" spans="6:9" x14ac:dyDescent="0.3">
      <c r="F962" s="2">
        <v>957</v>
      </c>
      <c r="G962" s="12">
        <f ca="1"/>
        <v>32.073656170445943</v>
      </c>
      <c r="H962" s="12">
        <f ca="1"/>
        <v>9.4603509327193303E-2</v>
      </c>
      <c r="I962" s="12">
        <v>9.5699999999999993E-2</v>
      </c>
    </row>
    <row r="963" spans="6:9" x14ac:dyDescent="0.3">
      <c r="F963" s="2">
        <v>958</v>
      </c>
      <c r="G963" s="12">
        <f ca="1"/>
        <v>32.073766161251626</v>
      </c>
      <c r="H963" s="12">
        <f ca="1"/>
        <v>9.4626000960197562E-2</v>
      </c>
      <c r="I963" s="12">
        <v>9.5799999999999996E-2</v>
      </c>
    </row>
    <row r="964" spans="6:9" x14ac:dyDescent="0.3">
      <c r="F964" s="2">
        <v>959</v>
      </c>
      <c r="G964" s="12">
        <f ca="1"/>
        <v>32.07389549280186</v>
      </c>
      <c r="H964" s="12">
        <f ca="1"/>
        <v>9.4652451863159209E-2</v>
      </c>
      <c r="I964" s="12">
        <v>9.5899999999999999E-2</v>
      </c>
    </row>
    <row r="965" spans="6:9" x14ac:dyDescent="0.3">
      <c r="F965" s="2">
        <v>960</v>
      </c>
      <c r="G965" s="12">
        <f ca="1"/>
        <v>32.074513690245482</v>
      </c>
      <c r="H965" s="12">
        <f ca="1"/>
        <v>9.477895060938557E-2</v>
      </c>
      <c r="I965" s="12">
        <v>9.6000000000000002E-2</v>
      </c>
    </row>
    <row r="966" spans="6:9" x14ac:dyDescent="0.3">
      <c r="F966" s="2">
        <v>961</v>
      </c>
      <c r="G966" s="12">
        <f ca="1"/>
        <v>32.074776652952515</v>
      </c>
      <c r="H966" s="12">
        <f ca="1"/>
        <v>9.4832791955176951E-2</v>
      </c>
      <c r="I966" s="12">
        <v>9.6100000000000005E-2</v>
      </c>
    </row>
    <row r="967" spans="6:9" x14ac:dyDescent="0.3">
      <c r="F967" s="2">
        <v>962</v>
      </c>
      <c r="G967" s="12">
        <f ca="1"/>
        <v>32.075357386858485</v>
      </c>
      <c r="H967" s="12">
        <f ca="1"/>
        <v>9.4951765487842968E-2</v>
      </c>
      <c r="I967" s="12">
        <v>9.6199999999999994E-2</v>
      </c>
    </row>
    <row r="968" spans="6:9" x14ac:dyDescent="0.3">
      <c r="F968" s="2">
        <v>963</v>
      </c>
      <c r="G968" s="12">
        <f ca="1"/>
        <v>32.076459372845257</v>
      </c>
      <c r="H968" s="12">
        <f ca="1"/>
        <v>9.5177787288411031E-2</v>
      </c>
      <c r="I968" s="12">
        <v>9.6299999999999997E-2</v>
      </c>
    </row>
    <row r="969" spans="6:9" x14ac:dyDescent="0.3">
      <c r="F969" s="2">
        <v>964</v>
      </c>
      <c r="G969" s="12">
        <f ca="1"/>
        <v>32.076857124085969</v>
      </c>
      <c r="H969" s="12">
        <f ca="1"/>
        <v>9.5259451534886685E-2</v>
      </c>
      <c r="I969" s="12">
        <v>9.64E-2</v>
      </c>
    </row>
    <row r="970" spans="6:9" x14ac:dyDescent="0.3">
      <c r="F970" s="2">
        <v>965</v>
      </c>
      <c r="G970" s="12">
        <f ca="1"/>
        <v>32.076931278621608</v>
      </c>
      <c r="H970" s="12">
        <f ca="1"/>
        <v>9.5274681483576804E-2</v>
      </c>
      <c r="I970" s="12">
        <v>9.6500000000000002E-2</v>
      </c>
    </row>
    <row r="971" spans="6:9" x14ac:dyDescent="0.3">
      <c r="F971" s="2">
        <v>966</v>
      </c>
      <c r="G971" s="12">
        <f ca="1"/>
        <v>32.077094488152717</v>
      </c>
      <c r="H971" s="12">
        <f ca="1"/>
        <v>9.5308207101759676E-2</v>
      </c>
      <c r="I971" s="12">
        <v>9.6600000000000005E-2</v>
      </c>
    </row>
    <row r="972" spans="6:9" x14ac:dyDescent="0.3">
      <c r="F972" s="2">
        <v>967</v>
      </c>
      <c r="G972" s="12">
        <f ca="1"/>
        <v>32.077121257363615</v>
      </c>
      <c r="H972" s="12">
        <f ca="1"/>
        <v>9.531370660308304E-2</v>
      </c>
      <c r="I972" s="12">
        <v>9.6699999999999994E-2</v>
      </c>
    </row>
    <row r="973" spans="6:9" x14ac:dyDescent="0.3">
      <c r="F973" s="2">
        <v>968</v>
      </c>
      <c r="G973" s="12">
        <f ca="1"/>
        <v>32.078089621597208</v>
      </c>
      <c r="H973" s="12">
        <f ca="1"/>
        <v>9.5512784088496464E-2</v>
      </c>
      <c r="I973" s="12">
        <v>9.6799999999999997E-2</v>
      </c>
    </row>
    <row r="974" spans="6:9" x14ac:dyDescent="0.3">
      <c r="F974" s="2">
        <v>969</v>
      </c>
      <c r="G974" s="12">
        <f ca="1"/>
        <v>32.078264587693589</v>
      </c>
      <c r="H974" s="12">
        <f ca="1"/>
        <v>9.5548781956149062E-2</v>
      </c>
      <c r="I974" s="12">
        <v>9.69E-2</v>
      </c>
    </row>
    <row r="975" spans="6:9" x14ac:dyDescent="0.3">
      <c r="F975" s="2">
        <v>970</v>
      </c>
      <c r="G975" s="12">
        <f ca="1"/>
        <v>32.079011295328243</v>
      </c>
      <c r="H975" s="12">
        <f ca="1"/>
        <v>9.5702507824115782E-2</v>
      </c>
      <c r="I975" s="12">
        <v>9.7000000000000003E-2</v>
      </c>
    </row>
    <row r="976" spans="6:9" x14ac:dyDescent="0.3">
      <c r="F976" s="2">
        <v>971</v>
      </c>
      <c r="G976" s="12">
        <f ca="1"/>
        <v>32.080636246608584</v>
      </c>
      <c r="H976" s="12">
        <f ca="1"/>
        <v>9.6037581067785108E-2</v>
      </c>
      <c r="I976" s="12">
        <v>9.7100000000000006E-2</v>
      </c>
    </row>
    <row r="977" spans="6:9" x14ac:dyDescent="0.3">
      <c r="F977" s="2">
        <v>972</v>
      </c>
      <c r="G977" s="12">
        <f ca="1"/>
        <v>32.080870429146579</v>
      </c>
      <c r="H977" s="12">
        <f ca="1"/>
        <v>9.6085931939018834E-2</v>
      </c>
      <c r="I977" s="12">
        <v>9.7199999999999995E-2</v>
      </c>
    </row>
    <row r="978" spans="6:9" x14ac:dyDescent="0.3">
      <c r="F978" s="2">
        <v>973</v>
      </c>
      <c r="G978" s="12">
        <f ca="1"/>
        <v>32.081061581481123</v>
      </c>
      <c r="H978" s="12">
        <f ca="1"/>
        <v>9.6125409947478618E-2</v>
      </c>
      <c r="I978" s="12">
        <v>9.7299999999999998E-2</v>
      </c>
    </row>
    <row r="979" spans="6:9" x14ac:dyDescent="0.3">
      <c r="F979" s="2">
        <v>974</v>
      </c>
      <c r="G979" s="12">
        <f ca="1"/>
        <v>32.081341167498614</v>
      </c>
      <c r="H979" s="12">
        <f ca="1"/>
        <v>9.6183170362594134E-2</v>
      </c>
      <c r="I979" s="12">
        <v>9.74E-2</v>
      </c>
    </row>
    <row r="980" spans="6:9" x14ac:dyDescent="0.3">
      <c r="F980" s="2">
        <v>975</v>
      </c>
      <c r="G980" s="12">
        <f ca="1"/>
        <v>32.081455275751495</v>
      </c>
      <c r="H980" s="12">
        <f ca="1"/>
        <v>9.6206750608202996E-2</v>
      </c>
      <c r="I980" s="12">
        <v>9.7500000000000003E-2</v>
      </c>
    </row>
    <row r="981" spans="6:9" x14ac:dyDescent="0.3">
      <c r="F981" s="2">
        <v>976</v>
      </c>
      <c r="G981" s="12">
        <f ca="1"/>
        <v>32.08280636338354</v>
      </c>
      <c r="H981" s="12">
        <f ca="1"/>
        <v>9.6486228713352135E-2</v>
      </c>
      <c r="I981" s="12">
        <v>9.7600000000000006E-2</v>
      </c>
    </row>
    <row r="982" spans="6:9" x14ac:dyDescent="0.3">
      <c r="F982" s="2">
        <v>977</v>
      </c>
      <c r="G982" s="12">
        <f ca="1"/>
        <v>32.082980123784061</v>
      </c>
      <c r="H982" s="12">
        <f ca="1"/>
        <v>9.6522209055614067E-2</v>
      </c>
      <c r="I982" s="12">
        <v>9.7699999999999995E-2</v>
      </c>
    </row>
    <row r="983" spans="6:9" x14ac:dyDescent="0.3">
      <c r="F983" s="2">
        <v>978</v>
      </c>
      <c r="G983" s="12">
        <f ca="1"/>
        <v>32.084846359132527</v>
      </c>
      <c r="H983" s="12">
        <f ca="1"/>
        <v>9.6909183750948188E-2</v>
      </c>
      <c r="I983" s="12">
        <v>9.7799999999999998E-2</v>
      </c>
    </row>
    <row r="984" spans="6:9" x14ac:dyDescent="0.3">
      <c r="F984" s="2">
        <v>979</v>
      </c>
      <c r="G984" s="12">
        <f ca="1"/>
        <v>32.086378651940024</v>
      </c>
      <c r="H984" s="12">
        <f ca="1"/>
        <v>9.7227646468680179E-2</v>
      </c>
      <c r="I984" s="12">
        <v>9.7900000000000001E-2</v>
      </c>
    </row>
    <row r="985" spans="6:9" x14ac:dyDescent="0.3">
      <c r="F985" s="2">
        <v>980</v>
      </c>
      <c r="G985" s="12">
        <f ca="1"/>
        <v>32.08774206286818</v>
      </c>
      <c r="H985" s="12">
        <f ca="1"/>
        <v>9.7511565561370306E-2</v>
      </c>
      <c r="I985" s="12">
        <v>9.8000000000000004E-2</v>
      </c>
    </row>
    <row r="986" spans="6:9" x14ac:dyDescent="0.3">
      <c r="F986" s="2">
        <v>981</v>
      </c>
      <c r="G986" s="12">
        <f ca="1"/>
        <v>32.088933397867216</v>
      </c>
      <c r="H986" s="12">
        <f ca="1"/>
        <v>9.7760079799273508E-2</v>
      </c>
      <c r="I986" s="12">
        <v>9.8100000000000007E-2</v>
      </c>
    </row>
    <row r="987" spans="6:9" x14ac:dyDescent="0.3">
      <c r="F987" s="2">
        <v>982</v>
      </c>
      <c r="G987" s="12">
        <f ca="1"/>
        <v>32.089760154749122</v>
      </c>
      <c r="H987" s="12">
        <f ca="1"/>
        <v>9.793277746332868E-2</v>
      </c>
      <c r="I987" s="12">
        <v>9.8199999999999996E-2</v>
      </c>
    </row>
    <row r="988" spans="6:9" x14ac:dyDescent="0.3">
      <c r="F988" s="2">
        <v>983</v>
      </c>
      <c r="G988" s="12">
        <f ca="1"/>
        <v>32.090054570448096</v>
      </c>
      <c r="H988" s="12">
        <f ca="1"/>
        <v>9.7994323172440861E-2</v>
      </c>
      <c r="I988" s="12">
        <v>9.8299999999999998E-2</v>
      </c>
    </row>
    <row r="989" spans="6:9" x14ac:dyDescent="0.3">
      <c r="F989" s="2">
        <v>984</v>
      </c>
      <c r="G989" s="12">
        <f ca="1"/>
        <v>32.090566624642889</v>
      </c>
      <c r="H989" s="12">
        <f ca="1"/>
        <v>9.8101422973463678E-2</v>
      </c>
      <c r="I989" s="12">
        <v>9.8400000000000001E-2</v>
      </c>
    </row>
    <row r="990" spans="6:9" x14ac:dyDescent="0.3">
      <c r="F990" s="2">
        <v>985</v>
      </c>
      <c r="G990" s="12">
        <f ca="1"/>
        <v>32.09070446550453</v>
      </c>
      <c r="H990" s="12">
        <f ca="1"/>
        <v>9.8130265994424731E-2</v>
      </c>
      <c r="I990" s="12">
        <v>9.8500000000000004E-2</v>
      </c>
    </row>
    <row r="991" spans="6:9" x14ac:dyDescent="0.3">
      <c r="F991" s="2">
        <v>986</v>
      </c>
      <c r="G991" s="12">
        <f ca="1"/>
        <v>32.090958906324438</v>
      </c>
      <c r="H991" s="12">
        <f ca="1"/>
        <v>9.8183521464297194E-2</v>
      </c>
      <c r="I991" s="12">
        <v>9.8599999999999993E-2</v>
      </c>
    </row>
    <row r="992" spans="6:9" x14ac:dyDescent="0.3">
      <c r="F992" s="2">
        <v>987</v>
      </c>
      <c r="G992" s="12">
        <f ca="1"/>
        <v>32.091033745756683</v>
      </c>
      <c r="H992" s="12">
        <f ca="1"/>
        <v>9.8199189124683922E-2</v>
      </c>
      <c r="I992" s="12">
        <v>9.8699999999999996E-2</v>
      </c>
    </row>
    <row r="993" spans="6:9" x14ac:dyDescent="0.3">
      <c r="F993" s="2">
        <v>988</v>
      </c>
      <c r="G993" s="12">
        <f ca="1"/>
        <v>32.091166284870432</v>
      </c>
      <c r="H993" s="12">
        <f ca="1"/>
        <v>9.8226940104587143E-2</v>
      </c>
      <c r="I993" s="12">
        <v>9.8799999999999999E-2</v>
      </c>
    </row>
    <row r="994" spans="6:9" x14ac:dyDescent="0.3">
      <c r="F994" s="2">
        <v>989</v>
      </c>
      <c r="G994" s="12">
        <f ca="1"/>
        <v>32.091911556711104</v>
      </c>
      <c r="H994" s="12">
        <f ca="1"/>
        <v>9.8383076944019349E-2</v>
      </c>
      <c r="I994" s="12">
        <v>9.8900000000000002E-2</v>
      </c>
    </row>
    <row r="995" spans="6:9" x14ac:dyDescent="0.3">
      <c r="F995" s="2">
        <v>990</v>
      </c>
      <c r="G995" s="12">
        <f ca="1"/>
        <v>32.092766861906362</v>
      </c>
      <c r="H995" s="12">
        <f ca="1"/>
        <v>9.8562458984114948E-2</v>
      </c>
      <c r="I995" s="12">
        <v>9.9000000000000005E-2</v>
      </c>
    </row>
    <row r="996" spans="6:9" x14ac:dyDescent="0.3">
      <c r="F996" s="2">
        <v>991</v>
      </c>
      <c r="G996" s="12">
        <f ca="1"/>
        <v>32.093076576326943</v>
      </c>
      <c r="H996" s="12">
        <f ca="1"/>
        <v>9.8627465820730634E-2</v>
      </c>
      <c r="I996" s="12">
        <v>9.9099999999999994E-2</v>
      </c>
    </row>
    <row r="997" spans="6:9" x14ac:dyDescent="0.3">
      <c r="F997" s="2">
        <v>992</v>
      </c>
      <c r="G997" s="12">
        <f ca="1"/>
        <v>32.093097073104104</v>
      </c>
      <c r="H997" s="12">
        <f ca="1"/>
        <v>9.8631768900943037E-2</v>
      </c>
      <c r="I997" s="12">
        <v>9.9199999999999997E-2</v>
      </c>
    </row>
    <row r="998" spans="6:9" x14ac:dyDescent="0.3">
      <c r="F998" s="2">
        <v>993</v>
      </c>
      <c r="G998" s="12">
        <f ca="1"/>
        <v>32.093940424011294</v>
      </c>
      <c r="H998" s="12">
        <f ca="1"/>
        <v>9.8808924099310136E-2</v>
      </c>
      <c r="I998" s="12">
        <v>9.9299999999999999E-2</v>
      </c>
    </row>
    <row r="999" spans="6:9" x14ac:dyDescent="0.3">
      <c r="F999" s="2">
        <v>994</v>
      </c>
      <c r="G999" s="12">
        <f ca="1"/>
        <v>32.094067490756274</v>
      </c>
      <c r="H999" s="12">
        <f ca="1"/>
        <v>9.8835633251474528E-2</v>
      </c>
      <c r="I999" s="12">
        <v>9.9400000000000002E-2</v>
      </c>
    </row>
    <row r="1000" spans="6:9" x14ac:dyDescent="0.3">
      <c r="F1000" s="2">
        <v>995</v>
      </c>
      <c r="G1000" s="12">
        <f ca="1"/>
        <v>32.094805435118587</v>
      </c>
      <c r="H1000" s="12">
        <f ca="1"/>
        <v>9.8990837496067213E-2</v>
      </c>
      <c r="I1000" s="12">
        <v>9.9500000000000005E-2</v>
      </c>
    </row>
    <row r="1001" spans="6:9" x14ac:dyDescent="0.3">
      <c r="F1001" s="2">
        <v>996</v>
      </c>
      <c r="G1001" s="12">
        <f ca="1"/>
        <v>32.09516357379993</v>
      </c>
      <c r="H1001" s="12">
        <f ca="1"/>
        <v>9.9066216439633009E-2</v>
      </c>
      <c r="I1001" s="12">
        <v>9.9599999999999994E-2</v>
      </c>
    </row>
    <row r="1002" spans="6:9" x14ac:dyDescent="0.3">
      <c r="F1002" s="2">
        <v>997</v>
      </c>
      <c r="G1002" s="12">
        <f ca="1"/>
        <v>32.095988013520099</v>
      </c>
      <c r="H1002" s="12">
        <f ca="1"/>
        <v>9.9239877116109945E-2</v>
      </c>
      <c r="I1002" s="12">
        <v>9.9699999999999997E-2</v>
      </c>
    </row>
    <row r="1003" spans="6:9" x14ac:dyDescent="0.3">
      <c r="F1003" s="2">
        <v>998</v>
      </c>
      <c r="G1003" s="12">
        <f ca="1"/>
        <v>32.096341734102168</v>
      </c>
      <c r="H1003" s="12">
        <f ca="1"/>
        <v>9.9314443853688789E-2</v>
      </c>
      <c r="I1003" s="12">
        <v>9.98E-2</v>
      </c>
    </row>
    <row r="1004" spans="6:9" x14ac:dyDescent="0.3">
      <c r="F1004" s="2">
        <v>999</v>
      </c>
      <c r="G1004" s="12">
        <f ca="1"/>
        <v>32.096396183320635</v>
      </c>
      <c r="H1004" s="12">
        <f ca="1"/>
        <v>9.9325925256900205E-2</v>
      </c>
      <c r="I1004" s="12">
        <v>9.9900000000000003E-2</v>
      </c>
    </row>
    <row r="1005" spans="6:9" x14ac:dyDescent="0.3">
      <c r="F1005" s="2">
        <v>1000</v>
      </c>
      <c r="G1005" s="12">
        <f ca="1"/>
        <v>32.096669335002744</v>
      </c>
      <c r="H1005" s="12">
        <f ca="1"/>
        <v>9.9383535842771584E-2</v>
      </c>
      <c r="I1005" s="12">
        <v>0.1</v>
      </c>
    </row>
    <row r="1006" spans="6:9" x14ac:dyDescent="0.3">
      <c r="F1006" s="2">
        <v>1001</v>
      </c>
      <c r="G1006" s="12">
        <f ca="1"/>
        <v>32.097107646235933</v>
      </c>
      <c r="H1006" s="12">
        <f ca="1"/>
        <v>9.9476024285438627E-2</v>
      </c>
      <c r="I1006" s="12">
        <v>0.10009999999999999</v>
      </c>
    </row>
    <row r="1007" spans="6:9" x14ac:dyDescent="0.3">
      <c r="F1007" s="2">
        <v>1002</v>
      </c>
      <c r="G1007" s="12">
        <f ca="1"/>
        <v>32.09718764784585</v>
      </c>
      <c r="H1007" s="12">
        <f ca="1"/>
        <v>9.9492911341288792E-2</v>
      </c>
      <c r="I1007" s="12">
        <v>0.1002</v>
      </c>
    </row>
    <row r="1008" spans="6:9" x14ac:dyDescent="0.3">
      <c r="F1008" s="2">
        <v>1003</v>
      </c>
      <c r="G1008" s="12">
        <f ca="1"/>
        <v>32.097317266899658</v>
      </c>
      <c r="H1008" s="12">
        <f ca="1"/>
        <v>9.952027567332207E-2</v>
      </c>
      <c r="I1008" s="12">
        <v>0.1003</v>
      </c>
    </row>
    <row r="1009" spans="6:9" x14ac:dyDescent="0.3">
      <c r="F1009" s="2">
        <v>1004</v>
      </c>
      <c r="G1009" s="12">
        <f ca="1"/>
        <v>32.097554585951691</v>
      </c>
      <c r="H1009" s="12">
        <f ca="1"/>
        <v>9.9570389204450882E-2</v>
      </c>
      <c r="I1009" s="12">
        <v>0.1004</v>
      </c>
    </row>
    <row r="1010" spans="6:9" x14ac:dyDescent="0.3">
      <c r="F1010" s="2">
        <v>1005</v>
      </c>
      <c r="G1010" s="12">
        <f ca="1"/>
        <v>32.097869169013528</v>
      </c>
      <c r="H1010" s="12">
        <f ca="1"/>
        <v>9.9636842682765125E-2</v>
      </c>
      <c r="I1010" s="12">
        <v>0.10050000000000001</v>
      </c>
    </row>
    <row r="1011" spans="6:9" x14ac:dyDescent="0.3">
      <c r="F1011" s="2">
        <v>1006</v>
      </c>
      <c r="G1011" s="12">
        <f ca="1"/>
        <v>32.098171576858007</v>
      </c>
      <c r="H1011" s="12">
        <f ca="1"/>
        <v>9.970075053477262E-2</v>
      </c>
      <c r="I1011" s="12">
        <v>0.10059999999999999</v>
      </c>
    </row>
    <row r="1012" spans="6:9" x14ac:dyDescent="0.3">
      <c r="F1012" s="2">
        <v>1007</v>
      </c>
      <c r="G1012" s="12">
        <f ca="1"/>
        <v>32.098555415009344</v>
      </c>
      <c r="H1012" s="12">
        <f ca="1"/>
        <v>9.9781904189243556E-2</v>
      </c>
      <c r="I1012" s="12">
        <v>0.1007</v>
      </c>
    </row>
    <row r="1013" spans="6:9" x14ac:dyDescent="0.3">
      <c r="F1013" s="2">
        <v>1008</v>
      </c>
      <c r="G1013" s="12">
        <f ca="1"/>
        <v>32.098843238665971</v>
      </c>
      <c r="H1013" s="12">
        <f ca="1"/>
        <v>9.9842785065923714E-2</v>
      </c>
      <c r="I1013" s="12">
        <v>0.1008</v>
      </c>
    </row>
    <row r="1014" spans="6:9" x14ac:dyDescent="0.3">
      <c r="F1014" s="2">
        <v>1009</v>
      </c>
      <c r="G1014" s="12">
        <f ca="1"/>
        <v>32.098993861636671</v>
      </c>
      <c r="H1014" s="12">
        <f ca="1"/>
        <v>9.9874654365739668E-2</v>
      </c>
      <c r="I1014" s="12">
        <v>0.1009</v>
      </c>
    </row>
    <row r="1015" spans="6:9" x14ac:dyDescent="0.3">
      <c r="F1015" s="2">
        <v>1010</v>
      </c>
      <c r="G1015" s="12">
        <f ca="1"/>
        <v>32.099745323477464</v>
      </c>
      <c r="H1015" s="12">
        <f ca="1"/>
        <v>0.10003374669281319</v>
      </c>
      <c r="I1015" s="12">
        <v>0.10100000000000001</v>
      </c>
    </row>
    <row r="1016" spans="6:9" x14ac:dyDescent="0.3">
      <c r="F1016" s="2">
        <v>1011</v>
      </c>
      <c r="G1016" s="12">
        <f ca="1"/>
        <v>32.099818596345472</v>
      </c>
      <c r="H1016" s="12">
        <f ca="1"/>
        <v>0.10004926784562194</v>
      </c>
      <c r="I1016" s="12">
        <v>0.1011</v>
      </c>
    </row>
    <row r="1017" spans="6:9" x14ac:dyDescent="0.3">
      <c r="F1017" s="2">
        <v>1012</v>
      </c>
      <c r="G1017" s="12">
        <f ca="1"/>
        <v>32.100467057127233</v>
      </c>
      <c r="H1017" s="12">
        <f ca="1"/>
        <v>0.10018669517286297</v>
      </c>
      <c r="I1017" s="12">
        <v>0.1012</v>
      </c>
    </row>
    <row r="1018" spans="6:9" x14ac:dyDescent="0.3">
      <c r="F1018" s="2">
        <v>1013</v>
      </c>
      <c r="G1018" s="12">
        <f ca="1"/>
        <v>32.100872832455892</v>
      </c>
      <c r="H1018" s="12">
        <f ca="1"/>
        <v>0.10027275085625124</v>
      </c>
      <c r="I1018" s="12">
        <v>0.1013</v>
      </c>
    </row>
    <row r="1019" spans="6:9" x14ac:dyDescent="0.3">
      <c r="F1019" s="2">
        <v>1014</v>
      </c>
      <c r="G1019" s="12">
        <f ca="1"/>
        <v>32.101753794638789</v>
      </c>
      <c r="H1019" s="12">
        <f ca="1"/>
        <v>0.10045974268018919</v>
      </c>
      <c r="I1019" s="12">
        <v>0.1014</v>
      </c>
    </row>
    <row r="1020" spans="6:9" x14ac:dyDescent="0.3">
      <c r="F1020" s="2">
        <v>1015</v>
      </c>
      <c r="G1020" s="12">
        <f ca="1"/>
        <v>32.102297884868776</v>
      </c>
      <c r="H1020" s="12">
        <f ca="1"/>
        <v>0.10057533987436842</v>
      </c>
      <c r="I1020" s="12">
        <v>0.10150000000000001</v>
      </c>
    </row>
    <row r="1021" spans="6:9" x14ac:dyDescent="0.3">
      <c r="F1021" s="2">
        <v>1016</v>
      </c>
      <c r="G1021" s="12">
        <f ca="1"/>
        <v>32.102723370721819</v>
      </c>
      <c r="H1021" s="12">
        <f ca="1"/>
        <v>0.10066579661394431</v>
      </c>
      <c r="I1021" s="12">
        <v>0.1016</v>
      </c>
    </row>
    <row r="1022" spans="6:9" x14ac:dyDescent="0.3">
      <c r="F1022" s="2">
        <v>1017</v>
      </c>
      <c r="G1022" s="12">
        <f ca="1"/>
        <v>32.102906026389945</v>
      </c>
      <c r="H1022" s="12">
        <f ca="1"/>
        <v>0.1007046442096321</v>
      </c>
      <c r="I1022" s="12">
        <v>0.1017</v>
      </c>
    </row>
    <row r="1023" spans="6:9" x14ac:dyDescent="0.3">
      <c r="F1023" s="2">
        <v>1018</v>
      </c>
      <c r="G1023" s="12">
        <f ca="1"/>
        <v>32.103757487313189</v>
      </c>
      <c r="H1023" s="12">
        <f ca="1"/>
        <v>0.10088585892480047</v>
      </c>
      <c r="I1023" s="12">
        <v>0.1018</v>
      </c>
    </row>
    <row r="1024" spans="6:9" x14ac:dyDescent="0.3">
      <c r="F1024" s="2">
        <v>1019</v>
      </c>
      <c r="G1024" s="12">
        <f ca="1"/>
        <v>32.105462878988895</v>
      </c>
      <c r="H1024" s="12">
        <f ca="1"/>
        <v>0.10124942909910493</v>
      </c>
      <c r="I1024" s="12">
        <v>0.1019</v>
      </c>
    </row>
    <row r="1025" spans="6:9" x14ac:dyDescent="0.3">
      <c r="F1025" s="2">
        <v>1020</v>
      </c>
      <c r="G1025" s="12">
        <f ca="1"/>
        <v>32.105589781685126</v>
      </c>
      <c r="H1025" s="12">
        <f ca="1"/>
        <v>0.10127651611856432</v>
      </c>
      <c r="I1025" s="12">
        <v>0.10199999999999999</v>
      </c>
    </row>
    <row r="1026" spans="6:9" x14ac:dyDescent="0.3">
      <c r="F1026" s="2">
        <v>1021</v>
      </c>
      <c r="G1026" s="12">
        <f ca="1"/>
        <v>32.106073807858607</v>
      </c>
      <c r="H1026" s="12">
        <f ca="1"/>
        <v>0.10137987184765787</v>
      </c>
      <c r="I1026" s="12">
        <v>0.1021</v>
      </c>
    </row>
    <row r="1027" spans="6:9" x14ac:dyDescent="0.3">
      <c r="F1027" s="2">
        <v>1022</v>
      </c>
      <c r="G1027" s="12">
        <f ca="1"/>
        <v>32.107526221307566</v>
      </c>
      <c r="H1027" s="12">
        <f ca="1"/>
        <v>0.10169040737931248</v>
      </c>
      <c r="I1027" s="12">
        <v>0.1022</v>
      </c>
    </row>
    <row r="1028" spans="6:9" x14ac:dyDescent="0.3">
      <c r="F1028" s="2">
        <v>1023</v>
      </c>
      <c r="G1028" s="12">
        <f ca="1"/>
        <v>32.107703460266784</v>
      </c>
      <c r="H1028" s="12">
        <f ca="1"/>
        <v>0.10172834298807173</v>
      </c>
      <c r="I1028" s="12">
        <v>0.1023</v>
      </c>
    </row>
    <row r="1029" spans="6:9" x14ac:dyDescent="0.3">
      <c r="F1029" s="2">
        <v>1024</v>
      </c>
      <c r="G1029" s="12">
        <f ca="1"/>
        <v>32.108555303033228</v>
      </c>
      <c r="H1029" s="12">
        <f ca="1"/>
        <v>0.1019107921441512</v>
      </c>
      <c r="I1029" s="12">
        <v>0.1024</v>
      </c>
    </row>
    <row r="1030" spans="6:9" x14ac:dyDescent="0.3">
      <c r="F1030" s="2">
        <v>1025</v>
      </c>
      <c r="G1030" s="12">
        <f ca="1"/>
        <v>32.109189669939639</v>
      </c>
      <c r="H1030" s="12">
        <f ca="1"/>
        <v>0.10204679499144879</v>
      </c>
      <c r="I1030" s="12">
        <v>0.10249999999999999</v>
      </c>
    </row>
    <row r="1031" spans="6:9" x14ac:dyDescent="0.3">
      <c r="F1031" s="2">
        <v>1026</v>
      </c>
      <c r="G1031" s="12">
        <f ca="1"/>
        <v>32.109857800811973</v>
      </c>
      <c r="H1031" s="12">
        <f ca="1"/>
        <v>0.10219015935880287</v>
      </c>
      <c r="I1031" s="12">
        <v>0.1026</v>
      </c>
    </row>
    <row r="1032" spans="6:9" x14ac:dyDescent="0.3">
      <c r="F1032" s="2">
        <v>1027</v>
      </c>
      <c r="G1032" s="12">
        <f ca="1"/>
        <v>32.110646561151007</v>
      </c>
      <c r="H1032" s="12">
        <f ca="1"/>
        <v>0.10235957001087224</v>
      </c>
      <c r="I1032" s="12">
        <v>0.1027</v>
      </c>
    </row>
    <row r="1033" spans="6:9" x14ac:dyDescent="0.3">
      <c r="F1033" s="2">
        <v>1028</v>
      </c>
      <c r="G1033" s="12">
        <f ca="1"/>
        <v>32.111216860176576</v>
      </c>
      <c r="H1033" s="12">
        <f ca="1"/>
        <v>0.10248216874167267</v>
      </c>
      <c r="I1033" s="12">
        <v>0.1028</v>
      </c>
    </row>
    <row r="1034" spans="6:9" x14ac:dyDescent="0.3">
      <c r="F1034" s="2">
        <v>1029</v>
      </c>
      <c r="G1034" s="12">
        <f ca="1"/>
        <v>32.111288907156023</v>
      </c>
      <c r="H1034" s="12">
        <f ca="1"/>
        <v>0.10249766340875476</v>
      </c>
      <c r="I1034" s="12">
        <v>0.10290000000000001</v>
      </c>
    </row>
    <row r="1035" spans="6:9" x14ac:dyDescent="0.3">
      <c r="F1035" s="2">
        <v>1030</v>
      </c>
      <c r="G1035" s="12">
        <f ca="1"/>
        <v>32.111799855560157</v>
      </c>
      <c r="H1035" s="12">
        <f ca="1"/>
        <v>0.10260759174711948</v>
      </c>
      <c r="I1035" s="12">
        <v>0.10299999999999999</v>
      </c>
    </row>
    <row r="1036" spans="6:9" x14ac:dyDescent="0.3">
      <c r="F1036" s="2">
        <v>1031</v>
      </c>
      <c r="G1036" s="12">
        <f ca="1"/>
        <v>32.112110357145482</v>
      </c>
      <c r="H1036" s="12">
        <f ca="1"/>
        <v>0.10267443082295308</v>
      </c>
      <c r="I1036" s="12">
        <v>0.1031</v>
      </c>
    </row>
    <row r="1037" spans="6:9" x14ac:dyDescent="0.3">
      <c r="F1037" s="2">
        <v>1032</v>
      </c>
      <c r="G1037" s="12">
        <f ca="1"/>
        <v>32.11224093066609</v>
      </c>
      <c r="H1037" s="12">
        <f ca="1"/>
        <v>0.1027025464208892</v>
      </c>
      <c r="I1037" s="12">
        <v>0.1032</v>
      </c>
    </row>
    <row r="1038" spans="6:9" x14ac:dyDescent="0.3">
      <c r="F1038" s="2">
        <v>1033</v>
      </c>
      <c r="G1038" s="12">
        <f ca="1"/>
        <v>32.113828590516711</v>
      </c>
      <c r="H1038" s="12">
        <f ca="1"/>
        <v>0.1030447926059391</v>
      </c>
      <c r="I1038" s="12">
        <v>0.1033</v>
      </c>
    </row>
    <row r="1039" spans="6:9" x14ac:dyDescent="0.3">
      <c r="F1039" s="2">
        <v>1034</v>
      </c>
      <c r="G1039" s="12">
        <f ca="1"/>
        <v>32.114945404364462</v>
      </c>
      <c r="H1039" s="12">
        <f ca="1"/>
        <v>0.10328596659826995</v>
      </c>
      <c r="I1039" s="12">
        <v>0.10340000000000001</v>
      </c>
    </row>
    <row r="1040" spans="6:9" x14ac:dyDescent="0.3">
      <c r="F1040" s="2">
        <v>1035</v>
      </c>
      <c r="G1040" s="12">
        <f ca="1"/>
        <v>32.115300894105033</v>
      </c>
      <c r="H1040" s="12">
        <f ca="1"/>
        <v>0.10336280787933656</v>
      </c>
      <c r="I1040" s="12">
        <v>0.10349999999999999</v>
      </c>
    </row>
    <row r="1041" spans="6:9" x14ac:dyDescent="0.3">
      <c r="F1041" s="2">
        <v>1036</v>
      </c>
      <c r="G1041" s="12">
        <f ca="1"/>
        <v>32.116377982918124</v>
      </c>
      <c r="H1041" s="12">
        <f ca="1"/>
        <v>0.10359584507586757</v>
      </c>
      <c r="I1041" s="12">
        <v>0.1036</v>
      </c>
    </row>
    <row r="1042" spans="6:9" x14ac:dyDescent="0.3">
      <c r="F1042" s="2">
        <v>1037</v>
      </c>
      <c r="G1042" s="12">
        <f ca="1"/>
        <v>32.116844407132469</v>
      </c>
      <c r="H1042" s="12">
        <f ca="1"/>
        <v>0.10369686151982074</v>
      </c>
      <c r="I1042" s="12">
        <v>0.1037</v>
      </c>
    </row>
    <row r="1043" spans="6:9" x14ac:dyDescent="0.3">
      <c r="F1043" s="2">
        <v>1038</v>
      </c>
      <c r="G1043" s="12">
        <f ca="1"/>
        <v>32.116898557259589</v>
      </c>
      <c r="H1043" s="12">
        <f ca="1"/>
        <v>0.1037085931359852</v>
      </c>
      <c r="I1043" s="12">
        <v>0.1038</v>
      </c>
    </row>
    <row r="1044" spans="6:9" x14ac:dyDescent="0.3">
      <c r="F1044" s="2">
        <v>1039</v>
      </c>
      <c r="G1044" s="12">
        <f ca="1"/>
        <v>32.117110271853498</v>
      </c>
      <c r="H1044" s="12">
        <f ca="1"/>
        <v>0.10375446901621187</v>
      </c>
      <c r="I1044" s="12">
        <v>0.10390000000000001</v>
      </c>
    </row>
    <row r="1045" spans="6:9" x14ac:dyDescent="0.3">
      <c r="F1045" s="2">
        <v>1040</v>
      </c>
      <c r="G1045" s="12">
        <f ca="1"/>
        <v>32.117133259415446</v>
      </c>
      <c r="H1045" s="12">
        <f ca="1"/>
        <v>0.10375945089258266</v>
      </c>
      <c r="I1045" s="12">
        <v>0.104</v>
      </c>
    </row>
    <row r="1046" spans="6:9" x14ac:dyDescent="0.3">
      <c r="F1046" s="2">
        <v>1041</v>
      </c>
      <c r="G1046" s="12">
        <f ca="1"/>
        <v>32.117176990827751</v>
      </c>
      <c r="H1046" s="12">
        <f ca="1"/>
        <v>0.10376892879898784</v>
      </c>
      <c r="I1046" s="12">
        <v>0.1041</v>
      </c>
    </row>
    <row r="1047" spans="6:9" x14ac:dyDescent="0.3">
      <c r="F1047" s="2">
        <v>1042</v>
      </c>
      <c r="G1047" s="12">
        <f ca="1"/>
        <v>32.11764830614846</v>
      </c>
      <c r="H1047" s="12">
        <f ca="1"/>
        <v>0.10387111121922718</v>
      </c>
      <c r="I1047" s="12">
        <v>0.1042</v>
      </c>
    </row>
    <row r="1048" spans="6:9" x14ac:dyDescent="0.3">
      <c r="F1048" s="2">
        <v>1043</v>
      </c>
      <c r="G1048" s="12">
        <f ca="1"/>
        <v>32.118105006112643</v>
      </c>
      <c r="H1048" s="12">
        <f ca="1"/>
        <v>0.10397018484058305</v>
      </c>
      <c r="I1048" s="12">
        <v>0.1043</v>
      </c>
    </row>
    <row r="1049" spans="6:9" x14ac:dyDescent="0.3">
      <c r="F1049" s="2">
        <v>1044</v>
      </c>
      <c r="G1049" s="12">
        <f ca="1"/>
        <v>32.118114432399594</v>
      </c>
      <c r="H1049" s="12">
        <f ca="1"/>
        <v>0.10397223034053903</v>
      </c>
      <c r="I1049" s="12">
        <v>0.10440000000000001</v>
      </c>
    </row>
    <row r="1050" spans="6:9" x14ac:dyDescent="0.3">
      <c r="F1050" s="2">
        <v>1045</v>
      </c>
      <c r="G1050" s="12">
        <f ca="1"/>
        <v>32.118356157467574</v>
      </c>
      <c r="H1050" s="12">
        <f ca="1"/>
        <v>0.10402469314296223</v>
      </c>
      <c r="I1050" s="12">
        <v>0.1045</v>
      </c>
    </row>
    <row r="1051" spans="6:9" x14ac:dyDescent="0.3">
      <c r="F1051" s="2">
        <v>1046</v>
      </c>
      <c r="G1051" s="12">
        <f ca="1"/>
        <v>32.11931348176067</v>
      </c>
      <c r="H1051" s="12">
        <f ca="1"/>
        <v>0.10423262813461247</v>
      </c>
      <c r="I1051" s="12">
        <v>0.1046</v>
      </c>
    </row>
    <row r="1052" spans="6:9" x14ac:dyDescent="0.3">
      <c r="F1052" s="2">
        <v>1047</v>
      </c>
      <c r="G1052" s="12">
        <f ca="1"/>
        <v>32.120041850366277</v>
      </c>
      <c r="H1052" s="12">
        <f ca="1"/>
        <v>0.10439100635570087</v>
      </c>
      <c r="I1052" s="12">
        <v>0.1047</v>
      </c>
    </row>
    <row r="1053" spans="6:9" x14ac:dyDescent="0.3">
      <c r="F1053" s="2">
        <v>1048</v>
      </c>
      <c r="G1053" s="12">
        <f ca="1"/>
        <v>32.120500030482447</v>
      </c>
      <c r="H1053" s="12">
        <f ca="1"/>
        <v>0.10449071092323012</v>
      </c>
      <c r="I1053" s="12">
        <v>0.1048</v>
      </c>
    </row>
    <row r="1054" spans="6:9" x14ac:dyDescent="0.3">
      <c r="F1054" s="2">
        <v>1049</v>
      </c>
      <c r="G1054" s="12">
        <f ca="1"/>
        <v>32.122081223522102</v>
      </c>
      <c r="H1054" s="12">
        <f ca="1"/>
        <v>0.10483524976114734</v>
      </c>
      <c r="I1054" s="12">
        <v>0.10489999999999999</v>
      </c>
    </row>
    <row r="1055" spans="6:9" x14ac:dyDescent="0.3">
      <c r="F1055" s="2">
        <v>1050</v>
      </c>
      <c r="G1055" s="12">
        <f ca="1"/>
        <v>32.122227386905841</v>
      </c>
      <c r="H1055" s="12">
        <f ca="1"/>
        <v>0.10486713413454968</v>
      </c>
      <c r="I1055" s="12">
        <v>0.105</v>
      </c>
    </row>
    <row r="1056" spans="6:9" x14ac:dyDescent="0.3">
      <c r="F1056" s="2">
        <v>1051</v>
      </c>
      <c r="G1056" s="12">
        <f ca="1"/>
        <v>32.122373582649708</v>
      </c>
      <c r="H1056" s="12">
        <f ca="1"/>
        <v>0.10489903160429605</v>
      </c>
      <c r="I1056" s="12">
        <v>0.1051</v>
      </c>
    </row>
    <row r="1057" spans="6:9" x14ac:dyDescent="0.3">
      <c r="F1057" s="2">
        <v>1052</v>
      </c>
      <c r="G1057" s="12">
        <f ca="1"/>
        <v>32.122448266521253</v>
      </c>
      <c r="H1057" s="12">
        <f ca="1"/>
        <v>0.10491532870788546</v>
      </c>
      <c r="I1057" s="12">
        <v>0.1052</v>
      </c>
    </row>
    <row r="1058" spans="6:9" x14ac:dyDescent="0.3">
      <c r="F1058" s="2">
        <v>1053</v>
      </c>
      <c r="G1058" s="12">
        <f ca="1"/>
        <v>32.123464171187905</v>
      </c>
      <c r="H1058" s="12">
        <f ca="1"/>
        <v>0.10513717033487549</v>
      </c>
      <c r="I1058" s="12">
        <v>0.1053</v>
      </c>
    </row>
    <row r="1059" spans="6:9" x14ac:dyDescent="0.3">
      <c r="F1059" s="2">
        <v>1054</v>
      </c>
      <c r="G1059" s="12">
        <f ca="1"/>
        <v>32.124073952130537</v>
      </c>
      <c r="H1059" s="12">
        <f ca="1"/>
        <v>0.10527046734405834</v>
      </c>
      <c r="I1059" s="12">
        <v>0.10539999999999999</v>
      </c>
    </row>
    <row r="1060" spans="6:9" x14ac:dyDescent="0.3">
      <c r="F1060" s="2">
        <v>1055</v>
      </c>
      <c r="G1060" s="12">
        <f ca="1"/>
        <v>32.126914683301308</v>
      </c>
      <c r="H1060" s="12">
        <f ca="1"/>
        <v>0.10589283072855848</v>
      </c>
      <c r="I1060" s="12">
        <v>0.1055</v>
      </c>
    </row>
    <row r="1061" spans="6:9" x14ac:dyDescent="0.3">
      <c r="F1061" s="2">
        <v>1056</v>
      </c>
      <c r="G1061" s="12">
        <f ca="1"/>
        <v>32.127324297056752</v>
      </c>
      <c r="H1061" s="12">
        <f ca="1"/>
        <v>0.10598275930890637</v>
      </c>
      <c r="I1061" s="12">
        <v>0.1056</v>
      </c>
    </row>
    <row r="1062" spans="6:9" x14ac:dyDescent="0.3">
      <c r="F1062" s="2">
        <v>1057</v>
      </c>
      <c r="G1062" s="12">
        <f ca="1"/>
        <v>32.127746007177144</v>
      </c>
      <c r="H1062" s="12">
        <f ca="1"/>
        <v>0.10607539311401047</v>
      </c>
      <c r="I1062" s="12">
        <v>0.1057</v>
      </c>
    </row>
    <row r="1063" spans="6:9" x14ac:dyDescent="0.3">
      <c r="F1063" s="2">
        <v>1058</v>
      </c>
      <c r="G1063" s="12">
        <f ca="1"/>
        <v>32.127832613330888</v>
      </c>
      <c r="H1063" s="12">
        <f ca="1"/>
        <v>0.10609442343869875</v>
      </c>
      <c r="I1063" s="12">
        <v>0.10580000000000001</v>
      </c>
    </row>
    <row r="1064" spans="6:9" x14ac:dyDescent="0.3">
      <c r="F1064" s="2">
        <v>1059</v>
      </c>
      <c r="G1064" s="12">
        <f ca="1"/>
        <v>32.129039316208605</v>
      </c>
      <c r="H1064" s="12">
        <f ca="1"/>
        <v>0.10635979769992505</v>
      </c>
      <c r="I1064" s="12">
        <v>0.10589999999999999</v>
      </c>
    </row>
    <row r="1065" spans="6:9" x14ac:dyDescent="0.3">
      <c r="F1065" s="2">
        <v>1060</v>
      </c>
      <c r="G1065" s="12">
        <f ca="1"/>
        <v>32.129163393050362</v>
      </c>
      <c r="H1065" s="12">
        <f ca="1"/>
        <v>0.10638710761414961</v>
      </c>
      <c r="I1065" s="12">
        <v>0.106</v>
      </c>
    </row>
    <row r="1066" spans="6:9" x14ac:dyDescent="0.3">
      <c r="F1066" s="2">
        <v>1061</v>
      </c>
      <c r="G1066" s="12">
        <f ca="1"/>
        <v>32.130542716796235</v>
      </c>
      <c r="H1066" s="12">
        <f ca="1"/>
        <v>0.10669099645370785</v>
      </c>
      <c r="I1066" s="12">
        <v>0.1061</v>
      </c>
    </row>
    <row r="1067" spans="6:9" x14ac:dyDescent="0.3">
      <c r="F1067" s="2">
        <v>1062</v>
      </c>
      <c r="G1067" s="12">
        <f ca="1"/>
        <v>32.131288397659041</v>
      </c>
      <c r="H1067" s="12">
        <f ca="1"/>
        <v>0.10685550672086425</v>
      </c>
      <c r="I1067" s="12">
        <v>0.1062</v>
      </c>
    </row>
    <row r="1068" spans="6:9" x14ac:dyDescent="0.3">
      <c r="F1068" s="2">
        <v>1063</v>
      </c>
      <c r="G1068" s="12">
        <f ca="1"/>
        <v>32.131336566885402</v>
      </c>
      <c r="H1068" s="12">
        <f ca="1"/>
        <v>0.10686613909963533</v>
      </c>
      <c r="I1068" s="12">
        <v>0.10630000000000001</v>
      </c>
    </row>
    <row r="1069" spans="6:9" x14ac:dyDescent="0.3">
      <c r="F1069" s="2">
        <v>1064</v>
      </c>
      <c r="G1069" s="12">
        <f ca="1"/>
        <v>32.132056661214328</v>
      </c>
      <c r="H1069" s="12">
        <f ca="1"/>
        <v>0.10702516347506547</v>
      </c>
      <c r="I1069" s="12">
        <v>0.10639999999999999</v>
      </c>
    </row>
    <row r="1070" spans="6:9" x14ac:dyDescent="0.3">
      <c r="F1070" s="2">
        <v>1065</v>
      </c>
      <c r="G1070" s="12">
        <f ca="1"/>
        <v>32.132278413949287</v>
      </c>
      <c r="H1070" s="12">
        <f ca="1"/>
        <v>0.10707416447462759</v>
      </c>
      <c r="I1070" s="12">
        <v>0.1065</v>
      </c>
    </row>
    <row r="1071" spans="6:9" x14ac:dyDescent="0.3">
      <c r="F1071" s="2">
        <v>1066</v>
      </c>
      <c r="G1071" s="12">
        <f ca="1"/>
        <v>32.132563826682308</v>
      </c>
      <c r="H1071" s="12">
        <f ca="1"/>
        <v>0.10713725296367012</v>
      </c>
      <c r="I1071" s="12">
        <v>0.1066</v>
      </c>
    </row>
    <row r="1072" spans="6:9" x14ac:dyDescent="0.3">
      <c r="F1072" s="2">
        <v>1067</v>
      </c>
      <c r="G1072" s="12">
        <f ca="1"/>
        <v>32.133336135640889</v>
      </c>
      <c r="H1072" s="12">
        <f ca="1"/>
        <v>0.10730808189145168</v>
      </c>
      <c r="I1072" s="12">
        <v>0.1067</v>
      </c>
    </row>
    <row r="1073" spans="6:9" x14ac:dyDescent="0.3">
      <c r="F1073" s="2">
        <v>1068</v>
      </c>
      <c r="G1073" s="12">
        <f ca="1"/>
        <v>32.133566556059918</v>
      </c>
      <c r="H1073" s="12">
        <f ca="1"/>
        <v>0.10735908180294328</v>
      </c>
      <c r="I1073" s="12">
        <v>0.10680000000000001</v>
      </c>
    </row>
    <row r="1074" spans="6:9" x14ac:dyDescent="0.3">
      <c r="F1074" s="2">
        <v>1069</v>
      </c>
      <c r="G1074" s="12">
        <f ca="1"/>
        <v>32.134059216372393</v>
      </c>
      <c r="H1074" s="12">
        <f ca="1"/>
        <v>0.10746817470242533</v>
      </c>
      <c r="I1074" s="12">
        <v>0.1069</v>
      </c>
    </row>
    <row r="1075" spans="6:9" x14ac:dyDescent="0.3">
      <c r="F1075" s="2">
        <v>1070</v>
      </c>
      <c r="G1075" s="12">
        <f ca="1"/>
        <v>32.13416010234387</v>
      </c>
      <c r="H1075" s="12">
        <f ca="1"/>
        <v>0.10749052298514979</v>
      </c>
      <c r="I1075" s="12">
        <v>0.107</v>
      </c>
    </row>
    <row r="1076" spans="6:9" x14ac:dyDescent="0.3">
      <c r="F1076" s="2">
        <v>1071</v>
      </c>
      <c r="G1076" s="12">
        <f ca="1"/>
        <v>32.135109489810368</v>
      </c>
      <c r="H1076" s="12">
        <f ca="1"/>
        <v>0.10770097241285309</v>
      </c>
      <c r="I1076" s="12">
        <v>0.1071</v>
      </c>
    </row>
    <row r="1077" spans="6:9" x14ac:dyDescent="0.3">
      <c r="F1077" s="2">
        <v>1072</v>
      </c>
      <c r="G1077" s="12">
        <f ca="1"/>
        <v>32.13536364440742</v>
      </c>
      <c r="H1077" s="12">
        <f ca="1"/>
        <v>0.10775735374272438</v>
      </c>
      <c r="I1077" s="12">
        <v>0.1072</v>
      </c>
    </row>
    <row r="1078" spans="6:9" x14ac:dyDescent="0.3">
      <c r="F1078" s="2">
        <v>1073</v>
      </c>
      <c r="G1078" s="12">
        <f ca="1"/>
        <v>32.135764197333501</v>
      </c>
      <c r="H1078" s="12">
        <f ca="1"/>
        <v>0.10784624894970775</v>
      </c>
      <c r="I1078" s="12">
        <v>0.10730000000000001</v>
      </c>
    </row>
    <row r="1079" spans="6:9" x14ac:dyDescent="0.3">
      <c r="F1079" s="2">
        <v>1074</v>
      </c>
      <c r="G1079" s="12">
        <f ca="1"/>
        <v>32.135931490460536</v>
      </c>
      <c r="H1079" s="12">
        <f ca="1"/>
        <v>0.10788338994526962</v>
      </c>
      <c r="I1079" s="12">
        <v>0.1074</v>
      </c>
    </row>
    <row r="1080" spans="6:9" x14ac:dyDescent="0.3">
      <c r="F1080" s="2">
        <v>1075</v>
      </c>
      <c r="G1080" s="12">
        <f ca="1"/>
        <v>32.136060383307552</v>
      </c>
      <c r="H1080" s="12">
        <f ca="1"/>
        <v>0.10791201103262923</v>
      </c>
      <c r="I1080" s="12">
        <v>0.1075</v>
      </c>
    </row>
    <row r="1081" spans="6:9" x14ac:dyDescent="0.3">
      <c r="F1081" s="2">
        <v>1076</v>
      </c>
      <c r="G1081" s="12">
        <f ca="1"/>
        <v>32.136344644661811</v>
      </c>
      <c r="H1081" s="12">
        <f ca="1"/>
        <v>0.1079751488131373</v>
      </c>
      <c r="I1081" s="12">
        <v>0.1076</v>
      </c>
    </row>
    <row r="1082" spans="6:9" x14ac:dyDescent="0.3">
      <c r="F1082" s="2">
        <v>1077</v>
      </c>
      <c r="G1082" s="12">
        <f ca="1"/>
        <v>32.13653704431799</v>
      </c>
      <c r="H1082" s="12">
        <f ca="1"/>
        <v>0.10801789599345625</v>
      </c>
      <c r="I1082" s="12">
        <v>0.1077</v>
      </c>
    </row>
    <row r="1083" spans="6:9" x14ac:dyDescent="0.3">
      <c r="F1083" s="2">
        <v>1078</v>
      </c>
      <c r="G1083" s="12">
        <f ca="1"/>
        <v>32.13695266508639</v>
      </c>
      <c r="H1083" s="12">
        <f ca="1"/>
        <v>0.10811027394944517</v>
      </c>
      <c r="I1083" s="12">
        <v>0.10780000000000001</v>
      </c>
    </row>
    <row r="1084" spans="6:9" x14ac:dyDescent="0.3">
      <c r="F1084" s="2">
        <v>1079</v>
      </c>
      <c r="G1084" s="12">
        <f ca="1"/>
        <v>32.137228351705225</v>
      </c>
      <c r="H1084" s="12">
        <f ca="1"/>
        <v>0.10817157637313518</v>
      </c>
      <c r="I1084" s="12">
        <v>0.1079</v>
      </c>
    </row>
    <row r="1085" spans="6:9" x14ac:dyDescent="0.3">
      <c r="F1085" s="2">
        <v>1080</v>
      </c>
      <c r="G1085" s="12">
        <f ca="1"/>
        <v>32.137251967739914</v>
      </c>
      <c r="H1085" s="12">
        <f ca="1"/>
        <v>0.10817682869751445</v>
      </c>
      <c r="I1085" s="12">
        <v>0.108</v>
      </c>
    </row>
    <row r="1086" spans="6:9" x14ac:dyDescent="0.3">
      <c r="F1086" s="2">
        <v>1081</v>
      </c>
      <c r="G1086" s="12">
        <f ca="1"/>
        <v>32.137477970056338</v>
      </c>
      <c r="H1086" s="12">
        <f ca="1"/>
        <v>0.10822710071701318</v>
      </c>
      <c r="I1086" s="12">
        <v>0.1081</v>
      </c>
    </row>
    <row r="1087" spans="6:9" x14ac:dyDescent="0.3">
      <c r="F1087" s="2">
        <v>1082</v>
      </c>
      <c r="G1087" s="12">
        <f ca="1"/>
        <v>32.139477672623421</v>
      </c>
      <c r="H1087" s="12">
        <f ca="1"/>
        <v>0.10867254411713932</v>
      </c>
      <c r="I1087" s="12">
        <v>0.1082</v>
      </c>
    </row>
    <row r="1088" spans="6:9" x14ac:dyDescent="0.3">
      <c r="F1088" s="2">
        <v>1083</v>
      </c>
      <c r="G1088" s="12">
        <f ca="1"/>
        <v>32.14091155938717</v>
      </c>
      <c r="H1088" s="12">
        <f ca="1"/>
        <v>0.10899264511251633</v>
      </c>
      <c r="I1088" s="12">
        <v>0.10829999999999999</v>
      </c>
    </row>
    <row r="1089" spans="6:9" x14ac:dyDescent="0.3">
      <c r="F1089" s="2">
        <v>1084</v>
      </c>
      <c r="G1089" s="12">
        <f ca="1"/>
        <v>32.141192834004954</v>
      </c>
      <c r="H1089" s="12">
        <f ca="1"/>
        <v>0.1090555050611051</v>
      </c>
      <c r="I1089" s="12">
        <v>0.1084</v>
      </c>
    </row>
    <row r="1090" spans="6:9" x14ac:dyDescent="0.3">
      <c r="F1090" s="2">
        <v>1085</v>
      </c>
      <c r="G1090" s="12">
        <f ca="1"/>
        <v>32.141924576889487</v>
      </c>
      <c r="H1090" s="12">
        <f ca="1"/>
        <v>0.1092191415359805</v>
      </c>
      <c r="I1090" s="12">
        <v>0.1085</v>
      </c>
    </row>
    <row r="1091" spans="6:9" x14ac:dyDescent="0.3">
      <c r="F1091" s="2">
        <v>1086</v>
      </c>
      <c r="G1091" s="12">
        <f ca="1"/>
        <v>32.141999589776979</v>
      </c>
      <c r="H1091" s="12">
        <f ca="1"/>
        <v>0.10923592489412397</v>
      </c>
      <c r="I1091" s="12">
        <v>0.1086</v>
      </c>
    </row>
    <row r="1092" spans="6:9" x14ac:dyDescent="0.3">
      <c r="F1092" s="2">
        <v>1087</v>
      </c>
      <c r="G1092" s="12">
        <f ca="1"/>
        <v>32.142486064020595</v>
      </c>
      <c r="H1092" s="12">
        <f ca="1"/>
        <v>0.10934480708098371</v>
      </c>
      <c r="I1092" s="12">
        <v>0.1087</v>
      </c>
    </row>
    <row r="1093" spans="6:9" x14ac:dyDescent="0.3">
      <c r="F1093" s="2">
        <v>1088</v>
      </c>
      <c r="G1093" s="12">
        <f ca="1"/>
        <v>32.142964763639569</v>
      </c>
      <c r="H1093" s="12">
        <f ca="1"/>
        <v>0.10945201445678682</v>
      </c>
      <c r="I1093" s="12">
        <v>0.10879999999999999</v>
      </c>
    </row>
    <row r="1094" spans="6:9" x14ac:dyDescent="0.3">
      <c r="F1094" s="2">
        <v>1089</v>
      </c>
      <c r="G1094" s="12">
        <f ca="1"/>
        <v>32.143542552513679</v>
      </c>
      <c r="H1094" s="12">
        <f ca="1"/>
        <v>0.10958149967959289</v>
      </c>
      <c r="I1094" s="12">
        <v>0.1089</v>
      </c>
    </row>
    <row r="1095" spans="6:9" x14ac:dyDescent="0.3">
      <c r="F1095" s="2">
        <v>1090</v>
      </c>
      <c r="G1095" s="12">
        <f ca="1"/>
        <v>32.143603115793923</v>
      </c>
      <c r="H1095" s="12">
        <f ca="1"/>
        <v>0.10959507766136514</v>
      </c>
      <c r="I1095" s="12">
        <v>0.109</v>
      </c>
    </row>
    <row r="1096" spans="6:9" x14ac:dyDescent="0.3">
      <c r="F1096" s="2">
        <v>1091</v>
      </c>
      <c r="G1096" s="12">
        <f ca="1"/>
        <v>32.14390980104686</v>
      </c>
      <c r="H1096" s="12">
        <f ca="1"/>
        <v>0.10966385086509088</v>
      </c>
      <c r="I1096" s="12">
        <v>0.1091</v>
      </c>
    </row>
    <row r="1097" spans="6:9" x14ac:dyDescent="0.3">
      <c r="F1097" s="2">
        <v>1092</v>
      </c>
      <c r="G1097" s="12">
        <f ca="1"/>
        <v>32.144244023062896</v>
      </c>
      <c r="H1097" s="12">
        <f ca="1"/>
        <v>0.10973882937477142</v>
      </c>
      <c r="I1097" s="12">
        <v>0.10920000000000001</v>
      </c>
    </row>
    <row r="1098" spans="6:9" x14ac:dyDescent="0.3">
      <c r="F1098" s="2">
        <v>1093</v>
      </c>
      <c r="G1098" s="12">
        <f ca="1"/>
        <v>32.144638027452061</v>
      </c>
      <c r="H1098" s="12">
        <f ca="1"/>
        <v>0.10982725985939212</v>
      </c>
      <c r="I1098" s="12">
        <v>0.10929999999999999</v>
      </c>
    </row>
    <row r="1099" spans="6:9" x14ac:dyDescent="0.3">
      <c r="F1099" s="2">
        <v>1094</v>
      </c>
      <c r="G1099" s="12">
        <f ca="1"/>
        <v>32.145056879074424</v>
      </c>
      <c r="H1099" s="12">
        <f ca="1"/>
        <v>0.10992131518351178</v>
      </c>
      <c r="I1099" s="12">
        <v>0.1094</v>
      </c>
    </row>
    <row r="1100" spans="6:9" x14ac:dyDescent="0.3">
      <c r="F1100" s="2">
        <v>1095</v>
      </c>
      <c r="G1100" s="12">
        <f ca="1"/>
        <v>32.145445289897673</v>
      </c>
      <c r="H1100" s="12">
        <f ca="1"/>
        <v>0.11000857918041584</v>
      </c>
      <c r="I1100" s="12">
        <v>0.1095</v>
      </c>
    </row>
    <row r="1101" spans="6:9" x14ac:dyDescent="0.3">
      <c r="F1101" s="2">
        <v>1096</v>
      </c>
      <c r="G1101" s="12">
        <f ca="1"/>
        <v>32.14570460422528</v>
      </c>
      <c r="H1101" s="12">
        <f ca="1"/>
        <v>0.11006686289315412</v>
      </c>
      <c r="I1101" s="12">
        <v>0.1096</v>
      </c>
    </row>
    <row r="1102" spans="6:9" x14ac:dyDescent="0.3">
      <c r="F1102" s="2">
        <v>1097</v>
      </c>
      <c r="G1102" s="12">
        <f ca="1"/>
        <v>32.145719423376079</v>
      </c>
      <c r="H1102" s="12">
        <f ca="1"/>
        <v>0.11007019423245185</v>
      </c>
      <c r="I1102" s="12">
        <v>0.10970000000000001</v>
      </c>
    </row>
    <row r="1103" spans="6:9" x14ac:dyDescent="0.3">
      <c r="F1103" s="2">
        <v>1098</v>
      </c>
      <c r="G1103" s="12">
        <f ca="1"/>
        <v>32.145797478761686</v>
      </c>
      <c r="H1103" s="12">
        <f ca="1"/>
        <v>0.11008774207711712</v>
      </c>
      <c r="I1103" s="12">
        <v>0.10979999999999999</v>
      </c>
    </row>
    <row r="1104" spans="6:9" x14ac:dyDescent="0.3">
      <c r="F1104" s="2">
        <v>1099</v>
      </c>
      <c r="G1104" s="12">
        <f ca="1"/>
        <v>32.146073741460143</v>
      </c>
      <c r="H1104" s="12">
        <f ca="1"/>
        <v>0.11014986328365114</v>
      </c>
      <c r="I1104" s="12">
        <v>0.1099</v>
      </c>
    </row>
    <row r="1105" spans="6:9" x14ac:dyDescent="0.3">
      <c r="F1105" s="2">
        <v>1100</v>
      </c>
      <c r="G1105" s="12">
        <f ca="1"/>
        <v>32.146407112305944</v>
      </c>
      <c r="H1105" s="12">
        <f ca="1"/>
        <v>0.11022485471134855</v>
      </c>
      <c r="I1105" s="12">
        <v>0.11</v>
      </c>
    </row>
    <row r="1106" spans="6:9" x14ac:dyDescent="0.3">
      <c r="F1106" s="2">
        <v>1101</v>
      </c>
      <c r="G1106" s="12">
        <f ca="1"/>
        <v>32.146443221350218</v>
      </c>
      <c r="H1106" s="12">
        <f ca="1"/>
        <v>0.11023297928912819</v>
      </c>
      <c r="I1106" s="12">
        <v>0.1101</v>
      </c>
    </row>
    <row r="1107" spans="6:9" x14ac:dyDescent="0.3">
      <c r="F1107" s="2">
        <v>1102</v>
      </c>
      <c r="G1107" s="12">
        <f ca="1"/>
        <v>32.146735952517346</v>
      </c>
      <c r="H1107" s="12">
        <f ca="1"/>
        <v>0.11029885775332551</v>
      </c>
      <c r="I1107" s="12">
        <v>0.11020000000000001</v>
      </c>
    </row>
    <row r="1108" spans="6:9" x14ac:dyDescent="0.3">
      <c r="F1108" s="2">
        <v>1103</v>
      </c>
      <c r="G1108" s="12">
        <f ca="1"/>
        <v>32.14679842332081</v>
      </c>
      <c r="H1108" s="12">
        <f ca="1"/>
        <v>0.11031291979749713</v>
      </c>
      <c r="I1108" s="12">
        <v>0.1103</v>
      </c>
    </row>
    <row r="1109" spans="6:9" x14ac:dyDescent="0.3">
      <c r="F1109" s="2">
        <v>1104</v>
      </c>
      <c r="G1109" s="12">
        <f ca="1"/>
        <v>32.146855400067111</v>
      </c>
      <c r="H1109" s="12">
        <f ca="1"/>
        <v>0.11032574610299696</v>
      </c>
      <c r="I1109" s="12">
        <v>0.1104</v>
      </c>
    </row>
    <row r="1110" spans="6:9" x14ac:dyDescent="0.3">
      <c r="F1110" s="2">
        <v>1105</v>
      </c>
      <c r="G1110" s="12">
        <f ca="1"/>
        <v>32.147747972036228</v>
      </c>
      <c r="H1110" s="12">
        <f ca="1"/>
        <v>0.11052679699148876</v>
      </c>
      <c r="I1110" s="12">
        <v>0.1105</v>
      </c>
    </row>
    <row r="1111" spans="6:9" x14ac:dyDescent="0.3">
      <c r="F1111" s="2">
        <v>1106</v>
      </c>
      <c r="G1111" s="12">
        <f ca="1"/>
        <v>32.148189284584603</v>
      </c>
      <c r="H1111" s="12">
        <f ca="1"/>
        <v>0.11062628536793828</v>
      </c>
      <c r="I1111" s="12">
        <v>0.1106</v>
      </c>
    </row>
    <row r="1112" spans="6:9" x14ac:dyDescent="0.3">
      <c r="F1112" s="2">
        <v>1107</v>
      </c>
      <c r="G1112" s="12">
        <f ca="1"/>
        <v>32.148354624562813</v>
      </c>
      <c r="H1112" s="12">
        <f ca="1"/>
        <v>0.11066357336691005</v>
      </c>
      <c r="I1112" s="12">
        <v>0.11070000000000001</v>
      </c>
    </row>
    <row r="1113" spans="6:9" x14ac:dyDescent="0.3">
      <c r="F1113" s="2">
        <v>1108</v>
      </c>
      <c r="G1113" s="12">
        <f ca="1"/>
        <v>32.149024317563324</v>
      </c>
      <c r="H1113" s="12">
        <f ca="1"/>
        <v>0.11081468369876415</v>
      </c>
      <c r="I1113" s="12">
        <v>0.1108</v>
      </c>
    </row>
    <row r="1114" spans="6:9" x14ac:dyDescent="0.3">
      <c r="F1114" s="2">
        <v>1109</v>
      </c>
      <c r="G1114" s="12">
        <f ca="1"/>
        <v>32.149399316200558</v>
      </c>
      <c r="H1114" s="12">
        <f ca="1"/>
        <v>0.11089935420619294</v>
      </c>
      <c r="I1114" s="12">
        <v>0.1109</v>
      </c>
    </row>
    <row r="1115" spans="6:9" x14ac:dyDescent="0.3">
      <c r="F1115" s="2">
        <v>1110</v>
      </c>
      <c r="G1115" s="12">
        <f ca="1"/>
        <v>32.149823675127514</v>
      </c>
      <c r="H1115" s="12">
        <f ca="1"/>
        <v>0.11099521765537296</v>
      </c>
      <c r="I1115" s="12">
        <v>0.111</v>
      </c>
    </row>
    <row r="1116" spans="6:9" x14ac:dyDescent="0.3">
      <c r="F1116" s="2">
        <v>1111</v>
      </c>
      <c r="G1116" s="12">
        <f ca="1"/>
        <v>32.150214631668739</v>
      </c>
      <c r="H1116" s="12">
        <f ca="1"/>
        <v>0.11108358049242051</v>
      </c>
      <c r="I1116" s="12">
        <v>0.1111</v>
      </c>
    </row>
    <row r="1117" spans="6:9" x14ac:dyDescent="0.3">
      <c r="F1117" s="2">
        <v>1112</v>
      </c>
      <c r="G1117" s="12">
        <f ca="1"/>
        <v>32.151124651909527</v>
      </c>
      <c r="H1117" s="12">
        <f ca="1"/>
        <v>0.11128942787964861</v>
      </c>
      <c r="I1117" s="12">
        <v>0.11119999999999999</v>
      </c>
    </row>
    <row r="1118" spans="6:9" x14ac:dyDescent="0.3">
      <c r="F1118" s="2">
        <v>1113</v>
      </c>
      <c r="G1118" s="12">
        <f ca="1"/>
        <v>32.15132318134539</v>
      </c>
      <c r="H1118" s="12">
        <f ca="1"/>
        <v>0.11133436651637879</v>
      </c>
      <c r="I1118" s="12">
        <v>0.1113</v>
      </c>
    </row>
    <row r="1119" spans="6:9" x14ac:dyDescent="0.3">
      <c r="F1119" s="2">
        <v>1114</v>
      </c>
      <c r="G1119" s="12">
        <f ca="1"/>
        <v>32.152604630221163</v>
      </c>
      <c r="H1119" s="12">
        <f ca="1"/>
        <v>0.11162470015851758</v>
      </c>
      <c r="I1119" s="12">
        <v>0.1114</v>
      </c>
    </row>
    <row r="1120" spans="6:9" x14ac:dyDescent="0.3">
      <c r="F1120" s="2">
        <v>1115</v>
      </c>
      <c r="G1120" s="12">
        <f ca="1"/>
        <v>32.15262613376639</v>
      </c>
      <c r="H1120" s="12">
        <f ca="1"/>
        <v>0.1116295761052384</v>
      </c>
      <c r="I1120" s="12">
        <v>0.1115</v>
      </c>
    </row>
    <row r="1121" spans="6:9" x14ac:dyDescent="0.3">
      <c r="F1121" s="2">
        <v>1116</v>
      </c>
      <c r="G1121" s="12">
        <f ca="1"/>
        <v>32.15382359248008</v>
      </c>
      <c r="H1121" s="12">
        <f ca="1"/>
        <v>0.11190130713402825</v>
      </c>
      <c r="I1121" s="12">
        <v>0.1116</v>
      </c>
    </row>
    <row r="1122" spans="6:9" x14ac:dyDescent="0.3">
      <c r="F1122" s="2">
        <v>1117</v>
      </c>
      <c r="G1122" s="12">
        <f ca="1"/>
        <v>32.153885173742175</v>
      </c>
      <c r="H1122" s="12">
        <f ca="1"/>
        <v>0.11191529230071287</v>
      </c>
      <c r="I1122" s="12">
        <v>0.11169999999999999</v>
      </c>
    </row>
    <row r="1123" spans="6:9" x14ac:dyDescent="0.3">
      <c r="F1123" s="2">
        <v>1118</v>
      </c>
      <c r="G1123" s="12">
        <f ca="1"/>
        <v>32.154762869041001</v>
      </c>
      <c r="H1123" s="12">
        <f ca="1"/>
        <v>0.11211473428483182</v>
      </c>
      <c r="I1123" s="12">
        <v>0.1118</v>
      </c>
    </row>
    <row r="1124" spans="6:9" x14ac:dyDescent="0.3">
      <c r="F1124" s="2">
        <v>1119</v>
      </c>
      <c r="G1124" s="12">
        <f ca="1"/>
        <v>32.155043403833169</v>
      </c>
      <c r="H1124" s="12">
        <f ca="1"/>
        <v>0.11217852716955914</v>
      </c>
      <c r="I1124" s="12">
        <v>0.1119</v>
      </c>
    </row>
    <row r="1125" spans="6:9" x14ac:dyDescent="0.3">
      <c r="F1125" s="2">
        <v>1120</v>
      </c>
      <c r="G1125" s="12">
        <f ca="1"/>
        <v>32.155507047923166</v>
      </c>
      <c r="H1125" s="12">
        <f ca="1"/>
        <v>0.11228400739029101</v>
      </c>
      <c r="I1125" s="12">
        <v>0.112</v>
      </c>
    </row>
    <row r="1126" spans="6:9" x14ac:dyDescent="0.3">
      <c r="F1126" s="2">
        <v>1121</v>
      </c>
      <c r="G1126" s="12">
        <f ca="1"/>
        <v>32.156419730592461</v>
      </c>
      <c r="H1126" s="12">
        <f ca="1"/>
        <v>0.11249182254236088</v>
      </c>
      <c r="I1126" s="12">
        <v>0.11210000000000001</v>
      </c>
    </row>
    <row r="1127" spans="6:9" x14ac:dyDescent="0.3">
      <c r="F1127" s="2">
        <v>1122</v>
      </c>
      <c r="G1127" s="12">
        <f ca="1"/>
        <v>32.157614157033599</v>
      </c>
      <c r="H1127" s="12">
        <f ca="1"/>
        <v>0.11276414554928006</v>
      </c>
      <c r="I1127" s="12">
        <v>0.11219999999999999</v>
      </c>
    </row>
    <row r="1128" spans="6:9" x14ac:dyDescent="0.3">
      <c r="F1128" s="2">
        <v>1123</v>
      </c>
      <c r="G1128" s="12">
        <f ca="1"/>
        <v>32.157812019808105</v>
      </c>
      <c r="H1128" s="12">
        <f ca="1"/>
        <v>0.11280929615670447</v>
      </c>
      <c r="I1128" s="12">
        <v>0.1123</v>
      </c>
    </row>
    <row r="1129" spans="6:9" x14ac:dyDescent="0.3">
      <c r="F1129" s="2">
        <v>1124</v>
      </c>
      <c r="G1129" s="12">
        <f ca="1"/>
        <v>32.158442231726433</v>
      </c>
      <c r="H1129" s="12">
        <f ca="1"/>
        <v>0.11295317891006813</v>
      </c>
      <c r="I1129" s="12">
        <v>0.1124</v>
      </c>
    </row>
    <row r="1130" spans="6:9" x14ac:dyDescent="0.3">
      <c r="F1130" s="2">
        <v>1125</v>
      </c>
      <c r="G1130" s="12">
        <f ca="1"/>
        <v>32.158922865046357</v>
      </c>
      <c r="H1130" s="12">
        <f ca="1"/>
        <v>0.11306298703263318</v>
      </c>
      <c r="I1130" s="12">
        <v>0.1125</v>
      </c>
    </row>
    <row r="1131" spans="6:9" x14ac:dyDescent="0.3">
      <c r="F1131" s="2">
        <v>1126</v>
      </c>
      <c r="G1131" s="12">
        <f ca="1"/>
        <v>32.158963375378399</v>
      </c>
      <c r="H1131" s="12">
        <f ca="1"/>
        <v>0.11307224522804792</v>
      </c>
      <c r="I1131" s="12">
        <v>0.11260000000000001</v>
      </c>
    </row>
    <row r="1132" spans="6:9" x14ac:dyDescent="0.3">
      <c r="F1132" s="2">
        <v>1127</v>
      </c>
      <c r="G1132" s="12">
        <f ca="1"/>
        <v>32.160177925435207</v>
      </c>
      <c r="H1132" s="12">
        <f ca="1"/>
        <v>0.11335003279495763</v>
      </c>
      <c r="I1132" s="12">
        <v>0.11269999999999999</v>
      </c>
    </row>
    <row r="1133" spans="6:9" x14ac:dyDescent="0.3">
      <c r="F1133" s="2">
        <v>1128</v>
      </c>
      <c r="G1133" s="12">
        <f ca="1"/>
        <v>32.16033698979242</v>
      </c>
      <c r="H1133" s="12">
        <f ca="1"/>
        <v>0.113386444298938</v>
      </c>
      <c r="I1133" s="12">
        <v>0.1128</v>
      </c>
    </row>
    <row r="1134" spans="6:9" x14ac:dyDescent="0.3">
      <c r="F1134" s="2">
        <v>1129</v>
      </c>
      <c r="G1134" s="12">
        <f ca="1"/>
        <v>32.16111665277171</v>
      </c>
      <c r="H1134" s="12">
        <f ca="1"/>
        <v>0.11356502075717569</v>
      </c>
      <c r="I1134" s="12">
        <v>0.1129</v>
      </c>
    </row>
    <row r="1135" spans="6:9" x14ac:dyDescent="0.3">
      <c r="F1135" s="2">
        <v>1130</v>
      </c>
      <c r="G1135" s="12">
        <f ca="1"/>
        <v>32.161193023318333</v>
      </c>
      <c r="H1135" s="12">
        <f ca="1"/>
        <v>0.11358252214347495</v>
      </c>
      <c r="I1135" s="12">
        <v>0.113</v>
      </c>
    </row>
    <row r="1136" spans="6:9" x14ac:dyDescent="0.3">
      <c r="F1136" s="2">
        <v>1131</v>
      </c>
      <c r="G1136" s="12">
        <f ca="1"/>
        <v>32.161364015933998</v>
      </c>
      <c r="H1136" s="12">
        <f ca="1"/>
        <v>0.11362171348520488</v>
      </c>
      <c r="I1136" s="12">
        <v>0.11310000000000001</v>
      </c>
    </row>
    <row r="1137" spans="6:9" x14ac:dyDescent="0.3">
      <c r="F1137" s="2">
        <v>1132</v>
      </c>
      <c r="G1137" s="12">
        <f ca="1"/>
        <v>32.161402240962886</v>
      </c>
      <c r="H1137" s="12">
        <f ca="1"/>
        <v>0.1136304757546219</v>
      </c>
      <c r="I1137" s="12">
        <v>0.1132</v>
      </c>
    </row>
    <row r="1138" spans="6:9" x14ac:dyDescent="0.3">
      <c r="F1138" s="2">
        <v>1133</v>
      </c>
      <c r="G1138" s="12">
        <f ca="1"/>
        <v>32.161568551367836</v>
      </c>
      <c r="H1138" s="12">
        <f ca="1"/>
        <v>0.11366860365976537</v>
      </c>
      <c r="I1138" s="12">
        <v>0.1133</v>
      </c>
    </row>
    <row r="1139" spans="6:9" x14ac:dyDescent="0.3">
      <c r="F1139" s="2">
        <v>1134</v>
      </c>
      <c r="G1139" s="12">
        <f ca="1"/>
        <v>32.162779565947858</v>
      </c>
      <c r="H1139" s="12">
        <f ca="1"/>
        <v>0.11394647345798804</v>
      </c>
      <c r="I1139" s="12">
        <v>0.1134</v>
      </c>
    </row>
    <row r="1140" spans="6:9" x14ac:dyDescent="0.3">
      <c r="F1140" s="2">
        <v>1135</v>
      </c>
      <c r="G1140" s="12">
        <f ca="1"/>
        <v>32.162838495565921</v>
      </c>
      <c r="H1140" s="12">
        <f ca="1"/>
        <v>0.11396000555308486</v>
      </c>
      <c r="I1140" s="12">
        <v>0.1135</v>
      </c>
    </row>
    <row r="1141" spans="6:9" x14ac:dyDescent="0.3">
      <c r="F1141" s="2">
        <v>1136</v>
      </c>
      <c r="G1141" s="12">
        <f ca="1"/>
        <v>32.162893326734284</v>
      </c>
      <c r="H1141" s="12">
        <f ca="1"/>
        <v>0.11397259739632123</v>
      </c>
      <c r="I1141" s="12">
        <v>0.11360000000000001</v>
      </c>
    </row>
    <row r="1142" spans="6:9" x14ac:dyDescent="0.3">
      <c r="F1142" s="2">
        <v>1137</v>
      </c>
      <c r="G1142" s="12">
        <f ca="1"/>
        <v>32.163620155073495</v>
      </c>
      <c r="H1142" s="12">
        <f ca="1"/>
        <v>0.11413959199925905</v>
      </c>
      <c r="I1142" s="12">
        <v>0.1137</v>
      </c>
    </row>
    <row r="1143" spans="6:9" x14ac:dyDescent="0.3">
      <c r="F1143" s="2">
        <v>1138</v>
      </c>
      <c r="G1143" s="12">
        <f ca="1"/>
        <v>32.164012326806741</v>
      </c>
      <c r="H1143" s="12">
        <f ca="1"/>
        <v>0.11422975857299489</v>
      </c>
      <c r="I1143" s="12">
        <v>0.1138</v>
      </c>
    </row>
    <row r="1144" spans="6:9" x14ac:dyDescent="0.3">
      <c r="F1144" s="2">
        <v>1139</v>
      </c>
      <c r="G1144" s="12">
        <f ca="1"/>
        <v>32.1640360763177</v>
      </c>
      <c r="H1144" s="12">
        <f ca="1"/>
        <v>0.11423522036199978</v>
      </c>
      <c r="I1144" s="12">
        <v>0.1139</v>
      </c>
    </row>
    <row r="1145" spans="6:9" x14ac:dyDescent="0.3">
      <c r="F1145" s="2">
        <v>1140</v>
      </c>
      <c r="G1145" s="12">
        <f ca="1"/>
        <v>32.164220303268564</v>
      </c>
      <c r="H1145" s="12">
        <f ca="1"/>
        <v>0.11427759333037268</v>
      </c>
      <c r="I1145" s="12">
        <v>0.114</v>
      </c>
    </row>
    <row r="1146" spans="6:9" x14ac:dyDescent="0.3">
      <c r="F1146" s="2">
        <v>1141</v>
      </c>
      <c r="G1146" s="12">
        <f ca="1"/>
        <v>32.164298333751368</v>
      </c>
      <c r="H1146" s="12">
        <f ca="1"/>
        <v>0.11429554355818784</v>
      </c>
      <c r="I1146" s="12">
        <v>0.11409999999999999</v>
      </c>
    </row>
    <row r="1147" spans="6:9" x14ac:dyDescent="0.3">
      <c r="F1147" s="2">
        <v>1142</v>
      </c>
      <c r="G1147" s="12">
        <f ca="1"/>
        <v>32.165034637240339</v>
      </c>
      <c r="H1147" s="12">
        <f ca="1"/>
        <v>0.11446500841254426</v>
      </c>
      <c r="I1147" s="12">
        <v>0.1142</v>
      </c>
    </row>
    <row r="1148" spans="6:9" x14ac:dyDescent="0.3">
      <c r="F1148" s="2">
        <v>1143</v>
      </c>
      <c r="G1148" s="12">
        <f ca="1"/>
        <v>32.16518112147272</v>
      </c>
      <c r="H1148" s="12">
        <f ca="1"/>
        <v>0.11449874094151691</v>
      </c>
      <c r="I1148" s="12">
        <v>0.1143</v>
      </c>
    </row>
    <row r="1149" spans="6:9" x14ac:dyDescent="0.3">
      <c r="F1149" s="2">
        <v>1144</v>
      </c>
      <c r="G1149" s="12">
        <f ca="1"/>
        <v>32.165559340531857</v>
      </c>
      <c r="H1149" s="12">
        <f ca="1"/>
        <v>0.1145858656198761</v>
      </c>
      <c r="I1149" s="12">
        <v>0.1144</v>
      </c>
    </row>
    <row r="1150" spans="6:9" x14ac:dyDescent="0.3">
      <c r="F1150" s="2">
        <v>1145</v>
      </c>
      <c r="G1150" s="12">
        <f ca="1"/>
        <v>32.166055754151962</v>
      </c>
      <c r="H1150" s="12">
        <f ca="1"/>
        <v>0.11470027834296979</v>
      </c>
      <c r="I1150" s="12">
        <v>0.1145</v>
      </c>
    </row>
    <row r="1151" spans="6:9" x14ac:dyDescent="0.3">
      <c r="F1151" s="2">
        <v>1146</v>
      </c>
      <c r="G1151" s="12">
        <f ca="1"/>
        <v>32.166737970448381</v>
      </c>
      <c r="H1151" s="12">
        <f ca="1"/>
        <v>0.11485762818330533</v>
      </c>
      <c r="I1151" s="12">
        <v>0.11459999999999999</v>
      </c>
    </row>
    <row r="1152" spans="6:9" x14ac:dyDescent="0.3">
      <c r="F1152" s="2">
        <v>1147</v>
      </c>
      <c r="G1152" s="12">
        <f ca="1"/>
        <v>32.16715963201419</v>
      </c>
      <c r="H1152" s="12">
        <f ca="1"/>
        <v>0.11495494809722703</v>
      </c>
      <c r="I1152" s="12">
        <v>0.1147</v>
      </c>
    </row>
    <row r="1153" spans="6:9" x14ac:dyDescent="0.3">
      <c r="F1153" s="2">
        <v>1148</v>
      </c>
      <c r="G1153" s="12">
        <f ca="1"/>
        <v>32.167161168795232</v>
      </c>
      <c r="H1153" s="12">
        <f ca="1"/>
        <v>0.11495530287969612</v>
      </c>
      <c r="I1153" s="12">
        <v>0.1148</v>
      </c>
    </row>
    <row r="1154" spans="6:9" x14ac:dyDescent="0.3">
      <c r="F1154" s="2">
        <v>1149</v>
      </c>
      <c r="G1154" s="12">
        <f ca="1"/>
        <v>32.167370433348005</v>
      </c>
      <c r="H1154" s="12">
        <f ca="1"/>
        <v>0.11500362008793964</v>
      </c>
      <c r="I1154" s="12">
        <v>0.1149</v>
      </c>
    </row>
    <row r="1155" spans="6:9" x14ac:dyDescent="0.3">
      <c r="F1155" s="2">
        <v>1150</v>
      </c>
      <c r="G1155" s="12">
        <f ca="1"/>
        <v>32.168529601642632</v>
      </c>
      <c r="H1155" s="12">
        <f ca="1"/>
        <v>0.11527148512911134</v>
      </c>
      <c r="I1155" s="12">
        <v>0.115</v>
      </c>
    </row>
    <row r="1156" spans="6:9" x14ac:dyDescent="0.3">
      <c r="F1156" s="2">
        <v>1151</v>
      </c>
      <c r="G1156" s="12">
        <f ca="1"/>
        <v>32.168638437945788</v>
      </c>
      <c r="H1156" s="12">
        <f ca="1"/>
        <v>0.11529665492870429</v>
      </c>
      <c r="I1156" s="12">
        <v>0.11509999999999999</v>
      </c>
    </row>
    <row r="1157" spans="6:9" x14ac:dyDescent="0.3">
      <c r="F1157" s="2">
        <v>1152</v>
      </c>
      <c r="G1157" s="12">
        <f ca="1"/>
        <v>32.168733544760343</v>
      </c>
      <c r="H1157" s="12">
        <f ca="1"/>
        <v>0.11531865234618179</v>
      </c>
      <c r="I1157" s="12">
        <v>0.1152</v>
      </c>
    </row>
    <row r="1158" spans="6:9" x14ac:dyDescent="0.3">
      <c r="F1158" s="2">
        <v>1153</v>
      </c>
      <c r="G1158" s="12">
        <f ca="1"/>
        <v>32.168826534261441</v>
      </c>
      <c r="H1158" s="12">
        <f ca="1"/>
        <v>0.11534016251680396</v>
      </c>
      <c r="I1158" s="12">
        <v>0.1153</v>
      </c>
    </row>
    <row r="1159" spans="6:9" x14ac:dyDescent="0.3">
      <c r="F1159" s="2">
        <v>1154</v>
      </c>
      <c r="G1159" s="12">
        <f ca="1"/>
        <v>32.169008172434729</v>
      </c>
      <c r="H1159" s="12">
        <f ca="1"/>
        <v>0.11538218578973648</v>
      </c>
      <c r="I1159" s="12">
        <v>0.1154</v>
      </c>
    </row>
    <row r="1160" spans="6:9" x14ac:dyDescent="0.3">
      <c r="F1160" s="2">
        <v>1155</v>
      </c>
      <c r="G1160" s="12">
        <f ca="1"/>
        <v>32.169173724112831</v>
      </c>
      <c r="H1160" s="12">
        <f ca="1"/>
        <v>0.11542049545577115</v>
      </c>
      <c r="I1160" s="12">
        <v>0.11550000000000001</v>
      </c>
    </row>
    <row r="1161" spans="6:9" x14ac:dyDescent="0.3">
      <c r="F1161" s="2">
        <v>1156</v>
      </c>
      <c r="G1161" s="12">
        <f ca="1"/>
        <v>32.169423178514485</v>
      </c>
      <c r="H1161" s="12">
        <f ca="1"/>
        <v>0.11547823534282405</v>
      </c>
      <c r="I1161" s="12">
        <v>0.11559999999999999</v>
      </c>
    </row>
    <row r="1162" spans="6:9" x14ac:dyDescent="0.3">
      <c r="F1162" s="2">
        <v>1157</v>
      </c>
      <c r="G1162" s="12">
        <f ca="1"/>
        <v>32.169839866626489</v>
      </c>
      <c r="H1162" s="12">
        <f ca="1"/>
        <v>0.1155747231286533</v>
      </c>
      <c r="I1162" s="12">
        <v>0.1157</v>
      </c>
    </row>
    <row r="1163" spans="6:9" x14ac:dyDescent="0.3">
      <c r="F1163" s="2">
        <v>1158</v>
      </c>
      <c r="G1163" s="12">
        <f ca="1"/>
        <v>32.17025799137906</v>
      </c>
      <c r="H1163" s="12">
        <f ca="1"/>
        <v>0.1156715928738213</v>
      </c>
      <c r="I1163" s="12">
        <v>0.1158</v>
      </c>
    </row>
    <row r="1164" spans="6:9" x14ac:dyDescent="0.3">
      <c r="F1164" s="2">
        <v>1159</v>
      </c>
      <c r="G1164" s="12">
        <f ca="1"/>
        <v>32.170338994049928</v>
      </c>
      <c r="H1164" s="12">
        <f ca="1"/>
        <v>0.11569036501125755</v>
      </c>
      <c r="I1164" s="12">
        <v>0.1159</v>
      </c>
    </row>
    <row r="1165" spans="6:9" x14ac:dyDescent="0.3">
      <c r="F1165" s="2">
        <v>1160</v>
      </c>
      <c r="G1165" s="12">
        <f ca="1"/>
        <v>32.172089157692113</v>
      </c>
      <c r="H1165" s="12">
        <f ca="1"/>
        <v>0.1160964129804984</v>
      </c>
      <c r="I1165" s="12">
        <v>0.11600000000000001</v>
      </c>
    </row>
    <row r="1166" spans="6:9" x14ac:dyDescent="0.3">
      <c r="F1166" s="2">
        <v>1161</v>
      </c>
      <c r="G1166" s="12">
        <f ca="1"/>
        <v>32.173186182289975</v>
      </c>
      <c r="H1166" s="12">
        <f ca="1"/>
        <v>0.11635136998260791</v>
      </c>
      <c r="I1166" s="12">
        <v>0.11609999999999999</v>
      </c>
    </row>
    <row r="1167" spans="6:9" x14ac:dyDescent="0.3">
      <c r="F1167" s="2">
        <v>1162</v>
      </c>
      <c r="G1167" s="12">
        <f ca="1"/>
        <v>32.173607933228901</v>
      </c>
      <c r="H1167" s="12">
        <f ca="1"/>
        <v>0.11644947860047636</v>
      </c>
      <c r="I1167" s="12">
        <v>0.1162</v>
      </c>
    </row>
    <row r="1168" spans="6:9" x14ac:dyDescent="0.3">
      <c r="F1168" s="2">
        <v>1163</v>
      </c>
      <c r="G1168" s="12">
        <f ca="1"/>
        <v>32.174364736284147</v>
      </c>
      <c r="H1168" s="12">
        <f ca="1"/>
        <v>0.1166256536918782</v>
      </c>
      <c r="I1168" s="12">
        <v>0.1163</v>
      </c>
    </row>
    <row r="1169" spans="6:9" x14ac:dyDescent="0.3">
      <c r="F1169" s="2">
        <v>1164</v>
      </c>
      <c r="G1169" s="12">
        <f ca="1"/>
        <v>32.174770827321019</v>
      </c>
      <c r="H1169" s="12">
        <f ca="1"/>
        <v>0.11672025370726881</v>
      </c>
      <c r="I1169" s="12">
        <v>0.1164</v>
      </c>
    </row>
    <row r="1170" spans="6:9" x14ac:dyDescent="0.3">
      <c r="F1170" s="2">
        <v>1165</v>
      </c>
      <c r="G1170" s="12">
        <f ca="1"/>
        <v>32.175158925839874</v>
      </c>
      <c r="H1170" s="12">
        <f ca="1"/>
        <v>0.11681070582845203</v>
      </c>
      <c r="I1170" s="12">
        <v>0.11650000000000001</v>
      </c>
    </row>
    <row r="1171" spans="6:9" x14ac:dyDescent="0.3">
      <c r="F1171" s="2">
        <v>1166</v>
      </c>
      <c r="G1171" s="12">
        <f ca="1"/>
        <v>32.175252761757108</v>
      </c>
      <c r="H1171" s="12">
        <f ca="1"/>
        <v>0.11683258206592842</v>
      </c>
      <c r="I1171" s="12">
        <v>0.1166</v>
      </c>
    </row>
    <row r="1172" spans="6:9" x14ac:dyDescent="0.3">
      <c r="F1172" s="2">
        <v>1167</v>
      </c>
      <c r="G1172" s="12">
        <f ca="1"/>
        <v>32.175562661023712</v>
      </c>
      <c r="H1172" s="12">
        <f ca="1"/>
        <v>0.11690484743602363</v>
      </c>
      <c r="I1172" s="12">
        <v>0.1167</v>
      </c>
    </row>
    <row r="1173" spans="6:9" x14ac:dyDescent="0.3">
      <c r="F1173" s="2">
        <v>1168</v>
      </c>
      <c r="G1173" s="12">
        <f ca="1"/>
        <v>32.176167848543216</v>
      </c>
      <c r="H1173" s="12">
        <f ca="1"/>
        <v>0.11704604921044565</v>
      </c>
      <c r="I1173" s="12">
        <v>0.1168</v>
      </c>
    </row>
    <row r="1174" spans="6:9" x14ac:dyDescent="0.3">
      <c r="F1174" s="2">
        <v>1169</v>
      </c>
      <c r="G1174" s="12">
        <f ca="1"/>
        <v>32.176685379519604</v>
      </c>
      <c r="H1174" s="12">
        <f ca="1"/>
        <v>0.11716688106111552</v>
      </c>
      <c r="I1174" s="12">
        <v>0.1169</v>
      </c>
    </row>
    <row r="1175" spans="6:9" x14ac:dyDescent="0.3">
      <c r="F1175" s="2">
        <v>1170</v>
      </c>
      <c r="G1175" s="12">
        <f ca="1"/>
        <v>32.176946642486953</v>
      </c>
      <c r="H1175" s="12">
        <f ca="1"/>
        <v>0.11722790881158983</v>
      </c>
      <c r="I1175" s="12">
        <v>0.11700000000000001</v>
      </c>
    </row>
    <row r="1176" spans="6:9" x14ac:dyDescent="0.3">
      <c r="F1176" s="2">
        <v>1171</v>
      </c>
      <c r="G1176" s="12">
        <f ca="1"/>
        <v>32.17749597489442</v>
      </c>
      <c r="H1176" s="12">
        <f ca="1"/>
        <v>0.11735628881836929</v>
      </c>
      <c r="I1176" s="12">
        <v>0.1171</v>
      </c>
    </row>
    <row r="1177" spans="6:9" x14ac:dyDescent="0.3">
      <c r="F1177" s="2">
        <v>1172</v>
      </c>
      <c r="G1177" s="12">
        <f ca="1"/>
        <v>32.17793312504827</v>
      </c>
      <c r="H1177" s="12">
        <f ca="1"/>
        <v>0.11745851248928976</v>
      </c>
      <c r="I1177" s="12">
        <v>0.1172</v>
      </c>
    </row>
    <row r="1178" spans="6:9" x14ac:dyDescent="0.3">
      <c r="F1178" s="2">
        <v>1173</v>
      </c>
      <c r="G1178" s="12">
        <f ca="1"/>
        <v>32.178737137008945</v>
      </c>
      <c r="H1178" s="12">
        <f ca="1"/>
        <v>0.11764666436610416</v>
      </c>
      <c r="I1178" s="12">
        <v>0.1173</v>
      </c>
    </row>
    <row r="1179" spans="6:9" x14ac:dyDescent="0.3">
      <c r="F1179" s="2">
        <v>1174</v>
      </c>
      <c r="G1179" s="12">
        <f ca="1"/>
        <v>32.179797297014993</v>
      </c>
      <c r="H1179" s="12">
        <f ca="1"/>
        <v>0.11789503796070021</v>
      </c>
      <c r="I1179" s="12">
        <v>0.1174</v>
      </c>
    </row>
    <row r="1180" spans="6:9" x14ac:dyDescent="0.3">
      <c r="F1180" s="2">
        <v>1175</v>
      </c>
      <c r="G1180" s="12">
        <f ca="1"/>
        <v>32.179958380526699</v>
      </c>
      <c r="H1180" s="12">
        <f ca="1"/>
        <v>0.11793280426162783</v>
      </c>
      <c r="I1180" s="12">
        <v>0.11749999999999999</v>
      </c>
    </row>
    <row r="1181" spans="6:9" x14ac:dyDescent="0.3">
      <c r="F1181" s="2">
        <v>1176</v>
      </c>
      <c r="G1181" s="12">
        <f ca="1"/>
        <v>32.180064573555448</v>
      </c>
      <c r="H1181" s="12">
        <f ca="1"/>
        <v>0.1179577054014396</v>
      </c>
      <c r="I1181" s="12">
        <v>0.1176</v>
      </c>
    </row>
    <row r="1182" spans="6:9" x14ac:dyDescent="0.3">
      <c r="F1182" s="2">
        <v>1177</v>
      </c>
      <c r="G1182" s="12">
        <f ca="1"/>
        <v>32.180193559617948</v>
      </c>
      <c r="H1182" s="12">
        <f ca="1"/>
        <v>0.11798795554666272</v>
      </c>
      <c r="I1182" s="12">
        <v>0.1177</v>
      </c>
    </row>
    <row r="1183" spans="6:9" x14ac:dyDescent="0.3">
      <c r="F1183" s="2">
        <v>1178</v>
      </c>
      <c r="G1183" s="12">
        <f ca="1"/>
        <v>32.180426651283881</v>
      </c>
      <c r="H1183" s="12">
        <f ca="1"/>
        <v>0.11804263271662177</v>
      </c>
      <c r="I1183" s="12">
        <v>0.1178</v>
      </c>
    </row>
    <row r="1184" spans="6:9" x14ac:dyDescent="0.3">
      <c r="F1184" s="2">
        <v>1179</v>
      </c>
      <c r="G1184" s="12">
        <f ca="1"/>
        <v>32.180930830650759</v>
      </c>
      <c r="H1184" s="12">
        <f ca="1"/>
        <v>0.11816095237737093</v>
      </c>
      <c r="I1184" s="12">
        <v>0.1179</v>
      </c>
    </row>
    <row r="1185" spans="6:9" x14ac:dyDescent="0.3">
      <c r="F1185" s="2">
        <v>1180</v>
      </c>
      <c r="G1185" s="12">
        <f ca="1"/>
        <v>32.181482365487206</v>
      </c>
      <c r="H1185" s="12">
        <f ca="1"/>
        <v>0.11829046746848217</v>
      </c>
      <c r="I1185" s="12">
        <v>0.11799999999999999</v>
      </c>
    </row>
    <row r="1186" spans="6:9" x14ac:dyDescent="0.3">
      <c r="F1186" s="2">
        <v>1181</v>
      </c>
      <c r="G1186" s="12">
        <f ca="1"/>
        <v>32.184265951589055</v>
      </c>
      <c r="H1186" s="12">
        <f ca="1"/>
        <v>0.11894543749380349</v>
      </c>
      <c r="I1186" s="12">
        <v>0.1181</v>
      </c>
    </row>
    <row r="1187" spans="6:9" x14ac:dyDescent="0.3">
      <c r="F1187" s="2">
        <v>1182</v>
      </c>
      <c r="G1187" s="12">
        <f ca="1"/>
        <v>32.184853728269317</v>
      </c>
      <c r="H1187" s="12">
        <f ca="1"/>
        <v>0.1190840192406831</v>
      </c>
      <c r="I1187" s="12">
        <v>0.1182</v>
      </c>
    </row>
    <row r="1188" spans="6:9" x14ac:dyDescent="0.3">
      <c r="F1188" s="2">
        <v>1183</v>
      </c>
      <c r="G1188" s="12">
        <f ca="1"/>
        <v>32.185185341660691</v>
      </c>
      <c r="H1188" s="12">
        <f ca="1"/>
        <v>0.11916224765809848</v>
      </c>
      <c r="I1188" s="12">
        <v>0.1183</v>
      </c>
    </row>
    <row r="1189" spans="6:9" x14ac:dyDescent="0.3">
      <c r="F1189" s="2">
        <v>1184</v>
      </c>
      <c r="G1189" s="12">
        <f ca="1"/>
        <v>32.185593279550908</v>
      </c>
      <c r="H1189" s="12">
        <f ca="1"/>
        <v>0.11925852376465876</v>
      </c>
      <c r="I1189" s="12">
        <v>0.11840000000000001</v>
      </c>
    </row>
    <row r="1190" spans="6:9" x14ac:dyDescent="0.3">
      <c r="F1190" s="2">
        <v>1185</v>
      </c>
      <c r="G1190" s="12">
        <f ca="1"/>
        <v>32.185845469150102</v>
      </c>
      <c r="H1190" s="12">
        <f ca="1"/>
        <v>0.1193180656988251</v>
      </c>
      <c r="I1190" s="12">
        <v>0.11849999999999999</v>
      </c>
    </row>
    <row r="1191" spans="6:9" x14ac:dyDescent="0.3">
      <c r="F1191" s="2">
        <v>1186</v>
      </c>
      <c r="G1191" s="12">
        <f ca="1"/>
        <v>32.185873689666472</v>
      </c>
      <c r="H1191" s="12">
        <f ca="1"/>
        <v>0.11932472967541906</v>
      </c>
      <c r="I1191" s="12">
        <v>0.1186</v>
      </c>
    </row>
    <row r="1192" spans="6:9" x14ac:dyDescent="0.3">
      <c r="F1192" s="2">
        <v>1187</v>
      </c>
      <c r="G1192" s="12">
        <f ca="1"/>
        <v>32.186415300958224</v>
      </c>
      <c r="H1192" s="12">
        <f ca="1"/>
        <v>0.1194526689822787</v>
      </c>
      <c r="I1192" s="12">
        <v>0.1187</v>
      </c>
    </row>
    <row r="1193" spans="6:9" x14ac:dyDescent="0.3">
      <c r="F1193" s="2">
        <v>1188</v>
      </c>
      <c r="G1193" s="12">
        <f ca="1"/>
        <v>32.186810180525669</v>
      </c>
      <c r="H1193" s="12">
        <f ca="1"/>
        <v>0.11954599950365263</v>
      </c>
      <c r="I1193" s="12">
        <v>0.1188</v>
      </c>
    </row>
    <row r="1194" spans="6:9" x14ac:dyDescent="0.3">
      <c r="F1194" s="2">
        <v>1189</v>
      </c>
      <c r="G1194" s="12">
        <f ca="1"/>
        <v>32.186982225001131</v>
      </c>
      <c r="H1194" s="12">
        <f ca="1"/>
        <v>0.11958667629064225</v>
      </c>
      <c r="I1194" s="12">
        <v>0.11890000000000001</v>
      </c>
    </row>
    <row r="1195" spans="6:9" x14ac:dyDescent="0.3">
      <c r="F1195" s="2">
        <v>1190</v>
      </c>
      <c r="G1195" s="12">
        <f ca="1"/>
        <v>32.187797664371168</v>
      </c>
      <c r="H1195" s="12">
        <f ca="1"/>
        <v>0.11977958564806294</v>
      </c>
      <c r="I1195" s="12">
        <v>0.11899999999999999</v>
      </c>
    </row>
    <row r="1196" spans="6:9" x14ac:dyDescent="0.3">
      <c r="F1196" s="2">
        <v>1191</v>
      </c>
      <c r="G1196" s="12">
        <f ca="1"/>
        <v>32.187899792611759</v>
      </c>
      <c r="H1196" s="12">
        <f ca="1"/>
        <v>0.119803759448318</v>
      </c>
      <c r="I1196" s="12">
        <v>0.1191</v>
      </c>
    </row>
    <row r="1197" spans="6:9" x14ac:dyDescent="0.3">
      <c r="F1197" s="2">
        <v>1192</v>
      </c>
      <c r="G1197" s="12">
        <f ca="1"/>
        <v>32.188853926780808</v>
      </c>
      <c r="H1197" s="12">
        <f ca="1"/>
        <v>0.12002974553571605</v>
      </c>
      <c r="I1197" s="12">
        <v>0.1192</v>
      </c>
    </row>
    <row r="1198" spans="6:9" x14ac:dyDescent="0.3">
      <c r="F1198" s="2">
        <v>1193</v>
      </c>
      <c r="G1198" s="12">
        <f ca="1"/>
        <v>32.189309664353289</v>
      </c>
      <c r="H1198" s="12">
        <f ca="1"/>
        <v>0.12013777729009192</v>
      </c>
      <c r="I1198" s="12">
        <v>0.1193</v>
      </c>
    </row>
    <row r="1199" spans="6:9" x14ac:dyDescent="0.3">
      <c r="F1199" s="2">
        <v>1194</v>
      </c>
      <c r="G1199" s="12">
        <f ca="1"/>
        <v>32.189418290736377</v>
      </c>
      <c r="H1199" s="12">
        <f ca="1"/>
        <v>0.12016353561773423</v>
      </c>
      <c r="I1199" s="12">
        <v>0.11940000000000001</v>
      </c>
    </row>
    <row r="1200" spans="6:9" x14ac:dyDescent="0.3">
      <c r="F1200" s="2">
        <v>1195</v>
      </c>
      <c r="G1200" s="12">
        <f ca="1"/>
        <v>32.189420745520557</v>
      </c>
      <c r="H1200" s="12">
        <f ca="1"/>
        <v>0.12016411775357758</v>
      </c>
      <c r="I1200" s="12">
        <v>0.1195</v>
      </c>
    </row>
    <row r="1201" spans="6:9" x14ac:dyDescent="0.3">
      <c r="F1201" s="2">
        <v>1196</v>
      </c>
      <c r="G1201" s="12">
        <f ca="1"/>
        <v>32.190205926045671</v>
      </c>
      <c r="H1201" s="12">
        <f ca="1"/>
        <v>0.1203504053111835</v>
      </c>
      <c r="I1201" s="12">
        <v>0.1196</v>
      </c>
    </row>
    <row r="1202" spans="6:9" x14ac:dyDescent="0.3">
      <c r="F1202" s="2">
        <v>1197</v>
      </c>
      <c r="G1202" s="12">
        <f ca="1"/>
        <v>32.191311365566349</v>
      </c>
      <c r="H1202" s="12">
        <f ca="1"/>
        <v>0.1206129703523518</v>
      </c>
      <c r="I1202" s="12">
        <v>0.1197</v>
      </c>
    </row>
    <row r="1203" spans="6:9" x14ac:dyDescent="0.3">
      <c r="F1203" s="2">
        <v>1198</v>
      </c>
      <c r="G1203" s="12">
        <f ca="1"/>
        <v>32.191378823529824</v>
      </c>
      <c r="H1203" s="12">
        <f ca="1"/>
        <v>0.1206290041844324</v>
      </c>
      <c r="I1203" s="12">
        <v>0.1198</v>
      </c>
    </row>
    <row r="1204" spans="6:9" x14ac:dyDescent="0.3">
      <c r="F1204" s="2">
        <v>1199</v>
      </c>
      <c r="G1204" s="12">
        <f ca="1"/>
        <v>32.192078756920246</v>
      </c>
      <c r="H1204" s="12">
        <f ca="1"/>
        <v>0.12079544445123204</v>
      </c>
      <c r="I1204" s="12">
        <v>0.11990000000000001</v>
      </c>
    </row>
    <row r="1205" spans="6:9" x14ac:dyDescent="0.3">
      <c r="F1205" s="2">
        <v>1200</v>
      </c>
      <c r="G1205" s="12">
        <f ca="1"/>
        <v>32.192697860678685</v>
      </c>
      <c r="H1205" s="12">
        <f ca="1"/>
        <v>0.12094277897591828</v>
      </c>
      <c r="I1205" s="12">
        <v>0.12</v>
      </c>
    </row>
    <row r="1206" spans="6:9" x14ac:dyDescent="0.3">
      <c r="F1206" s="2">
        <v>1201</v>
      </c>
      <c r="G1206" s="12">
        <f ca="1"/>
        <v>32.192789295463143</v>
      </c>
      <c r="H1206" s="12">
        <f ca="1"/>
        <v>0.12096454781337103</v>
      </c>
      <c r="I1206" s="12">
        <v>0.1201</v>
      </c>
    </row>
    <row r="1207" spans="6:9" x14ac:dyDescent="0.3">
      <c r="F1207" s="2">
        <v>1202</v>
      </c>
      <c r="G1207" s="12">
        <f ca="1"/>
        <v>32.192820151721236</v>
      </c>
      <c r="H1207" s="12">
        <f ca="1"/>
        <v>0.12097189461792168</v>
      </c>
      <c r="I1207" s="12">
        <v>0.1202</v>
      </c>
    </row>
    <row r="1208" spans="6:9" x14ac:dyDescent="0.3">
      <c r="F1208" s="2">
        <v>1203</v>
      </c>
      <c r="G1208" s="12">
        <f ca="1"/>
        <v>32.193114442110883</v>
      </c>
      <c r="H1208" s="12">
        <f ca="1"/>
        <v>0.12104197797217894</v>
      </c>
      <c r="I1208" s="12">
        <v>0.1203</v>
      </c>
    </row>
    <row r="1209" spans="6:9" x14ac:dyDescent="0.3">
      <c r="F1209" s="2">
        <v>1204</v>
      </c>
      <c r="G1209" s="12">
        <f ca="1"/>
        <v>32.194964376835628</v>
      </c>
      <c r="H1209" s="12">
        <f ca="1"/>
        <v>0.12148308693129224</v>
      </c>
      <c r="I1209" s="12">
        <v>0.12039999999999999</v>
      </c>
    </row>
    <row r="1210" spans="6:9" x14ac:dyDescent="0.3">
      <c r="F1210" s="2">
        <v>1205</v>
      </c>
      <c r="G1210" s="12">
        <f ca="1"/>
        <v>32.195282085272879</v>
      </c>
      <c r="H1210" s="12">
        <f ca="1"/>
        <v>0.1215589401733331</v>
      </c>
      <c r="I1210" s="12">
        <v>0.1205</v>
      </c>
    </row>
    <row r="1211" spans="6:9" x14ac:dyDescent="0.3">
      <c r="F1211" s="2">
        <v>1206</v>
      </c>
      <c r="G1211" s="12">
        <f ca="1"/>
        <v>32.196509952179845</v>
      </c>
      <c r="H1211" s="12">
        <f ca="1"/>
        <v>0.12185236211825123</v>
      </c>
      <c r="I1211" s="12">
        <v>0.1206</v>
      </c>
    </row>
    <row r="1212" spans="6:9" x14ac:dyDescent="0.3">
      <c r="F1212" s="2">
        <v>1207</v>
      </c>
      <c r="G1212" s="12">
        <f ca="1"/>
        <v>32.197047228156585</v>
      </c>
      <c r="H1212" s="12">
        <f ca="1"/>
        <v>0.12198088793687359</v>
      </c>
      <c r="I1212" s="12">
        <v>0.1207</v>
      </c>
    </row>
    <row r="1213" spans="6:9" x14ac:dyDescent="0.3">
      <c r="F1213" s="2">
        <v>1208</v>
      </c>
      <c r="G1213" s="12">
        <f ca="1"/>
        <v>32.197334727882783</v>
      </c>
      <c r="H1213" s="12">
        <f ca="1"/>
        <v>0.12204969630431216</v>
      </c>
      <c r="I1213" s="12">
        <v>0.1208</v>
      </c>
    </row>
    <row r="1214" spans="6:9" x14ac:dyDescent="0.3">
      <c r="F1214" s="2">
        <v>1209</v>
      </c>
      <c r="G1214" s="12">
        <f ca="1"/>
        <v>32.197618737801932</v>
      </c>
      <c r="H1214" s="12">
        <f ca="1"/>
        <v>0.12211769230533515</v>
      </c>
      <c r="I1214" s="12">
        <v>0.12089999999999999</v>
      </c>
    </row>
    <row r="1215" spans="6:9" x14ac:dyDescent="0.3">
      <c r="F1215" s="2">
        <v>1210</v>
      </c>
      <c r="G1215" s="12">
        <f ca="1"/>
        <v>32.197682508968171</v>
      </c>
      <c r="H1215" s="12">
        <f ca="1"/>
        <v>0.12213296315034848</v>
      </c>
      <c r="I1215" s="12">
        <v>0.121</v>
      </c>
    </row>
    <row r="1216" spans="6:9" x14ac:dyDescent="0.3">
      <c r="F1216" s="2">
        <v>1211</v>
      </c>
      <c r="G1216" s="12">
        <f ca="1"/>
        <v>32.197806974563221</v>
      </c>
      <c r="H1216" s="12">
        <f ca="1"/>
        <v>0.12216277137491965</v>
      </c>
      <c r="I1216" s="12">
        <v>0.1211</v>
      </c>
    </row>
    <row r="1217" spans="6:9" x14ac:dyDescent="0.3">
      <c r="F1217" s="2">
        <v>1212</v>
      </c>
      <c r="G1217" s="12">
        <f ca="1"/>
        <v>32.197934424798646</v>
      </c>
      <c r="H1217" s="12">
        <f ca="1"/>
        <v>0.12219329891198617</v>
      </c>
      <c r="I1217" s="12">
        <v>0.1212</v>
      </c>
    </row>
    <row r="1218" spans="6:9" x14ac:dyDescent="0.3">
      <c r="F1218" s="2">
        <v>1213</v>
      </c>
      <c r="G1218" s="12">
        <f ca="1"/>
        <v>32.19805760249276</v>
      </c>
      <c r="H1218" s="12">
        <f ca="1"/>
        <v>0.12222280741589019</v>
      </c>
      <c r="I1218" s="12">
        <v>0.12130000000000001</v>
      </c>
    </row>
    <row r="1219" spans="6:9" x14ac:dyDescent="0.3">
      <c r="F1219" s="2">
        <v>1214</v>
      </c>
      <c r="G1219" s="12">
        <f ca="1"/>
        <v>32.198060174316566</v>
      </c>
      <c r="H1219" s="12">
        <f ca="1"/>
        <v>0.12222342356870775</v>
      </c>
      <c r="I1219" s="12">
        <v>0.12139999999999999</v>
      </c>
    </row>
    <row r="1220" spans="6:9" x14ac:dyDescent="0.3">
      <c r="F1220" s="2">
        <v>1215</v>
      </c>
      <c r="G1220" s="12">
        <f ca="1"/>
        <v>32.19832642382341</v>
      </c>
      <c r="H1220" s="12">
        <f ca="1"/>
        <v>0.12228722121593427</v>
      </c>
      <c r="I1220" s="12">
        <v>0.1215</v>
      </c>
    </row>
    <row r="1221" spans="6:9" x14ac:dyDescent="0.3">
      <c r="F1221" s="2">
        <v>1216</v>
      </c>
      <c r="G1221" s="12">
        <f ca="1"/>
        <v>32.198515023324852</v>
      </c>
      <c r="H1221" s="12">
        <f ca="1"/>
        <v>0.12233242475908233</v>
      </c>
      <c r="I1221" s="12">
        <v>0.1216</v>
      </c>
    </row>
    <row r="1222" spans="6:9" x14ac:dyDescent="0.3">
      <c r="F1222" s="2">
        <v>1217</v>
      </c>
      <c r="G1222" s="12">
        <f ca="1"/>
        <v>32.198640620220502</v>
      </c>
      <c r="H1222" s="12">
        <f ca="1"/>
        <v>0.12236253339017475</v>
      </c>
      <c r="I1222" s="12">
        <v>0.1217</v>
      </c>
    </row>
    <row r="1223" spans="6:9" x14ac:dyDescent="0.3">
      <c r="F1223" s="2">
        <v>1218</v>
      </c>
      <c r="G1223" s="12">
        <f ca="1"/>
        <v>32.198726123042917</v>
      </c>
      <c r="H1223" s="12">
        <f ca="1"/>
        <v>0.12238303303846398</v>
      </c>
      <c r="I1223" s="12">
        <v>0.12180000000000001</v>
      </c>
    </row>
    <row r="1224" spans="6:9" x14ac:dyDescent="0.3">
      <c r="F1224" s="2">
        <v>1219</v>
      </c>
      <c r="G1224" s="12">
        <f ca="1"/>
        <v>32.199077877980919</v>
      </c>
      <c r="H1224" s="12">
        <f ca="1"/>
        <v>0.12246738937040667</v>
      </c>
      <c r="I1224" s="12">
        <v>0.12189999999999999</v>
      </c>
    </row>
    <row r="1225" spans="6:9" x14ac:dyDescent="0.3">
      <c r="F1225" s="2">
        <v>1220</v>
      </c>
      <c r="G1225" s="12">
        <f ca="1"/>
        <v>32.200138205782302</v>
      </c>
      <c r="H1225" s="12">
        <f ca="1"/>
        <v>0.12272188338546905</v>
      </c>
      <c r="I1225" s="12">
        <v>0.122</v>
      </c>
    </row>
    <row r="1226" spans="6:9" x14ac:dyDescent="0.3">
      <c r="F1226" s="2">
        <v>1221</v>
      </c>
      <c r="G1226" s="12">
        <f ca="1"/>
        <v>32.200648710729155</v>
      </c>
      <c r="H1226" s="12">
        <f ca="1"/>
        <v>0.12284452487071129</v>
      </c>
      <c r="I1226" s="12">
        <v>0.1221</v>
      </c>
    </row>
    <row r="1227" spans="6:9" x14ac:dyDescent="0.3">
      <c r="F1227" s="2">
        <v>1222</v>
      </c>
      <c r="G1227" s="12">
        <f ca="1"/>
        <v>32.200676492530491</v>
      </c>
      <c r="H1227" s="12">
        <f ca="1"/>
        <v>0.12285120115515032</v>
      </c>
      <c r="I1227" s="12">
        <v>0.1222</v>
      </c>
    </row>
    <row r="1228" spans="6:9" x14ac:dyDescent="0.3">
      <c r="F1228" s="2">
        <v>1223</v>
      </c>
      <c r="G1228" s="12">
        <f ca="1"/>
        <v>32.200887181660057</v>
      </c>
      <c r="H1228" s="12">
        <f ca="1"/>
        <v>0.1229018392349695</v>
      </c>
      <c r="I1228" s="12">
        <v>0.12230000000000001</v>
      </c>
    </row>
    <row r="1229" spans="6:9" x14ac:dyDescent="0.3">
      <c r="F1229" s="2">
        <v>1224</v>
      </c>
      <c r="G1229" s="12">
        <f ca="1"/>
        <v>32.201165323749379</v>
      </c>
      <c r="H1229" s="12">
        <f ca="1"/>
        <v>0.1229687084382224</v>
      </c>
      <c r="I1229" s="12">
        <v>0.12239999999999999</v>
      </c>
    </row>
    <row r="1230" spans="6:9" x14ac:dyDescent="0.3">
      <c r="F1230" s="2">
        <v>1225</v>
      </c>
      <c r="G1230" s="12">
        <f ca="1"/>
        <v>32.202141011811726</v>
      </c>
      <c r="H1230" s="12">
        <f ca="1"/>
        <v>0.12320344955117153</v>
      </c>
      <c r="I1230" s="12">
        <v>0.1225</v>
      </c>
    </row>
    <row r="1231" spans="6:9" x14ac:dyDescent="0.3">
      <c r="F1231" s="2">
        <v>1226</v>
      </c>
      <c r="G1231" s="12">
        <f ca="1"/>
        <v>32.202293390019094</v>
      </c>
      <c r="H1231" s="12">
        <f ca="1"/>
        <v>0.12324013447077048</v>
      </c>
      <c r="I1231" s="12">
        <v>0.1226</v>
      </c>
    </row>
    <row r="1232" spans="6:9" x14ac:dyDescent="0.3">
      <c r="F1232" s="2">
        <v>1227</v>
      </c>
      <c r="G1232" s="12">
        <f ca="1"/>
        <v>32.203294043163361</v>
      </c>
      <c r="H1232" s="12">
        <f ca="1"/>
        <v>0.12348120323222091</v>
      </c>
      <c r="I1232" s="12">
        <v>0.1227</v>
      </c>
    </row>
    <row r="1233" spans="6:9" x14ac:dyDescent="0.3">
      <c r="F1233" s="2">
        <v>1228</v>
      </c>
      <c r="G1233" s="12">
        <f ca="1"/>
        <v>32.203578250981124</v>
      </c>
      <c r="H1233" s="12">
        <f ca="1"/>
        <v>0.12354972353281424</v>
      </c>
      <c r="I1233" s="12">
        <v>0.12280000000000001</v>
      </c>
    </row>
    <row r="1234" spans="6:9" x14ac:dyDescent="0.3">
      <c r="F1234" s="2">
        <v>1229</v>
      </c>
      <c r="G1234" s="12">
        <f ca="1"/>
        <v>32.203635947114662</v>
      </c>
      <c r="H1234" s="12">
        <f ca="1"/>
        <v>0.12356363639928401</v>
      </c>
      <c r="I1234" s="12">
        <v>0.1229</v>
      </c>
    </row>
    <row r="1235" spans="6:9" x14ac:dyDescent="0.3">
      <c r="F1235" s="2">
        <v>1230</v>
      </c>
      <c r="G1235" s="12">
        <f ca="1"/>
        <v>32.204909262487433</v>
      </c>
      <c r="H1235" s="12">
        <f ca="1"/>
        <v>0.12387092262175059</v>
      </c>
      <c r="I1235" s="12">
        <v>0.123</v>
      </c>
    </row>
    <row r="1236" spans="6:9" x14ac:dyDescent="0.3">
      <c r="F1236" s="2">
        <v>1231</v>
      </c>
      <c r="G1236" s="12">
        <f ca="1"/>
        <v>32.205162102522969</v>
      </c>
      <c r="H1236" s="12">
        <f ca="1"/>
        <v>0.12393199421285062</v>
      </c>
      <c r="I1236" s="12">
        <v>0.1231</v>
      </c>
    </row>
    <row r="1237" spans="6:9" x14ac:dyDescent="0.3">
      <c r="F1237" s="2">
        <v>1232</v>
      </c>
      <c r="G1237" s="12">
        <f ca="1"/>
        <v>32.205828032144794</v>
      </c>
      <c r="H1237" s="12">
        <f ca="1"/>
        <v>0.1240929305399045</v>
      </c>
      <c r="I1237" s="12">
        <v>0.1232</v>
      </c>
    </row>
    <row r="1238" spans="6:9" x14ac:dyDescent="0.3">
      <c r="F1238" s="2">
        <v>1233</v>
      </c>
      <c r="G1238" s="12">
        <f ca="1"/>
        <v>32.205877439203938</v>
      </c>
      <c r="H1238" s="12">
        <f ca="1"/>
        <v>0.12410487579895013</v>
      </c>
      <c r="I1238" s="12">
        <v>0.12330000000000001</v>
      </c>
    </row>
    <row r="1239" spans="6:9" x14ac:dyDescent="0.3">
      <c r="F1239" s="2">
        <v>1234</v>
      </c>
      <c r="G1239" s="12">
        <f ca="1"/>
        <v>32.207082030261333</v>
      </c>
      <c r="H1239" s="12">
        <f ca="1"/>
        <v>0.12439632506454862</v>
      </c>
      <c r="I1239" s="12">
        <v>0.1234</v>
      </c>
    </row>
    <row r="1240" spans="6:9" x14ac:dyDescent="0.3">
      <c r="F1240" s="2">
        <v>1235</v>
      </c>
      <c r="G1240" s="12">
        <f ca="1"/>
        <v>32.207320062497409</v>
      </c>
      <c r="H1240" s="12">
        <f ca="1"/>
        <v>0.12445396496255398</v>
      </c>
      <c r="I1240" s="12">
        <v>0.1235</v>
      </c>
    </row>
    <row r="1241" spans="6:9" x14ac:dyDescent="0.3">
      <c r="F1241" s="2">
        <v>1236</v>
      </c>
      <c r="G1241" s="12">
        <f ca="1"/>
        <v>32.20737251283964</v>
      </c>
      <c r="H1241" s="12">
        <f ca="1"/>
        <v>0.12446666804230284</v>
      </c>
      <c r="I1241" s="12">
        <v>0.1236</v>
      </c>
    </row>
    <row r="1242" spans="6:9" x14ac:dyDescent="0.3">
      <c r="F1242" s="2">
        <v>1237</v>
      </c>
      <c r="G1242" s="12">
        <f ca="1"/>
        <v>32.207645739647113</v>
      </c>
      <c r="H1242" s="12">
        <f ca="1"/>
        <v>0.1245328540426708</v>
      </c>
      <c r="I1242" s="12">
        <v>0.1237</v>
      </c>
    </row>
    <row r="1243" spans="6:9" x14ac:dyDescent="0.3">
      <c r="F1243" s="2">
        <v>1238</v>
      </c>
      <c r="G1243" s="12">
        <f ca="1"/>
        <v>32.207992657346011</v>
      </c>
      <c r="H1243" s="12">
        <f ca="1"/>
        <v>0.12461692105838597</v>
      </c>
      <c r="I1243" s="12">
        <v>0.12379999999999999</v>
      </c>
    </row>
    <row r="1244" spans="6:9" x14ac:dyDescent="0.3">
      <c r="F1244" s="2">
        <v>1239</v>
      </c>
      <c r="G1244" s="12">
        <f ca="1"/>
        <v>32.208834901050267</v>
      </c>
      <c r="H1244" s="12">
        <f ca="1"/>
        <v>0.12482115906603074</v>
      </c>
      <c r="I1244" s="12">
        <v>0.1239</v>
      </c>
    </row>
    <row r="1245" spans="6:9" x14ac:dyDescent="0.3">
      <c r="F1245" s="2">
        <v>1240</v>
      </c>
      <c r="G1245" s="12">
        <f ca="1"/>
        <v>32.210069050330787</v>
      </c>
      <c r="H1245" s="12">
        <f ca="1"/>
        <v>0.12512079168378865</v>
      </c>
      <c r="I1245" s="12">
        <v>0.124</v>
      </c>
    </row>
    <row r="1246" spans="6:9" x14ac:dyDescent="0.3">
      <c r="F1246" s="2">
        <v>1241</v>
      </c>
      <c r="G1246" s="12">
        <f ca="1"/>
        <v>32.210294227738316</v>
      </c>
      <c r="H1246" s="12">
        <f ca="1"/>
        <v>0.1251755075253243</v>
      </c>
      <c r="I1246" s="12">
        <v>0.1241</v>
      </c>
    </row>
    <row r="1247" spans="6:9" x14ac:dyDescent="0.3">
      <c r="F1247" s="2">
        <v>1242</v>
      </c>
      <c r="G1247" s="12">
        <f ca="1"/>
        <v>32.210733629953729</v>
      </c>
      <c r="H1247" s="12">
        <f ca="1"/>
        <v>0.12528231889056826</v>
      </c>
      <c r="I1247" s="12">
        <v>0.1242</v>
      </c>
    </row>
    <row r="1248" spans="6:9" x14ac:dyDescent="0.3">
      <c r="F1248" s="2">
        <v>1243</v>
      </c>
      <c r="G1248" s="12">
        <f ca="1"/>
        <v>32.210736355346327</v>
      </c>
      <c r="H1248" s="12">
        <f ca="1"/>
        <v>0.12528298155754364</v>
      </c>
      <c r="I1248" s="12">
        <v>0.12429999999999999</v>
      </c>
    </row>
    <row r="1249" spans="6:9" x14ac:dyDescent="0.3">
      <c r="F1249" s="2">
        <v>1244</v>
      </c>
      <c r="G1249" s="12">
        <f ca="1"/>
        <v>32.210838437609475</v>
      </c>
      <c r="H1249" s="12">
        <f ca="1"/>
        <v>0.12530780390559515</v>
      </c>
      <c r="I1249" s="12">
        <v>0.1244</v>
      </c>
    </row>
    <row r="1250" spans="6:9" x14ac:dyDescent="0.3">
      <c r="F1250" s="2">
        <v>1245</v>
      </c>
      <c r="G1250" s="12">
        <f ca="1"/>
        <v>32.211013095197757</v>
      </c>
      <c r="H1250" s="12">
        <f ca="1"/>
        <v>0.12535028048207253</v>
      </c>
      <c r="I1250" s="12">
        <v>0.1245</v>
      </c>
    </row>
    <row r="1251" spans="6:9" x14ac:dyDescent="0.3">
      <c r="F1251" s="2">
        <v>1246</v>
      </c>
      <c r="G1251" s="12">
        <f ca="1"/>
        <v>32.211201011225477</v>
      </c>
      <c r="H1251" s="12">
        <f ca="1"/>
        <v>0.12539599107729477</v>
      </c>
      <c r="I1251" s="12">
        <v>0.1246</v>
      </c>
    </row>
    <row r="1252" spans="6:9" x14ac:dyDescent="0.3">
      <c r="F1252" s="2">
        <v>1247</v>
      </c>
      <c r="G1252" s="12">
        <f ca="1"/>
        <v>32.21199873123421</v>
      </c>
      <c r="H1252" s="12">
        <f ca="1"/>
        <v>0.12559014707929869</v>
      </c>
      <c r="I1252" s="12">
        <v>0.12470000000000001</v>
      </c>
    </row>
    <row r="1253" spans="6:9" x14ac:dyDescent="0.3">
      <c r="F1253" s="2">
        <v>1248</v>
      </c>
      <c r="G1253" s="12">
        <f ca="1"/>
        <v>32.212164251440221</v>
      </c>
      <c r="H1253" s="12">
        <f ca="1"/>
        <v>0.12563045522927449</v>
      </c>
      <c r="I1253" s="12">
        <v>0.12479999999999999</v>
      </c>
    </row>
    <row r="1254" spans="6:9" x14ac:dyDescent="0.3">
      <c r="F1254" s="2">
        <v>1249</v>
      </c>
      <c r="G1254" s="12">
        <f ca="1"/>
        <v>32.212390981401526</v>
      </c>
      <c r="H1254" s="12">
        <f ca="1"/>
        <v>0.12568568192569946</v>
      </c>
      <c r="I1254" s="12">
        <v>0.1249</v>
      </c>
    </row>
    <row r="1255" spans="6:9" x14ac:dyDescent="0.3">
      <c r="F1255" s="2">
        <v>1250</v>
      </c>
      <c r="G1255" s="12">
        <f ca="1"/>
        <v>32.213034458778331</v>
      </c>
      <c r="H1255" s="12">
        <f ca="1"/>
        <v>0.12584249830740599</v>
      </c>
      <c r="I1255" s="12">
        <v>0.125</v>
      </c>
    </row>
    <row r="1256" spans="6:9" x14ac:dyDescent="0.3">
      <c r="F1256" s="2">
        <v>1251</v>
      </c>
      <c r="G1256" s="12">
        <f ca="1"/>
        <v>32.213123799408514</v>
      </c>
      <c r="H1256" s="12">
        <f ca="1"/>
        <v>0.12586427995066829</v>
      </c>
      <c r="I1256" s="12">
        <v>0.12509999999999999</v>
      </c>
    </row>
    <row r="1257" spans="6:9" x14ac:dyDescent="0.3">
      <c r="F1257" s="2">
        <v>1252</v>
      </c>
      <c r="G1257" s="12">
        <f ca="1"/>
        <v>32.213603446679564</v>
      </c>
      <c r="H1257" s="12">
        <f ca="1"/>
        <v>0.12598125843974023</v>
      </c>
      <c r="I1257" s="12">
        <v>0.12520000000000001</v>
      </c>
    </row>
    <row r="1258" spans="6:9" x14ac:dyDescent="0.3">
      <c r="F1258" s="2">
        <v>1253</v>
      </c>
      <c r="G1258" s="12">
        <f ca="1"/>
        <v>32.213708484949272</v>
      </c>
      <c r="H1258" s="12">
        <f ca="1"/>
        <v>0.12600688426518444</v>
      </c>
      <c r="I1258" s="12">
        <v>0.12529999999999999</v>
      </c>
    </row>
    <row r="1259" spans="6:9" x14ac:dyDescent="0.3">
      <c r="F1259" s="2">
        <v>1254</v>
      </c>
      <c r="G1259" s="12">
        <f ca="1"/>
        <v>32.215444165723298</v>
      </c>
      <c r="H1259" s="12">
        <f ca="1"/>
        <v>0.12643078120492579</v>
      </c>
      <c r="I1259" s="12">
        <v>0.12540000000000001</v>
      </c>
    </row>
    <row r="1260" spans="6:9" x14ac:dyDescent="0.3">
      <c r="F1260" s="2">
        <v>1255</v>
      </c>
      <c r="G1260" s="12">
        <f ca="1"/>
        <v>32.215602193244742</v>
      </c>
      <c r="H1260" s="12">
        <f ca="1"/>
        <v>0.12646941754363819</v>
      </c>
      <c r="I1260" s="12">
        <v>0.1255</v>
      </c>
    </row>
    <row r="1261" spans="6:9" x14ac:dyDescent="0.3">
      <c r="F1261" s="2">
        <v>1256</v>
      </c>
      <c r="G1261" s="12">
        <f ca="1"/>
        <v>32.215926824899441</v>
      </c>
      <c r="H1261" s="12">
        <f ca="1"/>
        <v>0.12654880913569205</v>
      </c>
      <c r="I1261" s="12">
        <v>0.12559999999999999</v>
      </c>
    </row>
    <row r="1262" spans="6:9" x14ac:dyDescent="0.3">
      <c r="F1262" s="2">
        <v>1257</v>
      </c>
      <c r="G1262" s="12">
        <f ca="1"/>
        <v>32.216146962994088</v>
      </c>
      <c r="H1262" s="12">
        <f ca="1"/>
        <v>0.12660266273161203</v>
      </c>
      <c r="I1262" s="12">
        <v>0.12570000000000001</v>
      </c>
    </row>
    <row r="1263" spans="6:9" x14ac:dyDescent="0.3">
      <c r="F1263" s="2">
        <v>1258</v>
      </c>
      <c r="G1263" s="12">
        <f ca="1"/>
        <v>32.217278346996054</v>
      </c>
      <c r="H1263" s="12">
        <f ca="1"/>
        <v>0.12687965418789399</v>
      </c>
      <c r="I1263" s="12">
        <v>0.1258</v>
      </c>
    </row>
    <row r="1264" spans="6:9" x14ac:dyDescent="0.3">
      <c r="F1264" s="2">
        <v>1259</v>
      </c>
      <c r="G1264" s="12">
        <f ca="1"/>
        <v>32.21797860318528</v>
      </c>
      <c r="H1264" s="12">
        <f ca="1"/>
        <v>0.12705127474970362</v>
      </c>
      <c r="I1264" s="12">
        <v>0.12590000000000001</v>
      </c>
    </row>
    <row r="1265" spans="6:9" x14ac:dyDescent="0.3">
      <c r="F1265" s="2">
        <v>1260</v>
      </c>
      <c r="G1265" s="12">
        <f ca="1"/>
        <v>32.218097643804562</v>
      </c>
      <c r="H1265" s="12">
        <f ca="1"/>
        <v>0.12708046322050182</v>
      </c>
      <c r="I1265" s="12">
        <v>0.126</v>
      </c>
    </row>
    <row r="1266" spans="6:9" x14ac:dyDescent="0.3">
      <c r="F1266" s="2">
        <v>1261</v>
      </c>
      <c r="G1266" s="12">
        <f ca="1"/>
        <v>32.219329947301659</v>
      </c>
      <c r="H1266" s="12">
        <f ca="1"/>
        <v>0.12738285483642156</v>
      </c>
      <c r="I1266" s="12">
        <v>0.12609999999999999</v>
      </c>
    </row>
    <row r="1267" spans="6:9" x14ac:dyDescent="0.3">
      <c r="F1267" s="2">
        <v>1262</v>
      </c>
      <c r="G1267" s="12">
        <f ca="1"/>
        <v>32.221540572518776</v>
      </c>
      <c r="H1267" s="12">
        <f ca="1"/>
        <v>0.12792638246751889</v>
      </c>
      <c r="I1267" s="12">
        <v>0.12620000000000001</v>
      </c>
    </row>
    <row r="1268" spans="6:9" x14ac:dyDescent="0.3">
      <c r="F1268" s="2">
        <v>1263</v>
      </c>
      <c r="G1268" s="12">
        <f ca="1"/>
        <v>32.221649530689248</v>
      </c>
      <c r="H1268" s="12">
        <f ca="1"/>
        <v>0.12795320753952152</v>
      </c>
      <c r="I1268" s="12">
        <v>0.1263</v>
      </c>
    </row>
    <row r="1269" spans="6:9" x14ac:dyDescent="0.3">
      <c r="F1269" s="2">
        <v>1264</v>
      </c>
      <c r="G1269" s="12">
        <f ca="1"/>
        <v>32.221666999845311</v>
      </c>
      <c r="H1269" s="12">
        <f ca="1"/>
        <v>0.12795750868676026</v>
      </c>
      <c r="I1269" s="12">
        <v>0.12640000000000001</v>
      </c>
    </row>
    <row r="1270" spans="6:9" x14ac:dyDescent="0.3">
      <c r="F1270" s="2">
        <v>1265</v>
      </c>
      <c r="G1270" s="12">
        <f ca="1"/>
        <v>32.222980827997155</v>
      </c>
      <c r="H1270" s="12">
        <f ca="1"/>
        <v>0.12828123669961208</v>
      </c>
      <c r="I1270" s="12">
        <v>0.1265</v>
      </c>
    </row>
    <row r="1271" spans="6:9" x14ac:dyDescent="0.3">
      <c r="F1271" s="2">
        <v>1266</v>
      </c>
      <c r="G1271" s="12">
        <f ca="1"/>
        <v>32.223039529572212</v>
      </c>
      <c r="H1271" s="12">
        <f ca="1"/>
        <v>0.12829571210429971</v>
      </c>
      <c r="I1271" s="12">
        <v>0.12659999999999999</v>
      </c>
    </row>
    <row r="1272" spans="6:9" x14ac:dyDescent="0.3">
      <c r="F1272" s="2">
        <v>1267</v>
      </c>
      <c r="G1272" s="12">
        <f ca="1"/>
        <v>32.223250104050656</v>
      </c>
      <c r="H1272" s="12">
        <f ca="1"/>
        <v>0.12834764627625134</v>
      </c>
      <c r="I1272" s="12">
        <v>0.12670000000000001</v>
      </c>
    </row>
    <row r="1273" spans="6:9" x14ac:dyDescent="0.3">
      <c r="F1273" s="2">
        <v>1268</v>
      </c>
      <c r="G1273" s="12">
        <f ca="1"/>
        <v>32.223754783412481</v>
      </c>
      <c r="H1273" s="12">
        <f ca="1"/>
        <v>0.12847216643066195</v>
      </c>
      <c r="I1273" s="12">
        <v>0.1268</v>
      </c>
    </row>
    <row r="1274" spans="6:9" x14ac:dyDescent="0.3">
      <c r="F1274" s="2">
        <v>1269</v>
      </c>
      <c r="G1274" s="12">
        <f ca="1"/>
        <v>32.22394301727396</v>
      </c>
      <c r="H1274" s="12">
        <f ca="1"/>
        <v>0.12851862789453883</v>
      </c>
      <c r="I1274" s="12">
        <v>0.12690000000000001</v>
      </c>
    </row>
    <row r="1275" spans="6:9" x14ac:dyDescent="0.3">
      <c r="F1275" s="2">
        <v>1270</v>
      </c>
      <c r="G1275" s="12">
        <f ca="1"/>
        <v>32.225343391495144</v>
      </c>
      <c r="H1275" s="12">
        <f ca="1"/>
        <v>0.1288645920104578</v>
      </c>
      <c r="I1275" s="12">
        <v>0.127</v>
      </c>
    </row>
    <row r="1276" spans="6:9" x14ac:dyDescent="0.3">
      <c r="F1276" s="2">
        <v>1271</v>
      </c>
      <c r="G1276" s="12">
        <f ca="1"/>
        <v>32.225770660164336</v>
      </c>
      <c r="H1276" s="12">
        <f ca="1"/>
        <v>0.1289702587397859</v>
      </c>
      <c r="I1276" s="12">
        <v>0.12709999999999999</v>
      </c>
    </row>
    <row r="1277" spans="6:9" x14ac:dyDescent="0.3">
      <c r="F1277" s="2">
        <v>1272</v>
      </c>
      <c r="G1277" s="12">
        <f ca="1"/>
        <v>32.226172268295059</v>
      </c>
      <c r="H1277" s="12">
        <f ca="1"/>
        <v>0.12906962609651226</v>
      </c>
      <c r="I1277" s="12">
        <v>0.12720000000000001</v>
      </c>
    </row>
    <row r="1278" spans="6:9" x14ac:dyDescent="0.3">
      <c r="F1278" s="2">
        <v>1273</v>
      </c>
      <c r="G1278" s="12">
        <f ca="1"/>
        <v>32.226750564790457</v>
      </c>
      <c r="H1278" s="12">
        <f ca="1"/>
        <v>0.1292127897764703</v>
      </c>
      <c r="I1278" s="12">
        <v>0.1273</v>
      </c>
    </row>
    <row r="1279" spans="6:9" x14ac:dyDescent="0.3">
      <c r="F1279" s="2">
        <v>1274</v>
      </c>
      <c r="G1279" s="12">
        <f ca="1"/>
        <v>32.227654350657083</v>
      </c>
      <c r="H1279" s="12">
        <f ca="1"/>
        <v>0.12943671969616444</v>
      </c>
      <c r="I1279" s="12">
        <v>0.12740000000000001</v>
      </c>
    </row>
    <row r="1280" spans="6:9" x14ac:dyDescent="0.3">
      <c r="F1280" s="2">
        <v>1275</v>
      </c>
      <c r="G1280" s="12">
        <f ca="1"/>
        <v>32.228322664395868</v>
      </c>
      <c r="H1280" s="12">
        <f ca="1"/>
        <v>0.12960245422201014</v>
      </c>
      <c r="I1280" s="12">
        <v>0.1275</v>
      </c>
    </row>
    <row r="1281" spans="6:9" x14ac:dyDescent="0.3">
      <c r="F1281" s="2">
        <v>1276</v>
      </c>
      <c r="G1281" s="12">
        <f ca="1"/>
        <v>32.228547752844264</v>
      </c>
      <c r="H1281" s="12">
        <f ca="1"/>
        <v>0.12965830188444591</v>
      </c>
      <c r="I1281" s="12">
        <v>0.12759999999999999</v>
      </c>
    </row>
    <row r="1282" spans="6:9" x14ac:dyDescent="0.3">
      <c r="F1282" s="2">
        <v>1277</v>
      </c>
      <c r="G1282" s="12">
        <f ca="1"/>
        <v>32.228554751041791</v>
      </c>
      <c r="H1282" s="12">
        <f ca="1"/>
        <v>0.12966003846490037</v>
      </c>
      <c r="I1282" s="12">
        <v>0.12770000000000001</v>
      </c>
    </row>
    <row r="1283" spans="6:9" x14ac:dyDescent="0.3">
      <c r="F1283" s="2">
        <v>1278</v>
      </c>
      <c r="G1283" s="12">
        <f ca="1"/>
        <v>32.229115856549463</v>
      </c>
      <c r="H1283" s="12">
        <f ca="1"/>
        <v>0.12979931967560124</v>
      </c>
      <c r="I1283" s="12">
        <v>0.1278</v>
      </c>
    </row>
    <row r="1284" spans="6:9" x14ac:dyDescent="0.3">
      <c r="F1284" s="2">
        <v>1279</v>
      </c>
      <c r="G1284" s="12">
        <f ca="1"/>
        <v>32.229159105445319</v>
      </c>
      <c r="H1284" s="12">
        <f ca="1"/>
        <v>0.12981005885625771</v>
      </c>
      <c r="I1284" s="12">
        <v>0.12790000000000001</v>
      </c>
    </row>
    <row r="1285" spans="6:9" x14ac:dyDescent="0.3">
      <c r="F1285" s="2">
        <v>1280</v>
      </c>
      <c r="G1285" s="12">
        <f ca="1"/>
        <v>32.230018966606565</v>
      </c>
      <c r="H1285" s="12">
        <f ca="1"/>
        <v>0.13002368071278131</v>
      </c>
      <c r="I1285" s="12">
        <v>0.128</v>
      </c>
    </row>
    <row r="1286" spans="6:9" x14ac:dyDescent="0.3">
      <c r="F1286" s="2">
        <v>1281</v>
      </c>
      <c r="G1286" s="12">
        <f ca="1"/>
        <v>32.230638185411316</v>
      </c>
      <c r="H1286" s="12">
        <f ca="1"/>
        <v>0.13017764625190908</v>
      </c>
      <c r="I1286" s="12">
        <v>0.12809999999999999</v>
      </c>
    </row>
    <row r="1287" spans="6:9" x14ac:dyDescent="0.3">
      <c r="F1287" s="2">
        <v>1282</v>
      </c>
      <c r="G1287" s="12">
        <f ca="1"/>
        <v>32.230676037151269</v>
      </c>
      <c r="H1287" s="12">
        <f ca="1"/>
        <v>0.13018706137402286</v>
      </c>
      <c r="I1287" s="12">
        <v>0.12820000000000001</v>
      </c>
    </row>
    <row r="1288" spans="6:9" x14ac:dyDescent="0.3">
      <c r="F1288" s="2">
        <v>1283</v>
      </c>
      <c r="G1288" s="12">
        <f ca="1"/>
        <v>32.230759288894376</v>
      </c>
      <c r="H1288" s="12">
        <f ca="1"/>
        <v>0.13020777056144883</v>
      </c>
      <c r="I1288" s="12">
        <v>0.1283</v>
      </c>
    </row>
    <row r="1289" spans="6:9" x14ac:dyDescent="0.3">
      <c r="F1289" s="2">
        <v>1284</v>
      </c>
      <c r="G1289" s="12">
        <f ca="1"/>
        <v>32.231061245840642</v>
      </c>
      <c r="H1289" s="12">
        <f ca="1"/>
        <v>0.13028289978974916</v>
      </c>
      <c r="I1289" s="12">
        <v>0.12839999999999999</v>
      </c>
    </row>
    <row r="1290" spans="6:9" x14ac:dyDescent="0.3">
      <c r="F1290" s="2">
        <v>1285</v>
      </c>
      <c r="G1290" s="12">
        <f ca="1"/>
        <v>32.231280245955297</v>
      </c>
      <c r="H1290" s="12">
        <f ca="1"/>
        <v>0.13033740469349042</v>
      </c>
      <c r="I1290" s="12">
        <v>0.1285</v>
      </c>
    </row>
    <row r="1291" spans="6:9" x14ac:dyDescent="0.3">
      <c r="F1291" s="2">
        <v>1286</v>
      </c>
      <c r="G1291" s="12">
        <f ca="1"/>
        <v>32.23132411125556</v>
      </c>
      <c r="H1291" s="12">
        <f ca="1"/>
        <v>0.1303483235352913</v>
      </c>
      <c r="I1291" s="12">
        <v>0.12859999999999999</v>
      </c>
    </row>
    <row r="1292" spans="6:9" x14ac:dyDescent="0.3">
      <c r="F1292" s="2">
        <v>1287</v>
      </c>
      <c r="G1292" s="12">
        <f ca="1"/>
        <v>32.231327317663727</v>
      </c>
      <c r="H1292" s="12">
        <f ca="1"/>
        <v>0.13034912168759991</v>
      </c>
      <c r="I1292" s="12">
        <v>0.12870000000000001</v>
      </c>
    </row>
    <row r="1293" spans="6:9" x14ac:dyDescent="0.3">
      <c r="F1293" s="2">
        <v>1288</v>
      </c>
      <c r="G1293" s="12">
        <f ca="1"/>
        <v>32.231447618237226</v>
      </c>
      <c r="H1293" s="12">
        <f ca="1"/>
        <v>0.13037906948182726</v>
      </c>
      <c r="I1293" s="12">
        <v>0.1288</v>
      </c>
    </row>
    <row r="1294" spans="6:9" x14ac:dyDescent="0.3">
      <c r="F1294" s="2">
        <v>1289</v>
      </c>
      <c r="G1294" s="12">
        <f ca="1"/>
        <v>32.232147388941215</v>
      </c>
      <c r="H1294" s="12">
        <f ca="1"/>
        <v>0.13055335174450608</v>
      </c>
      <c r="I1294" s="12">
        <v>0.12889999999999999</v>
      </c>
    </row>
    <row r="1295" spans="6:9" x14ac:dyDescent="0.3">
      <c r="F1295" s="2">
        <v>1290</v>
      </c>
      <c r="G1295" s="12">
        <f ca="1"/>
        <v>32.232651673845311</v>
      </c>
      <c r="H1295" s="12">
        <f ca="1"/>
        <v>0.13067903206468437</v>
      </c>
      <c r="I1295" s="12">
        <v>0.129</v>
      </c>
    </row>
    <row r="1296" spans="6:9" x14ac:dyDescent="0.3">
      <c r="F1296" s="2">
        <v>1291</v>
      </c>
      <c r="G1296" s="12">
        <f ca="1"/>
        <v>32.232828066587864</v>
      </c>
      <c r="H1296" s="12">
        <f ca="1"/>
        <v>0.13072301032589184</v>
      </c>
      <c r="I1296" s="12">
        <v>0.12909999999999999</v>
      </c>
    </row>
    <row r="1297" spans="6:9" x14ac:dyDescent="0.3">
      <c r="F1297" s="2">
        <v>1292</v>
      </c>
      <c r="G1297" s="12">
        <f ca="1"/>
        <v>32.232996494151664</v>
      </c>
      <c r="H1297" s="12">
        <f ca="1"/>
        <v>0.13076501083820821</v>
      </c>
      <c r="I1297" s="12">
        <v>0.12920000000000001</v>
      </c>
    </row>
    <row r="1298" spans="6:9" x14ac:dyDescent="0.3">
      <c r="F1298" s="2">
        <v>1293</v>
      </c>
      <c r="G1298" s="12">
        <f ca="1"/>
        <v>32.233727216163061</v>
      </c>
      <c r="H1298" s="12">
        <f ca="1"/>
        <v>0.13094732179123911</v>
      </c>
      <c r="I1298" s="12">
        <v>0.1293</v>
      </c>
    </row>
    <row r="1299" spans="6:9" x14ac:dyDescent="0.3">
      <c r="F1299" s="2">
        <v>1294</v>
      </c>
      <c r="G1299" s="12">
        <f ca="1"/>
        <v>32.23412743323351</v>
      </c>
      <c r="H1299" s="12">
        <f ca="1"/>
        <v>0.13104723700972815</v>
      </c>
      <c r="I1299" s="12">
        <v>0.12939999999999999</v>
      </c>
    </row>
    <row r="1300" spans="6:9" x14ac:dyDescent="0.3">
      <c r="F1300" s="2">
        <v>1295</v>
      </c>
      <c r="G1300" s="12">
        <f ca="1"/>
        <v>32.234622098674045</v>
      </c>
      <c r="H1300" s="12">
        <f ca="1"/>
        <v>0.1311707934592225</v>
      </c>
      <c r="I1300" s="12">
        <v>0.1295</v>
      </c>
    </row>
    <row r="1301" spans="6:9" x14ac:dyDescent="0.3">
      <c r="F1301" s="2">
        <v>1296</v>
      </c>
      <c r="G1301" s="12">
        <f ca="1"/>
        <v>32.234719743872596</v>
      </c>
      <c r="H1301" s="12">
        <f ca="1"/>
        <v>0.13119519115672471</v>
      </c>
      <c r="I1301" s="12">
        <v>0.12959999999999999</v>
      </c>
    </row>
    <row r="1302" spans="6:9" x14ac:dyDescent="0.3">
      <c r="F1302" s="2">
        <v>1297</v>
      </c>
      <c r="G1302" s="12">
        <f ca="1"/>
        <v>32.234867207226635</v>
      </c>
      <c r="H1302" s="12">
        <f ca="1"/>
        <v>0.13123204151127921</v>
      </c>
      <c r="I1302" s="12">
        <v>0.12970000000000001</v>
      </c>
    </row>
    <row r="1303" spans="6:9" x14ac:dyDescent="0.3">
      <c r="F1303" s="2">
        <v>1298</v>
      </c>
      <c r="G1303" s="12">
        <f ca="1"/>
        <v>32.23494415744328</v>
      </c>
      <c r="H1303" s="12">
        <f ca="1"/>
        <v>0.13125127340196599</v>
      </c>
      <c r="I1303" s="12">
        <v>0.1298</v>
      </c>
    </row>
    <row r="1304" spans="6:9" x14ac:dyDescent="0.3">
      <c r="F1304" s="2">
        <v>1299</v>
      </c>
      <c r="G1304" s="12">
        <f ca="1"/>
        <v>32.235532821512727</v>
      </c>
      <c r="H1304" s="12">
        <f ca="1"/>
        <v>0.1313984509198213</v>
      </c>
      <c r="I1304" s="12">
        <v>0.12989999999999999</v>
      </c>
    </row>
    <row r="1305" spans="6:9" x14ac:dyDescent="0.3">
      <c r="F1305" s="2">
        <v>1300</v>
      </c>
      <c r="G1305" s="12">
        <f ca="1"/>
        <v>32.236104849496726</v>
      </c>
      <c r="H1305" s="12">
        <f ca="1"/>
        <v>0.13154156198549199</v>
      </c>
      <c r="I1305" s="12">
        <v>0.13</v>
      </c>
    </row>
    <row r="1306" spans="6:9" x14ac:dyDescent="0.3">
      <c r="F1306" s="2">
        <v>1301</v>
      </c>
      <c r="G1306" s="12">
        <f ca="1"/>
        <v>32.236516233798312</v>
      </c>
      <c r="H1306" s="12">
        <f ca="1"/>
        <v>0.13164453950062996</v>
      </c>
      <c r="I1306" s="12">
        <v>0.13009999999999999</v>
      </c>
    </row>
    <row r="1307" spans="6:9" x14ac:dyDescent="0.3">
      <c r="F1307" s="2">
        <v>1302</v>
      </c>
      <c r="G1307" s="12">
        <f ca="1"/>
        <v>32.236593915434192</v>
      </c>
      <c r="H1307" s="12">
        <f ca="1"/>
        <v>0.13166399004375492</v>
      </c>
      <c r="I1307" s="12">
        <v>0.13020000000000001</v>
      </c>
    </row>
    <row r="1308" spans="6:9" x14ac:dyDescent="0.3">
      <c r="F1308" s="2">
        <v>1303</v>
      </c>
      <c r="G1308" s="12">
        <f ca="1"/>
        <v>32.236778225762961</v>
      </c>
      <c r="H1308" s="12">
        <f ca="1"/>
        <v>0.13171014587773133</v>
      </c>
      <c r="I1308" s="12">
        <v>0.1303</v>
      </c>
    </row>
    <row r="1309" spans="6:9" x14ac:dyDescent="0.3">
      <c r="F1309" s="2">
        <v>1304</v>
      </c>
      <c r="G1309" s="12">
        <f ca="1"/>
        <v>32.236988765840294</v>
      </c>
      <c r="H1309" s="12">
        <f ca="1"/>
        <v>0.13176288191293589</v>
      </c>
      <c r="I1309" s="12">
        <v>0.13039999999999999</v>
      </c>
    </row>
    <row r="1310" spans="6:9" x14ac:dyDescent="0.3">
      <c r="F1310" s="2">
        <v>1305</v>
      </c>
      <c r="G1310" s="12">
        <f ca="1"/>
        <v>32.237219823322597</v>
      </c>
      <c r="H1310" s="12">
        <f ca="1"/>
        <v>0.13182077141463247</v>
      </c>
      <c r="I1310" s="12">
        <v>0.1305</v>
      </c>
    </row>
    <row r="1311" spans="6:9" x14ac:dyDescent="0.3">
      <c r="F1311" s="2">
        <v>1306</v>
      </c>
      <c r="G1311" s="12">
        <f ca="1"/>
        <v>32.237478251107667</v>
      </c>
      <c r="H1311" s="12">
        <f ca="1"/>
        <v>0.13188553600624553</v>
      </c>
      <c r="I1311" s="12">
        <v>0.13059999999999999</v>
      </c>
    </row>
    <row r="1312" spans="6:9" x14ac:dyDescent="0.3">
      <c r="F1312" s="2">
        <v>1307</v>
      </c>
      <c r="G1312" s="12">
        <f ca="1"/>
        <v>32.238005757221011</v>
      </c>
      <c r="H1312" s="12">
        <f ca="1"/>
        <v>0.13201779230099747</v>
      </c>
      <c r="I1312" s="12">
        <v>0.13070000000000001</v>
      </c>
    </row>
    <row r="1313" spans="6:9" x14ac:dyDescent="0.3">
      <c r="F1313" s="2">
        <v>1308</v>
      </c>
      <c r="G1313" s="12">
        <f ca="1"/>
        <v>32.238518133852672</v>
      </c>
      <c r="H1313" s="12">
        <f ca="1"/>
        <v>0.13214632983827193</v>
      </c>
      <c r="I1313" s="12">
        <v>0.1308</v>
      </c>
    </row>
    <row r="1314" spans="6:9" x14ac:dyDescent="0.3">
      <c r="F1314" s="2">
        <v>1309</v>
      </c>
      <c r="G1314" s="12">
        <f ca="1"/>
        <v>32.239183884516763</v>
      </c>
      <c r="H1314" s="12">
        <f ca="1"/>
        <v>0.13231345326697641</v>
      </c>
      <c r="I1314" s="12">
        <v>0.13089999999999999</v>
      </c>
    </row>
    <row r="1315" spans="6:9" x14ac:dyDescent="0.3">
      <c r="F1315" s="2">
        <v>1310</v>
      </c>
      <c r="G1315" s="12">
        <f ca="1"/>
        <v>32.239877905303501</v>
      </c>
      <c r="H1315" s="12">
        <f ca="1"/>
        <v>0.13248780527257939</v>
      </c>
      <c r="I1315" s="12">
        <v>0.13100000000000001</v>
      </c>
    </row>
    <row r="1316" spans="6:9" x14ac:dyDescent="0.3">
      <c r="F1316" s="2">
        <v>1311</v>
      </c>
      <c r="G1316" s="12">
        <f ca="1"/>
        <v>32.240097605585539</v>
      </c>
      <c r="H1316" s="12">
        <f ca="1"/>
        <v>0.13254302646999808</v>
      </c>
      <c r="I1316" s="12">
        <v>0.13109999999999999</v>
      </c>
    </row>
    <row r="1317" spans="6:9" x14ac:dyDescent="0.3">
      <c r="F1317" s="2">
        <v>1312</v>
      </c>
      <c r="G1317" s="12">
        <f ca="1"/>
        <v>32.240627917500561</v>
      </c>
      <c r="H1317" s="12">
        <f ca="1"/>
        <v>0.13267637482831479</v>
      </c>
      <c r="I1317" s="12">
        <v>0.13120000000000001</v>
      </c>
    </row>
    <row r="1318" spans="6:9" x14ac:dyDescent="0.3">
      <c r="F1318" s="2">
        <v>1313</v>
      </c>
      <c r="G1318" s="12">
        <f ca="1"/>
        <v>32.24106724508286</v>
      </c>
      <c r="H1318" s="12">
        <f ca="1"/>
        <v>0.13278690446318225</v>
      </c>
      <c r="I1318" s="12">
        <v>0.1313</v>
      </c>
    </row>
    <row r="1319" spans="6:9" x14ac:dyDescent="0.3">
      <c r="F1319" s="2">
        <v>1314</v>
      </c>
      <c r="G1319" s="12">
        <f ca="1"/>
        <v>32.241498381696687</v>
      </c>
      <c r="H1319" s="12">
        <f ca="1"/>
        <v>0.13289542578780761</v>
      </c>
      <c r="I1319" s="12">
        <v>0.13139999999999999</v>
      </c>
    </row>
    <row r="1320" spans="6:9" x14ac:dyDescent="0.3">
      <c r="F1320" s="2">
        <v>1315</v>
      </c>
      <c r="G1320" s="12">
        <f ca="1"/>
        <v>32.241761895123005</v>
      </c>
      <c r="H1320" s="12">
        <f ca="1"/>
        <v>0.13296178028409916</v>
      </c>
      <c r="I1320" s="12">
        <v>0.13150000000000001</v>
      </c>
    </row>
    <row r="1321" spans="6:9" x14ac:dyDescent="0.3">
      <c r="F1321" s="2">
        <v>1316</v>
      </c>
      <c r="G1321" s="12">
        <f ca="1"/>
        <v>32.241817119985967</v>
      </c>
      <c r="H1321" s="12">
        <f ca="1"/>
        <v>0.13297568874435592</v>
      </c>
      <c r="I1321" s="12">
        <v>0.13159999999999999</v>
      </c>
    </row>
    <row r="1322" spans="6:9" x14ac:dyDescent="0.3">
      <c r="F1322" s="2">
        <v>1317</v>
      </c>
      <c r="G1322" s="12">
        <f ca="1"/>
        <v>32.241866409604498</v>
      </c>
      <c r="H1322" s="12">
        <f ca="1"/>
        <v>0.13298810312457435</v>
      </c>
      <c r="I1322" s="12">
        <v>0.13170000000000001</v>
      </c>
    </row>
    <row r="1323" spans="6:9" x14ac:dyDescent="0.3">
      <c r="F1323" s="2">
        <v>1318</v>
      </c>
      <c r="G1323" s="12">
        <f ca="1"/>
        <v>32.241871706885874</v>
      </c>
      <c r="H1323" s="12">
        <f ca="1"/>
        <v>0.13298943737016816</v>
      </c>
      <c r="I1323" s="12">
        <v>0.1318</v>
      </c>
    </row>
    <row r="1324" spans="6:9" x14ac:dyDescent="0.3">
      <c r="F1324" s="2">
        <v>1319</v>
      </c>
      <c r="G1324" s="12">
        <f ca="1"/>
        <v>32.242416644590918</v>
      </c>
      <c r="H1324" s="12">
        <f ca="1"/>
        <v>0.13312673470746933</v>
      </c>
      <c r="I1324" s="12">
        <v>0.13189999999999999</v>
      </c>
    </row>
    <row r="1325" spans="6:9" x14ac:dyDescent="0.3">
      <c r="F1325" s="2">
        <v>1320</v>
      </c>
      <c r="G1325" s="12">
        <f ca="1"/>
        <v>32.244295636511339</v>
      </c>
      <c r="H1325" s="12">
        <f ca="1"/>
        <v>0.13360078384944996</v>
      </c>
      <c r="I1325" s="12">
        <v>0.13200000000000001</v>
      </c>
    </row>
    <row r="1326" spans="6:9" x14ac:dyDescent="0.3">
      <c r="F1326" s="2">
        <v>1321</v>
      </c>
      <c r="G1326" s="12">
        <f ca="1"/>
        <v>32.244403086239316</v>
      </c>
      <c r="H1326" s="12">
        <f ca="1"/>
        <v>0.1336279220488179</v>
      </c>
      <c r="I1326" s="12">
        <v>0.1321</v>
      </c>
    </row>
    <row r="1327" spans="6:9" x14ac:dyDescent="0.3">
      <c r="F1327" s="2">
        <v>1322</v>
      </c>
      <c r="G1327" s="12">
        <f ca="1"/>
        <v>32.244716468371706</v>
      </c>
      <c r="H1327" s="12">
        <f ca="1"/>
        <v>0.13370709028353736</v>
      </c>
      <c r="I1327" s="12">
        <v>0.13220000000000001</v>
      </c>
    </row>
    <row r="1328" spans="6:9" x14ac:dyDescent="0.3">
      <c r="F1328" s="2">
        <v>1323</v>
      </c>
      <c r="G1328" s="12">
        <f ca="1"/>
        <v>32.245484013949529</v>
      </c>
      <c r="H1328" s="12">
        <f ca="1"/>
        <v>0.13390110749121012</v>
      </c>
      <c r="I1328" s="12">
        <v>0.1323</v>
      </c>
    </row>
    <row r="1329" spans="6:9" x14ac:dyDescent="0.3">
      <c r="F1329" s="2">
        <v>1324</v>
      </c>
      <c r="G1329" s="12">
        <f ca="1"/>
        <v>32.246208841869034</v>
      </c>
      <c r="H1329" s="12">
        <f ca="1"/>
        <v>0.13408447768589749</v>
      </c>
      <c r="I1329" s="12">
        <v>0.13239999999999999</v>
      </c>
    </row>
    <row r="1330" spans="6:9" x14ac:dyDescent="0.3">
      <c r="F1330" s="2">
        <v>1325</v>
      </c>
      <c r="G1330" s="12">
        <f ca="1"/>
        <v>32.246358864219076</v>
      </c>
      <c r="H1330" s="12">
        <f ca="1"/>
        <v>0.13412244932577702</v>
      </c>
      <c r="I1330" s="12">
        <v>0.13250000000000001</v>
      </c>
    </row>
    <row r="1331" spans="6:9" x14ac:dyDescent="0.3">
      <c r="F1331" s="2">
        <v>1326</v>
      </c>
      <c r="G1331" s="12">
        <f ca="1"/>
        <v>32.246424116795112</v>
      </c>
      <c r="H1331" s="12">
        <f ca="1"/>
        <v>0.13413896714074125</v>
      </c>
      <c r="I1331" s="12">
        <v>0.1326</v>
      </c>
    </row>
    <row r="1332" spans="6:9" x14ac:dyDescent="0.3">
      <c r="F1332" s="2">
        <v>1327</v>
      </c>
      <c r="G1332" s="12">
        <f ca="1"/>
        <v>32.246785848464377</v>
      </c>
      <c r="H1332" s="12">
        <f ca="1"/>
        <v>0.13423055621797256</v>
      </c>
      <c r="I1332" s="12">
        <v>0.13270000000000001</v>
      </c>
    </row>
    <row r="1333" spans="6:9" x14ac:dyDescent="0.3">
      <c r="F1333" s="2">
        <v>1328</v>
      </c>
      <c r="G1333" s="12">
        <f ca="1"/>
        <v>32.247131854272666</v>
      </c>
      <c r="H1333" s="12">
        <f ca="1"/>
        <v>0.13431819773802867</v>
      </c>
      <c r="I1333" s="12">
        <v>0.1328</v>
      </c>
    </row>
    <row r="1334" spans="6:9" x14ac:dyDescent="0.3">
      <c r="F1334" s="2">
        <v>1329</v>
      </c>
      <c r="G1334" s="12">
        <f ca="1"/>
        <v>32.247645921095184</v>
      </c>
      <c r="H1334" s="12">
        <f ca="1"/>
        <v>0.13444846995165405</v>
      </c>
      <c r="I1334" s="12">
        <v>0.13289999999999999</v>
      </c>
    </row>
    <row r="1335" spans="6:9" x14ac:dyDescent="0.3">
      <c r="F1335" s="2">
        <v>1330</v>
      </c>
      <c r="G1335" s="12">
        <f ca="1"/>
        <v>32.248659733575543</v>
      </c>
      <c r="H1335" s="12">
        <f ca="1"/>
        <v>0.13470560127094652</v>
      </c>
      <c r="I1335" s="12">
        <v>0.13300000000000001</v>
      </c>
    </row>
    <row r="1336" spans="6:9" x14ac:dyDescent="0.3">
      <c r="F1336" s="2">
        <v>1331</v>
      </c>
      <c r="G1336" s="12">
        <f ca="1"/>
        <v>32.249082113718707</v>
      </c>
      <c r="H1336" s="12">
        <f ca="1"/>
        <v>0.1348128133501309</v>
      </c>
      <c r="I1336" s="12">
        <v>0.1331</v>
      </c>
    </row>
    <row r="1337" spans="6:9" x14ac:dyDescent="0.3">
      <c r="F1337" s="2">
        <v>1332</v>
      </c>
      <c r="G1337" s="12">
        <f ca="1"/>
        <v>32.249221307875594</v>
      </c>
      <c r="H1337" s="12">
        <f ca="1"/>
        <v>0.13484815568279374</v>
      </c>
      <c r="I1337" s="12">
        <v>0.13320000000000001</v>
      </c>
    </row>
    <row r="1338" spans="6:9" x14ac:dyDescent="0.3">
      <c r="F1338" s="2">
        <v>1333</v>
      </c>
      <c r="G1338" s="12">
        <f ca="1"/>
        <v>32.249231597402186</v>
      </c>
      <c r="H1338" s="12">
        <f ca="1"/>
        <v>0.13485076847730224</v>
      </c>
      <c r="I1338" s="12">
        <v>0.1333</v>
      </c>
    </row>
    <row r="1339" spans="6:9" x14ac:dyDescent="0.3">
      <c r="F1339" s="2">
        <v>1334</v>
      </c>
      <c r="G1339" s="12">
        <f ca="1"/>
        <v>32.250452477576289</v>
      </c>
      <c r="H1339" s="12">
        <f ca="1"/>
        <v>0.13516099320824748</v>
      </c>
      <c r="I1339" s="12">
        <v>0.13339999999999999</v>
      </c>
    </row>
    <row r="1340" spans="6:9" x14ac:dyDescent="0.3">
      <c r="F1340" s="2">
        <v>1335</v>
      </c>
      <c r="G1340" s="12">
        <f ca="1"/>
        <v>32.250833786785869</v>
      </c>
      <c r="H1340" s="12">
        <f ca="1"/>
        <v>0.13525796876620874</v>
      </c>
      <c r="I1340" s="12">
        <v>0.13350000000000001</v>
      </c>
    </row>
    <row r="1341" spans="6:9" x14ac:dyDescent="0.3">
      <c r="F1341" s="2">
        <v>1336</v>
      </c>
      <c r="G1341" s="12">
        <f ca="1"/>
        <v>32.250994610357125</v>
      </c>
      <c r="H1341" s="12">
        <f ca="1"/>
        <v>0.13529888199234852</v>
      </c>
      <c r="I1341" s="12">
        <v>0.1336</v>
      </c>
    </row>
    <row r="1342" spans="6:9" x14ac:dyDescent="0.3">
      <c r="F1342" s="2">
        <v>1337</v>
      </c>
      <c r="G1342" s="12">
        <f ca="1"/>
        <v>32.251128610076371</v>
      </c>
      <c r="H1342" s="12">
        <f ca="1"/>
        <v>0.13533297678575035</v>
      </c>
      <c r="I1342" s="12">
        <v>0.13370000000000001</v>
      </c>
    </row>
    <row r="1343" spans="6:9" x14ac:dyDescent="0.3">
      <c r="F1343" s="2">
        <v>1338</v>
      </c>
      <c r="G1343" s="12">
        <f ca="1"/>
        <v>32.252016632939224</v>
      </c>
      <c r="H1343" s="12">
        <f ca="1"/>
        <v>0.13555905118688125</v>
      </c>
      <c r="I1343" s="12">
        <v>0.1338</v>
      </c>
    </row>
    <row r="1344" spans="6:9" x14ac:dyDescent="0.3">
      <c r="F1344" s="2">
        <v>1339</v>
      </c>
      <c r="G1344" s="12">
        <f ca="1"/>
        <v>32.253271154340261</v>
      </c>
      <c r="H1344" s="12">
        <f ca="1"/>
        <v>0.13587880397044338</v>
      </c>
      <c r="I1344" s="12">
        <v>0.13389999999999999</v>
      </c>
    </row>
    <row r="1345" spans="6:9" x14ac:dyDescent="0.3">
      <c r="F1345" s="2">
        <v>1340</v>
      </c>
      <c r="G1345" s="12">
        <f ca="1"/>
        <v>32.253705537801316</v>
      </c>
      <c r="H1345" s="12">
        <f ca="1"/>
        <v>0.13598962196157555</v>
      </c>
      <c r="I1345" s="12">
        <v>0.13400000000000001</v>
      </c>
    </row>
    <row r="1346" spans="6:9" x14ac:dyDescent="0.3">
      <c r="F1346" s="2">
        <v>1341</v>
      </c>
      <c r="G1346" s="12">
        <f ca="1"/>
        <v>32.254131894870866</v>
      </c>
      <c r="H1346" s="12">
        <f ca="1"/>
        <v>0.13609844341215993</v>
      </c>
      <c r="I1346" s="12">
        <v>0.1341</v>
      </c>
    </row>
    <row r="1347" spans="6:9" x14ac:dyDescent="0.3">
      <c r="F1347" s="2">
        <v>1342</v>
      </c>
      <c r="G1347" s="12">
        <f ca="1"/>
        <v>32.255064979689948</v>
      </c>
      <c r="H1347" s="12">
        <f ca="1"/>
        <v>0.13633677641965933</v>
      </c>
      <c r="I1347" s="12">
        <v>0.13420000000000001</v>
      </c>
    </row>
    <row r="1348" spans="6:9" x14ac:dyDescent="0.3">
      <c r="F1348" s="2">
        <v>1343</v>
      </c>
      <c r="G1348" s="12">
        <f ca="1"/>
        <v>32.255937671740959</v>
      </c>
      <c r="H1348" s="12">
        <f ca="1"/>
        <v>0.13655990304198914</v>
      </c>
      <c r="I1348" s="12">
        <v>0.1343</v>
      </c>
    </row>
    <row r="1349" spans="6:9" x14ac:dyDescent="0.3">
      <c r="F1349" s="2">
        <v>1344</v>
      </c>
      <c r="G1349" s="12">
        <f ca="1"/>
        <v>32.256057727498153</v>
      </c>
      <c r="H1349" s="12">
        <f ca="1"/>
        <v>0.13659061503896569</v>
      </c>
      <c r="I1349" s="12">
        <v>0.13439999999999999</v>
      </c>
    </row>
    <row r="1350" spans="6:9" x14ac:dyDescent="0.3">
      <c r="F1350" s="2">
        <v>1345</v>
      </c>
      <c r="G1350" s="12">
        <f ca="1"/>
        <v>32.25630249641317</v>
      </c>
      <c r="H1350" s="12">
        <f ca="1"/>
        <v>0.13665324289348296</v>
      </c>
      <c r="I1350" s="12">
        <v>0.13450000000000001</v>
      </c>
    </row>
    <row r="1351" spans="6:9" x14ac:dyDescent="0.3">
      <c r="F1351" s="2">
        <v>1346</v>
      </c>
      <c r="G1351" s="12">
        <f ca="1"/>
        <v>32.256644634113826</v>
      </c>
      <c r="H1351" s="12">
        <f ca="1"/>
        <v>0.13674081198450463</v>
      </c>
      <c r="I1351" s="12">
        <v>0.1346</v>
      </c>
    </row>
    <row r="1352" spans="6:9" x14ac:dyDescent="0.3">
      <c r="F1352" s="2">
        <v>1347</v>
      </c>
      <c r="G1352" s="12">
        <f ca="1"/>
        <v>32.256794191204243</v>
      </c>
      <c r="H1352" s="12">
        <f ca="1"/>
        <v>0.136779100896188</v>
      </c>
      <c r="I1352" s="12">
        <v>0.13469999999999999</v>
      </c>
    </row>
    <row r="1353" spans="6:9" x14ac:dyDescent="0.3">
      <c r="F1353" s="2">
        <v>1348</v>
      </c>
      <c r="G1353" s="12">
        <f ca="1"/>
        <v>32.256959076485337</v>
      </c>
      <c r="H1353" s="12">
        <f ca="1"/>
        <v>0.13682132127573607</v>
      </c>
      <c r="I1353" s="12">
        <v>0.1348</v>
      </c>
    </row>
    <row r="1354" spans="6:9" x14ac:dyDescent="0.3">
      <c r="F1354" s="2">
        <v>1349</v>
      </c>
      <c r="G1354" s="12">
        <f ca="1"/>
        <v>32.257923023700677</v>
      </c>
      <c r="H1354" s="12">
        <f ca="1"/>
        <v>0.13706830016979263</v>
      </c>
      <c r="I1354" s="12">
        <v>0.13489999999999999</v>
      </c>
    </row>
    <row r="1355" spans="6:9" x14ac:dyDescent="0.3">
      <c r="F1355" s="2">
        <v>1350</v>
      </c>
      <c r="G1355" s="12">
        <f ca="1"/>
        <v>32.257946381105405</v>
      </c>
      <c r="H1355" s="12">
        <f ca="1"/>
        <v>0.13707428792403642</v>
      </c>
      <c r="I1355" s="12">
        <v>0.13500000000000001</v>
      </c>
    </row>
    <row r="1356" spans="6:9" x14ac:dyDescent="0.3">
      <c r="F1356" s="2">
        <v>1351</v>
      </c>
      <c r="G1356" s="12">
        <f ca="1"/>
        <v>32.258862439033798</v>
      </c>
      <c r="H1356" s="12">
        <f ca="1"/>
        <v>0.13730924236871622</v>
      </c>
      <c r="I1356" s="12">
        <v>0.1351</v>
      </c>
    </row>
    <row r="1357" spans="6:9" x14ac:dyDescent="0.3">
      <c r="F1357" s="2">
        <v>1352</v>
      </c>
      <c r="G1357" s="12">
        <f ca="1"/>
        <v>32.259692748322749</v>
      </c>
      <c r="H1357" s="12">
        <f ca="1"/>
        <v>0.13752240532625257</v>
      </c>
      <c r="I1357" s="12">
        <v>0.13519999999999999</v>
      </c>
    </row>
    <row r="1358" spans="6:9" x14ac:dyDescent="0.3">
      <c r="F1358" s="2">
        <v>1353</v>
      </c>
      <c r="G1358" s="12">
        <f ca="1"/>
        <v>32.259812662703929</v>
      </c>
      <c r="H1358" s="12">
        <f ca="1"/>
        <v>0.13755320645283592</v>
      </c>
      <c r="I1358" s="12">
        <v>0.1353</v>
      </c>
    </row>
    <row r="1359" spans="6:9" x14ac:dyDescent="0.3">
      <c r="F1359" s="2">
        <v>1354</v>
      </c>
      <c r="G1359" s="12">
        <f ca="1"/>
        <v>32.260253457816802</v>
      </c>
      <c r="H1359" s="12">
        <f ca="1"/>
        <v>0.13766646315407113</v>
      </c>
      <c r="I1359" s="12">
        <v>0.13539999999999999</v>
      </c>
    </row>
    <row r="1360" spans="6:9" x14ac:dyDescent="0.3">
      <c r="F1360" s="2">
        <v>1355</v>
      </c>
      <c r="G1360" s="12">
        <f ca="1"/>
        <v>32.260413472480771</v>
      </c>
      <c r="H1360" s="12">
        <f ca="1"/>
        <v>0.13770759025525847</v>
      </c>
      <c r="I1360" s="12">
        <v>0.13550000000000001</v>
      </c>
    </row>
    <row r="1361" spans="6:9" x14ac:dyDescent="0.3">
      <c r="F1361" s="2">
        <v>1356</v>
      </c>
      <c r="G1361" s="12">
        <f ca="1"/>
        <v>32.261602424693358</v>
      </c>
      <c r="H1361" s="12">
        <f ca="1"/>
        <v>0.13801339870085821</v>
      </c>
      <c r="I1361" s="12">
        <v>0.1356</v>
      </c>
    </row>
    <row r="1362" spans="6:9" x14ac:dyDescent="0.3">
      <c r="F1362" s="2">
        <v>1357</v>
      </c>
      <c r="G1362" s="12">
        <f ca="1"/>
        <v>32.261770754451909</v>
      </c>
      <c r="H1362" s="12">
        <f ca="1"/>
        <v>0.13805672627855597</v>
      </c>
      <c r="I1362" s="12">
        <v>0.13569999999999999</v>
      </c>
    </row>
    <row r="1363" spans="6:9" x14ac:dyDescent="0.3">
      <c r="F1363" s="2">
        <v>1358</v>
      </c>
      <c r="G1363" s="12">
        <f ca="1"/>
        <v>32.262510150098933</v>
      </c>
      <c r="H1363" s="12">
        <f ca="1"/>
        <v>0.13824713778462999</v>
      </c>
      <c r="I1363" s="12">
        <v>0.1358</v>
      </c>
    </row>
    <row r="1364" spans="6:9" x14ac:dyDescent="0.3">
      <c r="F1364" s="2">
        <v>1359</v>
      </c>
      <c r="G1364" s="12">
        <f ca="1"/>
        <v>32.262734893267393</v>
      </c>
      <c r="H1364" s="12">
        <f ca="1"/>
        <v>0.13830504446557446</v>
      </c>
      <c r="I1364" s="12">
        <v>0.13589999999999999</v>
      </c>
    </row>
    <row r="1365" spans="6:9" x14ac:dyDescent="0.3">
      <c r="F1365" s="2">
        <v>1360</v>
      </c>
      <c r="G1365" s="12">
        <f ca="1"/>
        <v>32.262952690164504</v>
      </c>
      <c r="H1365" s="12">
        <f ca="1"/>
        <v>0.13836117478161375</v>
      </c>
      <c r="I1365" s="12">
        <v>0.13600000000000001</v>
      </c>
    </row>
    <row r="1366" spans="6:9" x14ac:dyDescent="0.3">
      <c r="F1366" s="2">
        <v>1361</v>
      </c>
      <c r="G1366" s="12">
        <f ca="1"/>
        <v>32.263087639476666</v>
      </c>
      <c r="H1366" s="12">
        <f ca="1"/>
        <v>0.13839596034580492</v>
      </c>
      <c r="I1366" s="12">
        <v>0.1361</v>
      </c>
    </row>
    <row r="1367" spans="6:9" x14ac:dyDescent="0.3">
      <c r="F1367" s="2">
        <v>1362</v>
      </c>
      <c r="G1367" s="12">
        <f ca="1"/>
        <v>32.263438718160344</v>
      </c>
      <c r="H1367" s="12">
        <f ca="1"/>
        <v>0.13848648077035092</v>
      </c>
      <c r="I1367" s="12">
        <v>0.13619999999999999</v>
      </c>
    </row>
    <row r="1368" spans="6:9" x14ac:dyDescent="0.3">
      <c r="F1368" s="2">
        <v>1363</v>
      </c>
      <c r="G1368" s="12">
        <f ca="1"/>
        <v>32.26438244595095</v>
      </c>
      <c r="H1368" s="12">
        <f ca="1"/>
        <v>0.1387299766963023</v>
      </c>
      <c r="I1368" s="12">
        <v>0.1363</v>
      </c>
    </row>
    <row r="1369" spans="6:9" x14ac:dyDescent="0.3">
      <c r="F1369" s="2">
        <v>1364</v>
      </c>
      <c r="G1369" s="12">
        <f ca="1"/>
        <v>32.264420162666475</v>
      </c>
      <c r="H1369" s="12">
        <f ca="1"/>
        <v>0.13873971331571611</v>
      </c>
      <c r="I1369" s="12">
        <v>0.13639999999999999</v>
      </c>
    </row>
    <row r="1370" spans="6:9" x14ac:dyDescent="0.3">
      <c r="F1370" s="2">
        <v>1365</v>
      </c>
      <c r="G1370" s="12">
        <f ca="1"/>
        <v>32.265637614837601</v>
      </c>
      <c r="H1370" s="12">
        <f ca="1"/>
        <v>0.13905421236910787</v>
      </c>
      <c r="I1370" s="12">
        <v>0.13650000000000001</v>
      </c>
    </row>
    <row r="1371" spans="6:9" x14ac:dyDescent="0.3">
      <c r="F1371" s="2">
        <v>1366</v>
      </c>
      <c r="G1371" s="12">
        <f ca="1"/>
        <v>32.265855653549117</v>
      </c>
      <c r="H1371" s="12">
        <f ca="1"/>
        <v>0.13911058080239821</v>
      </c>
      <c r="I1371" s="12">
        <v>0.1366</v>
      </c>
    </row>
    <row r="1372" spans="6:9" x14ac:dyDescent="0.3">
      <c r="F1372" s="2">
        <v>1367</v>
      </c>
      <c r="G1372" s="12">
        <f ca="1"/>
        <v>32.265893326518501</v>
      </c>
      <c r="H1372" s="12">
        <f ca="1"/>
        <v>0.13912032153980575</v>
      </c>
      <c r="I1372" s="12">
        <v>0.13669999999999999</v>
      </c>
    </row>
    <row r="1373" spans="6:9" x14ac:dyDescent="0.3">
      <c r="F1373" s="2">
        <v>1368</v>
      </c>
      <c r="G1373" s="12">
        <f ca="1"/>
        <v>32.265957954304682</v>
      </c>
      <c r="H1373" s="12">
        <f ca="1"/>
        <v>0.13913703264271091</v>
      </c>
      <c r="I1373" s="12">
        <v>0.1368</v>
      </c>
    </row>
    <row r="1374" spans="6:9" x14ac:dyDescent="0.3">
      <c r="F1374" s="2">
        <v>1369</v>
      </c>
      <c r="G1374" s="12">
        <f ca="1"/>
        <v>32.266283828210938</v>
      </c>
      <c r="H1374" s="12">
        <f ca="1"/>
        <v>0.13922131301565188</v>
      </c>
      <c r="I1374" s="12">
        <v>0.13689999999999999</v>
      </c>
    </row>
    <row r="1375" spans="6:9" x14ac:dyDescent="0.3">
      <c r="F1375" s="2">
        <v>1370</v>
      </c>
      <c r="G1375" s="12">
        <f ca="1"/>
        <v>32.266315808912282</v>
      </c>
      <c r="H1375" s="12">
        <f ca="1"/>
        <v>0.13922958573409092</v>
      </c>
      <c r="I1375" s="12">
        <v>0.13700000000000001</v>
      </c>
    </row>
    <row r="1376" spans="6:9" x14ac:dyDescent="0.3">
      <c r="F1376" s="2">
        <v>1371</v>
      </c>
      <c r="G1376" s="12">
        <f ca="1"/>
        <v>32.266852014266554</v>
      </c>
      <c r="H1376" s="12">
        <f ca="1"/>
        <v>0.13936833278994329</v>
      </c>
      <c r="I1376" s="12">
        <v>0.1371</v>
      </c>
    </row>
    <row r="1377" spans="6:9" x14ac:dyDescent="0.3">
      <c r="F1377" s="2">
        <v>1372</v>
      </c>
      <c r="G1377" s="12">
        <f ca="1"/>
        <v>32.267039899324729</v>
      </c>
      <c r="H1377" s="12">
        <f ca="1"/>
        <v>0.13941696830212291</v>
      </c>
      <c r="I1377" s="12">
        <v>0.13719999999999999</v>
      </c>
    </row>
    <row r="1378" spans="6:9" x14ac:dyDescent="0.3">
      <c r="F1378" s="2">
        <v>1373</v>
      </c>
      <c r="G1378" s="12">
        <f ca="1"/>
        <v>32.267283272044487</v>
      </c>
      <c r="H1378" s="12">
        <f ca="1"/>
        <v>0.13947998179195972</v>
      </c>
      <c r="I1378" s="12">
        <v>0.13730000000000001</v>
      </c>
    </row>
    <row r="1379" spans="6:9" x14ac:dyDescent="0.3">
      <c r="F1379" s="2">
        <v>1374</v>
      </c>
      <c r="G1379" s="12">
        <f ca="1"/>
        <v>32.267431382857893</v>
      </c>
      <c r="H1379" s="12">
        <f ca="1"/>
        <v>0.13951833833927435</v>
      </c>
      <c r="I1379" s="12">
        <v>0.13739999999999999</v>
      </c>
    </row>
    <row r="1380" spans="6:9" x14ac:dyDescent="0.3">
      <c r="F1380" s="2">
        <v>1375</v>
      </c>
      <c r="G1380" s="12">
        <f ca="1"/>
        <v>32.267434268676219</v>
      </c>
      <c r="H1380" s="12">
        <f ca="1"/>
        <v>0.13951908574575489</v>
      </c>
      <c r="I1380" s="12">
        <v>0.13750000000000001</v>
      </c>
    </row>
    <row r="1381" spans="6:9" x14ac:dyDescent="0.3">
      <c r="F1381" s="2">
        <v>1376</v>
      </c>
      <c r="G1381" s="12">
        <f ca="1"/>
        <v>32.267481576127963</v>
      </c>
      <c r="H1381" s="12">
        <f ca="1"/>
        <v>0.1395313383697098</v>
      </c>
      <c r="I1381" s="12">
        <v>0.1376</v>
      </c>
    </row>
    <row r="1382" spans="6:9" x14ac:dyDescent="0.3">
      <c r="F1382" s="2">
        <v>1377</v>
      </c>
      <c r="G1382" s="12">
        <f ca="1"/>
        <v>32.26835712566583</v>
      </c>
      <c r="H1382" s="12">
        <f ca="1"/>
        <v>0.13975821768411742</v>
      </c>
      <c r="I1382" s="12">
        <v>0.13769999999999999</v>
      </c>
    </row>
    <row r="1383" spans="6:9" x14ac:dyDescent="0.3">
      <c r="F1383" s="2">
        <v>1378</v>
      </c>
      <c r="G1383" s="12">
        <f ca="1"/>
        <v>32.268385375666213</v>
      </c>
      <c r="H1383" s="12">
        <f ca="1"/>
        <v>0.13976554158923171</v>
      </c>
      <c r="I1383" s="12">
        <v>0.13780000000000001</v>
      </c>
    </row>
    <row r="1384" spans="6:9" x14ac:dyDescent="0.3">
      <c r="F1384" s="2">
        <v>1379</v>
      </c>
      <c r="G1384" s="12">
        <f ca="1"/>
        <v>32.268471592877574</v>
      </c>
      <c r="H1384" s="12">
        <f ca="1"/>
        <v>0.13978789505250414</v>
      </c>
      <c r="I1384" s="12">
        <v>0.13789999999999999</v>
      </c>
    </row>
    <row r="1385" spans="6:9" x14ac:dyDescent="0.3">
      <c r="F1385" s="2">
        <v>1380</v>
      </c>
      <c r="G1385" s="12">
        <f ca="1"/>
        <v>32.26860830439076</v>
      </c>
      <c r="H1385" s="12">
        <f ca="1"/>
        <v>0.13982334435775606</v>
      </c>
      <c r="I1385" s="12">
        <v>0.13800000000000001</v>
      </c>
    </row>
    <row r="1386" spans="6:9" x14ac:dyDescent="0.3">
      <c r="F1386" s="2">
        <v>1381</v>
      </c>
      <c r="G1386" s="12">
        <f ca="1"/>
        <v>32.268701530325657</v>
      </c>
      <c r="H1386" s="12">
        <f ca="1"/>
        <v>0.13984752082252314</v>
      </c>
      <c r="I1386" s="12">
        <v>0.1381</v>
      </c>
    </row>
    <row r="1387" spans="6:9" x14ac:dyDescent="0.3">
      <c r="F1387" s="2">
        <v>1382</v>
      </c>
      <c r="G1387" s="12">
        <f ca="1"/>
        <v>32.268770420323335</v>
      </c>
      <c r="H1387" s="12">
        <f ca="1"/>
        <v>0.13986538774983615</v>
      </c>
      <c r="I1387" s="12">
        <v>0.13819999999999999</v>
      </c>
    </row>
    <row r="1388" spans="6:9" x14ac:dyDescent="0.3">
      <c r="F1388" s="2">
        <v>1383</v>
      </c>
      <c r="G1388" s="12">
        <f ca="1"/>
        <v>32.269451489531804</v>
      </c>
      <c r="H1388" s="12">
        <f ca="1"/>
        <v>0.14004209691250782</v>
      </c>
      <c r="I1388" s="12">
        <v>0.13830000000000001</v>
      </c>
    </row>
    <row r="1389" spans="6:9" x14ac:dyDescent="0.3">
      <c r="F1389" s="2">
        <v>1384</v>
      </c>
      <c r="G1389" s="12">
        <f ca="1"/>
        <v>32.269588437896175</v>
      </c>
      <c r="H1389" s="12">
        <f ca="1"/>
        <v>0.14007764485753199</v>
      </c>
      <c r="I1389" s="12">
        <v>0.1384</v>
      </c>
    </row>
    <row r="1390" spans="6:9" x14ac:dyDescent="0.3">
      <c r="F1390" s="2">
        <v>1385</v>
      </c>
      <c r="G1390" s="12">
        <f ca="1"/>
        <v>32.270095546287408</v>
      </c>
      <c r="H1390" s="12">
        <f ca="1"/>
        <v>0.14020932122181526</v>
      </c>
      <c r="I1390" s="12">
        <v>0.13850000000000001</v>
      </c>
    </row>
    <row r="1391" spans="6:9" x14ac:dyDescent="0.3">
      <c r="F1391" s="2">
        <v>1386</v>
      </c>
      <c r="G1391" s="12">
        <f ca="1"/>
        <v>32.27051031431305</v>
      </c>
      <c r="H1391" s="12">
        <f ca="1"/>
        <v>0.14031707338614077</v>
      </c>
      <c r="I1391" s="12">
        <v>0.1386</v>
      </c>
    </row>
    <row r="1392" spans="6:9" x14ac:dyDescent="0.3">
      <c r="F1392" s="2">
        <v>1387</v>
      </c>
      <c r="G1392" s="12">
        <f ca="1"/>
        <v>32.270724849020858</v>
      </c>
      <c r="H1392" s="12">
        <f ca="1"/>
        <v>0.14037282585440736</v>
      </c>
      <c r="I1392" s="12">
        <v>0.13869999999999999</v>
      </c>
    </row>
    <row r="1393" spans="6:9" x14ac:dyDescent="0.3">
      <c r="F1393" s="2">
        <v>1388</v>
      </c>
      <c r="G1393" s="12">
        <f ca="1"/>
        <v>32.270821913617958</v>
      </c>
      <c r="H1393" s="12">
        <f ca="1"/>
        <v>0.14039805482689355</v>
      </c>
      <c r="I1393" s="12">
        <v>0.13880000000000001</v>
      </c>
    </row>
    <row r="1394" spans="6:9" x14ac:dyDescent="0.3">
      <c r="F1394" s="2">
        <v>1389</v>
      </c>
      <c r="G1394" s="12">
        <f ca="1"/>
        <v>32.270926680129158</v>
      </c>
      <c r="H1394" s="12">
        <f ca="1"/>
        <v>0.14042528860705286</v>
      </c>
      <c r="I1394" s="12">
        <v>0.1389</v>
      </c>
    </row>
    <row r="1395" spans="6:9" x14ac:dyDescent="0.3">
      <c r="F1395" s="2">
        <v>1390</v>
      </c>
      <c r="G1395" s="12">
        <f ca="1"/>
        <v>32.271387500362053</v>
      </c>
      <c r="H1395" s="12">
        <f ca="1"/>
        <v>0.14054511374103715</v>
      </c>
      <c r="I1395" s="12">
        <v>0.13900000000000001</v>
      </c>
    </row>
    <row r="1396" spans="6:9" x14ac:dyDescent="0.3">
      <c r="F1396" s="2">
        <v>1391</v>
      </c>
      <c r="G1396" s="12">
        <f ca="1"/>
        <v>32.271397057288333</v>
      </c>
      <c r="H1396" s="12">
        <f ca="1"/>
        <v>0.14054759941109168</v>
      </c>
      <c r="I1396" s="12">
        <v>0.1391</v>
      </c>
    </row>
    <row r="1397" spans="6:9" x14ac:dyDescent="0.3">
      <c r="F1397" s="2">
        <v>1392</v>
      </c>
      <c r="G1397" s="12">
        <f ca="1"/>
        <v>32.272091204240915</v>
      </c>
      <c r="H1397" s="12">
        <f ca="1"/>
        <v>0.14072820843868661</v>
      </c>
      <c r="I1397" s="12">
        <v>0.13919999999999999</v>
      </c>
    </row>
    <row r="1398" spans="6:9" x14ac:dyDescent="0.3">
      <c r="F1398" s="2">
        <v>1393</v>
      </c>
      <c r="G1398" s="12">
        <f ca="1"/>
        <v>32.272465727251905</v>
      </c>
      <c r="H1398" s="12">
        <f ca="1"/>
        <v>0.14082571045825665</v>
      </c>
      <c r="I1398" s="12">
        <v>0.13930000000000001</v>
      </c>
    </row>
    <row r="1399" spans="6:9" x14ac:dyDescent="0.3">
      <c r="F1399" s="2">
        <v>1394</v>
      </c>
      <c r="G1399" s="12">
        <f ca="1"/>
        <v>32.272483047349851</v>
      </c>
      <c r="H1399" s="12">
        <f ca="1"/>
        <v>0.1408302204525855</v>
      </c>
      <c r="I1399" s="12">
        <v>0.1394</v>
      </c>
    </row>
    <row r="1400" spans="6:9" x14ac:dyDescent="0.3">
      <c r="F1400" s="2">
        <v>1395</v>
      </c>
      <c r="G1400" s="12">
        <f ca="1"/>
        <v>32.272732627194735</v>
      </c>
      <c r="H1400" s="12">
        <f ca="1"/>
        <v>0.14089521797804216</v>
      </c>
      <c r="I1400" s="12">
        <v>0.13950000000000001</v>
      </c>
    </row>
    <row r="1401" spans="6:9" x14ac:dyDescent="0.3">
      <c r="F1401" s="2">
        <v>1396</v>
      </c>
      <c r="G1401" s="12">
        <f ca="1"/>
        <v>32.272926117962463</v>
      </c>
      <c r="H1401" s="12">
        <f ca="1"/>
        <v>0.14094562022472931</v>
      </c>
      <c r="I1401" s="12">
        <v>0.1396</v>
      </c>
    </row>
    <row r="1402" spans="6:9" x14ac:dyDescent="0.3">
      <c r="F1402" s="2">
        <v>1397</v>
      </c>
      <c r="G1402" s="12">
        <f ca="1"/>
        <v>32.273050563611456</v>
      </c>
      <c r="H1402" s="12">
        <f ca="1"/>
        <v>0.14097804244700793</v>
      </c>
      <c r="I1402" s="12">
        <v>0.13969999999999999</v>
      </c>
    </row>
    <row r="1403" spans="6:9" x14ac:dyDescent="0.3">
      <c r="F1403" s="2">
        <v>1398</v>
      </c>
      <c r="G1403" s="12">
        <f ca="1"/>
        <v>32.273372772470722</v>
      </c>
      <c r="H1403" s="12">
        <f ca="1"/>
        <v>0.14106200848238076</v>
      </c>
      <c r="I1403" s="12">
        <v>0.13980000000000001</v>
      </c>
    </row>
    <row r="1404" spans="6:9" x14ac:dyDescent="0.3">
      <c r="F1404" s="2">
        <v>1399</v>
      </c>
      <c r="G1404" s="12">
        <f ca="1"/>
        <v>32.274186008413245</v>
      </c>
      <c r="H1404" s="12">
        <f ca="1"/>
        <v>0.14127406161982131</v>
      </c>
      <c r="I1404" s="12">
        <v>0.1399</v>
      </c>
    </row>
    <row r="1405" spans="6:9" x14ac:dyDescent="0.3">
      <c r="F1405" s="2">
        <v>1400</v>
      </c>
      <c r="G1405" s="12">
        <f ca="1"/>
        <v>32.274217787997038</v>
      </c>
      <c r="H1405" s="12">
        <f ca="1"/>
        <v>0.14128235193756605</v>
      </c>
      <c r="I1405" s="12">
        <v>0.14000000000000001</v>
      </c>
    </row>
    <row r="1406" spans="6:9" x14ac:dyDescent="0.3">
      <c r="F1406" s="2">
        <v>1401</v>
      </c>
      <c r="G1406" s="12">
        <f ca="1"/>
        <v>32.274915750907262</v>
      </c>
      <c r="H1406" s="12">
        <f ca="1"/>
        <v>0.1414644995458649</v>
      </c>
      <c r="I1406" s="12">
        <v>0.1401</v>
      </c>
    </row>
    <row r="1407" spans="6:9" x14ac:dyDescent="0.3">
      <c r="F1407" s="2">
        <v>1402</v>
      </c>
      <c r="G1407" s="12">
        <f ca="1"/>
        <v>32.274966500029372</v>
      </c>
      <c r="H1407" s="12">
        <f ca="1"/>
        <v>0.14147774882068964</v>
      </c>
      <c r="I1407" s="12">
        <v>0.14019999999999999</v>
      </c>
    </row>
    <row r="1408" spans="6:9" x14ac:dyDescent="0.3">
      <c r="F1408" s="2">
        <v>1403</v>
      </c>
      <c r="G1408" s="12">
        <f ca="1"/>
        <v>32.275236777038224</v>
      </c>
      <c r="H1408" s="12">
        <f ca="1"/>
        <v>0.14154832312237012</v>
      </c>
      <c r="I1408" s="12">
        <v>0.14030000000000001</v>
      </c>
    </row>
    <row r="1409" spans="6:9" x14ac:dyDescent="0.3">
      <c r="F1409" s="2">
        <v>1404</v>
      </c>
      <c r="G1409" s="12">
        <f ca="1"/>
        <v>32.275570496506333</v>
      </c>
      <c r="H1409" s="12">
        <f ca="1"/>
        <v>0.14163549131568506</v>
      </c>
      <c r="I1409" s="12">
        <v>0.1404</v>
      </c>
    </row>
    <row r="1410" spans="6:9" x14ac:dyDescent="0.3">
      <c r="F1410" s="2">
        <v>1405</v>
      </c>
      <c r="G1410" s="12">
        <f ca="1"/>
        <v>32.27650002770244</v>
      </c>
      <c r="H1410" s="12">
        <f ca="1"/>
        <v>0.1418784492188449</v>
      </c>
      <c r="I1410" s="12">
        <v>0.14050000000000001</v>
      </c>
    </row>
    <row r="1411" spans="6:9" x14ac:dyDescent="0.3">
      <c r="F1411" s="2">
        <v>1406</v>
      </c>
      <c r="G1411" s="12">
        <f ca="1"/>
        <v>32.276600649723193</v>
      </c>
      <c r="H1411" s="12">
        <f ca="1"/>
        <v>0.14190476382422212</v>
      </c>
      <c r="I1411" s="12">
        <v>0.1406</v>
      </c>
    </row>
    <row r="1412" spans="6:9" x14ac:dyDescent="0.3">
      <c r="F1412" s="2">
        <v>1407</v>
      </c>
      <c r="G1412" s="12">
        <f ca="1"/>
        <v>32.276837654478932</v>
      </c>
      <c r="H1412" s="12">
        <f ca="1"/>
        <v>0.14196675622380703</v>
      </c>
      <c r="I1412" s="12">
        <v>0.14069999999999999</v>
      </c>
    </row>
    <row r="1413" spans="6:9" x14ac:dyDescent="0.3">
      <c r="F1413" s="2">
        <v>1408</v>
      </c>
      <c r="G1413" s="12">
        <f ca="1"/>
        <v>32.277019694362366</v>
      </c>
      <c r="H1413" s="12">
        <f ca="1"/>
        <v>0.14201438223106549</v>
      </c>
      <c r="I1413" s="12">
        <v>0.14080000000000001</v>
      </c>
    </row>
    <row r="1414" spans="6:9" x14ac:dyDescent="0.3">
      <c r="F1414" s="2">
        <v>1409</v>
      </c>
      <c r="G1414" s="12">
        <f ca="1"/>
        <v>32.277370819026736</v>
      </c>
      <c r="H1414" s="12">
        <f ca="1"/>
        <v>0.14210627077474081</v>
      </c>
      <c r="I1414" s="12">
        <v>0.1409</v>
      </c>
    </row>
    <row r="1415" spans="6:9" x14ac:dyDescent="0.3">
      <c r="F1415" s="2">
        <v>1410</v>
      </c>
      <c r="G1415" s="12">
        <f ca="1"/>
        <v>32.277488448702975</v>
      </c>
      <c r="H1415" s="12">
        <f ca="1"/>
        <v>0.14213706182593225</v>
      </c>
      <c r="I1415" s="12">
        <v>0.14099999999999999</v>
      </c>
    </row>
    <row r="1416" spans="6:9" x14ac:dyDescent="0.3">
      <c r="F1416" s="2">
        <v>1411</v>
      </c>
      <c r="G1416" s="12">
        <f ca="1"/>
        <v>32.277932597461024</v>
      </c>
      <c r="H1416" s="12">
        <f ca="1"/>
        <v>0.142253357872275</v>
      </c>
      <c r="I1416" s="12">
        <v>0.1411</v>
      </c>
    </row>
    <row r="1417" spans="6:9" x14ac:dyDescent="0.3">
      <c r="F1417" s="2">
        <v>1412</v>
      </c>
      <c r="G1417" s="12">
        <f ca="1"/>
        <v>32.277983705204889</v>
      </c>
      <c r="H1417" s="12">
        <f ca="1"/>
        <v>0.14226674343986723</v>
      </c>
      <c r="I1417" s="12">
        <v>0.14119999999999999</v>
      </c>
    </row>
    <row r="1418" spans="6:9" x14ac:dyDescent="0.3">
      <c r="F1418" s="2">
        <v>1413</v>
      </c>
      <c r="G1418" s="12">
        <f ca="1"/>
        <v>32.278552955686159</v>
      </c>
      <c r="H1418" s="12">
        <f ca="1"/>
        <v>0.14241588397749608</v>
      </c>
      <c r="I1418" s="12">
        <v>0.14130000000000001</v>
      </c>
    </row>
    <row r="1419" spans="6:9" x14ac:dyDescent="0.3">
      <c r="F1419" s="2">
        <v>1414</v>
      </c>
      <c r="G1419" s="12">
        <f ca="1"/>
        <v>32.27876792681451</v>
      </c>
      <c r="H1419" s="12">
        <f ca="1"/>
        <v>0.14247222855569858</v>
      </c>
      <c r="I1419" s="12">
        <v>0.1414</v>
      </c>
    </row>
    <row r="1420" spans="6:9" x14ac:dyDescent="0.3">
      <c r="F1420" s="2">
        <v>1415</v>
      </c>
      <c r="G1420" s="12">
        <f ca="1"/>
        <v>32.278806834854535</v>
      </c>
      <c r="H1420" s="12">
        <f ca="1"/>
        <v>0.14248242783543213</v>
      </c>
      <c r="I1420" s="12">
        <v>0.14149999999999999</v>
      </c>
    </row>
    <row r="1421" spans="6:9" x14ac:dyDescent="0.3">
      <c r="F1421" s="2">
        <v>1416</v>
      </c>
      <c r="G1421" s="12">
        <f ca="1"/>
        <v>32.279767514871551</v>
      </c>
      <c r="H1421" s="12">
        <f ca="1"/>
        <v>0.14273439141181629</v>
      </c>
      <c r="I1421" s="12">
        <v>0.1416</v>
      </c>
    </row>
    <row r="1422" spans="6:9" x14ac:dyDescent="0.3">
      <c r="F1422" s="2">
        <v>1417</v>
      </c>
      <c r="G1422" s="12">
        <f ca="1"/>
        <v>32.280074744431815</v>
      </c>
      <c r="H1422" s="12">
        <f ca="1"/>
        <v>0.14281502427497458</v>
      </c>
      <c r="I1422" s="12">
        <v>0.14169999999999999</v>
      </c>
    </row>
    <row r="1423" spans="6:9" x14ac:dyDescent="0.3">
      <c r="F1423" s="2">
        <v>1418</v>
      </c>
      <c r="G1423" s="12">
        <f ca="1"/>
        <v>32.2805285540867</v>
      </c>
      <c r="H1423" s="12">
        <f ca="1"/>
        <v>0.14293417503009317</v>
      </c>
      <c r="I1423" s="12">
        <v>0.14180000000000001</v>
      </c>
    </row>
    <row r="1424" spans="6:9" x14ac:dyDescent="0.3">
      <c r="F1424" s="2">
        <v>1419</v>
      </c>
      <c r="G1424" s="12">
        <f ca="1"/>
        <v>32.280681267256895</v>
      </c>
      <c r="H1424" s="12">
        <f ca="1"/>
        <v>0.14297428369050466</v>
      </c>
      <c r="I1424" s="12">
        <v>0.1419</v>
      </c>
    </row>
    <row r="1425" spans="6:9" x14ac:dyDescent="0.3">
      <c r="F1425" s="2">
        <v>1420</v>
      </c>
      <c r="G1425" s="12">
        <f ca="1"/>
        <v>32.281343015454361</v>
      </c>
      <c r="H1425" s="12">
        <f ca="1"/>
        <v>0.14314816001377159</v>
      </c>
      <c r="I1425" s="12">
        <v>0.14199999999999999</v>
      </c>
    </row>
    <row r="1426" spans="6:9" x14ac:dyDescent="0.3">
      <c r="F1426" s="2">
        <v>1421</v>
      </c>
      <c r="G1426" s="12">
        <f ca="1"/>
        <v>32.281509293581991</v>
      </c>
      <c r="H1426" s="12">
        <f ca="1"/>
        <v>0.14319186910923007</v>
      </c>
      <c r="I1426" s="12">
        <v>0.1421</v>
      </c>
    </row>
    <row r="1427" spans="6:9" x14ac:dyDescent="0.3">
      <c r="F1427" s="2">
        <v>1422</v>
      </c>
      <c r="G1427" s="12">
        <f ca="1"/>
        <v>32.281547490204971</v>
      </c>
      <c r="H1427" s="12">
        <f ca="1"/>
        <v>0.14320191083413167</v>
      </c>
      <c r="I1427" s="12">
        <v>0.14219999999999999</v>
      </c>
    </row>
    <row r="1428" spans="6:9" x14ac:dyDescent="0.3">
      <c r="F1428" s="2">
        <v>1423</v>
      </c>
      <c r="G1428" s="12">
        <f ca="1"/>
        <v>32.28157994875793</v>
      </c>
      <c r="H1428" s="12">
        <f ca="1"/>
        <v>0.14321044436230868</v>
      </c>
      <c r="I1428" s="12">
        <v>0.14230000000000001</v>
      </c>
    </row>
    <row r="1429" spans="6:9" x14ac:dyDescent="0.3">
      <c r="F1429" s="2">
        <v>1424</v>
      </c>
      <c r="G1429" s="12">
        <f ca="1"/>
        <v>32.282125701597394</v>
      </c>
      <c r="H1429" s="12">
        <f ca="1"/>
        <v>0.14335396930107486</v>
      </c>
      <c r="I1429" s="12">
        <v>0.1424</v>
      </c>
    </row>
    <row r="1430" spans="6:9" x14ac:dyDescent="0.3">
      <c r="F1430" s="2">
        <v>1425</v>
      </c>
      <c r="G1430" s="12">
        <f ca="1"/>
        <v>32.282446637730963</v>
      </c>
      <c r="H1430" s="12">
        <f ca="1"/>
        <v>0.14343840917673556</v>
      </c>
      <c r="I1430" s="12">
        <v>0.14249999999999999</v>
      </c>
    </row>
    <row r="1431" spans="6:9" x14ac:dyDescent="0.3">
      <c r="F1431" s="2">
        <v>1426</v>
      </c>
      <c r="G1431" s="12">
        <f ca="1"/>
        <v>32.282482341674516</v>
      </c>
      <c r="H1431" s="12">
        <f ca="1"/>
        <v>0.14344780481817368</v>
      </c>
      <c r="I1431" s="12">
        <v>0.1426</v>
      </c>
    </row>
    <row r="1432" spans="6:9" x14ac:dyDescent="0.3">
      <c r="F1432" s="2">
        <v>1427</v>
      </c>
      <c r="G1432" s="12">
        <f ca="1"/>
        <v>32.282929118945994</v>
      </c>
      <c r="H1432" s="12">
        <f ca="1"/>
        <v>0.14356540587983108</v>
      </c>
      <c r="I1432" s="12">
        <v>0.14269999999999999</v>
      </c>
    </row>
    <row r="1433" spans="6:9" x14ac:dyDescent="0.3">
      <c r="F1433" s="2">
        <v>1428</v>
      </c>
      <c r="G1433" s="12">
        <f ca="1"/>
        <v>32.283483710450213</v>
      </c>
      <c r="H1433" s="12">
        <f ca="1"/>
        <v>0.14371146255457934</v>
      </c>
      <c r="I1433" s="12">
        <v>0.14280000000000001</v>
      </c>
    </row>
    <row r="1434" spans="6:9" x14ac:dyDescent="0.3">
      <c r="F1434" s="2">
        <v>1429</v>
      </c>
      <c r="G1434" s="12">
        <f ca="1"/>
        <v>32.284441099651616</v>
      </c>
      <c r="H1434" s="12">
        <f ca="1"/>
        <v>0.14396379942730431</v>
      </c>
      <c r="I1434" s="12">
        <v>0.1429</v>
      </c>
    </row>
    <row r="1435" spans="6:9" x14ac:dyDescent="0.3">
      <c r="F1435" s="2">
        <v>1430</v>
      </c>
      <c r="G1435" s="12">
        <f ca="1"/>
        <v>32.284670487569294</v>
      </c>
      <c r="H1435" s="12">
        <f ca="1"/>
        <v>0.14402429623984656</v>
      </c>
      <c r="I1435" s="12">
        <v>0.14299999999999999</v>
      </c>
    </row>
    <row r="1436" spans="6:9" x14ac:dyDescent="0.3">
      <c r="F1436" s="2">
        <v>1431</v>
      </c>
      <c r="G1436" s="12">
        <f ca="1"/>
        <v>32.285538366873126</v>
      </c>
      <c r="H1436" s="12">
        <f ca="1"/>
        <v>0.14425331470197431</v>
      </c>
      <c r="I1436" s="12">
        <v>0.1431</v>
      </c>
    </row>
    <row r="1437" spans="6:9" x14ac:dyDescent="0.3">
      <c r="F1437" s="2">
        <v>1432</v>
      </c>
      <c r="G1437" s="12">
        <f ca="1"/>
        <v>32.286069270565747</v>
      </c>
      <c r="H1437" s="12">
        <f ca="1"/>
        <v>0.14439351351221719</v>
      </c>
      <c r="I1437" s="12">
        <v>0.14319999999999999</v>
      </c>
    </row>
    <row r="1438" spans="6:9" x14ac:dyDescent="0.3">
      <c r="F1438" s="2">
        <v>1433</v>
      </c>
      <c r="G1438" s="12">
        <f ca="1"/>
        <v>32.286081721918649</v>
      </c>
      <c r="H1438" s="12">
        <f ca="1"/>
        <v>0.14439680254606496</v>
      </c>
      <c r="I1438" s="12">
        <v>0.14330000000000001</v>
      </c>
    </row>
    <row r="1439" spans="6:9" x14ac:dyDescent="0.3">
      <c r="F1439" s="2">
        <v>1434</v>
      </c>
      <c r="G1439" s="12">
        <f ca="1"/>
        <v>32.286363238352806</v>
      </c>
      <c r="H1439" s="12">
        <f ca="1"/>
        <v>0.14447117672709578</v>
      </c>
      <c r="I1439" s="12">
        <v>0.1434</v>
      </c>
    </row>
    <row r="1440" spans="6:9" x14ac:dyDescent="0.3">
      <c r="F1440" s="2">
        <v>1435</v>
      </c>
      <c r="G1440" s="12">
        <f ca="1"/>
        <v>32.286407090058155</v>
      </c>
      <c r="H1440" s="12">
        <f ca="1"/>
        <v>0.1444827639317553</v>
      </c>
      <c r="I1440" s="12">
        <v>0.14349999999999999</v>
      </c>
    </row>
    <row r="1441" spans="6:9" x14ac:dyDescent="0.3">
      <c r="F1441" s="2">
        <v>1436</v>
      </c>
      <c r="G1441" s="12">
        <f ca="1"/>
        <v>32.286676802372199</v>
      </c>
      <c r="H1441" s="12">
        <f ca="1"/>
        <v>0.14455404332925445</v>
      </c>
      <c r="I1441" s="12">
        <v>0.14360000000000001</v>
      </c>
    </row>
    <row r="1442" spans="6:9" x14ac:dyDescent="0.3">
      <c r="F1442" s="2">
        <v>1437</v>
      </c>
      <c r="G1442" s="12">
        <f ca="1"/>
        <v>32.286946853379959</v>
      </c>
      <c r="H1442" s="12">
        <f ca="1"/>
        <v>0.14462543233336594</v>
      </c>
      <c r="I1442" s="12">
        <v>0.14369999999999999</v>
      </c>
    </row>
    <row r="1443" spans="6:9" x14ac:dyDescent="0.3">
      <c r="F1443" s="2">
        <v>1438</v>
      </c>
      <c r="G1443" s="12">
        <f ca="1"/>
        <v>32.287688987282252</v>
      </c>
      <c r="H1443" s="12">
        <f ca="1"/>
        <v>0.14482172178538319</v>
      </c>
      <c r="I1443" s="12">
        <v>0.14380000000000001</v>
      </c>
    </row>
    <row r="1444" spans="6:9" x14ac:dyDescent="0.3">
      <c r="F1444" s="2">
        <v>1439</v>
      </c>
      <c r="G1444" s="12">
        <f ca="1"/>
        <v>32.288237800594054</v>
      </c>
      <c r="H1444" s="12">
        <f ca="1"/>
        <v>0.14496697688327639</v>
      </c>
      <c r="I1444" s="12">
        <v>0.1439</v>
      </c>
    </row>
    <row r="1445" spans="6:9" x14ac:dyDescent="0.3">
      <c r="F1445" s="2">
        <v>1440</v>
      </c>
      <c r="G1445" s="12">
        <f ca="1"/>
        <v>32.28832199612885</v>
      </c>
      <c r="H1445" s="12">
        <f ca="1"/>
        <v>0.14498926836407086</v>
      </c>
      <c r="I1445" s="12">
        <v>0.14399999999999999</v>
      </c>
    </row>
    <row r="1446" spans="6:9" x14ac:dyDescent="0.3">
      <c r="F1446" s="2">
        <v>1441</v>
      </c>
      <c r="G1446" s="12">
        <f ca="1"/>
        <v>32.288597004461323</v>
      </c>
      <c r="H1446" s="12">
        <f ca="1"/>
        <v>0.14506209276021725</v>
      </c>
      <c r="I1446" s="12">
        <v>0.14410000000000001</v>
      </c>
    </row>
    <row r="1447" spans="6:9" x14ac:dyDescent="0.3">
      <c r="F1447" s="2">
        <v>1442</v>
      </c>
      <c r="G1447" s="12">
        <f ca="1"/>
        <v>32.288923152047417</v>
      </c>
      <c r="H1447" s="12">
        <f ca="1"/>
        <v>0.14514848625144511</v>
      </c>
      <c r="I1447" s="12">
        <v>0.14419999999999999</v>
      </c>
    </row>
    <row r="1448" spans="6:9" x14ac:dyDescent="0.3">
      <c r="F1448" s="2">
        <v>1443</v>
      </c>
      <c r="G1448" s="12">
        <f ca="1"/>
        <v>32.288969721551972</v>
      </c>
      <c r="H1448" s="12">
        <f ca="1"/>
        <v>0.14516082447548767</v>
      </c>
      <c r="I1448" s="12">
        <v>0.14430000000000001</v>
      </c>
    </row>
    <row r="1449" spans="6:9" x14ac:dyDescent="0.3">
      <c r="F1449" s="2">
        <v>1444</v>
      </c>
      <c r="G1449" s="12">
        <f ca="1"/>
        <v>32.289125884780724</v>
      </c>
      <c r="H1449" s="12">
        <f ca="1"/>
        <v>0.14520220305634793</v>
      </c>
      <c r="I1449" s="12">
        <v>0.1444</v>
      </c>
    </row>
    <row r="1450" spans="6:9" x14ac:dyDescent="0.3">
      <c r="F1450" s="2">
        <v>1445</v>
      </c>
      <c r="G1450" s="12">
        <f ca="1"/>
        <v>32.289288482654776</v>
      </c>
      <c r="H1450" s="12">
        <f ca="1"/>
        <v>0.14524529376529688</v>
      </c>
      <c r="I1450" s="12">
        <v>0.14449999999999999</v>
      </c>
    </row>
    <row r="1451" spans="6:9" x14ac:dyDescent="0.3">
      <c r="F1451" s="2">
        <v>1446</v>
      </c>
      <c r="G1451" s="12">
        <f ca="1"/>
        <v>32.289596184828106</v>
      </c>
      <c r="H1451" s="12">
        <f ca="1"/>
        <v>0.14532685907442694</v>
      </c>
      <c r="I1451" s="12">
        <v>0.14460000000000001</v>
      </c>
    </row>
    <row r="1452" spans="6:9" x14ac:dyDescent="0.3">
      <c r="F1452" s="2">
        <v>1447</v>
      </c>
      <c r="G1452" s="12">
        <f ca="1"/>
        <v>32.289784672352134</v>
      </c>
      <c r="H1452" s="12">
        <f ca="1"/>
        <v>0.14537683599411377</v>
      </c>
      <c r="I1452" s="12">
        <v>0.1447</v>
      </c>
    </row>
    <row r="1453" spans="6:9" x14ac:dyDescent="0.3">
      <c r="F1453" s="2">
        <v>1448</v>
      </c>
      <c r="G1453" s="12">
        <f ca="1"/>
        <v>32.289803313170495</v>
      </c>
      <c r="H1453" s="12">
        <f ca="1"/>
        <v>0.14538177908472918</v>
      </c>
      <c r="I1453" s="12">
        <v>0.14480000000000001</v>
      </c>
    </row>
    <row r="1454" spans="6:9" x14ac:dyDescent="0.3">
      <c r="F1454" s="2">
        <v>1449</v>
      </c>
      <c r="G1454" s="12">
        <f ca="1"/>
        <v>32.289943508032955</v>
      </c>
      <c r="H1454" s="12">
        <f ca="1"/>
        <v>0.14541895841135294</v>
      </c>
      <c r="I1454" s="12">
        <v>0.1449</v>
      </c>
    </row>
    <row r="1455" spans="6:9" x14ac:dyDescent="0.3">
      <c r="F1455" s="2">
        <v>1450</v>
      </c>
      <c r="G1455" s="12">
        <f ca="1"/>
        <v>32.29028725110436</v>
      </c>
      <c r="H1455" s="12">
        <f ca="1"/>
        <v>0.14551014112143373</v>
      </c>
      <c r="I1455" s="12">
        <v>0.14499999999999999</v>
      </c>
    </row>
    <row r="1456" spans="6:9" x14ac:dyDescent="0.3">
      <c r="F1456" s="2">
        <v>1451</v>
      </c>
      <c r="G1456" s="12">
        <f ca="1"/>
        <v>32.290851687778002</v>
      </c>
      <c r="H1456" s="12">
        <f ca="1"/>
        <v>0.14565993651204842</v>
      </c>
      <c r="I1456" s="12">
        <v>0.14510000000000001</v>
      </c>
    </row>
    <row r="1457" spans="6:9" x14ac:dyDescent="0.3">
      <c r="F1457" s="2">
        <v>1452</v>
      </c>
      <c r="G1457" s="12">
        <f ca="1"/>
        <v>32.291099942339237</v>
      </c>
      <c r="H1457" s="12">
        <f ca="1"/>
        <v>0.14572584836448832</v>
      </c>
      <c r="I1457" s="12">
        <v>0.1452</v>
      </c>
    </row>
    <row r="1458" spans="6:9" x14ac:dyDescent="0.3">
      <c r="F1458" s="2">
        <v>1453</v>
      </c>
      <c r="G1458" s="12">
        <f ca="1"/>
        <v>32.291744346753291</v>
      </c>
      <c r="H1458" s="12">
        <f ca="1"/>
        <v>0.14589701760767104</v>
      </c>
      <c r="I1458" s="12">
        <v>0.14530000000000001</v>
      </c>
    </row>
    <row r="1459" spans="6:9" x14ac:dyDescent="0.3">
      <c r="F1459" s="2">
        <v>1454</v>
      </c>
      <c r="G1459" s="12">
        <f ca="1"/>
        <v>32.291833268629837</v>
      </c>
      <c r="H1459" s="12">
        <f ca="1"/>
        <v>0.14592064636216698</v>
      </c>
      <c r="I1459" s="12">
        <v>0.1454</v>
      </c>
    </row>
    <row r="1460" spans="6:9" x14ac:dyDescent="0.3">
      <c r="F1460" s="2">
        <v>1455</v>
      </c>
      <c r="G1460" s="12">
        <f ca="1"/>
        <v>32.292987041886285</v>
      </c>
      <c r="H1460" s="12">
        <f ca="1"/>
        <v>0.14622742990500134</v>
      </c>
      <c r="I1460" s="12">
        <v>0.14549999999999999</v>
      </c>
    </row>
    <row r="1461" spans="6:9" x14ac:dyDescent="0.3">
      <c r="F1461" s="2">
        <v>1456</v>
      </c>
      <c r="G1461" s="12">
        <f ca="1"/>
        <v>32.293022163758501</v>
      </c>
      <c r="H1461" s="12">
        <f ca="1"/>
        <v>0.14623677441048705</v>
      </c>
      <c r="I1461" s="12">
        <v>0.14560000000000001</v>
      </c>
    </row>
    <row r="1462" spans="6:9" x14ac:dyDescent="0.3">
      <c r="F1462" s="2">
        <v>1457</v>
      </c>
      <c r="G1462" s="12">
        <f ca="1"/>
        <v>32.293427263748683</v>
      </c>
      <c r="H1462" s="12">
        <f ca="1"/>
        <v>0.14634457961513378</v>
      </c>
      <c r="I1462" s="12">
        <v>0.1457</v>
      </c>
    </row>
    <row r="1463" spans="6:9" x14ac:dyDescent="0.3">
      <c r="F1463" s="2">
        <v>1458</v>
      </c>
      <c r="G1463" s="12">
        <f ca="1"/>
        <v>32.293801790236934</v>
      </c>
      <c r="H1463" s="12">
        <f ca="1"/>
        <v>0.14644428875946863</v>
      </c>
      <c r="I1463" s="12">
        <v>0.14580000000000001</v>
      </c>
    </row>
    <row r="1464" spans="6:9" x14ac:dyDescent="0.3">
      <c r="F1464" s="2">
        <v>1459</v>
      </c>
      <c r="G1464" s="12">
        <f ca="1"/>
        <v>32.294086596086373</v>
      </c>
      <c r="H1464" s="12">
        <f ca="1"/>
        <v>0.14652013765152308</v>
      </c>
      <c r="I1464" s="12">
        <v>0.1459</v>
      </c>
    </row>
    <row r="1465" spans="6:9" x14ac:dyDescent="0.3">
      <c r="F1465" s="2">
        <v>1460</v>
      </c>
      <c r="G1465" s="12">
        <f ca="1"/>
        <v>32.294622147534049</v>
      </c>
      <c r="H1465" s="12">
        <f ca="1"/>
        <v>0.14666282499079539</v>
      </c>
      <c r="I1465" s="12">
        <v>0.14599999999999999</v>
      </c>
    </row>
    <row r="1466" spans="6:9" x14ac:dyDescent="0.3">
      <c r="F1466" s="2">
        <v>1461</v>
      </c>
      <c r="G1466" s="12">
        <f ca="1"/>
        <v>32.29500505089888</v>
      </c>
      <c r="H1466" s="12">
        <f ca="1"/>
        <v>0.14676489054507239</v>
      </c>
      <c r="I1466" s="12">
        <v>0.14610000000000001</v>
      </c>
    </row>
    <row r="1467" spans="6:9" x14ac:dyDescent="0.3">
      <c r="F1467" s="2">
        <v>1462</v>
      </c>
      <c r="G1467" s="12">
        <f ca="1"/>
        <v>32.295456184750556</v>
      </c>
      <c r="H1467" s="12">
        <f ca="1"/>
        <v>0.14688519512918019</v>
      </c>
      <c r="I1467" s="12">
        <v>0.1462</v>
      </c>
    </row>
    <row r="1468" spans="6:9" x14ac:dyDescent="0.3">
      <c r="F1468" s="2">
        <v>1463</v>
      </c>
      <c r="G1468" s="12">
        <f ca="1"/>
        <v>32.295822001245362</v>
      </c>
      <c r="H1468" s="12">
        <f ca="1"/>
        <v>0.14698278907038945</v>
      </c>
      <c r="I1468" s="12">
        <v>0.14630000000000001</v>
      </c>
    </row>
    <row r="1469" spans="6:9" x14ac:dyDescent="0.3">
      <c r="F1469" s="2">
        <v>1464</v>
      </c>
      <c r="G1469" s="12">
        <f ca="1"/>
        <v>32.297868898325902</v>
      </c>
      <c r="H1469" s="12">
        <f ca="1"/>
        <v>0.14752954668658005</v>
      </c>
      <c r="I1469" s="12">
        <v>0.1464</v>
      </c>
    </row>
    <row r="1470" spans="6:9" x14ac:dyDescent="0.3">
      <c r="F1470" s="2">
        <v>1465</v>
      </c>
      <c r="G1470" s="12">
        <f ca="1"/>
        <v>32.29852797635462</v>
      </c>
      <c r="H1470" s="12">
        <f ca="1"/>
        <v>0.14770584146420368</v>
      </c>
      <c r="I1470" s="12">
        <v>0.14649999999999999</v>
      </c>
    </row>
    <row r="1471" spans="6:9" x14ac:dyDescent="0.3">
      <c r="F1471" s="2">
        <v>1466</v>
      </c>
      <c r="G1471" s="12">
        <f ca="1"/>
        <v>32.298545595316831</v>
      </c>
      <c r="H1471" s="12">
        <f ca="1"/>
        <v>0.14771055594362137</v>
      </c>
      <c r="I1471" s="12">
        <v>0.14660000000000001</v>
      </c>
    </row>
    <row r="1472" spans="6:9" x14ac:dyDescent="0.3">
      <c r="F1472" s="2">
        <v>1467</v>
      </c>
      <c r="G1472" s="12">
        <f ca="1"/>
        <v>32.298935586015403</v>
      </c>
      <c r="H1472" s="12">
        <f ca="1"/>
        <v>0.14781493141984869</v>
      </c>
      <c r="I1472" s="12">
        <v>0.1467</v>
      </c>
    </row>
    <row r="1473" spans="6:9" x14ac:dyDescent="0.3">
      <c r="F1473" s="2">
        <v>1468</v>
      </c>
      <c r="G1473" s="12">
        <f ca="1"/>
        <v>32.299191083815266</v>
      </c>
      <c r="H1473" s="12">
        <f ca="1"/>
        <v>0.14788333441627527</v>
      </c>
      <c r="I1473" s="12">
        <v>0.14680000000000001</v>
      </c>
    </row>
    <row r="1474" spans="6:9" x14ac:dyDescent="0.3">
      <c r="F1474" s="2">
        <v>1469</v>
      </c>
      <c r="G1474" s="12">
        <f ca="1"/>
        <v>32.299413053481054</v>
      </c>
      <c r="H1474" s="12">
        <f ca="1"/>
        <v>0.14794277565793001</v>
      </c>
      <c r="I1474" s="12">
        <v>0.1469</v>
      </c>
    </row>
    <row r="1475" spans="6:9" x14ac:dyDescent="0.3">
      <c r="F1475" s="2">
        <v>1470</v>
      </c>
      <c r="G1475" s="12">
        <f ca="1"/>
        <v>32.299576398598525</v>
      </c>
      <c r="H1475" s="12">
        <f ca="1"/>
        <v>0.14798652647276359</v>
      </c>
      <c r="I1475" s="12">
        <v>0.14699999999999999</v>
      </c>
    </row>
    <row r="1476" spans="6:9" x14ac:dyDescent="0.3">
      <c r="F1476" s="2">
        <v>1471</v>
      </c>
      <c r="G1476" s="12">
        <f ca="1"/>
        <v>32.299972516789545</v>
      </c>
      <c r="H1476" s="12">
        <f ca="1"/>
        <v>0.14809265428941376</v>
      </c>
      <c r="I1476" s="12">
        <v>0.14710000000000001</v>
      </c>
    </row>
    <row r="1477" spans="6:9" x14ac:dyDescent="0.3">
      <c r="F1477" s="2">
        <v>1472</v>
      </c>
      <c r="G1477" s="12">
        <f ca="1"/>
        <v>32.300028464331831</v>
      </c>
      <c r="H1477" s="12">
        <f ca="1"/>
        <v>0.14810764720117817</v>
      </c>
      <c r="I1477" s="12">
        <v>0.1472</v>
      </c>
    </row>
    <row r="1478" spans="6:9" x14ac:dyDescent="0.3">
      <c r="F1478" s="2">
        <v>1473</v>
      </c>
      <c r="G1478" s="12">
        <f ca="1"/>
        <v>32.300103520510312</v>
      </c>
      <c r="H1478" s="12">
        <f ca="1"/>
        <v>0.14812776222476776</v>
      </c>
      <c r="I1478" s="12">
        <v>0.14729999999999999</v>
      </c>
    </row>
    <row r="1479" spans="6:9" x14ac:dyDescent="0.3">
      <c r="F1479" s="2">
        <v>1474</v>
      </c>
      <c r="G1479" s="12">
        <f ca="1"/>
        <v>32.30067009442412</v>
      </c>
      <c r="H1479" s="12">
        <f ca="1"/>
        <v>0.14827965365966667</v>
      </c>
      <c r="I1479" s="12">
        <v>0.1474</v>
      </c>
    </row>
    <row r="1480" spans="6:9" x14ac:dyDescent="0.3">
      <c r="F1480" s="2">
        <v>1475</v>
      </c>
      <c r="G1480" s="12">
        <f ca="1"/>
        <v>32.301313954795667</v>
      </c>
      <c r="H1480" s="12">
        <f ca="1"/>
        <v>0.14845237152873095</v>
      </c>
      <c r="I1480" s="12">
        <v>0.14749999999999999</v>
      </c>
    </row>
    <row r="1481" spans="6:9" x14ac:dyDescent="0.3">
      <c r="F1481" s="2">
        <v>1476</v>
      </c>
      <c r="G1481" s="12">
        <f ca="1"/>
        <v>32.301544786806382</v>
      </c>
      <c r="H1481" s="12">
        <f ca="1"/>
        <v>0.14851432073685758</v>
      </c>
      <c r="I1481" s="12">
        <v>0.14760000000000001</v>
      </c>
    </row>
    <row r="1482" spans="6:9" x14ac:dyDescent="0.3">
      <c r="F1482" s="2">
        <v>1477</v>
      </c>
      <c r="G1482" s="12">
        <f ca="1"/>
        <v>32.302038659781424</v>
      </c>
      <c r="H1482" s="12">
        <f ca="1"/>
        <v>0.14864691225709373</v>
      </c>
      <c r="I1482" s="12">
        <v>0.1477</v>
      </c>
    </row>
    <row r="1483" spans="6:9" x14ac:dyDescent="0.3">
      <c r="F1483" s="2">
        <v>1478</v>
      </c>
      <c r="G1483" s="12">
        <f ca="1"/>
        <v>32.303908449360215</v>
      </c>
      <c r="H1483" s="12">
        <f ca="1"/>
        <v>0.14914950587513987</v>
      </c>
      <c r="I1483" s="12">
        <v>0.14779999999999999</v>
      </c>
    </row>
    <row r="1484" spans="6:9" x14ac:dyDescent="0.3">
      <c r="F1484" s="2">
        <v>1479</v>
      </c>
      <c r="G1484" s="12">
        <f ca="1"/>
        <v>32.304053133937728</v>
      </c>
      <c r="H1484" s="12">
        <f ca="1"/>
        <v>0.14918843657422237</v>
      </c>
      <c r="I1484" s="12">
        <v>0.1479</v>
      </c>
    </row>
    <row r="1485" spans="6:9" x14ac:dyDescent="0.3">
      <c r="F1485" s="2">
        <v>1480</v>
      </c>
      <c r="G1485" s="12">
        <f ca="1"/>
        <v>32.304680492598493</v>
      </c>
      <c r="H1485" s="12">
        <f ca="1"/>
        <v>0.14935730812946924</v>
      </c>
      <c r="I1485" s="12">
        <v>0.14799999999999999</v>
      </c>
    </row>
    <row r="1486" spans="6:9" x14ac:dyDescent="0.3">
      <c r="F1486" s="2">
        <v>1481</v>
      </c>
      <c r="G1486" s="12">
        <f ca="1"/>
        <v>32.305098103572689</v>
      </c>
      <c r="H1486" s="12">
        <f ca="1"/>
        <v>0.14946977984833423</v>
      </c>
      <c r="I1486" s="12">
        <v>0.14810000000000001</v>
      </c>
    </row>
    <row r="1487" spans="6:9" x14ac:dyDescent="0.3">
      <c r="F1487" s="2">
        <v>1482</v>
      </c>
      <c r="G1487" s="12">
        <f ca="1"/>
        <v>32.305114655856201</v>
      </c>
      <c r="H1487" s="12">
        <f ca="1"/>
        <v>0.14947423872232432</v>
      </c>
      <c r="I1487" s="12">
        <v>0.1482</v>
      </c>
    </row>
    <row r="1488" spans="6:9" x14ac:dyDescent="0.3">
      <c r="F1488" s="2">
        <v>1483</v>
      </c>
      <c r="G1488" s="12">
        <f ca="1"/>
        <v>32.305219935647003</v>
      </c>
      <c r="H1488" s="12">
        <f ca="1"/>
        <v>0.14950260087483155</v>
      </c>
      <c r="I1488" s="12">
        <v>0.14829999999999999</v>
      </c>
    </row>
    <row r="1489" spans="6:9" x14ac:dyDescent="0.3">
      <c r="F1489" s="2">
        <v>1484</v>
      </c>
      <c r="G1489" s="12">
        <f ca="1"/>
        <v>32.305404844278641</v>
      </c>
      <c r="H1489" s="12">
        <f ca="1"/>
        <v>0.14955242221472165</v>
      </c>
      <c r="I1489" s="12">
        <v>0.1484</v>
      </c>
    </row>
    <row r="1490" spans="6:9" x14ac:dyDescent="0.3">
      <c r="F1490" s="2">
        <v>1485</v>
      </c>
      <c r="G1490" s="12">
        <f ca="1"/>
        <v>32.305498478913812</v>
      </c>
      <c r="H1490" s="12">
        <f ca="1"/>
        <v>0.14957765447773164</v>
      </c>
      <c r="I1490" s="12">
        <v>0.14849999999999999</v>
      </c>
    </row>
    <row r="1491" spans="6:9" x14ac:dyDescent="0.3">
      <c r="F1491" s="2">
        <v>1486</v>
      </c>
      <c r="G1491" s="12">
        <f ca="1"/>
        <v>32.305951148577392</v>
      </c>
      <c r="H1491" s="12">
        <f ca="1"/>
        <v>0.14969967182473251</v>
      </c>
      <c r="I1491" s="12">
        <v>0.14860000000000001</v>
      </c>
    </row>
    <row r="1492" spans="6:9" x14ac:dyDescent="0.3">
      <c r="F1492" s="2">
        <v>1487</v>
      </c>
      <c r="G1492" s="12">
        <f ca="1"/>
        <v>32.306129344891488</v>
      </c>
      <c r="H1492" s="12">
        <f ca="1"/>
        <v>0.1497477201228439</v>
      </c>
      <c r="I1492" s="12">
        <v>0.1487</v>
      </c>
    </row>
    <row r="1493" spans="6:9" x14ac:dyDescent="0.3">
      <c r="F1493" s="2">
        <v>1488</v>
      </c>
      <c r="G1493" s="12">
        <f ca="1"/>
        <v>32.30621915142541</v>
      </c>
      <c r="H1493" s="12">
        <f ca="1"/>
        <v>0.14977193857053306</v>
      </c>
      <c r="I1493" s="12">
        <v>0.14879999999999999</v>
      </c>
    </row>
    <row r="1494" spans="6:9" x14ac:dyDescent="0.3">
      <c r="F1494" s="2">
        <v>1489</v>
      </c>
      <c r="G1494" s="12">
        <f ca="1"/>
        <v>32.306263106181163</v>
      </c>
      <c r="H1494" s="12">
        <f ca="1"/>
        <v>0.14978379281063572</v>
      </c>
      <c r="I1494" s="12">
        <v>0.1489</v>
      </c>
    </row>
    <row r="1495" spans="6:9" x14ac:dyDescent="0.3">
      <c r="F1495" s="2">
        <v>1490</v>
      </c>
      <c r="G1495" s="12">
        <f ca="1"/>
        <v>32.306519670081585</v>
      </c>
      <c r="H1495" s="12">
        <f ca="1"/>
        <v>0.14985299655925194</v>
      </c>
      <c r="I1495" s="12">
        <v>0.14899999999999999</v>
      </c>
    </row>
    <row r="1496" spans="6:9" x14ac:dyDescent="0.3">
      <c r="F1496" s="2">
        <v>1491</v>
      </c>
      <c r="G1496" s="12">
        <f ca="1"/>
        <v>32.307178249587324</v>
      </c>
      <c r="H1496" s="12">
        <f ca="1"/>
        <v>0.15003071964896791</v>
      </c>
      <c r="I1496" s="12">
        <v>0.14910000000000001</v>
      </c>
    </row>
    <row r="1497" spans="6:9" x14ac:dyDescent="0.3">
      <c r="F1497" s="2">
        <v>1492</v>
      </c>
      <c r="G1497" s="12">
        <f ca="1"/>
        <v>32.307272845152795</v>
      </c>
      <c r="H1497" s="12">
        <f ca="1"/>
        <v>0.15005625678704662</v>
      </c>
      <c r="I1497" s="12">
        <v>0.1492</v>
      </c>
    </row>
    <row r="1498" spans="6:9" x14ac:dyDescent="0.3">
      <c r="F1498" s="2">
        <v>1493</v>
      </c>
      <c r="G1498" s="12">
        <f ca="1"/>
        <v>32.30734651132682</v>
      </c>
      <c r="H1498" s="12">
        <f ca="1"/>
        <v>0.15007614549588985</v>
      </c>
      <c r="I1498" s="12">
        <v>0.14929999999999999</v>
      </c>
    </row>
    <row r="1499" spans="6:9" x14ac:dyDescent="0.3">
      <c r="F1499" s="2">
        <v>1494</v>
      </c>
      <c r="G1499" s="12">
        <f ca="1"/>
        <v>32.30796026788947</v>
      </c>
      <c r="H1499" s="12">
        <f ca="1"/>
        <v>0.15024190782963828</v>
      </c>
      <c r="I1499" s="12">
        <v>0.14940000000000001</v>
      </c>
    </row>
    <row r="1500" spans="6:9" x14ac:dyDescent="0.3">
      <c r="F1500" s="2">
        <v>1495</v>
      </c>
      <c r="G1500" s="12">
        <f ca="1"/>
        <v>32.308085748484395</v>
      </c>
      <c r="H1500" s="12">
        <f ca="1"/>
        <v>0.15027581010312677</v>
      </c>
      <c r="I1500" s="12">
        <v>0.14949999999999999</v>
      </c>
    </row>
    <row r="1501" spans="6:9" x14ac:dyDescent="0.3">
      <c r="F1501" s="2">
        <v>1496</v>
      </c>
      <c r="G1501" s="12">
        <f ca="1"/>
        <v>32.308184934597996</v>
      </c>
      <c r="H1501" s="12">
        <f ca="1"/>
        <v>0.1503026111964931</v>
      </c>
      <c r="I1501" s="12">
        <v>0.14960000000000001</v>
      </c>
    </row>
    <row r="1502" spans="6:9" x14ac:dyDescent="0.3">
      <c r="F1502" s="2">
        <v>1497</v>
      </c>
      <c r="G1502" s="12">
        <f ca="1"/>
        <v>32.30841561931949</v>
      </c>
      <c r="H1502" s="12">
        <f ca="1"/>
        <v>0.15036495495257543</v>
      </c>
      <c r="I1502" s="12">
        <v>0.1497</v>
      </c>
    </row>
    <row r="1503" spans="6:9" x14ac:dyDescent="0.3">
      <c r="F1503" s="2">
        <v>1498</v>
      </c>
      <c r="G1503" s="12">
        <f ca="1"/>
        <v>32.308566682494387</v>
      </c>
      <c r="H1503" s="12">
        <f ca="1"/>
        <v>0.15040578845336916</v>
      </c>
      <c r="I1503" s="12">
        <v>0.14979999999999999</v>
      </c>
    </row>
    <row r="1504" spans="6:9" x14ac:dyDescent="0.3">
      <c r="F1504" s="2">
        <v>1499</v>
      </c>
      <c r="G1504" s="12">
        <f ca="1"/>
        <v>32.308739097613945</v>
      </c>
      <c r="H1504" s="12">
        <f ca="1"/>
        <v>0.15045240116934899</v>
      </c>
      <c r="I1504" s="12">
        <v>0.14990000000000001</v>
      </c>
    </row>
    <row r="1505" spans="6:9" x14ac:dyDescent="0.3">
      <c r="F1505" s="2">
        <v>1500</v>
      </c>
      <c r="G1505" s="12">
        <f ca="1"/>
        <v>32.3096826074039</v>
      </c>
      <c r="H1505" s="12">
        <f ca="1"/>
        <v>0.15070762455177888</v>
      </c>
      <c r="I1505" s="12">
        <v>0.15</v>
      </c>
    </row>
    <row r="1506" spans="6:9" x14ac:dyDescent="0.3">
      <c r="F1506" s="2">
        <v>1501</v>
      </c>
      <c r="G1506" s="12">
        <f ca="1"/>
        <v>32.310665987527486</v>
      </c>
      <c r="H1506" s="12">
        <f ca="1"/>
        <v>0.1509738919864301</v>
      </c>
      <c r="I1506" s="12">
        <v>0.15010000000000001</v>
      </c>
    </row>
    <row r="1507" spans="6:9" x14ac:dyDescent="0.3">
      <c r="F1507" s="2">
        <v>1502</v>
      </c>
      <c r="G1507" s="12">
        <f ca="1"/>
        <v>32.310848624597483</v>
      </c>
      <c r="H1507" s="12">
        <f ca="1"/>
        <v>0.15102337327494994</v>
      </c>
      <c r="I1507" s="12">
        <v>0.1502</v>
      </c>
    </row>
    <row r="1508" spans="6:9" x14ac:dyDescent="0.3">
      <c r="F1508" s="2">
        <v>1503</v>
      </c>
      <c r="G1508" s="12">
        <f ca="1"/>
        <v>32.311036554811189</v>
      </c>
      <c r="H1508" s="12">
        <f ca="1"/>
        <v>0.15107429813108122</v>
      </c>
      <c r="I1508" s="12">
        <v>0.15029999999999999</v>
      </c>
    </row>
    <row r="1509" spans="6:9" x14ac:dyDescent="0.3">
      <c r="F1509" s="2">
        <v>1504</v>
      </c>
      <c r="G1509" s="12">
        <f ca="1"/>
        <v>32.311733795806738</v>
      </c>
      <c r="H1509" s="12">
        <f ca="1"/>
        <v>0.15126331903320619</v>
      </c>
      <c r="I1509" s="12">
        <v>0.15040000000000001</v>
      </c>
    </row>
    <row r="1510" spans="6:9" x14ac:dyDescent="0.3">
      <c r="F1510" s="2">
        <v>1505</v>
      </c>
      <c r="G1510" s="12">
        <f ca="1"/>
        <v>32.311778498311753</v>
      </c>
      <c r="H1510" s="12">
        <f ca="1"/>
        <v>0.15127544233900347</v>
      </c>
      <c r="I1510" s="12">
        <v>0.15049999999999999</v>
      </c>
    </row>
    <row r="1511" spans="6:9" x14ac:dyDescent="0.3">
      <c r="F1511" s="2">
        <v>1506</v>
      </c>
      <c r="G1511" s="12">
        <f ca="1"/>
        <v>32.312762421591508</v>
      </c>
      <c r="H1511" s="12">
        <f ca="1"/>
        <v>0.15154242021151196</v>
      </c>
      <c r="I1511" s="12">
        <v>0.15060000000000001</v>
      </c>
    </row>
    <row r="1512" spans="6:9" x14ac:dyDescent="0.3">
      <c r="F1512" s="2">
        <v>1507</v>
      </c>
      <c r="G1512" s="12">
        <f ca="1"/>
        <v>32.312994273169835</v>
      </c>
      <c r="H1512" s="12">
        <f ca="1"/>
        <v>0.15160536932673102</v>
      </c>
      <c r="I1512" s="12">
        <v>0.1507</v>
      </c>
    </row>
    <row r="1513" spans="6:9" x14ac:dyDescent="0.3">
      <c r="F1513" s="2">
        <v>1508</v>
      </c>
      <c r="G1513" s="12">
        <f ca="1"/>
        <v>32.313067391945815</v>
      </c>
      <c r="H1513" s="12">
        <f ca="1"/>
        <v>0.15162522456295471</v>
      </c>
      <c r="I1513" s="12">
        <v>0.15079999999999999</v>
      </c>
    </row>
    <row r="1514" spans="6:9" x14ac:dyDescent="0.3">
      <c r="F1514" s="2">
        <v>1509</v>
      </c>
      <c r="G1514" s="12">
        <f ca="1"/>
        <v>32.313302283534767</v>
      </c>
      <c r="H1514" s="12">
        <f ca="1"/>
        <v>0.15168901870951465</v>
      </c>
      <c r="I1514" s="12">
        <v>0.15090000000000001</v>
      </c>
    </row>
    <row r="1515" spans="6:9" x14ac:dyDescent="0.3">
      <c r="F1515" s="2">
        <v>1510</v>
      </c>
      <c r="G1515" s="12">
        <f ca="1"/>
        <v>32.313577809736771</v>
      </c>
      <c r="H1515" s="12">
        <f ca="1"/>
        <v>0.15176386799062327</v>
      </c>
      <c r="I1515" s="12">
        <v>0.151</v>
      </c>
    </row>
    <row r="1516" spans="6:9" x14ac:dyDescent="0.3">
      <c r="F1516" s="2">
        <v>1511</v>
      </c>
      <c r="G1516" s="12">
        <f ca="1"/>
        <v>32.313633877278377</v>
      </c>
      <c r="H1516" s="12">
        <f ca="1"/>
        <v>0.15177910180176035</v>
      </c>
      <c r="I1516" s="12">
        <v>0.15110000000000001</v>
      </c>
    </row>
    <row r="1517" spans="6:9" x14ac:dyDescent="0.3">
      <c r="F1517" s="2">
        <v>1512</v>
      </c>
      <c r="G1517" s="12">
        <f ca="1"/>
        <v>32.314239783760392</v>
      </c>
      <c r="H1517" s="12">
        <f ca="1"/>
        <v>0.15194378412396817</v>
      </c>
      <c r="I1517" s="12">
        <v>0.1512</v>
      </c>
    </row>
    <row r="1518" spans="6:9" x14ac:dyDescent="0.3">
      <c r="F1518" s="2">
        <v>1513</v>
      </c>
      <c r="G1518" s="12">
        <f ca="1"/>
        <v>32.314433814809185</v>
      </c>
      <c r="H1518" s="12">
        <f ca="1"/>
        <v>0.15199654195600362</v>
      </c>
      <c r="I1518" s="12">
        <v>0.15129999999999999</v>
      </c>
    </row>
    <row r="1519" spans="6:9" x14ac:dyDescent="0.3">
      <c r="F1519" s="2">
        <v>1514</v>
      </c>
      <c r="G1519" s="12">
        <f ca="1"/>
        <v>32.314821180669824</v>
      </c>
      <c r="H1519" s="12">
        <f ca="1"/>
        <v>0.15210189902686963</v>
      </c>
      <c r="I1519" s="12">
        <v>0.15140000000000001</v>
      </c>
    </row>
    <row r="1520" spans="6:9" x14ac:dyDescent="0.3">
      <c r="F1520" s="2">
        <v>1515</v>
      </c>
      <c r="G1520" s="12">
        <f ca="1"/>
        <v>32.31491477334108</v>
      </c>
      <c r="H1520" s="12">
        <f ca="1"/>
        <v>0.15212736081550218</v>
      </c>
      <c r="I1520" s="12">
        <v>0.1515</v>
      </c>
    </row>
    <row r="1521" spans="6:9" x14ac:dyDescent="0.3">
      <c r="F1521" s="2">
        <v>1516</v>
      </c>
      <c r="G1521" s="12">
        <f ca="1"/>
        <v>32.314980635981797</v>
      </c>
      <c r="H1521" s="12">
        <f ca="1"/>
        <v>0.15214528011035999</v>
      </c>
      <c r="I1521" s="12">
        <v>0.15160000000000001</v>
      </c>
    </row>
    <row r="1522" spans="6:9" x14ac:dyDescent="0.3">
      <c r="F1522" s="2">
        <v>1517</v>
      </c>
      <c r="G1522" s="12">
        <f ca="1"/>
        <v>32.315460544382759</v>
      </c>
      <c r="H1522" s="12">
        <f ca="1"/>
        <v>0.15227588483900359</v>
      </c>
      <c r="I1522" s="12">
        <v>0.1517</v>
      </c>
    </row>
    <row r="1523" spans="6:9" x14ac:dyDescent="0.3">
      <c r="F1523" s="2">
        <v>1518</v>
      </c>
      <c r="G1523" s="12">
        <f ca="1"/>
        <v>32.31583031413065</v>
      </c>
      <c r="H1523" s="12">
        <f ca="1"/>
        <v>0.15237655870510228</v>
      </c>
      <c r="I1523" s="12">
        <v>0.15179999999999999</v>
      </c>
    </row>
    <row r="1524" spans="6:9" x14ac:dyDescent="0.3">
      <c r="F1524" s="2">
        <v>1519</v>
      </c>
      <c r="G1524" s="12">
        <f ca="1"/>
        <v>32.31592177881766</v>
      </c>
      <c r="H1524" s="12">
        <f ca="1"/>
        <v>0.15240146671920229</v>
      </c>
      <c r="I1524" s="12">
        <v>0.15190000000000001</v>
      </c>
    </row>
    <row r="1525" spans="6:9" x14ac:dyDescent="0.3">
      <c r="F1525" s="2">
        <v>1520</v>
      </c>
      <c r="G1525" s="12">
        <f ca="1"/>
        <v>32.316630858648068</v>
      </c>
      <c r="H1525" s="12">
        <f ca="1"/>
        <v>0.1525946434229338</v>
      </c>
      <c r="I1525" s="12">
        <v>0.152</v>
      </c>
    </row>
    <row r="1526" spans="6:9" x14ac:dyDescent="0.3">
      <c r="F1526" s="2">
        <v>1521</v>
      </c>
      <c r="G1526" s="12">
        <f ca="1"/>
        <v>32.316996344558703</v>
      </c>
      <c r="H1526" s="12">
        <f ca="1"/>
        <v>0.15269426734315242</v>
      </c>
      <c r="I1526" s="12">
        <v>0.15210000000000001</v>
      </c>
    </row>
    <row r="1527" spans="6:9" x14ac:dyDescent="0.3">
      <c r="F1527" s="2">
        <v>1522</v>
      </c>
      <c r="G1527" s="12">
        <f ca="1"/>
        <v>32.317563779436249</v>
      </c>
      <c r="H1527" s="12">
        <f ca="1"/>
        <v>0.15284901050668134</v>
      </c>
      <c r="I1527" s="12">
        <v>0.1522</v>
      </c>
    </row>
    <row r="1528" spans="6:9" x14ac:dyDescent="0.3">
      <c r="F1528" s="2">
        <v>1523</v>
      </c>
      <c r="G1528" s="12">
        <f ca="1"/>
        <v>32.317984521713718</v>
      </c>
      <c r="H1528" s="12">
        <f ca="1"/>
        <v>0.15296380628113398</v>
      </c>
      <c r="I1528" s="12">
        <v>0.15229999999999999</v>
      </c>
    </row>
    <row r="1529" spans="6:9" x14ac:dyDescent="0.3">
      <c r="F1529" s="2">
        <v>1524</v>
      </c>
      <c r="G1529" s="12">
        <f ca="1"/>
        <v>32.318174762191056</v>
      </c>
      <c r="H1529" s="12">
        <f ca="1"/>
        <v>0.15301572752675771</v>
      </c>
      <c r="I1529" s="12">
        <v>0.15240000000000001</v>
      </c>
    </row>
    <row r="1530" spans="6:9" x14ac:dyDescent="0.3">
      <c r="F1530" s="2">
        <v>1525</v>
      </c>
      <c r="G1530" s="12">
        <f ca="1"/>
        <v>32.318304856199155</v>
      </c>
      <c r="H1530" s="12">
        <f ca="1"/>
        <v>0.15305123901531167</v>
      </c>
      <c r="I1530" s="12">
        <v>0.1525</v>
      </c>
    </row>
    <row r="1531" spans="6:9" x14ac:dyDescent="0.3">
      <c r="F1531" s="2">
        <v>1526</v>
      </c>
      <c r="G1531" s="12">
        <f ca="1"/>
        <v>32.318479760161736</v>
      </c>
      <c r="H1531" s="12">
        <f ca="1"/>
        <v>0.15309898944686803</v>
      </c>
      <c r="I1531" s="12">
        <v>0.15260000000000001</v>
      </c>
    </row>
    <row r="1532" spans="6:9" x14ac:dyDescent="0.3">
      <c r="F1532" s="2">
        <v>1527</v>
      </c>
      <c r="G1532" s="12">
        <f ca="1"/>
        <v>32.318672343955924</v>
      </c>
      <c r="H1532" s="12">
        <f ca="1"/>
        <v>0.15315157627512774</v>
      </c>
      <c r="I1532" s="12">
        <v>0.1527</v>
      </c>
    </row>
    <row r="1533" spans="6:9" x14ac:dyDescent="0.3">
      <c r="F1533" s="2">
        <v>1528</v>
      </c>
      <c r="G1533" s="12">
        <f ca="1"/>
        <v>32.318705124335565</v>
      </c>
      <c r="H1533" s="12">
        <f ca="1"/>
        <v>0.15316052827391327</v>
      </c>
      <c r="I1533" s="12">
        <v>0.15279999999999999</v>
      </c>
    </row>
    <row r="1534" spans="6:9" x14ac:dyDescent="0.3">
      <c r="F1534" s="2">
        <v>1529</v>
      </c>
      <c r="G1534" s="12">
        <f ca="1"/>
        <v>32.318804242603022</v>
      </c>
      <c r="H1534" s="12">
        <f ca="1"/>
        <v>0.15318759827624689</v>
      </c>
      <c r="I1534" s="12">
        <v>0.15290000000000001</v>
      </c>
    </row>
    <row r="1535" spans="6:9" x14ac:dyDescent="0.3">
      <c r="F1535" s="2">
        <v>1530</v>
      </c>
      <c r="G1535" s="12">
        <f ca="1"/>
        <v>32.319776809511367</v>
      </c>
      <c r="H1535" s="12">
        <f ca="1"/>
        <v>0.15345335605632068</v>
      </c>
      <c r="I1535" s="12">
        <v>0.153</v>
      </c>
    </row>
    <row r="1536" spans="6:9" x14ac:dyDescent="0.3">
      <c r="F1536" s="2">
        <v>1531</v>
      </c>
      <c r="G1536" s="12">
        <f ca="1"/>
        <v>32.320066410713956</v>
      </c>
      <c r="H1536" s="12">
        <f ca="1"/>
        <v>0.15353254048253234</v>
      </c>
      <c r="I1536" s="12">
        <v>0.15310000000000001</v>
      </c>
    </row>
    <row r="1537" spans="6:9" x14ac:dyDescent="0.3">
      <c r="F1537" s="2">
        <v>1532</v>
      </c>
      <c r="G1537" s="12">
        <f ca="1"/>
        <v>32.320554445551139</v>
      </c>
      <c r="H1537" s="12">
        <f ca="1"/>
        <v>0.15366603340915203</v>
      </c>
      <c r="I1537" s="12">
        <v>0.1532</v>
      </c>
    </row>
    <row r="1538" spans="6:9" x14ac:dyDescent="0.3">
      <c r="F1538" s="2">
        <v>1533</v>
      </c>
      <c r="G1538" s="12">
        <f ca="1"/>
        <v>32.320578926166242</v>
      </c>
      <c r="H1538" s="12">
        <f ca="1"/>
        <v>0.15367273133664955</v>
      </c>
      <c r="I1538" s="12">
        <v>0.15329999999999999</v>
      </c>
    </row>
    <row r="1539" spans="6:9" x14ac:dyDescent="0.3">
      <c r="F1539" s="2">
        <v>1534</v>
      </c>
      <c r="G1539" s="12">
        <f ca="1"/>
        <v>32.320887224688796</v>
      </c>
      <c r="H1539" s="12">
        <f ca="1"/>
        <v>0.15375709616073366</v>
      </c>
      <c r="I1539" s="12">
        <v>0.15340000000000001</v>
      </c>
    </row>
    <row r="1540" spans="6:9" x14ac:dyDescent="0.3">
      <c r="F1540" s="2">
        <v>1535</v>
      </c>
      <c r="G1540" s="12">
        <f ca="1"/>
        <v>32.321446148088953</v>
      </c>
      <c r="H1540" s="12">
        <f ca="1"/>
        <v>0.1539101095386195</v>
      </c>
      <c r="I1540" s="12">
        <v>0.1535</v>
      </c>
    </row>
    <row r="1541" spans="6:9" x14ac:dyDescent="0.3">
      <c r="F1541" s="2">
        <v>1536</v>
      </c>
      <c r="G1541" s="12">
        <f ca="1"/>
        <v>32.321584787714265</v>
      </c>
      <c r="H1541" s="12">
        <f ca="1"/>
        <v>0.15394807729559501</v>
      </c>
      <c r="I1541" s="12">
        <v>0.15359999999999999</v>
      </c>
    </row>
    <row r="1542" spans="6:9" x14ac:dyDescent="0.3">
      <c r="F1542" s="2">
        <v>1537</v>
      </c>
      <c r="G1542" s="12">
        <f ca="1"/>
        <v>32.32259889774565</v>
      </c>
      <c r="H1542" s="12">
        <f ca="1"/>
        <v>0.15422595973252878</v>
      </c>
      <c r="I1542" s="12">
        <v>0.1537</v>
      </c>
    </row>
    <row r="1543" spans="6:9" x14ac:dyDescent="0.3">
      <c r="F1543" s="2">
        <v>1538</v>
      </c>
      <c r="G1543" s="12">
        <f ca="1"/>
        <v>32.322973427882445</v>
      </c>
      <c r="H1543" s="12">
        <f ca="1"/>
        <v>0.15432865769562698</v>
      </c>
      <c r="I1543" s="12">
        <v>0.15379999999999999</v>
      </c>
    </row>
    <row r="1544" spans="6:9" x14ac:dyDescent="0.3">
      <c r="F1544" s="2">
        <v>1539</v>
      </c>
      <c r="G1544" s="12">
        <f ca="1"/>
        <v>32.323264970283461</v>
      </c>
      <c r="H1544" s="12">
        <f ca="1"/>
        <v>0.15440862641018727</v>
      </c>
      <c r="I1544" s="12">
        <v>0.15390000000000001</v>
      </c>
    </row>
    <row r="1545" spans="6:9" x14ac:dyDescent="0.3">
      <c r="F1545" s="2">
        <v>1540</v>
      </c>
      <c r="G1545" s="12">
        <f ca="1"/>
        <v>32.324436824470787</v>
      </c>
      <c r="H1545" s="12">
        <f ca="1"/>
        <v>0.15473029348693118</v>
      </c>
      <c r="I1545" s="12">
        <v>0.154</v>
      </c>
    </row>
    <row r="1546" spans="6:9" x14ac:dyDescent="0.3">
      <c r="F1546" s="2">
        <v>1541</v>
      </c>
      <c r="G1546" s="12">
        <f ca="1"/>
        <v>32.324987925315313</v>
      </c>
      <c r="H1546" s="12">
        <f ca="1"/>
        <v>0.15488169637644447</v>
      </c>
      <c r="I1546" s="12">
        <v>0.15409999999999999</v>
      </c>
    </row>
    <row r="1547" spans="6:9" x14ac:dyDescent="0.3">
      <c r="F1547" s="2">
        <v>1542</v>
      </c>
      <c r="G1547" s="12">
        <f ca="1"/>
        <v>32.325014937970771</v>
      </c>
      <c r="H1547" s="12">
        <f ca="1"/>
        <v>0.15488911963228311</v>
      </c>
      <c r="I1547" s="12">
        <v>0.1542</v>
      </c>
    </row>
    <row r="1548" spans="6:9" x14ac:dyDescent="0.3">
      <c r="F1548" s="2">
        <v>1543</v>
      </c>
      <c r="G1548" s="12">
        <f ca="1"/>
        <v>32.326168656391616</v>
      </c>
      <c r="H1548" s="12">
        <f ca="1"/>
        <v>0.15520635396471899</v>
      </c>
      <c r="I1548" s="12">
        <v>0.15429999999999999</v>
      </c>
    </row>
    <row r="1549" spans="6:9" x14ac:dyDescent="0.3">
      <c r="F1549" s="2">
        <v>1544</v>
      </c>
      <c r="G1549" s="12">
        <f ca="1"/>
        <v>32.326385450992611</v>
      </c>
      <c r="H1549" s="12">
        <f ca="1"/>
        <v>0.15526600561668463</v>
      </c>
      <c r="I1549" s="12">
        <v>0.15440000000000001</v>
      </c>
    </row>
    <row r="1550" spans="6:9" x14ac:dyDescent="0.3">
      <c r="F1550" s="2">
        <v>1545</v>
      </c>
      <c r="G1550" s="12">
        <f ca="1"/>
        <v>32.32652716399884</v>
      </c>
      <c r="H1550" s="12">
        <f ca="1"/>
        <v>0.15530500524699997</v>
      </c>
      <c r="I1550" s="12">
        <v>0.1545</v>
      </c>
    </row>
    <row r="1551" spans="6:9" x14ac:dyDescent="0.3">
      <c r="F1551" s="2">
        <v>1546</v>
      </c>
      <c r="G1551" s="12">
        <f ca="1"/>
        <v>32.326685436014955</v>
      </c>
      <c r="H1551" s="12">
        <f ca="1"/>
        <v>0.1553485683827395</v>
      </c>
      <c r="I1551" s="12">
        <v>0.15459999999999999</v>
      </c>
    </row>
    <row r="1552" spans="6:9" x14ac:dyDescent="0.3">
      <c r="F1552" s="2">
        <v>1547</v>
      </c>
      <c r="G1552" s="12">
        <f ca="1"/>
        <v>32.327147828697761</v>
      </c>
      <c r="H1552" s="12">
        <f ca="1"/>
        <v>0.15547587728560328</v>
      </c>
      <c r="I1552" s="12">
        <v>0.1547</v>
      </c>
    </row>
    <row r="1553" spans="6:9" x14ac:dyDescent="0.3">
      <c r="F1553" s="2">
        <v>1548</v>
      </c>
      <c r="G1553" s="12">
        <f ca="1"/>
        <v>32.327507076677648</v>
      </c>
      <c r="H1553" s="12">
        <f ca="1"/>
        <v>0.15557482776473366</v>
      </c>
      <c r="I1553" s="12">
        <v>0.15479999999999999</v>
      </c>
    </row>
    <row r="1554" spans="6:9" x14ac:dyDescent="0.3">
      <c r="F1554" s="2">
        <v>1549</v>
      </c>
      <c r="G1554" s="12">
        <f ca="1"/>
        <v>32.327598603013058</v>
      </c>
      <c r="H1554" s="12">
        <f ca="1"/>
        <v>0.15560004317363665</v>
      </c>
      <c r="I1554" s="12">
        <v>0.15490000000000001</v>
      </c>
    </row>
    <row r="1555" spans="6:9" x14ac:dyDescent="0.3">
      <c r="F1555" s="2">
        <v>1550</v>
      </c>
      <c r="G1555" s="12">
        <f ca="1"/>
        <v>32.330053543069916</v>
      </c>
      <c r="H1555" s="12">
        <f ca="1"/>
        <v>0.15627722394265672</v>
      </c>
      <c r="I1555" s="12">
        <v>0.155</v>
      </c>
    </row>
    <row r="1556" spans="6:9" x14ac:dyDescent="0.3">
      <c r="F1556" s="2">
        <v>1551</v>
      </c>
      <c r="G1556" s="12">
        <f ca="1"/>
        <v>32.330380922734427</v>
      </c>
      <c r="H1556" s="12">
        <f ca="1"/>
        <v>0.15636765310960513</v>
      </c>
      <c r="I1556" s="12">
        <v>0.15509999999999999</v>
      </c>
    </row>
    <row r="1557" spans="6:9" x14ac:dyDescent="0.3">
      <c r="F1557" s="2">
        <v>1552</v>
      </c>
      <c r="G1557" s="12">
        <f ca="1"/>
        <v>32.330794212929696</v>
      </c>
      <c r="H1557" s="12">
        <f ca="1"/>
        <v>0.15648185403070275</v>
      </c>
      <c r="I1557" s="12">
        <v>0.1552</v>
      </c>
    </row>
    <row r="1558" spans="6:9" x14ac:dyDescent="0.3">
      <c r="F1558" s="2">
        <v>1553</v>
      </c>
      <c r="G1558" s="12">
        <f ca="1"/>
        <v>32.330846491511288</v>
      </c>
      <c r="H1558" s="12">
        <f ca="1"/>
        <v>0.15649630301665746</v>
      </c>
      <c r="I1558" s="12">
        <v>0.15529999999999999</v>
      </c>
    </row>
    <row r="1559" spans="6:9" x14ac:dyDescent="0.3">
      <c r="F1559" s="2">
        <v>1554</v>
      </c>
      <c r="G1559" s="12">
        <f ca="1"/>
        <v>32.331368925584762</v>
      </c>
      <c r="H1559" s="12">
        <f ca="1"/>
        <v>0.15664073630880032</v>
      </c>
      <c r="I1559" s="12">
        <v>0.15540000000000001</v>
      </c>
    </row>
    <row r="1560" spans="6:9" x14ac:dyDescent="0.3">
      <c r="F1560" s="2">
        <v>1555</v>
      </c>
      <c r="G1560" s="12">
        <f ca="1"/>
        <v>32.331571849160092</v>
      </c>
      <c r="H1560" s="12">
        <f ca="1"/>
        <v>0.15669685693909666</v>
      </c>
      <c r="I1560" s="12">
        <v>0.1555</v>
      </c>
    </row>
    <row r="1561" spans="6:9" x14ac:dyDescent="0.3">
      <c r="F1561" s="2">
        <v>1556</v>
      </c>
      <c r="G1561" s="12">
        <f ca="1"/>
        <v>32.331593750822819</v>
      </c>
      <c r="H1561" s="12">
        <f ca="1"/>
        <v>0.15670291473872877</v>
      </c>
      <c r="I1561" s="12">
        <v>0.15559999999999999</v>
      </c>
    </row>
    <row r="1562" spans="6:9" x14ac:dyDescent="0.3">
      <c r="F1562" s="2">
        <v>1557</v>
      </c>
      <c r="G1562" s="12">
        <f ca="1"/>
        <v>32.332961606046581</v>
      </c>
      <c r="H1562" s="12">
        <f ca="1"/>
        <v>0.15708150822074532</v>
      </c>
      <c r="I1562" s="12">
        <v>0.15570000000000001</v>
      </c>
    </row>
    <row r="1563" spans="6:9" x14ac:dyDescent="0.3">
      <c r="F1563" s="2">
        <v>1558</v>
      </c>
      <c r="G1563" s="12">
        <f ca="1"/>
        <v>32.333108383712492</v>
      </c>
      <c r="H1563" s="12">
        <f ca="1"/>
        <v>0.15712216325912942</v>
      </c>
      <c r="I1563" s="12">
        <v>0.15579999999999999</v>
      </c>
    </row>
    <row r="1564" spans="6:9" x14ac:dyDescent="0.3">
      <c r="F1564" s="2">
        <v>1559</v>
      </c>
      <c r="G1564" s="12">
        <f ca="1"/>
        <v>32.333198106742017</v>
      </c>
      <c r="H1564" s="12">
        <f ca="1"/>
        <v>0.15714701795639716</v>
      </c>
      <c r="I1564" s="12">
        <v>0.15590000000000001</v>
      </c>
    </row>
    <row r="1565" spans="6:9" x14ac:dyDescent="0.3">
      <c r="F1565" s="2">
        <v>1560</v>
      </c>
      <c r="G1565" s="12">
        <f ca="1"/>
        <v>32.333722631366825</v>
      </c>
      <c r="H1565" s="12">
        <f ca="1"/>
        <v>0.15729236313820916</v>
      </c>
      <c r="I1565" s="12">
        <v>0.156</v>
      </c>
    </row>
    <row r="1566" spans="6:9" x14ac:dyDescent="0.3">
      <c r="F1566" s="2">
        <v>1561</v>
      </c>
      <c r="G1566" s="12">
        <f ca="1"/>
        <v>32.333770654973165</v>
      </c>
      <c r="H1566" s="12">
        <f ca="1"/>
        <v>0.15730567414330862</v>
      </c>
      <c r="I1566" s="12">
        <v>0.15609999999999999</v>
      </c>
    </row>
    <row r="1567" spans="6:9" x14ac:dyDescent="0.3">
      <c r="F1567" s="2">
        <v>1562</v>
      </c>
      <c r="G1567" s="12">
        <f ca="1"/>
        <v>32.333783023837455</v>
      </c>
      <c r="H1567" s="12">
        <f ca="1"/>
        <v>0.15730910260023745</v>
      </c>
      <c r="I1567" s="12">
        <v>0.15620000000000001</v>
      </c>
    </row>
    <row r="1568" spans="6:9" x14ac:dyDescent="0.3">
      <c r="F1568" s="2">
        <v>1563</v>
      </c>
      <c r="G1568" s="12">
        <f ca="1"/>
        <v>32.333982463312879</v>
      </c>
      <c r="H1568" s="12">
        <f ca="1"/>
        <v>0.15736438983416481</v>
      </c>
      <c r="I1568" s="12">
        <v>0.15629999999999999</v>
      </c>
    </row>
    <row r="1569" spans="6:9" x14ac:dyDescent="0.3">
      <c r="F1569" s="2">
        <v>1564</v>
      </c>
      <c r="G1569" s="12">
        <f ca="1"/>
        <v>32.334006206944487</v>
      </c>
      <c r="H1569" s="12">
        <f ca="1"/>
        <v>0.15737097259615759</v>
      </c>
      <c r="I1569" s="12">
        <v>0.15640000000000001</v>
      </c>
    </row>
    <row r="1570" spans="6:9" x14ac:dyDescent="0.3">
      <c r="F1570" s="2">
        <v>1565</v>
      </c>
      <c r="G1570" s="12">
        <f ca="1"/>
        <v>32.334096675230576</v>
      </c>
      <c r="H1570" s="12">
        <f ca="1"/>
        <v>0.15739605571618234</v>
      </c>
      <c r="I1570" s="12">
        <v>0.1565</v>
      </c>
    </row>
    <row r="1571" spans="6:9" x14ac:dyDescent="0.3">
      <c r="F1571" s="2">
        <v>1566</v>
      </c>
      <c r="G1571" s="12">
        <f ca="1"/>
        <v>32.334306296354669</v>
      </c>
      <c r="H1571" s="12">
        <f ca="1"/>
        <v>0.15745418350163976</v>
      </c>
      <c r="I1571" s="12">
        <v>0.15659999999999999</v>
      </c>
    </row>
    <row r="1572" spans="6:9" x14ac:dyDescent="0.3">
      <c r="F1572" s="2">
        <v>1567</v>
      </c>
      <c r="G1572" s="12">
        <f ca="1"/>
        <v>32.335238104515085</v>
      </c>
      <c r="H1572" s="12">
        <f ca="1"/>
        <v>0.15771271697803532</v>
      </c>
      <c r="I1572" s="12">
        <v>0.15670000000000001</v>
      </c>
    </row>
    <row r="1573" spans="6:9" x14ac:dyDescent="0.3">
      <c r="F1573" s="2">
        <v>1568</v>
      </c>
      <c r="G1573" s="12">
        <f ca="1"/>
        <v>32.335334724889933</v>
      </c>
      <c r="H1573" s="12">
        <f ca="1"/>
        <v>0.15773953807079458</v>
      </c>
      <c r="I1573" s="12">
        <v>0.15679999999999999</v>
      </c>
    </row>
    <row r="1574" spans="6:9" x14ac:dyDescent="0.3">
      <c r="F1574" s="2">
        <v>1569</v>
      </c>
      <c r="G1574" s="12">
        <f ca="1"/>
        <v>32.336158028177778</v>
      </c>
      <c r="H1574" s="12">
        <f ca="1"/>
        <v>0.15796818321296849</v>
      </c>
      <c r="I1574" s="12">
        <v>0.15690000000000001</v>
      </c>
    </row>
    <row r="1575" spans="6:9" x14ac:dyDescent="0.3">
      <c r="F1575" s="2">
        <v>1570</v>
      </c>
      <c r="G1575" s="12">
        <f ca="1"/>
        <v>32.336297761538667</v>
      </c>
      <c r="H1575" s="12">
        <f ca="1"/>
        <v>0.15800700768822398</v>
      </c>
      <c r="I1575" s="12">
        <v>0.157</v>
      </c>
    </row>
    <row r="1576" spans="6:9" x14ac:dyDescent="0.3">
      <c r="F1576" s="2">
        <v>1571</v>
      </c>
      <c r="G1576" s="12">
        <f ca="1"/>
        <v>32.336325822893201</v>
      </c>
      <c r="H1576" s="12">
        <f ca="1"/>
        <v>0.15801480508326698</v>
      </c>
      <c r="I1576" s="12">
        <v>0.15709999999999999</v>
      </c>
    </row>
    <row r="1577" spans="6:9" x14ac:dyDescent="0.3">
      <c r="F1577" s="2">
        <v>1572</v>
      </c>
      <c r="G1577" s="12">
        <f ca="1"/>
        <v>32.336488861788503</v>
      </c>
      <c r="H1577" s="12">
        <f ca="1"/>
        <v>0.15806011282972865</v>
      </c>
      <c r="I1577" s="12">
        <v>0.15720000000000001</v>
      </c>
    </row>
    <row r="1578" spans="6:9" x14ac:dyDescent="0.3">
      <c r="F1578" s="2">
        <v>1573</v>
      </c>
      <c r="G1578" s="12">
        <f ca="1"/>
        <v>32.336554546290813</v>
      </c>
      <c r="H1578" s="12">
        <f ca="1"/>
        <v>0.1580783682743577</v>
      </c>
      <c r="I1578" s="12">
        <v>0.1573</v>
      </c>
    </row>
    <row r="1579" spans="6:9" x14ac:dyDescent="0.3">
      <c r="F1579" s="2">
        <v>1574</v>
      </c>
      <c r="G1579" s="12">
        <f ca="1"/>
        <v>32.336773329653823</v>
      </c>
      <c r="H1579" s="12">
        <f ca="1"/>
        <v>0.15813918230802274</v>
      </c>
      <c r="I1579" s="12">
        <v>0.15740000000000001</v>
      </c>
    </row>
    <row r="1580" spans="6:9" x14ac:dyDescent="0.3">
      <c r="F1580" s="2">
        <v>1575</v>
      </c>
      <c r="G1580" s="12">
        <f ca="1"/>
        <v>32.336809289532674</v>
      </c>
      <c r="H1580" s="12">
        <f ca="1"/>
        <v>0.15814917911876961</v>
      </c>
      <c r="I1580" s="12">
        <v>0.1575</v>
      </c>
    </row>
    <row r="1581" spans="6:9" x14ac:dyDescent="0.3">
      <c r="F1581" s="2">
        <v>1576</v>
      </c>
      <c r="G1581" s="12">
        <f ca="1"/>
        <v>32.337254751668119</v>
      </c>
      <c r="H1581" s="12">
        <f ca="1"/>
        <v>0.15827304610294093</v>
      </c>
      <c r="I1581" s="12">
        <v>0.15759999999999999</v>
      </c>
    </row>
    <row r="1582" spans="6:9" x14ac:dyDescent="0.3">
      <c r="F1582" s="2">
        <v>1577</v>
      </c>
      <c r="G1582" s="12">
        <f ca="1"/>
        <v>32.338083694633063</v>
      </c>
      <c r="H1582" s="12">
        <f ca="1"/>
        <v>0.15850368788485411</v>
      </c>
      <c r="I1582" s="12">
        <v>0.15770000000000001</v>
      </c>
    </row>
    <row r="1583" spans="6:9" x14ac:dyDescent="0.3">
      <c r="F1583" s="2">
        <v>1578</v>
      </c>
      <c r="G1583" s="12">
        <f ca="1"/>
        <v>32.339234282174644</v>
      </c>
      <c r="H1583" s="12">
        <f ca="1"/>
        <v>0.15882413005927967</v>
      </c>
      <c r="I1583" s="12">
        <v>0.1578</v>
      </c>
    </row>
    <row r="1584" spans="6:9" x14ac:dyDescent="0.3">
      <c r="F1584" s="2">
        <v>1579</v>
      </c>
      <c r="G1584" s="12">
        <f ca="1"/>
        <v>32.339247642245383</v>
      </c>
      <c r="H1584" s="12">
        <f ca="1"/>
        <v>0.15882785297746008</v>
      </c>
      <c r="I1584" s="12">
        <v>0.15790000000000001</v>
      </c>
    </row>
    <row r="1585" spans="6:9" x14ac:dyDescent="0.3">
      <c r="F1585" s="2">
        <v>1580</v>
      </c>
      <c r="G1585" s="12">
        <f ca="1"/>
        <v>32.340096119597419</v>
      </c>
      <c r="H1585" s="12">
        <f ca="1"/>
        <v>0.15906438832452424</v>
      </c>
      <c r="I1585" s="12">
        <v>0.158</v>
      </c>
    </row>
    <row r="1586" spans="6:9" x14ac:dyDescent="0.3">
      <c r="F1586" s="2">
        <v>1581</v>
      </c>
      <c r="G1586" s="12">
        <f ca="1"/>
        <v>32.340426494176533</v>
      </c>
      <c r="H1586" s="12">
        <f ca="1"/>
        <v>0.15915654141592325</v>
      </c>
      <c r="I1586" s="12">
        <v>0.15809999999999999</v>
      </c>
    </row>
    <row r="1587" spans="6:9" x14ac:dyDescent="0.3">
      <c r="F1587" s="2">
        <v>1582</v>
      </c>
      <c r="G1587" s="12">
        <f ca="1"/>
        <v>32.341222762749112</v>
      </c>
      <c r="H1587" s="12">
        <f ca="1"/>
        <v>0.15937876962293626</v>
      </c>
      <c r="I1587" s="12">
        <v>0.15820000000000001</v>
      </c>
    </row>
    <row r="1588" spans="6:9" x14ac:dyDescent="0.3">
      <c r="F1588" s="2">
        <v>1583</v>
      </c>
      <c r="G1588" s="12">
        <f ca="1"/>
        <v>32.341290684750298</v>
      </c>
      <c r="H1588" s="12">
        <f ca="1"/>
        <v>0.15939773367885171</v>
      </c>
      <c r="I1588" s="12">
        <v>0.1583</v>
      </c>
    </row>
    <row r="1589" spans="6:9" x14ac:dyDescent="0.3">
      <c r="F1589" s="2">
        <v>1584</v>
      </c>
      <c r="G1589" s="12">
        <f ca="1"/>
        <v>32.341707368139325</v>
      </c>
      <c r="H1589" s="12">
        <f ca="1"/>
        <v>0.15951410031163063</v>
      </c>
      <c r="I1589" s="12">
        <v>0.15840000000000001</v>
      </c>
    </row>
    <row r="1590" spans="6:9" x14ac:dyDescent="0.3">
      <c r="F1590" s="2">
        <v>1585</v>
      </c>
      <c r="G1590" s="12">
        <f ca="1"/>
        <v>32.341938865805382</v>
      </c>
      <c r="H1590" s="12">
        <f ca="1"/>
        <v>0.1595787705763351</v>
      </c>
      <c r="I1590" s="12">
        <v>0.1585</v>
      </c>
    </row>
    <row r="1591" spans="6:9" x14ac:dyDescent="0.3">
      <c r="F1591" s="2">
        <v>1586</v>
      </c>
      <c r="G1591" s="12">
        <f ca="1"/>
        <v>32.341952017152302</v>
      </c>
      <c r="H1591" s="12">
        <f ca="1"/>
        <v>0.15958244491745943</v>
      </c>
      <c r="I1591" s="12">
        <v>0.15859999999999999</v>
      </c>
    </row>
    <row r="1592" spans="6:9" x14ac:dyDescent="0.3">
      <c r="F1592" s="2">
        <v>1587</v>
      </c>
      <c r="G1592" s="12">
        <f ca="1"/>
        <v>32.342311534467903</v>
      </c>
      <c r="H1592" s="12">
        <f ca="1"/>
        <v>0.15968290812755417</v>
      </c>
      <c r="I1592" s="12">
        <v>0.15870000000000001</v>
      </c>
    </row>
    <row r="1593" spans="6:9" x14ac:dyDescent="0.3">
      <c r="F1593" s="2">
        <v>1588</v>
      </c>
      <c r="G1593" s="12">
        <f ca="1"/>
        <v>32.343663147785435</v>
      </c>
      <c r="H1593" s="12">
        <f ca="1"/>
        <v>0.16006091313807158</v>
      </c>
      <c r="I1593" s="12">
        <v>0.1588</v>
      </c>
    </row>
    <row r="1594" spans="6:9" x14ac:dyDescent="0.3">
      <c r="F1594" s="2">
        <v>1589</v>
      </c>
      <c r="G1594" s="12">
        <f ca="1"/>
        <v>32.344611654207768</v>
      </c>
      <c r="H1594" s="12">
        <f ca="1"/>
        <v>0.16032647501216227</v>
      </c>
      <c r="I1594" s="12">
        <v>0.15890000000000001</v>
      </c>
    </row>
    <row r="1595" spans="6:9" x14ac:dyDescent="0.3">
      <c r="F1595" s="2">
        <v>1590</v>
      </c>
      <c r="G1595" s="12">
        <f ca="1"/>
        <v>32.344753147166109</v>
      </c>
      <c r="H1595" s="12">
        <f ca="1"/>
        <v>0.16036611081244034</v>
      </c>
      <c r="I1595" s="12">
        <v>0.159</v>
      </c>
    </row>
    <row r="1596" spans="6:9" x14ac:dyDescent="0.3">
      <c r="F1596" s="2">
        <v>1591</v>
      </c>
      <c r="G1596" s="12">
        <f ca="1"/>
        <v>32.344892085602318</v>
      </c>
      <c r="H1596" s="12">
        <f ca="1"/>
        <v>0.16040503626519972</v>
      </c>
      <c r="I1596" s="12">
        <v>0.15909999999999999</v>
      </c>
    </row>
    <row r="1597" spans="6:9" x14ac:dyDescent="0.3">
      <c r="F1597" s="2">
        <v>1592</v>
      </c>
      <c r="G1597" s="12">
        <f ca="1"/>
        <v>32.345699909814286</v>
      </c>
      <c r="H1597" s="12">
        <f ca="1"/>
        <v>0.16063146180411861</v>
      </c>
      <c r="I1597" s="12">
        <v>0.15920000000000001</v>
      </c>
    </row>
    <row r="1598" spans="6:9" x14ac:dyDescent="0.3">
      <c r="F1598" s="2">
        <v>1593</v>
      </c>
      <c r="G1598" s="12">
        <f ca="1"/>
        <v>32.345983182646314</v>
      </c>
      <c r="H1598" s="12">
        <f ca="1"/>
        <v>0.16071090206535771</v>
      </c>
      <c r="I1598" s="12">
        <v>0.1593</v>
      </c>
    </row>
    <row r="1599" spans="6:9" x14ac:dyDescent="0.3">
      <c r="F1599" s="2">
        <v>1594</v>
      </c>
      <c r="G1599" s="12">
        <f ca="1"/>
        <v>32.346094689028774</v>
      </c>
      <c r="H1599" s="12">
        <f ca="1"/>
        <v>0.16074217852758868</v>
      </c>
      <c r="I1599" s="12">
        <v>0.15939999999999999</v>
      </c>
    </row>
    <row r="1600" spans="6:9" x14ac:dyDescent="0.3">
      <c r="F1600" s="2">
        <v>1595</v>
      </c>
      <c r="G1600" s="12">
        <f ca="1"/>
        <v>32.346269668230477</v>
      </c>
      <c r="H1600" s="12">
        <f ca="1"/>
        <v>0.16079126523840581</v>
      </c>
      <c r="I1600" s="12">
        <v>0.1595</v>
      </c>
    </row>
    <row r="1601" spans="6:9" x14ac:dyDescent="0.3">
      <c r="F1601" s="2">
        <v>1596</v>
      </c>
      <c r="G1601" s="12">
        <f ca="1"/>
        <v>32.34651427656037</v>
      </c>
      <c r="H1601" s="12">
        <f ca="1"/>
        <v>0.16085989871813558</v>
      </c>
      <c r="I1601" s="12">
        <v>0.15959999999999999</v>
      </c>
    </row>
    <row r="1602" spans="6:9" x14ac:dyDescent="0.3">
      <c r="F1602" s="2">
        <v>1597</v>
      </c>
      <c r="G1602" s="12">
        <f ca="1"/>
        <v>32.346970233234053</v>
      </c>
      <c r="H1602" s="12">
        <f ca="1"/>
        <v>0.16098787633241513</v>
      </c>
      <c r="I1602" s="12">
        <v>0.15970000000000001</v>
      </c>
    </row>
    <row r="1603" spans="6:9" x14ac:dyDescent="0.3">
      <c r="F1603" s="2">
        <v>1598</v>
      </c>
      <c r="G1603" s="12">
        <f ca="1"/>
        <v>32.347135981318907</v>
      </c>
      <c r="H1603" s="12">
        <f ca="1"/>
        <v>0.16103441223625534</v>
      </c>
      <c r="I1603" s="12">
        <v>0.1598</v>
      </c>
    </row>
    <row r="1604" spans="6:9" x14ac:dyDescent="0.3">
      <c r="F1604" s="2">
        <v>1599</v>
      </c>
      <c r="G1604" s="12">
        <f ca="1"/>
        <v>32.347404107572643</v>
      </c>
      <c r="H1604" s="12">
        <f ca="1"/>
        <v>0.16110970775068548</v>
      </c>
      <c r="I1604" s="12">
        <v>0.15989999999999999</v>
      </c>
    </row>
    <row r="1605" spans="6:9" x14ac:dyDescent="0.3">
      <c r="F1605" s="2">
        <v>1600</v>
      </c>
      <c r="G1605" s="12">
        <f ca="1"/>
        <v>32.347411941697636</v>
      </c>
      <c r="H1605" s="12">
        <f ca="1"/>
        <v>0.16111190802877007</v>
      </c>
      <c r="I1605" s="12">
        <v>0.16</v>
      </c>
    </row>
    <row r="1606" spans="6:9" x14ac:dyDescent="0.3">
      <c r="F1606" s="2">
        <v>1601</v>
      </c>
      <c r="G1606" s="12">
        <f ca="1"/>
        <v>32.347572001071292</v>
      </c>
      <c r="H1606" s="12">
        <f ca="1"/>
        <v>0.16115686562183196</v>
      </c>
      <c r="I1606" s="12">
        <v>0.16009999999999999</v>
      </c>
    </row>
    <row r="1607" spans="6:9" x14ac:dyDescent="0.3">
      <c r="F1607" s="2">
        <v>1602</v>
      </c>
      <c r="G1607" s="12">
        <f ca="1"/>
        <v>32.347968063388585</v>
      </c>
      <c r="H1607" s="12">
        <f ca="1"/>
        <v>0.16126814146854582</v>
      </c>
      <c r="I1607" s="12">
        <v>0.16020000000000001</v>
      </c>
    </row>
    <row r="1608" spans="6:9" x14ac:dyDescent="0.3">
      <c r="F1608" s="2">
        <v>1603</v>
      </c>
      <c r="G1608" s="12">
        <f ca="1"/>
        <v>32.348487520315537</v>
      </c>
      <c r="H1608" s="12">
        <f ca="1"/>
        <v>0.16141414954344604</v>
      </c>
      <c r="I1608" s="12">
        <v>0.1603</v>
      </c>
    </row>
    <row r="1609" spans="6:9" x14ac:dyDescent="0.3">
      <c r="F1609" s="2">
        <v>1604</v>
      </c>
      <c r="G1609" s="12">
        <f ca="1"/>
        <v>32.349053043049821</v>
      </c>
      <c r="H1609" s="12">
        <f ca="1"/>
        <v>0.16157318807057802</v>
      </c>
      <c r="I1609" s="12">
        <v>0.16039999999999999</v>
      </c>
    </row>
    <row r="1610" spans="6:9" x14ac:dyDescent="0.3">
      <c r="F1610" s="2">
        <v>1605</v>
      </c>
      <c r="G1610" s="12">
        <f ca="1"/>
        <v>32.349302966930502</v>
      </c>
      <c r="H1610" s="12">
        <f ca="1"/>
        <v>0.16164349999413555</v>
      </c>
      <c r="I1610" s="12">
        <v>0.1605</v>
      </c>
    </row>
    <row r="1611" spans="6:9" x14ac:dyDescent="0.3">
      <c r="F1611" s="2">
        <v>1606</v>
      </c>
      <c r="G1611" s="12">
        <f ca="1"/>
        <v>32.350620070702973</v>
      </c>
      <c r="H1611" s="12">
        <f ca="1"/>
        <v>0.16201432206498212</v>
      </c>
      <c r="I1611" s="12">
        <v>0.16059999999999999</v>
      </c>
    </row>
    <row r="1612" spans="6:9" x14ac:dyDescent="0.3">
      <c r="F1612" s="2">
        <v>1607</v>
      </c>
      <c r="G1612" s="12">
        <f ca="1"/>
        <v>32.350798535434123</v>
      </c>
      <c r="H1612" s="12">
        <f ca="1"/>
        <v>0.16206460344976312</v>
      </c>
      <c r="I1612" s="12">
        <v>0.16070000000000001</v>
      </c>
    </row>
    <row r="1613" spans="6:9" x14ac:dyDescent="0.3">
      <c r="F1613" s="2">
        <v>1608</v>
      </c>
      <c r="G1613" s="12">
        <f ca="1"/>
        <v>32.351416274495485</v>
      </c>
      <c r="H1613" s="12">
        <f ca="1"/>
        <v>0.16223871371475032</v>
      </c>
      <c r="I1613" s="12">
        <v>0.1608</v>
      </c>
    </row>
    <row r="1614" spans="6:9" x14ac:dyDescent="0.3">
      <c r="F1614" s="2">
        <v>1609</v>
      </c>
      <c r="G1614" s="12">
        <f ca="1"/>
        <v>32.351448990741467</v>
      </c>
      <c r="H1614" s="12">
        <f ca="1"/>
        <v>0.1622479376678678</v>
      </c>
      <c r="I1614" s="12">
        <v>0.16089999999999999</v>
      </c>
    </row>
    <row r="1615" spans="6:9" x14ac:dyDescent="0.3">
      <c r="F1615" s="2">
        <v>1610</v>
      </c>
      <c r="G1615" s="12">
        <f ca="1"/>
        <v>32.351551560948707</v>
      </c>
      <c r="H1615" s="12">
        <f ca="1"/>
        <v>0.16227685796700736</v>
      </c>
      <c r="I1615" s="12">
        <v>0.161</v>
      </c>
    </row>
    <row r="1616" spans="6:9" x14ac:dyDescent="0.3">
      <c r="F1616" s="2">
        <v>1611</v>
      </c>
      <c r="G1616" s="12">
        <f ca="1"/>
        <v>32.35181651938472</v>
      </c>
      <c r="H1616" s="12">
        <f ca="1"/>
        <v>0.1623515776722565</v>
      </c>
      <c r="I1616" s="12">
        <v>0.16109999999999999</v>
      </c>
    </row>
    <row r="1617" spans="6:9" x14ac:dyDescent="0.3">
      <c r="F1617" s="2">
        <v>1612</v>
      </c>
      <c r="G1617" s="12">
        <f ca="1"/>
        <v>32.352275776648973</v>
      </c>
      <c r="H1617" s="12">
        <f ca="1"/>
        <v>0.16248113525494084</v>
      </c>
      <c r="I1617" s="12">
        <v>0.16120000000000001</v>
      </c>
    </row>
    <row r="1618" spans="6:9" x14ac:dyDescent="0.3">
      <c r="F1618" s="2">
        <v>1613</v>
      </c>
      <c r="G1618" s="12">
        <f ca="1"/>
        <v>32.352278506340632</v>
      </c>
      <c r="H1618" s="12">
        <f ca="1"/>
        <v>0.16248190547648422</v>
      </c>
      <c r="I1618" s="12">
        <v>0.1613</v>
      </c>
    </row>
    <row r="1619" spans="6:9" x14ac:dyDescent="0.3">
      <c r="F1619" s="2">
        <v>1614</v>
      </c>
      <c r="G1619" s="12">
        <f ca="1"/>
        <v>32.352493070878339</v>
      </c>
      <c r="H1619" s="12">
        <f ca="1"/>
        <v>0.16254245417473637</v>
      </c>
      <c r="I1619" s="12">
        <v>0.16139999999999999</v>
      </c>
    </row>
    <row r="1620" spans="6:9" x14ac:dyDescent="0.3">
      <c r="F1620" s="2">
        <v>1615</v>
      </c>
      <c r="G1620" s="12">
        <f ca="1"/>
        <v>32.352498540027774</v>
      </c>
      <c r="H1620" s="12">
        <f ca="1"/>
        <v>0.16254399769384265</v>
      </c>
      <c r="I1620" s="12">
        <v>0.1615</v>
      </c>
    </row>
    <row r="1621" spans="6:9" x14ac:dyDescent="0.3">
      <c r="F1621" s="2">
        <v>1616</v>
      </c>
      <c r="G1621" s="12">
        <f ca="1"/>
        <v>32.353230513555395</v>
      </c>
      <c r="H1621" s="12">
        <f ca="1"/>
        <v>0.1627506496590958</v>
      </c>
      <c r="I1621" s="12">
        <v>0.16159999999999999</v>
      </c>
    </row>
    <row r="1622" spans="6:9" x14ac:dyDescent="0.3">
      <c r="F1622" s="2">
        <v>1617</v>
      </c>
      <c r="G1622" s="12">
        <f ca="1"/>
        <v>32.353575095341974</v>
      </c>
      <c r="H1622" s="12">
        <f ca="1"/>
        <v>0.16284798222281424</v>
      </c>
      <c r="I1622" s="12">
        <v>0.16170000000000001</v>
      </c>
    </row>
    <row r="1623" spans="6:9" x14ac:dyDescent="0.3">
      <c r="F1623" s="2">
        <v>1618</v>
      </c>
      <c r="G1623" s="12">
        <f ca="1"/>
        <v>32.353679335122152</v>
      </c>
      <c r="H1623" s="12">
        <f ca="1"/>
        <v>0.16287743265671673</v>
      </c>
      <c r="I1623" s="12">
        <v>0.1618</v>
      </c>
    </row>
    <row r="1624" spans="6:9" x14ac:dyDescent="0.3">
      <c r="F1624" s="2">
        <v>1619</v>
      </c>
      <c r="G1624" s="12">
        <f ca="1"/>
        <v>32.353989754499281</v>
      </c>
      <c r="H1624" s="12">
        <f ca="1"/>
        <v>0.16296515138788786</v>
      </c>
      <c r="I1624" s="12">
        <v>0.16189999999999999</v>
      </c>
    </row>
    <row r="1625" spans="6:9" x14ac:dyDescent="0.3">
      <c r="F1625" s="2">
        <v>1620</v>
      </c>
      <c r="G1625" s="12">
        <f ca="1"/>
        <v>32.354114459033276</v>
      </c>
      <c r="H1625" s="12">
        <f ca="1"/>
        <v>0.16300039782739476</v>
      </c>
      <c r="I1625" s="12">
        <v>0.16200000000000001</v>
      </c>
    </row>
    <row r="1626" spans="6:9" x14ac:dyDescent="0.3">
      <c r="F1626" s="2">
        <v>1621</v>
      </c>
      <c r="G1626" s="12">
        <f ca="1"/>
        <v>32.354455170816983</v>
      </c>
      <c r="H1626" s="12">
        <f ca="1"/>
        <v>0.1630967176889915</v>
      </c>
      <c r="I1626" s="12">
        <v>0.16209999999999999</v>
      </c>
    </row>
    <row r="1627" spans="6:9" x14ac:dyDescent="0.3">
      <c r="F1627" s="2">
        <v>1622</v>
      </c>
      <c r="G1627" s="12">
        <f ca="1"/>
        <v>32.354537681391207</v>
      </c>
      <c r="H1627" s="12">
        <f ca="1"/>
        <v>0.16312004825584434</v>
      </c>
      <c r="I1627" s="12">
        <v>0.16220000000000001</v>
      </c>
    </row>
    <row r="1628" spans="6:9" x14ac:dyDescent="0.3">
      <c r="F1628" s="2">
        <v>1623</v>
      </c>
      <c r="G1628" s="12">
        <f ca="1"/>
        <v>32.355293606572594</v>
      </c>
      <c r="H1628" s="12">
        <f ca="1"/>
        <v>0.16333387731806664</v>
      </c>
      <c r="I1628" s="12">
        <v>0.1623</v>
      </c>
    </row>
    <row r="1629" spans="6:9" x14ac:dyDescent="0.3">
      <c r="F1629" s="2">
        <v>1624</v>
      </c>
      <c r="G1629" s="12">
        <f ca="1"/>
        <v>32.355595043874281</v>
      </c>
      <c r="H1629" s="12">
        <f ca="1"/>
        <v>0.16341918771863553</v>
      </c>
      <c r="I1629" s="12">
        <v>0.16239999999999999</v>
      </c>
    </row>
    <row r="1630" spans="6:9" x14ac:dyDescent="0.3">
      <c r="F1630" s="2">
        <v>1625</v>
      </c>
      <c r="G1630" s="12">
        <f ca="1"/>
        <v>32.355640083527618</v>
      </c>
      <c r="H1630" s="12">
        <f ca="1"/>
        <v>0.16343193657177929</v>
      </c>
      <c r="I1630" s="12">
        <v>0.16250000000000001</v>
      </c>
    </row>
    <row r="1631" spans="6:9" x14ac:dyDescent="0.3">
      <c r="F1631" s="2">
        <v>1626</v>
      </c>
      <c r="G1631" s="12">
        <f ca="1"/>
        <v>32.355731813955487</v>
      </c>
      <c r="H1631" s="12">
        <f ca="1"/>
        <v>0.16345790331935725</v>
      </c>
      <c r="I1631" s="12">
        <v>0.16259999999999999</v>
      </c>
    </row>
    <row r="1632" spans="6:9" x14ac:dyDescent="0.3">
      <c r="F1632" s="2">
        <v>1627</v>
      </c>
      <c r="G1632" s="12">
        <f ca="1"/>
        <v>32.35591104067003</v>
      </c>
      <c r="H1632" s="12">
        <f ca="1"/>
        <v>0.16350864472075716</v>
      </c>
      <c r="I1632" s="12">
        <v>0.16270000000000001</v>
      </c>
    </row>
    <row r="1633" spans="6:9" x14ac:dyDescent="0.3">
      <c r="F1633" s="2">
        <v>1628</v>
      </c>
      <c r="G1633" s="12">
        <f ca="1"/>
        <v>32.356475149645995</v>
      </c>
      <c r="H1633" s="12">
        <f ca="1"/>
        <v>0.16366840732560475</v>
      </c>
      <c r="I1633" s="12">
        <v>0.1628</v>
      </c>
    </row>
    <row r="1634" spans="6:9" x14ac:dyDescent="0.3">
      <c r="F1634" s="2">
        <v>1629</v>
      </c>
      <c r="G1634" s="12">
        <f ca="1"/>
        <v>32.356988199580677</v>
      </c>
      <c r="H1634" s="12">
        <f ca="1"/>
        <v>0.1638137832429927</v>
      </c>
      <c r="I1634" s="12">
        <v>0.16289999999999999</v>
      </c>
    </row>
    <row r="1635" spans="6:9" x14ac:dyDescent="0.3">
      <c r="F1635" s="2">
        <v>1630</v>
      </c>
      <c r="G1635" s="12">
        <f ca="1"/>
        <v>32.357324783082596</v>
      </c>
      <c r="H1635" s="12">
        <f ca="1"/>
        <v>0.16390919450099464</v>
      </c>
      <c r="I1635" s="12">
        <v>0.16300000000000001</v>
      </c>
    </row>
    <row r="1636" spans="6:9" x14ac:dyDescent="0.3">
      <c r="F1636" s="2">
        <v>1631</v>
      </c>
      <c r="G1636" s="12">
        <f ca="1"/>
        <v>32.357553110091601</v>
      </c>
      <c r="H1636" s="12">
        <f ca="1"/>
        <v>0.16397393554396825</v>
      </c>
      <c r="I1636" s="12">
        <v>0.16309999999999999</v>
      </c>
    </row>
    <row r="1637" spans="6:9" x14ac:dyDescent="0.3">
      <c r="F1637" s="2">
        <v>1632</v>
      </c>
      <c r="G1637" s="12">
        <f ca="1"/>
        <v>32.357646670352771</v>
      </c>
      <c r="H1637" s="12">
        <f ca="1"/>
        <v>0.16400046813608354</v>
      </c>
      <c r="I1637" s="12">
        <v>0.16320000000000001</v>
      </c>
    </row>
    <row r="1638" spans="6:9" x14ac:dyDescent="0.3">
      <c r="F1638" s="2">
        <v>1633</v>
      </c>
      <c r="G1638" s="12">
        <f ca="1"/>
        <v>32.357671625576103</v>
      </c>
      <c r="H1638" s="12">
        <f ca="1"/>
        <v>0.1640075455396042</v>
      </c>
      <c r="I1638" s="12">
        <v>0.1633</v>
      </c>
    </row>
    <row r="1639" spans="6:9" x14ac:dyDescent="0.3">
      <c r="F1639" s="2">
        <v>1634</v>
      </c>
      <c r="G1639" s="12">
        <f ca="1"/>
        <v>32.358209187594206</v>
      </c>
      <c r="H1639" s="12">
        <f ca="1"/>
        <v>0.16416004071376988</v>
      </c>
      <c r="I1639" s="12">
        <v>0.16339999999999999</v>
      </c>
    </row>
    <row r="1640" spans="6:9" x14ac:dyDescent="0.3">
      <c r="F1640" s="2">
        <v>1635</v>
      </c>
      <c r="G1640" s="12">
        <f ca="1"/>
        <v>32.358847474729522</v>
      </c>
      <c r="H1640" s="12">
        <f ca="1"/>
        <v>0.16434120972392013</v>
      </c>
      <c r="I1640" s="12">
        <v>0.16350000000000001</v>
      </c>
    </row>
    <row r="1641" spans="6:9" x14ac:dyDescent="0.3">
      <c r="F1641" s="2">
        <v>1636</v>
      </c>
      <c r="G1641" s="12">
        <f ca="1"/>
        <v>32.358914198103136</v>
      </c>
      <c r="H1641" s="12">
        <f ca="1"/>
        <v>0.16436015451393518</v>
      </c>
      <c r="I1641" s="12">
        <v>0.1636</v>
      </c>
    </row>
    <row r="1642" spans="6:9" x14ac:dyDescent="0.3">
      <c r="F1642" s="2">
        <v>1637</v>
      </c>
      <c r="G1642" s="12">
        <f ca="1"/>
        <v>32.359912705904726</v>
      </c>
      <c r="H1642" s="12">
        <f ca="1"/>
        <v>0.16464380311625684</v>
      </c>
      <c r="I1642" s="12">
        <v>0.16370000000000001</v>
      </c>
    </row>
    <row r="1643" spans="6:9" x14ac:dyDescent="0.3">
      <c r="F1643" s="2">
        <v>1638</v>
      </c>
      <c r="G1643" s="12">
        <f ca="1"/>
        <v>32.360527278832848</v>
      </c>
      <c r="H1643" s="12">
        <f ca="1"/>
        <v>0.16481851863869607</v>
      </c>
      <c r="I1643" s="12">
        <v>0.1638</v>
      </c>
    </row>
    <row r="1644" spans="6:9" x14ac:dyDescent="0.3">
      <c r="F1644" s="2">
        <v>1639</v>
      </c>
      <c r="G1644" s="12">
        <f ca="1"/>
        <v>32.360570026839035</v>
      </c>
      <c r="H1644" s="12">
        <f ca="1"/>
        <v>0.16483067511852134</v>
      </c>
      <c r="I1644" s="12">
        <v>0.16389999999999999</v>
      </c>
    </row>
    <row r="1645" spans="6:9" x14ac:dyDescent="0.3">
      <c r="F1645" s="2">
        <v>1640</v>
      </c>
      <c r="G1645" s="12">
        <f ca="1"/>
        <v>32.360765277299315</v>
      </c>
      <c r="H1645" s="12">
        <f ca="1"/>
        <v>0.16488620573590854</v>
      </c>
      <c r="I1645" s="12">
        <v>0.16400000000000001</v>
      </c>
    </row>
    <row r="1646" spans="6:9" x14ac:dyDescent="0.3">
      <c r="F1646" s="2">
        <v>1641</v>
      </c>
      <c r="G1646" s="12">
        <f ca="1"/>
        <v>32.361019103759503</v>
      </c>
      <c r="H1646" s="12">
        <f ca="1"/>
        <v>0.16495841098240971</v>
      </c>
      <c r="I1646" s="12">
        <v>0.1641</v>
      </c>
    </row>
    <row r="1647" spans="6:9" x14ac:dyDescent="0.3">
      <c r="F1647" s="2">
        <v>1642</v>
      </c>
      <c r="G1647" s="12">
        <f ca="1"/>
        <v>32.361485470726429</v>
      </c>
      <c r="H1647" s="12">
        <f ca="1"/>
        <v>0.16509112176192883</v>
      </c>
      <c r="I1647" s="12">
        <v>0.16420000000000001</v>
      </c>
    </row>
    <row r="1648" spans="6:9" x14ac:dyDescent="0.3">
      <c r="F1648" s="2">
        <v>1643</v>
      </c>
      <c r="G1648" s="12">
        <f ca="1"/>
        <v>32.361607991866215</v>
      </c>
      <c r="H1648" s="12">
        <f ca="1"/>
        <v>0.16512599636138553</v>
      </c>
      <c r="I1648" s="12">
        <v>0.1643</v>
      </c>
    </row>
    <row r="1649" spans="6:9" x14ac:dyDescent="0.3">
      <c r="F1649" s="2">
        <v>1644</v>
      </c>
      <c r="G1649" s="12">
        <f ca="1"/>
        <v>32.361666597929137</v>
      </c>
      <c r="H1649" s="12">
        <f ca="1"/>
        <v>0.16514267949306757</v>
      </c>
      <c r="I1649" s="12">
        <v>0.16439999999999999</v>
      </c>
    </row>
    <row r="1650" spans="6:9" x14ac:dyDescent="0.3">
      <c r="F1650" s="2">
        <v>1645</v>
      </c>
      <c r="G1650" s="12">
        <f ca="1"/>
        <v>32.361678144661944</v>
      </c>
      <c r="H1650" s="12">
        <f ca="1"/>
        <v>0.16514596655896485</v>
      </c>
      <c r="I1650" s="12">
        <v>0.16450000000000001</v>
      </c>
    </row>
    <row r="1651" spans="6:9" x14ac:dyDescent="0.3">
      <c r="F1651" s="2">
        <v>1646</v>
      </c>
      <c r="G1651" s="12">
        <f ca="1"/>
        <v>32.361762626685561</v>
      </c>
      <c r="H1651" s="12">
        <f ca="1"/>
        <v>0.16517001755827748</v>
      </c>
      <c r="I1651" s="12">
        <v>0.1646</v>
      </c>
    </row>
    <row r="1652" spans="6:9" x14ac:dyDescent="0.3">
      <c r="F1652" s="2">
        <v>1647</v>
      </c>
      <c r="G1652" s="12">
        <f ca="1"/>
        <v>32.361770002826496</v>
      </c>
      <c r="H1652" s="12">
        <f ca="1"/>
        <v>0.16517211754572281</v>
      </c>
      <c r="I1652" s="12">
        <v>0.16470000000000001</v>
      </c>
    </row>
    <row r="1653" spans="6:9" x14ac:dyDescent="0.3">
      <c r="F1653" s="2">
        <v>1648</v>
      </c>
      <c r="G1653" s="12">
        <f ca="1"/>
        <v>32.362244792014543</v>
      </c>
      <c r="H1653" s="12">
        <f ca="1"/>
        <v>0.16530732054053623</v>
      </c>
      <c r="I1653" s="12">
        <v>0.1648</v>
      </c>
    </row>
    <row r="1654" spans="6:9" x14ac:dyDescent="0.3">
      <c r="F1654" s="2">
        <v>1649</v>
      </c>
      <c r="G1654" s="12">
        <f ca="1"/>
        <v>32.362614426861164</v>
      </c>
      <c r="H1654" s="12">
        <f ca="1"/>
        <v>0.16541262092192571</v>
      </c>
      <c r="I1654" s="12">
        <v>0.16489999999999999</v>
      </c>
    </row>
    <row r="1655" spans="6:9" x14ac:dyDescent="0.3">
      <c r="F1655" s="2">
        <v>1650</v>
      </c>
      <c r="G1655" s="12">
        <f ca="1"/>
        <v>32.362810619991237</v>
      </c>
      <c r="H1655" s="12">
        <f ca="1"/>
        <v>0.16546852657464503</v>
      </c>
      <c r="I1655" s="12">
        <v>0.16500000000000001</v>
      </c>
    </row>
    <row r="1656" spans="6:9" x14ac:dyDescent="0.3">
      <c r="F1656" s="2">
        <v>1651</v>
      </c>
      <c r="G1656" s="12">
        <f ca="1"/>
        <v>32.36392155811069</v>
      </c>
      <c r="H1656" s="12">
        <f ca="1"/>
        <v>0.16578528414556121</v>
      </c>
      <c r="I1656" s="12">
        <v>0.1651</v>
      </c>
    </row>
    <row r="1657" spans="6:9" x14ac:dyDescent="0.3">
      <c r="F1657" s="2">
        <v>1652</v>
      </c>
      <c r="G1657" s="12">
        <f ca="1"/>
        <v>32.363943806129726</v>
      </c>
      <c r="H1657" s="12">
        <f ca="1"/>
        <v>0.16579163099521424</v>
      </c>
      <c r="I1657" s="12">
        <v>0.16520000000000001</v>
      </c>
    </row>
    <row r="1658" spans="6:9" x14ac:dyDescent="0.3">
      <c r="F1658" s="2">
        <v>1653</v>
      </c>
      <c r="G1658" s="12">
        <f ca="1"/>
        <v>32.364060758171817</v>
      </c>
      <c r="H1658" s="12">
        <f ca="1"/>
        <v>0.16582499689778959</v>
      </c>
      <c r="I1658" s="12">
        <v>0.1653</v>
      </c>
    </row>
    <row r="1659" spans="6:9" x14ac:dyDescent="0.3">
      <c r="F1659" s="2">
        <v>1654</v>
      </c>
      <c r="G1659" s="12">
        <f ca="1"/>
        <v>32.364109212971542</v>
      </c>
      <c r="H1659" s="12">
        <f ca="1"/>
        <v>0.16583882190549551</v>
      </c>
      <c r="I1659" s="12">
        <v>0.16539999999999999</v>
      </c>
    </row>
    <row r="1660" spans="6:9" x14ac:dyDescent="0.3">
      <c r="F1660" s="2">
        <v>1655</v>
      </c>
      <c r="G1660" s="12">
        <f ca="1"/>
        <v>32.364929358823566</v>
      </c>
      <c r="H1660" s="12">
        <f ca="1"/>
        <v>0.16607291875789693</v>
      </c>
      <c r="I1660" s="12">
        <v>0.16550000000000001</v>
      </c>
    </row>
    <row r="1661" spans="6:9" x14ac:dyDescent="0.3">
      <c r="F1661" s="2">
        <v>1656</v>
      </c>
      <c r="G1661" s="12">
        <f ca="1"/>
        <v>32.365181258713022</v>
      </c>
      <c r="H1661" s="12">
        <f ca="1"/>
        <v>0.16614485527668404</v>
      </c>
      <c r="I1661" s="12">
        <v>0.1656</v>
      </c>
    </row>
    <row r="1662" spans="6:9" x14ac:dyDescent="0.3">
      <c r="F1662" s="2">
        <v>1657</v>
      </c>
      <c r="G1662" s="12">
        <f ca="1"/>
        <v>32.365467277022177</v>
      </c>
      <c r="H1662" s="12">
        <f ca="1"/>
        <v>0.16622655565538097</v>
      </c>
      <c r="I1662" s="12">
        <v>0.16569999999999999</v>
      </c>
    </row>
    <row r="1663" spans="6:9" x14ac:dyDescent="0.3">
      <c r="F1663" s="2">
        <v>1658</v>
      </c>
      <c r="G1663" s="12">
        <f ca="1"/>
        <v>32.365537313471449</v>
      </c>
      <c r="H1663" s="12">
        <f ca="1"/>
        <v>0.16624656469958832</v>
      </c>
      <c r="I1663" s="12">
        <v>0.1658</v>
      </c>
    </row>
    <row r="1664" spans="6:9" x14ac:dyDescent="0.3">
      <c r="F1664" s="2">
        <v>1659</v>
      </c>
      <c r="G1664" s="12">
        <f ca="1"/>
        <v>32.365641477818187</v>
      </c>
      <c r="H1664" s="12">
        <f ca="1"/>
        <v>0.166276326317155</v>
      </c>
      <c r="I1664" s="12">
        <v>0.16589999999999999</v>
      </c>
    </row>
    <row r="1665" spans="6:9" x14ac:dyDescent="0.3">
      <c r="F1665" s="2">
        <v>1660</v>
      </c>
      <c r="G1665" s="12">
        <f ca="1"/>
        <v>32.366484192883007</v>
      </c>
      <c r="H1665" s="12">
        <f ca="1"/>
        <v>0.16651721118184062</v>
      </c>
      <c r="I1665" s="12">
        <v>0.16600000000000001</v>
      </c>
    </row>
    <row r="1666" spans="6:9" x14ac:dyDescent="0.3">
      <c r="F1666" s="2">
        <v>1661</v>
      </c>
      <c r="G1666" s="12">
        <f ca="1"/>
        <v>32.366677356108767</v>
      </c>
      <c r="H1666" s="12">
        <f ca="1"/>
        <v>0.16657245228768996</v>
      </c>
      <c r="I1666" s="12">
        <v>0.1661</v>
      </c>
    </row>
    <row r="1667" spans="6:9" x14ac:dyDescent="0.3">
      <c r="F1667" s="2">
        <v>1662</v>
      </c>
      <c r="G1667" s="12">
        <f ca="1"/>
        <v>32.367108056632759</v>
      </c>
      <c r="H1667" s="12">
        <f ca="1"/>
        <v>0.16669566037012262</v>
      </c>
      <c r="I1667" s="12">
        <v>0.16619999999999999</v>
      </c>
    </row>
    <row r="1668" spans="6:9" x14ac:dyDescent="0.3">
      <c r="F1668" s="2">
        <v>1663</v>
      </c>
      <c r="G1668" s="12">
        <f ca="1"/>
        <v>32.367239677152128</v>
      </c>
      <c r="H1668" s="12">
        <f ca="1"/>
        <v>0.16673332214789963</v>
      </c>
      <c r="I1668" s="12">
        <v>0.1663</v>
      </c>
    </row>
    <row r="1669" spans="6:9" x14ac:dyDescent="0.3">
      <c r="F1669" s="2">
        <v>1664</v>
      </c>
      <c r="G1669" s="12">
        <f ca="1"/>
        <v>32.367408988682378</v>
      </c>
      <c r="H1669" s="12">
        <f ca="1"/>
        <v>0.16678177556690621</v>
      </c>
      <c r="I1669" s="12">
        <v>0.16639999999999999</v>
      </c>
    </row>
    <row r="1670" spans="6:9" x14ac:dyDescent="0.3">
      <c r="F1670" s="2">
        <v>1665</v>
      </c>
      <c r="G1670" s="12">
        <f ca="1"/>
        <v>32.367440510323668</v>
      </c>
      <c r="H1670" s="12">
        <f ca="1"/>
        <v>0.16679079724239435</v>
      </c>
      <c r="I1670" s="12">
        <v>0.16650000000000001</v>
      </c>
    </row>
    <row r="1671" spans="6:9" x14ac:dyDescent="0.3">
      <c r="F1671" s="2">
        <v>1666</v>
      </c>
      <c r="G1671" s="12">
        <f ca="1"/>
        <v>32.368165320224968</v>
      </c>
      <c r="H1671" s="12">
        <f ca="1"/>
        <v>0.16699831482780458</v>
      </c>
      <c r="I1671" s="12">
        <v>0.1666</v>
      </c>
    </row>
    <row r="1672" spans="6:9" x14ac:dyDescent="0.3">
      <c r="F1672" s="2">
        <v>1667</v>
      </c>
      <c r="G1672" s="12">
        <f ca="1"/>
        <v>32.368167121130476</v>
      </c>
      <c r="H1672" s="12">
        <f ca="1"/>
        <v>0.16699883061203885</v>
      </c>
      <c r="I1672" s="12">
        <v>0.16669999999999999</v>
      </c>
    </row>
    <row r="1673" spans="6:9" x14ac:dyDescent="0.3">
      <c r="F1673" s="2">
        <v>1668</v>
      </c>
      <c r="G1673" s="12">
        <f ca="1"/>
        <v>32.368193629414343</v>
      </c>
      <c r="H1673" s="12">
        <f ca="1"/>
        <v>0.1670064227562601</v>
      </c>
      <c r="I1673" s="12">
        <v>0.1668</v>
      </c>
    </row>
    <row r="1674" spans="6:9" x14ac:dyDescent="0.3">
      <c r="F1674" s="2">
        <v>1669</v>
      </c>
      <c r="G1674" s="12">
        <f ca="1"/>
        <v>32.368395443970996</v>
      </c>
      <c r="H1674" s="12">
        <f ca="1"/>
        <v>0.16706422987089467</v>
      </c>
      <c r="I1674" s="12">
        <v>0.16689999999999999</v>
      </c>
    </row>
    <row r="1675" spans="6:9" x14ac:dyDescent="0.3">
      <c r="F1675" s="2">
        <v>1670</v>
      </c>
      <c r="G1675" s="12">
        <f ca="1"/>
        <v>32.369094142748402</v>
      </c>
      <c r="H1675" s="12">
        <f ca="1"/>
        <v>0.16726444643604965</v>
      </c>
      <c r="I1675" s="12">
        <v>0.16700000000000001</v>
      </c>
    </row>
    <row r="1676" spans="6:9" x14ac:dyDescent="0.3">
      <c r="F1676" s="2">
        <v>1671</v>
      </c>
      <c r="G1676" s="12">
        <f ca="1"/>
        <v>32.369094475826529</v>
      </c>
      <c r="H1676" s="12">
        <f ca="1"/>
        <v>0.16726454191260312</v>
      </c>
      <c r="I1676" s="12">
        <v>0.1671</v>
      </c>
    </row>
    <row r="1677" spans="6:9" x14ac:dyDescent="0.3">
      <c r="F1677" s="2">
        <v>1672</v>
      </c>
      <c r="G1677" s="12">
        <f ca="1"/>
        <v>32.369530147025941</v>
      </c>
      <c r="H1677" s="12">
        <f ca="1"/>
        <v>0.16738945188782897</v>
      </c>
      <c r="I1677" s="12">
        <v>0.16719999999999999</v>
      </c>
    </row>
    <row r="1678" spans="6:9" x14ac:dyDescent="0.3">
      <c r="F1678" s="2">
        <v>1673</v>
      </c>
      <c r="G1678" s="12">
        <f ca="1"/>
        <v>32.369807245776251</v>
      </c>
      <c r="H1678" s="12">
        <f ca="1"/>
        <v>0.16746892424068507</v>
      </c>
      <c r="I1678" s="12">
        <v>0.1673</v>
      </c>
    </row>
    <row r="1679" spans="6:9" x14ac:dyDescent="0.3">
      <c r="F1679" s="2">
        <v>1674</v>
      </c>
      <c r="G1679" s="12">
        <f ca="1"/>
        <v>32.3706719846043</v>
      </c>
      <c r="H1679" s="12">
        <f ca="1"/>
        <v>0.16771706365370989</v>
      </c>
      <c r="I1679" s="12">
        <v>0.16739999999999999</v>
      </c>
    </row>
    <row r="1680" spans="6:9" x14ac:dyDescent="0.3">
      <c r="F1680" s="2">
        <v>1675</v>
      </c>
      <c r="G1680" s="12">
        <f ca="1"/>
        <v>32.370843083482498</v>
      </c>
      <c r="H1680" s="12">
        <f ca="1"/>
        <v>0.16776618449508221</v>
      </c>
      <c r="I1680" s="12">
        <v>0.16750000000000001</v>
      </c>
    </row>
    <row r="1681" spans="6:9" x14ac:dyDescent="0.3">
      <c r="F1681" s="2">
        <v>1676</v>
      </c>
      <c r="G1681" s="12">
        <f ca="1"/>
        <v>32.371405543193916</v>
      </c>
      <c r="H1681" s="12">
        <f ca="1"/>
        <v>0.16792771596307868</v>
      </c>
      <c r="I1681" s="12">
        <v>0.1676</v>
      </c>
    </row>
    <row r="1682" spans="6:9" x14ac:dyDescent="0.3">
      <c r="F1682" s="2">
        <v>1677</v>
      </c>
      <c r="G1682" s="12">
        <f ca="1"/>
        <v>32.371469552586454</v>
      </c>
      <c r="H1682" s="12">
        <f ca="1"/>
        <v>0.16794610398360893</v>
      </c>
      <c r="I1682" s="12">
        <v>0.16769999999999999</v>
      </c>
    </row>
    <row r="1683" spans="6:9" x14ac:dyDescent="0.3">
      <c r="F1683" s="2">
        <v>1678</v>
      </c>
      <c r="G1683" s="12">
        <f ca="1"/>
        <v>32.371770964614257</v>
      </c>
      <c r="H1683" s="12">
        <f ca="1"/>
        <v>0.16803270541278284</v>
      </c>
      <c r="I1683" s="12">
        <v>0.1678</v>
      </c>
    </row>
    <row r="1684" spans="6:9" x14ac:dyDescent="0.3">
      <c r="F1684" s="2">
        <v>1679</v>
      </c>
      <c r="G1684" s="12">
        <f ca="1"/>
        <v>32.372085404833911</v>
      </c>
      <c r="H1684" s="12">
        <f ca="1"/>
        <v>0.16812307575001992</v>
      </c>
      <c r="I1684" s="12">
        <v>0.16789999999999999</v>
      </c>
    </row>
    <row r="1685" spans="6:9" x14ac:dyDescent="0.3">
      <c r="F1685" s="2">
        <v>1680</v>
      </c>
      <c r="G1685" s="12">
        <f ca="1"/>
        <v>32.372147257489871</v>
      </c>
      <c r="H1685" s="12">
        <f ca="1"/>
        <v>0.16814085532990722</v>
      </c>
      <c r="I1685" s="12">
        <v>0.16800000000000001</v>
      </c>
    </row>
    <row r="1686" spans="6:9" x14ac:dyDescent="0.3">
      <c r="F1686" s="2">
        <v>1681</v>
      </c>
      <c r="G1686" s="12">
        <f ca="1"/>
        <v>32.372270315769185</v>
      </c>
      <c r="H1686" s="12">
        <f ca="1"/>
        <v>0.16817623151429079</v>
      </c>
      <c r="I1686" s="12">
        <v>0.1681</v>
      </c>
    </row>
    <row r="1687" spans="6:9" x14ac:dyDescent="0.3">
      <c r="F1687" s="2">
        <v>1682</v>
      </c>
      <c r="G1687" s="12">
        <f ca="1"/>
        <v>32.372279325193169</v>
      </c>
      <c r="H1687" s="12">
        <f ca="1"/>
        <v>0.16817882165647807</v>
      </c>
      <c r="I1687" s="12">
        <v>0.16819999999999999</v>
      </c>
    </row>
    <row r="1688" spans="6:9" x14ac:dyDescent="0.3">
      <c r="F1688" s="2">
        <v>1683</v>
      </c>
      <c r="G1688" s="12">
        <f ca="1"/>
        <v>32.37268357573948</v>
      </c>
      <c r="H1688" s="12">
        <f ca="1"/>
        <v>0.16829506280143988</v>
      </c>
      <c r="I1688" s="12">
        <v>0.16830000000000001</v>
      </c>
    </row>
    <row r="1689" spans="6:9" x14ac:dyDescent="0.3">
      <c r="F1689" s="2">
        <v>1684</v>
      </c>
      <c r="G1689" s="12">
        <f ca="1"/>
        <v>32.37287492459987</v>
      </c>
      <c r="H1689" s="12">
        <f ca="1"/>
        <v>0.16835009973983514</v>
      </c>
      <c r="I1689" s="12">
        <v>0.16839999999999999</v>
      </c>
    </row>
    <row r="1690" spans="6:9" x14ac:dyDescent="0.3">
      <c r="F1690" s="2">
        <v>1685</v>
      </c>
      <c r="G1690" s="12">
        <f ca="1"/>
        <v>32.373360846918814</v>
      </c>
      <c r="H1690" s="12">
        <f ca="1"/>
        <v>0.16848990728937446</v>
      </c>
      <c r="I1690" s="12">
        <v>0.16850000000000001</v>
      </c>
    </row>
    <row r="1691" spans="6:9" x14ac:dyDescent="0.3">
      <c r="F1691" s="2">
        <v>1686</v>
      </c>
      <c r="G1691" s="12">
        <f ca="1"/>
        <v>32.373979663602867</v>
      </c>
      <c r="H1691" s="12">
        <f ca="1"/>
        <v>0.16866804115272296</v>
      </c>
      <c r="I1691" s="12">
        <v>0.1686</v>
      </c>
    </row>
    <row r="1692" spans="6:9" x14ac:dyDescent="0.3">
      <c r="F1692" s="2">
        <v>1687</v>
      </c>
      <c r="G1692" s="12">
        <f ca="1"/>
        <v>32.374044841098772</v>
      </c>
      <c r="H1692" s="12">
        <f ca="1"/>
        <v>0.16868680918315995</v>
      </c>
      <c r="I1692" s="12">
        <v>0.16869999999999999</v>
      </c>
    </row>
    <row r="1693" spans="6:9" x14ac:dyDescent="0.3">
      <c r="F1693" s="2">
        <v>1688</v>
      </c>
      <c r="G1693" s="12">
        <f ca="1"/>
        <v>32.374212242956595</v>
      </c>
      <c r="H1693" s="12">
        <f ca="1"/>
        <v>0.1687350181381021</v>
      </c>
      <c r="I1693" s="12">
        <v>0.16880000000000001</v>
      </c>
    </row>
    <row r="1694" spans="6:9" x14ac:dyDescent="0.3">
      <c r="F1694" s="2">
        <v>1689</v>
      </c>
      <c r="G1694" s="12">
        <f ca="1"/>
        <v>32.374445314010131</v>
      </c>
      <c r="H1694" s="12">
        <f ca="1"/>
        <v>0.16880215108101387</v>
      </c>
      <c r="I1694" s="12">
        <v>0.16889999999999999</v>
      </c>
    </row>
    <row r="1695" spans="6:9" x14ac:dyDescent="0.3">
      <c r="F1695" s="2">
        <v>1690</v>
      </c>
      <c r="G1695" s="12">
        <f ca="1"/>
        <v>32.374488869366402</v>
      </c>
      <c r="H1695" s="12">
        <f ca="1"/>
        <v>0.16881469820231121</v>
      </c>
      <c r="I1695" s="12">
        <v>0.16900000000000001</v>
      </c>
    </row>
    <row r="1696" spans="6:9" x14ac:dyDescent="0.3">
      <c r="F1696" s="2">
        <v>1691</v>
      </c>
      <c r="G1696" s="12">
        <f ca="1"/>
        <v>32.374784657233945</v>
      </c>
      <c r="H1696" s="12">
        <f ca="1"/>
        <v>0.16889991997328488</v>
      </c>
      <c r="I1696" s="12">
        <v>0.1691</v>
      </c>
    </row>
    <row r="1697" spans="6:9" x14ac:dyDescent="0.3">
      <c r="F1697" s="2">
        <v>1692</v>
      </c>
      <c r="G1697" s="12">
        <f ca="1"/>
        <v>32.375256659463702</v>
      </c>
      <c r="H1697" s="12">
        <f ca="1"/>
        <v>0.16903596018519354</v>
      </c>
      <c r="I1697" s="12">
        <v>0.16919999999999999</v>
      </c>
    </row>
    <row r="1698" spans="6:9" x14ac:dyDescent="0.3">
      <c r="F1698" s="2">
        <v>1693</v>
      </c>
      <c r="G1698" s="12">
        <f ca="1"/>
        <v>32.376012623316704</v>
      </c>
      <c r="H1698" s="12">
        <f ca="1"/>
        <v>0.16925396640071522</v>
      </c>
      <c r="I1698" s="12">
        <v>0.16930000000000001</v>
      </c>
    </row>
    <row r="1699" spans="6:9" x14ac:dyDescent="0.3">
      <c r="F1699" s="2">
        <v>1694</v>
      </c>
      <c r="G1699" s="12">
        <f ca="1"/>
        <v>32.376367836569024</v>
      </c>
      <c r="H1699" s="12">
        <f ca="1"/>
        <v>0.16935645561211923</v>
      </c>
      <c r="I1699" s="12">
        <v>0.1694</v>
      </c>
    </row>
    <row r="1700" spans="6:9" x14ac:dyDescent="0.3">
      <c r="F1700" s="2">
        <v>1695</v>
      </c>
      <c r="G1700" s="12">
        <f ca="1"/>
        <v>32.376684443344175</v>
      </c>
      <c r="H1700" s="12">
        <f ca="1"/>
        <v>0.16944783385613171</v>
      </c>
      <c r="I1700" s="12">
        <v>0.16950000000000001</v>
      </c>
    </row>
    <row r="1701" spans="6:9" x14ac:dyDescent="0.3">
      <c r="F1701" s="2">
        <v>1696</v>
      </c>
      <c r="G1701" s="12">
        <f ca="1"/>
        <v>32.377069372239816</v>
      </c>
      <c r="H1701" s="12">
        <f ca="1"/>
        <v>0.16955896673551241</v>
      </c>
      <c r="I1701" s="12">
        <v>0.1696</v>
      </c>
    </row>
    <row r="1702" spans="6:9" x14ac:dyDescent="0.3">
      <c r="F1702" s="2">
        <v>1697</v>
      </c>
      <c r="G1702" s="12">
        <f ca="1"/>
        <v>32.377123341428792</v>
      </c>
      <c r="H1702" s="12">
        <f ca="1"/>
        <v>0.1695745513172747</v>
      </c>
      <c r="I1702" s="12">
        <v>0.16969999999999999</v>
      </c>
    </row>
    <row r="1703" spans="6:9" x14ac:dyDescent="0.3">
      <c r="F1703" s="2">
        <v>1698</v>
      </c>
      <c r="G1703" s="12">
        <f ca="1"/>
        <v>32.377391660930513</v>
      </c>
      <c r="H1703" s="12">
        <f ca="1"/>
        <v>0.16965204486002067</v>
      </c>
      <c r="I1703" s="12">
        <v>0.16980000000000001</v>
      </c>
    </row>
    <row r="1704" spans="6:9" x14ac:dyDescent="0.3">
      <c r="F1704" s="2">
        <v>1699</v>
      </c>
      <c r="G1704" s="12">
        <f ca="1"/>
        <v>32.377511779419955</v>
      </c>
      <c r="H1704" s="12">
        <f ca="1"/>
        <v>0.16968674252714303</v>
      </c>
      <c r="I1704" s="12">
        <v>0.1699</v>
      </c>
    </row>
    <row r="1705" spans="6:9" x14ac:dyDescent="0.3">
      <c r="F1705" s="2">
        <v>1700</v>
      </c>
      <c r="G1705" s="12">
        <f ca="1"/>
        <v>32.377725520461567</v>
      </c>
      <c r="H1705" s="12">
        <f ca="1"/>
        <v>0.16974849361537014</v>
      </c>
      <c r="I1705" s="12">
        <v>0.17</v>
      </c>
    </row>
    <row r="1706" spans="6:9" x14ac:dyDescent="0.3">
      <c r="F1706" s="2">
        <v>1701</v>
      </c>
      <c r="G1706" s="12">
        <f ca="1"/>
        <v>32.377957823063063</v>
      </c>
      <c r="H1706" s="12">
        <f ca="1"/>
        <v>0.1698156209329226</v>
      </c>
      <c r="I1706" s="12">
        <v>0.1701</v>
      </c>
    </row>
    <row r="1707" spans="6:9" x14ac:dyDescent="0.3">
      <c r="F1707" s="2">
        <v>1702</v>
      </c>
      <c r="G1707" s="12">
        <f ca="1"/>
        <v>32.378172101952934</v>
      </c>
      <c r="H1707" s="12">
        <f ca="1"/>
        <v>0.16987755266262297</v>
      </c>
      <c r="I1707" s="12">
        <v>0.17019999999999999</v>
      </c>
    </row>
    <row r="1708" spans="6:9" x14ac:dyDescent="0.3">
      <c r="F1708" s="2">
        <v>1703</v>
      </c>
      <c r="G1708" s="12">
        <f ca="1"/>
        <v>32.378808356059452</v>
      </c>
      <c r="H1708" s="12">
        <f ca="1"/>
        <v>0.17006151676287506</v>
      </c>
      <c r="I1708" s="12">
        <v>0.17030000000000001</v>
      </c>
    </row>
    <row r="1709" spans="6:9" x14ac:dyDescent="0.3">
      <c r="F1709" s="2">
        <v>1704</v>
      </c>
      <c r="G1709" s="12">
        <f ca="1"/>
        <v>32.378871019568145</v>
      </c>
      <c r="H1709" s="12">
        <f ca="1"/>
        <v>0.17007964083206792</v>
      </c>
      <c r="I1709" s="12">
        <v>0.1704</v>
      </c>
    </row>
    <row r="1710" spans="6:9" x14ac:dyDescent="0.3">
      <c r="F1710" s="2">
        <v>1705</v>
      </c>
      <c r="G1710" s="12">
        <f ca="1"/>
        <v>32.379802035652958</v>
      </c>
      <c r="H1710" s="12">
        <f ca="1"/>
        <v>0.17034903921659314</v>
      </c>
      <c r="I1710" s="12">
        <v>0.17050000000000001</v>
      </c>
    </row>
    <row r="1711" spans="6:9" x14ac:dyDescent="0.3">
      <c r="F1711" s="2">
        <v>1706</v>
      </c>
      <c r="G1711" s="12">
        <f ca="1"/>
        <v>32.38028313668336</v>
      </c>
      <c r="H1711" s="12">
        <f ca="1"/>
        <v>0.17048833998934096</v>
      </c>
      <c r="I1711" s="12">
        <v>0.1706</v>
      </c>
    </row>
    <row r="1712" spans="6:9" x14ac:dyDescent="0.3">
      <c r="F1712" s="2">
        <v>1707</v>
      </c>
      <c r="G1712" s="12">
        <f ca="1"/>
        <v>32.380440323748928</v>
      </c>
      <c r="H1712" s="12">
        <f ca="1"/>
        <v>0.17053386606890611</v>
      </c>
      <c r="I1712" s="12">
        <v>0.17069999999999999</v>
      </c>
    </row>
    <row r="1713" spans="6:9" x14ac:dyDescent="0.3">
      <c r="F1713" s="2">
        <v>1708</v>
      </c>
      <c r="G1713" s="12">
        <f ca="1"/>
        <v>32.380562341831741</v>
      </c>
      <c r="H1713" s="12">
        <f ca="1"/>
        <v>0.17056921064932817</v>
      </c>
      <c r="I1713" s="12">
        <v>0.17080000000000001</v>
      </c>
    </row>
    <row r="1714" spans="6:9" x14ac:dyDescent="0.3">
      <c r="F1714" s="2">
        <v>1709</v>
      </c>
      <c r="G1714" s="12">
        <f ca="1"/>
        <v>32.380611788680703</v>
      </c>
      <c r="H1714" s="12">
        <f ca="1"/>
        <v>0.17058353487452707</v>
      </c>
      <c r="I1714" s="12">
        <v>0.1709</v>
      </c>
    </row>
    <row r="1715" spans="6:9" x14ac:dyDescent="0.3">
      <c r="F1715" s="2">
        <v>1710</v>
      </c>
      <c r="G1715" s="12">
        <f ca="1"/>
        <v>32.381296567498062</v>
      </c>
      <c r="H1715" s="12">
        <f ca="1"/>
        <v>0.17078197426394631</v>
      </c>
      <c r="I1715" s="12">
        <v>0.17100000000000001</v>
      </c>
    </row>
    <row r="1716" spans="6:9" x14ac:dyDescent="0.3">
      <c r="F1716" s="2">
        <v>1711</v>
      </c>
      <c r="G1716" s="12">
        <f ca="1"/>
        <v>32.381525645545608</v>
      </c>
      <c r="H1716" s="12">
        <f ca="1"/>
        <v>0.17084838548505193</v>
      </c>
      <c r="I1716" s="12">
        <v>0.1711</v>
      </c>
    </row>
    <row r="1717" spans="6:9" x14ac:dyDescent="0.3">
      <c r="F1717" s="2">
        <v>1712</v>
      </c>
      <c r="G1717" s="12">
        <f ca="1"/>
        <v>32.382239049168803</v>
      </c>
      <c r="H1717" s="12">
        <f ca="1"/>
        <v>0.17105529441903952</v>
      </c>
      <c r="I1717" s="12">
        <v>0.17119999999999999</v>
      </c>
    </row>
    <row r="1718" spans="6:9" x14ac:dyDescent="0.3">
      <c r="F1718" s="2">
        <v>1713</v>
      </c>
      <c r="G1718" s="12">
        <f ca="1"/>
        <v>32.382740096454945</v>
      </c>
      <c r="H1718" s="12">
        <f ca="1"/>
        <v>0.17120069363163259</v>
      </c>
      <c r="I1718" s="12">
        <v>0.17130000000000001</v>
      </c>
    </row>
    <row r="1719" spans="6:9" x14ac:dyDescent="0.3">
      <c r="F1719" s="2">
        <v>1714</v>
      </c>
      <c r="G1719" s="12">
        <f ca="1"/>
        <v>32.382828451212333</v>
      </c>
      <c r="H1719" s="12">
        <f ca="1"/>
        <v>0.17122634020757899</v>
      </c>
      <c r="I1719" s="12">
        <v>0.1714</v>
      </c>
    </row>
    <row r="1720" spans="6:9" x14ac:dyDescent="0.3">
      <c r="F1720" s="2">
        <v>1715</v>
      </c>
      <c r="G1720" s="12">
        <f ca="1"/>
        <v>32.383269012251823</v>
      </c>
      <c r="H1720" s="12">
        <f ca="1"/>
        <v>0.17135425173594979</v>
      </c>
      <c r="I1720" s="12">
        <v>0.17150000000000001</v>
      </c>
    </row>
    <row r="1721" spans="6:9" x14ac:dyDescent="0.3">
      <c r="F1721" s="2">
        <v>1716</v>
      </c>
      <c r="G1721" s="12">
        <f ca="1"/>
        <v>32.383490481283033</v>
      </c>
      <c r="H1721" s="12">
        <f ca="1"/>
        <v>0.17141857186537093</v>
      </c>
      <c r="I1721" s="12">
        <v>0.1716</v>
      </c>
    </row>
    <row r="1722" spans="6:9" x14ac:dyDescent="0.3">
      <c r="F1722" s="2">
        <v>1717</v>
      </c>
      <c r="G1722" s="12">
        <f ca="1"/>
        <v>32.383508872510369</v>
      </c>
      <c r="H1722" s="12">
        <f ca="1"/>
        <v>0.1714239137168693</v>
      </c>
      <c r="I1722" s="12">
        <v>0.17169999999999999</v>
      </c>
    </row>
    <row r="1723" spans="6:9" x14ac:dyDescent="0.3">
      <c r="F1723" s="2">
        <v>1718</v>
      </c>
      <c r="G1723" s="12">
        <f ca="1"/>
        <v>32.383701524610764</v>
      </c>
      <c r="H1723" s="12">
        <f ca="1"/>
        <v>0.17147987612086624</v>
      </c>
      <c r="I1723" s="12">
        <v>0.17180000000000001</v>
      </c>
    </row>
    <row r="1724" spans="6:9" x14ac:dyDescent="0.3">
      <c r="F1724" s="2">
        <v>1719</v>
      </c>
      <c r="G1724" s="12">
        <f ca="1"/>
        <v>32.383922420614091</v>
      </c>
      <c r="H1724" s="12">
        <f ca="1"/>
        <v>0.17154405495247563</v>
      </c>
      <c r="I1724" s="12">
        <v>0.1719</v>
      </c>
    </row>
    <row r="1725" spans="6:9" x14ac:dyDescent="0.3">
      <c r="F1725" s="2">
        <v>1720</v>
      </c>
      <c r="G1725" s="12">
        <f ca="1"/>
        <v>32.385053281186465</v>
      </c>
      <c r="H1725" s="12">
        <f ca="1"/>
        <v>0.17187281472779825</v>
      </c>
      <c r="I1725" s="12">
        <v>0.17199999999999999</v>
      </c>
    </row>
    <row r="1726" spans="6:9" x14ac:dyDescent="0.3">
      <c r="F1726" s="2">
        <v>1721</v>
      </c>
      <c r="G1726" s="12">
        <f ca="1"/>
        <v>32.38509026934188</v>
      </c>
      <c r="H1726" s="12">
        <f ca="1"/>
        <v>0.17188357347269326</v>
      </c>
      <c r="I1726" s="12">
        <v>0.1721</v>
      </c>
    </row>
    <row r="1727" spans="6:9" x14ac:dyDescent="0.3">
      <c r="F1727" s="2">
        <v>1722</v>
      </c>
      <c r="G1727" s="12">
        <f ca="1"/>
        <v>32.385116893963882</v>
      </c>
      <c r="H1727" s="12">
        <f ca="1"/>
        <v>0.17189131799921764</v>
      </c>
      <c r="I1727" s="12">
        <v>0.17219999999999999</v>
      </c>
    </row>
    <row r="1728" spans="6:9" x14ac:dyDescent="0.3">
      <c r="F1728" s="2">
        <v>1723</v>
      </c>
      <c r="G1728" s="12">
        <f ca="1"/>
        <v>32.38517277489013</v>
      </c>
      <c r="H1728" s="12">
        <f ca="1"/>
        <v>0.17190757315772115</v>
      </c>
      <c r="I1728" s="12">
        <v>0.17230000000000001</v>
      </c>
    </row>
    <row r="1729" spans="6:9" x14ac:dyDescent="0.3">
      <c r="F1729" s="2">
        <v>1724</v>
      </c>
      <c r="G1729" s="12">
        <f ca="1"/>
        <v>32.385299800641832</v>
      </c>
      <c r="H1729" s="12">
        <f ca="1"/>
        <v>0.17194452663215681</v>
      </c>
      <c r="I1729" s="12">
        <v>0.1724</v>
      </c>
    </row>
    <row r="1730" spans="6:9" x14ac:dyDescent="0.3">
      <c r="F1730" s="2">
        <v>1725</v>
      </c>
      <c r="G1730" s="12">
        <f ca="1"/>
        <v>32.385366740909177</v>
      </c>
      <c r="H1730" s="12">
        <f ca="1"/>
        <v>0.17196400214951629</v>
      </c>
      <c r="I1730" s="12">
        <v>0.17249999999999999</v>
      </c>
    </row>
    <row r="1731" spans="6:9" x14ac:dyDescent="0.3">
      <c r="F1731" s="2">
        <v>1726</v>
      </c>
      <c r="G1731" s="12">
        <f ca="1"/>
        <v>32.385603162524625</v>
      </c>
      <c r="H1731" s="12">
        <f ca="1"/>
        <v>0.1720327957832341</v>
      </c>
      <c r="I1731" s="12">
        <v>0.1726</v>
      </c>
    </row>
    <row r="1732" spans="6:9" x14ac:dyDescent="0.3">
      <c r="F1732" s="2">
        <v>1727</v>
      </c>
      <c r="G1732" s="12">
        <f ca="1"/>
        <v>32.386357328510051</v>
      </c>
      <c r="H1732" s="12">
        <f ca="1"/>
        <v>0.17225234011418258</v>
      </c>
      <c r="I1732" s="12">
        <v>0.17269999999999999</v>
      </c>
    </row>
    <row r="1733" spans="6:9" x14ac:dyDescent="0.3">
      <c r="F1733" s="2">
        <v>1728</v>
      </c>
      <c r="G1733" s="12">
        <f ca="1"/>
        <v>32.38654886511469</v>
      </c>
      <c r="H1733" s="12">
        <f ca="1"/>
        <v>0.17230812189324021</v>
      </c>
      <c r="I1733" s="12">
        <v>0.17280000000000001</v>
      </c>
    </row>
    <row r="1734" spans="6:9" x14ac:dyDescent="0.3">
      <c r="F1734" s="2">
        <v>1729</v>
      </c>
      <c r="G1734" s="12">
        <f ca="1"/>
        <v>32.386973445887868</v>
      </c>
      <c r="H1734" s="12">
        <f ca="1"/>
        <v>0.17243180817625989</v>
      </c>
      <c r="I1734" s="12">
        <v>0.1729</v>
      </c>
    </row>
    <row r="1735" spans="6:9" x14ac:dyDescent="0.3">
      <c r="F1735" s="2">
        <v>1730</v>
      </c>
      <c r="G1735" s="12">
        <f ca="1"/>
        <v>32.387784271668053</v>
      </c>
      <c r="H1735" s="12">
        <f ca="1"/>
        <v>0.17266814450656118</v>
      </c>
      <c r="I1735" s="12">
        <v>0.17299999999999999</v>
      </c>
    </row>
    <row r="1736" spans="6:9" x14ac:dyDescent="0.3">
      <c r="F1736" s="2">
        <v>1731</v>
      </c>
      <c r="G1736" s="12">
        <f ca="1"/>
        <v>32.388424379312191</v>
      </c>
      <c r="H1736" s="12">
        <f ca="1"/>
        <v>0.17285484246315269</v>
      </c>
      <c r="I1736" s="12">
        <v>0.1731</v>
      </c>
    </row>
    <row r="1737" spans="6:9" x14ac:dyDescent="0.3">
      <c r="F1737" s="2">
        <v>1732</v>
      </c>
      <c r="G1737" s="12">
        <f ca="1"/>
        <v>32.388721419323133</v>
      </c>
      <c r="H1737" s="12">
        <f ca="1"/>
        <v>0.17294151560118282</v>
      </c>
      <c r="I1737" s="12">
        <v>0.17319999999999999</v>
      </c>
    </row>
    <row r="1738" spans="6:9" x14ac:dyDescent="0.3">
      <c r="F1738" s="2">
        <v>1733</v>
      </c>
      <c r="G1738" s="12">
        <f ca="1"/>
        <v>32.389042307469282</v>
      </c>
      <c r="H1738" s="12">
        <f ca="1"/>
        <v>0.17303517337805957</v>
      </c>
      <c r="I1738" s="12">
        <v>0.17330000000000001</v>
      </c>
    </row>
    <row r="1739" spans="6:9" x14ac:dyDescent="0.3">
      <c r="F1739" s="2">
        <v>1734</v>
      </c>
      <c r="G1739" s="12">
        <f ca="1"/>
        <v>32.389219984161805</v>
      </c>
      <c r="H1739" s="12">
        <f ca="1"/>
        <v>0.17308704357500138</v>
      </c>
      <c r="I1739" s="12">
        <v>0.1734</v>
      </c>
    </row>
    <row r="1740" spans="6:9" x14ac:dyDescent="0.3">
      <c r="F1740" s="2">
        <v>1735</v>
      </c>
      <c r="G1740" s="12">
        <f ca="1"/>
        <v>32.389563593870221</v>
      </c>
      <c r="H1740" s="12">
        <f ca="1"/>
        <v>0.17318737905167622</v>
      </c>
      <c r="I1740" s="12">
        <v>0.17349999999999999</v>
      </c>
    </row>
    <row r="1741" spans="6:9" x14ac:dyDescent="0.3">
      <c r="F1741" s="2">
        <v>1736</v>
      </c>
      <c r="G1741" s="12">
        <f ca="1"/>
        <v>32.389912469321636</v>
      </c>
      <c r="H1741" s="12">
        <f ca="1"/>
        <v>0.17328928381489961</v>
      </c>
      <c r="I1741" s="12">
        <v>0.1736</v>
      </c>
    </row>
    <row r="1742" spans="6:9" x14ac:dyDescent="0.3">
      <c r="F1742" s="2">
        <v>1737</v>
      </c>
      <c r="G1742" s="12">
        <f ca="1"/>
        <v>32.390430295472704</v>
      </c>
      <c r="H1742" s="12">
        <f ca="1"/>
        <v>0.17344059704028239</v>
      </c>
      <c r="I1742" s="12">
        <v>0.17369999999999999</v>
      </c>
    </row>
    <row r="1743" spans="6:9" x14ac:dyDescent="0.3">
      <c r="F1743" s="2">
        <v>1738</v>
      </c>
      <c r="G1743" s="12">
        <f ca="1"/>
        <v>32.390548523639907</v>
      </c>
      <c r="H1743" s="12">
        <f ca="1"/>
        <v>0.17347515417330814</v>
      </c>
      <c r="I1743" s="12">
        <v>0.17380000000000001</v>
      </c>
    </row>
    <row r="1744" spans="6:9" x14ac:dyDescent="0.3">
      <c r="F1744" s="2">
        <v>1739</v>
      </c>
      <c r="G1744" s="12">
        <f ca="1"/>
        <v>32.390741127386285</v>
      </c>
      <c r="H1744" s="12">
        <f ca="1"/>
        <v>0.17353145852637081</v>
      </c>
      <c r="I1744" s="12">
        <v>0.1739</v>
      </c>
    </row>
    <row r="1745" spans="6:9" x14ac:dyDescent="0.3">
      <c r="F1745" s="2">
        <v>1740</v>
      </c>
      <c r="G1745" s="12">
        <f ca="1"/>
        <v>32.391281718937719</v>
      </c>
      <c r="H1745" s="12">
        <f ca="1"/>
        <v>0.17368954296927147</v>
      </c>
      <c r="I1745" s="12">
        <v>0.17399999999999999</v>
      </c>
    </row>
    <row r="1746" spans="6:9" x14ac:dyDescent="0.3">
      <c r="F1746" s="2">
        <v>1741</v>
      </c>
      <c r="G1746" s="12">
        <f ca="1"/>
        <v>32.391906750842764</v>
      </c>
      <c r="H1746" s="12">
        <f ca="1"/>
        <v>0.17387241558014577</v>
      </c>
      <c r="I1746" s="12">
        <v>0.1741</v>
      </c>
    </row>
    <row r="1747" spans="6:9" x14ac:dyDescent="0.3">
      <c r="F1747" s="2">
        <v>1742</v>
      </c>
      <c r="G1747" s="12">
        <f ca="1"/>
        <v>32.392027761532773</v>
      </c>
      <c r="H1747" s="12">
        <f ca="1"/>
        <v>0.17390783285537914</v>
      </c>
      <c r="I1747" s="12">
        <v>0.17419999999999999</v>
      </c>
    </row>
    <row r="1748" spans="6:9" x14ac:dyDescent="0.3">
      <c r="F1748" s="2">
        <v>1743</v>
      </c>
      <c r="G1748" s="12">
        <f ca="1"/>
        <v>32.392114713580199</v>
      </c>
      <c r="H1748" s="12">
        <f ca="1"/>
        <v>0.17393328425124618</v>
      </c>
      <c r="I1748" s="12">
        <v>0.17430000000000001</v>
      </c>
    </row>
    <row r="1749" spans="6:9" x14ac:dyDescent="0.3">
      <c r="F1749" s="2">
        <v>1744</v>
      </c>
      <c r="G1749" s="12">
        <f ca="1"/>
        <v>32.392314460115493</v>
      </c>
      <c r="H1749" s="12">
        <f ca="1"/>
        <v>0.1739917587773985</v>
      </c>
      <c r="I1749" s="12">
        <v>0.1744</v>
      </c>
    </row>
    <row r="1750" spans="6:9" x14ac:dyDescent="0.3">
      <c r="F1750" s="2">
        <v>1745</v>
      </c>
      <c r="G1750" s="12">
        <f ca="1"/>
        <v>32.392513811095988</v>
      </c>
      <c r="H1750" s="12">
        <f ca="1"/>
        <v>0.17405012791780566</v>
      </c>
      <c r="I1750" s="12">
        <v>0.17449999999999999</v>
      </c>
    </row>
    <row r="1751" spans="6:9" x14ac:dyDescent="0.3">
      <c r="F1751" s="2">
        <v>1746</v>
      </c>
      <c r="G1751" s="12">
        <f ca="1"/>
        <v>32.3926109586058</v>
      </c>
      <c r="H1751" s="12">
        <f ca="1"/>
        <v>0.17407857607440419</v>
      </c>
      <c r="I1751" s="12">
        <v>0.17460000000000001</v>
      </c>
    </row>
    <row r="1752" spans="6:9" x14ac:dyDescent="0.3">
      <c r="F1752" s="2">
        <v>1747</v>
      </c>
      <c r="G1752" s="12">
        <f ca="1"/>
        <v>32.393276479848566</v>
      </c>
      <c r="H1752" s="12">
        <f ca="1"/>
        <v>0.17427353014611957</v>
      </c>
      <c r="I1752" s="12">
        <v>0.17469999999999999</v>
      </c>
    </row>
    <row r="1753" spans="6:9" x14ac:dyDescent="0.3">
      <c r="F1753" s="2">
        <v>1748</v>
      </c>
      <c r="G1753" s="12">
        <f ca="1"/>
        <v>32.394419305930022</v>
      </c>
      <c r="H1753" s="12">
        <f ca="1"/>
        <v>0.17460857344897468</v>
      </c>
      <c r="I1753" s="12">
        <v>0.17480000000000001</v>
      </c>
    </row>
    <row r="1754" spans="6:9" x14ac:dyDescent="0.3">
      <c r="F1754" s="2">
        <v>1749</v>
      </c>
      <c r="G1754" s="12">
        <f ca="1"/>
        <v>32.394472979844693</v>
      </c>
      <c r="H1754" s="12">
        <f ca="1"/>
        <v>0.17462431747037624</v>
      </c>
      <c r="I1754" s="12">
        <v>0.1749</v>
      </c>
    </row>
    <row r="1755" spans="6:9" x14ac:dyDescent="0.3">
      <c r="F1755" s="2">
        <v>1750</v>
      </c>
      <c r="G1755" s="12">
        <f ca="1"/>
        <v>32.39451687028604</v>
      </c>
      <c r="H1755" s="12">
        <f ca="1"/>
        <v>0.17463719229205654</v>
      </c>
      <c r="I1755" s="12">
        <v>0.17499999999999999</v>
      </c>
    </row>
    <row r="1756" spans="6:9" x14ac:dyDescent="0.3">
      <c r="F1756" s="2">
        <v>1751</v>
      </c>
      <c r="G1756" s="12">
        <f ca="1"/>
        <v>32.394866390196356</v>
      </c>
      <c r="H1756" s="12">
        <f ca="1"/>
        <v>0.17473973842506155</v>
      </c>
      <c r="I1756" s="12">
        <v>0.17510000000000001</v>
      </c>
    </row>
    <row r="1757" spans="6:9" x14ac:dyDescent="0.3">
      <c r="F1757" s="2">
        <v>1752</v>
      </c>
      <c r="G1757" s="12">
        <f ca="1"/>
        <v>32.394912185804749</v>
      </c>
      <c r="H1757" s="12">
        <f ca="1"/>
        <v>0.17475317682745517</v>
      </c>
      <c r="I1757" s="12">
        <v>0.17519999999999999</v>
      </c>
    </row>
    <row r="1758" spans="6:9" x14ac:dyDescent="0.3">
      <c r="F1758" s="2">
        <v>1753</v>
      </c>
      <c r="G1758" s="12">
        <f ca="1"/>
        <v>32.395419152946481</v>
      </c>
      <c r="H1758" s="12">
        <f ca="1"/>
        <v>0.17490197940793994</v>
      </c>
      <c r="I1758" s="12">
        <v>0.17530000000000001</v>
      </c>
    </row>
    <row r="1759" spans="6:9" x14ac:dyDescent="0.3">
      <c r="F1759" s="2">
        <v>1754</v>
      </c>
      <c r="G1759" s="12">
        <f ca="1"/>
        <v>32.395524031240534</v>
      </c>
      <c r="H1759" s="12">
        <f ca="1"/>
        <v>0.17493277116557465</v>
      </c>
      <c r="I1759" s="12">
        <v>0.1754</v>
      </c>
    </row>
    <row r="1760" spans="6:9" x14ac:dyDescent="0.3">
      <c r="F1760" s="2">
        <v>1755</v>
      </c>
      <c r="G1760" s="12">
        <f ca="1"/>
        <v>32.395902838764407</v>
      </c>
      <c r="H1760" s="12">
        <f ca="1"/>
        <v>0.17504401113777104</v>
      </c>
      <c r="I1760" s="12">
        <v>0.17549999999999999</v>
      </c>
    </row>
    <row r="1761" spans="6:9" x14ac:dyDescent="0.3">
      <c r="F1761" s="2">
        <v>1756</v>
      </c>
      <c r="G1761" s="12">
        <f ca="1"/>
        <v>32.396645076411296</v>
      </c>
      <c r="H1761" s="12">
        <f ca="1"/>
        <v>0.17526208399631232</v>
      </c>
      <c r="I1761" s="12">
        <v>0.17560000000000001</v>
      </c>
    </row>
    <row r="1762" spans="6:9" x14ac:dyDescent="0.3">
      <c r="F1762" s="2">
        <v>1757</v>
      </c>
      <c r="G1762" s="12">
        <f ca="1"/>
        <v>32.396667857375661</v>
      </c>
      <c r="H1762" s="12">
        <f ca="1"/>
        <v>0.17526877942353092</v>
      </c>
      <c r="I1762" s="12">
        <v>0.1757</v>
      </c>
    </row>
    <row r="1763" spans="6:9" x14ac:dyDescent="0.3">
      <c r="F1763" s="2">
        <v>1758</v>
      </c>
      <c r="G1763" s="12">
        <f ca="1"/>
        <v>32.396866485308408</v>
      </c>
      <c r="H1763" s="12">
        <f ca="1"/>
        <v>0.17532716279850213</v>
      </c>
      <c r="I1763" s="12">
        <v>0.17580000000000001</v>
      </c>
    </row>
    <row r="1764" spans="6:9" x14ac:dyDescent="0.3">
      <c r="F1764" s="2">
        <v>1759</v>
      </c>
      <c r="G1764" s="12">
        <f ca="1"/>
        <v>32.39746606774473</v>
      </c>
      <c r="H1764" s="12">
        <f ca="1"/>
        <v>0.17550346250952306</v>
      </c>
      <c r="I1764" s="12">
        <v>0.1759</v>
      </c>
    </row>
    <row r="1765" spans="6:9" x14ac:dyDescent="0.3">
      <c r="F1765" s="2">
        <v>1760</v>
      </c>
      <c r="G1765" s="12">
        <f ca="1"/>
        <v>32.397869879100561</v>
      </c>
      <c r="H1765" s="12">
        <f ca="1"/>
        <v>0.17562225102711848</v>
      </c>
      <c r="I1765" s="12">
        <v>0.17599999999999999</v>
      </c>
    </row>
    <row r="1766" spans="6:9" x14ac:dyDescent="0.3">
      <c r="F1766" s="2">
        <v>1761</v>
      </c>
      <c r="G1766" s="12">
        <f ca="1"/>
        <v>32.398016041440968</v>
      </c>
      <c r="H1766" s="12">
        <f ca="1"/>
        <v>0.17566525784163448</v>
      </c>
      <c r="I1766" s="12">
        <v>0.17610000000000001</v>
      </c>
    </row>
    <row r="1767" spans="6:9" x14ac:dyDescent="0.3">
      <c r="F1767" s="2">
        <v>1762</v>
      </c>
      <c r="G1767" s="12">
        <f ca="1"/>
        <v>32.398609739071226</v>
      </c>
      <c r="H1767" s="12">
        <f ca="1"/>
        <v>0.17584000471986982</v>
      </c>
      <c r="I1767" s="12">
        <v>0.1762</v>
      </c>
    </row>
    <row r="1768" spans="6:9" x14ac:dyDescent="0.3">
      <c r="F1768" s="2">
        <v>1763</v>
      </c>
      <c r="G1768" s="12">
        <f ca="1"/>
        <v>32.398638959551548</v>
      </c>
      <c r="H1768" s="12">
        <f ca="1"/>
        <v>0.17584860774580938</v>
      </c>
      <c r="I1768" s="12">
        <v>0.17630000000000001</v>
      </c>
    </row>
    <row r="1769" spans="6:9" x14ac:dyDescent="0.3">
      <c r="F1769" s="2">
        <v>1764</v>
      </c>
      <c r="G1769" s="12">
        <f ca="1"/>
        <v>32.398668760235545</v>
      </c>
      <c r="H1769" s="12">
        <f ca="1"/>
        <v>0.17585738182316621</v>
      </c>
      <c r="I1769" s="12">
        <v>0.1764</v>
      </c>
    </row>
    <row r="1770" spans="6:9" x14ac:dyDescent="0.3">
      <c r="F1770" s="2">
        <v>1765</v>
      </c>
      <c r="G1770" s="12">
        <f ca="1"/>
        <v>32.398742383863947</v>
      </c>
      <c r="H1770" s="12">
        <f ca="1"/>
        <v>0.17587905947927873</v>
      </c>
      <c r="I1770" s="12">
        <v>0.17649999999999999</v>
      </c>
    </row>
    <row r="1771" spans="6:9" x14ac:dyDescent="0.3">
      <c r="F1771" s="2">
        <v>1766</v>
      </c>
      <c r="G1771" s="12">
        <f ca="1"/>
        <v>32.398892899438231</v>
      </c>
      <c r="H1771" s="12">
        <f ca="1"/>
        <v>0.17592338150695946</v>
      </c>
      <c r="I1771" s="12">
        <v>0.17660000000000001</v>
      </c>
    </row>
    <row r="1772" spans="6:9" x14ac:dyDescent="0.3">
      <c r="F1772" s="2">
        <v>1767</v>
      </c>
      <c r="G1772" s="12">
        <f ca="1"/>
        <v>32.399056086268132</v>
      </c>
      <c r="H1772" s="12">
        <f ca="1"/>
        <v>0.17597144148429658</v>
      </c>
      <c r="I1772" s="12">
        <v>0.1767</v>
      </c>
    </row>
    <row r="1773" spans="6:9" x14ac:dyDescent="0.3">
      <c r="F1773" s="2">
        <v>1768</v>
      </c>
      <c r="G1773" s="12">
        <f ca="1"/>
        <v>32.399867319072371</v>
      </c>
      <c r="H1773" s="12">
        <f ca="1"/>
        <v>0.17621045974754723</v>
      </c>
      <c r="I1773" s="12">
        <v>0.17680000000000001</v>
      </c>
    </row>
    <row r="1774" spans="6:9" x14ac:dyDescent="0.3">
      <c r="F1774" s="2">
        <v>1769</v>
      </c>
      <c r="G1774" s="12">
        <f ca="1"/>
        <v>32.399911930994371</v>
      </c>
      <c r="H1774" s="12">
        <f ca="1"/>
        <v>0.17622360899106596</v>
      </c>
      <c r="I1774" s="12">
        <v>0.1769</v>
      </c>
    </row>
    <row r="1775" spans="6:9" x14ac:dyDescent="0.3">
      <c r="F1775" s="2">
        <v>1770</v>
      </c>
      <c r="G1775" s="12">
        <f ca="1"/>
        <v>32.400212658417217</v>
      </c>
      <c r="H1775" s="12">
        <f ca="1"/>
        <v>0.1763122611076581</v>
      </c>
      <c r="I1775" s="12">
        <v>0.17699999999999999</v>
      </c>
    </row>
    <row r="1776" spans="6:9" x14ac:dyDescent="0.3">
      <c r="F1776" s="2">
        <v>1771</v>
      </c>
      <c r="G1776" s="12">
        <f ca="1"/>
        <v>32.400334191230222</v>
      </c>
      <c r="H1776" s="12">
        <f ca="1"/>
        <v>0.17634809472086768</v>
      </c>
      <c r="I1776" s="12">
        <v>0.17710000000000001</v>
      </c>
    </row>
    <row r="1777" spans="6:9" x14ac:dyDescent="0.3">
      <c r="F1777" s="2">
        <v>1772</v>
      </c>
      <c r="G1777" s="12">
        <f ca="1"/>
        <v>32.40050869849599</v>
      </c>
      <c r="H1777" s="12">
        <f ca="1"/>
        <v>0.17639955442904071</v>
      </c>
      <c r="I1777" s="12">
        <v>0.1772</v>
      </c>
    </row>
    <row r="1778" spans="6:9" x14ac:dyDescent="0.3">
      <c r="F1778" s="2">
        <v>1773</v>
      </c>
      <c r="G1778" s="12">
        <f ca="1"/>
        <v>32.400557586678765</v>
      </c>
      <c r="H1778" s="12">
        <f ca="1"/>
        <v>0.17641397227955302</v>
      </c>
      <c r="I1778" s="12">
        <v>0.17730000000000001</v>
      </c>
    </row>
    <row r="1779" spans="6:9" x14ac:dyDescent="0.3">
      <c r="F1779" s="2">
        <v>1774</v>
      </c>
      <c r="G1779" s="12">
        <f ca="1"/>
        <v>32.400749636610428</v>
      </c>
      <c r="H1779" s="12">
        <f ca="1"/>
        <v>0.17647061667594166</v>
      </c>
      <c r="I1779" s="12">
        <v>0.1774</v>
      </c>
    </row>
    <row r="1780" spans="6:9" x14ac:dyDescent="0.3">
      <c r="F1780" s="2">
        <v>1775</v>
      </c>
      <c r="G1780" s="12">
        <f ca="1"/>
        <v>32.401910353367668</v>
      </c>
      <c r="H1780" s="12">
        <f ca="1"/>
        <v>0.17681316994543164</v>
      </c>
      <c r="I1780" s="12">
        <v>0.17749999999999999</v>
      </c>
    </row>
    <row r="1781" spans="6:9" x14ac:dyDescent="0.3">
      <c r="F1781" s="2">
        <v>1776</v>
      </c>
      <c r="G1781" s="12">
        <f ca="1"/>
        <v>32.40235375336097</v>
      </c>
      <c r="H1781" s="12">
        <f ca="1"/>
        <v>0.1769441196200616</v>
      </c>
      <c r="I1781" s="12">
        <v>0.17760000000000001</v>
      </c>
    </row>
    <row r="1782" spans="6:9" x14ac:dyDescent="0.3">
      <c r="F1782" s="2">
        <v>1777</v>
      </c>
      <c r="G1782" s="12">
        <f ca="1"/>
        <v>32.40242841602003</v>
      </c>
      <c r="H1782" s="12">
        <f ca="1"/>
        <v>0.17696617483121338</v>
      </c>
      <c r="I1782" s="12">
        <v>0.1777</v>
      </c>
    </row>
    <row r="1783" spans="6:9" x14ac:dyDescent="0.3">
      <c r="F1783" s="2">
        <v>1778</v>
      </c>
      <c r="G1783" s="12">
        <f ca="1"/>
        <v>32.402562394531621</v>
      </c>
      <c r="H1783" s="12">
        <f ca="1"/>
        <v>0.17700575546868155</v>
      </c>
      <c r="I1783" s="12">
        <v>0.17780000000000001</v>
      </c>
    </row>
    <row r="1784" spans="6:9" x14ac:dyDescent="0.3">
      <c r="F1784" s="2">
        <v>1779</v>
      </c>
      <c r="G1784" s="12">
        <f ca="1"/>
        <v>32.40256985054279</v>
      </c>
      <c r="H1784" s="12">
        <f ca="1"/>
        <v>0.17700795829982857</v>
      </c>
      <c r="I1784" s="12">
        <v>0.1779</v>
      </c>
    </row>
    <row r="1785" spans="6:9" x14ac:dyDescent="0.3">
      <c r="F1785" s="2">
        <v>1780</v>
      </c>
      <c r="G1785" s="12">
        <f ca="1"/>
        <v>32.402583727104606</v>
      </c>
      <c r="H1785" s="12">
        <f ca="1"/>
        <v>0.17701205808036147</v>
      </c>
      <c r="I1785" s="12">
        <v>0.17799999999999999</v>
      </c>
    </row>
    <row r="1786" spans="6:9" x14ac:dyDescent="0.3">
      <c r="F1786" s="2">
        <v>1781</v>
      </c>
      <c r="G1786" s="12">
        <f ca="1"/>
        <v>32.402764781367154</v>
      </c>
      <c r="H1786" s="12">
        <f ca="1"/>
        <v>0.17706555450113926</v>
      </c>
      <c r="I1786" s="12">
        <v>0.17810000000000001</v>
      </c>
    </row>
    <row r="1787" spans="6:9" x14ac:dyDescent="0.3">
      <c r="F1787" s="2">
        <v>1782</v>
      </c>
      <c r="G1787" s="12">
        <f ca="1"/>
        <v>32.403134415967841</v>
      </c>
      <c r="H1787" s="12">
        <f ca="1"/>
        <v>0.17717479753654319</v>
      </c>
      <c r="I1787" s="12">
        <v>0.1782</v>
      </c>
    </row>
    <row r="1788" spans="6:9" x14ac:dyDescent="0.3">
      <c r="F1788" s="2">
        <v>1783</v>
      </c>
      <c r="G1788" s="12">
        <f ca="1"/>
        <v>32.403867040420117</v>
      </c>
      <c r="H1788" s="12">
        <f ca="1"/>
        <v>0.17739142470313307</v>
      </c>
      <c r="I1788" s="12">
        <v>0.17829999999999999</v>
      </c>
    </row>
    <row r="1789" spans="6:9" x14ac:dyDescent="0.3">
      <c r="F1789" s="2">
        <v>1784</v>
      </c>
      <c r="G1789" s="12">
        <f ca="1"/>
        <v>32.403948532423229</v>
      </c>
      <c r="H1789" s="12">
        <f ca="1"/>
        <v>0.17741552940541491</v>
      </c>
      <c r="I1789" s="12">
        <v>0.1784</v>
      </c>
    </row>
    <row r="1790" spans="6:9" x14ac:dyDescent="0.3">
      <c r="F1790" s="2">
        <v>1785</v>
      </c>
      <c r="G1790" s="12">
        <f ca="1"/>
        <v>32.404225087240263</v>
      </c>
      <c r="H1790" s="12">
        <f ca="1"/>
        <v>0.17749734503164283</v>
      </c>
      <c r="I1790" s="12">
        <v>0.17849999999999999</v>
      </c>
    </row>
    <row r="1791" spans="6:9" x14ac:dyDescent="0.3">
      <c r="F1791" s="2">
        <v>1786</v>
      </c>
      <c r="G1791" s="12">
        <f ca="1"/>
        <v>32.405296334612579</v>
      </c>
      <c r="H1791" s="12">
        <f ca="1"/>
        <v>0.17781444890502901</v>
      </c>
      <c r="I1791" s="12">
        <v>0.17860000000000001</v>
      </c>
    </row>
    <row r="1792" spans="6:9" x14ac:dyDescent="0.3">
      <c r="F1792" s="2">
        <v>1787</v>
      </c>
      <c r="G1792" s="12">
        <f ca="1"/>
        <v>32.405427272458617</v>
      </c>
      <c r="H1792" s="12">
        <f ca="1"/>
        <v>0.17785322872351272</v>
      </c>
      <c r="I1792" s="12">
        <v>0.1787</v>
      </c>
    </row>
    <row r="1793" spans="6:9" x14ac:dyDescent="0.3">
      <c r="F1793" s="2">
        <v>1788</v>
      </c>
      <c r="G1793" s="12">
        <f ca="1"/>
        <v>32.405488337920488</v>
      </c>
      <c r="H1793" s="12">
        <f ca="1"/>
        <v>0.17787131598206068</v>
      </c>
      <c r="I1793" s="12">
        <v>0.17879999999999999</v>
      </c>
    </row>
    <row r="1794" spans="6:9" x14ac:dyDescent="0.3">
      <c r="F1794" s="2">
        <v>1789</v>
      </c>
      <c r="G1794" s="12">
        <f ca="1"/>
        <v>32.405586841802403</v>
      </c>
      <c r="H1794" s="12">
        <f ca="1"/>
        <v>0.17790049433636351</v>
      </c>
      <c r="I1794" s="12">
        <v>0.1789</v>
      </c>
    </row>
    <row r="1795" spans="6:9" x14ac:dyDescent="0.3">
      <c r="F1795" s="2">
        <v>1790</v>
      </c>
      <c r="G1795" s="12">
        <f ca="1"/>
        <v>32.405694031456868</v>
      </c>
      <c r="H1795" s="12">
        <f ca="1"/>
        <v>0.17793224840888505</v>
      </c>
      <c r="I1795" s="12">
        <v>0.17899999999999999</v>
      </c>
    </row>
    <row r="1796" spans="6:9" x14ac:dyDescent="0.3">
      <c r="F1796" s="2">
        <v>1791</v>
      </c>
      <c r="G1796" s="12">
        <f ca="1"/>
        <v>32.405719876514773</v>
      </c>
      <c r="H1796" s="12">
        <f ca="1"/>
        <v>0.17793990524523456</v>
      </c>
      <c r="I1796" s="12">
        <v>0.17910000000000001</v>
      </c>
    </row>
    <row r="1797" spans="6:9" x14ac:dyDescent="0.3">
      <c r="F1797" s="2">
        <v>1792</v>
      </c>
      <c r="G1797" s="12">
        <f ca="1"/>
        <v>32.405749330075935</v>
      </c>
      <c r="H1797" s="12">
        <f ca="1"/>
        <v>0.17794863134513053</v>
      </c>
      <c r="I1797" s="12">
        <v>0.1792</v>
      </c>
    </row>
    <row r="1798" spans="6:9" x14ac:dyDescent="0.3">
      <c r="F1798" s="2">
        <v>1793</v>
      </c>
      <c r="G1798" s="12">
        <f ca="1"/>
        <v>32.406298064119561</v>
      </c>
      <c r="H1798" s="12">
        <f ca="1"/>
        <v>0.17811124393474845</v>
      </c>
      <c r="I1798" s="12">
        <v>0.17929999999999999</v>
      </c>
    </row>
    <row r="1799" spans="6:9" x14ac:dyDescent="0.3">
      <c r="F1799" s="2">
        <v>1794</v>
      </c>
      <c r="G1799" s="12">
        <f ca="1"/>
        <v>32.406514871813208</v>
      </c>
      <c r="H1799" s="12">
        <f ca="1"/>
        <v>0.17817551453908173</v>
      </c>
      <c r="I1799" s="12">
        <v>0.1794</v>
      </c>
    </row>
    <row r="1800" spans="6:9" x14ac:dyDescent="0.3">
      <c r="F1800" s="2">
        <v>1795</v>
      </c>
      <c r="G1800" s="12">
        <f ca="1"/>
        <v>32.406712903454107</v>
      </c>
      <c r="H1800" s="12">
        <f ca="1"/>
        <v>0.17823422980755693</v>
      </c>
      <c r="I1800" s="12">
        <v>0.17949999999999999</v>
      </c>
    </row>
    <row r="1801" spans="6:9" x14ac:dyDescent="0.3">
      <c r="F1801" s="2">
        <v>1796</v>
      </c>
      <c r="G1801" s="12">
        <f ca="1"/>
        <v>32.40841185646142</v>
      </c>
      <c r="H1801" s="12">
        <f ca="1"/>
        <v>0.1787383773804147</v>
      </c>
      <c r="I1801" s="12">
        <v>0.17960000000000001</v>
      </c>
    </row>
    <row r="1802" spans="6:9" x14ac:dyDescent="0.3">
      <c r="F1802" s="2">
        <v>1797</v>
      </c>
      <c r="G1802" s="12">
        <f ca="1"/>
        <v>32.409281356869975</v>
      </c>
      <c r="H1802" s="12">
        <f ca="1"/>
        <v>0.17899668222102824</v>
      </c>
      <c r="I1802" s="12">
        <v>0.1797</v>
      </c>
    </row>
    <row r="1803" spans="6:9" x14ac:dyDescent="0.3">
      <c r="F1803" s="2">
        <v>1798</v>
      </c>
      <c r="G1803" s="12">
        <f ca="1"/>
        <v>32.410398226381282</v>
      </c>
      <c r="H1803" s="12">
        <f ca="1"/>
        <v>0.17932876067409723</v>
      </c>
      <c r="I1803" s="12">
        <v>0.17979999999999999</v>
      </c>
    </row>
    <row r="1804" spans="6:9" x14ac:dyDescent="0.3">
      <c r="F1804" s="2">
        <v>1799</v>
      </c>
      <c r="G1804" s="12">
        <f ca="1"/>
        <v>32.410743357465606</v>
      </c>
      <c r="H1804" s="12">
        <f ca="1"/>
        <v>0.17943144362970623</v>
      </c>
      <c r="I1804" s="12">
        <v>0.1799</v>
      </c>
    </row>
    <row r="1805" spans="6:9" x14ac:dyDescent="0.3">
      <c r="F1805" s="2">
        <v>1800</v>
      </c>
      <c r="G1805" s="12">
        <f ca="1"/>
        <v>32.411608657033057</v>
      </c>
      <c r="H1805" s="12">
        <f ca="1"/>
        <v>0.1796890217934215</v>
      </c>
      <c r="I1805" s="12">
        <v>0.18</v>
      </c>
    </row>
    <row r="1806" spans="6:9" x14ac:dyDescent="0.3">
      <c r="F1806" s="2">
        <v>1801</v>
      </c>
      <c r="G1806" s="12">
        <f ca="1"/>
        <v>32.411760010347912</v>
      </c>
      <c r="H1806" s="12">
        <f ca="1"/>
        <v>0.17973409578997143</v>
      </c>
      <c r="I1806" s="12">
        <v>0.18010000000000001</v>
      </c>
    </row>
    <row r="1807" spans="6:9" x14ac:dyDescent="0.3">
      <c r="F1807" s="2">
        <v>1802</v>
      </c>
      <c r="G1807" s="12">
        <f ca="1"/>
        <v>32.412044773270672</v>
      </c>
      <c r="H1807" s="12">
        <f ca="1"/>
        <v>0.17981891606981765</v>
      </c>
      <c r="I1807" s="12">
        <v>0.1802</v>
      </c>
    </row>
    <row r="1808" spans="6:9" x14ac:dyDescent="0.3">
      <c r="F1808" s="2">
        <v>1803</v>
      </c>
      <c r="G1808" s="12">
        <f ca="1"/>
        <v>32.412051174582523</v>
      </c>
      <c r="H1808" s="12">
        <f ca="1"/>
        <v>0.17982082302313601</v>
      </c>
      <c r="I1808" s="12">
        <v>0.18029999999999999</v>
      </c>
    </row>
    <row r="1809" spans="6:9" x14ac:dyDescent="0.3">
      <c r="F1809" s="2">
        <v>1804</v>
      </c>
      <c r="G1809" s="12">
        <f ca="1"/>
        <v>32.412273779468165</v>
      </c>
      <c r="H1809" s="12">
        <f ca="1"/>
        <v>0.17988714368833436</v>
      </c>
      <c r="I1809" s="12">
        <v>0.1804</v>
      </c>
    </row>
    <row r="1810" spans="6:9" x14ac:dyDescent="0.3">
      <c r="F1810" s="2">
        <v>1805</v>
      </c>
      <c r="G1810" s="12">
        <f ca="1"/>
        <v>32.41232422181951</v>
      </c>
      <c r="H1810" s="12">
        <f ca="1"/>
        <v>0.17990217375442427</v>
      </c>
      <c r="I1810" s="12">
        <v>0.18049999999999999</v>
      </c>
    </row>
    <row r="1811" spans="6:9" x14ac:dyDescent="0.3">
      <c r="F1811" s="2">
        <v>1806</v>
      </c>
      <c r="G1811" s="12">
        <f ca="1"/>
        <v>32.413646432256868</v>
      </c>
      <c r="H1811" s="12">
        <f ca="1"/>
        <v>0.18029638071146326</v>
      </c>
      <c r="I1811" s="12">
        <v>0.18060000000000001</v>
      </c>
    </row>
    <row r="1812" spans="6:9" x14ac:dyDescent="0.3">
      <c r="F1812" s="2">
        <v>1807</v>
      </c>
      <c r="G1812" s="12">
        <f ca="1"/>
        <v>32.413674604952206</v>
      </c>
      <c r="H1812" s="12">
        <f ca="1"/>
        <v>0.18030478509410652</v>
      </c>
      <c r="I1812" s="12">
        <v>0.1807</v>
      </c>
    </row>
    <row r="1813" spans="6:9" x14ac:dyDescent="0.3">
      <c r="F1813" s="2">
        <v>1808</v>
      </c>
      <c r="G1813" s="12">
        <f ca="1"/>
        <v>32.414527849097688</v>
      </c>
      <c r="H1813" s="12">
        <f ca="1"/>
        <v>0.18055941896587002</v>
      </c>
      <c r="I1813" s="12">
        <v>0.18079999999999999</v>
      </c>
    </row>
    <row r="1814" spans="6:9" x14ac:dyDescent="0.3">
      <c r="F1814" s="2">
        <v>1809</v>
      </c>
      <c r="G1814" s="12">
        <f ca="1"/>
        <v>32.414840974063047</v>
      </c>
      <c r="H1814" s="12">
        <f ca="1"/>
        <v>0.18065291201326528</v>
      </c>
      <c r="I1814" s="12">
        <v>0.18090000000000001</v>
      </c>
    </row>
    <row r="1815" spans="6:9" x14ac:dyDescent="0.3">
      <c r="F1815" s="2">
        <v>1810</v>
      </c>
      <c r="G1815" s="12">
        <f ca="1"/>
        <v>32.414962820557967</v>
      </c>
      <c r="H1815" s="12">
        <f ca="1"/>
        <v>0.18068929984614504</v>
      </c>
      <c r="I1815" s="12">
        <v>0.18099999999999999</v>
      </c>
    </row>
    <row r="1816" spans="6:9" x14ac:dyDescent="0.3">
      <c r="F1816" s="2">
        <v>1811</v>
      </c>
      <c r="G1816" s="12">
        <f ca="1"/>
        <v>32.415191676626904</v>
      </c>
      <c r="H1816" s="12">
        <f ca="1"/>
        <v>0.18075765500518792</v>
      </c>
      <c r="I1816" s="12">
        <v>0.18110000000000001</v>
      </c>
    </row>
    <row r="1817" spans="6:9" x14ac:dyDescent="0.3">
      <c r="F1817" s="2">
        <v>1812</v>
      </c>
      <c r="G1817" s="12">
        <f ca="1"/>
        <v>32.415540707849551</v>
      </c>
      <c r="H1817" s="12">
        <f ca="1"/>
        <v>0.18086193029029676</v>
      </c>
      <c r="I1817" s="12">
        <v>0.1812</v>
      </c>
    </row>
    <row r="1818" spans="6:9" x14ac:dyDescent="0.3">
      <c r="F1818" s="2">
        <v>1813</v>
      </c>
      <c r="G1818" s="12">
        <f ca="1"/>
        <v>32.415820706158087</v>
      </c>
      <c r="H1818" s="12">
        <f ca="1"/>
        <v>0.18094560424255893</v>
      </c>
      <c r="I1818" s="12">
        <v>0.18129999999999999</v>
      </c>
    </row>
    <row r="1819" spans="6:9" x14ac:dyDescent="0.3">
      <c r="F1819" s="2">
        <v>1814</v>
      </c>
      <c r="G1819" s="12">
        <f ca="1"/>
        <v>32.41597672127812</v>
      </c>
      <c r="H1819" s="12">
        <f ca="1"/>
        <v>0.18099223614802212</v>
      </c>
      <c r="I1819" s="12">
        <v>0.18140000000000001</v>
      </c>
    </row>
    <row r="1820" spans="6:9" x14ac:dyDescent="0.3">
      <c r="F1820" s="2">
        <v>1815</v>
      </c>
      <c r="G1820" s="12">
        <f ca="1"/>
        <v>32.416014037571195</v>
      </c>
      <c r="H1820" s="12">
        <f ca="1"/>
        <v>0.18100339067451582</v>
      </c>
      <c r="I1820" s="12">
        <v>0.18149999999999999</v>
      </c>
    </row>
    <row r="1821" spans="6:9" x14ac:dyDescent="0.3">
      <c r="F1821" s="2">
        <v>1816</v>
      </c>
      <c r="G1821" s="12">
        <f ca="1"/>
        <v>32.41603387115569</v>
      </c>
      <c r="H1821" s="12">
        <f ca="1"/>
        <v>0.18100931944374496</v>
      </c>
      <c r="I1821" s="12">
        <v>0.18160000000000001</v>
      </c>
    </row>
    <row r="1822" spans="6:9" x14ac:dyDescent="0.3">
      <c r="F1822" s="2">
        <v>1817</v>
      </c>
      <c r="G1822" s="12">
        <f ca="1"/>
        <v>32.416416899759518</v>
      </c>
      <c r="H1822" s="12">
        <f ca="1"/>
        <v>0.18112383642576568</v>
      </c>
      <c r="I1822" s="12">
        <v>0.1817</v>
      </c>
    </row>
    <row r="1823" spans="6:9" x14ac:dyDescent="0.3">
      <c r="F1823" s="2">
        <v>1818</v>
      </c>
      <c r="G1823" s="12">
        <f ca="1"/>
        <v>32.416673169868808</v>
      </c>
      <c r="H1823" s="12">
        <f ca="1"/>
        <v>0.18120047654457119</v>
      </c>
      <c r="I1823" s="12">
        <v>0.18179999999999999</v>
      </c>
    </row>
    <row r="1824" spans="6:9" x14ac:dyDescent="0.3">
      <c r="F1824" s="2">
        <v>1819</v>
      </c>
      <c r="G1824" s="12">
        <f ca="1"/>
        <v>32.417038418164786</v>
      </c>
      <c r="H1824" s="12">
        <f ca="1"/>
        <v>0.1813097368873085</v>
      </c>
      <c r="I1824" s="12">
        <v>0.18190000000000001</v>
      </c>
    </row>
    <row r="1825" spans="6:9" x14ac:dyDescent="0.3">
      <c r="F1825" s="2">
        <v>1820</v>
      </c>
      <c r="G1825" s="12">
        <f ca="1"/>
        <v>32.417564214627888</v>
      </c>
      <c r="H1825" s="12">
        <f ca="1"/>
        <v>0.18146708387487986</v>
      </c>
      <c r="I1825" s="12">
        <v>0.182</v>
      </c>
    </row>
    <row r="1826" spans="6:9" x14ac:dyDescent="0.3">
      <c r="F1826" s="2">
        <v>1821</v>
      </c>
      <c r="G1826" s="12">
        <f ca="1"/>
        <v>32.41761967209775</v>
      </c>
      <c r="H1826" s="12">
        <f ca="1"/>
        <v>0.18148368392199798</v>
      </c>
      <c r="I1826" s="12">
        <v>0.18210000000000001</v>
      </c>
    </row>
    <row r="1827" spans="6:9" x14ac:dyDescent="0.3">
      <c r="F1827" s="2">
        <v>1822</v>
      </c>
      <c r="G1827" s="12">
        <f ca="1"/>
        <v>32.418231143425189</v>
      </c>
      <c r="H1827" s="12">
        <f ca="1"/>
        <v>0.1816667676663708</v>
      </c>
      <c r="I1827" s="12">
        <v>0.1822</v>
      </c>
    </row>
    <row r="1828" spans="6:9" x14ac:dyDescent="0.3">
      <c r="F1828" s="2">
        <v>1823</v>
      </c>
      <c r="G1828" s="12">
        <f ca="1"/>
        <v>32.418257227633035</v>
      </c>
      <c r="H1828" s="12">
        <f ca="1"/>
        <v>0.18167457981014867</v>
      </c>
      <c r="I1828" s="12">
        <v>0.18229999999999999</v>
      </c>
    </row>
    <row r="1829" spans="6:9" x14ac:dyDescent="0.3">
      <c r="F1829" s="2">
        <v>1824</v>
      </c>
      <c r="G1829" s="12">
        <f ca="1"/>
        <v>32.418327615203324</v>
      </c>
      <c r="H1829" s="12">
        <f ca="1"/>
        <v>0.18169566155403793</v>
      </c>
      <c r="I1829" s="12">
        <v>0.18240000000000001</v>
      </c>
    </row>
    <row r="1830" spans="6:9" x14ac:dyDescent="0.3">
      <c r="F1830" s="2">
        <v>1825</v>
      </c>
      <c r="G1830" s="12">
        <f ca="1"/>
        <v>32.419152525626423</v>
      </c>
      <c r="H1830" s="12">
        <f ca="1"/>
        <v>0.1819428249603923</v>
      </c>
      <c r="I1830" s="12">
        <v>0.1825</v>
      </c>
    </row>
    <row r="1831" spans="6:9" x14ac:dyDescent="0.3">
      <c r="F1831" s="2">
        <v>1826</v>
      </c>
      <c r="G1831" s="12">
        <f ca="1"/>
        <v>32.419302122566783</v>
      </c>
      <c r="H1831" s="12">
        <f ca="1"/>
        <v>0.18198766660729504</v>
      </c>
      <c r="I1831" s="12">
        <v>0.18260000000000001</v>
      </c>
    </row>
    <row r="1832" spans="6:9" x14ac:dyDescent="0.3">
      <c r="F1832" s="2">
        <v>1827</v>
      </c>
      <c r="G1832" s="12">
        <f ca="1"/>
        <v>32.419488694585411</v>
      </c>
      <c r="H1832" s="12">
        <f ca="1"/>
        <v>0.18204359958192692</v>
      </c>
      <c r="I1832" s="12">
        <v>0.1827</v>
      </c>
    </row>
    <row r="1833" spans="6:9" x14ac:dyDescent="0.3">
      <c r="F1833" s="2">
        <v>1828</v>
      </c>
      <c r="G1833" s="12">
        <f ca="1"/>
        <v>32.420146986927136</v>
      </c>
      <c r="H1833" s="12">
        <f ca="1"/>
        <v>0.18224102240829756</v>
      </c>
      <c r="I1833" s="12">
        <v>0.18279999999999999</v>
      </c>
    </row>
    <row r="1834" spans="6:9" x14ac:dyDescent="0.3">
      <c r="F1834" s="2">
        <v>1829</v>
      </c>
      <c r="G1834" s="12">
        <f ca="1"/>
        <v>32.420576464580002</v>
      </c>
      <c r="H1834" s="12">
        <f ca="1"/>
        <v>0.18236988335787324</v>
      </c>
      <c r="I1834" s="12">
        <v>0.18290000000000001</v>
      </c>
    </row>
    <row r="1835" spans="6:9" x14ac:dyDescent="0.3">
      <c r="F1835" s="2">
        <v>1830</v>
      </c>
      <c r="G1835" s="12">
        <f ca="1"/>
        <v>32.420711057252916</v>
      </c>
      <c r="H1835" s="12">
        <f ca="1"/>
        <v>0.18241027643653696</v>
      </c>
      <c r="I1835" s="12">
        <v>0.183</v>
      </c>
    </row>
    <row r="1836" spans="6:9" x14ac:dyDescent="0.3">
      <c r="F1836" s="2">
        <v>1831</v>
      </c>
      <c r="G1836" s="12">
        <f ca="1"/>
        <v>32.421108063857503</v>
      </c>
      <c r="H1836" s="12">
        <f ca="1"/>
        <v>0.1825294505615894</v>
      </c>
      <c r="I1836" s="12">
        <v>0.18310000000000001</v>
      </c>
    </row>
    <row r="1837" spans="6:9" x14ac:dyDescent="0.3">
      <c r="F1837" s="2">
        <v>1832</v>
      </c>
      <c r="G1837" s="12">
        <f ca="1"/>
        <v>32.421461957096575</v>
      </c>
      <c r="H1837" s="12">
        <f ca="1"/>
        <v>0.18263571693488437</v>
      </c>
      <c r="I1837" s="12">
        <v>0.1832</v>
      </c>
    </row>
    <row r="1838" spans="6:9" x14ac:dyDescent="0.3">
      <c r="F1838" s="2">
        <v>1833</v>
      </c>
      <c r="G1838" s="12">
        <f ca="1"/>
        <v>32.421674451755528</v>
      </c>
      <c r="H1838" s="12">
        <f ca="1"/>
        <v>0.18269953985467929</v>
      </c>
      <c r="I1838" s="12">
        <v>0.18329999999999999</v>
      </c>
    </row>
    <row r="1839" spans="6:9" x14ac:dyDescent="0.3">
      <c r="F1839" s="2">
        <v>1834</v>
      </c>
      <c r="G1839" s="12">
        <f ca="1"/>
        <v>32.421710131220962</v>
      </c>
      <c r="H1839" s="12">
        <f ca="1"/>
        <v>0.18271025734270477</v>
      </c>
      <c r="I1839" s="12">
        <v>0.18340000000000001</v>
      </c>
    </row>
    <row r="1840" spans="6:9" x14ac:dyDescent="0.3">
      <c r="F1840" s="2">
        <v>1835</v>
      </c>
      <c r="G1840" s="12">
        <f ca="1"/>
        <v>32.421727208613696</v>
      </c>
      <c r="H1840" s="12">
        <f ca="1"/>
        <v>0.18271538720864039</v>
      </c>
      <c r="I1840" s="12">
        <v>0.1835</v>
      </c>
    </row>
    <row r="1841" spans="6:9" x14ac:dyDescent="0.3">
      <c r="F1841" s="2">
        <v>1836</v>
      </c>
      <c r="G1841" s="12">
        <f ca="1"/>
        <v>32.42220725462191</v>
      </c>
      <c r="H1841" s="12">
        <f ca="1"/>
        <v>0.18285961848838223</v>
      </c>
      <c r="I1841" s="12">
        <v>0.18360000000000001</v>
      </c>
    </row>
    <row r="1842" spans="6:9" x14ac:dyDescent="0.3">
      <c r="F1842" s="2">
        <v>1837</v>
      </c>
      <c r="G1842" s="12">
        <f ca="1"/>
        <v>32.422262488216838</v>
      </c>
      <c r="H1842" s="12">
        <f ca="1"/>
        <v>0.18287621737992094</v>
      </c>
      <c r="I1842" s="12">
        <v>0.1837</v>
      </c>
    </row>
    <row r="1843" spans="6:9" x14ac:dyDescent="0.3">
      <c r="F1843" s="2">
        <v>1838</v>
      </c>
      <c r="G1843" s="12">
        <f ca="1"/>
        <v>32.42239341099063</v>
      </c>
      <c r="H1843" s="12">
        <f ca="1"/>
        <v>0.18291556563305314</v>
      </c>
      <c r="I1843" s="12">
        <v>0.18379999999999999</v>
      </c>
    </row>
    <row r="1844" spans="6:9" x14ac:dyDescent="0.3">
      <c r="F1844" s="2">
        <v>1839</v>
      </c>
      <c r="G1844" s="12">
        <f ca="1"/>
        <v>32.42242974042486</v>
      </c>
      <c r="H1844" s="12">
        <f ca="1"/>
        <v>0.18292648506056644</v>
      </c>
      <c r="I1844" s="12">
        <v>0.18390000000000001</v>
      </c>
    </row>
    <row r="1845" spans="6:9" x14ac:dyDescent="0.3">
      <c r="F1845" s="2">
        <v>1840</v>
      </c>
      <c r="G1845" s="12">
        <f ca="1"/>
        <v>32.422548054636877</v>
      </c>
      <c r="H1845" s="12">
        <f ca="1"/>
        <v>0.18296204874828254</v>
      </c>
      <c r="I1845" s="12">
        <v>0.184</v>
      </c>
    </row>
    <row r="1846" spans="6:9" x14ac:dyDescent="0.3">
      <c r="F1846" s="2">
        <v>1841</v>
      </c>
      <c r="G1846" s="12">
        <f ca="1"/>
        <v>32.422789890443589</v>
      </c>
      <c r="H1846" s="12">
        <f ca="1"/>
        <v>0.18303475255585969</v>
      </c>
      <c r="I1846" s="12">
        <v>0.18410000000000001</v>
      </c>
    </row>
    <row r="1847" spans="6:9" x14ac:dyDescent="0.3">
      <c r="F1847" s="2">
        <v>1842</v>
      </c>
      <c r="G1847" s="12">
        <f ca="1"/>
        <v>32.423243468273633</v>
      </c>
      <c r="H1847" s="12">
        <f ca="1"/>
        <v>0.18317115340321727</v>
      </c>
      <c r="I1847" s="12">
        <v>0.1842</v>
      </c>
    </row>
    <row r="1848" spans="6:9" x14ac:dyDescent="0.3">
      <c r="F1848" s="2">
        <v>1843</v>
      </c>
      <c r="G1848" s="12">
        <f ca="1"/>
        <v>32.42388245409763</v>
      </c>
      <c r="H1848" s="12">
        <f ca="1"/>
        <v>0.1833633999403273</v>
      </c>
      <c r="I1848" s="12">
        <v>0.18429999999999999</v>
      </c>
    </row>
    <row r="1849" spans="6:9" x14ac:dyDescent="0.3">
      <c r="F1849" s="2">
        <v>1844</v>
      </c>
      <c r="G1849" s="12">
        <f ca="1"/>
        <v>32.423913095691724</v>
      </c>
      <c r="H1849" s="12">
        <f ca="1"/>
        <v>0.18337262145824479</v>
      </c>
      <c r="I1849" s="12">
        <v>0.18440000000000001</v>
      </c>
    </row>
    <row r="1850" spans="6:9" x14ac:dyDescent="0.3">
      <c r="F1850" s="2">
        <v>1845</v>
      </c>
      <c r="G1850" s="12">
        <f ca="1"/>
        <v>32.424478365959779</v>
      </c>
      <c r="H1850" s="12">
        <f ca="1"/>
        <v>0.18354278137815139</v>
      </c>
      <c r="I1850" s="12">
        <v>0.1845</v>
      </c>
    </row>
    <row r="1851" spans="6:9" x14ac:dyDescent="0.3">
      <c r="F1851" s="2">
        <v>1846</v>
      </c>
      <c r="G1851" s="12">
        <f ca="1"/>
        <v>32.424582642805525</v>
      </c>
      <c r="H1851" s="12">
        <f ca="1"/>
        <v>0.18357418014787588</v>
      </c>
      <c r="I1851" s="12">
        <v>0.18459999999999999</v>
      </c>
    </row>
    <row r="1852" spans="6:9" x14ac:dyDescent="0.3">
      <c r="F1852" s="2">
        <v>1847</v>
      </c>
      <c r="G1852" s="12">
        <f ca="1"/>
        <v>32.424600096643481</v>
      </c>
      <c r="H1852" s="12">
        <f ca="1"/>
        <v>0.18357943593967288</v>
      </c>
      <c r="I1852" s="12">
        <v>0.1847</v>
      </c>
    </row>
    <row r="1853" spans="6:9" x14ac:dyDescent="0.3">
      <c r="F1853" s="2">
        <v>1848</v>
      </c>
      <c r="G1853" s="12">
        <f ca="1"/>
        <v>32.424687075819364</v>
      </c>
      <c r="H1853" s="12">
        <f ca="1"/>
        <v>0.18360562873048114</v>
      </c>
      <c r="I1853" s="12">
        <v>0.18479999999999999</v>
      </c>
    </row>
    <row r="1854" spans="6:9" x14ac:dyDescent="0.3">
      <c r="F1854" s="2">
        <v>1849</v>
      </c>
      <c r="G1854" s="12">
        <f ca="1"/>
        <v>32.424864227021828</v>
      </c>
      <c r="H1854" s="12">
        <f ca="1"/>
        <v>0.18365898178984016</v>
      </c>
      <c r="I1854" s="12">
        <v>0.18490000000000001</v>
      </c>
    </row>
    <row r="1855" spans="6:9" x14ac:dyDescent="0.3">
      <c r="F1855" s="2">
        <v>1850</v>
      </c>
      <c r="G1855" s="12">
        <f ca="1"/>
        <v>32.42525877787201</v>
      </c>
      <c r="H1855" s="12">
        <f ca="1"/>
        <v>0.18377783848786569</v>
      </c>
      <c r="I1855" s="12">
        <v>0.185</v>
      </c>
    </row>
    <row r="1856" spans="6:9" x14ac:dyDescent="0.3">
      <c r="F1856" s="2">
        <v>1851</v>
      </c>
      <c r="G1856" s="12">
        <f ca="1"/>
        <v>32.425741333170748</v>
      </c>
      <c r="H1856" s="12">
        <f ca="1"/>
        <v>0.18392326026991751</v>
      </c>
      <c r="I1856" s="12">
        <v>0.18509999999999999</v>
      </c>
    </row>
    <row r="1857" spans="6:9" x14ac:dyDescent="0.3">
      <c r="F1857" s="2">
        <v>1852</v>
      </c>
      <c r="G1857" s="12">
        <f ca="1"/>
        <v>32.425765816561629</v>
      </c>
      <c r="H1857" s="12">
        <f ca="1"/>
        <v>0.18393064011703592</v>
      </c>
      <c r="I1857" s="12">
        <v>0.1852</v>
      </c>
    </row>
    <row r="1858" spans="6:9" x14ac:dyDescent="0.3">
      <c r="F1858" s="2">
        <v>1853</v>
      </c>
      <c r="G1858" s="12">
        <f ca="1"/>
        <v>32.425944055502505</v>
      </c>
      <c r="H1858" s="12">
        <f ca="1"/>
        <v>0.18398436997997031</v>
      </c>
      <c r="I1858" s="12">
        <v>0.18529999999999999</v>
      </c>
    </row>
    <row r="1859" spans="6:9" x14ac:dyDescent="0.3">
      <c r="F1859" s="2">
        <v>1854</v>
      </c>
      <c r="G1859" s="12">
        <f ca="1"/>
        <v>32.426499500187127</v>
      </c>
      <c r="H1859" s="12">
        <f ca="1"/>
        <v>0.18415186004283568</v>
      </c>
      <c r="I1859" s="12">
        <v>0.18540000000000001</v>
      </c>
    </row>
    <row r="1860" spans="6:9" x14ac:dyDescent="0.3">
      <c r="F1860" s="2">
        <v>1855</v>
      </c>
      <c r="G1860" s="12">
        <f ca="1"/>
        <v>32.426534291592077</v>
      </c>
      <c r="H1860" s="12">
        <f ca="1"/>
        <v>0.18416235374718681</v>
      </c>
      <c r="I1860" s="12">
        <v>0.1855</v>
      </c>
    </row>
    <row r="1861" spans="6:9" x14ac:dyDescent="0.3">
      <c r="F1861" s="2">
        <v>1856</v>
      </c>
      <c r="G1861" s="12">
        <f ca="1"/>
        <v>32.426789116637359</v>
      </c>
      <c r="H1861" s="12">
        <f ca="1"/>
        <v>0.18423922292702069</v>
      </c>
      <c r="I1861" s="12">
        <v>0.18559999999999999</v>
      </c>
    </row>
    <row r="1862" spans="6:9" x14ac:dyDescent="0.3">
      <c r="F1862" s="2">
        <v>1857</v>
      </c>
      <c r="G1862" s="12">
        <f ca="1"/>
        <v>32.426933004861986</v>
      </c>
      <c r="H1862" s="12">
        <f ca="1"/>
        <v>0.18428263481990967</v>
      </c>
      <c r="I1862" s="12">
        <v>0.1857</v>
      </c>
    </row>
    <row r="1863" spans="6:9" x14ac:dyDescent="0.3">
      <c r="F1863" s="2">
        <v>1858</v>
      </c>
      <c r="G1863" s="12">
        <f ca="1"/>
        <v>32.427418412811576</v>
      </c>
      <c r="H1863" s="12">
        <f ca="1"/>
        <v>0.18442912416688678</v>
      </c>
      <c r="I1863" s="12">
        <v>0.18579999999999999</v>
      </c>
    </row>
    <row r="1864" spans="6:9" x14ac:dyDescent="0.3">
      <c r="F1864" s="2">
        <v>1859</v>
      </c>
      <c r="G1864" s="12">
        <f ca="1"/>
        <v>32.427715828891529</v>
      </c>
      <c r="H1864" s="12">
        <f ca="1"/>
        <v>0.1845189099224524</v>
      </c>
      <c r="I1864" s="12">
        <v>0.18590000000000001</v>
      </c>
    </row>
    <row r="1865" spans="6:9" x14ac:dyDescent="0.3">
      <c r="F1865" s="2">
        <v>1860</v>
      </c>
      <c r="G1865" s="12">
        <f ca="1"/>
        <v>32.428002335843409</v>
      </c>
      <c r="H1865" s="12">
        <f ca="1"/>
        <v>0.18460542372333391</v>
      </c>
      <c r="I1865" s="12">
        <v>0.186</v>
      </c>
    </row>
    <row r="1866" spans="6:9" x14ac:dyDescent="0.3">
      <c r="F1866" s="2">
        <v>1861</v>
      </c>
      <c r="G1866" s="12">
        <f ca="1"/>
        <v>32.428103096518839</v>
      </c>
      <c r="H1866" s="12">
        <f ca="1"/>
        <v>0.18463585445466094</v>
      </c>
      <c r="I1866" s="12">
        <v>0.18609999999999999</v>
      </c>
    </row>
    <row r="1867" spans="6:9" x14ac:dyDescent="0.3">
      <c r="F1867" s="2">
        <v>1862</v>
      </c>
      <c r="G1867" s="12">
        <f ca="1"/>
        <v>32.428489158908079</v>
      </c>
      <c r="H1867" s="12">
        <f ca="1"/>
        <v>0.18475247314146789</v>
      </c>
      <c r="I1867" s="12">
        <v>0.1862</v>
      </c>
    </row>
    <row r="1868" spans="6:9" x14ac:dyDescent="0.3">
      <c r="F1868" s="2">
        <v>1863</v>
      </c>
      <c r="G1868" s="12">
        <f ca="1"/>
        <v>32.428592217112893</v>
      </c>
      <c r="H1868" s="12">
        <f ca="1"/>
        <v>0.18478361058469064</v>
      </c>
      <c r="I1868" s="12">
        <v>0.18629999999999999</v>
      </c>
    </row>
    <row r="1869" spans="6:9" x14ac:dyDescent="0.3">
      <c r="F1869" s="2">
        <v>1864</v>
      </c>
      <c r="G1869" s="12">
        <f ca="1"/>
        <v>32.428647114542031</v>
      </c>
      <c r="H1869" s="12">
        <f ca="1"/>
        <v>0.18480019810048098</v>
      </c>
      <c r="I1869" s="12">
        <v>0.18640000000000001</v>
      </c>
    </row>
    <row r="1870" spans="6:9" x14ac:dyDescent="0.3">
      <c r="F1870" s="2">
        <v>1865</v>
      </c>
      <c r="G1870" s="12">
        <f ca="1"/>
        <v>32.428975591552266</v>
      </c>
      <c r="H1870" s="12">
        <f ca="1"/>
        <v>0.18489946503508922</v>
      </c>
      <c r="I1870" s="12">
        <v>0.1865</v>
      </c>
    </row>
    <row r="1871" spans="6:9" x14ac:dyDescent="0.3">
      <c r="F1871" s="2">
        <v>1866</v>
      </c>
      <c r="G1871" s="12">
        <f ca="1"/>
        <v>32.42910547863525</v>
      </c>
      <c r="H1871" s="12">
        <f ca="1"/>
        <v>0.18493872497293798</v>
      </c>
      <c r="I1871" s="12">
        <v>0.18659999999999999</v>
      </c>
    </row>
    <row r="1872" spans="6:9" x14ac:dyDescent="0.3">
      <c r="F1872" s="2">
        <v>1867</v>
      </c>
      <c r="G1872" s="12">
        <f ca="1"/>
        <v>32.429967889290843</v>
      </c>
      <c r="H1872" s="12">
        <f ca="1"/>
        <v>0.18519950811764152</v>
      </c>
      <c r="I1872" s="12">
        <v>0.1867</v>
      </c>
    </row>
    <row r="1873" spans="6:9" x14ac:dyDescent="0.3">
      <c r="F1873" s="2">
        <v>1868</v>
      </c>
      <c r="G1873" s="12">
        <f ca="1"/>
        <v>32.430039264990867</v>
      </c>
      <c r="H1873" s="12">
        <f ca="1"/>
        <v>0.18522109981141099</v>
      </c>
      <c r="I1873" s="12">
        <v>0.18679999999999999</v>
      </c>
    </row>
    <row r="1874" spans="6:9" x14ac:dyDescent="0.3">
      <c r="F1874" s="2">
        <v>1869</v>
      </c>
      <c r="G1874" s="12">
        <f ca="1"/>
        <v>32.430204401892425</v>
      </c>
      <c r="H1874" s="12">
        <f ca="1"/>
        <v>0.18527105996140028</v>
      </c>
      <c r="I1874" s="12">
        <v>0.18690000000000001</v>
      </c>
    </row>
    <row r="1875" spans="6:9" x14ac:dyDescent="0.3">
      <c r="F1875" s="2">
        <v>1870</v>
      </c>
      <c r="G1875" s="12">
        <f ca="1"/>
        <v>32.430329037701362</v>
      </c>
      <c r="H1875" s="12">
        <f ca="1"/>
        <v>0.18530877160339168</v>
      </c>
      <c r="I1875" s="12">
        <v>0.187</v>
      </c>
    </row>
    <row r="1876" spans="6:9" x14ac:dyDescent="0.3">
      <c r="F1876" s="2">
        <v>1871</v>
      </c>
      <c r="G1876" s="12">
        <f ca="1"/>
        <v>32.430471670088622</v>
      </c>
      <c r="H1876" s="12">
        <f ca="1"/>
        <v>0.18535193341182646</v>
      </c>
      <c r="I1876" s="12">
        <v>0.18709999999999999</v>
      </c>
    </row>
    <row r="1877" spans="6:9" x14ac:dyDescent="0.3">
      <c r="F1877" s="2">
        <v>1872</v>
      </c>
      <c r="G1877" s="12">
        <f ca="1"/>
        <v>32.430529644409702</v>
      </c>
      <c r="H1877" s="12">
        <f ca="1"/>
        <v>0.18536947843039636</v>
      </c>
      <c r="I1877" s="12">
        <v>0.18720000000000001</v>
      </c>
    </row>
    <row r="1878" spans="6:9" x14ac:dyDescent="0.3">
      <c r="F1878" s="2">
        <v>1873</v>
      </c>
      <c r="G1878" s="12">
        <f ca="1"/>
        <v>32.430566998689407</v>
      </c>
      <c r="H1878" s="12">
        <f ca="1"/>
        <v>0.1853807835706581</v>
      </c>
      <c r="I1878" s="12">
        <v>0.18729999999999999</v>
      </c>
    </row>
    <row r="1879" spans="6:9" x14ac:dyDescent="0.3">
      <c r="F1879" s="2">
        <v>1874</v>
      </c>
      <c r="G1879" s="12">
        <f ca="1"/>
        <v>32.430679991010997</v>
      </c>
      <c r="H1879" s="12">
        <f ca="1"/>
        <v>0.18541498246013696</v>
      </c>
      <c r="I1879" s="12">
        <v>0.18740000000000001</v>
      </c>
    </row>
    <row r="1880" spans="6:9" x14ac:dyDescent="0.3">
      <c r="F1880" s="2">
        <v>1875</v>
      </c>
      <c r="G1880" s="12">
        <f ca="1"/>
        <v>32.430874593148467</v>
      </c>
      <c r="H1880" s="12">
        <f ca="1"/>
        <v>0.18547388945876173</v>
      </c>
      <c r="I1880" s="12">
        <v>0.1875</v>
      </c>
    </row>
    <row r="1881" spans="6:9" x14ac:dyDescent="0.3">
      <c r="F1881" s="2">
        <v>1876</v>
      </c>
      <c r="G1881" s="12">
        <f ca="1"/>
        <v>32.430885747793454</v>
      </c>
      <c r="H1881" s="12">
        <f ca="1"/>
        <v>0.18547726631553138</v>
      </c>
      <c r="I1881" s="12">
        <v>0.18759999999999999</v>
      </c>
    </row>
    <row r="1882" spans="6:9" x14ac:dyDescent="0.3">
      <c r="F1882" s="2">
        <v>1877</v>
      </c>
      <c r="G1882" s="12">
        <f ca="1"/>
        <v>32.430958029285421</v>
      </c>
      <c r="H1882" s="12">
        <f ca="1"/>
        <v>0.18549914893157157</v>
      </c>
      <c r="I1882" s="12">
        <v>0.18770000000000001</v>
      </c>
    </row>
    <row r="1883" spans="6:9" x14ac:dyDescent="0.3">
      <c r="F1883" s="2">
        <v>1878</v>
      </c>
      <c r="G1883" s="12">
        <f ca="1"/>
        <v>32.430967715235575</v>
      </c>
      <c r="H1883" s="12">
        <f ca="1"/>
        <v>0.18550208137293475</v>
      </c>
      <c r="I1883" s="12">
        <v>0.18779999999999999</v>
      </c>
    </row>
    <row r="1884" spans="6:9" x14ac:dyDescent="0.3">
      <c r="F1884" s="2">
        <v>1879</v>
      </c>
      <c r="G1884" s="12">
        <f ca="1"/>
        <v>32.431323645627465</v>
      </c>
      <c r="H1884" s="12">
        <f ca="1"/>
        <v>0.18560985660405455</v>
      </c>
      <c r="I1884" s="12">
        <v>0.18790000000000001</v>
      </c>
    </row>
    <row r="1885" spans="6:9" x14ac:dyDescent="0.3">
      <c r="F1885" s="2">
        <v>1880</v>
      </c>
      <c r="G1885" s="12">
        <f ca="1"/>
        <v>32.431531142419978</v>
      </c>
      <c r="H1885" s="12">
        <f ca="1"/>
        <v>0.18567270123176352</v>
      </c>
      <c r="I1885" s="12">
        <v>0.188</v>
      </c>
    </row>
    <row r="1886" spans="6:9" x14ac:dyDescent="0.3">
      <c r="F1886" s="2">
        <v>1881</v>
      </c>
      <c r="G1886" s="12">
        <f ca="1"/>
        <v>32.431564223469636</v>
      </c>
      <c r="H1886" s="12">
        <f ca="1"/>
        <v>0.18568272151426896</v>
      </c>
      <c r="I1886" s="12">
        <v>0.18809999999999999</v>
      </c>
    </row>
    <row r="1887" spans="6:9" x14ac:dyDescent="0.3">
      <c r="F1887" s="2">
        <v>1882</v>
      </c>
      <c r="G1887" s="12">
        <f ca="1"/>
        <v>32.43208075593914</v>
      </c>
      <c r="H1887" s="12">
        <f ca="1"/>
        <v>0.18583921584207658</v>
      </c>
      <c r="I1887" s="12">
        <v>0.18820000000000001</v>
      </c>
    </row>
    <row r="1888" spans="6:9" x14ac:dyDescent="0.3">
      <c r="F1888" s="2">
        <v>1883</v>
      </c>
      <c r="G1888" s="12">
        <f ca="1"/>
        <v>32.432660299395629</v>
      </c>
      <c r="H1888" s="12">
        <f ca="1"/>
        <v>0.1860148814968289</v>
      </c>
      <c r="I1888" s="12">
        <v>0.1883</v>
      </c>
    </row>
    <row r="1889" spans="6:9" x14ac:dyDescent="0.3">
      <c r="F1889" s="2">
        <v>1884</v>
      </c>
      <c r="G1889" s="12">
        <f ca="1"/>
        <v>32.432712991058629</v>
      </c>
      <c r="H1889" s="12">
        <f ca="1"/>
        <v>0.18603085712614756</v>
      </c>
      <c r="I1889" s="12">
        <v>0.18840000000000001</v>
      </c>
    </row>
    <row r="1890" spans="6:9" x14ac:dyDescent="0.3">
      <c r="F1890" s="2">
        <v>1885</v>
      </c>
      <c r="G1890" s="12">
        <f ca="1"/>
        <v>32.433209069659611</v>
      </c>
      <c r="H1890" s="12">
        <f ca="1"/>
        <v>0.18618129823178498</v>
      </c>
      <c r="I1890" s="12">
        <v>0.1885</v>
      </c>
    </row>
    <row r="1891" spans="6:9" x14ac:dyDescent="0.3">
      <c r="F1891" s="2">
        <v>1886</v>
      </c>
      <c r="G1891" s="12">
        <f ca="1"/>
        <v>32.434155019802738</v>
      </c>
      <c r="H1891" s="12">
        <f ca="1"/>
        <v>0.18646834106812829</v>
      </c>
      <c r="I1891" s="12">
        <v>0.18859999999999999</v>
      </c>
    </row>
    <row r="1892" spans="6:9" x14ac:dyDescent="0.3">
      <c r="F1892" s="2">
        <v>1887</v>
      </c>
      <c r="G1892" s="12">
        <f ca="1"/>
        <v>32.434278807052443</v>
      </c>
      <c r="H1892" s="12">
        <f ca="1"/>
        <v>0.18650592038546127</v>
      </c>
      <c r="I1892" s="12">
        <v>0.18870000000000001</v>
      </c>
    </row>
    <row r="1893" spans="6:9" x14ac:dyDescent="0.3">
      <c r="F1893" s="2">
        <v>1888</v>
      </c>
      <c r="G1893" s="12">
        <f ca="1"/>
        <v>32.435612751881919</v>
      </c>
      <c r="H1893" s="12">
        <f ca="1"/>
        <v>0.18691112612851851</v>
      </c>
      <c r="I1893" s="12">
        <v>0.1888</v>
      </c>
    </row>
    <row r="1894" spans="6:9" x14ac:dyDescent="0.3">
      <c r="F1894" s="2">
        <v>1889</v>
      </c>
      <c r="G1894" s="12">
        <f ca="1"/>
        <v>32.435718479956869</v>
      </c>
      <c r="H1894" s="12">
        <f ca="1"/>
        <v>0.18694326193898705</v>
      </c>
      <c r="I1894" s="12">
        <v>0.18890000000000001</v>
      </c>
    </row>
    <row r="1895" spans="6:9" x14ac:dyDescent="0.3">
      <c r="F1895" s="2">
        <v>1890</v>
      </c>
      <c r="G1895" s="12">
        <f ca="1"/>
        <v>32.435970182671511</v>
      </c>
      <c r="H1895" s="12">
        <f ca="1"/>
        <v>0.18701977782829748</v>
      </c>
      <c r="I1895" s="12">
        <v>0.189</v>
      </c>
    </row>
    <row r="1896" spans="6:9" x14ac:dyDescent="0.3">
      <c r="F1896" s="2">
        <v>1891</v>
      </c>
      <c r="G1896" s="12">
        <f ca="1"/>
        <v>32.436625300938168</v>
      </c>
      <c r="H1896" s="12">
        <f ca="1"/>
        <v>0.18721900462404473</v>
      </c>
      <c r="I1896" s="12">
        <v>0.18909999999999999</v>
      </c>
    </row>
    <row r="1897" spans="6:9" x14ac:dyDescent="0.3">
      <c r="F1897" s="2">
        <v>1892</v>
      </c>
      <c r="G1897" s="12">
        <f ca="1"/>
        <v>32.436982289278575</v>
      </c>
      <c r="H1897" s="12">
        <f ca="1"/>
        <v>0.18732761350201496</v>
      </c>
      <c r="I1897" s="12">
        <v>0.18920000000000001</v>
      </c>
    </row>
    <row r="1898" spans="6:9" x14ac:dyDescent="0.3">
      <c r="F1898" s="2">
        <v>1893</v>
      </c>
      <c r="G1898" s="12">
        <f ca="1"/>
        <v>32.437455722932334</v>
      </c>
      <c r="H1898" s="12">
        <f ca="1"/>
        <v>0.18747169913007883</v>
      </c>
      <c r="I1898" s="12">
        <v>0.1893</v>
      </c>
    </row>
    <row r="1899" spans="6:9" x14ac:dyDescent="0.3">
      <c r="F1899" s="2">
        <v>1894</v>
      </c>
      <c r="G1899" s="12">
        <f ca="1"/>
        <v>32.438040291947999</v>
      </c>
      <c r="H1899" s="12">
        <f ca="1"/>
        <v>0.18764968626066411</v>
      </c>
      <c r="I1899" s="12">
        <v>0.18940000000000001</v>
      </c>
    </row>
    <row r="1900" spans="6:9" x14ac:dyDescent="0.3">
      <c r="F1900" s="2">
        <v>1895</v>
      </c>
      <c r="G1900" s="12">
        <f ca="1"/>
        <v>32.438586637127294</v>
      </c>
      <c r="H1900" s="12">
        <f ca="1"/>
        <v>0.18781611341954646</v>
      </c>
      <c r="I1900" s="12">
        <v>0.1895</v>
      </c>
    </row>
    <row r="1901" spans="6:9" x14ac:dyDescent="0.3">
      <c r="F1901" s="2">
        <v>1896</v>
      </c>
      <c r="G1901" s="12">
        <f ca="1"/>
        <v>32.438831492013648</v>
      </c>
      <c r="H1901" s="12">
        <f ca="1"/>
        <v>0.18789072541647966</v>
      </c>
      <c r="I1901" s="12">
        <v>0.18959999999999999</v>
      </c>
    </row>
    <row r="1902" spans="6:9" x14ac:dyDescent="0.3">
      <c r="F1902" s="2">
        <v>1897</v>
      </c>
      <c r="G1902" s="12">
        <f ca="1"/>
        <v>32.439182774835828</v>
      </c>
      <c r="H1902" s="12">
        <f ca="1"/>
        <v>0.18799779456184243</v>
      </c>
      <c r="I1902" s="12">
        <v>0.18970000000000001</v>
      </c>
    </row>
    <row r="1903" spans="6:9" x14ac:dyDescent="0.3">
      <c r="F1903" s="2">
        <v>1898</v>
      </c>
      <c r="G1903" s="12">
        <f ca="1"/>
        <v>32.439581026780992</v>
      </c>
      <c r="H1903" s="12">
        <f ca="1"/>
        <v>0.18811921742259954</v>
      </c>
      <c r="I1903" s="12">
        <v>0.1898</v>
      </c>
    </row>
    <row r="1904" spans="6:9" x14ac:dyDescent="0.3">
      <c r="F1904" s="2">
        <v>1899</v>
      </c>
      <c r="G1904" s="12">
        <f ca="1"/>
        <v>32.439707691599274</v>
      </c>
      <c r="H1904" s="12">
        <f ca="1"/>
        <v>0.18815784461555149</v>
      </c>
      <c r="I1904" s="12">
        <v>0.18990000000000001</v>
      </c>
    </row>
    <row r="1905" spans="6:9" x14ac:dyDescent="0.3">
      <c r="F1905" s="2">
        <v>1900</v>
      </c>
      <c r="G1905" s="12">
        <f ca="1"/>
        <v>32.439994837423114</v>
      </c>
      <c r="H1905" s="12">
        <f ca="1"/>
        <v>0.18824542648014236</v>
      </c>
      <c r="I1905" s="12">
        <v>0.19</v>
      </c>
    </row>
    <row r="1906" spans="6:9" x14ac:dyDescent="0.3">
      <c r="F1906" s="2">
        <v>1901</v>
      </c>
      <c r="G1906" s="12">
        <f ca="1"/>
        <v>32.440112635922276</v>
      </c>
      <c r="H1906" s="12">
        <f ca="1"/>
        <v>0.18828136203526671</v>
      </c>
      <c r="I1906" s="12">
        <v>0.19009999999999999</v>
      </c>
    </row>
    <row r="1907" spans="6:9" x14ac:dyDescent="0.3">
      <c r="F1907" s="2">
        <v>1902</v>
      </c>
      <c r="G1907" s="12">
        <f ca="1"/>
        <v>32.440188673703645</v>
      </c>
      <c r="H1907" s="12">
        <f ca="1"/>
        <v>0.18830455994919759</v>
      </c>
      <c r="I1907" s="12">
        <v>0.19020000000000001</v>
      </c>
    </row>
    <row r="1908" spans="6:9" x14ac:dyDescent="0.3">
      <c r="F1908" s="2">
        <v>1903</v>
      </c>
      <c r="G1908" s="12">
        <f ca="1"/>
        <v>32.440283641397457</v>
      </c>
      <c r="H1908" s="12">
        <f ca="1"/>
        <v>0.18833353513093387</v>
      </c>
      <c r="I1908" s="12">
        <v>0.1903</v>
      </c>
    </row>
    <row r="1909" spans="6:9" x14ac:dyDescent="0.3">
      <c r="F1909" s="2">
        <v>1904</v>
      </c>
      <c r="G1909" s="12">
        <f ca="1"/>
        <v>32.440811179414347</v>
      </c>
      <c r="H1909" s="12">
        <f ca="1"/>
        <v>0.18849453148827089</v>
      </c>
      <c r="I1909" s="12">
        <v>0.19040000000000001</v>
      </c>
    </row>
    <row r="1910" spans="6:9" x14ac:dyDescent="0.3">
      <c r="F1910" s="2">
        <v>1905</v>
      </c>
      <c r="G1910" s="12">
        <f ca="1"/>
        <v>32.441098851934008</v>
      </c>
      <c r="H1910" s="12">
        <f ca="1"/>
        <v>0.18858235428658962</v>
      </c>
      <c r="I1910" s="12">
        <v>0.1905</v>
      </c>
    </row>
    <row r="1911" spans="6:9" x14ac:dyDescent="0.3">
      <c r="F1911" s="2">
        <v>1906</v>
      </c>
      <c r="G1911" s="12">
        <f ca="1"/>
        <v>32.441348837529929</v>
      </c>
      <c r="H1911" s="12">
        <f ca="1"/>
        <v>0.18865868872533342</v>
      </c>
      <c r="I1911" s="12">
        <v>0.19059999999999999</v>
      </c>
    </row>
    <row r="1912" spans="6:9" x14ac:dyDescent="0.3">
      <c r="F1912" s="2">
        <v>1907</v>
      </c>
      <c r="G1912" s="12">
        <f ca="1"/>
        <v>32.441951488608041</v>
      </c>
      <c r="H1912" s="12">
        <f ca="1"/>
        <v>0.18884277636528723</v>
      </c>
      <c r="I1912" s="12">
        <v>0.19070000000000001</v>
      </c>
    </row>
    <row r="1913" spans="6:9" x14ac:dyDescent="0.3">
      <c r="F1913" s="2">
        <v>1908</v>
      </c>
      <c r="G1913" s="12">
        <f ca="1"/>
        <v>32.442311481679248</v>
      </c>
      <c r="H1913" s="12">
        <f ca="1"/>
        <v>0.18895278471147314</v>
      </c>
      <c r="I1913" s="12">
        <v>0.1908</v>
      </c>
    </row>
    <row r="1914" spans="6:9" x14ac:dyDescent="0.3">
      <c r="F1914" s="2">
        <v>1909</v>
      </c>
      <c r="G1914" s="12">
        <f ca="1"/>
        <v>32.442952522966195</v>
      </c>
      <c r="H1914" s="12">
        <f ca="1"/>
        <v>0.18914875807171141</v>
      </c>
      <c r="I1914" s="12">
        <v>0.19089999999999999</v>
      </c>
    </row>
    <row r="1915" spans="6:9" x14ac:dyDescent="0.3">
      <c r="F1915" s="2">
        <v>1910</v>
      </c>
      <c r="G1915" s="12">
        <f ca="1"/>
        <v>32.44312483464379</v>
      </c>
      <c r="H1915" s="12">
        <f ca="1"/>
        <v>0.18920145332908458</v>
      </c>
      <c r="I1915" s="12">
        <v>0.191</v>
      </c>
    </row>
    <row r="1916" spans="6:9" x14ac:dyDescent="0.3">
      <c r="F1916" s="2">
        <v>1911</v>
      </c>
      <c r="G1916" s="12">
        <f ca="1"/>
        <v>32.443148643415753</v>
      </c>
      <c r="H1916" s="12">
        <f ca="1"/>
        <v>0.18920873496485199</v>
      </c>
      <c r="I1916" s="12">
        <v>0.19109999999999999</v>
      </c>
    </row>
    <row r="1917" spans="6:9" x14ac:dyDescent="0.3">
      <c r="F1917" s="2">
        <v>1912</v>
      </c>
      <c r="G1917" s="12">
        <f ca="1"/>
        <v>32.443232251960467</v>
      </c>
      <c r="H1917" s="12">
        <f ca="1"/>
        <v>0.18923430679801009</v>
      </c>
      <c r="I1917" s="12">
        <v>0.19120000000000001</v>
      </c>
    </row>
    <row r="1918" spans="6:9" x14ac:dyDescent="0.3">
      <c r="F1918" s="2">
        <v>1913</v>
      </c>
      <c r="G1918" s="12">
        <f ca="1"/>
        <v>32.443763399628303</v>
      </c>
      <c r="H1918" s="12">
        <f ca="1"/>
        <v>0.18939680051215879</v>
      </c>
      <c r="I1918" s="12">
        <v>0.1913</v>
      </c>
    </row>
    <row r="1919" spans="6:9" x14ac:dyDescent="0.3">
      <c r="F1919" s="2">
        <v>1914</v>
      </c>
      <c r="G1919" s="12">
        <f ca="1"/>
        <v>32.444015018578838</v>
      </c>
      <c r="H1919" s="12">
        <f ca="1"/>
        <v>0.18947380299629552</v>
      </c>
      <c r="I1919" s="12">
        <v>0.19139999999999999</v>
      </c>
    </row>
    <row r="1920" spans="6:9" x14ac:dyDescent="0.3">
      <c r="F1920" s="2">
        <v>1915</v>
      </c>
      <c r="G1920" s="12">
        <f ca="1"/>
        <v>32.444157391828853</v>
      </c>
      <c r="H1920" s="12">
        <f ca="1"/>
        <v>0.18951738029165591</v>
      </c>
      <c r="I1920" s="12">
        <v>0.1915</v>
      </c>
    </row>
    <row r="1921" spans="6:9" x14ac:dyDescent="0.3">
      <c r="F1921" s="2">
        <v>1916</v>
      </c>
      <c r="G1921" s="12">
        <f ca="1"/>
        <v>32.444725999812817</v>
      </c>
      <c r="H1921" s="12">
        <f ca="1"/>
        <v>0.18969146954277608</v>
      </c>
      <c r="I1921" s="12">
        <v>0.19159999999999999</v>
      </c>
    </row>
    <row r="1922" spans="6:9" x14ac:dyDescent="0.3">
      <c r="F1922" s="2">
        <v>1917</v>
      </c>
      <c r="G1922" s="12">
        <f ca="1"/>
        <v>32.444943505294745</v>
      </c>
      <c r="H1922" s="12">
        <f ca="1"/>
        <v>0.18975808418468534</v>
      </c>
      <c r="I1922" s="12">
        <v>0.19170000000000001</v>
      </c>
    </row>
    <row r="1923" spans="6:9" x14ac:dyDescent="0.3">
      <c r="F1923" s="2">
        <v>1918</v>
      </c>
      <c r="G1923" s="12">
        <f ca="1"/>
        <v>32.444999385746215</v>
      </c>
      <c r="H1923" s="12">
        <f ca="1"/>
        <v>0.18977520041934642</v>
      </c>
      <c r="I1923" s="12">
        <v>0.1918</v>
      </c>
    </row>
    <row r="1924" spans="6:9" x14ac:dyDescent="0.3">
      <c r="F1924" s="2">
        <v>1919</v>
      </c>
      <c r="G1924" s="12">
        <f ca="1"/>
        <v>32.445025769630739</v>
      </c>
      <c r="H1924" s="12">
        <f ca="1"/>
        <v>0.18978328210131454</v>
      </c>
      <c r="I1924" s="12">
        <v>0.19189999999999999</v>
      </c>
    </row>
    <row r="1925" spans="6:9" x14ac:dyDescent="0.3">
      <c r="F1925" s="2">
        <v>1920</v>
      </c>
      <c r="G1925" s="12">
        <f ca="1"/>
        <v>32.445241478340286</v>
      </c>
      <c r="H1925" s="12">
        <f ca="1"/>
        <v>0.18984936269430913</v>
      </c>
      <c r="I1925" s="12">
        <v>0.192</v>
      </c>
    </row>
    <row r="1926" spans="6:9" x14ac:dyDescent="0.3">
      <c r="F1926" s="2">
        <v>1921</v>
      </c>
      <c r="G1926" s="12">
        <f ca="1"/>
        <v>32.445343907836076</v>
      </c>
      <c r="H1926" s="12">
        <f ca="1"/>
        <v>0.18988074523397858</v>
      </c>
      <c r="I1926" s="12">
        <v>0.19209999999999999</v>
      </c>
    </row>
    <row r="1927" spans="6:9" x14ac:dyDescent="0.3">
      <c r="F1927" s="2">
        <v>1922</v>
      </c>
      <c r="G1927" s="12">
        <f ca="1"/>
        <v>32.445403911495163</v>
      </c>
      <c r="H1927" s="12">
        <f ca="1"/>
        <v>0.18989913049422058</v>
      </c>
      <c r="I1927" s="12">
        <v>0.19220000000000001</v>
      </c>
    </row>
    <row r="1928" spans="6:9" x14ac:dyDescent="0.3">
      <c r="F1928" s="2">
        <v>1923</v>
      </c>
      <c r="G1928" s="12">
        <f ca="1"/>
        <v>32.445513017394703</v>
      </c>
      <c r="H1928" s="12">
        <f ca="1"/>
        <v>0.18993256311819026</v>
      </c>
      <c r="I1928" s="12">
        <v>0.1923</v>
      </c>
    </row>
    <row r="1929" spans="6:9" x14ac:dyDescent="0.3">
      <c r="F1929" s="2">
        <v>1924</v>
      </c>
      <c r="G1929" s="12">
        <f ca="1"/>
        <v>32.445907701308137</v>
      </c>
      <c r="H1929" s="12">
        <f ca="1"/>
        <v>0.19005352862394526</v>
      </c>
      <c r="I1929" s="12">
        <v>0.19239999999999999</v>
      </c>
    </row>
    <row r="1930" spans="6:9" x14ac:dyDescent="0.3">
      <c r="F1930" s="2">
        <v>1925</v>
      </c>
      <c r="G1930" s="12">
        <f ca="1"/>
        <v>32.445957765778601</v>
      </c>
      <c r="H1930" s="12">
        <f ca="1"/>
        <v>0.19006887553850449</v>
      </c>
      <c r="I1930" s="12">
        <v>0.1925</v>
      </c>
    </row>
    <row r="1931" spans="6:9" x14ac:dyDescent="0.3">
      <c r="F1931" s="2">
        <v>1926</v>
      </c>
      <c r="G1931" s="12">
        <f ca="1"/>
        <v>32.446010392707862</v>
      </c>
      <c r="H1931" s="12">
        <f ca="1"/>
        <v>0.19008500863719863</v>
      </c>
      <c r="I1931" s="12">
        <v>0.19259999999999999</v>
      </c>
    </row>
    <row r="1932" spans="6:9" x14ac:dyDescent="0.3">
      <c r="F1932" s="2">
        <v>1927</v>
      </c>
      <c r="G1932" s="12">
        <f ca="1"/>
        <v>32.447041236697956</v>
      </c>
      <c r="H1932" s="12">
        <f ca="1"/>
        <v>0.19040116054446057</v>
      </c>
      <c r="I1932" s="12">
        <v>0.19270000000000001</v>
      </c>
    </row>
    <row r="1933" spans="6:9" x14ac:dyDescent="0.3">
      <c r="F1933" s="2">
        <v>1928</v>
      </c>
      <c r="G1933" s="12">
        <f ca="1"/>
        <v>32.447167788452489</v>
      </c>
      <c r="H1933" s="12">
        <f ca="1"/>
        <v>0.19043999141698179</v>
      </c>
      <c r="I1933" s="12">
        <v>0.1928</v>
      </c>
    </row>
    <row r="1934" spans="6:9" x14ac:dyDescent="0.3">
      <c r="F1934" s="2">
        <v>1929</v>
      </c>
      <c r="G1934" s="12">
        <f ca="1"/>
        <v>32.448135486699677</v>
      </c>
      <c r="H1934" s="12">
        <f ca="1"/>
        <v>0.19073705102368332</v>
      </c>
      <c r="I1934" s="12">
        <v>0.19289999999999999</v>
      </c>
    </row>
    <row r="1935" spans="6:9" x14ac:dyDescent="0.3">
      <c r="F1935" s="2">
        <v>1930</v>
      </c>
      <c r="G1935" s="12">
        <f ca="1"/>
        <v>32.448363489859354</v>
      </c>
      <c r="H1935" s="12">
        <f ca="1"/>
        <v>0.19080707665845931</v>
      </c>
      <c r="I1935" s="12">
        <v>0.193</v>
      </c>
    </row>
    <row r="1936" spans="6:9" x14ac:dyDescent="0.3">
      <c r="F1936" s="2">
        <v>1931</v>
      </c>
      <c r="G1936" s="12">
        <f ca="1"/>
        <v>32.448715029722933</v>
      </c>
      <c r="H1936" s="12">
        <f ca="1"/>
        <v>0.1909150691857002</v>
      </c>
      <c r="I1936" s="12">
        <v>0.19309999999999999</v>
      </c>
    </row>
    <row r="1937" spans="6:9" x14ac:dyDescent="0.3">
      <c r="F1937" s="2">
        <v>1932</v>
      </c>
      <c r="G1937" s="12">
        <f ca="1"/>
        <v>32.449232452089838</v>
      </c>
      <c r="H1937" s="12">
        <f ca="1"/>
        <v>0.19107407703842938</v>
      </c>
      <c r="I1937" s="12">
        <v>0.19320000000000001</v>
      </c>
    </row>
    <row r="1938" spans="6:9" x14ac:dyDescent="0.3">
      <c r="F1938" s="2">
        <v>1933</v>
      </c>
      <c r="G1938" s="12">
        <f ca="1"/>
        <v>32.449294936919237</v>
      </c>
      <c r="H1938" s="12">
        <f ca="1"/>
        <v>0.19109328365409439</v>
      </c>
      <c r="I1938" s="12">
        <v>0.1933</v>
      </c>
    </row>
    <row r="1939" spans="6:9" x14ac:dyDescent="0.3">
      <c r="F1939" s="2">
        <v>1934</v>
      </c>
      <c r="G1939" s="12">
        <f ca="1"/>
        <v>32.449455809689418</v>
      </c>
      <c r="H1939" s="12">
        <f ca="1"/>
        <v>0.19114273731081788</v>
      </c>
      <c r="I1939" s="12">
        <v>0.19339999999999999</v>
      </c>
    </row>
    <row r="1940" spans="6:9" x14ac:dyDescent="0.3">
      <c r="F1940" s="2">
        <v>1935</v>
      </c>
      <c r="G1940" s="12">
        <f ca="1"/>
        <v>32.450085177238606</v>
      </c>
      <c r="H1940" s="12">
        <f ca="1"/>
        <v>0.19133627266081324</v>
      </c>
      <c r="I1940" s="12">
        <v>0.19350000000000001</v>
      </c>
    </row>
    <row r="1941" spans="6:9" x14ac:dyDescent="0.3">
      <c r="F1941" s="2">
        <v>1936</v>
      </c>
      <c r="G1941" s="12">
        <f ca="1"/>
        <v>32.450465936192217</v>
      </c>
      <c r="H1941" s="12">
        <f ca="1"/>
        <v>0.19145340721334519</v>
      </c>
      <c r="I1941" s="12">
        <v>0.19359999999999999</v>
      </c>
    </row>
    <row r="1942" spans="6:9" x14ac:dyDescent="0.3">
      <c r="F1942" s="2">
        <v>1937</v>
      </c>
      <c r="G1942" s="12">
        <f ca="1"/>
        <v>32.450726817231981</v>
      </c>
      <c r="H1942" s="12">
        <f ca="1"/>
        <v>0.19153368418905489</v>
      </c>
      <c r="I1942" s="12">
        <v>0.19370000000000001</v>
      </c>
    </row>
    <row r="1943" spans="6:9" x14ac:dyDescent="0.3">
      <c r="F1943" s="2">
        <v>1938</v>
      </c>
      <c r="G1943" s="12">
        <f ca="1"/>
        <v>32.450987837311686</v>
      </c>
      <c r="H1943" s="12">
        <f ca="1"/>
        <v>0.19161402103002539</v>
      </c>
      <c r="I1943" s="12">
        <v>0.1938</v>
      </c>
    </row>
    <row r="1944" spans="6:9" x14ac:dyDescent="0.3">
      <c r="F1944" s="2">
        <v>1939</v>
      </c>
      <c r="G1944" s="12">
        <f ca="1"/>
        <v>32.451044386124039</v>
      </c>
      <c r="H1944" s="12">
        <f ca="1"/>
        <v>0.19163142789230686</v>
      </c>
      <c r="I1944" s="12">
        <v>0.19389999999999999</v>
      </c>
    </row>
    <row r="1945" spans="6:9" x14ac:dyDescent="0.3">
      <c r="F1945" s="2">
        <v>1940</v>
      </c>
      <c r="G1945" s="12">
        <f ca="1"/>
        <v>32.451143558208628</v>
      </c>
      <c r="H1945" s="12">
        <f ca="1"/>
        <v>0.19166195699121472</v>
      </c>
      <c r="I1945" s="12">
        <v>0.19400000000000001</v>
      </c>
    </row>
    <row r="1946" spans="6:9" x14ac:dyDescent="0.3">
      <c r="F1946" s="2">
        <v>1941</v>
      </c>
      <c r="G1946" s="12">
        <f ca="1"/>
        <v>32.451239639867474</v>
      </c>
      <c r="H1946" s="12">
        <f ca="1"/>
        <v>0.1916915370860055</v>
      </c>
      <c r="I1946" s="12">
        <v>0.19409999999999999</v>
      </c>
    </row>
    <row r="1947" spans="6:9" x14ac:dyDescent="0.3">
      <c r="F1947" s="2">
        <v>1942</v>
      </c>
      <c r="G1947" s="12">
        <f ca="1"/>
        <v>32.451462224345626</v>
      </c>
      <c r="H1947" s="12">
        <f ca="1"/>
        <v>0.19176007174863444</v>
      </c>
      <c r="I1947" s="12">
        <v>0.19420000000000001</v>
      </c>
    </row>
    <row r="1948" spans="6:9" x14ac:dyDescent="0.3">
      <c r="F1948" s="2">
        <v>1943</v>
      </c>
      <c r="G1948" s="12">
        <f ca="1"/>
        <v>32.451894737171258</v>
      </c>
      <c r="H1948" s="12">
        <f ca="1"/>
        <v>0.19189327970244408</v>
      </c>
      <c r="I1948" s="12">
        <v>0.1943</v>
      </c>
    </row>
    <row r="1949" spans="6:9" x14ac:dyDescent="0.3">
      <c r="F1949" s="2">
        <v>1944</v>
      </c>
      <c r="G1949" s="12">
        <f ca="1"/>
        <v>32.452243090160685</v>
      </c>
      <c r="H1949" s="12">
        <f ca="1"/>
        <v>0.19200060166805807</v>
      </c>
      <c r="I1949" s="12">
        <v>0.19439999999999999</v>
      </c>
    </row>
    <row r="1950" spans="6:9" x14ac:dyDescent="0.3">
      <c r="F1950" s="2">
        <v>1945</v>
      </c>
      <c r="G1950" s="12">
        <f ca="1"/>
        <v>32.452588094292032</v>
      </c>
      <c r="H1950" s="12">
        <f ca="1"/>
        <v>0.19210692186003997</v>
      </c>
      <c r="I1950" s="12">
        <v>0.19450000000000001</v>
      </c>
    </row>
    <row r="1951" spans="6:9" x14ac:dyDescent="0.3">
      <c r="F1951" s="2">
        <v>1946</v>
      </c>
      <c r="G1951" s="12">
        <f ca="1"/>
        <v>32.452589420294842</v>
      </c>
      <c r="H1951" s="12">
        <f ca="1"/>
        <v>0.19210733055285689</v>
      </c>
      <c r="I1951" s="12">
        <v>0.1946</v>
      </c>
    </row>
    <row r="1952" spans="6:9" x14ac:dyDescent="0.3">
      <c r="F1952" s="2">
        <v>1947</v>
      </c>
      <c r="G1952" s="12">
        <f ca="1"/>
        <v>32.453625516951938</v>
      </c>
      <c r="H1952" s="12">
        <f ca="1"/>
        <v>0.19242680472025089</v>
      </c>
      <c r="I1952" s="12">
        <v>0.19470000000000001</v>
      </c>
    </row>
    <row r="1953" spans="6:9" x14ac:dyDescent="0.3">
      <c r="F1953" s="2">
        <v>1948</v>
      </c>
      <c r="G1953" s="12">
        <f ca="1"/>
        <v>32.453670697349132</v>
      </c>
      <c r="H1953" s="12">
        <f ca="1"/>
        <v>0.19244074193611327</v>
      </c>
      <c r="I1953" s="12">
        <v>0.1948</v>
      </c>
    </row>
    <row r="1954" spans="6:9" x14ac:dyDescent="0.3">
      <c r="F1954" s="2">
        <v>1949</v>
      </c>
      <c r="G1954" s="12">
        <f ca="1"/>
        <v>32.453832096663014</v>
      </c>
      <c r="H1954" s="12">
        <f ca="1"/>
        <v>0.19249053444858899</v>
      </c>
      <c r="I1954" s="12">
        <v>0.19489999999999999</v>
      </c>
    </row>
    <row r="1955" spans="6:9" x14ac:dyDescent="0.3">
      <c r="F1955" s="2">
        <v>1950</v>
      </c>
      <c r="G1955" s="12">
        <f ca="1"/>
        <v>32.454464273854583</v>
      </c>
      <c r="H1955" s="12">
        <f ca="1"/>
        <v>0.19268562707366241</v>
      </c>
      <c r="I1955" s="12">
        <v>0.19500000000000001</v>
      </c>
    </row>
    <row r="1956" spans="6:9" x14ac:dyDescent="0.3">
      <c r="F1956" s="2">
        <v>1951</v>
      </c>
      <c r="G1956" s="12">
        <f ca="1"/>
        <v>32.454574088889366</v>
      </c>
      <c r="H1956" s="12">
        <f ca="1"/>
        <v>0.19271952665648512</v>
      </c>
      <c r="I1956" s="12">
        <v>0.1951</v>
      </c>
    </row>
    <row r="1957" spans="6:9" x14ac:dyDescent="0.3">
      <c r="F1957" s="2">
        <v>1952</v>
      </c>
      <c r="G1957" s="12">
        <f ca="1"/>
        <v>32.45472156468022</v>
      </c>
      <c r="H1957" s="12">
        <f ca="1"/>
        <v>0.19276505674793351</v>
      </c>
      <c r="I1957" s="12">
        <v>0.19520000000000001</v>
      </c>
    </row>
    <row r="1958" spans="6:9" x14ac:dyDescent="0.3">
      <c r="F1958" s="2">
        <v>1953</v>
      </c>
      <c r="G1958" s="12">
        <f ca="1"/>
        <v>32.454962257274893</v>
      </c>
      <c r="H1958" s="12">
        <f ca="1"/>
        <v>0.19283937726961331</v>
      </c>
      <c r="I1958" s="12">
        <v>0.1953</v>
      </c>
    </row>
    <row r="1959" spans="6:9" x14ac:dyDescent="0.3">
      <c r="F1959" s="2">
        <v>1954</v>
      </c>
      <c r="G1959" s="12">
        <f ca="1"/>
        <v>32.454998859915861</v>
      </c>
      <c r="H1959" s="12">
        <f ca="1"/>
        <v>0.19285068061955482</v>
      </c>
      <c r="I1959" s="12">
        <v>0.19539999999999999</v>
      </c>
    </row>
    <row r="1960" spans="6:9" x14ac:dyDescent="0.3">
      <c r="F1960" s="2">
        <v>1955</v>
      </c>
      <c r="G1960" s="12">
        <f ca="1"/>
        <v>32.455124168914871</v>
      </c>
      <c r="H1960" s="12">
        <f ca="1"/>
        <v>0.19288938012899337</v>
      </c>
      <c r="I1960" s="12">
        <v>0.19550000000000001</v>
      </c>
    </row>
    <row r="1961" spans="6:9" x14ac:dyDescent="0.3">
      <c r="F1961" s="2">
        <v>1956</v>
      </c>
      <c r="G1961" s="12">
        <f ca="1"/>
        <v>32.455600158856512</v>
      </c>
      <c r="H1961" s="12">
        <f ca="1"/>
        <v>0.19303641711355524</v>
      </c>
      <c r="I1961" s="12">
        <v>0.1956</v>
      </c>
    </row>
    <row r="1962" spans="6:9" x14ac:dyDescent="0.3">
      <c r="F1962" s="2">
        <v>1957</v>
      </c>
      <c r="G1962" s="12">
        <f ca="1"/>
        <v>32.455668903967585</v>
      </c>
      <c r="H1962" s="12">
        <f ca="1"/>
        <v>0.19305765768849648</v>
      </c>
      <c r="I1962" s="12">
        <v>0.19570000000000001</v>
      </c>
    </row>
    <row r="1963" spans="6:9" x14ac:dyDescent="0.3">
      <c r="F1963" s="2">
        <v>1958</v>
      </c>
      <c r="G1963" s="12">
        <f ca="1"/>
        <v>32.455795276000792</v>
      </c>
      <c r="H1963" s="12">
        <f ca="1"/>
        <v>0.19309670666612949</v>
      </c>
      <c r="I1963" s="12">
        <v>0.1958</v>
      </c>
    </row>
    <row r="1964" spans="6:9" x14ac:dyDescent="0.3">
      <c r="F1964" s="2">
        <v>1959</v>
      </c>
      <c r="G1964" s="12">
        <f ca="1"/>
        <v>32.456123162965937</v>
      </c>
      <c r="H1964" s="12">
        <f ca="1"/>
        <v>0.19319804238467211</v>
      </c>
      <c r="I1964" s="12">
        <v>0.19589999999999999</v>
      </c>
    </row>
    <row r="1965" spans="6:9" x14ac:dyDescent="0.3">
      <c r="F1965" s="2">
        <v>1960</v>
      </c>
      <c r="G1965" s="12">
        <f ca="1"/>
        <v>32.456126833155281</v>
      </c>
      <c r="H1965" s="12">
        <f ca="1"/>
        <v>0.19319917683380522</v>
      </c>
      <c r="I1965" s="12">
        <v>0.19600000000000001</v>
      </c>
    </row>
    <row r="1966" spans="6:9" x14ac:dyDescent="0.3">
      <c r="F1966" s="2">
        <v>1961</v>
      </c>
      <c r="G1966" s="12">
        <f ca="1"/>
        <v>32.457590629297343</v>
      </c>
      <c r="H1966" s="12">
        <f ca="1"/>
        <v>0.19365190169233126</v>
      </c>
      <c r="I1966" s="12">
        <v>0.1961</v>
      </c>
    </row>
    <row r="1967" spans="6:9" x14ac:dyDescent="0.3">
      <c r="F1967" s="2">
        <v>1962</v>
      </c>
      <c r="G1967" s="12">
        <f ca="1"/>
        <v>32.45773135940226</v>
      </c>
      <c r="H1967" s="12">
        <f ca="1"/>
        <v>0.19369545505191466</v>
      </c>
      <c r="I1967" s="12">
        <v>0.19620000000000001</v>
      </c>
    </row>
    <row r="1968" spans="6:9" x14ac:dyDescent="0.3">
      <c r="F1968" s="2">
        <v>1963</v>
      </c>
      <c r="G1968" s="12">
        <f ca="1"/>
        <v>32.457760951343957</v>
      </c>
      <c r="H1968" s="12">
        <f ca="1"/>
        <v>0.19370461383780113</v>
      </c>
      <c r="I1968" s="12">
        <v>0.1963</v>
      </c>
    </row>
    <row r="1969" spans="6:9" x14ac:dyDescent="0.3">
      <c r="F1969" s="2">
        <v>1964</v>
      </c>
      <c r="G1969" s="12">
        <f ca="1"/>
        <v>32.458068108597999</v>
      </c>
      <c r="H1969" s="12">
        <f ca="1"/>
        <v>0.19379969273000058</v>
      </c>
      <c r="I1969" s="12">
        <v>0.19639999999999999</v>
      </c>
    </row>
    <row r="1970" spans="6:9" x14ac:dyDescent="0.3">
      <c r="F1970" s="2">
        <v>1965</v>
      </c>
      <c r="G1970" s="12">
        <f ca="1"/>
        <v>32.458118053579746</v>
      </c>
      <c r="H1970" s="12">
        <f ca="1"/>
        <v>0.19381515515593267</v>
      </c>
      <c r="I1970" s="12">
        <v>0.19650000000000001</v>
      </c>
    </row>
    <row r="1971" spans="6:9" x14ac:dyDescent="0.3">
      <c r="F1971" s="2">
        <v>1966</v>
      </c>
      <c r="G1971" s="12">
        <f ca="1"/>
        <v>32.458657106224933</v>
      </c>
      <c r="H1971" s="12">
        <f ca="1"/>
        <v>0.19398207958206032</v>
      </c>
      <c r="I1971" s="12">
        <v>0.1966</v>
      </c>
    </row>
    <row r="1972" spans="6:9" x14ac:dyDescent="0.3">
      <c r="F1972" s="2">
        <v>1967</v>
      </c>
      <c r="G1972" s="12">
        <f ca="1"/>
        <v>32.459129663568689</v>
      </c>
      <c r="H1972" s="12">
        <f ca="1"/>
        <v>0.19412847244775305</v>
      </c>
      <c r="I1972" s="12">
        <v>0.19670000000000001</v>
      </c>
    </row>
    <row r="1973" spans="6:9" x14ac:dyDescent="0.3">
      <c r="F1973" s="2">
        <v>1968</v>
      </c>
      <c r="G1973" s="12">
        <f ca="1"/>
        <v>32.459139733531764</v>
      </c>
      <c r="H1973" s="12">
        <f ca="1"/>
        <v>0.19413159261244931</v>
      </c>
      <c r="I1973" s="12">
        <v>0.1968</v>
      </c>
    </row>
    <row r="1974" spans="6:9" x14ac:dyDescent="0.3">
      <c r="F1974" s="2">
        <v>1969</v>
      </c>
      <c r="G1974" s="12">
        <f ca="1"/>
        <v>32.459802693345011</v>
      </c>
      <c r="H1974" s="12">
        <f ca="1"/>
        <v>0.19433706537469445</v>
      </c>
      <c r="I1974" s="12">
        <v>0.19689999999999999</v>
      </c>
    </row>
    <row r="1975" spans="6:9" x14ac:dyDescent="0.3">
      <c r="F1975" s="2">
        <v>1970</v>
      </c>
      <c r="G1975" s="12">
        <f ca="1"/>
        <v>32.46055960583179</v>
      </c>
      <c r="H1975" s="12">
        <f ca="1"/>
        <v>0.1945717908511479</v>
      </c>
      <c r="I1975" s="12">
        <v>0.19700000000000001</v>
      </c>
    </row>
    <row r="1976" spans="6:9" x14ac:dyDescent="0.3">
      <c r="F1976" s="2">
        <v>1971</v>
      </c>
      <c r="G1976" s="12">
        <f ca="1"/>
        <v>32.460607069512342</v>
      </c>
      <c r="H1976" s="12">
        <f ca="1"/>
        <v>0.19458651452080564</v>
      </c>
      <c r="I1976" s="12">
        <v>0.1971</v>
      </c>
    </row>
    <row r="1977" spans="6:9" x14ac:dyDescent="0.3">
      <c r="F1977" s="2">
        <v>1972</v>
      </c>
      <c r="G1977" s="12">
        <f ca="1"/>
        <v>32.460653385626586</v>
      </c>
      <c r="H1977" s="12">
        <f ca="1"/>
        <v>0.19460088274497944</v>
      </c>
      <c r="I1977" s="12">
        <v>0.19719999999999999</v>
      </c>
    </row>
    <row r="1978" spans="6:9" x14ac:dyDescent="0.3">
      <c r="F1978" s="2">
        <v>1973</v>
      </c>
      <c r="G1978" s="12">
        <f ca="1"/>
        <v>32.461365526528709</v>
      </c>
      <c r="H1978" s="12">
        <f ca="1"/>
        <v>0.1948218708492879</v>
      </c>
      <c r="I1978" s="12">
        <v>0.1973</v>
      </c>
    </row>
    <row r="1979" spans="6:9" x14ac:dyDescent="0.3">
      <c r="F1979" s="2">
        <v>1974</v>
      </c>
      <c r="G1979" s="12">
        <f ca="1"/>
        <v>32.462390306970811</v>
      </c>
      <c r="H1979" s="12">
        <f ca="1"/>
        <v>0.19514009691566744</v>
      </c>
      <c r="I1979" s="12">
        <v>0.19739999999999999</v>
      </c>
    </row>
    <row r="1980" spans="6:9" x14ac:dyDescent="0.3">
      <c r="F1980" s="2">
        <v>1975</v>
      </c>
      <c r="G1980" s="12">
        <f ca="1"/>
        <v>32.462495835691406</v>
      </c>
      <c r="H1980" s="12">
        <f ca="1"/>
        <v>0.1951728816658303</v>
      </c>
      <c r="I1980" s="12">
        <v>0.19750000000000001</v>
      </c>
    </row>
    <row r="1981" spans="6:9" x14ac:dyDescent="0.3">
      <c r="F1981" s="2">
        <v>1976</v>
      </c>
      <c r="G1981" s="12">
        <f ca="1"/>
        <v>32.46260584599208</v>
      </c>
      <c r="H1981" s="12">
        <f ca="1"/>
        <v>0.19520706165834353</v>
      </c>
      <c r="I1981" s="12">
        <v>0.1976</v>
      </c>
    </row>
    <row r="1982" spans="6:9" x14ac:dyDescent="0.3">
      <c r="F1982" s="2">
        <v>1977</v>
      </c>
      <c r="G1982" s="12">
        <f ca="1"/>
        <v>32.462864076702338</v>
      </c>
      <c r="H1982" s="12">
        <f ca="1"/>
        <v>0.1952873052560814</v>
      </c>
      <c r="I1982" s="12">
        <v>0.19769999999999999</v>
      </c>
    </row>
    <row r="1983" spans="6:9" x14ac:dyDescent="0.3">
      <c r="F1983" s="2">
        <v>1978</v>
      </c>
      <c r="G1983" s="12">
        <f ca="1"/>
        <v>32.464218066777363</v>
      </c>
      <c r="H1983" s="12">
        <f ca="1"/>
        <v>0.19570832014947531</v>
      </c>
      <c r="I1983" s="12">
        <v>0.1978</v>
      </c>
    </row>
    <row r="1984" spans="6:9" x14ac:dyDescent="0.3">
      <c r="F1984" s="2">
        <v>1979</v>
      </c>
      <c r="G1984" s="12">
        <f ca="1"/>
        <v>32.464596711085129</v>
      </c>
      <c r="H1984" s="12">
        <f ca="1"/>
        <v>0.19582613862210951</v>
      </c>
      <c r="I1984" s="12">
        <v>0.19789999999999999</v>
      </c>
    </row>
    <row r="1985" spans="6:9" x14ac:dyDescent="0.3">
      <c r="F1985" s="2">
        <v>1980</v>
      </c>
      <c r="G1985" s="12">
        <f ca="1"/>
        <v>32.464852073899607</v>
      </c>
      <c r="H1985" s="12">
        <f ca="1"/>
        <v>0.19590561704959558</v>
      </c>
      <c r="I1985" s="12">
        <v>0.19800000000000001</v>
      </c>
    </row>
    <row r="1986" spans="6:9" x14ac:dyDescent="0.3">
      <c r="F1986" s="2">
        <v>1981</v>
      </c>
      <c r="G1986" s="12">
        <f ca="1"/>
        <v>32.465079279428835</v>
      </c>
      <c r="H1986" s="12">
        <f ca="1"/>
        <v>0.19597634546497048</v>
      </c>
      <c r="I1986" s="12">
        <v>0.1981</v>
      </c>
    </row>
    <row r="1987" spans="6:9" x14ac:dyDescent="0.3">
      <c r="F1987" s="2">
        <v>1982</v>
      </c>
      <c r="G1987" s="12">
        <f ca="1"/>
        <v>32.465130631385122</v>
      </c>
      <c r="H1987" s="12">
        <f ca="1"/>
        <v>0.19599233295052371</v>
      </c>
      <c r="I1987" s="12">
        <v>0.19819999999999999</v>
      </c>
    </row>
    <row r="1988" spans="6:9" x14ac:dyDescent="0.3">
      <c r="F1988" s="2">
        <v>1983</v>
      </c>
      <c r="G1988" s="12">
        <f ca="1"/>
        <v>32.465378298093604</v>
      </c>
      <c r="H1988" s="12">
        <f ca="1"/>
        <v>0.19606944859043443</v>
      </c>
      <c r="I1988" s="12">
        <v>0.1983</v>
      </c>
    </row>
    <row r="1989" spans="6:9" x14ac:dyDescent="0.3">
      <c r="F1989" s="2">
        <v>1984</v>
      </c>
      <c r="G1989" s="12">
        <f ca="1"/>
        <v>32.465419149195071</v>
      </c>
      <c r="H1989" s="12">
        <f ca="1"/>
        <v>0.19608216980103937</v>
      </c>
      <c r="I1989" s="12">
        <v>0.19839999999999999</v>
      </c>
    </row>
    <row r="1990" spans="6:9" x14ac:dyDescent="0.3">
      <c r="F1990" s="2">
        <v>1985</v>
      </c>
      <c r="G1990" s="12">
        <f ca="1"/>
        <v>32.46553735885545</v>
      </c>
      <c r="H1990" s="12">
        <f ca="1"/>
        <v>0.19611898313164763</v>
      </c>
      <c r="I1990" s="12">
        <v>0.19850000000000001</v>
      </c>
    </row>
    <row r="1991" spans="6:9" x14ac:dyDescent="0.3">
      <c r="F1991" s="2">
        <v>1986</v>
      </c>
      <c r="G1991" s="12">
        <f ca="1"/>
        <v>32.465589608330248</v>
      </c>
      <c r="H1991" s="12">
        <f ca="1"/>
        <v>0.19613525597730994</v>
      </c>
      <c r="I1991" s="12">
        <v>0.1986</v>
      </c>
    </row>
    <row r="1992" spans="6:9" x14ac:dyDescent="0.3">
      <c r="F1992" s="2">
        <v>1987</v>
      </c>
      <c r="G1992" s="12">
        <f ca="1"/>
        <v>32.465793872676613</v>
      </c>
      <c r="H1992" s="12">
        <f ca="1"/>
        <v>0.19619887960535815</v>
      </c>
      <c r="I1992" s="12">
        <v>0.19869999999999999</v>
      </c>
    </row>
    <row r="1993" spans="6:9" x14ac:dyDescent="0.3">
      <c r="F1993" s="2">
        <v>1988</v>
      </c>
      <c r="G1993" s="12">
        <f ca="1"/>
        <v>32.466073503413874</v>
      </c>
      <c r="H1993" s="12">
        <f ca="1"/>
        <v>0.1962859948752228</v>
      </c>
      <c r="I1993" s="12">
        <v>0.1988</v>
      </c>
    </row>
    <row r="1994" spans="6:9" x14ac:dyDescent="0.3">
      <c r="F1994" s="2">
        <v>1989</v>
      </c>
      <c r="G1994" s="12">
        <f ca="1"/>
        <v>32.466487577334668</v>
      </c>
      <c r="H1994" s="12">
        <f ca="1"/>
        <v>0.19641502969701211</v>
      </c>
      <c r="I1994" s="12">
        <v>0.19889999999999999</v>
      </c>
    </row>
    <row r="1995" spans="6:9" x14ac:dyDescent="0.3">
      <c r="F1995" s="2">
        <v>1990</v>
      </c>
      <c r="G1995" s="12">
        <f ca="1"/>
        <v>32.46661042390518</v>
      </c>
      <c r="H1995" s="12">
        <f ca="1"/>
        <v>0.19645331963497803</v>
      </c>
      <c r="I1995" s="12">
        <v>0.19900000000000001</v>
      </c>
    </row>
    <row r="1996" spans="6:9" x14ac:dyDescent="0.3">
      <c r="F1996" s="2">
        <v>1991</v>
      </c>
      <c r="G1996" s="12">
        <f ca="1"/>
        <v>32.467349589381413</v>
      </c>
      <c r="H1996" s="12">
        <f ca="1"/>
        <v>0.19668378827323704</v>
      </c>
      <c r="I1996" s="12">
        <v>0.1991</v>
      </c>
    </row>
    <row r="1997" spans="6:9" x14ac:dyDescent="0.3">
      <c r="F1997" s="2">
        <v>1992</v>
      </c>
      <c r="G1997" s="12">
        <f ca="1"/>
        <v>32.467417595095505</v>
      </c>
      <c r="H1997" s="12">
        <f ca="1"/>
        <v>0.19670499895210772</v>
      </c>
      <c r="I1997" s="12">
        <v>0.19919999999999999</v>
      </c>
    </row>
    <row r="1998" spans="6:9" x14ac:dyDescent="0.3">
      <c r="F1998" s="2">
        <v>1993</v>
      </c>
      <c r="G1998" s="12">
        <f ca="1"/>
        <v>32.468276661476835</v>
      </c>
      <c r="H1998" s="12">
        <f ca="1"/>
        <v>0.19697303635734567</v>
      </c>
      <c r="I1998" s="12">
        <v>0.1993</v>
      </c>
    </row>
    <row r="1999" spans="6:9" x14ac:dyDescent="0.3">
      <c r="F1999" s="2">
        <v>1994</v>
      </c>
      <c r="G1999" s="12">
        <f ca="1"/>
        <v>32.4688216386484</v>
      </c>
      <c r="H1999" s="12">
        <f ca="1"/>
        <v>0.1971431692809929</v>
      </c>
      <c r="I1999" s="12">
        <v>0.19939999999999999</v>
      </c>
    </row>
    <row r="2000" spans="6:9" x14ac:dyDescent="0.3">
      <c r="F2000" s="2">
        <v>1995</v>
      </c>
      <c r="G2000" s="12">
        <f ca="1"/>
        <v>32.469109084658733</v>
      </c>
      <c r="H2000" s="12">
        <f ca="1"/>
        <v>0.19723293475117726</v>
      </c>
      <c r="I2000" s="12">
        <v>0.19950000000000001</v>
      </c>
    </row>
    <row r="2001" spans="6:9" x14ac:dyDescent="0.3">
      <c r="F2001" s="2">
        <v>1996</v>
      </c>
      <c r="G2001" s="12">
        <f ca="1"/>
        <v>32.469236411125557</v>
      </c>
      <c r="H2001" s="12">
        <f ca="1"/>
        <v>0.19727270359024981</v>
      </c>
      <c r="I2001" s="12">
        <v>0.1996</v>
      </c>
    </row>
    <row r="2002" spans="6:9" x14ac:dyDescent="0.3">
      <c r="F2002" s="2">
        <v>1997</v>
      </c>
      <c r="G2002" s="12">
        <f ca="1"/>
        <v>32.469349490690107</v>
      </c>
      <c r="H2002" s="12">
        <f ca="1"/>
        <v>0.19730802594186367</v>
      </c>
      <c r="I2002" s="12">
        <v>0.19969999999999999</v>
      </c>
    </row>
    <row r="2003" spans="6:9" x14ac:dyDescent="0.3">
      <c r="F2003" s="2">
        <v>1998</v>
      </c>
      <c r="G2003" s="12">
        <f ca="1"/>
        <v>32.469483753050937</v>
      </c>
      <c r="H2003" s="12">
        <f ca="1"/>
        <v>0.19734996920350756</v>
      </c>
      <c r="I2003" s="12">
        <v>0.19980000000000001</v>
      </c>
    </row>
    <row r="2004" spans="6:9" x14ac:dyDescent="0.3">
      <c r="F2004" s="2">
        <v>1999</v>
      </c>
      <c r="G2004" s="12">
        <f ca="1"/>
        <v>32.469540410494943</v>
      </c>
      <c r="H2004" s="12">
        <f ca="1"/>
        <v>0.19736767019731397</v>
      </c>
      <c r="I2004" s="12">
        <v>0.19989999999999999</v>
      </c>
    </row>
    <row r="2005" spans="6:9" x14ac:dyDescent="0.3">
      <c r="F2005" s="2">
        <v>2000</v>
      </c>
      <c r="G2005" s="12">
        <f ca="1"/>
        <v>32.469829199942758</v>
      </c>
      <c r="H2005" s="12">
        <f ca="1"/>
        <v>0.19745790648869527</v>
      </c>
      <c r="I2005" s="12">
        <v>0.2</v>
      </c>
    </row>
    <row r="2006" spans="6:9" x14ac:dyDescent="0.3">
      <c r="F2006" s="2">
        <v>2001</v>
      </c>
      <c r="G2006" s="12">
        <f ca="1"/>
        <v>32.470158217949411</v>
      </c>
      <c r="H2006" s="12">
        <f ca="1"/>
        <v>0.19756073782988381</v>
      </c>
      <c r="I2006" s="12">
        <v>0.2001</v>
      </c>
    </row>
    <row r="2007" spans="6:9" x14ac:dyDescent="0.3">
      <c r="F2007" s="2">
        <v>2002</v>
      </c>
      <c r="G2007" s="12">
        <f ca="1"/>
        <v>32.472030859778407</v>
      </c>
      <c r="H2007" s="12">
        <f ca="1"/>
        <v>0.19814652184305029</v>
      </c>
      <c r="I2007" s="12">
        <v>0.20019999999999999</v>
      </c>
    </row>
    <row r="2008" spans="6:9" x14ac:dyDescent="0.3">
      <c r="F2008" s="2">
        <v>2003</v>
      </c>
      <c r="G2008" s="12">
        <f ca="1"/>
        <v>32.472081176569887</v>
      </c>
      <c r="H2008" s="12">
        <f ca="1"/>
        <v>0.19816227343643472</v>
      </c>
      <c r="I2008" s="12">
        <v>0.20030000000000001</v>
      </c>
    </row>
    <row r="2009" spans="6:9" x14ac:dyDescent="0.3">
      <c r="F2009" s="2">
        <v>2004</v>
      </c>
      <c r="G2009" s="12">
        <f ca="1"/>
        <v>32.472391958239456</v>
      </c>
      <c r="H2009" s="12">
        <f ca="1"/>
        <v>0.19825957697052116</v>
      </c>
      <c r="I2009" s="12">
        <v>0.20039999999999999</v>
      </c>
    </row>
    <row r="2010" spans="6:9" x14ac:dyDescent="0.3">
      <c r="F2010" s="2">
        <v>2005</v>
      </c>
      <c r="G2010" s="12">
        <f ca="1"/>
        <v>32.472560541446775</v>
      </c>
      <c r="H2010" s="12">
        <f ca="1"/>
        <v>0.19831236912276434</v>
      </c>
      <c r="I2010" s="12">
        <v>0.20050000000000001</v>
      </c>
    </row>
    <row r="2011" spans="6:9" x14ac:dyDescent="0.3">
      <c r="F2011" s="2">
        <v>2006</v>
      </c>
      <c r="G2011" s="12">
        <f ca="1"/>
        <v>32.472915561902518</v>
      </c>
      <c r="H2011" s="12">
        <f ca="1"/>
        <v>0.19842356732921806</v>
      </c>
      <c r="I2011" s="12">
        <v>0.2006</v>
      </c>
    </row>
    <row r="2012" spans="6:9" x14ac:dyDescent="0.3">
      <c r="F2012" s="2">
        <v>2007</v>
      </c>
      <c r="G2012" s="12">
        <f ca="1"/>
        <v>32.472931949711281</v>
      </c>
      <c r="H2012" s="12">
        <f ca="1"/>
        <v>0.19842870100751162</v>
      </c>
      <c r="I2012" s="12">
        <v>0.20069999999999999</v>
      </c>
    </row>
    <row r="2013" spans="6:9" x14ac:dyDescent="0.3">
      <c r="F2013" s="2">
        <v>2008</v>
      </c>
      <c r="G2013" s="12">
        <f ca="1"/>
        <v>32.473203977990423</v>
      </c>
      <c r="H2013" s="12">
        <f ca="1"/>
        <v>0.19851392679063734</v>
      </c>
      <c r="I2013" s="12">
        <v>0.20080000000000001</v>
      </c>
    </row>
    <row r="2014" spans="6:9" x14ac:dyDescent="0.3">
      <c r="F2014" s="2">
        <v>2009</v>
      </c>
      <c r="G2014" s="12">
        <f ca="1"/>
        <v>32.473209883744623</v>
      </c>
      <c r="H2014" s="12">
        <f ca="1"/>
        <v>0.19851577725063438</v>
      </c>
      <c r="I2014" s="12">
        <v>0.2009</v>
      </c>
    </row>
    <row r="2015" spans="6:9" x14ac:dyDescent="0.3">
      <c r="F2015" s="2">
        <v>2010</v>
      </c>
      <c r="G2015" s="12">
        <f ca="1"/>
        <v>32.473210166627709</v>
      </c>
      <c r="H2015" s="12">
        <f ca="1"/>
        <v>0.19851586588708753</v>
      </c>
      <c r="I2015" s="12">
        <v>0.20100000000000001</v>
      </c>
    </row>
    <row r="2016" spans="6:9" x14ac:dyDescent="0.3">
      <c r="F2016" s="2">
        <v>2011</v>
      </c>
      <c r="G2016" s="12">
        <f ca="1"/>
        <v>32.47336076413557</v>
      </c>
      <c r="H2016" s="12">
        <f ca="1"/>
        <v>0.19856305576923575</v>
      </c>
      <c r="I2016" s="12">
        <v>0.2011</v>
      </c>
    </row>
    <row r="2017" spans="6:9" x14ac:dyDescent="0.3">
      <c r="F2017" s="2">
        <v>2012</v>
      </c>
      <c r="G2017" s="12">
        <f ca="1"/>
        <v>32.473412024081014</v>
      </c>
      <c r="H2017" s="12">
        <f ca="1"/>
        <v>0.19857911939773074</v>
      </c>
      <c r="I2017" s="12">
        <v>0.20119999999999999</v>
      </c>
    </row>
    <row r="2018" spans="6:9" x14ac:dyDescent="0.3">
      <c r="F2018" s="2">
        <v>2013</v>
      </c>
      <c r="G2018" s="12">
        <f ca="1"/>
        <v>32.47376530771696</v>
      </c>
      <c r="H2018" s="12">
        <f ca="1"/>
        <v>0.19868984752726171</v>
      </c>
      <c r="I2018" s="12">
        <v>0.20130000000000001</v>
      </c>
    </row>
    <row r="2019" spans="6:9" x14ac:dyDescent="0.3">
      <c r="F2019" s="2">
        <v>2014</v>
      </c>
      <c r="G2019" s="12">
        <f ca="1"/>
        <v>32.475824601318152</v>
      </c>
      <c r="H2019" s="12">
        <f ca="1"/>
        <v>0.19933589326079301</v>
      </c>
      <c r="I2019" s="12">
        <v>0.2014</v>
      </c>
    </row>
    <row r="2020" spans="6:9" x14ac:dyDescent="0.3">
      <c r="F2020" s="2">
        <v>2015</v>
      </c>
      <c r="G2020" s="12">
        <f ca="1"/>
        <v>32.476015990740926</v>
      </c>
      <c r="H2020" s="12">
        <f ca="1"/>
        <v>0.19939598922097429</v>
      </c>
      <c r="I2020" s="12">
        <v>0.20150000000000001</v>
      </c>
    </row>
    <row r="2021" spans="6:9" x14ac:dyDescent="0.3">
      <c r="F2021" s="2">
        <v>2016</v>
      </c>
      <c r="G2021" s="12">
        <f ca="1"/>
        <v>32.476283301082091</v>
      </c>
      <c r="H2021" s="12">
        <f ca="1"/>
        <v>0.19947993926559532</v>
      </c>
      <c r="I2021" s="12">
        <v>0.2016</v>
      </c>
    </row>
    <row r="2022" spans="6:9" x14ac:dyDescent="0.3">
      <c r="F2022" s="2">
        <v>2017</v>
      </c>
      <c r="G2022" s="12">
        <f ca="1"/>
        <v>32.476689917546601</v>
      </c>
      <c r="H2022" s="12">
        <f ca="1"/>
        <v>0.19960767264950924</v>
      </c>
      <c r="I2022" s="12">
        <v>0.20169999999999999</v>
      </c>
    </row>
    <row r="2023" spans="6:9" x14ac:dyDescent="0.3">
      <c r="F2023" s="2">
        <v>2018</v>
      </c>
      <c r="G2023" s="12">
        <f ca="1"/>
        <v>32.476922709289873</v>
      </c>
      <c r="H2023" s="12">
        <f ca="1"/>
        <v>0.19968081946202201</v>
      </c>
      <c r="I2023" s="12">
        <v>0.20180000000000001</v>
      </c>
    </row>
    <row r="2024" spans="6:9" x14ac:dyDescent="0.3">
      <c r="F2024" s="2">
        <v>2019</v>
      </c>
      <c r="G2024" s="12">
        <f ca="1"/>
        <v>32.476956873031796</v>
      </c>
      <c r="H2024" s="12">
        <f ca="1"/>
        <v>0.19969155536296512</v>
      </c>
      <c r="I2024" s="12">
        <v>0.2019</v>
      </c>
    </row>
    <row r="2025" spans="6:9" x14ac:dyDescent="0.3">
      <c r="F2025" s="2">
        <v>2020</v>
      </c>
      <c r="G2025" s="12">
        <f ca="1"/>
        <v>32.477256895621331</v>
      </c>
      <c r="H2025" s="12">
        <f ca="1"/>
        <v>0.19978584926826967</v>
      </c>
      <c r="I2025" s="12">
        <v>0.20200000000000001</v>
      </c>
    </row>
    <row r="2026" spans="6:9" x14ac:dyDescent="0.3">
      <c r="F2026" s="2">
        <v>2021</v>
      </c>
      <c r="G2026" s="12">
        <f ca="1"/>
        <v>32.477330131510428</v>
      </c>
      <c r="H2026" s="12">
        <f ca="1"/>
        <v>0.19980886987852625</v>
      </c>
      <c r="I2026" s="12">
        <v>0.2021</v>
      </c>
    </row>
    <row r="2027" spans="6:9" x14ac:dyDescent="0.3">
      <c r="F2027" s="2">
        <v>2022</v>
      </c>
      <c r="G2027" s="12">
        <f ca="1"/>
        <v>32.477424214387511</v>
      </c>
      <c r="H2027" s="12">
        <f ca="1"/>
        <v>0.19983844535770678</v>
      </c>
      <c r="I2027" s="12">
        <v>0.20219999999999999</v>
      </c>
    </row>
    <row r="2028" spans="6:9" x14ac:dyDescent="0.3">
      <c r="F2028" s="2">
        <v>2023</v>
      </c>
      <c r="G2028" s="12">
        <f ca="1"/>
        <v>32.477666680935897</v>
      </c>
      <c r="H2028" s="12">
        <f ca="1"/>
        <v>0.19991467607272764</v>
      </c>
      <c r="I2028" s="12">
        <v>0.20230000000000001</v>
      </c>
    </row>
    <row r="2029" spans="6:9" x14ac:dyDescent="0.3">
      <c r="F2029" s="2">
        <v>2024</v>
      </c>
      <c r="G2029" s="12">
        <f ca="1"/>
        <v>32.478296686351186</v>
      </c>
      <c r="H2029" s="12">
        <f ca="1"/>
        <v>0.20011281510586093</v>
      </c>
      <c r="I2029" s="12">
        <v>0.2024</v>
      </c>
    </row>
    <row r="2030" spans="6:9" x14ac:dyDescent="0.3">
      <c r="F2030" s="2">
        <v>2025</v>
      </c>
      <c r="G2030" s="12">
        <f ca="1"/>
        <v>32.478305679435834</v>
      </c>
      <c r="H2030" s="12">
        <f ca="1"/>
        <v>0.20011564416792535</v>
      </c>
      <c r="I2030" s="12">
        <v>0.20250000000000001</v>
      </c>
    </row>
    <row r="2031" spans="6:9" x14ac:dyDescent="0.3">
      <c r="F2031" s="2">
        <v>2026</v>
      </c>
      <c r="G2031" s="12">
        <f ca="1"/>
        <v>32.47832698571456</v>
      </c>
      <c r="H2031" s="12">
        <f ca="1"/>
        <v>0.20012234681757288</v>
      </c>
      <c r="I2031" s="12">
        <v>0.2026</v>
      </c>
    </row>
    <row r="2032" spans="6:9" x14ac:dyDescent="0.3">
      <c r="F2032" s="2">
        <v>2027</v>
      </c>
      <c r="G2032" s="12">
        <f ca="1"/>
        <v>32.478350852905578</v>
      </c>
      <c r="H2032" s="12">
        <f ca="1"/>
        <v>0.20012985522548662</v>
      </c>
      <c r="I2032" s="12">
        <v>0.20269999999999999</v>
      </c>
    </row>
    <row r="2033" spans="6:9" x14ac:dyDescent="0.3">
      <c r="F2033" s="2">
        <v>2028</v>
      </c>
      <c r="G2033" s="12">
        <f ca="1"/>
        <v>32.478447152178205</v>
      </c>
      <c r="H2033" s="12">
        <f ca="1"/>
        <v>0.20016015154445965</v>
      </c>
      <c r="I2033" s="12">
        <v>0.20280000000000001</v>
      </c>
    </row>
    <row r="2034" spans="6:9" x14ac:dyDescent="0.3">
      <c r="F2034" s="2">
        <v>2029</v>
      </c>
      <c r="G2034" s="12">
        <f ca="1"/>
        <v>32.47893410774428</v>
      </c>
      <c r="H2034" s="12">
        <f ca="1"/>
        <v>0.20031338540022151</v>
      </c>
      <c r="I2034" s="12">
        <v>0.2029</v>
      </c>
    </row>
    <row r="2035" spans="6:9" x14ac:dyDescent="0.3">
      <c r="F2035" s="2">
        <v>2030</v>
      </c>
      <c r="G2035" s="12">
        <f ca="1"/>
        <v>32.479734630878632</v>
      </c>
      <c r="H2035" s="12">
        <f ca="1"/>
        <v>0.20056541794478749</v>
      </c>
      <c r="I2035" s="12">
        <v>0.20300000000000001</v>
      </c>
    </row>
    <row r="2036" spans="6:9" x14ac:dyDescent="0.3">
      <c r="F2036" s="2">
        <v>2031</v>
      </c>
      <c r="G2036" s="12">
        <f ca="1"/>
        <v>32.479943670044641</v>
      </c>
      <c r="H2036" s="12">
        <f ca="1"/>
        <v>0.20063125655784705</v>
      </c>
      <c r="I2036" s="12">
        <v>0.2031</v>
      </c>
    </row>
    <row r="2037" spans="6:9" x14ac:dyDescent="0.3">
      <c r="F2037" s="2">
        <v>2032</v>
      </c>
      <c r="G2037" s="12">
        <f ca="1"/>
        <v>32.479960137532927</v>
      </c>
      <c r="H2037" s="12">
        <f ca="1"/>
        <v>0.20063644358337748</v>
      </c>
      <c r="I2037" s="12">
        <v>0.20319999999999999</v>
      </c>
    </row>
    <row r="2038" spans="6:9" x14ac:dyDescent="0.3">
      <c r="F2038" s="2">
        <v>2033</v>
      </c>
      <c r="G2038" s="12">
        <f ca="1"/>
        <v>32.480356015624679</v>
      </c>
      <c r="H2038" s="12">
        <f ca="1"/>
        <v>0.20076115952683807</v>
      </c>
      <c r="I2038" s="12">
        <v>0.20330000000000001</v>
      </c>
    </row>
    <row r="2039" spans="6:9" x14ac:dyDescent="0.3">
      <c r="F2039" s="2">
        <v>2034</v>
      </c>
      <c r="G2039" s="12">
        <f ca="1"/>
        <v>32.481049402778112</v>
      </c>
      <c r="H2039" s="12">
        <f ca="1"/>
        <v>0.20097969389167494</v>
      </c>
      <c r="I2039" s="12">
        <v>0.2034</v>
      </c>
    </row>
    <row r="2040" spans="6:9" x14ac:dyDescent="0.3">
      <c r="F2040" s="2">
        <v>2035</v>
      </c>
      <c r="G2040" s="12">
        <f ca="1"/>
        <v>32.481395834940649</v>
      </c>
      <c r="H2040" s="12">
        <f ca="1"/>
        <v>0.20108892268057746</v>
      </c>
      <c r="I2040" s="12">
        <v>0.20349999999999999</v>
      </c>
    </row>
    <row r="2041" spans="6:9" x14ac:dyDescent="0.3">
      <c r="F2041" s="2">
        <v>2036</v>
      </c>
      <c r="G2041" s="12">
        <f ca="1"/>
        <v>32.481585712134965</v>
      </c>
      <c r="H2041" s="12">
        <f ca="1"/>
        <v>0.20114880269545229</v>
      </c>
      <c r="I2041" s="12">
        <v>0.2036</v>
      </c>
    </row>
    <row r="2042" spans="6:9" x14ac:dyDescent="0.3">
      <c r="F2042" s="2">
        <v>2037</v>
      </c>
      <c r="G2042" s="12">
        <f ca="1"/>
        <v>32.482260419420527</v>
      </c>
      <c r="H2042" s="12">
        <f ca="1"/>
        <v>0.20136165079635046</v>
      </c>
      <c r="I2042" s="12">
        <v>0.20369999999999999</v>
      </c>
    </row>
    <row r="2043" spans="6:9" x14ac:dyDescent="0.3">
      <c r="F2043" s="2">
        <v>2038</v>
      </c>
      <c r="G2043" s="12">
        <f ca="1"/>
        <v>32.482327087846485</v>
      </c>
      <c r="H2043" s="12">
        <f ca="1"/>
        <v>0.20138268853662031</v>
      </c>
      <c r="I2043" s="12">
        <v>0.20380000000000001</v>
      </c>
    </row>
    <row r="2044" spans="6:9" x14ac:dyDescent="0.3">
      <c r="F2044" s="2">
        <v>2039</v>
      </c>
      <c r="G2044" s="12">
        <f ca="1"/>
        <v>32.482421739399925</v>
      </c>
      <c r="H2044" s="12">
        <f ca="1"/>
        <v>0.20141255843287315</v>
      </c>
      <c r="I2044" s="12">
        <v>0.2039</v>
      </c>
    </row>
    <row r="2045" spans="6:9" x14ac:dyDescent="0.3">
      <c r="F2045" s="2">
        <v>2040</v>
      </c>
      <c r="G2045" s="12">
        <f ca="1"/>
        <v>32.482732372961991</v>
      </c>
      <c r="H2045" s="12">
        <f ca="1"/>
        <v>0.20151060273561328</v>
      </c>
      <c r="I2045" s="12">
        <v>0.20399999999999999</v>
      </c>
    </row>
    <row r="2046" spans="6:9" x14ac:dyDescent="0.3">
      <c r="F2046" s="2">
        <v>2041</v>
      </c>
      <c r="G2046" s="12">
        <f ca="1"/>
        <v>32.483054858476194</v>
      </c>
      <c r="H2046" s="12">
        <f ca="1"/>
        <v>0.20161241272812588</v>
      </c>
      <c r="I2046" s="12">
        <v>0.2041</v>
      </c>
    </row>
    <row r="2047" spans="6:9" x14ac:dyDescent="0.3">
      <c r="F2047" s="2">
        <v>2042</v>
      </c>
      <c r="G2047" s="12">
        <f ca="1"/>
        <v>32.48311462820358</v>
      </c>
      <c r="H2047" s="12">
        <f ca="1"/>
        <v>0.20163128506013156</v>
      </c>
      <c r="I2047" s="12">
        <v>0.20419999999999999</v>
      </c>
    </row>
    <row r="2048" spans="6:9" x14ac:dyDescent="0.3">
      <c r="F2048" s="2">
        <v>2043</v>
      </c>
      <c r="G2048" s="12">
        <f ca="1"/>
        <v>32.483396183625494</v>
      </c>
      <c r="H2048" s="12">
        <f ca="1"/>
        <v>0.20172019808877756</v>
      </c>
      <c r="I2048" s="12">
        <v>0.20430000000000001</v>
      </c>
    </row>
    <row r="2049" spans="6:9" x14ac:dyDescent="0.3">
      <c r="F2049" s="2">
        <v>2044</v>
      </c>
      <c r="G2049" s="12">
        <f ca="1"/>
        <v>32.483434796229155</v>
      </c>
      <c r="H2049" s="12">
        <f ca="1"/>
        <v>0.20173239315750552</v>
      </c>
      <c r="I2049" s="12">
        <v>0.2044</v>
      </c>
    </row>
    <row r="2050" spans="6:9" x14ac:dyDescent="0.3">
      <c r="F2050" s="2">
        <v>2045</v>
      </c>
      <c r="G2050" s="12">
        <f ca="1"/>
        <v>32.483511961764151</v>
      </c>
      <c r="H2050" s="12">
        <f ca="1"/>
        <v>0.20175676553720739</v>
      </c>
      <c r="I2050" s="12">
        <v>0.20449999999999999</v>
      </c>
    </row>
    <row r="2051" spans="6:9" x14ac:dyDescent="0.3">
      <c r="F2051" s="2">
        <v>2046</v>
      </c>
      <c r="G2051" s="12">
        <f ca="1"/>
        <v>32.484223374675707</v>
      </c>
      <c r="H2051" s="12">
        <f ca="1"/>
        <v>0.20198153037876732</v>
      </c>
      <c r="I2051" s="12">
        <v>0.2046</v>
      </c>
    </row>
    <row r="2052" spans="6:9" x14ac:dyDescent="0.3">
      <c r="F2052" s="2">
        <v>2047</v>
      </c>
      <c r="G2052" s="12">
        <f ca="1"/>
        <v>32.48425764663471</v>
      </c>
      <c r="H2052" s="12">
        <f ca="1"/>
        <v>0.20199236142436225</v>
      </c>
      <c r="I2052" s="12">
        <v>0.20469999999999999</v>
      </c>
    </row>
    <row r="2053" spans="6:9" x14ac:dyDescent="0.3">
      <c r="F2053" s="2">
        <v>2048</v>
      </c>
      <c r="G2053" s="12">
        <f ca="1"/>
        <v>32.484511830575848</v>
      </c>
      <c r="H2053" s="12">
        <f ca="1"/>
        <v>0.2020727006836337</v>
      </c>
      <c r="I2053" s="12">
        <v>0.20480000000000001</v>
      </c>
    </row>
    <row r="2054" spans="6:9" x14ac:dyDescent="0.3">
      <c r="F2054" s="2">
        <v>2049</v>
      </c>
      <c r="G2054" s="12">
        <f ca="1"/>
        <v>32.484513103513834</v>
      </c>
      <c r="H2054" s="12">
        <f ca="1"/>
        <v>0.20207310305743056</v>
      </c>
      <c r="I2054" s="12">
        <v>0.2049</v>
      </c>
    </row>
    <row r="2055" spans="6:9" x14ac:dyDescent="0.3">
      <c r="F2055" s="2">
        <v>2050</v>
      </c>
      <c r="G2055" s="12">
        <f ca="1"/>
        <v>32.485239870701243</v>
      </c>
      <c r="H2055" s="12">
        <f ca="1"/>
        <v>0.20230289747563795</v>
      </c>
      <c r="I2055" s="12">
        <v>0.20499999999999999</v>
      </c>
    </row>
    <row r="2056" spans="6:9" x14ac:dyDescent="0.3">
      <c r="F2056" s="2">
        <v>2051</v>
      </c>
      <c r="G2056" s="12">
        <f ca="1"/>
        <v>32.485686412861469</v>
      </c>
      <c r="H2056" s="12">
        <f ca="1"/>
        <v>0.2024441520929984</v>
      </c>
      <c r="I2056" s="12">
        <v>0.2051</v>
      </c>
    </row>
    <row r="2057" spans="6:9" x14ac:dyDescent="0.3">
      <c r="F2057" s="2">
        <v>2052</v>
      </c>
      <c r="G2057" s="12">
        <f ca="1"/>
        <v>32.485802120270357</v>
      </c>
      <c r="H2057" s="12">
        <f ca="1"/>
        <v>0.20248076171257395</v>
      </c>
      <c r="I2057" s="12">
        <v>0.20519999999999999</v>
      </c>
    </row>
    <row r="2058" spans="6:9" x14ac:dyDescent="0.3">
      <c r="F2058" s="2">
        <v>2053</v>
      </c>
      <c r="G2058" s="12">
        <f ca="1"/>
        <v>32.486016112689157</v>
      </c>
      <c r="H2058" s="12">
        <f ca="1"/>
        <v>0.20254847711344595</v>
      </c>
      <c r="I2058" s="12">
        <v>0.20530000000000001</v>
      </c>
    </row>
    <row r="2059" spans="6:9" x14ac:dyDescent="0.3">
      <c r="F2059" s="2">
        <v>2054</v>
      </c>
      <c r="G2059" s="12">
        <f ca="1"/>
        <v>32.486250615315591</v>
      </c>
      <c r="H2059" s="12">
        <f ca="1"/>
        <v>0.2026226955147471</v>
      </c>
      <c r="I2059" s="12">
        <v>0.2054</v>
      </c>
    </row>
    <row r="2060" spans="6:9" x14ac:dyDescent="0.3">
      <c r="F2060" s="2">
        <v>2055</v>
      </c>
      <c r="G2060" s="12">
        <f ca="1"/>
        <v>32.486417493133565</v>
      </c>
      <c r="H2060" s="12">
        <f ca="1"/>
        <v>0.20267551928932645</v>
      </c>
      <c r="I2060" s="12">
        <v>0.20549999999999999</v>
      </c>
    </row>
    <row r="2061" spans="6:9" x14ac:dyDescent="0.3">
      <c r="F2061" s="2">
        <v>2056</v>
      </c>
      <c r="G2061" s="12">
        <f ca="1"/>
        <v>32.486643623913757</v>
      </c>
      <c r="H2061" s="12">
        <f ca="1"/>
        <v>0.20274710989145511</v>
      </c>
      <c r="I2061" s="12">
        <v>0.2056</v>
      </c>
    </row>
    <row r="2062" spans="6:9" x14ac:dyDescent="0.3">
      <c r="F2062" s="2">
        <v>2057</v>
      </c>
      <c r="G2062" s="12">
        <f ca="1"/>
        <v>32.486763424146083</v>
      </c>
      <c r="H2062" s="12">
        <f ca="1"/>
        <v>0.20278504240700065</v>
      </c>
      <c r="I2062" s="12">
        <v>0.20569999999999999</v>
      </c>
    </row>
    <row r="2063" spans="6:9" x14ac:dyDescent="0.3">
      <c r="F2063" s="2">
        <v>2058</v>
      </c>
      <c r="G2063" s="12">
        <f ca="1"/>
        <v>32.487640938725995</v>
      </c>
      <c r="H2063" s="12">
        <f ca="1"/>
        <v>0.20306299736398065</v>
      </c>
      <c r="I2063" s="12">
        <v>0.20580000000000001</v>
      </c>
    </row>
    <row r="2064" spans="6:9" x14ac:dyDescent="0.3">
      <c r="F2064" s="2">
        <v>2059</v>
      </c>
      <c r="G2064" s="12">
        <f ca="1"/>
        <v>32.487684324462236</v>
      </c>
      <c r="H2064" s="12">
        <f ca="1"/>
        <v>0.20307674475608123</v>
      </c>
      <c r="I2064" s="12">
        <v>0.2059</v>
      </c>
    </row>
    <row r="2065" spans="6:9" x14ac:dyDescent="0.3">
      <c r="F2065" s="2">
        <v>2060</v>
      </c>
      <c r="G2065" s="12">
        <f ca="1"/>
        <v>32.48807861418917</v>
      </c>
      <c r="H2065" s="12">
        <f ca="1"/>
        <v>0.2032017020476167</v>
      </c>
      <c r="I2065" s="12">
        <v>0.20599999999999999</v>
      </c>
    </row>
    <row r="2066" spans="6:9" x14ac:dyDescent="0.3">
      <c r="F2066" s="2">
        <v>2061</v>
      </c>
      <c r="G2066" s="12">
        <f ca="1"/>
        <v>32.488223283307718</v>
      </c>
      <c r="H2066" s="12">
        <f ca="1"/>
        <v>0.20324755967511998</v>
      </c>
      <c r="I2066" s="12">
        <v>0.20610000000000001</v>
      </c>
    </row>
    <row r="2067" spans="6:9" x14ac:dyDescent="0.3">
      <c r="F2067" s="2">
        <v>2062</v>
      </c>
      <c r="G2067" s="12">
        <f ca="1"/>
        <v>32.488301873212613</v>
      </c>
      <c r="H2067" s="12">
        <f ca="1"/>
        <v>0.2032724734545848</v>
      </c>
      <c r="I2067" s="12">
        <v>0.20619999999999999</v>
      </c>
    </row>
    <row r="2068" spans="6:9" x14ac:dyDescent="0.3">
      <c r="F2068" s="2">
        <v>2063</v>
      </c>
      <c r="G2068" s="12">
        <f ca="1"/>
        <v>32.489384522595415</v>
      </c>
      <c r="H2068" s="12">
        <f ca="1"/>
        <v>0.20361583650059542</v>
      </c>
      <c r="I2068" s="12">
        <v>0.20630000000000001</v>
      </c>
    </row>
    <row r="2069" spans="6:9" x14ac:dyDescent="0.3">
      <c r="F2069" s="2">
        <v>2064</v>
      </c>
      <c r="G2069" s="12">
        <f ca="1"/>
        <v>32.489447208562886</v>
      </c>
      <c r="H2069" s="12">
        <f ca="1"/>
        <v>0.20363572610395511</v>
      </c>
      <c r="I2069" s="12">
        <v>0.2064</v>
      </c>
    </row>
    <row r="2070" spans="6:9" x14ac:dyDescent="0.3">
      <c r="F2070" s="2">
        <v>2065</v>
      </c>
      <c r="G2070" s="12">
        <f ca="1"/>
        <v>32.489518769537554</v>
      </c>
      <c r="H2070" s="12">
        <f ca="1"/>
        <v>0.20365843281853274</v>
      </c>
      <c r="I2070" s="12">
        <v>0.20649999999999999</v>
      </c>
    </row>
    <row r="2071" spans="6:9" x14ac:dyDescent="0.3">
      <c r="F2071" s="2">
        <v>2066</v>
      </c>
      <c r="G2071" s="12">
        <f ca="1"/>
        <v>32.489585148313694</v>
      </c>
      <c r="H2071" s="12">
        <f ca="1"/>
        <v>0.20367949630067561</v>
      </c>
      <c r="I2071" s="12">
        <v>0.20660000000000001</v>
      </c>
    </row>
    <row r="2072" spans="6:9" x14ac:dyDescent="0.3">
      <c r="F2072" s="2">
        <v>2067</v>
      </c>
      <c r="G2072" s="12">
        <f ca="1"/>
        <v>32.489866987162237</v>
      </c>
      <c r="H2072" s="12">
        <f ca="1"/>
        <v>0.203768942010494</v>
      </c>
      <c r="I2072" s="12">
        <v>0.20669999999999999</v>
      </c>
    </row>
    <row r="2073" spans="6:9" x14ac:dyDescent="0.3">
      <c r="F2073" s="2">
        <v>2068</v>
      </c>
      <c r="G2073" s="12">
        <f ca="1"/>
        <v>32.490827492201078</v>
      </c>
      <c r="H2073" s="12">
        <f ca="1"/>
        <v>0.20407391693109717</v>
      </c>
      <c r="I2073" s="12">
        <v>0.20680000000000001</v>
      </c>
    </row>
    <row r="2074" spans="6:9" x14ac:dyDescent="0.3">
      <c r="F2074" s="2">
        <v>2069</v>
      </c>
      <c r="G2074" s="12">
        <f ca="1"/>
        <v>32.49105536992807</v>
      </c>
      <c r="H2074" s="12">
        <f ca="1"/>
        <v>0.2041463043441003</v>
      </c>
      <c r="I2074" s="12">
        <v>0.2069</v>
      </c>
    </row>
    <row r="2075" spans="6:9" x14ac:dyDescent="0.3">
      <c r="F2075" s="2">
        <v>2070</v>
      </c>
      <c r="G2075" s="12">
        <f ca="1"/>
        <v>32.491229767424585</v>
      </c>
      <c r="H2075" s="12">
        <f ca="1"/>
        <v>0.20420171176791485</v>
      </c>
      <c r="I2075" s="12">
        <v>0.20699999999999999</v>
      </c>
    </row>
    <row r="2076" spans="6:9" x14ac:dyDescent="0.3">
      <c r="F2076" s="2">
        <v>2071</v>
      </c>
      <c r="G2076" s="12">
        <f ca="1"/>
        <v>32.491375879310972</v>
      </c>
      <c r="H2076" s="12">
        <f ca="1"/>
        <v>0.20424813830098928</v>
      </c>
      <c r="I2076" s="12">
        <v>0.20710000000000001</v>
      </c>
    </row>
    <row r="2077" spans="6:9" x14ac:dyDescent="0.3">
      <c r="F2077" s="2">
        <v>2072</v>
      </c>
      <c r="G2077" s="12">
        <f ca="1"/>
        <v>32.491695612256763</v>
      </c>
      <c r="H2077" s="12">
        <f ca="1"/>
        <v>0.20434975032269601</v>
      </c>
      <c r="I2077" s="12">
        <v>0.2072</v>
      </c>
    </row>
    <row r="2078" spans="6:9" x14ac:dyDescent="0.3">
      <c r="F2078" s="2">
        <v>2073</v>
      </c>
      <c r="G2078" s="12">
        <f ca="1"/>
        <v>32.491862751457582</v>
      </c>
      <c r="H2078" s="12">
        <f ca="1"/>
        <v>0.20440287746632022</v>
      </c>
      <c r="I2078" s="12">
        <v>0.20730000000000001</v>
      </c>
    </row>
    <row r="2079" spans="6:9" x14ac:dyDescent="0.3">
      <c r="F2079" s="2">
        <v>2074</v>
      </c>
      <c r="G2079" s="12">
        <f ca="1"/>
        <v>32.492303843908438</v>
      </c>
      <c r="H2079" s="12">
        <f ca="1"/>
        <v>0.2045431162748611</v>
      </c>
      <c r="I2079" s="12">
        <v>0.2074</v>
      </c>
    </row>
    <row r="2080" spans="6:9" x14ac:dyDescent="0.3">
      <c r="F2080" s="2">
        <v>2075</v>
      </c>
      <c r="G2080" s="12">
        <f ca="1"/>
        <v>32.492593880947609</v>
      </c>
      <c r="H2080" s="12">
        <f ca="1"/>
        <v>0.20463535487942855</v>
      </c>
      <c r="I2080" s="12">
        <v>0.20749999999999999</v>
      </c>
    </row>
    <row r="2081" spans="6:9" x14ac:dyDescent="0.3">
      <c r="F2081" s="2">
        <v>2076</v>
      </c>
      <c r="G2081" s="12">
        <f ca="1"/>
        <v>32.493010051667824</v>
      </c>
      <c r="H2081" s="12">
        <f ca="1"/>
        <v>0.20476774246694476</v>
      </c>
      <c r="I2081" s="12">
        <v>0.20760000000000001</v>
      </c>
    </row>
    <row r="2082" spans="6:9" x14ac:dyDescent="0.3">
      <c r="F2082" s="2">
        <v>2077</v>
      </c>
      <c r="G2082" s="12">
        <f ca="1"/>
        <v>32.49364496485962</v>
      </c>
      <c r="H2082" s="12">
        <f ca="1"/>
        <v>0.20496979455130604</v>
      </c>
      <c r="I2082" s="12">
        <v>0.2077</v>
      </c>
    </row>
    <row r="2083" spans="6:9" x14ac:dyDescent="0.3">
      <c r="F2083" s="2">
        <v>2078</v>
      </c>
      <c r="G2083" s="12">
        <f ca="1"/>
        <v>32.49389566707017</v>
      </c>
      <c r="H2083" s="12">
        <f ca="1"/>
        <v>0.20504960375896911</v>
      </c>
      <c r="I2083" s="12">
        <v>0.20780000000000001</v>
      </c>
    </row>
    <row r="2084" spans="6:9" x14ac:dyDescent="0.3">
      <c r="F2084" s="2">
        <v>2079</v>
      </c>
      <c r="G2084" s="12">
        <f ca="1"/>
        <v>32.493967246921564</v>
      </c>
      <c r="H2084" s="12">
        <f ca="1"/>
        <v>0.20507239346254202</v>
      </c>
      <c r="I2084" s="12">
        <v>0.2079</v>
      </c>
    </row>
    <row r="2085" spans="6:9" x14ac:dyDescent="0.3">
      <c r="F2085" s="2">
        <v>2080</v>
      </c>
      <c r="G2085" s="12">
        <f ca="1"/>
        <v>32.493969754707656</v>
      </c>
      <c r="H2085" s="12">
        <f ca="1"/>
        <v>0.20507319191776519</v>
      </c>
      <c r="I2085" s="12">
        <v>0.20799999999999999</v>
      </c>
    </row>
    <row r="2086" spans="6:9" x14ac:dyDescent="0.3">
      <c r="F2086" s="2">
        <v>2081</v>
      </c>
      <c r="G2086" s="12">
        <f ca="1"/>
        <v>32.494117622018265</v>
      </c>
      <c r="H2086" s="12">
        <f ca="1"/>
        <v>0.20512027414460113</v>
      </c>
      <c r="I2086" s="12">
        <v>0.20810000000000001</v>
      </c>
    </row>
    <row r="2087" spans="6:9" x14ac:dyDescent="0.3">
      <c r="F2087" s="2">
        <v>2082</v>
      </c>
      <c r="G2087" s="12">
        <f ca="1"/>
        <v>32.49425933877562</v>
      </c>
      <c r="H2087" s="12">
        <f ca="1"/>
        <v>0.20516540293274305</v>
      </c>
      <c r="I2087" s="12">
        <v>0.2082</v>
      </c>
    </row>
    <row r="2088" spans="6:9" x14ac:dyDescent="0.3">
      <c r="F2088" s="2">
        <v>2083</v>
      </c>
      <c r="G2088" s="12">
        <f ca="1"/>
        <v>32.494274979759766</v>
      </c>
      <c r="H2088" s="12">
        <f ca="1"/>
        <v>0.20517038400021961</v>
      </c>
      <c r="I2088" s="12">
        <v>0.20830000000000001</v>
      </c>
    </row>
    <row r="2089" spans="6:9" x14ac:dyDescent="0.3">
      <c r="F2089" s="2">
        <v>2084</v>
      </c>
      <c r="G2089" s="12">
        <f ca="1"/>
        <v>32.494587677555018</v>
      </c>
      <c r="H2089" s="12">
        <f ca="1"/>
        <v>0.20526997891513996</v>
      </c>
      <c r="I2089" s="12">
        <v>0.2084</v>
      </c>
    </row>
    <row r="2090" spans="6:9" x14ac:dyDescent="0.3">
      <c r="F2090" s="2">
        <v>2085</v>
      </c>
      <c r="G2090" s="12">
        <f ca="1"/>
        <v>32.495288930895214</v>
      </c>
      <c r="H2090" s="12">
        <f ca="1"/>
        <v>0.20549341532230886</v>
      </c>
      <c r="I2090" s="12">
        <v>0.20849999999999999</v>
      </c>
    </row>
    <row r="2091" spans="6:9" x14ac:dyDescent="0.3">
      <c r="F2091" s="2">
        <v>2086</v>
      </c>
      <c r="G2091" s="12">
        <f ca="1"/>
        <v>32.495356289819057</v>
      </c>
      <c r="H2091" s="12">
        <f ca="1"/>
        <v>0.2055148837568537</v>
      </c>
      <c r="I2091" s="12">
        <v>0.20860000000000001</v>
      </c>
    </row>
    <row r="2092" spans="6:9" x14ac:dyDescent="0.3">
      <c r="F2092" s="2">
        <v>2087</v>
      </c>
      <c r="G2092" s="12">
        <f ca="1"/>
        <v>32.495699003374568</v>
      </c>
      <c r="H2092" s="12">
        <f ca="1"/>
        <v>0.20562412932638849</v>
      </c>
      <c r="I2092" s="12">
        <v>0.2087</v>
      </c>
    </row>
    <row r="2093" spans="6:9" x14ac:dyDescent="0.3">
      <c r="F2093" s="2">
        <v>2088</v>
      </c>
      <c r="G2093" s="12">
        <f ca="1"/>
        <v>32.496665248250729</v>
      </c>
      <c r="H2093" s="12">
        <f ca="1"/>
        <v>0.20593228804133193</v>
      </c>
      <c r="I2093" s="12">
        <v>0.20880000000000001</v>
      </c>
    </row>
    <row r="2094" spans="6:9" x14ac:dyDescent="0.3">
      <c r="F2094" s="2">
        <v>2089</v>
      </c>
      <c r="G2094" s="12">
        <f ca="1"/>
        <v>32.497042403498504</v>
      </c>
      <c r="H2094" s="12">
        <f ca="1"/>
        <v>0.20605263289528125</v>
      </c>
      <c r="I2094" s="12">
        <v>0.2089</v>
      </c>
    </row>
    <row r="2095" spans="6:9" x14ac:dyDescent="0.3">
      <c r="F2095" s="2">
        <v>2090</v>
      </c>
      <c r="G2095" s="12">
        <f ca="1"/>
        <v>32.497141845805345</v>
      </c>
      <c r="H2095" s="12">
        <f ca="1"/>
        <v>0.20608436921684417</v>
      </c>
      <c r="I2095" s="12">
        <v>0.20899999999999999</v>
      </c>
    </row>
    <row r="2096" spans="6:9" x14ac:dyDescent="0.3">
      <c r="F2096" s="2">
        <v>2091</v>
      </c>
      <c r="G2096" s="12">
        <f ca="1"/>
        <v>32.497261489045002</v>
      </c>
      <c r="H2096" s="12">
        <f ca="1"/>
        <v>0.20612255567849094</v>
      </c>
      <c r="I2096" s="12">
        <v>0.20910000000000001</v>
      </c>
    </row>
    <row r="2097" spans="6:9" x14ac:dyDescent="0.3">
      <c r="F2097" s="2">
        <v>2092</v>
      </c>
      <c r="G2097" s="12">
        <f ca="1"/>
        <v>32.497398391882037</v>
      </c>
      <c r="H2097" s="12">
        <f ca="1"/>
        <v>0.2061662550993888</v>
      </c>
      <c r="I2097" s="12">
        <v>0.2092</v>
      </c>
    </row>
    <row r="2098" spans="6:9" x14ac:dyDescent="0.3">
      <c r="F2098" s="2">
        <v>2093</v>
      </c>
      <c r="G2098" s="12">
        <f ca="1"/>
        <v>32.497817198571354</v>
      </c>
      <c r="H2098" s="12">
        <f ca="1"/>
        <v>0.20629996628563047</v>
      </c>
      <c r="I2098" s="12">
        <v>0.20930000000000001</v>
      </c>
    </row>
    <row r="2099" spans="6:9" x14ac:dyDescent="0.3">
      <c r="F2099" s="2">
        <v>2094</v>
      </c>
      <c r="G2099" s="12">
        <f ca="1"/>
        <v>32.497982944606917</v>
      </c>
      <c r="H2099" s="12">
        <f ca="1"/>
        <v>0.20635289518397312</v>
      </c>
      <c r="I2099" s="12">
        <v>0.2094</v>
      </c>
    </row>
    <row r="2100" spans="6:9" x14ac:dyDescent="0.3">
      <c r="F2100" s="2">
        <v>2095</v>
      </c>
      <c r="G2100" s="12">
        <f ca="1"/>
        <v>32.498060343678553</v>
      </c>
      <c r="H2100" s="12">
        <f ca="1"/>
        <v>0.20637761385945269</v>
      </c>
      <c r="I2100" s="12">
        <v>0.20949999999999999</v>
      </c>
    </row>
    <row r="2101" spans="6:9" x14ac:dyDescent="0.3">
      <c r="F2101" s="2">
        <v>2096</v>
      </c>
      <c r="G2101" s="12">
        <f ca="1"/>
        <v>32.498182331602258</v>
      </c>
      <c r="H2101" s="12">
        <f ca="1"/>
        <v>0.20641657564616137</v>
      </c>
      <c r="I2101" s="12">
        <v>0.20960000000000001</v>
      </c>
    </row>
    <row r="2102" spans="6:9" x14ac:dyDescent="0.3">
      <c r="F2102" s="2">
        <v>2097</v>
      </c>
      <c r="G2102" s="12">
        <f ca="1"/>
        <v>32.498537706292886</v>
      </c>
      <c r="H2102" s="12">
        <f ca="1"/>
        <v>0.20653009933610358</v>
      </c>
      <c r="I2102" s="12">
        <v>0.2097</v>
      </c>
    </row>
    <row r="2103" spans="6:9" x14ac:dyDescent="0.3">
      <c r="F2103" s="2">
        <v>2098</v>
      </c>
      <c r="G2103" s="12">
        <f ca="1"/>
        <v>32.498851417482555</v>
      </c>
      <c r="H2103" s="12">
        <f ca="1"/>
        <v>0.20663033892115151</v>
      </c>
      <c r="I2103" s="12">
        <v>0.20979999999999999</v>
      </c>
    </row>
    <row r="2104" spans="6:9" x14ac:dyDescent="0.3">
      <c r="F2104" s="2">
        <v>2099</v>
      </c>
      <c r="G2104" s="12">
        <f ca="1"/>
        <v>32.498952874107466</v>
      </c>
      <c r="H2104" s="12">
        <f ca="1"/>
        <v>0.20666276223631541</v>
      </c>
      <c r="I2104" s="12">
        <v>0.2099</v>
      </c>
    </row>
    <row r="2105" spans="6:9" x14ac:dyDescent="0.3">
      <c r="F2105" s="2">
        <v>2100</v>
      </c>
      <c r="G2105" s="12">
        <f ca="1"/>
        <v>32.499076269405492</v>
      </c>
      <c r="H2105" s="12">
        <f ca="1"/>
        <v>0.20670220000212461</v>
      </c>
      <c r="I2105" s="12">
        <v>0.21</v>
      </c>
    </row>
    <row r="2106" spans="6:9" x14ac:dyDescent="0.3">
      <c r="F2106" s="2">
        <v>2101</v>
      </c>
      <c r="G2106" s="12">
        <f ca="1"/>
        <v>32.499271836211406</v>
      </c>
      <c r="H2106" s="12">
        <f ca="1"/>
        <v>0.20676471163780144</v>
      </c>
      <c r="I2106" s="12">
        <v>0.21010000000000001</v>
      </c>
    </row>
    <row r="2107" spans="6:9" x14ac:dyDescent="0.3">
      <c r="F2107" s="2">
        <v>2102</v>
      </c>
      <c r="G2107" s="12">
        <f ca="1"/>
        <v>32.499292346612371</v>
      </c>
      <c r="H2107" s="12">
        <f ca="1"/>
        <v>0.20677126818374408</v>
      </c>
      <c r="I2107" s="12">
        <v>0.2102</v>
      </c>
    </row>
    <row r="2108" spans="6:9" x14ac:dyDescent="0.3">
      <c r="F2108" s="2">
        <v>2103</v>
      </c>
      <c r="G2108" s="12">
        <f ca="1"/>
        <v>32.499309624355945</v>
      </c>
      <c r="H2108" s="12">
        <f ca="1"/>
        <v>0.20677679142665742</v>
      </c>
      <c r="I2108" s="12">
        <v>0.21029999999999999</v>
      </c>
    </row>
    <row r="2109" spans="6:9" x14ac:dyDescent="0.3">
      <c r="F2109" s="2">
        <v>2104</v>
      </c>
      <c r="G2109" s="12">
        <f ca="1"/>
        <v>32.499320753133027</v>
      </c>
      <c r="H2109" s="12">
        <f ca="1"/>
        <v>0.20678034904368381</v>
      </c>
      <c r="I2109" s="12">
        <v>0.2104</v>
      </c>
    </row>
    <row r="2110" spans="6:9" x14ac:dyDescent="0.3">
      <c r="F2110" s="2">
        <v>2105</v>
      </c>
      <c r="G2110" s="12">
        <f ca="1"/>
        <v>32.499339875979871</v>
      </c>
      <c r="H2110" s="12">
        <f ca="1"/>
        <v>0.20678646225250358</v>
      </c>
      <c r="I2110" s="12">
        <v>0.21049999999999999</v>
      </c>
    </row>
    <row r="2111" spans="6:9" x14ac:dyDescent="0.3">
      <c r="F2111" s="2">
        <v>2106</v>
      </c>
      <c r="G2111" s="12">
        <f ca="1"/>
        <v>32.499597605666615</v>
      </c>
      <c r="H2111" s="12">
        <f ca="1"/>
        <v>0.20686886207279609</v>
      </c>
      <c r="I2111" s="12">
        <v>0.21060000000000001</v>
      </c>
    </row>
    <row r="2112" spans="6:9" x14ac:dyDescent="0.3">
      <c r="F2112" s="2">
        <v>2107</v>
      </c>
      <c r="G2112" s="12">
        <f ca="1"/>
        <v>32.499702691845471</v>
      </c>
      <c r="H2112" s="12">
        <f ca="1"/>
        <v>0.20690246418311833</v>
      </c>
      <c r="I2112" s="12">
        <v>0.2107</v>
      </c>
    </row>
    <row r="2113" spans="6:9" x14ac:dyDescent="0.3">
      <c r="F2113" s="2">
        <v>2108</v>
      </c>
      <c r="G2113" s="12">
        <f ca="1"/>
        <v>32.500074059056296</v>
      </c>
      <c r="H2113" s="12">
        <f ca="1"/>
        <v>0.2070212329188372</v>
      </c>
      <c r="I2113" s="12">
        <v>0.21079999999999999</v>
      </c>
    </row>
    <row r="2114" spans="6:9" x14ac:dyDescent="0.3">
      <c r="F2114" s="2">
        <v>2109</v>
      </c>
      <c r="G2114" s="12">
        <f ca="1"/>
        <v>32.500483467678244</v>
      </c>
      <c r="H2114" s="12">
        <f ca="1"/>
        <v>0.20715220619790875</v>
      </c>
      <c r="I2114" s="12">
        <v>0.2109</v>
      </c>
    </row>
    <row r="2115" spans="6:9" x14ac:dyDescent="0.3">
      <c r="F2115" s="2">
        <v>2110</v>
      </c>
      <c r="G2115" s="12">
        <f ca="1"/>
        <v>32.502389765075677</v>
      </c>
      <c r="H2115" s="12">
        <f ca="1"/>
        <v>0.20776257580651172</v>
      </c>
      <c r="I2115" s="12">
        <v>0.21099999999999999</v>
      </c>
    </row>
    <row r="2116" spans="6:9" x14ac:dyDescent="0.3">
      <c r="F2116" s="2">
        <v>2111</v>
      </c>
      <c r="G2116" s="12">
        <f ca="1"/>
        <v>32.502482482486656</v>
      </c>
      <c r="H2116" s="12">
        <f ca="1"/>
        <v>0.20779228480823475</v>
      </c>
      <c r="I2116" s="12">
        <v>0.21110000000000001</v>
      </c>
    </row>
    <row r="2117" spans="6:9" x14ac:dyDescent="0.3">
      <c r="F2117" s="2">
        <v>2112</v>
      </c>
      <c r="G2117" s="12">
        <f ca="1"/>
        <v>32.502501914386329</v>
      </c>
      <c r="H2117" s="12">
        <f ca="1"/>
        <v>0.20779851154074172</v>
      </c>
      <c r="I2117" s="12">
        <v>0.2112</v>
      </c>
    </row>
    <row r="2118" spans="6:9" x14ac:dyDescent="0.3">
      <c r="F2118" s="2">
        <v>2113</v>
      </c>
      <c r="G2118" s="12">
        <f ca="1"/>
        <v>32.502617153106755</v>
      </c>
      <c r="H2118" s="12">
        <f ca="1"/>
        <v>0.20783544034227711</v>
      </c>
      <c r="I2118" s="12">
        <v>0.21129999999999999</v>
      </c>
    </row>
    <row r="2119" spans="6:9" x14ac:dyDescent="0.3">
      <c r="F2119" s="2">
        <v>2114</v>
      </c>
      <c r="G2119" s="12">
        <f ca="1"/>
        <v>32.503091281542332</v>
      </c>
      <c r="H2119" s="12">
        <f ca="1"/>
        <v>0.20798741050221928</v>
      </c>
      <c r="I2119" s="12">
        <v>0.2114</v>
      </c>
    </row>
    <row r="2120" spans="6:9" x14ac:dyDescent="0.3">
      <c r="F2120" s="2">
        <v>2115</v>
      </c>
      <c r="G2120" s="12">
        <f ca="1"/>
        <v>32.503254185924249</v>
      </c>
      <c r="H2120" s="12">
        <f ca="1"/>
        <v>0.20803963788859434</v>
      </c>
      <c r="I2120" s="12">
        <v>0.21149999999999999</v>
      </c>
    </row>
    <row r="2121" spans="6:9" x14ac:dyDescent="0.3">
      <c r="F2121" s="2">
        <v>2116</v>
      </c>
      <c r="G2121" s="12">
        <f ca="1"/>
        <v>32.503263720231885</v>
      </c>
      <c r="H2121" s="12">
        <f ca="1"/>
        <v>0.20804269479832754</v>
      </c>
      <c r="I2121" s="12">
        <v>0.21160000000000001</v>
      </c>
    </row>
    <row r="2122" spans="6:9" x14ac:dyDescent="0.3">
      <c r="F2122" s="2">
        <v>2117</v>
      </c>
      <c r="G2122" s="12">
        <f ca="1"/>
        <v>32.504510722804781</v>
      </c>
      <c r="H2122" s="12">
        <f ca="1"/>
        <v>0.20844269863447168</v>
      </c>
      <c r="I2122" s="12">
        <v>0.2117</v>
      </c>
    </row>
    <row r="2123" spans="6:9" x14ac:dyDescent="0.3">
      <c r="F2123" s="2">
        <v>2118</v>
      </c>
      <c r="G2123" s="12">
        <f ca="1"/>
        <v>32.505852231670325</v>
      </c>
      <c r="H2123" s="12">
        <f ca="1"/>
        <v>0.20887343209185896</v>
      </c>
      <c r="I2123" s="12">
        <v>0.21179999999999999</v>
      </c>
    </row>
    <row r="2124" spans="6:9" x14ac:dyDescent="0.3">
      <c r="F2124" s="2">
        <v>2119</v>
      </c>
      <c r="G2124" s="12">
        <f ca="1"/>
        <v>32.506310159222132</v>
      </c>
      <c r="H2124" s="12">
        <f ca="1"/>
        <v>0.20902056237000577</v>
      </c>
      <c r="I2124" s="12">
        <v>0.21190000000000001</v>
      </c>
    </row>
    <row r="2125" spans="6:9" x14ac:dyDescent="0.3">
      <c r="F2125" s="2">
        <v>2120</v>
      </c>
      <c r="G2125" s="12">
        <f ca="1"/>
        <v>32.506777380568742</v>
      </c>
      <c r="H2125" s="12">
        <f ca="1"/>
        <v>0.20917073022682106</v>
      </c>
      <c r="I2125" s="12">
        <v>0.21199999999999999</v>
      </c>
    </row>
    <row r="2126" spans="6:9" x14ac:dyDescent="0.3">
      <c r="F2126" s="2">
        <v>2121</v>
      </c>
      <c r="G2126" s="12">
        <f ca="1"/>
        <v>32.507038997515515</v>
      </c>
      <c r="H2126" s="12">
        <f ca="1"/>
        <v>0.20925483826401176</v>
      </c>
      <c r="I2126" s="12">
        <v>0.21210000000000001</v>
      </c>
    </row>
    <row r="2127" spans="6:9" x14ac:dyDescent="0.3">
      <c r="F2127" s="2">
        <v>2122</v>
      </c>
      <c r="G2127" s="12">
        <f ca="1"/>
        <v>32.507167388914631</v>
      </c>
      <c r="H2127" s="12">
        <f ca="1"/>
        <v>0.20929612117416183</v>
      </c>
      <c r="I2127" s="12">
        <v>0.2122</v>
      </c>
    </row>
    <row r="2128" spans="6:9" x14ac:dyDescent="0.3">
      <c r="F2128" s="2">
        <v>2123</v>
      </c>
      <c r="G2128" s="12">
        <f ca="1"/>
        <v>32.507560058981674</v>
      </c>
      <c r="H2128" s="12">
        <f ca="1"/>
        <v>0.20942240448682134</v>
      </c>
      <c r="I2128" s="12">
        <v>0.21229999999999999</v>
      </c>
    </row>
    <row r="2129" spans="6:9" x14ac:dyDescent="0.3">
      <c r="F2129" s="2">
        <v>2124</v>
      </c>
      <c r="G2129" s="12">
        <f ca="1"/>
        <v>32.508092949718929</v>
      </c>
      <c r="H2129" s="12">
        <f ca="1"/>
        <v>0.20959384169879233</v>
      </c>
      <c r="I2129" s="12">
        <v>0.21240000000000001</v>
      </c>
    </row>
    <row r="2130" spans="6:9" x14ac:dyDescent="0.3">
      <c r="F2130" s="2">
        <v>2125</v>
      </c>
      <c r="G2130" s="12">
        <f ca="1"/>
        <v>32.508412473246715</v>
      </c>
      <c r="H2130" s="12">
        <f ca="1"/>
        <v>0.20969666857977884</v>
      </c>
      <c r="I2130" s="12">
        <v>0.21249999999999999</v>
      </c>
    </row>
    <row r="2131" spans="6:9" x14ac:dyDescent="0.3">
      <c r="F2131" s="2">
        <v>2126</v>
      </c>
      <c r="G2131" s="12">
        <f ca="1"/>
        <v>32.508480844184774</v>
      </c>
      <c r="H2131" s="12">
        <f ca="1"/>
        <v>0.20971867440302322</v>
      </c>
      <c r="I2131" s="12">
        <v>0.21260000000000001</v>
      </c>
    </row>
    <row r="2132" spans="6:9" x14ac:dyDescent="0.3">
      <c r="F2132" s="2">
        <v>2127</v>
      </c>
      <c r="G2132" s="12">
        <f ca="1"/>
        <v>32.508508776616615</v>
      </c>
      <c r="H2132" s="12">
        <f ca="1"/>
        <v>0.20972766503630719</v>
      </c>
      <c r="I2132" s="12">
        <v>0.2127</v>
      </c>
    </row>
    <row r="2133" spans="6:9" x14ac:dyDescent="0.3">
      <c r="F2133" s="2">
        <v>2128</v>
      </c>
      <c r="G2133" s="12">
        <f ca="1"/>
        <v>32.508877292464277</v>
      </c>
      <c r="H2133" s="12">
        <f ca="1"/>
        <v>0.20984629688798334</v>
      </c>
      <c r="I2133" s="12">
        <v>0.21279999999999999</v>
      </c>
    </row>
    <row r="2134" spans="6:9" x14ac:dyDescent="0.3">
      <c r="F2134" s="2">
        <v>2129</v>
      </c>
      <c r="G2134" s="12">
        <f ca="1"/>
        <v>32.509112873607876</v>
      </c>
      <c r="H2134" s="12">
        <f ca="1"/>
        <v>0.20992215159679239</v>
      </c>
      <c r="I2134" s="12">
        <v>0.21290000000000001</v>
      </c>
    </row>
    <row r="2135" spans="6:9" x14ac:dyDescent="0.3">
      <c r="F2135" s="2">
        <v>2130</v>
      </c>
      <c r="G2135" s="12">
        <f ca="1"/>
        <v>32.509198870316524</v>
      </c>
      <c r="H2135" s="12">
        <f ca="1"/>
        <v>0.20994984494080307</v>
      </c>
      <c r="I2135" s="12">
        <v>0.21299999999999999</v>
      </c>
    </row>
    <row r="2136" spans="6:9" x14ac:dyDescent="0.3">
      <c r="F2136" s="2">
        <v>2131</v>
      </c>
      <c r="G2136" s="12">
        <f ca="1"/>
        <v>32.509721594420995</v>
      </c>
      <c r="H2136" s="12">
        <f ca="1"/>
        <v>0.21011821452336399</v>
      </c>
      <c r="I2136" s="12">
        <v>0.21310000000000001</v>
      </c>
    </row>
    <row r="2137" spans="6:9" x14ac:dyDescent="0.3">
      <c r="F2137" s="2">
        <v>2132</v>
      </c>
      <c r="G2137" s="12">
        <f ca="1"/>
        <v>32.510891665540143</v>
      </c>
      <c r="H2137" s="12">
        <f ca="1"/>
        <v>0.21049532997801637</v>
      </c>
      <c r="I2137" s="12">
        <v>0.2132</v>
      </c>
    </row>
    <row r="2138" spans="6:9" x14ac:dyDescent="0.3">
      <c r="F2138" s="2">
        <v>2133</v>
      </c>
      <c r="G2138" s="12">
        <f ca="1"/>
        <v>32.51139973592619</v>
      </c>
      <c r="H2138" s="12">
        <f ca="1"/>
        <v>0.21065918290463279</v>
      </c>
      <c r="I2138" s="12">
        <v>0.21329999999999999</v>
      </c>
    </row>
    <row r="2139" spans="6:9" x14ac:dyDescent="0.3">
      <c r="F2139" s="2">
        <v>2134</v>
      </c>
      <c r="G2139" s="12">
        <f ca="1"/>
        <v>32.51203685713562</v>
      </c>
      <c r="H2139" s="12">
        <f ca="1"/>
        <v>0.21086474129237834</v>
      </c>
      <c r="I2139" s="12">
        <v>0.21340000000000001</v>
      </c>
    </row>
    <row r="2140" spans="6:9" x14ac:dyDescent="0.3">
      <c r="F2140" s="2">
        <v>2135</v>
      </c>
      <c r="G2140" s="12">
        <f ca="1"/>
        <v>32.512991081775148</v>
      </c>
      <c r="H2140" s="12">
        <f ca="1"/>
        <v>0.21117278865874817</v>
      </c>
      <c r="I2140" s="12">
        <v>0.2135</v>
      </c>
    </row>
    <row r="2141" spans="6:9" x14ac:dyDescent="0.3">
      <c r="F2141" s="2">
        <v>2136</v>
      </c>
      <c r="G2141" s="12">
        <f ca="1"/>
        <v>32.51382468163937</v>
      </c>
      <c r="H2141" s="12">
        <f ca="1"/>
        <v>0.21144207179529903</v>
      </c>
      <c r="I2141" s="12">
        <v>0.21360000000000001</v>
      </c>
    </row>
    <row r="2142" spans="6:9" x14ac:dyDescent="0.3">
      <c r="F2142" s="2">
        <v>2137</v>
      </c>
      <c r="G2142" s="12">
        <f ca="1"/>
        <v>32.513942988032085</v>
      </c>
      <c r="H2142" s="12">
        <f ca="1"/>
        <v>0.21148030239556803</v>
      </c>
      <c r="I2142" s="12">
        <v>0.2137</v>
      </c>
    </row>
    <row r="2143" spans="6:9" x14ac:dyDescent="0.3">
      <c r="F2143" s="2">
        <v>2138</v>
      </c>
      <c r="G2143" s="12">
        <f ca="1"/>
        <v>32.514035477919094</v>
      </c>
      <c r="H2143" s="12">
        <f ca="1"/>
        <v>0.21151019272196195</v>
      </c>
      <c r="I2143" s="12">
        <v>0.21379999999999999</v>
      </c>
    </row>
    <row r="2144" spans="6:9" x14ac:dyDescent="0.3">
      <c r="F2144" s="2">
        <v>2139</v>
      </c>
      <c r="G2144" s="12">
        <f ca="1"/>
        <v>32.514201487999621</v>
      </c>
      <c r="H2144" s="12">
        <f ca="1"/>
        <v>0.21156384793776115</v>
      </c>
      <c r="I2144" s="12">
        <v>0.21390000000000001</v>
      </c>
    </row>
    <row r="2145" spans="6:9" x14ac:dyDescent="0.3">
      <c r="F2145" s="2">
        <v>2140</v>
      </c>
      <c r="G2145" s="12">
        <f ca="1"/>
        <v>32.514800818123859</v>
      </c>
      <c r="H2145" s="12">
        <f ca="1"/>
        <v>0.21175760839527044</v>
      </c>
      <c r="I2145" s="12">
        <v>0.214</v>
      </c>
    </row>
    <row r="2146" spans="6:9" x14ac:dyDescent="0.3">
      <c r="F2146" s="2">
        <v>2141</v>
      </c>
      <c r="G2146" s="12">
        <f ca="1"/>
        <v>32.515403348651482</v>
      </c>
      <c r="H2146" s="12">
        <f ca="1"/>
        <v>0.21195248909552616</v>
      </c>
      <c r="I2146" s="12">
        <v>0.21410000000000001</v>
      </c>
    </row>
    <row r="2147" spans="6:9" x14ac:dyDescent="0.3">
      <c r="F2147" s="2">
        <v>2142</v>
      </c>
      <c r="G2147" s="12">
        <f ca="1"/>
        <v>32.51559379293478</v>
      </c>
      <c r="H2147" s="12">
        <f ca="1"/>
        <v>0.21201410366994028</v>
      </c>
      <c r="I2147" s="12">
        <v>0.2142</v>
      </c>
    </row>
    <row r="2148" spans="6:9" x14ac:dyDescent="0.3">
      <c r="F2148" s="2">
        <v>2143</v>
      </c>
      <c r="G2148" s="12">
        <f ca="1"/>
        <v>32.51575359412152</v>
      </c>
      <c r="H2148" s="12">
        <f ca="1"/>
        <v>0.21206581086968257</v>
      </c>
      <c r="I2148" s="12">
        <v>0.21429999999999999</v>
      </c>
    </row>
    <row r="2149" spans="6:9" x14ac:dyDescent="0.3">
      <c r="F2149" s="2">
        <v>2144</v>
      </c>
      <c r="G2149" s="12">
        <f ca="1"/>
        <v>32.516101754283341</v>
      </c>
      <c r="H2149" s="12">
        <f ca="1"/>
        <v>0.21217848664694094</v>
      </c>
      <c r="I2149" s="12">
        <v>0.21440000000000001</v>
      </c>
    </row>
    <row r="2150" spans="6:9" x14ac:dyDescent="0.3">
      <c r="F2150" s="2">
        <v>2145</v>
      </c>
      <c r="G2150" s="12">
        <f ca="1"/>
        <v>32.516194468571236</v>
      </c>
      <c r="H2150" s="12">
        <f ca="1"/>
        <v>0.21220849678327788</v>
      </c>
      <c r="I2150" s="12">
        <v>0.2145</v>
      </c>
    </row>
    <row r="2151" spans="6:9" x14ac:dyDescent="0.3">
      <c r="F2151" s="2">
        <v>2146</v>
      </c>
      <c r="G2151" s="12">
        <f ca="1"/>
        <v>32.516442677470529</v>
      </c>
      <c r="H2151" s="12">
        <f ca="1"/>
        <v>0.2122888480293626</v>
      </c>
      <c r="I2151" s="12">
        <v>0.21460000000000001</v>
      </c>
    </row>
    <row r="2152" spans="6:9" x14ac:dyDescent="0.3">
      <c r="F2152" s="2">
        <v>2147</v>
      </c>
      <c r="G2152" s="12">
        <f ca="1"/>
        <v>32.517110301773748</v>
      </c>
      <c r="H2152" s="12">
        <f ca="1"/>
        <v>0.21250504633807002</v>
      </c>
      <c r="I2152" s="12">
        <v>0.2147</v>
      </c>
    </row>
    <row r="2153" spans="6:9" x14ac:dyDescent="0.3">
      <c r="F2153" s="2">
        <v>2148</v>
      </c>
      <c r="G2153" s="12">
        <f ca="1"/>
        <v>32.517295754488998</v>
      </c>
      <c r="H2153" s="12">
        <f ca="1"/>
        <v>0.21256512056828553</v>
      </c>
      <c r="I2153" s="12">
        <v>0.21479999999999999</v>
      </c>
    </row>
    <row r="2154" spans="6:9" x14ac:dyDescent="0.3">
      <c r="F2154" s="2">
        <v>2149</v>
      </c>
      <c r="G2154" s="12">
        <f ca="1"/>
        <v>32.517676188072855</v>
      </c>
      <c r="H2154" s="12">
        <f ca="1"/>
        <v>0.21268838088144171</v>
      </c>
      <c r="I2154" s="12">
        <v>0.21490000000000001</v>
      </c>
    </row>
    <row r="2155" spans="6:9" x14ac:dyDescent="0.3">
      <c r="F2155" s="2">
        <v>2150</v>
      </c>
      <c r="G2155" s="12">
        <f ca="1"/>
        <v>32.517783439459414</v>
      </c>
      <c r="H2155" s="12">
        <f ca="1"/>
        <v>0.21272313644592603</v>
      </c>
      <c r="I2155" s="12">
        <v>0.215</v>
      </c>
    </row>
    <row r="2156" spans="6:9" x14ac:dyDescent="0.3">
      <c r="F2156" s="2">
        <v>2151</v>
      </c>
      <c r="G2156" s="12">
        <f ca="1"/>
        <v>32.517989635949739</v>
      </c>
      <c r="H2156" s="12">
        <f ca="1"/>
        <v>0.21278996347880058</v>
      </c>
      <c r="I2156" s="12">
        <v>0.21510000000000001</v>
      </c>
    </row>
    <row r="2157" spans="6:9" x14ac:dyDescent="0.3">
      <c r="F2157" s="2">
        <v>2152</v>
      </c>
      <c r="G2157" s="12">
        <f ca="1"/>
        <v>32.518012307814672</v>
      </c>
      <c r="H2157" s="12">
        <f ca="1"/>
        <v>0.21279731190396189</v>
      </c>
      <c r="I2157" s="12">
        <v>0.2152</v>
      </c>
    </row>
    <row r="2158" spans="6:9" x14ac:dyDescent="0.3">
      <c r="F2158" s="2">
        <v>2153</v>
      </c>
      <c r="G2158" s="12">
        <f ca="1"/>
        <v>32.518641869349864</v>
      </c>
      <c r="H2158" s="12">
        <f ca="1"/>
        <v>0.21300141430028763</v>
      </c>
      <c r="I2158" s="12">
        <v>0.21529999999999999</v>
      </c>
    </row>
    <row r="2159" spans="6:9" x14ac:dyDescent="0.3">
      <c r="F2159" s="2">
        <v>2154</v>
      </c>
      <c r="G2159" s="12">
        <f ca="1"/>
        <v>32.51985070222289</v>
      </c>
      <c r="H2159" s="12">
        <f ca="1"/>
        <v>0.21339357661910477</v>
      </c>
      <c r="I2159" s="12">
        <v>0.21540000000000001</v>
      </c>
    </row>
    <row r="2160" spans="6:9" x14ac:dyDescent="0.3">
      <c r="F2160" s="2">
        <v>2155</v>
      </c>
      <c r="G2160" s="12">
        <f ca="1"/>
        <v>32.519990148177776</v>
      </c>
      <c r="H2160" s="12">
        <f ca="1"/>
        <v>0.21343883694783483</v>
      </c>
      <c r="I2160" s="12">
        <v>0.2155</v>
      </c>
    </row>
    <row r="2161" spans="6:9" x14ac:dyDescent="0.3">
      <c r="F2161" s="2">
        <v>2156</v>
      </c>
      <c r="G2161" s="12">
        <f ca="1"/>
        <v>32.51999806670333</v>
      </c>
      <c r="H2161" s="12">
        <f ca="1"/>
        <v>0.21344140722098781</v>
      </c>
      <c r="I2161" s="12">
        <v>0.21560000000000001</v>
      </c>
    </row>
    <row r="2162" spans="6:9" x14ac:dyDescent="0.3">
      <c r="F2162" s="2">
        <v>2157</v>
      </c>
      <c r="G2162" s="12">
        <f ca="1"/>
        <v>32.520120045476396</v>
      </c>
      <c r="H2162" s="12">
        <f ca="1"/>
        <v>0.21348100215669819</v>
      </c>
      <c r="I2162" s="12">
        <v>0.2157</v>
      </c>
    </row>
    <row r="2163" spans="6:9" x14ac:dyDescent="0.3">
      <c r="F2163" s="2">
        <v>2158</v>
      </c>
      <c r="G2163" s="12">
        <f ca="1"/>
        <v>32.52023293754533</v>
      </c>
      <c r="H2163" s="12">
        <f ca="1"/>
        <v>0.21351765061735092</v>
      </c>
      <c r="I2163" s="12">
        <v>0.21579999999999999</v>
      </c>
    </row>
    <row r="2164" spans="6:9" x14ac:dyDescent="0.3">
      <c r="F2164" s="2">
        <v>2159</v>
      </c>
      <c r="G2164" s="12">
        <f ca="1"/>
        <v>32.520407084055194</v>
      </c>
      <c r="H2164" s="12">
        <f ca="1"/>
        <v>0.21357419014746032</v>
      </c>
      <c r="I2164" s="12">
        <v>0.21590000000000001</v>
      </c>
    </row>
    <row r="2165" spans="6:9" x14ac:dyDescent="0.3">
      <c r="F2165" s="2">
        <v>2160</v>
      </c>
      <c r="G2165" s="12">
        <f ca="1"/>
        <v>32.520415865718427</v>
      </c>
      <c r="H2165" s="12">
        <f ca="1"/>
        <v>0.21357704144765619</v>
      </c>
      <c r="I2165" s="12">
        <v>0.216</v>
      </c>
    </row>
    <row r="2166" spans="6:9" x14ac:dyDescent="0.3">
      <c r="F2166" s="2">
        <v>2161</v>
      </c>
      <c r="G2166" s="12">
        <f ca="1"/>
        <v>32.520518436249098</v>
      </c>
      <c r="H2166" s="12">
        <f ca="1"/>
        <v>0.21361034620420713</v>
      </c>
      <c r="I2166" s="12">
        <v>0.21609999999999999</v>
      </c>
    </row>
    <row r="2167" spans="6:9" x14ac:dyDescent="0.3">
      <c r="F2167" s="2">
        <v>2162</v>
      </c>
      <c r="G2167" s="12">
        <f ca="1"/>
        <v>32.520878280565064</v>
      </c>
      <c r="H2167" s="12">
        <f ca="1"/>
        <v>0.21372720756581556</v>
      </c>
      <c r="I2167" s="12">
        <v>0.2162</v>
      </c>
    </row>
    <row r="2168" spans="6:9" x14ac:dyDescent="0.3">
      <c r="F2168" s="2">
        <v>2163</v>
      </c>
      <c r="G2168" s="12">
        <f ca="1"/>
        <v>32.521156730624654</v>
      </c>
      <c r="H2168" s="12">
        <f ca="1"/>
        <v>0.21381765657728777</v>
      </c>
      <c r="I2168" s="12">
        <v>0.21629999999999999</v>
      </c>
    </row>
    <row r="2169" spans="6:9" x14ac:dyDescent="0.3">
      <c r="F2169" s="2">
        <v>2164</v>
      </c>
      <c r="G2169" s="12">
        <f ca="1"/>
        <v>32.52121981009347</v>
      </c>
      <c r="H2169" s="12">
        <f ca="1"/>
        <v>0.21383814922790401</v>
      </c>
      <c r="I2169" s="12">
        <v>0.21640000000000001</v>
      </c>
    </row>
    <row r="2170" spans="6:9" x14ac:dyDescent="0.3">
      <c r="F2170" s="2">
        <v>2165</v>
      </c>
      <c r="G2170" s="12">
        <f ca="1"/>
        <v>32.521244097444949</v>
      </c>
      <c r="H2170" s="12">
        <f ca="1"/>
        <v>0.21384603971791349</v>
      </c>
      <c r="I2170" s="12">
        <v>0.2165</v>
      </c>
    </row>
    <row r="2171" spans="6:9" x14ac:dyDescent="0.3">
      <c r="F2171" s="2">
        <v>2166</v>
      </c>
      <c r="G2171" s="12">
        <f ca="1"/>
        <v>32.521516644948164</v>
      </c>
      <c r="H2171" s="12">
        <f ca="1"/>
        <v>0.21393459461646924</v>
      </c>
      <c r="I2171" s="12">
        <v>0.21659999999999999</v>
      </c>
    </row>
    <row r="2172" spans="6:9" x14ac:dyDescent="0.3">
      <c r="F2172" s="2">
        <v>2167</v>
      </c>
      <c r="G2172" s="12">
        <f ca="1"/>
        <v>32.521662320719216</v>
      </c>
      <c r="H2172" s="12">
        <f ca="1"/>
        <v>0.21398193407618438</v>
      </c>
      <c r="I2172" s="12">
        <v>0.2167</v>
      </c>
    </row>
    <row r="2173" spans="6:9" x14ac:dyDescent="0.3">
      <c r="F2173" s="2">
        <v>2168</v>
      </c>
      <c r="G2173" s="12">
        <f ca="1"/>
        <v>32.521902435017971</v>
      </c>
      <c r="H2173" s="12">
        <f ca="1"/>
        <v>0.21405997357556522</v>
      </c>
      <c r="I2173" s="12">
        <v>0.21679999999999999</v>
      </c>
    </row>
    <row r="2174" spans="6:9" x14ac:dyDescent="0.3">
      <c r="F2174" s="2">
        <v>2169</v>
      </c>
      <c r="G2174" s="12">
        <f ca="1"/>
        <v>32.522015747579253</v>
      </c>
      <c r="H2174" s="12">
        <f ca="1"/>
        <v>0.21409680596531819</v>
      </c>
      <c r="I2174" s="12">
        <v>0.21690000000000001</v>
      </c>
    </row>
    <row r="2175" spans="6:9" x14ac:dyDescent="0.3">
      <c r="F2175" s="2">
        <v>2170</v>
      </c>
      <c r="G2175" s="12">
        <f ca="1"/>
        <v>32.522251759089329</v>
      </c>
      <c r="H2175" s="12">
        <f ca="1"/>
        <v>0.21417353146987117</v>
      </c>
      <c r="I2175" s="12">
        <v>0.217</v>
      </c>
    </row>
    <row r="2176" spans="6:9" x14ac:dyDescent="0.3">
      <c r="F2176" s="2">
        <v>2171</v>
      </c>
      <c r="G2176" s="12">
        <f ca="1"/>
        <v>32.523009756084477</v>
      </c>
      <c r="H2176" s="12">
        <f ca="1"/>
        <v>0.21442003871301629</v>
      </c>
      <c r="I2176" s="12">
        <v>0.21709999999999999</v>
      </c>
    </row>
    <row r="2177" spans="6:9" x14ac:dyDescent="0.3">
      <c r="F2177" s="2">
        <v>2172</v>
      </c>
      <c r="G2177" s="12">
        <f ca="1"/>
        <v>32.523134785074035</v>
      </c>
      <c r="H2177" s="12">
        <f ca="1"/>
        <v>0.21446071216898269</v>
      </c>
      <c r="I2177" s="12">
        <v>0.2172</v>
      </c>
    </row>
    <row r="2178" spans="6:9" x14ac:dyDescent="0.3">
      <c r="F2178" s="2">
        <v>2173</v>
      </c>
      <c r="G2178" s="12">
        <f ca="1"/>
        <v>32.523252729387629</v>
      </c>
      <c r="H2178" s="12">
        <f ca="1"/>
        <v>0.2144990842501345</v>
      </c>
      <c r="I2178" s="12">
        <v>0.21729999999999999</v>
      </c>
    </row>
    <row r="2179" spans="6:9" x14ac:dyDescent="0.3">
      <c r="F2179" s="2">
        <v>2174</v>
      </c>
      <c r="G2179" s="12">
        <f ca="1"/>
        <v>32.523261619207133</v>
      </c>
      <c r="H2179" s="12">
        <f ca="1"/>
        <v>0.21450197660196352</v>
      </c>
      <c r="I2179" s="12">
        <v>0.21740000000000001</v>
      </c>
    </row>
    <row r="2180" spans="6:9" x14ac:dyDescent="0.3">
      <c r="F2180" s="2">
        <v>2175</v>
      </c>
      <c r="G2180" s="12">
        <f ca="1"/>
        <v>32.523600597391685</v>
      </c>
      <c r="H2180" s="12">
        <f ca="1"/>
        <v>0.2146122788335656</v>
      </c>
      <c r="I2180" s="12">
        <v>0.2175</v>
      </c>
    </row>
    <row r="2181" spans="6:9" x14ac:dyDescent="0.3">
      <c r="F2181" s="2">
        <v>2176</v>
      </c>
      <c r="G2181" s="12">
        <f ca="1"/>
        <v>32.52371046943766</v>
      </c>
      <c r="H2181" s="12">
        <f ca="1"/>
        <v>0.21464803655994424</v>
      </c>
      <c r="I2181" s="12">
        <v>0.21759999999999999</v>
      </c>
    </row>
    <row r="2182" spans="6:9" x14ac:dyDescent="0.3">
      <c r="F2182" s="2">
        <v>2177</v>
      </c>
      <c r="G2182" s="12">
        <f ca="1"/>
        <v>32.5238763452368</v>
      </c>
      <c r="H2182" s="12">
        <f ca="1"/>
        <v>0.21470202599528465</v>
      </c>
      <c r="I2182" s="12">
        <v>0.2177</v>
      </c>
    </row>
    <row r="2183" spans="6:9" x14ac:dyDescent="0.3">
      <c r="F2183" s="2">
        <v>2178</v>
      </c>
      <c r="G2183" s="12">
        <f ca="1"/>
        <v>32.525696025178824</v>
      </c>
      <c r="H2183" s="12">
        <f ca="1"/>
        <v>0.21529472002692499</v>
      </c>
      <c r="I2183" s="12">
        <v>0.21779999999999999</v>
      </c>
    </row>
    <row r="2184" spans="6:9" x14ac:dyDescent="0.3">
      <c r="F2184" s="2">
        <v>2179</v>
      </c>
      <c r="G2184" s="12">
        <f ca="1"/>
        <v>32.525719083138533</v>
      </c>
      <c r="H2184" s="12">
        <f ca="1"/>
        <v>0.21530223527852591</v>
      </c>
      <c r="I2184" s="12">
        <v>0.21790000000000001</v>
      </c>
    </row>
    <row r="2185" spans="6:9" x14ac:dyDescent="0.3">
      <c r="F2185" s="2">
        <v>2180</v>
      </c>
      <c r="G2185" s="12">
        <f ca="1"/>
        <v>32.525766683977309</v>
      </c>
      <c r="H2185" s="12">
        <f ca="1"/>
        <v>0.21531775015248988</v>
      </c>
      <c r="I2185" s="12">
        <v>0.218</v>
      </c>
    </row>
    <row r="2186" spans="6:9" x14ac:dyDescent="0.3">
      <c r="F2186" s="2">
        <v>2181</v>
      </c>
      <c r="G2186" s="12">
        <f ca="1"/>
        <v>32.525955330546282</v>
      </c>
      <c r="H2186" s="12">
        <f ca="1"/>
        <v>0.2153792422521261</v>
      </c>
      <c r="I2186" s="12">
        <v>0.21809999999999999</v>
      </c>
    </row>
    <row r="2187" spans="6:9" x14ac:dyDescent="0.3">
      <c r="F2187" s="2">
        <v>2182</v>
      </c>
      <c r="G2187" s="12">
        <f ca="1"/>
        <v>32.526063799225113</v>
      </c>
      <c r="H2187" s="12">
        <f ca="1"/>
        <v>0.21541460296313231</v>
      </c>
      <c r="I2187" s="12">
        <v>0.21820000000000001</v>
      </c>
    </row>
    <row r="2188" spans="6:9" x14ac:dyDescent="0.3">
      <c r="F2188" s="2">
        <v>2183</v>
      </c>
      <c r="G2188" s="12">
        <f ca="1"/>
        <v>32.526411946295688</v>
      </c>
      <c r="H2188" s="12">
        <f ca="1"/>
        <v>0.21552811721754406</v>
      </c>
      <c r="I2188" s="12">
        <v>0.21829999999999999</v>
      </c>
    </row>
    <row r="2189" spans="6:9" x14ac:dyDescent="0.3">
      <c r="F2189" s="2">
        <v>2184</v>
      </c>
      <c r="G2189" s="12">
        <f ca="1"/>
        <v>32.526421049637946</v>
      </c>
      <c r="H2189" s="12">
        <f ca="1"/>
        <v>0.21553108576552255</v>
      </c>
      <c r="I2189" s="12">
        <v>0.21840000000000001</v>
      </c>
    </row>
    <row r="2190" spans="6:9" x14ac:dyDescent="0.3">
      <c r="F2190" s="2">
        <v>2185</v>
      </c>
      <c r="G2190" s="12">
        <f ca="1"/>
        <v>32.526484805844731</v>
      </c>
      <c r="H2190" s="12">
        <f ca="1"/>
        <v>0.21555187684303542</v>
      </c>
      <c r="I2190" s="12">
        <v>0.2185</v>
      </c>
    </row>
    <row r="2191" spans="6:9" x14ac:dyDescent="0.3">
      <c r="F2191" s="2">
        <v>2186</v>
      </c>
      <c r="G2191" s="12">
        <f ca="1"/>
        <v>32.526654839046216</v>
      </c>
      <c r="H2191" s="12">
        <f ca="1"/>
        <v>0.21560732978544828</v>
      </c>
      <c r="I2191" s="12">
        <v>0.21859999999999999</v>
      </c>
    </row>
    <row r="2192" spans="6:9" x14ac:dyDescent="0.3">
      <c r="F2192" s="2">
        <v>2187</v>
      </c>
      <c r="G2192" s="12">
        <f ca="1"/>
        <v>32.526672702909394</v>
      </c>
      <c r="H2192" s="12">
        <f ca="1"/>
        <v>0.21561315612036733</v>
      </c>
      <c r="I2192" s="12">
        <v>0.21870000000000001</v>
      </c>
    </row>
    <row r="2193" spans="6:9" x14ac:dyDescent="0.3">
      <c r="F2193" s="2">
        <v>2188</v>
      </c>
      <c r="G2193" s="12">
        <f ca="1"/>
        <v>32.526751729034416</v>
      </c>
      <c r="H2193" s="12">
        <f ca="1"/>
        <v>0.21563893154350577</v>
      </c>
      <c r="I2193" s="12">
        <v>0.21879999999999999</v>
      </c>
    </row>
    <row r="2194" spans="6:9" x14ac:dyDescent="0.3">
      <c r="F2194" s="2">
        <v>2189</v>
      </c>
      <c r="G2194" s="12">
        <f ca="1"/>
        <v>32.527569068756932</v>
      </c>
      <c r="H2194" s="12">
        <f ca="1"/>
        <v>0.21590560324044347</v>
      </c>
      <c r="I2194" s="12">
        <v>0.21890000000000001</v>
      </c>
    </row>
    <row r="2195" spans="6:9" x14ac:dyDescent="0.3">
      <c r="F2195" s="2">
        <v>2190</v>
      </c>
      <c r="G2195" s="12">
        <f ca="1"/>
        <v>32.527708808306564</v>
      </c>
      <c r="H2195" s="12">
        <f ca="1"/>
        <v>0.21595121136181941</v>
      </c>
      <c r="I2195" s="12">
        <v>0.219</v>
      </c>
    </row>
    <row r="2196" spans="6:9" x14ac:dyDescent="0.3">
      <c r="F2196" s="2">
        <v>2191</v>
      </c>
      <c r="G2196" s="12">
        <f ca="1"/>
        <v>32.527930835591107</v>
      </c>
      <c r="H2196" s="12">
        <f ca="1"/>
        <v>0.21602368587324994</v>
      </c>
      <c r="I2196" s="12">
        <v>0.21909999999999999</v>
      </c>
    </row>
    <row r="2197" spans="6:9" x14ac:dyDescent="0.3">
      <c r="F2197" s="2">
        <v>2192</v>
      </c>
      <c r="G2197" s="12">
        <f ca="1"/>
        <v>32.528339313892758</v>
      </c>
      <c r="H2197" s="12">
        <f ca="1"/>
        <v>0.21615705204277974</v>
      </c>
      <c r="I2197" s="12">
        <v>0.21920000000000001</v>
      </c>
    </row>
    <row r="2198" spans="6:9" x14ac:dyDescent="0.3">
      <c r="F2198" s="2">
        <v>2193</v>
      </c>
      <c r="G2198" s="12">
        <f ca="1"/>
        <v>32.528376896708764</v>
      </c>
      <c r="H2198" s="12">
        <f ca="1"/>
        <v>0.21616932460152169</v>
      </c>
      <c r="I2198" s="12">
        <v>0.21929999999999999</v>
      </c>
    </row>
    <row r="2199" spans="6:9" x14ac:dyDescent="0.3">
      <c r="F2199" s="2">
        <v>2194</v>
      </c>
      <c r="G2199" s="12">
        <f ca="1"/>
        <v>32.528805688856352</v>
      </c>
      <c r="H2199" s="12">
        <f ca="1"/>
        <v>0.2163093687134626</v>
      </c>
      <c r="I2199" s="12">
        <v>0.21940000000000001</v>
      </c>
    </row>
    <row r="2200" spans="6:9" x14ac:dyDescent="0.3">
      <c r="F2200" s="2">
        <v>2195</v>
      </c>
      <c r="G2200" s="12">
        <f ca="1"/>
        <v>32.529408896444679</v>
      </c>
      <c r="H2200" s="12">
        <f ca="1"/>
        <v>0.21650644961966228</v>
      </c>
      <c r="I2200" s="12">
        <v>0.2195</v>
      </c>
    </row>
    <row r="2201" spans="6:9" x14ac:dyDescent="0.3">
      <c r="F2201" s="2">
        <v>2196</v>
      </c>
      <c r="G2201" s="12">
        <f ca="1"/>
        <v>32.530527541652305</v>
      </c>
      <c r="H2201" s="12">
        <f ca="1"/>
        <v>0.2168721591480475</v>
      </c>
      <c r="I2201" s="12">
        <v>0.21959999999999999</v>
      </c>
    </row>
    <row r="2202" spans="6:9" x14ac:dyDescent="0.3">
      <c r="F2202" s="2">
        <v>2197</v>
      </c>
      <c r="G2202" s="12">
        <f ca="1"/>
        <v>32.531059405592138</v>
      </c>
      <c r="H2202" s="12">
        <f ca="1"/>
        <v>0.21704613910591897</v>
      </c>
      <c r="I2202" s="12">
        <v>0.21970000000000001</v>
      </c>
    </row>
    <row r="2203" spans="6:9" x14ac:dyDescent="0.3">
      <c r="F2203" s="2">
        <v>2198</v>
      </c>
      <c r="G2203" s="12">
        <f ca="1"/>
        <v>32.531121510380814</v>
      </c>
      <c r="H2203" s="12">
        <f ca="1"/>
        <v>0.21706645871517277</v>
      </c>
      <c r="I2203" s="12">
        <v>0.2198</v>
      </c>
    </row>
    <row r="2204" spans="6:9" x14ac:dyDescent="0.3">
      <c r="F2204" s="2">
        <v>2199</v>
      </c>
      <c r="G2204" s="12">
        <f ca="1"/>
        <v>32.531533022331843</v>
      </c>
      <c r="H2204" s="12">
        <f ca="1"/>
        <v>0.21720112091552454</v>
      </c>
      <c r="I2204" s="12">
        <v>0.21990000000000001</v>
      </c>
    </row>
    <row r="2205" spans="6:9" x14ac:dyDescent="0.3">
      <c r="F2205" s="2">
        <v>2200</v>
      </c>
      <c r="G2205" s="12">
        <f ca="1"/>
        <v>32.531553875837822</v>
      </c>
      <c r="H2205" s="12">
        <f ca="1"/>
        <v>0.21720794601436352</v>
      </c>
      <c r="I2205" s="12">
        <v>0.22</v>
      </c>
    </row>
    <row r="2206" spans="6:9" x14ac:dyDescent="0.3">
      <c r="F2206" s="2">
        <v>2201</v>
      </c>
      <c r="G2206" s="12">
        <f ca="1"/>
        <v>32.531592132224937</v>
      </c>
      <c r="H2206" s="12">
        <f ca="1"/>
        <v>0.21722046712698095</v>
      </c>
      <c r="I2206" s="12">
        <v>0.22009999999999999</v>
      </c>
    </row>
    <row r="2207" spans="6:9" x14ac:dyDescent="0.3">
      <c r="F2207" s="2">
        <v>2202</v>
      </c>
      <c r="G2207" s="12">
        <f ca="1"/>
        <v>32.53181080618134</v>
      </c>
      <c r="H2207" s="12">
        <f ca="1"/>
        <v>0.21729204447393594</v>
      </c>
      <c r="I2207" s="12">
        <v>0.22020000000000001</v>
      </c>
    </row>
    <row r="2208" spans="6:9" x14ac:dyDescent="0.3">
      <c r="F2208" s="2">
        <v>2203</v>
      </c>
      <c r="G2208" s="12">
        <f ca="1"/>
        <v>32.531873641595048</v>
      </c>
      <c r="H2208" s="12">
        <f ca="1"/>
        <v>0.21731261409803818</v>
      </c>
      <c r="I2208" s="12">
        <v>0.2203</v>
      </c>
    </row>
    <row r="2209" spans="6:9" x14ac:dyDescent="0.3">
      <c r="F2209" s="2">
        <v>2204</v>
      </c>
      <c r="G2209" s="12">
        <f ca="1"/>
        <v>32.532011390912359</v>
      </c>
      <c r="H2209" s="12">
        <f ca="1"/>
        <v>0.21735771053260683</v>
      </c>
      <c r="I2209" s="12">
        <v>0.22040000000000001</v>
      </c>
    </row>
    <row r="2210" spans="6:9" x14ac:dyDescent="0.3">
      <c r="F2210" s="2">
        <v>2205</v>
      </c>
      <c r="G2210" s="12">
        <f ca="1"/>
        <v>32.532340891029406</v>
      </c>
      <c r="H2210" s="12">
        <f ca="1"/>
        <v>0.21746560029196219</v>
      </c>
      <c r="I2210" s="12">
        <v>0.2205</v>
      </c>
    </row>
    <row r="2211" spans="6:9" x14ac:dyDescent="0.3">
      <c r="F2211" s="2">
        <v>2206</v>
      </c>
      <c r="G2211" s="12">
        <f ca="1"/>
        <v>32.532698503218668</v>
      </c>
      <c r="H2211" s="12">
        <f ca="1"/>
        <v>0.21758272341459517</v>
      </c>
      <c r="I2211" s="12">
        <v>0.22059999999999999</v>
      </c>
    </row>
    <row r="2212" spans="6:9" x14ac:dyDescent="0.3">
      <c r="F2212" s="2">
        <v>2207</v>
      </c>
      <c r="G2212" s="12">
        <f ca="1"/>
        <v>32.532761988425584</v>
      </c>
      <c r="H2212" s="12">
        <f ca="1"/>
        <v>0.2176035188301397</v>
      </c>
      <c r="I2212" s="12">
        <v>0.22070000000000001</v>
      </c>
    </row>
    <row r="2213" spans="6:9" x14ac:dyDescent="0.3">
      <c r="F2213" s="2">
        <v>2208</v>
      </c>
      <c r="G2213" s="12">
        <f ca="1"/>
        <v>32.533924571391438</v>
      </c>
      <c r="H2213" s="12">
        <f ca="1"/>
        <v>0.21798450335501052</v>
      </c>
      <c r="I2213" s="12">
        <v>0.2208</v>
      </c>
    </row>
    <row r="2214" spans="6:9" x14ac:dyDescent="0.3">
      <c r="F2214" s="2">
        <v>2209</v>
      </c>
      <c r="G2214" s="12">
        <f ca="1"/>
        <v>32.534076582313752</v>
      </c>
      <c r="H2214" s="12">
        <f ca="1"/>
        <v>0.21803434127342905</v>
      </c>
      <c r="I2214" s="12">
        <v>0.22090000000000001</v>
      </c>
    </row>
    <row r="2215" spans="6:9" x14ac:dyDescent="0.3">
      <c r="F2215" s="2">
        <v>2210</v>
      </c>
      <c r="G2215" s="12">
        <f ca="1"/>
        <v>32.534459955106811</v>
      </c>
      <c r="H2215" s="12">
        <f ca="1"/>
        <v>0.21816005666853902</v>
      </c>
      <c r="I2215" s="12">
        <v>0.221</v>
      </c>
    </row>
    <row r="2216" spans="6:9" x14ac:dyDescent="0.3">
      <c r="F2216" s="2">
        <v>2211</v>
      </c>
      <c r="G2216" s="12">
        <f ca="1"/>
        <v>32.534768580207441</v>
      </c>
      <c r="H2216" s="12">
        <f ca="1"/>
        <v>0.21826128555240629</v>
      </c>
      <c r="I2216" s="12">
        <v>0.22109999999999999</v>
      </c>
    </row>
    <row r="2217" spans="6:9" x14ac:dyDescent="0.3">
      <c r="F2217" s="2">
        <v>2212</v>
      </c>
      <c r="G2217" s="12">
        <f ca="1"/>
        <v>32.534834907482157</v>
      </c>
      <c r="H2217" s="12">
        <f ca="1"/>
        <v>0.21828304374319077</v>
      </c>
      <c r="I2217" s="12">
        <v>0.22120000000000001</v>
      </c>
    </row>
    <row r="2218" spans="6:9" x14ac:dyDescent="0.3">
      <c r="F2218" s="2">
        <v>2213</v>
      </c>
      <c r="G2218" s="12">
        <f ca="1"/>
        <v>32.5349862124718</v>
      </c>
      <c r="H2218" s="12">
        <f ca="1"/>
        <v>0.21833268207726619</v>
      </c>
      <c r="I2218" s="12">
        <v>0.2213</v>
      </c>
    </row>
    <row r="2219" spans="6:9" x14ac:dyDescent="0.3">
      <c r="F2219" s="2">
        <v>2214</v>
      </c>
      <c r="G2219" s="12">
        <f ca="1"/>
        <v>32.535001304572098</v>
      </c>
      <c r="H2219" s="12">
        <f ca="1"/>
        <v>0.21833763360370328</v>
      </c>
      <c r="I2219" s="12">
        <v>0.22140000000000001</v>
      </c>
    </row>
    <row r="2220" spans="6:9" x14ac:dyDescent="0.3">
      <c r="F2220" s="2">
        <v>2215</v>
      </c>
      <c r="G2220" s="12">
        <f ca="1"/>
        <v>32.535018223236676</v>
      </c>
      <c r="H2220" s="12">
        <f ca="1"/>
        <v>0.21834318446530718</v>
      </c>
      <c r="I2220" s="12">
        <v>0.2215</v>
      </c>
    </row>
    <row r="2221" spans="6:9" x14ac:dyDescent="0.3">
      <c r="F2221" s="2">
        <v>2216</v>
      </c>
      <c r="G2221" s="12">
        <f ca="1"/>
        <v>32.535415667559853</v>
      </c>
      <c r="H2221" s="12">
        <f ca="1"/>
        <v>0.21847360141134714</v>
      </c>
      <c r="I2221" s="12">
        <v>0.22159999999999999</v>
      </c>
    </row>
    <row r="2222" spans="6:9" x14ac:dyDescent="0.3">
      <c r="F2222" s="2">
        <v>2217</v>
      </c>
      <c r="G2222" s="12">
        <f ca="1"/>
        <v>32.535800109918597</v>
      </c>
      <c r="H2222" s="12">
        <f ca="1"/>
        <v>0.21859978664919613</v>
      </c>
      <c r="I2222" s="12">
        <v>0.22170000000000001</v>
      </c>
    </row>
    <row r="2223" spans="6:9" x14ac:dyDescent="0.3">
      <c r="F2223" s="2">
        <v>2218</v>
      </c>
      <c r="G2223" s="12">
        <f ca="1"/>
        <v>32.536151585562202</v>
      </c>
      <c r="H2223" s="12">
        <f ca="1"/>
        <v>0.21871518112898664</v>
      </c>
      <c r="I2223" s="12">
        <v>0.2218</v>
      </c>
    </row>
    <row r="2224" spans="6:9" x14ac:dyDescent="0.3">
      <c r="F2224" s="2">
        <v>2219</v>
      </c>
      <c r="G2224" s="12">
        <f ca="1"/>
        <v>32.537095929698197</v>
      </c>
      <c r="H2224" s="12">
        <f ca="1"/>
        <v>0.21902536410044207</v>
      </c>
      <c r="I2224" s="12">
        <v>0.22189999999999999</v>
      </c>
    </row>
    <row r="2225" spans="6:9" x14ac:dyDescent="0.3">
      <c r="F2225" s="2">
        <v>2220</v>
      </c>
      <c r="G2225" s="12">
        <f ca="1"/>
        <v>32.537842031756909</v>
      </c>
      <c r="H2225" s="12">
        <f ca="1"/>
        <v>0.21927057721552856</v>
      </c>
      <c r="I2225" s="12">
        <v>0.222</v>
      </c>
    </row>
    <row r="2226" spans="6:9" x14ac:dyDescent="0.3">
      <c r="F2226" s="2">
        <v>2221</v>
      </c>
      <c r="G2226" s="12">
        <f ca="1"/>
        <v>32.538001015112663</v>
      </c>
      <c r="H2226" s="12">
        <f ca="1"/>
        <v>0.21932284510726913</v>
      </c>
      <c r="I2226" s="12">
        <v>0.22209999999999999</v>
      </c>
    </row>
    <row r="2227" spans="6:9" x14ac:dyDescent="0.3">
      <c r="F2227" s="2">
        <v>2222</v>
      </c>
      <c r="G2227" s="12">
        <f ca="1"/>
        <v>32.538030571792348</v>
      </c>
      <c r="H2227" s="12">
        <f ca="1"/>
        <v>0.21933256290090175</v>
      </c>
      <c r="I2227" s="12">
        <v>0.22220000000000001</v>
      </c>
    </row>
    <row r="2228" spans="6:9" x14ac:dyDescent="0.3">
      <c r="F2228" s="2">
        <v>2223</v>
      </c>
      <c r="G2228" s="12">
        <f ca="1"/>
        <v>32.538051724928373</v>
      </c>
      <c r="H2228" s="12">
        <f ca="1"/>
        <v>0.21933951785885067</v>
      </c>
      <c r="I2228" s="12">
        <v>0.2223</v>
      </c>
    </row>
    <row r="2229" spans="6:9" x14ac:dyDescent="0.3">
      <c r="F2229" s="2">
        <v>2224</v>
      </c>
      <c r="G2229" s="12">
        <f ca="1"/>
        <v>32.538180755083587</v>
      </c>
      <c r="H2229" s="12">
        <f ca="1"/>
        <v>0.21938194402860328</v>
      </c>
      <c r="I2229" s="12">
        <v>0.22239999999999999</v>
      </c>
    </row>
    <row r="2230" spans="6:9" x14ac:dyDescent="0.3">
      <c r="F2230" s="2">
        <v>2225</v>
      </c>
      <c r="G2230" s="12">
        <f ca="1"/>
        <v>32.538910323866467</v>
      </c>
      <c r="H2230" s="12">
        <f ca="1"/>
        <v>0.2196219043687446</v>
      </c>
      <c r="I2230" s="12">
        <v>0.2225</v>
      </c>
    </row>
    <row r="2231" spans="6:9" x14ac:dyDescent="0.3">
      <c r="F2231" s="2">
        <v>2226</v>
      </c>
      <c r="G2231" s="12">
        <f ca="1"/>
        <v>32.5391093652905</v>
      </c>
      <c r="H2231" s="12">
        <f ca="1"/>
        <v>0.21968739178670327</v>
      </c>
      <c r="I2231" s="12">
        <v>0.22259999999999999</v>
      </c>
    </row>
    <row r="2232" spans="6:9" x14ac:dyDescent="0.3">
      <c r="F2232" s="2">
        <v>2227</v>
      </c>
      <c r="G2232" s="12">
        <f ca="1"/>
        <v>32.53958659282214</v>
      </c>
      <c r="H2232" s="12">
        <f ca="1"/>
        <v>0.21984444347669463</v>
      </c>
      <c r="I2232" s="12">
        <v>0.22270000000000001</v>
      </c>
    </row>
    <row r="2233" spans="6:9" x14ac:dyDescent="0.3">
      <c r="F2233" s="2">
        <v>2228</v>
      </c>
      <c r="G2233" s="12">
        <f ca="1"/>
        <v>32.540066521501529</v>
      </c>
      <c r="H2233" s="12">
        <f ca="1"/>
        <v>0.22000243693875637</v>
      </c>
      <c r="I2233" s="12">
        <v>0.2228</v>
      </c>
    </row>
    <row r="2234" spans="6:9" x14ac:dyDescent="0.3">
      <c r="F2234" s="2">
        <v>2229</v>
      </c>
      <c r="G2234" s="12">
        <f ca="1"/>
        <v>32.540327393701197</v>
      </c>
      <c r="H2234" s="12">
        <f ca="1"/>
        <v>0.22008833880044074</v>
      </c>
      <c r="I2234" s="12">
        <v>0.22289999999999999</v>
      </c>
    </row>
    <row r="2235" spans="6:9" x14ac:dyDescent="0.3">
      <c r="F2235" s="2">
        <v>2230</v>
      </c>
      <c r="G2235" s="12">
        <f ca="1"/>
        <v>32.5404306428646</v>
      </c>
      <c r="H2235" s="12">
        <f ca="1"/>
        <v>0.22012234174429426</v>
      </c>
      <c r="I2235" s="12">
        <v>0.223</v>
      </c>
    </row>
    <row r="2236" spans="6:9" x14ac:dyDescent="0.3">
      <c r="F2236" s="2">
        <v>2231</v>
      </c>
      <c r="G2236" s="12">
        <f ca="1"/>
        <v>32.540677237936627</v>
      </c>
      <c r="H2236" s="12">
        <f ca="1"/>
        <v>0.22020356256773554</v>
      </c>
      <c r="I2236" s="12">
        <v>0.22309999999999999</v>
      </c>
    </row>
    <row r="2237" spans="6:9" x14ac:dyDescent="0.3">
      <c r="F2237" s="2">
        <v>2232</v>
      </c>
      <c r="G2237" s="12">
        <f ca="1"/>
        <v>32.540704201321965</v>
      </c>
      <c r="H2237" s="12">
        <f ca="1"/>
        <v>0.22021244432417872</v>
      </c>
      <c r="I2237" s="12">
        <v>0.22320000000000001</v>
      </c>
    </row>
    <row r="2238" spans="6:9" x14ac:dyDescent="0.3">
      <c r="F2238" s="2">
        <v>2233</v>
      </c>
      <c r="G2238" s="12">
        <f ca="1"/>
        <v>32.540932026712611</v>
      </c>
      <c r="H2238" s="12">
        <f ca="1"/>
        <v>0.22028749682310719</v>
      </c>
      <c r="I2238" s="12">
        <v>0.2233</v>
      </c>
    </row>
    <row r="2239" spans="6:9" x14ac:dyDescent="0.3">
      <c r="F2239" s="2">
        <v>2234</v>
      </c>
      <c r="G2239" s="12">
        <f ca="1"/>
        <v>32.541341440045855</v>
      </c>
      <c r="H2239" s="12">
        <f ca="1"/>
        <v>0.22042239978860231</v>
      </c>
      <c r="I2239" s="12">
        <v>0.22339999999999999</v>
      </c>
    </row>
    <row r="2240" spans="6:9" x14ac:dyDescent="0.3">
      <c r="F2240" s="2">
        <v>2235</v>
      </c>
      <c r="G2240" s="12">
        <f ca="1"/>
        <v>32.541441160646585</v>
      </c>
      <c r="H2240" s="12">
        <f ca="1"/>
        <v>0.22045526386634379</v>
      </c>
      <c r="I2240" s="12">
        <v>0.2235</v>
      </c>
    </row>
    <row r="2241" spans="6:9" x14ac:dyDescent="0.3">
      <c r="F2241" s="2">
        <v>2236</v>
      </c>
      <c r="G2241" s="12">
        <f ca="1"/>
        <v>32.541608488739023</v>
      </c>
      <c r="H2241" s="12">
        <f ca="1"/>
        <v>0.22051041390493653</v>
      </c>
      <c r="I2241" s="12">
        <v>0.22359999999999999</v>
      </c>
    </row>
    <row r="2242" spans="6:9" x14ac:dyDescent="0.3">
      <c r="F2242" s="2">
        <v>2237</v>
      </c>
      <c r="G2242" s="12">
        <f ca="1"/>
        <v>32.541766206975751</v>
      </c>
      <c r="H2242" s="12">
        <f ca="1"/>
        <v>0.22056240249406778</v>
      </c>
      <c r="I2242" s="12">
        <v>0.22370000000000001</v>
      </c>
    </row>
    <row r="2243" spans="6:9" x14ac:dyDescent="0.3">
      <c r="F2243" s="2">
        <v>2238</v>
      </c>
      <c r="G2243" s="12">
        <f ca="1"/>
        <v>32.54189158503258</v>
      </c>
      <c r="H2243" s="12">
        <f ca="1"/>
        <v>0.22060373487803259</v>
      </c>
      <c r="I2243" s="12">
        <v>0.2238</v>
      </c>
    </row>
    <row r="2244" spans="6:9" x14ac:dyDescent="0.3">
      <c r="F2244" s="2">
        <v>2239</v>
      </c>
      <c r="G2244" s="12">
        <f ca="1"/>
        <v>32.542046843817268</v>
      </c>
      <c r="H2244" s="12">
        <f ca="1"/>
        <v>0.22065492280265689</v>
      </c>
      <c r="I2244" s="12">
        <v>0.22389999999999999</v>
      </c>
    </row>
    <row r="2245" spans="6:9" x14ac:dyDescent="0.3">
      <c r="F2245" s="2">
        <v>2240</v>
      </c>
      <c r="G2245" s="12">
        <f ca="1"/>
        <v>32.542390681956256</v>
      </c>
      <c r="H2245" s="12">
        <f ca="1"/>
        <v>0.22076830393723543</v>
      </c>
      <c r="I2245" s="12">
        <v>0.224</v>
      </c>
    </row>
    <row r="2246" spans="6:9" x14ac:dyDescent="0.3">
      <c r="F2246" s="2">
        <v>2241</v>
      </c>
      <c r="G2246" s="12">
        <f ca="1"/>
        <v>32.542532827517711</v>
      </c>
      <c r="H2246" s="12">
        <f ca="1"/>
        <v>0.22081518456883398</v>
      </c>
      <c r="I2246" s="12">
        <v>0.22409999999999999</v>
      </c>
    </row>
    <row r="2247" spans="6:9" x14ac:dyDescent="0.3">
      <c r="F2247" s="2">
        <v>2242</v>
      </c>
      <c r="G2247" s="12">
        <f ca="1"/>
        <v>32.542794864443366</v>
      </c>
      <c r="H2247" s="12">
        <f ca="1"/>
        <v>0.22090161838033279</v>
      </c>
      <c r="I2247" s="12">
        <v>0.22420000000000001</v>
      </c>
    </row>
    <row r="2248" spans="6:9" x14ac:dyDescent="0.3">
      <c r="F2248" s="2">
        <v>2243</v>
      </c>
      <c r="G2248" s="12">
        <f ca="1"/>
        <v>32.54301657810533</v>
      </c>
      <c r="H2248" s="12">
        <f ca="1"/>
        <v>0.22097476371415342</v>
      </c>
      <c r="I2248" s="12">
        <v>0.2243</v>
      </c>
    </row>
    <row r="2249" spans="6:9" x14ac:dyDescent="0.3">
      <c r="F2249" s="2">
        <v>2244</v>
      </c>
      <c r="G2249" s="12">
        <f ca="1"/>
        <v>32.543322989246711</v>
      </c>
      <c r="H2249" s="12">
        <f ca="1"/>
        <v>0.22107587005295753</v>
      </c>
      <c r="I2249" s="12">
        <v>0.22439999999999999</v>
      </c>
    </row>
    <row r="2250" spans="6:9" x14ac:dyDescent="0.3">
      <c r="F2250" s="2">
        <v>2245</v>
      </c>
      <c r="G2250" s="12">
        <f ca="1"/>
        <v>32.545117734152328</v>
      </c>
      <c r="H2250" s="12">
        <f ca="1"/>
        <v>0.22166851292876269</v>
      </c>
      <c r="I2250" s="12">
        <v>0.22450000000000001</v>
      </c>
    </row>
    <row r="2251" spans="6:9" x14ac:dyDescent="0.3">
      <c r="F2251" s="2">
        <v>2246</v>
      </c>
      <c r="G2251" s="12">
        <f ca="1"/>
        <v>32.545729051845285</v>
      </c>
      <c r="H2251" s="12">
        <f ca="1"/>
        <v>0.22187054442674442</v>
      </c>
      <c r="I2251" s="12">
        <v>0.22459999999999999</v>
      </c>
    </row>
    <row r="2252" spans="6:9" x14ac:dyDescent="0.3">
      <c r="F2252" s="2">
        <v>2247</v>
      </c>
      <c r="G2252" s="12">
        <f ca="1"/>
        <v>32.546076505448667</v>
      </c>
      <c r="H2252" s="12">
        <f ca="1"/>
        <v>0.22198541078852252</v>
      </c>
      <c r="I2252" s="12">
        <v>0.22470000000000001</v>
      </c>
    </row>
    <row r="2253" spans="6:9" x14ac:dyDescent="0.3">
      <c r="F2253" s="2">
        <v>2248</v>
      </c>
      <c r="G2253" s="12">
        <f ca="1"/>
        <v>32.546293799266124</v>
      </c>
      <c r="H2253" s="12">
        <f ca="1"/>
        <v>0.22205726101355044</v>
      </c>
      <c r="I2253" s="12">
        <v>0.2248</v>
      </c>
    </row>
    <row r="2254" spans="6:9" x14ac:dyDescent="0.3">
      <c r="F2254" s="2">
        <v>2249</v>
      </c>
      <c r="G2254" s="12">
        <f ca="1"/>
        <v>32.546611378530656</v>
      </c>
      <c r="H2254" s="12">
        <f ca="1"/>
        <v>0.222162290948134</v>
      </c>
      <c r="I2254" s="12">
        <v>0.22489999999999999</v>
      </c>
    </row>
    <row r="2255" spans="6:9" x14ac:dyDescent="0.3">
      <c r="F2255" s="2">
        <v>2250</v>
      </c>
      <c r="G2255" s="12">
        <f ca="1"/>
        <v>32.547301524890443</v>
      </c>
      <c r="H2255" s="12">
        <f ca="1"/>
        <v>0.22239061577395938</v>
      </c>
      <c r="I2255" s="12">
        <v>0.22500000000000001</v>
      </c>
    </row>
    <row r="2256" spans="6:9" x14ac:dyDescent="0.3">
      <c r="F2256" s="2">
        <v>2251</v>
      </c>
      <c r="G2256" s="12">
        <f ca="1"/>
        <v>32.547496208375165</v>
      </c>
      <c r="H2256" s="12">
        <f ca="1"/>
        <v>0.22245504360410046</v>
      </c>
      <c r="I2256" s="12">
        <v>0.22509999999999999</v>
      </c>
    </row>
    <row r="2257" spans="6:9" x14ac:dyDescent="0.3">
      <c r="F2257" s="2">
        <v>2252</v>
      </c>
      <c r="G2257" s="12">
        <f ca="1"/>
        <v>32.547996486666825</v>
      </c>
      <c r="H2257" s="12">
        <f ca="1"/>
        <v>0.22262064347924615</v>
      </c>
      <c r="I2257" s="12">
        <v>0.22520000000000001</v>
      </c>
    </row>
    <row r="2258" spans="6:9" x14ac:dyDescent="0.3">
      <c r="F2258" s="2">
        <v>2253</v>
      </c>
      <c r="G2258" s="12">
        <f ca="1"/>
        <v>32.548483825097556</v>
      </c>
      <c r="H2258" s="12">
        <f ca="1"/>
        <v>0.22278201490124494</v>
      </c>
      <c r="I2258" s="12">
        <v>0.2253</v>
      </c>
    </row>
    <row r="2259" spans="6:9" x14ac:dyDescent="0.3">
      <c r="F2259" s="2">
        <v>2254</v>
      </c>
      <c r="G2259" s="12">
        <f ca="1"/>
        <v>32.549043190962131</v>
      </c>
      <c r="H2259" s="12">
        <f ca="1"/>
        <v>0.22296730329982395</v>
      </c>
      <c r="I2259" s="12">
        <v>0.22539999999999999</v>
      </c>
    </row>
    <row r="2260" spans="6:9" x14ac:dyDescent="0.3">
      <c r="F2260" s="2">
        <v>2255</v>
      </c>
      <c r="G2260" s="12">
        <f ca="1"/>
        <v>32.549124589664508</v>
      </c>
      <c r="H2260" s="12">
        <f ca="1"/>
        <v>0.22299427233217081</v>
      </c>
      <c r="I2260" s="12">
        <v>0.22550000000000001</v>
      </c>
    </row>
    <row r="2261" spans="6:9" x14ac:dyDescent="0.3">
      <c r="F2261" s="2">
        <v>2256</v>
      </c>
      <c r="G2261" s="12">
        <f ca="1"/>
        <v>32.549804519910893</v>
      </c>
      <c r="H2261" s="12">
        <f ca="1"/>
        <v>0.22321960583269304</v>
      </c>
      <c r="I2261" s="12">
        <v>0.22559999999999999</v>
      </c>
    </row>
    <row r="2262" spans="6:9" x14ac:dyDescent="0.3">
      <c r="F2262" s="2">
        <v>2257</v>
      </c>
      <c r="G2262" s="12">
        <f ca="1"/>
        <v>32.549957962164903</v>
      </c>
      <c r="H2262" s="12">
        <f ca="1"/>
        <v>0.22327047218044796</v>
      </c>
      <c r="I2262" s="12">
        <v>0.22570000000000001</v>
      </c>
    </row>
    <row r="2263" spans="6:9" x14ac:dyDescent="0.3">
      <c r="F2263" s="2">
        <v>2258</v>
      </c>
      <c r="G2263" s="12">
        <f ca="1"/>
        <v>32.550076851883574</v>
      </c>
      <c r="H2263" s="12">
        <f ca="1"/>
        <v>0.22330988798942364</v>
      </c>
      <c r="I2263" s="12">
        <v>0.2258</v>
      </c>
    </row>
    <row r="2264" spans="6:9" x14ac:dyDescent="0.3">
      <c r="F2264" s="2">
        <v>2259</v>
      </c>
      <c r="G2264" s="12">
        <f ca="1"/>
        <v>32.550462869094808</v>
      </c>
      <c r="H2264" s="12">
        <f ca="1"/>
        <v>0.22343788740326942</v>
      </c>
      <c r="I2264" s="12">
        <v>0.22589999999999999</v>
      </c>
    </row>
    <row r="2265" spans="6:9" x14ac:dyDescent="0.3">
      <c r="F2265" s="2">
        <v>2260</v>
      </c>
      <c r="G2265" s="12">
        <f ca="1"/>
        <v>32.550564103691087</v>
      </c>
      <c r="H2265" s="12">
        <f ca="1"/>
        <v>0.22347146137932394</v>
      </c>
      <c r="I2265" s="12">
        <v>0.22600000000000001</v>
      </c>
    </row>
    <row r="2266" spans="6:9" x14ac:dyDescent="0.3">
      <c r="F2266" s="2">
        <v>2261</v>
      </c>
      <c r="G2266" s="12">
        <f ca="1"/>
        <v>32.550575479422946</v>
      </c>
      <c r="H2266" s="12">
        <f ca="1"/>
        <v>0.22347523423263876</v>
      </c>
      <c r="I2266" s="12">
        <v>0.2261</v>
      </c>
    </row>
    <row r="2267" spans="6:9" x14ac:dyDescent="0.3">
      <c r="F2267" s="2">
        <v>2262</v>
      </c>
      <c r="G2267" s="12">
        <f ca="1"/>
        <v>32.550584344503662</v>
      </c>
      <c r="H2267" s="12">
        <f ca="1"/>
        <v>0.22347817442861612</v>
      </c>
      <c r="I2267" s="12">
        <v>0.22620000000000001</v>
      </c>
    </row>
    <row r="2268" spans="6:9" x14ac:dyDescent="0.3">
      <c r="F2268" s="2">
        <v>2263</v>
      </c>
      <c r="G2268" s="12">
        <f ca="1"/>
        <v>32.551159294151176</v>
      </c>
      <c r="H2268" s="12">
        <f ca="1"/>
        <v>0.22366890056663219</v>
      </c>
      <c r="I2268" s="12">
        <v>0.2263</v>
      </c>
    </row>
    <row r="2269" spans="6:9" x14ac:dyDescent="0.3">
      <c r="F2269" s="2">
        <v>2264</v>
      </c>
      <c r="G2269" s="12">
        <f ca="1"/>
        <v>32.551599992698527</v>
      </c>
      <c r="H2269" s="12">
        <f ca="1"/>
        <v>0.22381514284862999</v>
      </c>
      <c r="I2269" s="12">
        <v>0.22639999999999999</v>
      </c>
    </row>
    <row r="2270" spans="6:9" x14ac:dyDescent="0.3">
      <c r="F2270" s="2">
        <v>2265</v>
      </c>
      <c r="G2270" s="12">
        <f ca="1"/>
        <v>32.551802393071902</v>
      </c>
      <c r="H2270" s="12">
        <f ca="1"/>
        <v>0.22388232256142254</v>
      </c>
      <c r="I2270" s="12">
        <v>0.22650000000000001</v>
      </c>
    </row>
    <row r="2271" spans="6:9" x14ac:dyDescent="0.3">
      <c r="F2271" s="2">
        <v>2266</v>
      </c>
      <c r="G2271" s="12">
        <f ca="1"/>
        <v>32.55190901101502</v>
      </c>
      <c r="H2271" s="12">
        <f ca="1"/>
        <v>0.22391771438987193</v>
      </c>
      <c r="I2271" s="12">
        <v>0.2266</v>
      </c>
    </row>
    <row r="2272" spans="6:9" x14ac:dyDescent="0.3">
      <c r="F2272" s="2">
        <v>2267</v>
      </c>
      <c r="G2272" s="12">
        <f ca="1"/>
        <v>32.552561214869826</v>
      </c>
      <c r="H2272" s="12">
        <f ca="1"/>
        <v>0.22413426959608318</v>
      </c>
      <c r="I2272" s="12">
        <v>0.22670000000000001</v>
      </c>
    </row>
    <row r="2273" spans="6:9" x14ac:dyDescent="0.3">
      <c r="F2273" s="2">
        <v>2268</v>
      </c>
      <c r="G2273" s="12">
        <f ca="1"/>
        <v>32.552653302911601</v>
      </c>
      <c r="H2273" s="12">
        <f ca="1"/>
        <v>0.22416485391774035</v>
      </c>
      <c r="I2273" s="12">
        <v>0.2268</v>
      </c>
    </row>
    <row r="2274" spans="6:9" x14ac:dyDescent="0.3">
      <c r="F2274" s="2">
        <v>2269</v>
      </c>
      <c r="G2274" s="12">
        <f ca="1"/>
        <v>32.553151365843036</v>
      </c>
      <c r="H2274" s="12">
        <f ca="1"/>
        <v>0.22433030410645247</v>
      </c>
      <c r="I2274" s="12">
        <v>0.22689999999999999</v>
      </c>
    </row>
    <row r="2275" spans="6:9" x14ac:dyDescent="0.3">
      <c r="F2275" s="2">
        <v>2270</v>
      </c>
      <c r="G2275" s="12">
        <f ca="1"/>
        <v>32.553405549893036</v>
      </c>
      <c r="H2275" s="12">
        <f ca="1"/>
        <v>0.22441476248237183</v>
      </c>
      <c r="I2275" s="12">
        <v>0.22700000000000001</v>
      </c>
    </row>
    <row r="2276" spans="6:9" x14ac:dyDescent="0.3">
      <c r="F2276" s="2">
        <v>2271</v>
      </c>
      <c r="G2276" s="12">
        <f ca="1"/>
        <v>32.553561812411786</v>
      </c>
      <c r="H2276" s="12">
        <f ca="1"/>
        <v>0.22446669148623122</v>
      </c>
      <c r="I2276" s="12">
        <v>0.2271</v>
      </c>
    </row>
    <row r="2277" spans="6:9" x14ac:dyDescent="0.3">
      <c r="F2277" s="2">
        <v>2272</v>
      </c>
      <c r="G2277" s="12">
        <f ca="1"/>
        <v>32.553866828790703</v>
      </c>
      <c r="H2277" s="12">
        <f ca="1"/>
        <v>0.22456807015082111</v>
      </c>
      <c r="I2277" s="12">
        <v>0.22720000000000001</v>
      </c>
    </row>
    <row r="2278" spans="6:9" x14ac:dyDescent="0.3">
      <c r="F2278" s="2">
        <v>2273</v>
      </c>
      <c r="G2278" s="12">
        <f ca="1"/>
        <v>32.553993055478735</v>
      </c>
      <c r="H2278" s="12">
        <f ca="1"/>
        <v>0.22461003042901884</v>
      </c>
      <c r="I2278" s="12">
        <v>0.2273</v>
      </c>
    </row>
    <row r="2279" spans="6:9" x14ac:dyDescent="0.3">
      <c r="F2279" s="2">
        <v>2274</v>
      </c>
      <c r="G2279" s="12">
        <f ca="1"/>
        <v>32.554043183913009</v>
      </c>
      <c r="H2279" s="12">
        <f ca="1"/>
        <v>0.22462669512445962</v>
      </c>
      <c r="I2279" s="12">
        <v>0.22739999999999999</v>
      </c>
    </row>
    <row r="2280" spans="6:9" x14ac:dyDescent="0.3">
      <c r="F2280" s="2">
        <v>2275</v>
      </c>
      <c r="G2280" s="12">
        <f ca="1"/>
        <v>32.554405823445478</v>
      </c>
      <c r="H2280" s="12">
        <f ca="1"/>
        <v>0.22474726793513497</v>
      </c>
      <c r="I2280" s="12">
        <v>0.22750000000000001</v>
      </c>
    </row>
    <row r="2281" spans="6:9" x14ac:dyDescent="0.3">
      <c r="F2281" s="2">
        <v>2276</v>
      </c>
      <c r="G2281" s="12">
        <f ca="1"/>
        <v>32.554587325791907</v>
      </c>
      <c r="H2281" s="12">
        <f ca="1"/>
        <v>0.2248076262161153</v>
      </c>
      <c r="I2281" s="12">
        <v>0.2276</v>
      </c>
    </row>
    <row r="2282" spans="6:9" x14ac:dyDescent="0.3">
      <c r="F2282" s="2">
        <v>2277</v>
      </c>
      <c r="G2282" s="12">
        <f ca="1"/>
        <v>32.554774646142995</v>
      </c>
      <c r="H2282" s="12">
        <f ca="1"/>
        <v>0.22486992707579478</v>
      </c>
      <c r="I2282" s="12">
        <v>0.22770000000000001</v>
      </c>
    </row>
    <row r="2283" spans="6:9" x14ac:dyDescent="0.3">
      <c r="F2283" s="2">
        <v>2278</v>
      </c>
      <c r="G2283" s="12">
        <f ca="1"/>
        <v>32.555038162000692</v>
      </c>
      <c r="H2283" s="12">
        <f ca="1"/>
        <v>0.22495758322197337</v>
      </c>
      <c r="I2283" s="12">
        <v>0.2278</v>
      </c>
    </row>
    <row r="2284" spans="6:9" x14ac:dyDescent="0.3">
      <c r="F2284" s="2">
        <v>2279</v>
      </c>
      <c r="G2284" s="12">
        <f ca="1"/>
        <v>32.556034498356908</v>
      </c>
      <c r="H2284" s="12">
        <f ca="1"/>
        <v>0.22528914723270813</v>
      </c>
      <c r="I2284" s="12">
        <v>0.22789999999999999</v>
      </c>
    </row>
    <row r="2285" spans="6:9" x14ac:dyDescent="0.3">
      <c r="F2285" s="2">
        <v>2280</v>
      </c>
      <c r="G2285" s="12">
        <f ca="1"/>
        <v>32.55637716916101</v>
      </c>
      <c r="H2285" s="12">
        <f ca="1"/>
        <v>0.22540323412745092</v>
      </c>
      <c r="I2285" s="12">
        <v>0.22800000000000001</v>
      </c>
    </row>
    <row r="2286" spans="6:9" x14ac:dyDescent="0.3">
      <c r="F2286" s="2">
        <v>2281</v>
      </c>
      <c r="G2286" s="12">
        <f ca="1"/>
        <v>32.556455590921665</v>
      </c>
      <c r="H2286" s="12">
        <f ca="1"/>
        <v>0.22542934715471771</v>
      </c>
      <c r="I2286" s="12">
        <v>0.2281</v>
      </c>
    </row>
    <row r="2287" spans="6:9" x14ac:dyDescent="0.3">
      <c r="F2287" s="2">
        <v>2282</v>
      </c>
      <c r="G2287" s="12">
        <f ca="1"/>
        <v>32.556531937415983</v>
      </c>
      <c r="H2287" s="12">
        <f ca="1"/>
        <v>0.22545477048890741</v>
      </c>
      <c r="I2287" s="12">
        <v>0.22819999999999999</v>
      </c>
    </row>
    <row r="2288" spans="6:9" x14ac:dyDescent="0.3">
      <c r="F2288" s="2">
        <v>2283</v>
      </c>
      <c r="G2288" s="12">
        <f ca="1"/>
        <v>32.556545503447936</v>
      </c>
      <c r="H2288" s="12">
        <f ca="1"/>
        <v>0.22545928810654589</v>
      </c>
      <c r="I2288" s="12">
        <v>0.2283</v>
      </c>
    </row>
    <row r="2289" spans="6:9" x14ac:dyDescent="0.3">
      <c r="F2289" s="2">
        <v>2284</v>
      </c>
      <c r="G2289" s="12">
        <f ca="1"/>
        <v>32.557030228293186</v>
      </c>
      <c r="H2289" s="12">
        <f ca="1"/>
        <v>0.22562073333061908</v>
      </c>
      <c r="I2289" s="12">
        <v>0.22839999999999999</v>
      </c>
    </row>
    <row r="2290" spans="6:9" x14ac:dyDescent="0.3">
      <c r="F2290" s="2">
        <v>2285</v>
      </c>
      <c r="G2290" s="12">
        <f ca="1"/>
        <v>32.557229989630507</v>
      </c>
      <c r="H2290" s="12">
        <f ca="1"/>
        <v>0.22568728239924424</v>
      </c>
      <c r="I2290" s="12">
        <v>0.22850000000000001</v>
      </c>
    </row>
    <row r="2291" spans="6:9" x14ac:dyDescent="0.3">
      <c r="F2291" s="2">
        <v>2286</v>
      </c>
      <c r="G2291" s="12">
        <f ca="1"/>
        <v>32.557540087256932</v>
      </c>
      <c r="H2291" s="12">
        <f ca="1"/>
        <v>0.22579060703776649</v>
      </c>
      <c r="I2291" s="12">
        <v>0.2286</v>
      </c>
    </row>
    <row r="2292" spans="6:9" x14ac:dyDescent="0.3">
      <c r="F2292" s="2">
        <v>2287</v>
      </c>
      <c r="G2292" s="12">
        <f ca="1"/>
        <v>32.55771705457672</v>
      </c>
      <c r="H2292" s="12">
        <f ca="1"/>
        <v>0.22584958232341878</v>
      </c>
      <c r="I2292" s="12">
        <v>0.22869999999999999</v>
      </c>
    </row>
    <row r="2293" spans="6:9" x14ac:dyDescent="0.3">
      <c r="F2293" s="2">
        <v>2288</v>
      </c>
      <c r="G2293" s="12">
        <f ca="1"/>
        <v>32.557853882593776</v>
      </c>
      <c r="H2293" s="12">
        <f ca="1"/>
        <v>0.2258951858130851</v>
      </c>
      <c r="I2293" s="12">
        <v>0.2288</v>
      </c>
    </row>
    <row r="2294" spans="6:9" x14ac:dyDescent="0.3">
      <c r="F2294" s="2">
        <v>2289</v>
      </c>
      <c r="G2294" s="12">
        <f ca="1"/>
        <v>32.557919869638518</v>
      </c>
      <c r="H2294" s="12">
        <f ca="1"/>
        <v>0.22591718018113321</v>
      </c>
      <c r="I2294" s="12">
        <v>0.22889999999999999</v>
      </c>
    </row>
    <row r="2295" spans="6:9" x14ac:dyDescent="0.3">
      <c r="F2295" s="2">
        <v>2290</v>
      </c>
      <c r="G2295" s="12">
        <f ca="1"/>
        <v>32.558492868201341</v>
      </c>
      <c r="H2295" s="12">
        <f ca="1"/>
        <v>0.22610820952261904</v>
      </c>
      <c r="I2295" s="12">
        <v>0.22900000000000001</v>
      </c>
    </row>
    <row r="2296" spans="6:9" x14ac:dyDescent="0.3">
      <c r="F2296" s="2">
        <v>2291</v>
      </c>
      <c r="G2296" s="12">
        <f ca="1"/>
        <v>32.558616863946646</v>
      </c>
      <c r="H2296" s="12">
        <f ca="1"/>
        <v>0.22614955761912506</v>
      </c>
      <c r="I2296" s="12">
        <v>0.2291</v>
      </c>
    </row>
    <row r="2297" spans="6:9" x14ac:dyDescent="0.3">
      <c r="F2297" s="2">
        <v>2292</v>
      </c>
      <c r="G2297" s="12">
        <f ca="1"/>
        <v>32.55864831991488</v>
      </c>
      <c r="H2297" s="12">
        <f ca="1"/>
        <v>0.22616004759712996</v>
      </c>
      <c r="I2297" s="12">
        <v>0.22919999999999999</v>
      </c>
    </row>
    <row r="2298" spans="6:9" x14ac:dyDescent="0.3">
      <c r="F2298" s="2">
        <v>2293</v>
      </c>
      <c r="G2298" s="12">
        <f ca="1"/>
        <v>32.558661372199467</v>
      </c>
      <c r="H2298" s="12">
        <f ca="1"/>
        <v>0.22616440035567337</v>
      </c>
      <c r="I2298" s="12">
        <v>0.2293</v>
      </c>
    </row>
    <row r="2299" spans="6:9" x14ac:dyDescent="0.3">
      <c r="F2299" s="2">
        <v>2294</v>
      </c>
      <c r="G2299" s="12">
        <f ca="1"/>
        <v>32.559489082441182</v>
      </c>
      <c r="H2299" s="12">
        <f ca="1"/>
        <v>0.22644050868928911</v>
      </c>
      <c r="I2299" s="12">
        <v>0.22939999999999999</v>
      </c>
    </row>
    <row r="2300" spans="6:9" x14ac:dyDescent="0.3">
      <c r="F2300" s="2">
        <v>2295</v>
      </c>
      <c r="G2300" s="12">
        <f ca="1"/>
        <v>32.560025308834533</v>
      </c>
      <c r="H2300" s="12">
        <f ca="1"/>
        <v>0.22661946579997627</v>
      </c>
      <c r="I2300" s="12">
        <v>0.22950000000000001</v>
      </c>
    </row>
    <row r="2301" spans="6:9" x14ac:dyDescent="0.3">
      <c r="F2301" s="2">
        <v>2296</v>
      </c>
      <c r="G2301" s="12">
        <f ca="1"/>
        <v>32.560407784570202</v>
      </c>
      <c r="H2301" s="12">
        <f ca="1"/>
        <v>0.22674715052664265</v>
      </c>
      <c r="I2301" s="12">
        <v>0.2296</v>
      </c>
    </row>
    <row r="2302" spans="6:9" x14ac:dyDescent="0.3">
      <c r="F2302" s="2">
        <v>2297</v>
      </c>
      <c r="G2302" s="12">
        <f ca="1"/>
        <v>32.560713003800082</v>
      </c>
      <c r="H2302" s="12">
        <f ca="1"/>
        <v>0.22684906770717367</v>
      </c>
      <c r="I2302" s="12">
        <v>0.22969999999999999</v>
      </c>
    </row>
    <row r="2303" spans="6:9" x14ac:dyDescent="0.3">
      <c r="F2303" s="2">
        <v>2298</v>
      </c>
      <c r="G2303" s="12">
        <f ca="1"/>
        <v>32.560859112070872</v>
      </c>
      <c r="H2303" s="12">
        <f ca="1"/>
        <v>0.22689786280537541</v>
      </c>
      <c r="I2303" s="12">
        <v>0.2298</v>
      </c>
    </row>
    <row r="2304" spans="6:9" x14ac:dyDescent="0.3">
      <c r="F2304" s="2">
        <v>2299</v>
      </c>
      <c r="G2304" s="12">
        <f ca="1"/>
        <v>32.561978418335578</v>
      </c>
      <c r="H2304" s="12">
        <f ca="1"/>
        <v>0.22727183119276059</v>
      </c>
      <c r="I2304" s="12">
        <v>0.22989999999999999</v>
      </c>
    </row>
    <row r="2305" spans="6:9" x14ac:dyDescent="0.3">
      <c r="F2305" s="2">
        <v>2300</v>
      </c>
      <c r="G2305" s="12">
        <f ca="1"/>
        <v>32.562472643992194</v>
      </c>
      <c r="H2305" s="12">
        <f ca="1"/>
        <v>0.22743704498448009</v>
      </c>
      <c r="I2305" s="12">
        <v>0.23</v>
      </c>
    </row>
    <row r="2306" spans="6:9" x14ac:dyDescent="0.3">
      <c r="F2306" s="2">
        <v>2301</v>
      </c>
      <c r="G2306" s="12">
        <f ca="1"/>
        <v>32.562605090342842</v>
      </c>
      <c r="H2306" s="12">
        <f ca="1"/>
        <v>0.22748132953092126</v>
      </c>
      <c r="I2306" s="12">
        <v>0.2301</v>
      </c>
    </row>
    <row r="2307" spans="6:9" x14ac:dyDescent="0.3">
      <c r="F2307" s="2">
        <v>2302</v>
      </c>
      <c r="G2307" s="12">
        <f ca="1"/>
        <v>32.562931988399363</v>
      </c>
      <c r="H2307" s="12">
        <f ca="1"/>
        <v>0.22759064744817945</v>
      </c>
      <c r="I2307" s="12">
        <v>0.23019999999999999</v>
      </c>
    </row>
    <row r="2308" spans="6:9" x14ac:dyDescent="0.3">
      <c r="F2308" s="2">
        <v>2303</v>
      </c>
      <c r="G2308" s="12">
        <f ca="1"/>
        <v>32.563263133559758</v>
      </c>
      <c r="H2308" s="12">
        <f ca="1"/>
        <v>0.22770141003192657</v>
      </c>
      <c r="I2308" s="12">
        <v>0.2303</v>
      </c>
    </row>
    <row r="2309" spans="6:9" x14ac:dyDescent="0.3">
      <c r="F2309" s="2">
        <v>2304</v>
      </c>
      <c r="G2309" s="12">
        <f ca="1"/>
        <v>32.56414315963746</v>
      </c>
      <c r="H2309" s="12">
        <f ca="1"/>
        <v>0.22799588345349717</v>
      </c>
      <c r="I2309" s="12">
        <v>0.23039999999999999</v>
      </c>
    </row>
    <row r="2310" spans="6:9" x14ac:dyDescent="0.3">
      <c r="F2310" s="2">
        <v>2305</v>
      </c>
      <c r="G2310" s="12">
        <f ca="1"/>
        <v>32.564217702071659</v>
      </c>
      <c r="H2310" s="12">
        <f ca="1"/>
        <v>0.22802083472250401</v>
      </c>
      <c r="I2310" s="12">
        <v>0.23050000000000001</v>
      </c>
    </row>
    <row r="2311" spans="6:9" x14ac:dyDescent="0.3">
      <c r="F2311" s="2">
        <v>2306</v>
      </c>
      <c r="G2311" s="12">
        <f ca="1"/>
        <v>32.564225227772596</v>
      </c>
      <c r="H2311" s="12">
        <f ca="1"/>
        <v>0.22802335383710484</v>
      </c>
      <c r="I2311" s="12">
        <v>0.2306</v>
      </c>
    </row>
    <row r="2312" spans="6:9" x14ac:dyDescent="0.3">
      <c r="F2312" s="2">
        <v>2307</v>
      </c>
      <c r="G2312" s="12">
        <f ca="1"/>
        <v>32.564356237211435</v>
      </c>
      <c r="H2312" s="12">
        <f ca="1"/>
        <v>0.22806720929431598</v>
      </c>
      <c r="I2312" s="12">
        <v>0.23069999999999999</v>
      </c>
    </row>
    <row r="2313" spans="6:9" x14ac:dyDescent="0.3">
      <c r="F2313" s="2">
        <v>2308</v>
      </c>
      <c r="G2313" s="12">
        <f ca="1"/>
        <v>32.56482241330022</v>
      </c>
      <c r="H2313" s="12">
        <f ca="1"/>
        <v>0.22822329301535133</v>
      </c>
      <c r="I2313" s="12">
        <v>0.23080000000000001</v>
      </c>
    </row>
    <row r="2314" spans="6:9" x14ac:dyDescent="0.3">
      <c r="F2314" s="2">
        <v>2309</v>
      </c>
      <c r="G2314" s="12">
        <f ca="1"/>
        <v>32.565270162660596</v>
      </c>
      <c r="H2314" s="12">
        <f ca="1"/>
        <v>0.22837325285606125</v>
      </c>
      <c r="I2314" s="12">
        <v>0.23089999999999999</v>
      </c>
    </row>
    <row r="2315" spans="6:9" x14ac:dyDescent="0.3">
      <c r="F2315" s="2">
        <v>2310</v>
      </c>
      <c r="G2315" s="12">
        <f ca="1"/>
        <v>32.565444255607019</v>
      </c>
      <c r="H2315" s="12">
        <f ca="1"/>
        <v>0.22843157200549771</v>
      </c>
      <c r="I2315" s="12">
        <v>0.23100000000000001</v>
      </c>
    </row>
    <row r="2316" spans="6:9" x14ac:dyDescent="0.3">
      <c r="F2316" s="2">
        <v>2311</v>
      </c>
      <c r="G2316" s="12">
        <f ca="1"/>
        <v>32.565449039057611</v>
      </c>
      <c r="H2316" s="12">
        <f ca="1"/>
        <v>0.22843317450233108</v>
      </c>
      <c r="I2316" s="12">
        <v>0.2311</v>
      </c>
    </row>
    <row r="2317" spans="6:9" x14ac:dyDescent="0.3">
      <c r="F2317" s="2">
        <v>2312</v>
      </c>
      <c r="G2317" s="12">
        <f ca="1"/>
        <v>32.56548637952433</v>
      </c>
      <c r="H2317" s="12">
        <f ca="1"/>
        <v>0.22844568405337368</v>
      </c>
      <c r="I2317" s="12">
        <v>0.23119999999999999</v>
      </c>
    </row>
    <row r="2318" spans="6:9" x14ac:dyDescent="0.3">
      <c r="F2318" s="2">
        <v>2313</v>
      </c>
      <c r="G2318" s="12">
        <f ca="1"/>
        <v>32.565488134792957</v>
      </c>
      <c r="H2318" s="12">
        <f ca="1"/>
        <v>0.22844627209927601</v>
      </c>
      <c r="I2318" s="12">
        <v>0.23130000000000001</v>
      </c>
    </row>
    <row r="2319" spans="6:9" x14ac:dyDescent="0.3">
      <c r="F2319" s="2">
        <v>2314</v>
      </c>
      <c r="G2319" s="12">
        <f ca="1"/>
        <v>32.565845644789562</v>
      </c>
      <c r="H2319" s="12">
        <f ca="1"/>
        <v>0.22856605857555279</v>
      </c>
      <c r="I2319" s="12">
        <v>0.23139999999999999</v>
      </c>
    </row>
    <row r="2320" spans="6:9" x14ac:dyDescent="0.3">
      <c r="F2320" s="2">
        <v>2315</v>
      </c>
      <c r="G2320" s="12">
        <f ca="1"/>
        <v>32.566854695542766</v>
      </c>
      <c r="H2320" s="12">
        <f ca="1"/>
        <v>0.22890430257060793</v>
      </c>
      <c r="I2320" s="12">
        <v>0.23150000000000001</v>
      </c>
    </row>
    <row r="2321" spans="6:9" x14ac:dyDescent="0.3">
      <c r="F2321" s="2">
        <v>2316</v>
      </c>
      <c r="G2321" s="12">
        <f ca="1"/>
        <v>32.566895324237706</v>
      </c>
      <c r="H2321" s="12">
        <f ca="1"/>
        <v>0.22891792647225553</v>
      </c>
      <c r="I2321" s="12">
        <v>0.2316</v>
      </c>
    </row>
    <row r="2322" spans="6:9" x14ac:dyDescent="0.3">
      <c r="F2322" s="2">
        <v>2317</v>
      </c>
      <c r="G2322" s="12">
        <f ca="1"/>
        <v>32.567719060505105</v>
      </c>
      <c r="H2322" s="12">
        <f ca="1"/>
        <v>0.22919422684362134</v>
      </c>
      <c r="I2322" s="12">
        <v>0.23169999999999999</v>
      </c>
    </row>
    <row r="2323" spans="6:9" x14ac:dyDescent="0.3">
      <c r="F2323" s="2">
        <v>2318</v>
      </c>
      <c r="G2323" s="12">
        <f ca="1"/>
        <v>32.567845912624769</v>
      </c>
      <c r="H2323" s="12">
        <f ca="1"/>
        <v>0.22923678942905479</v>
      </c>
      <c r="I2323" s="12">
        <v>0.23180000000000001</v>
      </c>
    </row>
    <row r="2324" spans="6:9" x14ac:dyDescent="0.3">
      <c r="F2324" s="2">
        <v>2319</v>
      </c>
      <c r="G2324" s="12">
        <f ca="1"/>
        <v>32.567955852534759</v>
      </c>
      <c r="H2324" s="12">
        <f ca="1"/>
        <v>0.2292736803716959</v>
      </c>
      <c r="I2324" s="12">
        <v>0.2319</v>
      </c>
    </row>
    <row r="2325" spans="6:9" x14ac:dyDescent="0.3">
      <c r="F2325" s="2">
        <v>2320</v>
      </c>
      <c r="G2325" s="12">
        <f ca="1"/>
        <v>32.568052876885702</v>
      </c>
      <c r="H2325" s="12">
        <f ca="1"/>
        <v>0.22930623966143782</v>
      </c>
      <c r="I2325" s="12">
        <v>0.23200000000000001</v>
      </c>
    </row>
    <row r="2326" spans="6:9" x14ac:dyDescent="0.3">
      <c r="F2326" s="2">
        <v>2321</v>
      </c>
      <c r="G2326" s="12">
        <f ca="1"/>
        <v>32.568107986936113</v>
      </c>
      <c r="H2326" s="12">
        <f ca="1"/>
        <v>0.22932473434422473</v>
      </c>
      <c r="I2326" s="12">
        <v>0.2321</v>
      </c>
    </row>
    <row r="2327" spans="6:9" x14ac:dyDescent="0.3">
      <c r="F2327" s="2">
        <v>2322</v>
      </c>
      <c r="G2327" s="12">
        <f ca="1"/>
        <v>32.568299665485455</v>
      </c>
      <c r="H2327" s="12">
        <f ca="1"/>
        <v>0.22938906605701917</v>
      </c>
      <c r="I2327" s="12">
        <v>0.23219999999999999</v>
      </c>
    </row>
    <row r="2328" spans="6:9" x14ac:dyDescent="0.3">
      <c r="F2328" s="2">
        <v>2323</v>
      </c>
      <c r="G2328" s="12">
        <f ca="1"/>
        <v>32.56906135415398</v>
      </c>
      <c r="H2328" s="12">
        <f ca="1"/>
        <v>0.22964478696356233</v>
      </c>
      <c r="I2328" s="12">
        <v>0.23230000000000001</v>
      </c>
    </row>
    <row r="2329" spans="6:9" x14ac:dyDescent="0.3">
      <c r="F2329" s="2">
        <v>2324</v>
      </c>
      <c r="G2329" s="12">
        <f ca="1"/>
        <v>32.569158940591528</v>
      </c>
      <c r="H2329" s="12">
        <f ca="1"/>
        <v>0.22967755887097724</v>
      </c>
      <c r="I2329" s="12">
        <v>0.2324</v>
      </c>
    </row>
    <row r="2330" spans="6:9" x14ac:dyDescent="0.3">
      <c r="F2330" s="2">
        <v>2325</v>
      </c>
      <c r="G2330" s="12">
        <f ca="1"/>
        <v>32.569866633211625</v>
      </c>
      <c r="H2330" s="12">
        <f ca="1"/>
        <v>0.2299152826186151</v>
      </c>
      <c r="I2330" s="12">
        <v>0.23250000000000001</v>
      </c>
    </row>
    <row r="2331" spans="6:9" x14ac:dyDescent="0.3">
      <c r="F2331" s="2">
        <v>2326</v>
      </c>
      <c r="G2331" s="12">
        <f ca="1"/>
        <v>32.57059302339146</v>
      </c>
      <c r="H2331" s="12">
        <f ca="1"/>
        <v>0.23015940275725227</v>
      </c>
      <c r="I2331" s="12">
        <v>0.2326</v>
      </c>
    </row>
    <row r="2332" spans="6:9" x14ac:dyDescent="0.3">
      <c r="F2332" s="2">
        <v>2327</v>
      </c>
      <c r="G2332" s="12">
        <f ca="1"/>
        <v>32.571110509865989</v>
      </c>
      <c r="H2332" s="12">
        <f ca="1"/>
        <v>0.23033338738483847</v>
      </c>
      <c r="I2332" s="12">
        <v>0.23269999999999999</v>
      </c>
    </row>
    <row r="2333" spans="6:9" x14ac:dyDescent="0.3">
      <c r="F2333" s="2">
        <v>2328</v>
      </c>
      <c r="G2333" s="12">
        <f ca="1"/>
        <v>32.571126188017914</v>
      </c>
      <c r="H2333" s="12">
        <f ca="1"/>
        <v>0.23033865947800528</v>
      </c>
      <c r="I2333" s="12">
        <v>0.23280000000000001</v>
      </c>
    </row>
    <row r="2334" spans="6:9" x14ac:dyDescent="0.3">
      <c r="F2334" s="2">
        <v>2329</v>
      </c>
      <c r="G2334" s="12">
        <f ca="1"/>
        <v>32.571705186004465</v>
      </c>
      <c r="H2334" s="12">
        <f ca="1"/>
        <v>0.23053339731678663</v>
      </c>
      <c r="I2334" s="12">
        <v>0.2329</v>
      </c>
    </row>
    <row r="2335" spans="6:9" x14ac:dyDescent="0.3">
      <c r="F2335" s="2">
        <v>2330</v>
      </c>
      <c r="G2335" s="12">
        <f ca="1"/>
        <v>32.57228917075085</v>
      </c>
      <c r="H2335" s="12">
        <f ca="1"/>
        <v>0.23072988759266069</v>
      </c>
      <c r="I2335" s="12">
        <v>0.23300000000000001</v>
      </c>
    </row>
    <row r="2336" spans="6:9" x14ac:dyDescent="0.3">
      <c r="F2336" s="2">
        <v>2331</v>
      </c>
      <c r="G2336" s="12">
        <f ca="1"/>
        <v>32.572336714608177</v>
      </c>
      <c r="H2336" s="12">
        <f ca="1"/>
        <v>0.23074588774757496</v>
      </c>
      <c r="I2336" s="12">
        <v>0.2331</v>
      </c>
    </row>
    <row r="2337" spans="6:9" x14ac:dyDescent="0.3">
      <c r="F2337" s="2">
        <v>2332</v>
      </c>
      <c r="G2337" s="12">
        <f ca="1"/>
        <v>32.572340316019258</v>
      </c>
      <c r="H2337" s="12">
        <f ca="1"/>
        <v>0.23074709976753879</v>
      </c>
      <c r="I2337" s="12">
        <v>0.23319999999999999</v>
      </c>
    </row>
    <row r="2338" spans="6:9" x14ac:dyDescent="0.3">
      <c r="F2338" s="2">
        <v>2333</v>
      </c>
      <c r="G2338" s="12">
        <f ca="1"/>
        <v>32.572495103894589</v>
      </c>
      <c r="H2338" s="12">
        <f ca="1"/>
        <v>0.23079919483812678</v>
      </c>
      <c r="I2338" s="12">
        <v>0.23330000000000001</v>
      </c>
    </row>
    <row r="2339" spans="6:9" x14ac:dyDescent="0.3">
      <c r="F2339" s="2">
        <v>2334</v>
      </c>
      <c r="G2339" s="12">
        <f ca="1"/>
        <v>32.573915251817567</v>
      </c>
      <c r="H2339" s="12">
        <f ca="1"/>
        <v>0.23127740404389582</v>
      </c>
      <c r="I2339" s="12">
        <v>0.2334</v>
      </c>
    </row>
    <row r="2340" spans="6:9" x14ac:dyDescent="0.3">
      <c r="F2340" s="2">
        <v>2335</v>
      </c>
      <c r="G2340" s="12">
        <f ca="1"/>
        <v>32.574046099824471</v>
      </c>
      <c r="H2340" s="12">
        <f ca="1"/>
        <v>0.23132148717486634</v>
      </c>
      <c r="I2340" s="12">
        <v>0.23350000000000001</v>
      </c>
    </row>
    <row r="2341" spans="6:9" x14ac:dyDescent="0.3">
      <c r="F2341" s="2">
        <v>2336</v>
      </c>
      <c r="G2341" s="12">
        <f ca="1"/>
        <v>32.574276196761112</v>
      </c>
      <c r="H2341" s="12">
        <f ca="1"/>
        <v>0.2313990167719418</v>
      </c>
      <c r="I2341" s="12">
        <v>0.2336</v>
      </c>
    </row>
    <row r="2342" spans="6:9" x14ac:dyDescent="0.3">
      <c r="F2342" s="2">
        <v>2337</v>
      </c>
      <c r="G2342" s="12">
        <f ca="1"/>
        <v>32.57465601061579</v>
      </c>
      <c r="H2342" s="12">
        <f ca="1"/>
        <v>0.23152701803477238</v>
      </c>
      <c r="I2342" s="12">
        <v>0.23369999999999999</v>
      </c>
    </row>
    <row r="2343" spans="6:9" x14ac:dyDescent="0.3">
      <c r="F2343" s="2">
        <v>2338</v>
      </c>
      <c r="G2343" s="12">
        <f ca="1"/>
        <v>32.574723751003411</v>
      </c>
      <c r="H2343" s="12">
        <f ca="1"/>
        <v>0.23154985060308747</v>
      </c>
      <c r="I2343" s="12">
        <v>0.23380000000000001</v>
      </c>
    </row>
    <row r="2344" spans="6:9" x14ac:dyDescent="0.3">
      <c r="F2344" s="2">
        <v>2339</v>
      </c>
      <c r="G2344" s="12">
        <f ca="1"/>
        <v>32.575204807235899</v>
      </c>
      <c r="H2344" s="12">
        <f ca="1"/>
        <v>0.2317120244889144</v>
      </c>
      <c r="I2344" s="12">
        <v>0.2339</v>
      </c>
    </row>
    <row r="2345" spans="6:9" x14ac:dyDescent="0.3">
      <c r="F2345" s="2">
        <v>2340</v>
      </c>
      <c r="G2345" s="12">
        <f ca="1"/>
        <v>32.575212240028513</v>
      </c>
      <c r="H2345" s="12">
        <f ca="1"/>
        <v>0.23171453063558053</v>
      </c>
      <c r="I2345" s="12">
        <v>0.23400000000000001</v>
      </c>
    </row>
    <row r="2346" spans="6:9" x14ac:dyDescent="0.3">
      <c r="F2346" s="2">
        <v>2341</v>
      </c>
      <c r="G2346" s="12">
        <f ca="1"/>
        <v>32.575409184886965</v>
      </c>
      <c r="H2346" s="12">
        <f ca="1"/>
        <v>0.23178093981833678</v>
      </c>
      <c r="I2346" s="12">
        <v>0.2341</v>
      </c>
    </row>
    <row r="2347" spans="6:9" x14ac:dyDescent="0.3">
      <c r="F2347" s="2">
        <v>2342</v>
      </c>
      <c r="G2347" s="12">
        <f ca="1"/>
        <v>32.575468639530598</v>
      </c>
      <c r="H2347" s="12">
        <f ca="1"/>
        <v>0.23180098941633398</v>
      </c>
      <c r="I2347" s="12">
        <v>0.23419999999999999</v>
      </c>
    </row>
    <row r="2348" spans="6:9" x14ac:dyDescent="0.3">
      <c r="F2348" s="2">
        <v>2343</v>
      </c>
      <c r="G2348" s="12">
        <f ca="1"/>
        <v>32.575742402403385</v>
      </c>
      <c r="H2348" s="12">
        <f ca="1"/>
        <v>0.2318933191812155</v>
      </c>
      <c r="I2348" s="12">
        <v>0.23430000000000001</v>
      </c>
    </row>
    <row r="2349" spans="6:9" x14ac:dyDescent="0.3">
      <c r="F2349" s="2">
        <v>2344</v>
      </c>
      <c r="G2349" s="12">
        <f ca="1"/>
        <v>32.575898562183937</v>
      </c>
      <c r="H2349" s="12">
        <f ca="1"/>
        <v>0.23194599331053453</v>
      </c>
      <c r="I2349" s="12">
        <v>0.2344</v>
      </c>
    </row>
    <row r="2350" spans="6:9" x14ac:dyDescent="0.3">
      <c r="F2350" s="2">
        <v>2345</v>
      </c>
      <c r="G2350" s="12">
        <f ca="1"/>
        <v>32.576319450771628</v>
      </c>
      <c r="H2350" s="12">
        <f ca="1"/>
        <v>0.2320879896510423</v>
      </c>
      <c r="I2350" s="12">
        <v>0.23449999999999999</v>
      </c>
    </row>
    <row r="2351" spans="6:9" x14ac:dyDescent="0.3">
      <c r="F2351" s="2">
        <v>2346</v>
      </c>
      <c r="G2351" s="12">
        <f ca="1"/>
        <v>32.576389313595897</v>
      </c>
      <c r="H2351" s="12">
        <f ca="1"/>
        <v>0.23211156323955343</v>
      </c>
      <c r="I2351" s="12">
        <v>0.2346</v>
      </c>
    </row>
    <row r="2352" spans="6:9" x14ac:dyDescent="0.3">
      <c r="F2352" s="2">
        <v>2347</v>
      </c>
      <c r="G2352" s="12">
        <f ca="1"/>
        <v>32.576849814969982</v>
      </c>
      <c r="H2352" s="12">
        <f ca="1"/>
        <v>0.23226697562282592</v>
      </c>
      <c r="I2352" s="12">
        <v>0.23469999999999999</v>
      </c>
    </row>
    <row r="2353" spans="6:9" x14ac:dyDescent="0.3">
      <c r="F2353" s="2">
        <v>2348</v>
      </c>
      <c r="G2353" s="12">
        <f ca="1"/>
        <v>32.576917782460484</v>
      </c>
      <c r="H2353" s="12">
        <f ca="1"/>
        <v>0.23228991759532805</v>
      </c>
      <c r="I2353" s="12">
        <v>0.23480000000000001</v>
      </c>
    </row>
    <row r="2354" spans="6:9" x14ac:dyDescent="0.3">
      <c r="F2354" s="2">
        <v>2349</v>
      </c>
      <c r="G2354" s="12">
        <f ca="1"/>
        <v>32.577416247767601</v>
      </c>
      <c r="H2354" s="12">
        <f ca="1"/>
        <v>0.23245820228757508</v>
      </c>
      <c r="I2354" s="12">
        <v>0.2349</v>
      </c>
    </row>
    <row r="2355" spans="6:9" x14ac:dyDescent="0.3">
      <c r="F2355" s="2">
        <v>2350</v>
      </c>
      <c r="G2355" s="12">
        <f ca="1"/>
        <v>32.57758289930856</v>
      </c>
      <c r="H2355" s="12">
        <f ca="1"/>
        <v>0.23251447697382271</v>
      </c>
      <c r="I2355" s="12">
        <v>0.23499999999999999</v>
      </c>
    </row>
    <row r="2356" spans="6:9" x14ac:dyDescent="0.3">
      <c r="F2356" s="2">
        <v>2351</v>
      </c>
      <c r="G2356" s="12">
        <f ca="1"/>
        <v>32.578121878380813</v>
      </c>
      <c r="H2356" s="12">
        <f ca="1"/>
        <v>0.23269652055936951</v>
      </c>
      <c r="I2356" s="12">
        <v>0.2351</v>
      </c>
    </row>
    <row r="2357" spans="6:9" x14ac:dyDescent="0.3">
      <c r="F2357" s="2">
        <v>2352</v>
      </c>
      <c r="G2357" s="12">
        <f ca="1"/>
        <v>32.578399722926619</v>
      </c>
      <c r="H2357" s="12">
        <f ca="1"/>
        <v>0.23279038924189913</v>
      </c>
      <c r="I2357" s="12">
        <v>0.23519999999999999</v>
      </c>
    </row>
    <row r="2358" spans="6:9" x14ac:dyDescent="0.3">
      <c r="F2358" s="2">
        <v>2353</v>
      </c>
      <c r="G2358" s="12">
        <f ca="1"/>
        <v>32.578576060161595</v>
      </c>
      <c r="H2358" s="12">
        <f ca="1"/>
        <v>0.23284997287513096</v>
      </c>
      <c r="I2358" s="12">
        <v>0.23530000000000001</v>
      </c>
    </row>
    <row r="2359" spans="6:9" x14ac:dyDescent="0.3">
      <c r="F2359" s="2">
        <v>2354</v>
      </c>
      <c r="G2359" s="12">
        <f ca="1"/>
        <v>32.578841665316844</v>
      </c>
      <c r="H2359" s="12">
        <f ca="1"/>
        <v>0.23293973266099391</v>
      </c>
      <c r="I2359" s="12">
        <v>0.2354</v>
      </c>
    </row>
    <row r="2360" spans="6:9" x14ac:dyDescent="0.3">
      <c r="F2360" s="2">
        <v>2355</v>
      </c>
      <c r="G2360" s="12">
        <f ca="1"/>
        <v>32.578976593722111</v>
      </c>
      <c r="H2360" s="12">
        <f ca="1"/>
        <v>0.23298533689692164</v>
      </c>
      <c r="I2360" s="12">
        <v>0.23549999999999999</v>
      </c>
    </row>
    <row r="2361" spans="6:9" x14ac:dyDescent="0.3">
      <c r="F2361" s="2">
        <v>2356</v>
      </c>
      <c r="G2361" s="12">
        <f ca="1"/>
        <v>32.579207710593799</v>
      </c>
      <c r="H2361" s="12">
        <f ca="1"/>
        <v>0.23306346100122635</v>
      </c>
      <c r="I2361" s="12">
        <v>0.2356</v>
      </c>
    </row>
    <row r="2362" spans="6:9" x14ac:dyDescent="0.3">
      <c r="F2362" s="2">
        <v>2357</v>
      </c>
      <c r="G2362" s="12">
        <f ca="1"/>
        <v>32.57935944940747</v>
      </c>
      <c r="H2362" s="12">
        <f ca="1"/>
        <v>0.23311475942735982</v>
      </c>
      <c r="I2362" s="12">
        <v>0.23569999999999999</v>
      </c>
    </row>
    <row r="2363" spans="6:9" x14ac:dyDescent="0.3">
      <c r="F2363" s="2">
        <v>2358</v>
      </c>
      <c r="G2363" s="12">
        <f ca="1"/>
        <v>32.579372057801024</v>
      </c>
      <c r="H2363" s="12">
        <f ca="1"/>
        <v>0.23311902218133757</v>
      </c>
      <c r="I2363" s="12">
        <v>0.23580000000000001</v>
      </c>
    </row>
    <row r="2364" spans="6:9" x14ac:dyDescent="0.3">
      <c r="F2364" s="2">
        <v>2359</v>
      </c>
      <c r="G2364" s="12">
        <f ca="1"/>
        <v>32.57942469653662</v>
      </c>
      <c r="H2364" s="12">
        <f ca="1"/>
        <v>0.23313681911380929</v>
      </c>
      <c r="I2364" s="12">
        <v>0.2359</v>
      </c>
    </row>
    <row r="2365" spans="6:9" x14ac:dyDescent="0.3">
      <c r="F2365" s="2">
        <v>2360</v>
      </c>
      <c r="G2365" s="12">
        <f ca="1"/>
        <v>32.579538539206119</v>
      </c>
      <c r="H2365" s="12">
        <f ca="1"/>
        <v>0.23317531091421878</v>
      </c>
      <c r="I2365" s="12">
        <v>0.23599999999999999</v>
      </c>
    </row>
    <row r="2366" spans="6:9" x14ac:dyDescent="0.3">
      <c r="F2366" s="2">
        <v>2361</v>
      </c>
      <c r="G2366" s="12">
        <f ca="1"/>
        <v>32.580358761795367</v>
      </c>
      <c r="H2366" s="12">
        <f ca="1"/>
        <v>0.23345272363566466</v>
      </c>
      <c r="I2366" s="12">
        <v>0.2361</v>
      </c>
    </row>
    <row r="2367" spans="6:9" x14ac:dyDescent="0.3">
      <c r="F2367" s="2">
        <v>2362</v>
      </c>
      <c r="G2367" s="12">
        <f ca="1"/>
        <v>32.58102930530017</v>
      </c>
      <c r="H2367" s="12">
        <f ca="1"/>
        <v>0.23367962193627023</v>
      </c>
      <c r="I2367" s="12">
        <v>0.23619999999999999</v>
      </c>
    </row>
    <row r="2368" spans="6:9" x14ac:dyDescent="0.3">
      <c r="F2368" s="2">
        <v>2363</v>
      </c>
      <c r="G2368" s="12">
        <f ca="1"/>
        <v>32.581257371963098</v>
      </c>
      <c r="H2368" s="12">
        <f ca="1"/>
        <v>0.23375681749493044</v>
      </c>
      <c r="I2368" s="12">
        <v>0.23630000000000001</v>
      </c>
    </row>
    <row r="2369" spans="6:9" x14ac:dyDescent="0.3">
      <c r="F2369" s="2">
        <v>2364</v>
      </c>
      <c r="G2369" s="12">
        <f ca="1"/>
        <v>32.581609731847465</v>
      </c>
      <c r="H2369" s="12">
        <f ca="1"/>
        <v>0.23387610595489058</v>
      </c>
      <c r="I2369" s="12">
        <v>0.2364</v>
      </c>
    </row>
    <row r="2370" spans="6:9" x14ac:dyDescent="0.3">
      <c r="F2370" s="2">
        <v>2365</v>
      </c>
      <c r="G2370" s="12">
        <f ca="1"/>
        <v>32.581648697219983</v>
      </c>
      <c r="H2370" s="12">
        <f ca="1"/>
        <v>0.23388929902004577</v>
      </c>
      <c r="I2370" s="12">
        <v>0.23649999999999999</v>
      </c>
    </row>
    <row r="2371" spans="6:9" x14ac:dyDescent="0.3">
      <c r="F2371" s="2">
        <v>2366</v>
      </c>
      <c r="G2371" s="12">
        <f ca="1"/>
        <v>32.581836744487639</v>
      </c>
      <c r="H2371" s="12">
        <f ca="1"/>
        <v>0.23395297354890507</v>
      </c>
      <c r="I2371" s="12">
        <v>0.2366</v>
      </c>
    </row>
    <row r="2372" spans="6:9" x14ac:dyDescent="0.3">
      <c r="F2372" s="2">
        <v>2367</v>
      </c>
      <c r="G2372" s="12">
        <f ca="1"/>
        <v>32.581836881449348</v>
      </c>
      <c r="H2372" s="12">
        <f ca="1"/>
        <v>0.23395301992821349</v>
      </c>
      <c r="I2372" s="12">
        <v>0.23669999999999999</v>
      </c>
    </row>
    <row r="2373" spans="6:9" x14ac:dyDescent="0.3">
      <c r="F2373" s="2">
        <v>2368</v>
      </c>
      <c r="G2373" s="12">
        <f ca="1"/>
        <v>32.582801550951558</v>
      </c>
      <c r="H2373" s="12">
        <f ca="1"/>
        <v>0.23427978742186761</v>
      </c>
      <c r="I2373" s="12">
        <v>0.23680000000000001</v>
      </c>
    </row>
    <row r="2374" spans="6:9" x14ac:dyDescent="0.3">
      <c r="F2374" s="2">
        <v>2369</v>
      </c>
      <c r="G2374" s="12">
        <f ca="1"/>
        <v>32.58280295218777</v>
      </c>
      <c r="H2374" s="12">
        <f ca="1"/>
        <v>0.23428026221773138</v>
      </c>
      <c r="I2374" s="12">
        <v>0.2369</v>
      </c>
    </row>
    <row r="2375" spans="6:9" x14ac:dyDescent="0.3">
      <c r="F2375" s="2">
        <v>2370</v>
      </c>
      <c r="G2375" s="12">
        <f ca="1"/>
        <v>32.583458921574355</v>
      </c>
      <c r="H2375" s="12">
        <f ca="1"/>
        <v>0.23450257841633879</v>
      </c>
      <c r="I2375" s="12">
        <v>0.23699999999999999</v>
      </c>
    </row>
    <row r="2376" spans="6:9" x14ac:dyDescent="0.3">
      <c r="F2376" s="2">
        <v>2371</v>
      </c>
      <c r="G2376" s="12">
        <f ca="1"/>
        <v>32.58371435336295</v>
      </c>
      <c r="H2376" s="12">
        <f ca="1"/>
        <v>0.23458917283408912</v>
      </c>
      <c r="I2376" s="12">
        <v>0.23710000000000001</v>
      </c>
    </row>
    <row r="2377" spans="6:9" x14ac:dyDescent="0.3">
      <c r="F2377" s="2">
        <v>2372</v>
      </c>
      <c r="G2377" s="12">
        <f ca="1"/>
        <v>32.583787639884072</v>
      </c>
      <c r="H2377" s="12">
        <f ca="1"/>
        <v>0.23461402046487867</v>
      </c>
      <c r="I2377" s="12">
        <v>0.23719999999999999</v>
      </c>
    </row>
    <row r="2378" spans="6:9" x14ac:dyDescent="0.3">
      <c r="F2378" s="2">
        <v>2373</v>
      </c>
      <c r="G2378" s="12">
        <f ca="1"/>
        <v>32.584990772805504</v>
      </c>
      <c r="H2378" s="12">
        <f ca="1"/>
        <v>0.23502210737079027</v>
      </c>
      <c r="I2378" s="12">
        <v>0.23730000000000001</v>
      </c>
    </row>
    <row r="2379" spans="6:9" x14ac:dyDescent="0.3">
      <c r="F2379" s="2">
        <v>2374</v>
      </c>
      <c r="G2379" s="12">
        <f ca="1"/>
        <v>32.585202518471625</v>
      </c>
      <c r="H2379" s="12">
        <f ca="1"/>
        <v>0.23509396135669824</v>
      </c>
      <c r="I2379" s="12">
        <v>0.2374</v>
      </c>
    </row>
    <row r="2380" spans="6:9" x14ac:dyDescent="0.3">
      <c r="F2380" s="2">
        <v>2375</v>
      </c>
      <c r="G2380" s="12">
        <f ca="1"/>
        <v>32.585752389647851</v>
      </c>
      <c r="H2380" s="12">
        <f ca="1"/>
        <v>0.23528060076899113</v>
      </c>
      <c r="I2380" s="12">
        <v>0.23749999999999999</v>
      </c>
    </row>
    <row r="2381" spans="6:9" x14ac:dyDescent="0.3">
      <c r="F2381" s="2">
        <v>2376</v>
      </c>
      <c r="G2381" s="12">
        <f ca="1"/>
        <v>32.585899219876829</v>
      </c>
      <c r="H2381" s="12">
        <f ca="1"/>
        <v>0.23533044958490751</v>
      </c>
      <c r="I2381" s="12">
        <v>0.23760000000000001</v>
      </c>
    </row>
    <row r="2382" spans="6:9" x14ac:dyDescent="0.3">
      <c r="F2382" s="2">
        <v>2377</v>
      </c>
      <c r="G2382" s="12">
        <f ca="1"/>
        <v>32.586113196542556</v>
      </c>
      <c r="H2382" s="12">
        <f ca="1"/>
        <v>0.23540310299034348</v>
      </c>
      <c r="I2382" s="12">
        <v>0.23769999999999999</v>
      </c>
    </row>
    <row r="2383" spans="6:9" x14ac:dyDescent="0.3">
      <c r="F2383" s="2">
        <v>2378</v>
      </c>
      <c r="G2383" s="12">
        <f ca="1"/>
        <v>32.586340688424869</v>
      </c>
      <c r="H2383" s="12">
        <f ca="1"/>
        <v>0.23548035625640582</v>
      </c>
      <c r="I2383" s="12">
        <v>0.23780000000000001</v>
      </c>
    </row>
    <row r="2384" spans="6:9" x14ac:dyDescent="0.3">
      <c r="F2384" s="2">
        <v>2379</v>
      </c>
      <c r="G2384" s="12">
        <f ca="1"/>
        <v>32.586898642618891</v>
      </c>
      <c r="H2384" s="12">
        <f ca="1"/>
        <v>0.2356698778229713</v>
      </c>
      <c r="I2384" s="12">
        <v>0.2379</v>
      </c>
    </row>
    <row r="2385" spans="6:9" x14ac:dyDescent="0.3">
      <c r="F2385" s="2">
        <v>2380</v>
      </c>
      <c r="G2385" s="12">
        <f ca="1"/>
        <v>32.58693663875971</v>
      </c>
      <c r="H2385" s="12">
        <f ca="1"/>
        <v>0.23568278651813659</v>
      </c>
      <c r="I2385" s="12">
        <v>0.23799999999999999</v>
      </c>
    </row>
    <row r="2386" spans="6:9" x14ac:dyDescent="0.3">
      <c r="F2386" s="2">
        <v>2381</v>
      </c>
      <c r="G2386" s="12">
        <f ca="1"/>
        <v>32.587780840511989</v>
      </c>
      <c r="H2386" s="12">
        <f ca="1"/>
        <v>0.23596967394774082</v>
      </c>
      <c r="I2386" s="12">
        <v>0.23810000000000001</v>
      </c>
    </row>
    <row r="2387" spans="6:9" x14ac:dyDescent="0.3">
      <c r="F2387" s="2">
        <v>2382</v>
      </c>
      <c r="G2387" s="12">
        <f ca="1"/>
        <v>32.588471744594237</v>
      </c>
      <c r="H2387" s="12">
        <f ca="1"/>
        <v>0.23620458086787188</v>
      </c>
      <c r="I2387" s="12">
        <v>0.2382</v>
      </c>
    </row>
    <row r="2388" spans="6:9" x14ac:dyDescent="0.3">
      <c r="F2388" s="2">
        <v>2383</v>
      </c>
      <c r="G2388" s="12">
        <f ca="1"/>
        <v>32.589279729423694</v>
      </c>
      <c r="H2388" s="12">
        <f ca="1"/>
        <v>0.23647942641601474</v>
      </c>
      <c r="I2388" s="12">
        <v>0.23830000000000001</v>
      </c>
    </row>
    <row r="2389" spans="6:9" x14ac:dyDescent="0.3">
      <c r="F2389" s="2">
        <v>2384</v>
      </c>
      <c r="G2389" s="12">
        <f ca="1"/>
        <v>32.589749462360537</v>
      </c>
      <c r="H2389" s="12">
        <f ca="1"/>
        <v>0.23663927659244258</v>
      </c>
      <c r="I2389" s="12">
        <v>0.2384</v>
      </c>
    </row>
    <row r="2390" spans="6:9" x14ac:dyDescent="0.3">
      <c r="F2390" s="2">
        <v>2385</v>
      </c>
      <c r="G2390" s="12">
        <f ca="1"/>
        <v>32.590179876094872</v>
      </c>
      <c r="H2390" s="12">
        <f ca="1"/>
        <v>0.23678578836062486</v>
      </c>
      <c r="I2390" s="12">
        <v>0.23849999999999999</v>
      </c>
    </row>
    <row r="2391" spans="6:9" x14ac:dyDescent="0.3">
      <c r="F2391" s="2">
        <v>2386</v>
      </c>
      <c r="G2391" s="12">
        <f ca="1"/>
        <v>32.590180128154088</v>
      </c>
      <c r="H2391" s="12">
        <f ca="1"/>
        <v>0.23678587417269825</v>
      </c>
      <c r="I2391" s="12">
        <v>0.23860000000000001</v>
      </c>
    </row>
    <row r="2392" spans="6:9" x14ac:dyDescent="0.3">
      <c r="F2392" s="2">
        <v>2387</v>
      </c>
      <c r="G2392" s="12">
        <f ca="1"/>
        <v>32.590200754659136</v>
      </c>
      <c r="H2392" s="12">
        <f ca="1"/>
        <v>0.23679289639124265</v>
      </c>
      <c r="I2392" s="12">
        <v>0.2387</v>
      </c>
    </row>
    <row r="2393" spans="6:9" x14ac:dyDescent="0.3">
      <c r="F2393" s="2">
        <v>2388</v>
      </c>
      <c r="G2393" s="12">
        <f ca="1"/>
        <v>32.59055915496694</v>
      </c>
      <c r="H2393" s="12">
        <f ca="1"/>
        <v>0.2369149271583991</v>
      </c>
      <c r="I2393" s="12">
        <v>0.23880000000000001</v>
      </c>
    </row>
    <row r="2394" spans="6:9" x14ac:dyDescent="0.3">
      <c r="F2394" s="2">
        <v>2389</v>
      </c>
      <c r="G2394" s="12">
        <f ca="1"/>
        <v>32.590963628431062</v>
      </c>
      <c r="H2394" s="12">
        <f ca="1"/>
        <v>0.23705267860189602</v>
      </c>
      <c r="I2394" s="12">
        <v>0.2389</v>
      </c>
    </row>
    <row r="2395" spans="6:9" x14ac:dyDescent="0.3">
      <c r="F2395" s="2">
        <v>2390</v>
      </c>
      <c r="G2395" s="12">
        <f ca="1"/>
        <v>32.591171241116783</v>
      </c>
      <c r="H2395" s="12">
        <f ca="1"/>
        <v>0.23712339893985443</v>
      </c>
      <c r="I2395" s="12">
        <v>0.23899999999999999</v>
      </c>
    </row>
    <row r="2396" spans="6:9" x14ac:dyDescent="0.3">
      <c r="F2396" s="2">
        <v>2391</v>
      </c>
      <c r="G2396" s="12">
        <f ca="1"/>
        <v>32.592097611961691</v>
      </c>
      <c r="H2396" s="12">
        <f ca="1"/>
        <v>0.23743906753641905</v>
      </c>
      <c r="I2396" s="12">
        <v>0.23910000000000001</v>
      </c>
    </row>
    <row r="2397" spans="6:9" x14ac:dyDescent="0.3">
      <c r="F2397" s="2">
        <v>2392</v>
      </c>
      <c r="G2397" s="12">
        <f ca="1"/>
        <v>32.592409430980858</v>
      </c>
      <c r="H2397" s="12">
        <f ca="1"/>
        <v>0.23754536412586982</v>
      </c>
      <c r="I2397" s="12">
        <v>0.2392</v>
      </c>
    </row>
    <row r="2398" spans="6:9" x14ac:dyDescent="0.3">
      <c r="F2398" s="2">
        <v>2393</v>
      </c>
      <c r="G2398" s="12">
        <f ca="1"/>
        <v>32.592448370170416</v>
      </c>
      <c r="H2398" s="12">
        <f ca="1"/>
        <v>0.23755863965441082</v>
      </c>
      <c r="I2398" s="12">
        <v>0.23930000000000001</v>
      </c>
    </row>
    <row r="2399" spans="6:9" x14ac:dyDescent="0.3">
      <c r="F2399" s="2">
        <v>2394</v>
      </c>
      <c r="G2399" s="12">
        <f ca="1"/>
        <v>32.592580420344824</v>
      </c>
      <c r="H2399" s="12">
        <f ca="1"/>
        <v>0.23760366192286647</v>
      </c>
      <c r="I2399" s="12">
        <v>0.2394</v>
      </c>
    </row>
    <row r="2400" spans="6:9" x14ac:dyDescent="0.3">
      <c r="F2400" s="2">
        <v>2395</v>
      </c>
      <c r="G2400" s="12">
        <f ca="1"/>
        <v>32.592801994766376</v>
      </c>
      <c r="H2400" s="12">
        <f ca="1"/>
        <v>0.23767921576742951</v>
      </c>
      <c r="I2400" s="12">
        <v>0.23949999999999999</v>
      </c>
    </row>
    <row r="2401" spans="6:9" x14ac:dyDescent="0.3">
      <c r="F2401" s="2">
        <v>2396</v>
      </c>
      <c r="G2401" s="12">
        <f ca="1"/>
        <v>32.592946753961527</v>
      </c>
      <c r="H2401" s="12">
        <f ca="1"/>
        <v>0.23772858238614922</v>
      </c>
      <c r="I2401" s="12">
        <v>0.23960000000000001</v>
      </c>
    </row>
    <row r="2402" spans="6:9" x14ac:dyDescent="0.3">
      <c r="F2402" s="2">
        <v>2397</v>
      </c>
      <c r="G2402" s="12">
        <f ca="1"/>
        <v>32.593093692803151</v>
      </c>
      <c r="H2402" s="12">
        <f ca="1"/>
        <v>0.23777869693848697</v>
      </c>
      <c r="I2402" s="12">
        <v>0.2397</v>
      </c>
    </row>
    <row r="2403" spans="6:9" x14ac:dyDescent="0.3">
      <c r="F2403" s="2">
        <v>2398</v>
      </c>
      <c r="G2403" s="12">
        <f ca="1"/>
        <v>32.59314616817079</v>
      </c>
      <c r="H2403" s="12">
        <f ca="1"/>
        <v>0.23779659516857757</v>
      </c>
      <c r="I2403" s="12">
        <v>0.23980000000000001</v>
      </c>
    </row>
    <row r="2404" spans="6:9" x14ac:dyDescent="0.3">
      <c r="F2404" s="2">
        <v>2399</v>
      </c>
      <c r="G2404" s="12">
        <f ca="1"/>
        <v>32.593152078252849</v>
      </c>
      <c r="H2404" s="12">
        <f ca="1"/>
        <v>0.23779861100884173</v>
      </c>
      <c r="I2404" s="12">
        <v>0.2399</v>
      </c>
    </row>
    <row r="2405" spans="6:9" x14ac:dyDescent="0.3">
      <c r="F2405" s="2">
        <v>2400</v>
      </c>
      <c r="G2405" s="12">
        <f ca="1"/>
        <v>32.593302240537888</v>
      </c>
      <c r="H2405" s="12">
        <f ca="1"/>
        <v>0.23784983163410972</v>
      </c>
      <c r="I2405" s="12">
        <v>0.24</v>
      </c>
    </row>
    <row r="2406" spans="6:9" x14ac:dyDescent="0.3">
      <c r="F2406" s="2">
        <v>2401</v>
      </c>
      <c r="G2406" s="12">
        <f ca="1"/>
        <v>32.594138765639272</v>
      </c>
      <c r="H2406" s="12">
        <f ca="1"/>
        <v>0.23813526070805319</v>
      </c>
      <c r="I2406" s="12">
        <v>0.24010000000000001</v>
      </c>
    </row>
    <row r="2407" spans="6:9" x14ac:dyDescent="0.3">
      <c r="F2407" s="2">
        <v>2402</v>
      </c>
      <c r="G2407" s="12">
        <f ca="1"/>
        <v>32.594263329694478</v>
      </c>
      <c r="H2407" s="12">
        <f ca="1"/>
        <v>0.23817777584471519</v>
      </c>
      <c r="I2407" s="12">
        <v>0.2402</v>
      </c>
    </row>
    <row r="2408" spans="6:9" x14ac:dyDescent="0.3">
      <c r="F2408" s="2">
        <v>2403</v>
      </c>
      <c r="G2408" s="12">
        <f ca="1"/>
        <v>32.594664157107999</v>
      </c>
      <c r="H2408" s="12">
        <f ca="1"/>
        <v>0.2383146054716728</v>
      </c>
      <c r="I2408" s="12">
        <v>0.24030000000000001</v>
      </c>
    </row>
    <row r="2409" spans="6:9" x14ac:dyDescent="0.3">
      <c r="F2409" s="2">
        <v>2404</v>
      </c>
      <c r="G2409" s="12">
        <f ca="1"/>
        <v>32.59482253052709</v>
      </c>
      <c r="H2409" s="12">
        <f ca="1"/>
        <v>0.23836867859981378</v>
      </c>
      <c r="I2409" s="12">
        <v>0.2404</v>
      </c>
    </row>
    <row r="2410" spans="6:9" x14ac:dyDescent="0.3">
      <c r="F2410" s="2">
        <v>2405</v>
      </c>
      <c r="G2410" s="12">
        <f ca="1"/>
        <v>32.59498099789424</v>
      </c>
      <c r="H2410" s="12">
        <f ca="1"/>
        <v>0.23842278920042653</v>
      </c>
      <c r="I2410" s="12">
        <v>0.24049999999999999</v>
      </c>
    </row>
    <row r="2411" spans="6:9" x14ac:dyDescent="0.3">
      <c r="F2411" s="2">
        <v>2406</v>
      </c>
      <c r="G2411" s="12">
        <f ca="1"/>
        <v>32.595448626198639</v>
      </c>
      <c r="H2411" s="12">
        <f ca="1"/>
        <v>0.23858249799926506</v>
      </c>
      <c r="I2411" s="12">
        <v>0.24060000000000001</v>
      </c>
    </row>
    <row r="2412" spans="6:9" x14ac:dyDescent="0.3">
      <c r="F2412" s="2">
        <v>2407</v>
      </c>
      <c r="G2412" s="12">
        <f ca="1"/>
        <v>32.595541055498025</v>
      </c>
      <c r="H2412" s="12">
        <f ca="1"/>
        <v>0.23861407087891567</v>
      </c>
      <c r="I2412" s="12">
        <v>0.2407</v>
      </c>
    </row>
    <row r="2413" spans="6:9" x14ac:dyDescent="0.3">
      <c r="F2413" s="2">
        <v>2408</v>
      </c>
      <c r="G2413" s="12">
        <f ca="1"/>
        <v>32.595800376180193</v>
      </c>
      <c r="H2413" s="12">
        <f ca="1"/>
        <v>0.23870266189805936</v>
      </c>
      <c r="I2413" s="12">
        <v>0.24079999999999999</v>
      </c>
    </row>
    <row r="2414" spans="6:9" x14ac:dyDescent="0.3">
      <c r="F2414" s="2">
        <v>2409</v>
      </c>
      <c r="G2414" s="12">
        <f ca="1"/>
        <v>32.595851909221963</v>
      </c>
      <c r="H2414" s="12">
        <f ca="1"/>
        <v>0.23872026871040677</v>
      </c>
      <c r="I2414" s="12">
        <v>0.2409</v>
      </c>
    </row>
    <row r="2415" spans="6:9" x14ac:dyDescent="0.3">
      <c r="F2415" s="2">
        <v>2410</v>
      </c>
      <c r="G2415" s="12">
        <f ca="1"/>
        <v>32.59618512561196</v>
      </c>
      <c r="H2415" s="12">
        <f ca="1"/>
        <v>0.23883412939489188</v>
      </c>
      <c r="I2415" s="12">
        <v>0.24099999999999999</v>
      </c>
    </row>
    <row r="2416" spans="6:9" x14ac:dyDescent="0.3">
      <c r="F2416" s="2">
        <v>2411</v>
      </c>
      <c r="G2416" s="12">
        <f ca="1"/>
        <v>32.596716846070855</v>
      </c>
      <c r="H2416" s="12">
        <f ca="1"/>
        <v>0.2390158686344061</v>
      </c>
      <c r="I2416" s="12">
        <v>0.24110000000000001</v>
      </c>
    </row>
    <row r="2417" spans="6:9" x14ac:dyDescent="0.3">
      <c r="F2417" s="2">
        <v>2412</v>
      </c>
      <c r="G2417" s="12">
        <f ca="1"/>
        <v>32.596953002905252</v>
      </c>
      <c r="H2417" s="12">
        <f ca="1"/>
        <v>0.23909660523237677</v>
      </c>
      <c r="I2417" s="12">
        <v>0.2412</v>
      </c>
    </row>
    <row r="2418" spans="6:9" x14ac:dyDescent="0.3">
      <c r="F2418" s="2">
        <v>2413</v>
      </c>
      <c r="G2418" s="12">
        <f ca="1"/>
        <v>32.597200630154227</v>
      </c>
      <c r="H2418" s="12">
        <f ca="1"/>
        <v>0.23918127613938306</v>
      </c>
      <c r="I2418" s="12">
        <v>0.24129999999999999</v>
      </c>
    </row>
    <row r="2419" spans="6:9" x14ac:dyDescent="0.3">
      <c r="F2419" s="2">
        <v>2414</v>
      </c>
      <c r="G2419" s="12">
        <f ca="1"/>
        <v>32.597256176577623</v>
      </c>
      <c r="H2419" s="12">
        <f ca="1"/>
        <v>0.23920027086970369</v>
      </c>
      <c r="I2419" s="12">
        <v>0.2414</v>
      </c>
    </row>
    <row r="2420" spans="6:9" x14ac:dyDescent="0.3">
      <c r="F2420" s="2">
        <v>2415</v>
      </c>
      <c r="G2420" s="12">
        <f ca="1"/>
        <v>32.597706993772022</v>
      </c>
      <c r="H2420" s="12">
        <f ca="1"/>
        <v>0.23935445737748806</v>
      </c>
      <c r="I2420" s="12">
        <v>0.24149999999999999</v>
      </c>
    </row>
    <row r="2421" spans="6:9" x14ac:dyDescent="0.3">
      <c r="F2421" s="2">
        <v>2416</v>
      </c>
      <c r="G2421" s="12">
        <f ca="1"/>
        <v>32.597794879766894</v>
      </c>
      <c r="H2421" s="12">
        <f ca="1"/>
        <v>0.23938452082686748</v>
      </c>
      <c r="I2421" s="12">
        <v>0.24160000000000001</v>
      </c>
    </row>
    <row r="2422" spans="6:9" x14ac:dyDescent="0.3">
      <c r="F2422" s="2">
        <v>2417</v>
      </c>
      <c r="G2422" s="12">
        <f ca="1"/>
        <v>32.597815347145314</v>
      </c>
      <c r="H2422" s="12">
        <f ca="1"/>
        <v>0.23939152240725817</v>
      </c>
      <c r="I2422" s="12">
        <v>0.2417</v>
      </c>
    </row>
    <row r="2423" spans="6:9" x14ac:dyDescent="0.3">
      <c r="F2423" s="2">
        <v>2418</v>
      </c>
      <c r="G2423" s="12">
        <f ca="1"/>
        <v>32.597964147091886</v>
      </c>
      <c r="H2423" s="12">
        <f ca="1"/>
        <v>0.2394424273127197</v>
      </c>
      <c r="I2423" s="12">
        <v>0.24179999999999999</v>
      </c>
    </row>
    <row r="2424" spans="6:9" x14ac:dyDescent="0.3">
      <c r="F2424" s="2">
        <v>2419</v>
      </c>
      <c r="G2424" s="12">
        <f ca="1"/>
        <v>32.598036778225918</v>
      </c>
      <c r="H2424" s="12">
        <f ca="1"/>
        <v>0.2394672763614272</v>
      </c>
      <c r="I2424" s="12">
        <v>0.2419</v>
      </c>
    </row>
    <row r="2425" spans="6:9" x14ac:dyDescent="0.3">
      <c r="F2425" s="2">
        <v>2420</v>
      </c>
      <c r="G2425" s="12">
        <f ca="1"/>
        <v>32.598059448912501</v>
      </c>
      <c r="H2425" s="12">
        <f ca="1"/>
        <v>0.2394750328393426</v>
      </c>
      <c r="I2425" s="12">
        <v>0.24199999999999999</v>
      </c>
    </row>
    <row r="2426" spans="6:9" x14ac:dyDescent="0.3">
      <c r="F2426" s="2">
        <v>2421</v>
      </c>
      <c r="G2426" s="12">
        <f ca="1"/>
        <v>32.59808189444707</v>
      </c>
      <c r="H2426" s="12">
        <f ca="1"/>
        <v>0.23948271239280647</v>
      </c>
      <c r="I2426" s="12">
        <v>0.24210000000000001</v>
      </c>
    </row>
    <row r="2427" spans="6:9" x14ac:dyDescent="0.3">
      <c r="F2427" s="2">
        <v>2422</v>
      </c>
      <c r="G2427" s="12">
        <f ca="1"/>
        <v>32.598407678252862</v>
      </c>
      <c r="H2427" s="12">
        <f ca="1"/>
        <v>0.23959418875652097</v>
      </c>
      <c r="I2427" s="12">
        <v>0.2422</v>
      </c>
    </row>
    <row r="2428" spans="6:9" x14ac:dyDescent="0.3">
      <c r="F2428" s="2">
        <v>2423</v>
      </c>
      <c r="G2428" s="12">
        <f ca="1"/>
        <v>32.598521507781889</v>
      </c>
      <c r="H2428" s="12">
        <f ca="1"/>
        <v>0.23963314417876203</v>
      </c>
      <c r="I2428" s="12">
        <v>0.24229999999999999</v>
      </c>
    </row>
    <row r="2429" spans="6:9" x14ac:dyDescent="0.3">
      <c r="F2429" s="2">
        <v>2424</v>
      </c>
      <c r="G2429" s="12">
        <f ca="1"/>
        <v>32.598575510322178</v>
      </c>
      <c r="H2429" s="12">
        <f ca="1"/>
        <v>0.23965162622029812</v>
      </c>
      <c r="I2429" s="12">
        <v>0.2424</v>
      </c>
    </row>
    <row r="2430" spans="6:9" x14ac:dyDescent="0.3">
      <c r="F2430" s="2">
        <v>2425</v>
      </c>
      <c r="G2430" s="12">
        <f ca="1"/>
        <v>32.598771733305256</v>
      </c>
      <c r="H2430" s="12">
        <f ca="1"/>
        <v>0.2397187875946237</v>
      </c>
      <c r="I2430" s="12">
        <v>0.24249999999999999</v>
      </c>
    </row>
    <row r="2431" spans="6:9" x14ac:dyDescent="0.3">
      <c r="F2431" s="2">
        <v>2426</v>
      </c>
      <c r="G2431" s="12">
        <f ca="1"/>
        <v>32.599347179352783</v>
      </c>
      <c r="H2431" s="12">
        <f ca="1"/>
        <v>0.23991579336617028</v>
      </c>
      <c r="I2431" s="12">
        <v>0.24260000000000001</v>
      </c>
    </row>
    <row r="2432" spans="6:9" x14ac:dyDescent="0.3">
      <c r="F2432" s="2">
        <v>2427</v>
      </c>
      <c r="G2432" s="12">
        <f ca="1"/>
        <v>32.599818024757184</v>
      </c>
      <c r="H2432" s="12">
        <f ca="1"/>
        <v>0.2400770414006913</v>
      </c>
      <c r="I2432" s="12">
        <v>0.2427</v>
      </c>
    </row>
    <row r="2433" spans="6:9" x14ac:dyDescent="0.3">
      <c r="F2433" s="2">
        <v>2428</v>
      </c>
      <c r="G2433" s="12">
        <f ca="1"/>
        <v>32.600190907181215</v>
      </c>
      <c r="H2433" s="12">
        <f ca="1"/>
        <v>0.24020477413558566</v>
      </c>
      <c r="I2433" s="12">
        <v>0.24279999999999999</v>
      </c>
    </row>
    <row r="2434" spans="6:9" x14ac:dyDescent="0.3">
      <c r="F2434" s="2">
        <v>2429</v>
      </c>
      <c r="G2434" s="12">
        <f ca="1"/>
        <v>32.600205541457029</v>
      </c>
      <c r="H2434" s="12">
        <f ca="1"/>
        <v>0.24020978778493116</v>
      </c>
      <c r="I2434" s="12">
        <v>0.2429</v>
      </c>
    </row>
    <row r="2435" spans="6:9" x14ac:dyDescent="0.3">
      <c r="F2435" s="2">
        <v>2430</v>
      </c>
      <c r="G2435" s="12">
        <f ca="1"/>
        <v>32.600471497806474</v>
      </c>
      <c r="H2435" s="12">
        <f ca="1"/>
        <v>0.24030091141780835</v>
      </c>
      <c r="I2435" s="12">
        <v>0.24299999999999999</v>
      </c>
    </row>
    <row r="2436" spans="6:9" x14ac:dyDescent="0.3">
      <c r="F2436" s="2">
        <v>2431</v>
      </c>
      <c r="G2436" s="12">
        <f ca="1"/>
        <v>32.600601632575483</v>
      </c>
      <c r="H2436" s="12">
        <f ca="1"/>
        <v>0.24034550450638131</v>
      </c>
      <c r="I2436" s="12">
        <v>0.24310000000000001</v>
      </c>
    </row>
    <row r="2437" spans="6:9" x14ac:dyDescent="0.3">
      <c r="F2437" s="2">
        <v>2432</v>
      </c>
      <c r="G2437" s="12">
        <f ca="1"/>
        <v>32.600731452675078</v>
      </c>
      <c r="H2437" s="12">
        <f ca="1"/>
        <v>0.24038999336616701</v>
      </c>
      <c r="I2437" s="12">
        <v>0.2432</v>
      </c>
    </row>
    <row r="2438" spans="6:9" x14ac:dyDescent="0.3">
      <c r="F2438" s="2">
        <v>2433</v>
      </c>
      <c r="G2438" s="12">
        <f ca="1"/>
        <v>32.600762368835795</v>
      </c>
      <c r="H2438" s="12">
        <f ca="1"/>
        <v>0.24040058874796366</v>
      </c>
      <c r="I2438" s="12">
        <v>0.24329999999999999</v>
      </c>
    </row>
    <row r="2439" spans="6:9" x14ac:dyDescent="0.3">
      <c r="F2439" s="2">
        <v>2434</v>
      </c>
      <c r="G2439" s="12">
        <f ca="1"/>
        <v>32.601202070729215</v>
      </c>
      <c r="H2439" s="12">
        <f ca="1"/>
        <v>0.24055130252441356</v>
      </c>
      <c r="I2439" s="12">
        <v>0.24340000000000001</v>
      </c>
    </row>
    <row r="2440" spans="6:9" x14ac:dyDescent="0.3">
      <c r="F2440" s="2">
        <v>2435</v>
      </c>
      <c r="G2440" s="12">
        <f ca="1"/>
        <v>32.601661658372613</v>
      </c>
      <c r="H2440" s="12">
        <f ca="1"/>
        <v>0.24070887644505745</v>
      </c>
      <c r="I2440" s="12">
        <v>0.24349999999999999</v>
      </c>
    </row>
    <row r="2441" spans="6:9" x14ac:dyDescent="0.3">
      <c r="F2441" s="2">
        <v>2436</v>
      </c>
      <c r="G2441" s="12">
        <f ca="1"/>
        <v>32.601861356859189</v>
      </c>
      <c r="H2441" s="12">
        <f ca="1"/>
        <v>0.24077735895848673</v>
      </c>
      <c r="I2441" s="12">
        <v>0.24360000000000001</v>
      </c>
    </row>
    <row r="2442" spans="6:9" x14ac:dyDescent="0.3">
      <c r="F2442" s="2">
        <v>2437</v>
      </c>
      <c r="G2442" s="12">
        <f ca="1"/>
        <v>32.601920784075674</v>
      </c>
      <c r="H2442" s="12">
        <f ca="1"/>
        <v>0.24079773994677151</v>
      </c>
      <c r="I2442" s="12">
        <v>0.2437</v>
      </c>
    </row>
    <row r="2443" spans="6:9" x14ac:dyDescent="0.3">
      <c r="F2443" s="2">
        <v>2438</v>
      </c>
      <c r="G2443" s="12">
        <f ca="1"/>
        <v>32.602070941949414</v>
      </c>
      <c r="H2443" s="12">
        <f ca="1"/>
        <v>0.24084924101146352</v>
      </c>
      <c r="I2443" s="12">
        <v>0.24379999999999999</v>
      </c>
    </row>
    <row r="2444" spans="6:9" x14ac:dyDescent="0.3">
      <c r="F2444" s="2">
        <v>2439</v>
      </c>
      <c r="G2444" s="12">
        <f ca="1"/>
        <v>32.602148558459312</v>
      </c>
      <c r="H2444" s="12">
        <f ca="1"/>
        <v>0.24087586376060702</v>
      </c>
      <c r="I2444" s="12">
        <v>0.24390000000000001</v>
      </c>
    </row>
    <row r="2445" spans="6:9" x14ac:dyDescent="0.3">
      <c r="F2445" s="2">
        <v>2440</v>
      </c>
      <c r="G2445" s="12">
        <f ca="1"/>
        <v>32.602187203449567</v>
      </c>
      <c r="H2445" s="12">
        <f ca="1"/>
        <v>0.24088911961286388</v>
      </c>
      <c r="I2445" s="12">
        <v>0.24399999999999999</v>
      </c>
    </row>
    <row r="2446" spans="6:9" x14ac:dyDescent="0.3">
      <c r="F2446" s="2">
        <v>2441</v>
      </c>
      <c r="G2446" s="12">
        <f ca="1"/>
        <v>32.602454236783629</v>
      </c>
      <c r="H2446" s="12">
        <f ca="1"/>
        <v>0.24098072501879497</v>
      </c>
      <c r="I2446" s="12">
        <v>0.24410000000000001</v>
      </c>
    </row>
    <row r="2447" spans="6:9" x14ac:dyDescent="0.3">
      <c r="F2447" s="2">
        <v>2442</v>
      </c>
      <c r="G2447" s="12">
        <f ca="1"/>
        <v>32.602480388534204</v>
      </c>
      <c r="H2447" s="12">
        <f ca="1"/>
        <v>0.24098969715526639</v>
      </c>
      <c r="I2447" s="12">
        <v>0.2442</v>
      </c>
    </row>
    <row r="2448" spans="6:9" x14ac:dyDescent="0.3">
      <c r="F2448" s="2">
        <v>2443</v>
      </c>
      <c r="G2448" s="12">
        <f ca="1"/>
        <v>32.603223868298159</v>
      </c>
      <c r="H2448" s="12">
        <f ca="1"/>
        <v>0.24124483085639994</v>
      </c>
      <c r="I2448" s="12">
        <v>0.24429999999999999</v>
      </c>
    </row>
    <row r="2449" spans="6:9" x14ac:dyDescent="0.3">
      <c r="F2449" s="2">
        <v>2444</v>
      </c>
      <c r="G2449" s="12">
        <f ca="1"/>
        <v>32.603263721944032</v>
      </c>
      <c r="H2449" s="12">
        <f ca="1"/>
        <v>0.24125851041503166</v>
      </c>
      <c r="I2449" s="12">
        <v>0.24440000000000001</v>
      </c>
    </row>
    <row r="2450" spans="6:9" x14ac:dyDescent="0.3">
      <c r="F2450" s="2">
        <v>2445</v>
      </c>
      <c r="G2450" s="12">
        <f ca="1"/>
        <v>32.603265153753235</v>
      </c>
      <c r="H2450" s="12">
        <f ca="1"/>
        <v>0.24125900188244445</v>
      </c>
      <c r="I2450" s="12">
        <v>0.2445</v>
      </c>
    </row>
    <row r="2451" spans="6:9" x14ac:dyDescent="0.3">
      <c r="F2451" s="2">
        <v>2446</v>
      </c>
      <c r="G2451" s="12">
        <f ca="1"/>
        <v>32.603276610567569</v>
      </c>
      <c r="H2451" s="12">
        <f ca="1"/>
        <v>0.24126293444088354</v>
      </c>
      <c r="I2451" s="12">
        <v>0.24460000000000001</v>
      </c>
    </row>
    <row r="2452" spans="6:9" x14ac:dyDescent="0.3">
      <c r="F2452" s="2">
        <v>2447</v>
      </c>
      <c r="G2452" s="12">
        <f ca="1"/>
        <v>32.604025116697954</v>
      </c>
      <c r="H2452" s="12">
        <f ca="1"/>
        <v>0.24151992003463132</v>
      </c>
      <c r="I2452" s="12">
        <v>0.2447</v>
      </c>
    </row>
    <row r="2453" spans="6:9" x14ac:dyDescent="0.3">
      <c r="F2453" s="2">
        <v>2448</v>
      </c>
      <c r="G2453" s="12">
        <f ca="1"/>
        <v>32.604654800538761</v>
      </c>
      <c r="H2453" s="12">
        <f ca="1"/>
        <v>0.24173620232242254</v>
      </c>
      <c r="I2453" s="12">
        <v>0.24479999999999999</v>
      </c>
    </row>
    <row r="2454" spans="6:9" x14ac:dyDescent="0.3">
      <c r="F2454" s="2">
        <v>2449</v>
      </c>
      <c r="G2454" s="12">
        <f ca="1"/>
        <v>32.605317277064913</v>
      </c>
      <c r="H2454" s="12">
        <f ca="1"/>
        <v>0.24196383893190895</v>
      </c>
      <c r="I2454" s="12">
        <v>0.24490000000000001</v>
      </c>
    </row>
    <row r="2455" spans="6:9" x14ac:dyDescent="0.3">
      <c r="F2455" s="2">
        <v>2450</v>
      </c>
      <c r="G2455" s="12">
        <f ca="1"/>
        <v>32.605334596545589</v>
      </c>
      <c r="H2455" s="12">
        <f ca="1"/>
        <v>0.24196979140608715</v>
      </c>
      <c r="I2455" s="12">
        <v>0.245</v>
      </c>
    </row>
    <row r="2456" spans="6:9" x14ac:dyDescent="0.3">
      <c r="F2456" s="2">
        <v>2451</v>
      </c>
      <c r="G2456" s="12">
        <f ca="1"/>
        <v>32.605479248091271</v>
      </c>
      <c r="H2456" s="12">
        <f ca="1"/>
        <v>0.2420195086921709</v>
      </c>
      <c r="I2456" s="12">
        <v>0.24510000000000001</v>
      </c>
    </row>
    <row r="2457" spans="6:9" x14ac:dyDescent="0.3">
      <c r="F2457" s="2">
        <v>2452</v>
      </c>
      <c r="G2457" s="12">
        <f ca="1"/>
        <v>32.605608629702218</v>
      </c>
      <c r="H2457" s="12">
        <f ca="1"/>
        <v>0.24206398139890176</v>
      </c>
      <c r="I2457" s="12">
        <v>0.2452</v>
      </c>
    </row>
    <row r="2458" spans="6:9" x14ac:dyDescent="0.3">
      <c r="F2458" s="2">
        <v>2453</v>
      </c>
      <c r="G2458" s="12">
        <f ca="1"/>
        <v>32.605786805381612</v>
      </c>
      <c r="H2458" s="12">
        <f ca="1"/>
        <v>0.24212523203159272</v>
      </c>
      <c r="I2458" s="12">
        <v>0.24529999999999999</v>
      </c>
    </row>
    <row r="2459" spans="6:9" x14ac:dyDescent="0.3">
      <c r="F2459" s="2">
        <v>2454</v>
      </c>
      <c r="G2459" s="12">
        <f ca="1"/>
        <v>32.605941358380655</v>
      </c>
      <c r="H2459" s="12">
        <f ca="1"/>
        <v>0.24217836744862711</v>
      </c>
      <c r="I2459" s="12">
        <v>0.24540000000000001</v>
      </c>
    </row>
    <row r="2460" spans="6:9" x14ac:dyDescent="0.3">
      <c r="F2460" s="2">
        <v>2455</v>
      </c>
      <c r="G2460" s="12">
        <f ca="1"/>
        <v>32.606758099246726</v>
      </c>
      <c r="H2460" s="12">
        <f ca="1"/>
        <v>0.24245924740826638</v>
      </c>
      <c r="I2460" s="12">
        <v>0.2455</v>
      </c>
    </row>
    <row r="2461" spans="6:9" x14ac:dyDescent="0.3">
      <c r="F2461" s="2">
        <v>2456</v>
      </c>
      <c r="G2461" s="12">
        <f ca="1"/>
        <v>32.606923529038703</v>
      </c>
      <c r="H2461" s="12">
        <f ca="1"/>
        <v>0.24251615645977728</v>
      </c>
      <c r="I2461" s="12">
        <v>0.24560000000000001</v>
      </c>
    </row>
    <row r="2462" spans="6:9" x14ac:dyDescent="0.3">
      <c r="F2462" s="2">
        <v>2457</v>
      </c>
      <c r="G2462" s="12">
        <f ca="1"/>
        <v>32.606955556697478</v>
      </c>
      <c r="H2462" s="12">
        <f ca="1"/>
        <v>0.2425271748758315</v>
      </c>
      <c r="I2462" s="12">
        <v>0.2457</v>
      </c>
    </row>
    <row r="2463" spans="6:9" x14ac:dyDescent="0.3">
      <c r="F2463" s="2">
        <v>2458</v>
      </c>
      <c r="G2463" s="12">
        <f ca="1"/>
        <v>32.607917954833603</v>
      </c>
      <c r="H2463" s="12">
        <f ca="1"/>
        <v>0.2428583680347747</v>
      </c>
      <c r="I2463" s="12">
        <v>0.24579999999999999</v>
      </c>
    </row>
    <row r="2464" spans="6:9" x14ac:dyDescent="0.3">
      <c r="F2464" s="2">
        <v>2459</v>
      </c>
      <c r="G2464" s="12">
        <f ca="1"/>
        <v>32.608718331460942</v>
      </c>
      <c r="H2464" s="12">
        <f ca="1"/>
        <v>0.24313395315051373</v>
      </c>
      <c r="I2464" s="12">
        <v>0.24590000000000001</v>
      </c>
    </row>
    <row r="2465" spans="6:9" x14ac:dyDescent="0.3">
      <c r="F2465" s="2">
        <v>2460</v>
      </c>
      <c r="G2465" s="12">
        <f ca="1"/>
        <v>32.60925665871239</v>
      </c>
      <c r="H2465" s="12">
        <f ca="1"/>
        <v>0.2433193856040658</v>
      </c>
      <c r="I2465" s="12">
        <v>0.246</v>
      </c>
    </row>
    <row r="2466" spans="6:9" x14ac:dyDescent="0.3">
      <c r="F2466" s="2">
        <v>2461</v>
      </c>
      <c r="G2466" s="12">
        <f ca="1"/>
        <v>32.609411950572969</v>
      </c>
      <c r="H2466" s="12">
        <f ca="1"/>
        <v>0.24337288886054462</v>
      </c>
      <c r="I2466" s="12">
        <v>0.24610000000000001</v>
      </c>
    </row>
    <row r="2467" spans="6:9" x14ac:dyDescent="0.3">
      <c r="F2467" s="2">
        <v>2462</v>
      </c>
      <c r="G2467" s="12">
        <f ca="1"/>
        <v>32.60983712330394</v>
      </c>
      <c r="H2467" s="12">
        <f ca="1"/>
        <v>0.24351940112529932</v>
      </c>
      <c r="I2467" s="12">
        <v>0.2462</v>
      </c>
    </row>
    <row r="2468" spans="6:9" x14ac:dyDescent="0.3">
      <c r="F2468" s="2">
        <v>2463</v>
      </c>
      <c r="G2468" s="12">
        <f ca="1"/>
        <v>32.610013098418349</v>
      </c>
      <c r="H2468" s="12">
        <f ca="1"/>
        <v>0.24358005235271815</v>
      </c>
      <c r="I2468" s="12">
        <v>0.24629999999999999</v>
      </c>
    </row>
    <row r="2469" spans="6:9" x14ac:dyDescent="0.3">
      <c r="F2469" s="2">
        <v>2464</v>
      </c>
      <c r="G2469" s="12">
        <f ca="1"/>
        <v>32.610329687570164</v>
      </c>
      <c r="H2469" s="12">
        <f ca="1"/>
        <v>0.24368918374117715</v>
      </c>
      <c r="I2469" s="12">
        <v>0.24640000000000001</v>
      </c>
    </row>
    <row r="2470" spans="6:9" x14ac:dyDescent="0.3">
      <c r="F2470" s="2">
        <v>2465</v>
      </c>
      <c r="G2470" s="12">
        <f ca="1"/>
        <v>32.610758513671236</v>
      </c>
      <c r="H2470" s="12">
        <f ca="1"/>
        <v>0.24383703793319142</v>
      </c>
      <c r="I2470" s="12">
        <v>0.2465</v>
      </c>
    </row>
    <row r="2471" spans="6:9" x14ac:dyDescent="0.3">
      <c r="F2471" s="2">
        <v>2466</v>
      </c>
      <c r="G2471" s="12">
        <f ca="1"/>
        <v>32.61097089744905</v>
      </c>
      <c r="H2471" s="12">
        <f ca="1"/>
        <v>0.24391027967886769</v>
      </c>
      <c r="I2471" s="12">
        <v>0.24660000000000001</v>
      </c>
    </row>
    <row r="2472" spans="6:9" x14ac:dyDescent="0.3">
      <c r="F2472" s="2">
        <v>2467</v>
      </c>
      <c r="G2472" s="12">
        <f ca="1"/>
        <v>32.611005153118874</v>
      </c>
      <c r="H2472" s="12">
        <f ca="1"/>
        <v>0.24392209382821226</v>
      </c>
      <c r="I2472" s="12">
        <v>0.2467</v>
      </c>
    </row>
    <row r="2473" spans="6:9" x14ac:dyDescent="0.3">
      <c r="F2473" s="2">
        <v>2468</v>
      </c>
      <c r="G2473" s="12">
        <f ca="1"/>
        <v>32.611122384913131</v>
      </c>
      <c r="H2473" s="12">
        <f ca="1"/>
        <v>0.24396252678038116</v>
      </c>
      <c r="I2473" s="12">
        <v>0.24679999999999999</v>
      </c>
    </row>
    <row r="2474" spans="6:9" x14ac:dyDescent="0.3">
      <c r="F2474" s="2">
        <v>2469</v>
      </c>
      <c r="G2474" s="12">
        <f ca="1"/>
        <v>32.611424843555973</v>
      </c>
      <c r="H2474" s="12">
        <f ca="1"/>
        <v>0.24406685734633154</v>
      </c>
      <c r="I2474" s="12">
        <v>0.24690000000000001</v>
      </c>
    </row>
    <row r="2475" spans="6:9" x14ac:dyDescent="0.3">
      <c r="F2475" s="2">
        <v>2470</v>
      </c>
      <c r="G2475" s="12">
        <f ca="1"/>
        <v>32.611711040182982</v>
      </c>
      <c r="H2475" s="12">
        <f ca="1"/>
        <v>0.2441655961623071</v>
      </c>
      <c r="I2475" s="12">
        <v>0.247</v>
      </c>
    </row>
    <row r="2476" spans="6:9" x14ac:dyDescent="0.3">
      <c r="F2476" s="2">
        <v>2471</v>
      </c>
      <c r="G2476" s="12">
        <f ca="1"/>
        <v>32.612648049582333</v>
      </c>
      <c r="H2476" s="12">
        <f ca="1"/>
        <v>0.24448898791421406</v>
      </c>
      <c r="I2476" s="12">
        <v>0.24709999999999999</v>
      </c>
    </row>
    <row r="2477" spans="6:9" x14ac:dyDescent="0.3">
      <c r="F2477" s="2">
        <v>2472</v>
      </c>
      <c r="G2477" s="12">
        <f ca="1"/>
        <v>32.613174943976475</v>
      </c>
      <c r="H2477" s="12">
        <f ca="1"/>
        <v>0.24467091682306652</v>
      </c>
      <c r="I2477" s="12">
        <v>0.2472</v>
      </c>
    </row>
    <row r="2478" spans="6:9" x14ac:dyDescent="0.3">
      <c r="F2478" s="2">
        <v>2473</v>
      </c>
      <c r="G2478" s="12">
        <f ca="1"/>
        <v>32.613386461360918</v>
      </c>
      <c r="H2478" s="12">
        <f ca="1"/>
        <v>0.24474396704157297</v>
      </c>
      <c r="I2478" s="12">
        <v>0.24729999999999999</v>
      </c>
    </row>
    <row r="2479" spans="6:9" x14ac:dyDescent="0.3">
      <c r="F2479" s="2">
        <v>2474</v>
      </c>
      <c r="G2479" s="12">
        <f ca="1"/>
        <v>32.613491369528361</v>
      </c>
      <c r="H2479" s="12">
        <f ca="1"/>
        <v>0.24478020188848693</v>
      </c>
      <c r="I2479" s="12">
        <v>0.24740000000000001</v>
      </c>
    </row>
    <row r="2480" spans="6:9" x14ac:dyDescent="0.3">
      <c r="F2480" s="2">
        <v>2475</v>
      </c>
      <c r="G2480" s="12">
        <f ca="1"/>
        <v>32.613504749307303</v>
      </c>
      <c r="H2480" s="12">
        <f ca="1"/>
        <v>0.24478482337452312</v>
      </c>
      <c r="I2480" s="12">
        <v>0.2475</v>
      </c>
    </row>
    <row r="2481" spans="6:9" x14ac:dyDescent="0.3">
      <c r="F2481" s="2">
        <v>2476</v>
      </c>
      <c r="G2481" s="12">
        <f ca="1"/>
        <v>32.613527078746472</v>
      </c>
      <c r="H2481" s="12">
        <f ca="1"/>
        <v>0.24479253623054575</v>
      </c>
      <c r="I2481" s="12">
        <v>0.24759999999999999</v>
      </c>
    </row>
    <row r="2482" spans="6:9" x14ac:dyDescent="0.3">
      <c r="F2482" s="2">
        <v>2477</v>
      </c>
      <c r="G2482" s="12">
        <f ca="1"/>
        <v>32.613570341924344</v>
      </c>
      <c r="H2482" s="12">
        <f ca="1"/>
        <v>0.24480748014808867</v>
      </c>
      <c r="I2482" s="12">
        <v>0.2477</v>
      </c>
    </row>
    <row r="2483" spans="6:9" x14ac:dyDescent="0.3">
      <c r="F2483" s="2">
        <v>2478</v>
      </c>
      <c r="G2483" s="12">
        <f ca="1"/>
        <v>32.613896238070815</v>
      </c>
      <c r="H2483" s="12">
        <f ca="1"/>
        <v>0.24492006341966641</v>
      </c>
      <c r="I2483" s="12">
        <v>0.24779999999999999</v>
      </c>
    </row>
    <row r="2484" spans="6:9" x14ac:dyDescent="0.3">
      <c r="F2484" s="2">
        <v>2479</v>
      </c>
      <c r="G2484" s="12">
        <f ca="1"/>
        <v>32.61393639741727</v>
      </c>
      <c r="H2484" s="12">
        <f ca="1"/>
        <v>0.24493393830641269</v>
      </c>
      <c r="I2484" s="12">
        <v>0.24790000000000001</v>
      </c>
    </row>
    <row r="2485" spans="6:9" x14ac:dyDescent="0.3">
      <c r="F2485" s="2">
        <v>2480</v>
      </c>
      <c r="G2485" s="12">
        <f ca="1"/>
        <v>32.61395577869294</v>
      </c>
      <c r="H2485" s="12">
        <f ca="1"/>
        <v>0.24494063457712004</v>
      </c>
      <c r="I2485" s="12">
        <v>0.248</v>
      </c>
    </row>
    <row r="2486" spans="6:9" x14ac:dyDescent="0.3">
      <c r="F2486" s="2">
        <v>2481</v>
      </c>
      <c r="G2486" s="12">
        <f ca="1"/>
        <v>32.614199545735261</v>
      </c>
      <c r="H2486" s="12">
        <f ca="1"/>
        <v>0.24502486330568832</v>
      </c>
      <c r="I2486" s="12">
        <v>0.24809999999999999</v>
      </c>
    </row>
    <row r="2487" spans="6:9" x14ac:dyDescent="0.3">
      <c r="F2487" s="2">
        <v>2482</v>
      </c>
      <c r="G2487" s="12">
        <f ca="1"/>
        <v>32.614215396839292</v>
      </c>
      <c r="H2487" s="12">
        <f ca="1"/>
        <v>0.2450303407619118</v>
      </c>
      <c r="I2487" s="12">
        <v>0.2482</v>
      </c>
    </row>
    <row r="2488" spans="6:9" x14ac:dyDescent="0.3">
      <c r="F2488" s="2">
        <v>2483</v>
      </c>
      <c r="G2488" s="12">
        <f ca="1"/>
        <v>32.614647359520553</v>
      </c>
      <c r="H2488" s="12">
        <f ca="1"/>
        <v>0.24517962862199463</v>
      </c>
      <c r="I2488" s="12">
        <v>0.24829999999999999</v>
      </c>
    </row>
    <row r="2489" spans="6:9" x14ac:dyDescent="0.3">
      <c r="F2489" s="2">
        <v>2484</v>
      </c>
      <c r="G2489" s="12">
        <f ca="1"/>
        <v>32.614943606956707</v>
      </c>
      <c r="H2489" s="12">
        <f ca="1"/>
        <v>0.24528203536126456</v>
      </c>
      <c r="I2489" s="12">
        <v>0.24840000000000001</v>
      </c>
    </row>
    <row r="2490" spans="6:9" x14ac:dyDescent="0.3">
      <c r="F2490" s="2">
        <v>2485</v>
      </c>
      <c r="G2490" s="12">
        <f ca="1"/>
        <v>32.615591156527529</v>
      </c>
      <c r="H2490" s="12">
        <f ca="1"/>
        <v>0.24550594399589082</v>
      </c>
      <c r="I2490" s="12">
        <v>0.2485</v>
      </c>
    </row>
    <row r="2491" spans="6:9" x14ac:dyDescent="0.3">
      <c r="F2491" s="2">
        <v>2486</v>
      </c>
      <c r="G2491" s="12">
        <f ca="1"/>
        <v>32.615863084048186</v>
      </c>
      <c r="H2491" s="12">
        <f ca="1"/>
        <v>0.24559999676199606</v>
      </c>
      <c r="I2491" s="12">
        <v>0.24859999999999999</v>
      </c>
    </row>
    <row r="2492" spans="6:9" x14ac:dyDescent="0.3">
      <c r="F2492" s="2">
        <v>2487</v>
      </c>
      <c r="G2492" s="12">
        <f ca="1"/>
        <v>32.616100073925438</v>
      </c>
      <c r="H2492" s="12">
        <f ca="1"/>
        <v>0.24568197808039521</v>
      </c>
      <c r="I2492" s="12">
        <v>0.2487</v>
      </c>
    </row>
    <row r="2493" spans="6:9" x14ac:dyDescent="0.3">
      <c r="F2493" s="2">
        <v>2488</v>
      </c>
      <c r="G2493" s="12">
        <f ca="1"/>
        <v>32.616171146893699</v>
      </c>
      <c r="H2493" s="12">
        <f ca="1"/>
        <v>0.24570656646006497</v>
      </c>
      <c r="I2493" s="12">
        <v>0.24879999999999999</v>
      </c>
    </row>
    <row r="2494" spans="6:9" x14ac:dyDescent="0.3">
      <c r="F2494" s="2">
        <v>2489</v>
      </c>
      <c r="G2494" s="12">
        <f ca="1"/>
        <v>32.616303138246316</v>
      </c>
      <c r="H2494" s="12">
        <f ca="1"/>
        <v>0.24575223293921816</v>
      </c>
      <c r="I2494" s="12">
        <v>0.24890000000000001</v>
      </c>
    </row>
    <row r="2495" spans="6:9" x14ac:dyDescent="0.3">
      <c r="F2495" s="2">
        <v>2490</v>
      </c>
      <c r="G2495" s="12">
        <f ca="1"/>
        <v>32.616686038996342</v>
      </c>
      <c r="H2495" s="12">
        <f ca="1"/>
        <v>0.24588472982463011</v>
      </c>
      <c r="I2495" s="12">
        <v>0.249</v>
      </c>
    </row>
    <row r="2496" spans="6:9" x14ac:dyDescent="0.3">
      <c r="F2496" s="2">
        <v>2491</v>
      </c>
      <c r="G2496" s="12">
        <f ca="1"/>
        <v>32.616887854283107</v>
      </c>
      <c r="H2496" s="12">
        <f ca="1"/>
        <v>0.24595457718785899</v>
      </c>
      <c r="I2496" s="12">
        <v>0.24909999999999999</v>
      </c>
    </row>
    <row r="2497" spans="6:9" x14ac:dyDescent="0.3">
      <c r="F2497" s="2">
        <v>2492</v>
      </c>
      <c r="G2497" s="12">
        <f ca="1"/>
        <v>32.61688856129247</v>
      </c>
      <c r="H2497" s="12">
        <f ca="1"/>
        <v>0.24595482189554443</v>
      </c>
      <c r="I2497" s="12">
        <v>0.2492</v>
      </c>
    </row>
    <row r="2498" spans="6:9" x14ac:dyDescent="0.3">
      <c r="F2498" s="2">
        <v>2493</v>
      </c>
      <c r="G2498" s="12">
        <f ca="1"/>
        <v>32.617034058281725</v>
      </c>
      <c r="H2498" s="12">
        <f ca="1"/>
        <v>0.24600518303735583</v>
      </c>
      <c r="I2498" s="12">
        <v>0.24929999999999999</v>
      </c>
    </row>
    <row r="2499" spans="6:9" x14ac:dyDescent="0.3">
      <c r="F2499" s="2">
        <v>2494</v>
      </c>
      <c r="G2499" s="12">
        <f ca="1"/>
        <v>32.617130784567465</v>
      </c>
      <c r="H2499" s="12">
        <f ca="1"/>
        <v>0.24603866552675849</v>
      </c>
      <c r="I2499" s="12">
        <v>0.24940000000000001</v>
      </c>
    </row>
    <row r="2500" spans="6:9" x14ac:dyDescent="0.3">
      <c r="F2500" s="2">
        <v>2495</v>
      </c>
      <c r="G2500" s="12">
        <f ca="1"/>
        <v>32.617343110662759</v>
      </c>
      <c r="H2500" s="12">
        <f ca="1"/>
        <v>0.24611217054571177</v>
      </c>
      <c r="I2500" s="12">
        <v>0.2495</v>
      </c>
    </row>
    <row r="2501" spans="6:9" x14ac:dyDescent="0.3">
      <c r="F2501" s="2">
        <v>2496</v>
      </c>
      <c r="G2501" s="12">
        <f ca="1"/>
        <v>32.617432453019276</v>
      </c>
      <c r="H2501" s="12">
        <f ca="1"/>
        <v>0.24614310271939194</v>
      </c>
      <c r="I2501" s="12">
        <v>0.24959999999999999</v>
      </c>
    </row>
    <row r="2502" spans="6:9" x14ac:dyDescent="0.3">
      <c r="F2502" s="2">
        <v>2497</v>
      </c>
      <c r="G2502" s="12">
        <f ca="1"/>
        <v>32.617491586096726</v>
      </c>
      <c r="H2502" s="12">
        <f ca="1"/>
        <v>0.24616357672949241</v>
      </c>
      <c r="I2502" s="12">
        <v>0.24970000000000001</v>
      </c>
    </row>
    <row r="2503" spans="6:9" x14ac:dyDescent="0.3">
      <c r="F2503" s="2">
        <v>2498</v>
      </c>
      <c r="G2503" s="12">
        <f ca="1"/>
        <v>32.617522690044886</v>
      </c>
      <c r="H2503" s="12">
        <f ca="1"/>
        <v>0.24617434633355859</v>
      </c>
      <c r="I2503" s="12">
        <v>0.24979999999999999</v>
      </c>
    </row>
    <row r="2504" spans="6:9" x14ac:dyDescent="0.3">
      <c r="F2504" s="2">
        <v>2499</v>
      </c>
      <c r="G2504" s="12">
        <f ca="1"/>
        <v>32.617706475671206</v>
      </c>
      <c r="H2504" s="12">
        <f ca="1"/>
        <v>0.24623798540329703</v>
      </c>
      <c r="I2504" s="12">
        <v>0.24990000000000001</v>
      </c>
    </row>
    <row r="2505" spans="6:9" x14ac:dyDescent="0.3">
      <c r="F2505" s="2">
        <v>2500</v>
      </c>
      <c r="G2505" s="12">
        <f ca="1"/>
        <v>32.617885778093978</v>
      </c>
      <c r="H2505" s="12">
        <f ca="1"/>
        <v>0.24630007886036268</v>
      </c>
      <c r="I2505" s="12">
        <v>0.25</v>
      </c>
    </row>
    <row r="2506" spans="6:9" x14ac:dyDescent="0.3">
      <c r="F2506" s="2">
        <v>2501</v>
      </c>
      <c r="G2506" s="12">
        <f ca="1"/>
        <v>32.617940503231594</v>
      </c>
      <c r="H2506" s="12">
        <f ca="1"/>
        <v>0.24631903182221454</v>
      </c>
      <c r="I2506" s="12">
        <v>0.25009999999999999</v>
      </c>
    </row>
    <row r="2507" spans="6:9" x14ac:dyDescent="0.3">
      <c r="F2507" s="2">
        <v>2502</v>
      </c>
      <c r="G2507" s="12">
        <f ca="1"/>
        <v>32.618212725309832</v>
      </c>
      <c r="H2507" s="12">
        <f ca="1"/>
        <v>0.24641331977988193</v>
      </c>
      <c r="I2507" s="12">
        <v>0.25019999999999998</v>
      </c>
    </row>
    <row r="2508" spans="6:9" x14ac:dyDescent="0.3">
      <c r="F2508" s="2">
        <v>2503</v>
      </c>
      <c r="G2508" s="12">
        <f ca="1"/>
        <v>32.618256030161831</v>
      </c>
      <c r="H2508" s="12">
        <f ca="1"/>
        <v>0.24642832044785115</v>
      </c>
      <c r="I2508" s="12">
        <v>0.25030000000000002</v>
      </c>
    </row>
    <row r="2509" spans="6:9" x14ac:dyDescent="0.3">
      <c r="F2509" s="2">
        <v>2504</v>
      </c>
      <c r="G2509" s="12">
        <f ca="1"/>
        <v>32.618729187994369</v>
      </c>
      <c r="H2509" s="12">
        <f ca="1"/>
        <v>0.24659224628289603</v>
      </c>
      <c r="I2509" s="12">
        <v>0.25040000000000001</v>
      </c>
    </row>
    <row r="2510" spans="6:9" x14ac:dyDescent="0.3">
      <c r="F2510" s="2">
        <v>2505</v>
      </c>
      <c r="G2510" s="12">
        <f ca="1"/>
        <v>32.619002149258058</v>
      </c>
      <c r="H2510" s="12">
        <f ca="1"/>
        <v>0.24668683505924924</v>
      </c>
      <c r="I2510" s="12">
        <v>0.2505</v>
      </c>
    </row>
    <row r="2511" spans="6:9" x14ac:dyDescent="0.3">
      <c r="F2511" s="2">
        <v>2506</v>
      </c>
      <c r="G2511" s="12">
        <f ca="1"/>
        <v>32.619015112754639</v>
      </c>
      <c r="H2511" s="12">
        <f ca="1"/>
        <v>0.24669132766159999</v>
      </c>
      <c r="I2511" s="12">
        <v>0.25059999999999999</v>
      </c>
    </row>
    <row r="2512" spans="6:9" x14ac:dyDescent="0.3">
      <c r="F2512" s="2">
        <v>2507</v>
      </c>
      <c r="G2512" s="12">
        <f ca="1"/>
        <v>32.619943503011889</v>
      </c>
      <c r="H2512" s="12">
        <f ca="1"/>
        <v>0.24701315941607918</v>
      </c>
      <c r="I2512" s="12">
        <v>0.25069999999999998</v>
      </c>
    </row>
    <row r="2513" spans="6:9" x14ac:dyDescent="0.3">
      <c r="F2513" s="2">
        <v>2508</v>
      </c>
      <c r="G2513" s="12">
        <f ca="1"/>
        <v>32.619965680133689</v>
      </c>
      <c r="H2513" s="12">
        <f ca="1"/>
        <v>0.24702084942958571</v>
      </c>
      <c r="I2513" s="12">
        <v>0.25080000000000002</v>
      </c>
    </row>
    <row r="2514" spans="6:9" x14ac:dyDescent="0.3">
      <c r="F2514" s="2">
        <v>2509</v>
      </c>
      <c r="G2514" s="12">
        <f ca="1"/>
        <v>32.620206474951296</v>
      </c>
      <c r="H2514" s="12">
        <f ca="1"/>
        <v>0.24710435265000649</v>
      </c>
      <c r="I2514" s="12">
        <v>0.25090000000000001</v>
      </c>
    </row>
    <row r="2515" spans="6:9" x14ac:dyDescent="0.3">
      <c r="F2515" s="2">
        <v>2510</v>
      </c>
      <c r="G2515" s="12">
        <f ca="1"/>
        <v>32.620362139319923</v>
      </c>
      <c r="H2515" s="12">
        <f ca="1"/>
        <v>0.24715834059548852</v>
      </c>
      <c r="I2515" s="12">
        <v>0.251</v>
      </c>
    </row>
    <row r="2516" spans="6:9" x14ac:dyDescent="0.3">
      <c r="F2516" s="2">
        <v>2511</v>
      </c>
      <c r="G2516" s="12">
        <f ca="1"/>
        <v>32.620545347027573</v>
      </c>
      <c r="H2516" s="12">
        <f ca="1"/>
        <v>0.24722188763555208</v>
      </c>
      <c r="I2516" s="12">
        <v>0.25109999999999999</v>
      </c>
    </row>
    <row r="2517" spans="6:9" x14ac:dyDescent="0.3">
      <c r="F2517" s="2">
        <v>2512</v>
      </c>
      <c r="G2517" s="12">
        <f ca="1"/>
        <v>32.620745844103283</v>
      </c>
      <c r="H2517" s="12">
        <f ca="1"/>
        <v>0.24729143960480318</v>
      </c>
      <c r="I2517" s="12">
        <v>0.25119999999999998</v>
      </c>
    </row>
    <row r="2518" spans="6:9" x14ac:dyDescent="0.3">
      <c r="F2518" s="2">
        <v>2513</v>
      </c>
      <c r="G2518" s="12">
        <f ca="1"/>
        <v>32.621264318568798</v>
      </c>
      <c r="H2518" s="12">
        <f ca="1"/>
        <v>0.24747133581824521</v>
      </c>
      <c r="I2518" s="12">
        <v>0.25130000000000002</v>
      </c>
    </row>
    <row r="2519" spans="6:9" x14ac:dyDescent="0.3">
      <c r="F2519" s="2">
        <v>2514</v>
      </c>
      <c r="G2519" s="12">
        <f ca="1"/>
        <v>32.62231548702745</v>
      </c>
      <c r="H2519" s="12">
        <f ca="1"/>
        <v>0.24783623285135514</v>
      </c>
      <c r="I2519" s="12">
        <v>0.25140000000000001</v>
      </c>
    </row>
    <row r="2520" spans="6:9" x14ac:dyDescent="0.3">
      <c r="F2520" s="2">
        <v>2515</v>
      </c>
      <c r="G2520" s="12">
        <f ca="1"/>
        <v>32.622450145555582</v>
      </c>
      <c r="H2520" s="12">
        <f ca="1"/>
        <v>0.24788299401592723</v>
      </c>
      <c r="I2520" s="12">
        <v>0.2515</v>
      </c>
    </row>
    <row r="2521" spans="6:9" x14ac:dyDescent="0.3">
      <c r="F2521" s="2">
        <v>2516</v>
      </c>
      <c r="G2521" s="12">
        <f ca="1"/>
        <v>32.622648446817784</v>
      </c>
      <c r="H2521" s="12">
        <f ca="1"/>
        <v>0.24795186241376169</v>
      </c>
      <c r="I2521" s="12">
        <v>0.25159999999999999</v>
      </c>
    </row>
    <row r="2522" spans="6:9" x14ac:dyDescent="0.3">
      <c r="F2522" s="2">
        <v>2517</v>
      </c>
      <c r="G2522" s="12">
        <f ca="1"/>
        <v>32.622979475948185</v>
      </c>
      <c r="H2522" s="12">
        <f ca="1"/>
        <v>0.24806684421719022</v>
      </c>
      <c r="I2522" s="12">
        <v>0.25169999999999998</v>
      </c>
    </row>
    <row r="2523" spans="6:9" x14ac:dyDescent="0.3">
      <c r="F2523" s="2">
        <v>2518</v>
      </c>
      <c r="G2523" s="12">
        <f ca="1"/>
        <v>32.623087773223077</v>
      </c>
      <c r="H2523" s="12">
        <f ca="1"/>
        <v>0.24810446580983639</v>
      </c>
      <c r="I2523" s="12">
        <v>0.25180000000000002</v>
      </c>
    </row>
    <row r="2524" spans="6:9" x14ac:dyDescent="0.3">
      <c r="F2524" s="2">
        <v>2519</v>
      </c>
      <c r="G2524" s="12">
        <f ca="1"/>
        <v>32.623248407263368</v>
      </c>
      <c r="H2524" s="12">
        <f ca="1"/>
        <v>0.2481602732308989</v>
      </c>
      <c r="I2524" s="12">
        <v>0.25190000000000001</v>
      </c>
    </row>
    <row r="2525" spans="6:9" x14ac:dyDescent="0.3">
      <c r="F2525" s="2">
        <v>2520</v>
      </c>
      <c r="G2525" s="12">
        <f ca="1"/>
        <v>32.623595141226346</v>
      </c>
      <c r="H2525" s="12">
        <f ca="1"/>
        <v>0.24828075358478408</v>
      </c>
      <c r="I2525" s="12">
        <v>0.252</v>
      </c>
    </row>
    <row r="2526" spans="6:9" x14ac:dyDescent="0.3">
      <c r="F2526" s="2">
        <v>2521</v>
      </c>
      <c r="G2526" s="12">
        <f ca="1"/>
        <v>32.623638486505257</v>
      </c>
      <c r="H2526" s="12">
        <f ca="1"/>
        <v>0.24829581660212027</v>
      </c>
      <c r="I2526" s="12">
        <v>0.25209999999999999</v>
      </c>
    </row>
    <row r="2527" spans="6:9" x14ac:dyDescent="0.3">
      <c r="F2527" s="2">
        <v>2522</v>
      </c>
      <c r="G2527" s="12">
        <f ca="1"/>
        <v>32.624325432741422</v>
      </c>
      <c r="H2527" s="12">
        <f ca="1"/>
        <v>0.24853459062130742</v>
      </c>
      <c r="I2527" s="12">
        <v>0.25219999999999998</v>
      </c>
    </row>
    <row r="2528" spans="6:9" x14ac:dyDescent="0.3">
      <c r="F2528" s="2">
        <v>2523</v>
      </c>
      <c r="G2528" s="12">
        <f ca="1"/>
        <v>32.624485717857581</v>
      </c>
      <c r="H2528" s="12">
        <f ca="1"/>
        <v>0.24859031775006457</v>
      </c>
      <c r="I2528" s="12">
        <v>0.25230000000000002</v>
      </c>
    </row>
    <row r="2529" spans="6:9" x14ac:dyDescent="0.3">
      <c r="F2529" s="2">
        <v>2524</v>
      </c>
      <c r="G2529" s="12">
        <f ca="1"/>
        <v>32.624491444055217</v>
      </c>
      <c r="H2529" s="12">
        <f ca="1"/>
        <v>0.24859230870385193</v>
      </c>
      <c r="I2529" s="12">
        <v>0.25240000000000001</v>
      </c>
    </row>
    <row r="2530" spans="6:9" x14ac:dyDescent="0.3">
      <c r="F2530" s="2">
        <v>2525</v>
      </c>
      <c r="G2530" s="12">
        <f ca="1"/>
        <v>32.624563714733938</v>
      </c>
      <c r="H2530" s="12">
        <f ca="1"/>
        <v>0.24861743723022997</v>
      </c>
      <c r="I2530" s="12">
        <v>0.2525</v>
      </c>
    </row>
    <row r="2531" spans="6:9" x14ac:dyDescent="0.3">
      <c r="F2531" s="2">
        <v>2526</v>
      </c>
      <c r="G2531" s="12">
        <f ca="1"/>
        <v>32.625175860291925</v>
      </c>
      <c r="H2531" s="12">
        <f ca="1"/>
        <v>0.24883032350396553</v>
      </c>
      <c r="I2531" s="12">
        <v>0.25259999999999999</v>
      </c>
    </row>
    <row r="2532" spans="6:9" x14ac:dyDescent="0.3">
      <c r="F2532" s="2">
        <v>2527</v>
      </c>
      <c r="G2532" s="12">
        <f ca="1"/>
        <v>32.625459568970854</v>
      </c>
      <c r="H2532" s="12">
        <f ca="1"/>
        <v>0.2489290152371178</v>
      </c>
      <c r="I2532" s="12">
        <v>0.25269999999999998</v>
      </c>
    </row>
    <row r="2533" spans="6:9" x14ac:dyDescent="0.3">
      <c r="F2533" s="2">
        <v>2528</v>
      </c>
      <c r="G2533" s="12">
        <f ca="1"/>
        <v>32.625460890909451</v>
      </c>
      <c r="H2533" s="12">
        <f ca="1"/>
        <v>0.24892947512934183</v>
      </c>
      <c r="I2533" s="12">
        <v>0.25280000000000002</v>
      </c>
    </row>
    <row r="2534" spans="6:9" x14ac:dyDescent="0.3">
      <c r="F2534" s="2">
        <v>2529</v>
      </c>
      <c r="G2534" s="12">
        <f ca="1"/>
        <v>32.625561053296813</v>
      </c>
      <c r="H2534" s="12">
        <f ca="1"/>
        <v>0.24896432189614917</v>
      </c>
      <c r="I2534" s="12">
        <v>0.25290000000000001</v>
      </c>
    </row>
    <row r="2535" spans="6:9" x14ac:dyDescent="0.3">
      <c r="F2535" s="2">
        <v>2530</v>
      </c>
      <c r="G2535" s="12">
        <f ca="1"/>
        <v>32.625666440777266</v>
      </c>
      <c r="H2535" s="12">
        <f ca="1"/>
        <v>0.24900098871627621</v>
      </c>
      <c r="I2535" s="12">
        <v>0.253</v>
      </c>
    </row>
    <row r="2536" spans="6:9" x14ac:dyDescent="0.3">
      <c r="F2536" s="2">
        <v>2531</v>
      </c>
      <c r="G2536" s="12">
        <f ca="1"/>
        <v>32.625755745556958</v>
      </c>
      <c r="H2536" s="12">
        <f ca="1"/>
        <v>0.24903206176989748</v>
      </c>
      <c r="I2536" s="12">
        <v>0.25309999999999999</v>
      </c>
    </row>
    <row r="2537" spans="6:9" x14ac:dyDescent="0.3">
      <c r="F2537" s="2">
        <v>2532</v>
      </c>
      <c r="G2537" s="12">
        <f ca="1"/>
        <v>32.626390663420302</v>
      </c>
      <c r="H2537" s="12">
        <f ca="1"/>
        <v>0.24925302486255932</v>
      </c>
      <c r="I2537" s="12">
        <v>0.25319999999999998</v>
      </c>
    </row>
    <row r="2538" spans="6:9" x14ac:dyDescent="0.3">
      <c r="F2538" s="2">
        <v>2533</v>
      </c>
      <c r="G2538" s="12">
        <f ca="1"/>
        <v>32.626908942276899</v>
      </c>
      <c r="H2538" s="12">
        <f ca="1"/>
        <v>0.24943345686977247</v>
      </c>
      <c r="I2538" s="12">
        <v>0.25330000000000003</v>
      </c>
    </row>
    <row r="2539" spans="6:9" x14ac:dyDescent="0.3">
      <c r="F2539" s="2">
        <v>2534</v>
      </c>
      <c r="G2539" s="12">
        <f ca="1"/>
        <v>32.627417060772153</v>
      </c>
      <c r="H2539" s="12">
        <f ca="1"/>
        <v>0.24961040524301431</v>
      </c>
      <c r="I2539" s="12">
        <v>0.25340000000000001</v>
      </c>
    </row>
    <row r="2540" spans="6:9" x14ac:dyDescent="0.3">
      <c r="F2540" s="2">
        <v>2535</v>
      </c>
      <c r="G2540" s="12">
        <f ca="1"/>
        <v>32.627558254637492</v>
      </c>
      <c r="H2540" s="12">
        <f ca="1"/>
        <v>0.24965958433519955</v>
      </c>
      <c r="I2540" s="12">
        <v>0.2535</v>
      </c>
    </row>
    <row r="2541" spans="6:9" x14ac:dyDescent="0.3">
      <c r="F2541" s="2">
        <v>2536</v>
      </c>
      <c r="G2541" s="12">
        <f ca="1"/>
        <v>32.627786102375119</v>
      </c>
      <c r="H2541" s="12">
        <f ca="1"/>
        <v>0.2497389543769305</v>
      </c>
      <c r="I2541" s="12">
        <v>0.25359999999999999</v>
      </c>
    </row>
    <row r="2542" spans="6:9" x14ac:dyDescent="0.3">
      <c r="F2542" s="2">
        <v>2537</v>
      </c>
      <c r="G2542" s="12">
        <f ca="1"/>
        <v>32.628356066055474</v>
      </c>
      <c r="H2542" s="12">
        <f ca="1"/>
        <v>0.24993754606223423</v>
      </c>
      <c r="I2542" s="12">
        <v>0.25369999999999998</v>
      </c>
    </row>
    <row r="2543" spans="6:9" x14ac:dyDescent="0.3">
      <c r="F2543" s="2">
        <v>2538</v>
      </c>
      <c r="G2543" s="12">
        <f ca="1"/>
        <v>32.628849483634838</v>
      </c>
      <c r="H2543" s="12">
        <f ca="1"/>
        <v>0.25010952066485848</v>
      </c>
      <c r="I2543" s="12">
        <v>0.25380000000000003</v>
      </c>
    </row>
    <row r="2544" spans="6:9" x14ac:dyDescent="0.3">
      <c r="F2544" s="2">
        <v>2539</v>
      </c>
      <c r="G2544" s="12">
        <f ca="1"/>
        <v>32.628995273341467</v>
      </c>
      <c r="H2544" s="12">
        <f ca="1"/>
        <v>0.25016034341118376</v>
      </c>
      <c r="I2544" s="12">
        <v>0.25390000000000001</v>
      </c>
    </row>
    <row r="2545" spans="6:9" x14ac:dyDescent="0.3">
      <c r="F2545" s="2">
        <v>2540</v>
      </c>
      <c r="G2545" s="12">
        <f ca="1"/>
        <v>32.629160436879665</v>
      </c>
      <c r="H2545" s="12">
        <f ca="1"/>
        <v>0.25021792519379643</v>
      </c>
      <c r="I2545" s="12">
        <v>0.254</v>
      </c>
    </row>
    <row r="2546" spans="6:9" x14ac:dyDescent="0.3">
      <c r="F2546" s="2">
        <v>2541</v>
      </c>
      <c r="G2546" s="12">
        <f ca="1"/>
        <v>32.629304042773299</v>
      </c>
      <c r="H2546" s="12">
        <f ca="1"/>
        <v>0.25026799576671838</v>
      </c>
      <c r="I2546" s="12">
        <v>0.25409999999999999</v>
      </c>
    </row>
    <row r="2547" spans="6:9" x14ac:dyDescent="0.3">
      <c r="F2547" s="2">
        <v>2542</v>
      </c>
      <c r="G2547" s="12">
        <f ca="1"/>
        <v>32.630540436247806</v>
      </c>
      <c r="H2547" s="12">
        <f ca="1"/>
        <v>0.25069925933982851</v>
      </c>
      <c r="I2547" s="12">
        <v>0.25419999999999998</v>
      </c>
    </row>
    <row r="2548" spans="6:9" x14ac:dyDescent="0.3">
      <c r="F2548" s="2">
        <v>2543</v>
      </c>
      <c r="G2548" s="12">
        <f ca="1"/>
        <v>32.630633010906145</v>
      </c>
      <c r="H2548" s="12">
        <f ca="1"/>
        <v>0.25073156266836316</v>
      </c>
      <c r="I2548" s="12">
        <v>0.25430000000000003</v>
      </c>
    </row>
    <row r="2549" spans="6:9" x14ac:dyDescent="0.3">
      <c r="F2549" s="2">
        <v>2544</v>
      </c>
      <c r="G2549" s="12">
        <f ca="1"/>
        <v>32.630674272732421</v>
      </c>
      <c r="H2549" s="12">
        <f ca="1"/>
        <v>0.25074596127991122</v>
      </c>
      <c r="I2549" s="12">
        <v>0.25440000000000002</v>
      </c>
    </row>
    <row r="2550" spans="6:9" x14ac:dyDescent="0.3">
      <c r="F2550" s="2">
        <v>2545</v>
      </c>
      <c r="G2550" s="12">
        <f ca="1"/>
        <v>32.630688960543274</v>
      </c>
      <c r="H2550" s="12">
        <f ca="1"/>
        <v>0.25075108678125285</v>
      </c>
      <c r="I2550" s="12">
        <v>0.2545</v>
      </c>
    </row>
    <row r="2551" spans="6:9" x14ac:dyDescent="0.3">
      <c r="F2551" s="2">
        <v>2546</v>
      </c>
      <c r="G2551" s="12">
        <f ca="1"/>
        <v>32.630708993658153</v>
      </c>
      <c r="H2551" s="12">
        <f ca="1"/>
        <v>0.25075807766652103</v>
      </c>
      <c r="I2551" s="12">
        <v>0.25459999999999999</v>
      </c>
    </row>
    <row r="2552" spans="6:9" x14ac:dyDescent="0.3">
      <c r="F2552" s="2">
        <v>2547</v>
      </c>
      <c r="G2552" s="12">
        <f ca="1"/>
        <v>32.6308471447893</v>
      </c>
      <c r="H2552" s="12">
        <f ca="1"/>
        <v>0.250806290009851</v>
      </c>
      <c r="I2552" s="12">
        <v>0.25469999999999998</v>
      </c>
    </row>
    <row r="2553" spans="6:9" x14ac:dyDescent="0.3">
      <c r="F2553" s="2">
        <v>2548</v>
      </c>
      <c r="G2553" s="12">
        <f ca="1"/>
        <v>32.631930138850585</v>
      </c>
      <c r="H2553" s="12">
        <f ca="1"/>
        <v>0.25118437107422148</v>
      </c>
      <c r="I2553" s="12">
        <v>0.25480000000000003</v>
      </c>
    </row>
    <row r="2554" spans="6:9" x14ac:dyDescent="0.3">
      <c r="F2554" s="2">
        <v>2549</v>
      </c>
      <c r="G2554" s="12">
        <f ca="1"/>
        <v>32.632067324632757</v>
      </c>
      <c r="H2554" s="12">
        <f ca="1"/>
        <v>0.25123228069446579</v>
      </c>
      <c r="I2554" s="12">
        <v>0.25490000000000002</v>
      </c>
    </row>
    <row r="2555" spans="6:9" x14ac:dyDescent="0.3">
      <c r="F2555" s="2">
        <v>2550</v>
      </c>
      <c r="G2555" s="12">
        <f ca="1"/>
        <v>32.632635447779926</v>
      </c>
      <c r="H2555" s="12">
        <f ca="1"/>
        <v>0.25143072811935702</v>
      </c>
      <c r="I2555" s="12">
        <v>0.255</v>
      </c>
    </row>
    <row r="2556" spans="6:9" x14ac:dyDescent="0.3">
      <c r="F2556" s="2">
        <v>2551</v>
      </c>
      <c r="G2556" s="12">
        <f ca="1"/>
        <v>32.63279460889202</v>
      </c>
      <c r="H2556" s="12">
        <f ca="1"/>
        <v>0.25148633544800342</v>
      </c>
      <c r="I2556" s="12">
        <v>0.25509999999999999</v>
      </c>
    </row>
    <row r="2557" spans="6:9" x14ac:dyDescent="0.3">
      <c r="F2557" s="2">
        <v>2552</v>
      </c>
      <c r="G2557" s="12">
        <f ca="1"/>
        <v>32.633098942929557</v>
      </c>
      <c r="H2557" s="12">
        <f ca="1"/>
        <v>0.25159267730473417</v>
      </c>
      <c r="I2557" s="12">
        <v>0.25519999999999998</v>
      </c>
    </row>
    <row r="2558" spans="6:9" x14ac:dyDescent="0.3">
      <c r="F2558" s="2">
        <v>2553</v>
      </c>
      <c r="G2558" s="12">
        <f ca="1"/>
        <v>32.633220656647211</v>
      </c>
      <c r="H2558" s="12">
        <f ca="1"/>
        <v>0.25163521237179326</v>
      </c>
      <c r="I2558" s="12">
        <v>0.25530000000000003</v>
      </c>
    </row>
    <row r="2559" spans="6:9" x14ac:dyDescent="0.3">
      <c r="F2559" s="2">
        <v>2554</v>
      </c>
      <c r="G2559" s="12">
        <f ca="1"/>
        <v>32.634083218055537</v>
      </c>
      <c r="H2559" s="12">
        <f ca="1"/>
        <v>0.25193673644678621</v>
      </c>
      <c r="I2559" s="12">
        <v>0.25540000000000002</v>
      </c>
    </row>
    <row r="2560" spans="6:9" x14ac:dyDescent="0.3">
      <c r="F2560" s="2">
        <v>2555</v>
      </c>
      <c r="G2560" s="12">
        <f ca="1"/>
        <v>32.634341816305408</v>
      </c>
      <c r="H2560" s="12">
        <f ca="1"/>
        <v>0.25202716364869521</v>
      </c>
      <c r="I2560" s="12">
        <v>0.2555</v>
      </c>
    </row>
    <row r="2561" spans="6:9" x14ac:dyDescent="0.3">
      <c r="F2561" s="2">
        <v>2556</v>
      </c>
      <c r="G2561" s="12">
        <f ca="1"/>
        <v>32.634622862192906</v>
      </c>
      <c r="H2561" s="12">
        <f ca="1"/>
        <v>0.25212545579280771</v>
      </c>
      <c r="I2561" s="12">
        <v>0.25559999999999999</v>
      </c>
    </row>
    <row r="2562" spans="6:9" x14ac:dyDescent="0.3">
      <c r="F2562" s="2">
        <v>2557</v>
      </c>
      <c r="G2562" s="12">
        <f ca="1"/>
        <v>32.634885170800082</v>
      </c>
      <c r="H2562" s="12">
        <f ca="1"/>
        <v>0.25221720928599894</v>
      </c>
      <c r="I2562" s="12">
        <v>0.25569999999999998</v>
      </c>
    </row>
    <row r="2563" spans="6:9" x14ac:dyDescent="0.3">
      <c r="F2563" s="2">
        <v>2558</v>
      </c>
      <c r="G2563" s="12">
        <f ca="1"/>
        <v>32.63504728550884</v>
      </c>
      <c r="H2563" s="12">
        <f ca="1"/>
        <v>0.25227392272202231</v>
      </c>
      <c r="I2563" s="12">
        <v>0.25580000000000003</v>
      </c>
    </row>
    <row r="2564" spans="6:9" x14ac:dyDescent="0.3">
      <c r="F2564" s="2">
        <v>2559</v>
      </c>
      <c r="G2564" s="12">
        <f ca="1"/>
        <v>32.635283807042775</v>
      </c>
      <c r="H2564" s="12">
        <f ca="1"/>
        <v>0.25235667585187471</v>
      </c>
      <c r="I2564" s="12">
        <v>0.25590000000000002</v>
      </c>
    </row>
    <row r="2565" spans="6:9" x14ac:dyDescent="0.3">
      <c r="F2565" s="2">
        <v>2560</v>
      </c>
      <c r="G2565" s="12">
        <f ca="1"/>
        <v>32.635391042115273</v>
      </c>
      <c r="H2565" s="12">
        <f ca="1"/>
        <v>0.2523941985333002</v>
      </c>
      <c r="I2565" s="12">
        <v>0.25600000000000001</v>
      </c>
    </row>
    <row r="2566" spans="6:9" x14ac:dyDescent="0.3">
      <c r="F2566" s="2">
        <v>2561</v>
      </c>
      <c r="G2566" s="12">
        <f ca="1"/>
        <v>32.635427888833625</v>
      </c>
      <c r="H2566" s="12">
        <f ca="1"/>
        <v>0.25240709212651907</v>
      </c>
      <c r="I2566" s="12">
        <v>0.25609999999999999</v>
      </c>
    </row>
    <row r="2567" spans="6:9" x14ac:dyDescent="0.3">
      <c r="F2567" s="2">
        <v>2562</v>
      </c>
      <c r="G2567" s="12">
        <f ca="1"/>
        <v>32.635484573684366</v>
      </c>
      <c r="H2567" s="12">
        <f ca="1"/>
        <v>0.25242692811863415</v>
      </c>
      <c r="I2567" s="12">
        <v>0.25619999999999998</v>
      </c>
    </row>
    <row r="2568" spans="6:9" x14ac:dyDescent="0.3">
      <c r="F2568" s="2">
        <v>2563</v>
      </c>
      <c r="G2568" s="12">
        <f ca="1"/>
        <v>32.635723932790874</v>
      </c>
      <c r="H2568" s="12">
        <f ca="1"/>
        <v>0.25251069534191328</v>
      </c>
      <c r="I2568" s="12">
        <v>0.25629999999999997</v>
      </c>
    </row>
    <row r="2569" spans="6:9" x14ac:dyDescent="0.3">
      <c r="F2569" s="2">
        <v>2564</v>
      </c>
      <c r="G2569" s="12">
        <f ca="1"/>
        <v>32.63612248327523</v>
      </c>
      <c r="H2569" s="12">
        <f ca="1"/>
        <v>0.25265019968281377</v>
      </c>
      <c r="I2569" s="12">
        <v>0.25640000000000002</v>
      </c>
    </row>
    <row r="2570" spans="6:9" x14ac:dyDescent="0.3">
      <c r="F2570" s="2">
        <v>2565</v>
      </c>
      <c r="G2570" s="12">
        <f ca="1"/>
        <v>32.636144635448865</v>
      </c>
      <c r="H2570" s="12">
        <f ca="1"/>
        <v>0.25265795453641965</v>
      </c>
      <c r="I2570" s="12">
        <v>0.25650000000000001</v>
      </c>
    </row>
    <row r="2571" spans="6:9" x14ac:dyDescent="0.3">
      <c r="F2571" s="2">
        <v>2566</v>
      </c>
      <c r="G2571" s="12">
        <f ca="1"/>
        <v>32.63624293338826</v>
      </c>
      <c r="H2571" s="12">
        <f ca="1"/>
        <v>0.2526923670823828</v>
      </c>
      <c r="I2571" s="12">
        <v>0.25659999999999999</v>
      </c>
    </row>
    <row r="2572" spans="6:9" x14ac:dyDescent="0.3">
      <c r="F2572" s="2">
        <v>2567</v>
      </c>
      <c r="G2572" s="12">
        <f ca="1"/>
        <v>32.63676419921201</v>
      </c>
      <c r="H2572" s="12">
        <f ca="1"/>
        <v>0.25287488665893848</v>
      </c>
      <c r="I2572" s="12">
        <v>0.25669999999999998</v>
      </c>
    </row>
    <row r="2573" spans="6:9" x14ac:dyDescent="0.3">
      <c r="F2573" s="2">
        <v>2568</v>
      </c>
      <c r="G2573" s="12">
        <f ca="1"/>
        <v>32.636777320488605</v>
      </c>
      <c r="H2573" s="12">
        <f ca="1"/>
        <v>0.25287948174205432</v>
      </c>
      <c r="I2573" s="12">
        <v>0.25679999999999997</v>
      </c>
    </row>
    <row r="2574" spans="6:9" x14ac:dyDescent="0.3">
      <c r="F2574" s="2">
        <v>2569</v>
      </c>
      <c r="G2574" s="12">
        <f ca="1"/>
        <v>32.636849396145323</v>
      </c>
      <c r="H2574" s="12">
        <f ca="1"/>
        <v>0.25290472332455954</v>
      </c>
      <c r="I2574" s="12">
        <v>0.25690000000000002</v>
      </c>
    </row>
    <row r="2575" spans="6:9" x14ac:dyDescent="0.3">
      <c r="F2575" s="2">
        <v>2570</v>
      </c>
      <c r="G2575" s="12">
        <f ca="1"/>
        <v>32.636907643606783</v>
      </c>
      <c r="H2575" s="12">
        <f ca="1"/>
        <v>0.25292512290919428</v>
      </c>
      <c r="I2575" s="12">
        <v>0.25700000000000001</v>
      </c>
    </row>
    <row r="2576" spans="6:9" x14ac:dyDescent="0.3">
      <c r="F2576" s="2">
        <v>2571</v>
      </c>
      <c r="G2576" s="12">
        <f ca="1"/>
        <v>32.637037496866405</v>
      </c>
      <c r="H2576" s="12">
        <f ca="1"/>
        <v>0.252970602942442</v>
      </c>
      <c r="I2576" s="12">
        <v>0.2571</v>
      </c>
    </row>
    <row r="2577" spans="6:9" x14ac:dyDescent="0.3">
      <c r="F2577" s="2">
        <v>2572</v>
      </c>
      <c r="G2577" s="12">
        <f ca="1"/>
        <v>32.637349867528343</v>
      </c>
      <c r="H2577" s="12">
        <f ca="1"/>
        <v>0.25308002216116243</v>
      </c>
      <c r="I2577" s="12">
        <v>0.25719999999999998</v>
      </c>
    </row>
    <row r="2578" spans="6:9" x14ac:dyDescent="0.3">
      <c r="F2578" s="2">
        <v>2573</v>
      </c>
      <c r="G2578" s="12">
        <f ca="1"/>
        <v>32.637861981582276</v>
      </c>
      <c r="H2578" s="12">
        <f ca="1"/>
        <v>0.2532594514704597</v>
      </c>
      <c r="I2578" s="12">
        <v>0.25729999999999997</v>
      </c>
    </row>
    <row r="2579" spans="6:9" x14ac:dyDescent="0.3">
      <c r="F2579" s="2">
        <v>2574</v>
      </c>
      <c r="G2579" s="12">
        <f ca="1"/>
        <v>32.638564654243588</v>
      </c>
      <c r="H2579" s="12">
        <f ca="1"/>
        <v>0.25350573298398338</v>
      </c>
      <c r="I2579" s="12">
        <v>0.25740000000000002</v>
      </c>
    </row>
    <row r="2580" spans="6:9" x14ac:dyDescent="0.3">
      <c r="F2580" s="2">
        <v>2575</v>
      </c>
      <c r="G2580" s="12">
        <f ca="1"/>
        <v>32.638990693064166</v>
      </c>
      <c r="H2580" s="12">
        <f ca="1"/>
        <v>0.25365510493563159</v>
      </c>
      <c r="I2580" s="12">
        <v>0.25750000000000001</v>
      </c>
    </row>
    <row r="2581" spans="6:9" x14ac:dyDescent="0.3">
      <c r="F2581" s="2">
        <v>2576</v>
      </c>
      <c r="G2581" s="12">
        <f ca="1"/>
        <v>32.639407271511715</v>
      </c>
      <c r="H2581" s="12">
        <f ca="1"/>
        <v>0.25380119541670282</v>
      </c>
      <c r="I2581" s="12">
        <v>0.2576</v>
      </c>
    </row>
    <row r="2582" spans="6:9" x14ac:dyDescent="0.3">
      <c r="F2582" s="2">
        <v>2577</v>
      </c>
      <c r="G2582" s="12">
        <f ca="1"/>
        <v>32.639489919218505</v>
      </c>
      <c r="H2582" s="12">
        <f ca="1"/>
        <v>0.25383018341585789</v>
      </c>
      <c r="I2582" s="12">
        <v>0.25769999999999998</v>
      </c>
    </row>
    <row r="2583" spans="6:9" x14ac:dyDescent="0.3">
      <c r="F2583" s="2">
        <v>2578</v>
      </c>
      <c r="G2583" s="12">
        <f ca="1"/>
        <v>32.639663948210661</v>
      </c>
      <c r="H2583" s="12">
        <f ca="1"/>
        <v>0.25389122714538698</v>
      </c>
      <c r="I2583" s="12">
        <v>0.25779999999999997</v>
      </c>
    </row>
    <row r="2584" spans="6:9" x14ac:dyDescent="0.3">
      <c r="F2584" s="2">
        <v>2579</v>
      </c>
      <c r="G2584" s="12">
        <f ca="1"/>
        <v>32.639798654206629</v>
      </c>
      <c r="H2584" s="12">
        <f ca="1"/>
        <v>0.25393848183201512</v>
      </c>
      <c r="I2584" s="12">
        <v>0.25790000000000002</v>
      </c>
    </row>
    <row r="2585" spans="6:9" x14ac:dyDescent="0.3">
      <c r="F2585" s="2">
        <v>2580</v>
      </c>
      <c r="G2585" s="12">
        <f ca="1"/>
        <v>32.639908261606607</v>
      </c>
      <c r="H2585" s="12">
        <f ca="1"/>
        <v>0.25397693466115329</v>
      </c>
      <c r="I2585" s="12">
        <v>0.25800000000000001</v>
      </c>
    </row>
    <row r="2586" spans="6:9" x14ac:dyDescent="0.3">
      <c r="F2586" s="2">
        <v>2581</v>
      </c>
      <c r="G2586" s="12">
        <f ca="1"/>
        <v>32.640200945060052</v>
      </c>
      <c r="H2586" s="12">
        <f ca="1"/>
        <v>0.25407962668997602</v>
      </c>
      <c r="I2586" s="12">
        <v>0.2581</v>
      </c>
    </row>
    <row r="2587" spans="6:9" x14ac:dyDescent="0.3">
      <c r="F2587" s="2">
        <v>2582</v>
      </c>
      <c r="G2587" s="12">
        <f ca="1"/>
        <v>32.640734063861082</v>
      </c>
      <c r="H2587" s="12">
        <f ca="1"/>
        <v>0.25426672308560355</v>
      </c>
      <c r="I2587" s="12">
        <v>0.25819999999999999</v>
      </c>
    </row>
    <row r="2588" spans="6:9" x14ac:dyDescent="0.3">
      <c r="F2588" s="2">
        <v>2583</v>
      </c>
      <c r="G2588" s="12">
        <f ca="1"/>
        <v>32.640907612978332</v>
      </c>
      <c r="H2588" s="12">
        <f ca="1"/>
        <v>0.25432764194827301</v>
      </c>
      <c r="I2588" s="12">
        <v>0.25829999999999997</v>
      </c>
    </row>
    <row r="2589" spans="6:9" x14ac:dyDescent="0.3">
      <c r="F2589" s="2">
        <v>2584</v>
      </c>
      <c r="G2589" s="12">
        <f ca="1"/>
        <v>32.641447136092715</v>
      </c>
      <c r="H2589" s="12">
        <f ca="1"/>
        <v>0.25451706294191684</v>
      </c>
      <c r="I2589" s="12">
        <v>0.25840000000000002</v>
      </c>
    </row>
    <row r="2590" spans="6:9" x14ac:dyDescent="0.3">
      <c r="F2590" s="2">
        <v>2585</v>
      </c>
      <c r="G2590" s="12">
        <f ca="1"/>
        <v>32.641496192903347</v>
      </c>
      <c r="H2590" s="12">
        <f ca="1"/>
        <v>0.25453428918286447</v>
      </c>
      <c r="I2590" s="12">
        <v>0.25850000000000001</v>
      </c>
    </row>
    <row r="2591" spans="6:9" x14ac:dyDescent="0.3">
      <c r="F2591" s="2">
        <v>2586</v>
      </c>
      <c r="G2591" s="12">
        <f ca="1"/>
        <v>32.641552078514067</v>
      </c>
      <c r="H2591" s="12">
        <f ca="1"/>
        <v>0.2545539139379937</v>
      </c>
      <c r="I2591" s="12">
        <v>0.2586</v>
      </c>
    </row>
    <row r="2592" spans="6:9" x14ac:dyDescent="0.3">
      <c r="F2592" s="2">
        <v>2587</v>
      </c>
      <c r="G2592" s="12">
        <f ca="1"/>
        <v>32.64202045944937</v>
      </c>
      <c r="H2592" s="12">
        <f ca="1"/>
        <v>0.25471841494501346</v>
      </c>
      <c r="I2592" s="12">
        <v>0.25869999999999999</v>
      </c>
    </row>
    <row r="2593" spans="6:9" x14ac:dyDescent="0.3">
      <c r="F2593" s="2">
        <v>2588</v>
      </c>
      <c r="G2593" s="12">
        <f ca="1"/>
        <v>32.642188970316909</v>
      </c>
      <c r="H2593" s="12">
        <f ca="1"/>
        <v>0.25477760875811822</v>
      </c>
      <c r="I2593" s="12">
        <v>0.25879999999999997</v>
      </c>
    </row>
    <row r="2594" spans="6:9" x14ac:dyDescent="0.3">
      <c r="F2594" s="2">
        <v>2589</v>
      </c>
      <c r="G2594" s="12">
        <f ca="1"/>
        <v>32.642650844997576</v>
      </c>
      <c r="H2594" s="12">
        <f ca="1"/>
        <v>0.25493988343113655</v>
      </c>
      <c r="I2594" s="12">
        <v>0.25890000000000002</v>
      </c>
    </row>
    <row r="2595" spans="6:9" x14ac:dyDescent="0.3">
      <c r="F2595" s="2">
        <v>2590</v>
      </c>
      <c r="G2595" s="12">
        <f ca="1"/>
        <v>32.642917071820307</v>
      </c>
      <c r="H2595" s="12">
        <f ca="1"/>
        <v>0.25503343878395951</v>
      </c>
      <c r="I2595" s="12">
        <v>0.25900000000000001</v>
      </c>
    </row>
    <row r="2596" spans="6:9" x14ac:dyDescent="0.3">
      <c r="F2596" s="2">
        <v>2591</v>
      </c>
      <c r="G2596" s="12">
        <f ca="1"/>
        <v>32.643069406477608</v>
      </c>
      <c r="H2596" s="12">
        <f ca="1"/>
        <v>0.25508697743174719</v>
      </c>
      <c r="I2596" s="12">
        <v>0.2591</v>
      </c>
    </row>
    <row r="2597" spans="6:9" x14ac:dyDescent="0.3">
      <c r="F2597" s="2">
        <v>2592</v>
      </c>
      <c r="G2597" s="12">
        <f ca="1"/>
        <v>32.643170626584507</v>
      </c>
      <c r="H2597" s="12">
        <f ca="1"/>
        <v>0.25512255423038316</v>
      </c>
      <c r="I2597" s="12">
        <v>0.25919999999999999</v>
      </c>
    </row>
    <row r="2598" spans="6:9" x14ac:dyDescent="0.3">
      <c r="F2598" s="2">
        <v>2593</v>
      </c>
      <c r="G2598" s="12">
        <f ca="1"/>
        <v>32.643360736391742</v>
      </c>
      <c r="H2598" s="12">
        <f ca="1"/>
        <v>0.25518937949046105</v>
      </c>
      <c r="I2598" s="12">
        <v>0.25929999999999997</v>
      </c>
    </row>
    <row r="2599" spans="6:9" x14ac:dyDescent="0.3">
      <c r="F2599" s="2">
        <v>2594</v>
      </c>
      <c r="G2599" s="12">
        <f ca="1"/>
        <v>32.643567458072667</v>
      </c>
      <c r="H2599" s="12">
        <f ca="1"/>
        <v>0.25526205218579956</v>
      </c>
      <c r="I2599" s="12">
        <v>0.25940000000000002</v>
      </c>
    </row>
    <row r="2600" spans="6:9" x14ac:dyDescent="0.3">
      <c r="F2600" s="2">
        <v>2595</v>
      </c>
      <c r="G2600" s="12">
        <f ca="1"/>
        <v>32.643863332869152</v>
      </c>
      <c r="H2600" s="12">
        <f ca="1"/>
        <v>0.25536608141327088</v>
      </c>
      <c r="I2600" s="12">
        <v>0.25950000000000001</v>
      </c>
    </row>
    <row r="2601" spans="6:9" x14ac:dyDescent="0.3">
      <c r="F2601" s="2">
        <v>2596</v>
      </c>
      <c r="G2601" s="12">
        <f ca="1"/>
        <v>32.643905828556726</v>
      </c>
      <c r="H2601" s="12">
        <f ca="1"/>
        <v>0.25538102428588921</v>
      </c>
      <c r="I2601" s="12">
        <v>0.2596</v>
      </c>
    </row>
    <row r="2602" spans="6:9" x14ac:dyDescent="0.3">
      <c r="F2602" s="2">
        <v>2597</v>
      </c>
      <c r="G2602" s="12">
        <f ca="1"/>
        <v>32.644207541931635</v>
      </c>
      <c r="H2602" s="12">
        <f ca="1"/>
        <v>0.25548712696078252</v>
      </c>
      <c r="I2602" s="12">
        <v>0.25969999999999999</v>
      </c>
    </row>
    <row r="2603" spans="6:9" x14ac:dyDescent="0.3">
      <c r="F2603" s="2">
        <v>2598</v>
      </c>
      <c r="G2603" s="12">
        <f ca="1"/>
        <v>32.64521303045337</v>
      </c>
      <c r="H2603" s="12">
        <f ca="1"/>
        <v>0.25584085564186948</v>
      </c>
      <c r="I2603" s="12">
        <v>0.25979999999999998</v>
      </c>
    </row>
    <row r="2604" spans="6:9" x14ac:dyDescent="0.3">
      <c r="F2604" s="2">
        <v>2599</v>
      </c>
      <c r="G2604" s="12">
        <f ca="1"/>
        <v>32.645437446533684</v>
      </c>
      <c r="H2604" s="12">
        <f ca="1"/>
        <v>0.25591983230828197</v>
      </c>
      <c r="I2604" s="12">
        <v>0.25990000000000002</v>
      </c>
    </row>
    <row r="2605" spans="6:9" x14ac:dyDescent="0.3">
      <c r="F2605" s="2">
        <v>2600</v>
      </c>
      <c r="G2605" s="12">
        <f ca="1"/>
        <v>32.645636318325153</v>
      </c>
      <c r="H2605" s="12">
        <f ca="1"/>
        <v>0.2559898278145209</v>
      </c>
      <c r="I2605" s="12">
        <v>0.26</v>
      </c>
    </row>
    <row r="2606" spans="6:9" x14ac:dyDescent="0.3">
      <c r="F2606" s="2">
        <v>2601</v>
      </c>
      <c r="G2606" s="12">
        <f ca="1"/>
        <v>32.646159768631314</v>
      </c>
      <c r="H2606" s="12">
        <f ca="1"/>
        <v>0.2561741006673709</v>
      </c>
      <c r="I2606" s="12">
        <v>0.2601</v>
      </c>
    </row>
    <row r="2607" spans="6:9" x14ac:dyDescent="0.3">
      <c r="F2607" s="2">
        <v>2602</v>
      </c>
      <c r="G2607" s="12">
        <f ca="1"/>
        <v>32.646443489316781</v>
      </c>
      <c r="H2607" s="12">
        <f ca="1"/>
        <v>0.25627400313193666</v>
      </c>
      <c r="I2607" s="12">
        <v>0.26019999999999999</v>
      </c>
    </row>
    <row r="2608" spans="6:9" x14ac:dyDescent="0.3">
      <c r="F2608" s="2">
        <v>2603</v>
      </c>
      <c r="G2608" s="12">
        <f ca="1"/>
        <v>32.647095935611205</v>
      </c>
      <c r="H2608" s="12">
        <f ca="1"/>
        <v>0.25650380048606941</v>
      </c>
      <c r="I2608" s="12">
        <v>0.26029999999999998</v>
      </c>
    </row>
    <row r="2609" spans="6:9" x14ac:dyDescent="0.3">
      <c r="F2609" s="2">
        <v>2604</v>
      </c>
      <c r="G2609" s="12">
        <f ca="1"/>
        <v>32.647532200625456</v>
      </c>
      <c r="H2609" s="12">
        <f ca="1"/>
        <v>0.25665750418086669</v>
      </c>
      <c r="I2609" s="12">
        <v>0.26040000000000002</v>
      </c>
    </row>
    <row r="2610" spans="6:9" x14ac:dyDescent="0.3">
      <c r="F2610" s="2">
        <v>2605</v>
      </c>
      <c r="G2610" s="12">
        <f ca="1"/>
        <v>32.647798678297136</v>
      </c>
      <c r="H2610" s="12">
        <f ca="1"/>
        <v>0.25675140749952707</v>
      </c>
      <c r="I2610" s="12">
        <v>0.26050000000000001</v>
      </c>
    </row>
    <row r="2611" spans="6:9" x14ac:dyDescent="0.3">
      <c r="F2611" s="2">
        <v>2606</v>
      </c>
      <c r="G2611" s="12">
        <f ca="1"/>
        <v>32.648067184051101</v>
      </c>
      <c r="H2611" s="12">
        <f ca="1"/>
        <v>0.25684603977573051</v>
      </c>
      <c r="I2611" s="12">
        <v>0.2606</v>
      </c>
    </row>
    <row r="2612" spans="6:9" x14ac:dyDescent="0.3">
      <c r="F2612" s="2">
        <v>2607</v>
      </c>
      <c r="G2612" s="12">
        <f ca="1"/>
        <v>32.648117453442893</v>
      </c>
      <c r="H2612" s="12">
        <f ca="1"/>
        <v>0.25686375833379282</v>
      </c>
      <c r="I2612" s="12">
        <v>0.26069999999999999</v>
      </c>
    </row>
    <row r="2613" spans="6:9" x14ac:dyDescent="0.3">
      <c r="F2613" s="2">
        <v>2608</v>
      </c>
      <c r="G2613" s="12">
        <f ca="1"/>
        <v>32.648247707522607</v>
      </c>
      <c r="H2613" s="12">
        <f ca="1"/>
        <v>0.2569096716001914</v>
      </c>
      <c r="I2613" s="12">
        <v>0.26079999999999998</v>
      </c>
    </row>
    <row r="2614" spans="6:9" x14ac:dyDescent="0.3">
      <c r="F2614" s="2">
        <v>2609</v>
      </c>
      <c r="G2614" s="12">
        <f ca="1"/>
        <v>32.648400572486246</v>
      </c>
      <c r="H2614" s="12">
        <f ca="1"/>
        <v>0.25696355927957765</v>
      </c>
      <c r="I2614" s="12">
        <v>0.26090000000000002</v>
      </c>
    </row>
    <row r="2615" spans="6:9" x14ac:dyDescent="0.3">
      <c r="F2615" s="2">
        <v>2610</v>
      </c>
      <c r="G2615" s="12">
        <f ca="1"/>
        <v>32.648934525693392</v>
      </c>
      <c r="H2615" s="12">
        <f ca="1"/>
        <v>0.25715182392795283</v>
      </c>
      <c r="I2615" s="12">
        <v>0.26100000000000001</v>
      </c>
    </row>
    <row r="2616" spans="6:9" x14ac:dyDescent="0.3">
      <c r="F2616" s="2">
        <v>2611</v>
      </c>
      <c r="G2616" s="12">
        <f ca="1"/>
        <v>32.649298966995559</v>
      </c>
      <c r="H2616" s="12">
        <f ca="1"/>
        <v>0.2572803534903596</v>
      </c>
      <c r="I2616" s="12">
        <v>0.2611</v>
      </c>
    </row>
    <row r="2617" spans="6:9" x14ac:dyDescent="0.3">
      <c r="F2617" s="2">
        <v>2612</v>
      </c>
      <c r="G2617" s="12">
        <f ca="1"/>
        <v>32.64952340101069</v>
      </c>
      <c r="H2617" s="12">
        <f ca="1"/>
        <v>0.25735951901087384</v>
      </c>
      <c r="I2617" s="12">
        <v>0.26119999999999999</v>
      </c>
    </row>
    <row r="2618" spans="6:9" x14ac:dyDescent="0.3">
      <c r="F2618" s="2">
        <v>2613</v>
      </c>
      <c r="G2618" s="12">
        <f ca="1"/>
        <v>32.650334440015122</v>
      </c>
      <c r="H2618" s="12">
        <f ca="1"/>
        <v>0.25764568336321059</v>
      </c>
      <c r="I2618" s="12">
        <v>0.26129999999999998</v>
      </c>
    </row>
    <row r="2619" spans="6:9" x14ac:dyDescent="0.3">
      <c r="F2619" s="2">
        <v>2614</v>
      </c>
      <c r="G2619" s="12">
        <f ca="1"/>
        <v>32.651192960032375</v>
      </c>
      <c r="H2619" s="12">
        <f ca="1"/>
        <v>0.25794874274723978</v>
      </c>
      <c r="I2619" s="12">
        <v>0.26140000000000002</v>
      </c>
    </row>
    <row r="2620" spans="6:9" x14ac:dyDescent="0.3">
      <c r="F2620" s="2">
        <v>2615</v>
      </c>
      <c r="G2620" s="12">
        <f ca="1"/>
        <v>32.651349745385652</v>
      </c>
      <c r="H2620" s="12">
        <f ca="1"/>
        <v>0.25800410406231944</v>
      </c>
      <c r="I2620" s="12">
        <v>0.26150000000000001</v>
      </c>
    </row>
    <row r="2621" spans="6:9" x14ac:dyDescent="0.3">
      <c r="F2621" s="2">
        <v>2616</v>
      </c>
      <c r="G2621" s="12">
        <f ca="1"/>
        <v>32.651419134572564</v>
      </c>
      <c r="H2621" s="12">
        <f ca="1"/>
        <v>0.25802860711650233</v>
      </c>
      <c r="I2621" s="12">
        <v>0.2616</v>
      </c>
    </row>
    <row r="2622" spans="6:9" x14ac:dyDescent="0.3">
      <c r="F2622" s="2">
        <v>2617</v>
      </c>
      <c r="G2622" s="12">
        <f ca="1"/>
        <v>32.651489265144782</v>
      </c>
      <c r="H2622" s="12">
        <f ca="1"/>
        <v>0.25805337293994235</v>
      </c>
      <c r="I2622" s="12">
        <v>0.26169999999999999</v>
      </c>
    </row>
    <row r="2623" spans="6:9" x14ac:dyDescent="0.3">
      <c r="F2623" s="2">
        <v>2618</v>
      </c>
      <c r="G2623" s="12">
        <f ca="1"/>
        <v>32.651773469831753</v>
      </c>
      <c r="H2623" s="12">
        <f ca="1"/>
        <v>0.2581537465875211</v>
      </c>
      <c r="I2623" s="12">
        <v>0.26179999999999998</v>
      </c>
    </row>
    <row r="2624" spans="6:9" x14ac:dyDescent="0.3">
      <c r="F2624" s="2">
        <v>2619</v>
      </c>
      <c r="G2624" s="12">
        <f ca="1"/>
        <v>32.651818421459971</v>
      </c>
      <c r="H2624" s="12">
        <f ca="1"/>
        <v>0.25816962378714775</v>
      </c>
      <c r="I2624" s="12">
        <v>0.26190000000000002</v>
      </c>
    </row>
    <row r="2625" spans="6:9" x14ac:dyDescent="0.3">
      <c r="F2625" s="2">
        <v>2620</v>
      </c>
      <c r="G2625" s="12">
        <f ca="1"/>
        <v>32.652040852282958</v>
      </c>
      <c r="H2625" s="12">
        <f ca="1"/>
        <v>0.25824819363885254</v>
      </c>
      <c r="I2625" s="12">
        <v>0.26200000000000001</v>
      </c>
    </row>
    <row r="2626" spans="6:9" x14ac:dyDescent="0.3">
      <c r="F2626" s="2">
        <v>2621</v>
      </c>
      <c r="G2626" s="12">
        <f ca="1"/>
        <v>32.652138546877865</v>
      </c>
      <c r="H2626" s="12">
        <f ca="1"/>
        <v>0.25828270565930916</v>
      </c>
      <c r="I2626" s="12">
        <v>0.2621</v>
      </c>
    </row>
    <row r="2627" spans="6:9" x14ac:dyDescent="0.3">
      <c r="F2627" s="2">
        <v>2622</v>
      </c>
      <c r="G2627" s="12">
        <f ca="1"/>
        <v>32.652436637626288</v>
      </c>
      <c r="H2627" s="12">
        <f ca="1"/>
        <v>0.25838802215491069</v>
      </c>
      <c r="I2627" s="12">
        <v>0.26219999999999999</v>
      </c>
    </row>
    <row r="2628" spans="6:9" x14ac:dyDescent="0.3">
      <c r="F2628" s="2">
        <v>2623</v>
      </c>
      <c r="G2628" s="12">
        <f ca="1"/>
        <v>32.65270725181297</v>
      </c>
      <c r="H2628" s="12">
        <f ca="1"/>
        <v>0.25848364628041492</v>
      </c>
      <c r="I2628" s="12">
        <v>0.26229999999999998</v>
      </c>
    </row>
    <row r="2629" spans="6:9" x14ac:dyDescent="0.3">
      <c r="F2629" s="2">
        <v>2624</v>
      </c>
      <c r="G2629" s="12">
        <f ca="1"/>
        <v>32.652712444643754</v>
      </c>
      <c r="H2629" s="12">
        <f ca="1"/>
        <v>0.25848548135847421</v>
      </c>
      <c r="I2629" s="12">
        <v>0.26240000000000002</v>
      </c>
    </row>
    <row r="2630" spans="6:9" x14ac:dyDescent="0.3">
      <c r="F2630" s="2">
        <v>2625</v>
      </c>
      <c r="G2630" s="12">
        <f ca="1"/>
        <v>32.652767830930635</v>
      </c>
      <c r="H2630" s="12">
        <f ca="1"/>
        <v>0.25850505447445238</v>
      </c>
      <c r="I2630" s="12">
        <v>0.26250000000000001</v>
      </c>
    </row>
    <row r="2631" spans="6:9" x14ac:dyDescent="0.3">
      <c r="F2631" s="2">
        <v>2626</v>
      </c>
      <c r="G2631" s="12">
        <f ca="1"/>
        <v>32.654119669807784</v>
      </c>
      <c r="H2631" s="12">
        <f ca="1"/>
        <v>0.2589829722087918</v>
      </c>
      <c r="I2631" s="12">
        <v>0.2626</v>
      </c>
    </row>
    <row r="2632" spans="6:9" x14ac:dyDescent="0.3">
      <c r="F2632" s="2">
        <v>2627</v>
      </c>
      <c r="G2632" s="12">
        <f ca="1"/>
        <v>32.654129572256167</v>
      </c>
      <c r="H2632" s="12">
        <f ca="1"/>
        <v>0.25898647436567934</v>
      </c>
      <c r="I2632" s="12">
        <v>0.26269999999999999</v>
      </c>
    </row>
    <row r="2633" spans="6:9" x14ac:dyDescent="0.3">
      <c r="F2633" s="2">
        <v>2628</v>
      </c>
      <c r="G2633" s="12">
        <f ca="1"/>
        <v>32.654295088994303</v>
      </c>
      <c r="H2633" s="12">
        <f ca="1"/>
        <v>0.25904501482641334</v>
      </c>
      <c r="I2633" s="12">
        <v>0.26279999999999998</v>
      </c>
    </row>
    <row r="2634" spans="6:9" x14ac:dyDescent="0.3">
      <c r="F2634" s="2">
        <v>2629</v>
      </c>
      <c r="G2634" s="12">
        <f ca="1"/>
        <v>32.654308522953684</v>
      </c>
      <c r="H2634" s="12">
        <f ca="1"/>
        <v>0.25904976642646732</v>
      </c>
      <c r="I2634" s="12">
        <v>0.26290000000000002</v>
      </c>
    </row>
    <row r="2635" spans="6:9" x14ac:dyDescent="0.3">
      <c r="F2635" s="2">
        <v>2630</v>
      </c>
      <c r="G2635" s="12">
        <f ca="1"/>
        <v>32.654347198554319</v>
      </c>
      <c r="H2635" s="12">
        <f ca="1"/>
        <v>0.25906344620960298</v>
      </c>
      <c r="I2635" s="12">
        <v>0.26300000000000001</v>
      </c>
    </row>
    <row r="2636" spans="6:9" x14ac:dyDescent="0.3">
      <c r="F2636" s="2">
        <v>2631</v>
      </c>
      <c r="G2636" s="12">
        <f ca="1"/>
        <v>32.654580014315236</v>
      </c>
      <c r="H2636" s="12">
        <f ca="1"/>
        <v>0.25914580070831295</v>
      </c>
      <c r="I2636" s="12">
        <v>0.2631</v>
      </c>
    </row>
    <row r="2637" spans="6:9" x14ac:dyDescent="0.3">
      <c r="F2637" s="2">
        <v>2632</v>
      </c>
      <c r="G2637" s="12">
        <f ca="1"/>
        <v>32.654649682167992</v>
      </c>
      <c r="H2637" s="12">
        <f ca="1"/>
        <v>0.25917044656485277</v>
      </c>
      <c r="I2637" s="12">
        <v>0.26319999999999999</v>
      </c>
    </row>
    <row r="2638" spans="6:9" x14ac:dyDescent="0.3">
      <c r="F2638" s="2">
        <v>2633</v>
      </c>
      <c r="G2638" s="12">
        <f ca="1"/>
        <v>32.654770585891114</v>
      </c>
      <c r="H2638" s="12">
        <f ca="1"/>
        <v>0.25921322000493274</v>
      </c>
      <c r="I2638" s="12">
        <v>0.26329999999999998</v>
      </c>
    </row>
    <row r="2639" spans="6:9" x14ac:dyDescent="0.3">
      <c r="F2639" s="2">
        <v>2634</v>
      </c>
      <c r="G2639" s="12">
        <f ca="1"/>
        <v>32.654824943431223</v>
      </c>
      <c r="H2639" s="12">
        <f ca="1"/>
        <v>0.25923245160689606</v>
      </c>
      <c r="I2639" s="12">
        <v>0.26340000000000002</v>
      </c>
    </row>
    <row r="2640" spans="6:9" x14ac:dyDescent="0.3">
      <c r="F2640" s="2">
        <v>2635</v>
      </c>
      <c r="G2640" s="12">
        <f ca="1"/>
        <v>32.6549705892769</v>
      </c>
      <c r="H2640" s="12">
        <f ca="1"/>
        <v>0.25928398371532863</v>
      </c>
      <c r="I2640" s="12">
        <v>0.26350000000000001</v>
      </c>
    </row>
    <row r="2641" spans="6:9" x14ac:dyDescent="0.3">
      <c r="F2641" s="2">
        <v>2636</v>
      </c>
      <c r="G2641" s="12">
        <f ca="1"/>
        <v>32.655255566108352</v>
      </c>
      <c r="H2641" s="12">
        <f ca="1"/>
        <v>0.25938482568702487</v>
      </c>
      <c r="I2641" s="12">
        <v>0.2636</v>
      </c>
    </row>
    <row r="2642" spans="6:9" x14ac:dyDescent="0.3">
      <c r="F2642" s="2">
        <v>2637</v>
      </c>
      <c r="G2642" s="12">
        <f ca="1"/>
        <v>32.655652149894451</v>
      </c>
      <c r="H2642" s="12">
        <f ca="1"/>
        <v>0.25952518748625725</v>
      </c>
      <c r="I2642" s="12">
        <v>0.26369999999999999</v>
      </c>
    </row>
    <row r="2643" spans="6:9" x14ac:dyDescent="0.3">
      <c r="F2643" s="2">
        <v>2638</v>
      </c>
      <c r="G2643" s="12">
        <f ca="1"/>
        <v>32.655713926504717</v>
      </c>
      <c r="H2643" s="12">
        <f ca="1"/>
        <v>0.25954705469215961</v>
      </c>
      <c r="I2643" s="12">
        <v>0.26379999999999998</v>
      </c>
    </row>
    <row r="2644" spans="6:9" x14ac:dyDescent="0.3">
      <c r="F2644" s="2">
        <v>2639</v>
      </c>
      <c r="G2644" s="12">
        <f ca="1"/>
        <v>32.655769006445595</v>
      </c>
      <c r="H2644" s="12">
        <f ca="1"/>
        <v>0.25956655209502005</v>
      </c>
      <c r="I2644" s="12">
        <v>0.26390000000000002</v>
      </c>
    </row>
    <row r="2645" spans="6:9" x14ac:dyDescent="0.3">
      <c r="F2645" s="2">
        <v>2640</v>
      </c>
      <c r="G2645" s="12">
        <f ca="1"/>
        <v>32.656169215887026</v>
      </c>
      <c r="H2645" s="12">
        <f ca="1"/>
        <v>0.25970823761491069</v>
      </c>
      <c r="I2645" s="12">
        <v>0.26400000000000001</v>
      </c>
    </row>
    <row r="2646" spans="6:9" x14ac:dyDescent="0.3">
      <c r="F2646" s="2">
        <v>2641</v>
      </c>
      <c r="G2646" s="12">
        <f ca="1"/>
        <v>32.656430317457108</v>
      </c>
      <c r="H2646" s="12">
        <f ca="1"/>
        <v>0.25980069193970101</v>
      </c>
      <c r="I2646" s="12">
        <v>0.2641</v>
      </c>
    </row>
    <row r="2647" spans="6:9" x14ac:dyDescent="0.3">
      <c r="F2647" s="2">
        <v>2642</v>
      </c>
      <c r="G2647" s="12">
        <f ca="1"/>
        <v>32.656833016411376</v>
      </c>
      <c r="H2647" s="12">
        <f ca="1"/>
        <v>0.25994331117330294</v>
      </c>
      <c r="I2647" s="12">
        <v>0.26419999999999999</v>
      </c>
    </row>
    <row r="2648" spans="6:9" x14ac:dyDescent="0.3">
      <c r="F2648" s="2">
        <v>2643</v>
      </c>
      <c r="G2648" s="12">
        <f ca="1"/>
        <v>32.656851386199733</v>
      </c>
      <c r="H2648" s="12">
        <f ca="1"/>
        <v>0.25994981774730103</v>
      </c>
      <c r="I2648" s="12">
        <v>0.26429999999999998</v>
      </c>
    </row>
    <row r="2649" spans="6:9" x14ac:dyDescent="0.3">
      <c r="F2649" s="2">
        <v>2644</v>
      </c>
      <c r="G2649" s="12">
        <f ca="1"/>
        <v>32.657228609106006</v>
      </c>
      <c r="H2649" s="12">
        <f ca="1"/>
        <v>0.26008344462240418</v>
      </c>
      <c r="I2649" s="12">
        <v>0.26440000000000002</v>
      </c>
    </row>
    <row r="2650" spans="6:9" x14ac:dyDescent="0.3">
      <c r="F2650" s="2">
        <v>2645</v>
      </c>
      <c r="G2650" s="12">
        <f ca="1"/>
        <v>32.658324734015494</v>
      </c>
      <c r="H2650" s="12">
        <f ca="1"/>
        <v>0.26047189241144653</v>
      </c>
      <c r="I2650" s="12">
        <v>0.26450000000000001</v>
      </c>
    </row>
    <row r="2651" spans="6:9" x14ac:dyDescent="0.3">
      <c r="F2651" s="2">
        <v>2646</v>
      </c>
      <c r="G2651" s="12">
        <f ca="1"/>
        <v>32.658727481104343</v>
      </c>
      <c r="H2651" s="12">
        <f ca="1"/>
        <v>0.26061467809788497</v>
      </c>
      <c r="I2651" s="12">
        <v>0.2646</v>
      </c>
    </row>
    <row r="2652" spans="6:9" x14ac:dyDescent="0.3">
      <c r="F2652" s="2">
        <v>2647</v>
      </c>
      <c r="G2652" s="12">
        <f ca="1"/>
        <v>32.659090210786665</v>
      </c>
      <c r="H2652" s="12">
        <f ca="1"/>
        <v>0.26074330357206826</v>
      </c>
      <c r="I2652" s="12">
        <v>0.26469999999999999</v>
      </c>
    </row>
    <row r="2653" spans="6:9" x14ac:dyDescent="0.3">
      <c r="F2653" s="2">
        <v>2648</v>
      </c>
      <c r="G2653" s="12">
        <f ca="1"/>
        <v>32.659749185715896</v>
      </c>
      <c r="H2653" s="12">
        <f ca="1"/>
        <v>0.26097704460596</v>
      </c>
      <c r="I2653" s="12">
        <v>0.26479999999999998</v>
      </c>
    </row>
    <row r="2654" spans="6:9" x14ac:dyDescent="0.3">
      <c r="F2654" s="2">
        <v>2649</v>
      </c>
      <c r="G2654" s="12">
        <f ca="1"/>
        <v>32.659770787532594</v>
      </c>
      <c r="H2654" s="12">
        <f ca="1"/>
        <v>0.26098470829126375</v>
      </c>
      <c r="I2654" s="12">
        <v>0.26490000000000002</v>
      </c>
    </row>
    <row r="2655" spans="6:9" x14ac:dyDescent="0.3">
      <c r="F2655" s="2">
        <v>2650</v>
      </c>
      <c r="G2655" s="12">
        <f ca="1"/>
        <v>32.659795267161201</v>
      </c>
      <c r="H2655" s="12">
        <f ca="1"/>
        <v>0.26099339304912089</v>
      </c>
      <c r="I2655" s="12">
        <v>0.26500000000000001</v>
      </c>
    </row>
    <row r="2656" spans="6:9" x14ac:dyDescent="0.3">
      <c r="F2656" s="2">
        <v>2651</v>
      </c>
      <c r="G2656" s="12">
        <f ca="1"/>
        <v>32.659852635076611</v>
      </c>
      <c r="H2656" s="12">
        <f ca="1"/>
        <v>0.26101374620377865</v>
      </c>
      <c r="I2656" s="12">
        <v>0.2651</v>
      </c>
    </row>
    <row r="2657" spans="6:9" x14ac:dyDescent="0.3">
      <c r="F2657" s="2">
        <v>2652</v>
      </c>
      <c r="G2657" s="12">
        <f ca="1"/>
        <v>32.660724343417989</v>
      </c>
      <c r="H2657" s="12">
        <f ca="1"/>
        <v>0.26132309237069712</v>
      </c>
      <c r="I2657" s="12">
        <v>0.26519999999999999</v>
      </c>
    </row>
    <row r="2658" spans="6:9" x14ac:dyDescent="0.3">
      <c r="F2658" s="2">
        <v>2653</v>
      </c>
      <c r="G2658" s="12">
        <f ca="1"/>
        <v>32.660758952104771</v>
      </c>
      <c r="H2658" s="12">
        <f ca="1"/>
        <v>0.26133537713224281</v>
      </c>
      <c r="I2658" s="12">
        <v>0.26529999999999998</v>
      </c>
    </row>
    <row r="2659" spans="6:9" x14ac:dyDescent="0.3">
      <c r="F2659" s="2">
        <v>2654</v>
      </c>
      <c r="G2659" s="12">
        <f ca="1"/>
        <v>32.660814663709452</v>
      </c>
      <c r="H2659" s="12">
        <f ca="1"/>
        <v>0.26135515311348068</v>
      </c>
      <c r="I2659" s="12">
        <v>0.26540000000000002</v>
      </c>
    </row>
    <row r="2660" spans="6:9" x14ac:dyDescent="0.3">
      <c r="F2660" s="2">
        <v>2655</v>
      </c>
      <c r="G2660" s="12">
        <f ca="1"/>
        <v>32.660939076003061</v>
      </c>
      <c r="H2660" s="12">
        <f ca="1"/>
        <v>0.26139931800127231</v>
      </c>
      <c r="I2660" s="12">
        <v>0.26550000000000001</v>
      </c>
    </row>
    <row r="2661" spans="6:9" x14ac:dyDescent="0.3">
      <c r="F2661" s="2">
        <v>2656</v>
      </c>
      <c r="G2661" s="12">
        <f ca="1"/>
        <v>32.661348037974953</v>
      </c>
      <c r="H2661" s="12">
        <f ca="1"/>
        <v>0.26154451588411709</v>
      </c>
      <c r="I2661" s="12">
        <v>0.2656</v>
      </c>
    </row>
    <row r="2662" spans="6:9" x14ac:dyDescent="0.3">
      <c r="F2662" s="2">
        <v>2657</v>
      </c>
      <c r="G2662" s="12">
        <f ca="1"/>
        <v>32.661356636112508</v>
      </c>
      <c r="H2662" s="12">
        <f ca="1"/>
        <v>0.26154756891681114</v>
      </c>
      <c r="I2662" s="12">
        <v>0.26569999999999999</v>
      </c>
    </row>
    <row r="2663" spans="6:9" x14ac:dyDescent="0.3">
      <c r="F2663" s="2">
        <v>2658</v>
      </c>
      <c r="G2663" s="12">
        <f ca="1"/>
        <v>32.661642533993991</v>
      </c>
      <c r="H2663" s="12">
        <f ca="1"/>
        <v>0.26164909392773505</v>
      </c>
      <c r="I2663" s="12">
        <v>0.26579999999999998</v>
      </c>
    </row>
    <row r="2664" spans="6:9" x14ac:dyDescent="0.3">
      <c r="F2664" s="2">
        <v>2659</v>
      </c>
      <c r="G2664" s="12">
        <f ca="1"/>
        <v>32.661824018842431</v>
      </c>
      <c r="H2664" s="12">
        <f ca="1"/>
        <v>0.26171354914447709</v>
      </c>
      <c r="I2664" s="12">
        <v>0.26590000000000003</v>
      </c>
    </row>
    <row r="2665" spans="6:9" x14ac:dyDescent="0.3">
      <c r="F2665" s="2">
        <v>2660</v>
      </c>
      <c r="G2665" s="12">
        <f ca="1"/>
        <v>32.661845358299672</v>
      </c>
      <c r="H2665" s="12">
        <f ca="1"/>
        <v>0.26172112837620171</v>
      </c>
      <c r="I2665" s="12">
        <v>0.26600000000000001</v>
      </c>
    </row>
    <row r="2666" spans="6:9" x14ac:dyDescent="0.3">
      <c r="F2666" s="2">
        <v>2661</v>
      </c>
      <c r="G2666" s="12">
        <f ca="1"/>
        <v>32.661960576310797</v>
      </c>
      <c r="H2666" s="12">
        <f ca="1"/>
        <v>0.26176205240894873</v>
      </c>
      <c r="I2666" s="12">
        <v>0.2661</v>
      </c>
    </row>
    <row r="2667" spans="6:9" x14ac:dyDescent="0.3">
      <c r="F2667" s="2">
        <v>2662</v>
      </c>
      <c r="G2667" s="12">
        <f ca="1"/>
        <v>32.662047624633459</v>
      </c>
      <c r="H2667" s="12">
        <f ca="1"/>
        <v>0.26179297262334794</v>
      </c>
      <c r="I2667" s="12">
        <v>0.26619999999999999</v>
      </c>
    </row>
    <row r="2668" spans="6:9" x14ac:dyDescent="0.3">
      <c r="F2668" s="2">
        <v>2663</v>
      </c>
      <c r="G2668" s="12">
        <f ca="1"/>
        <v>32.662085034603358</v>
      </c>
      <c r="H2668" s="12">
        <f ca="1"/>
        <v>0.26180626137662039</v>
      </c>
      <c r="I2668" s="12">
        <v>0.26629999999999998</v>
      </c>
    </row>
    <row r="2669" spans="6:9" x14ac:dyDescent="0.3">
      <c r="F2669" s="2">
        <v>2664</v>
      </c>
      <c r="G2669" s="12">
        <f ca="1"/>
        <v>32.662462058195445</v>
      </c>
      <c r="H2669" s="12">
        <f ca="1"/>
        <v>0.26194020271601498</v>
      </c>
      <c r="I2669" s="12">
        <v>0.26640000000000003</v>
      </c>
    </row>
    <row r="2670" spans="6:9" x14ac:dyDescent="0.3">
      <c r="F2670" s="2">
        <v>2665</v>
      </c>
      <c r="G2670" s="12">
        <f ca="1"/>
        <v>32.66269505159454</v>
      </c>
      <c r="H2670" s="12">
        <f ca="1"/>
        <v>0.26202298971826182</v>
      </c>
      <c r="I2670" s="12">
        <v>0.26650000000000001</v>
      </c>
    </row>
    <row r="2671" spans="6:9" x14ac:dyDescent="0.3">
      <c r="F2671" s="2">
        <v>2666</v>
      </c>
      <c r="G2671" s="12">
        <f ca="1"/>
        <v>32.663279045705337</v>
      </c>
      <c r="H2671" s="12">
        <f ca="1"/>
        <v>0.2622305402868137</v>
      </c>
      <c r="I2671" s="12">
        <v>0.2666</v>
      </c>
    </row>
    <row r="2672" spans="6:9" x14ac:dyDescent="0.3">
      <c r="F2672" s="2">
        <v>2667</v>
      </c>
      <c r="G2672" s="12">
        <f ca="1"/>
        <v>32.663375862653126</v>
      </c>
      <c r="H2672" s="12">
        <f ca="1"/>
        <v>0.26226495526947302</v>
      </c>
      <c r="I2672" s="12">
        <v>0.26669999999999999</v>
      </c>
    </row>
    <row r="2673" spans="6:9" x14ac:dyDescent="0.3">
      <c r="F2673" s="2">
        <v>2668</v>
      </c>
      <c r="G2673" s="12">
        <f ca="1"/>
        <v>32.663475638107784</v>
      </c>
      <c r="H2673" s="12">
        <f ca="1"/>
        <v>0.26230042379837326</v>
      </c>
      <c r="I2673" s="12">
        <v>0.26679999999999998</v>
      </c>
    </row>
    <row r="2674" spans="6:9" x14ac:dyDescent="0.3">
      <c r="F2674" s="2">
        <v>2669</v>
      </c>
      <c r="G2674" s="12">
        <f ca="1"/>
        <v>32.66412347692436</v>
      </c>
      <c r="H2674" s="12">
        <f ca="1"/>
        <v>0.26253076676305426</v>
      </c>
      <c r="I2674" s="12">
        <v>0.26690000000000003</v>
      </c>
    </row>
    <row r="2675" spans="6:9" x14ac:dyDescent="0.3">
      <c r="F2675" s="2">
        <v>2670</v>
      </c>
      <c r="G2675" s="12">
        <f ca="1"/>
        <v>32.664212255591586</v>
      </c>
      <c r="H2675" s="12">
        <f ca="1"/>
        <v>0.26256233888506642</v>
      </c>
      <c r="I2675" s="12">
        <v>0.26700000000000002</v>
      </c>
    </row>
    <row r="2676" spans="6:9" x14ac:dyDescent="0.3">
      <c r="F2676" s="2">
        <v>2671</v>
      </c>
      <c r="G2676" s="12">
        <f ca="1"/>
        <v>32.664494633496929</v>
      </c>
      <c r="H2676" s="12">
        <f ca="1"/>
        <v>0.26266277033948637</v>
      </c>
      <c r="I2676" s="12">
        <v>0.2671</v>
      </c>
    </row>
    <row r="2677" spans="6:9" x14ac:dyDescent="0.3">
      <c r="F2677" s="2">
        <v>2672</v>
      </c>
      <c r="G2677" s="12">
        <f ca="1"/>
        <v>32.664584407044501</v>
      </c>
      <c r="H2677" s="12">
        <f ca="1"/>
        <v>0.26269470272893819</v>
      </c>
      <c r="I2677" s="12">
        <v>0.26719999999999999</v>
      </c>
    </row>
    <row r="2678" spans="6:9" x14ac:dyDescent="0.3">
      <c r="F2678" s="2">
        <v>2673</v>
      </c>
      <c r="G2678" s="12">
        <f ca="1"/>
        <v>32.664589753094987</v>
      </c>
      <c r="H2678" s="12">
        <f ca="1"/>
        <v>0.26269660436465653</v>
      </c>
      <c r="I2678" s="12">
        <v>0.26729999999999998</v>
      </c>
    </row>
    <row r="2679" spans="6:9" x14ac:dyDescent="0.3">
      <c r="F2679" s="2">
        <v>2674</v>
      </c>
      <c r="G2679" s="12">
        <f ca="1"/>
        <v>32.664853642022926</v>
      </c>
      <c r="H2679" s="12">
        <f ca="1"/>
        <v>0.2627904787804819</v>
      </c>
      <c r="I2679" s="12">
        <v>0.26740000000000003</v>
      </c>
    </row>
    <row r="2680" spans="6:9" x14ac:dyDescent="0.3">
      <c r="F2680" s="2">
        <v>2675</v>
      </c>
      <c r="G2680" s="12">
        <f ca="1"/>
        <v>32.66540321906411</v>
      </c>
      <c r="H2680" s="12">
        <f ca="1"/>
        <v>0.26298602557792444</v>
      </c>
      <c r="I2680" s="12">
        <v>0.26750000000000002</v>
      </c>
    </row>
    <row r="2681" spans="6:9" x14ac:dyDescent="0.3">
      <c r="F2681" s="2">
        <v>2676</v>
      </c>
      <c r="G2681" s="12">
        <f ca="1"/>
        <v>32.666460535844784</v>
      </c>
      <c r="H2681" s="12">
        <f ca="1"/>
        <v>0.26336239706936715</v>
      </c>
      <c r="I2681" s="12">
        <v>0.2676</v>
      </c>
    </row>
    <row r="2682" spans="6:9" x14ac:dyDescent="0.3">
      <c r="F2682" s="2">
        <v>2677</v>
      </c>
      <c r="G2682" s="12">
        <f ca="1"/>
        <v>32.666904379471752</v>
      </c>
      <c r="H2682" s="12">
        <f ca="1"/>
        <v>0.26352045573390248</v>
      </c>
      <c r="I2682" s="12">
        <v>0.26769999999999999</v>
      </c>
    </row>
    <row r="2683" spans="6:9" x14ac:dyDescent="0.3">
      <c r="F2683" s="2">
        <v>2678</v>
      </c>
      <c r="G2683" s="12">
        <f ca="1"/>
        <v>32.667552175677706</v>
      </c>
      <c r="H2683" s="12">
        <f ca="1"/>
        <v>0.26375121281358582</v>
      </c>
      <c r="I2683" s="12">
        <v>0.26779999999999998</v>
      </c>
    </row>
    <row r="2684" spans="6:9" x14ac:dyDescent="0.3">
      <c r="F2684" s="2">
        <v>2679</v>
      </c>
      <c r="G2684" s="12">
        <f ca="1"/>
        <v>32.668041971550565</v>
      </c>
      <c r="H2684" s="12">
        <f ca="1"/>
        <v>0.2639257408940614</v>
      </c>
      <c r="I2684" s="12">
        <v>0.26790000000000003</v>
      </c>
    </row>
    <row r="2685" spans="6:9" x14ac:dyDescent="0.3">
      <c r="F2685" s="2">
        <v>2680</v>
      </c>
      <c r="G2685" s="12">
        <f ca="1"/>
        <v>32.668050755007457</v>
      </c>
      <c r="H2685" s="12">
        <f ca="1"/>
        <v>0.26392887110892382</v>
      </c>
      <c r="I2685" s="12">
        <v>0.26800000000000002</v>
      </c>
    </row>
    <row r="2686" spans="6:9" x14ac:dyDescent="0.3">
      <c r="F2686" s="2">
        <v>2681</v>
      </c>
      <c r="G2686" s="12">
        <f ca="1"/>
        <v>32.668522548073746</v>
      </c>
      <c r="H2686" s="12">
        <f ca="1"/>
        <v>0.26409702873324076</v>
      </c>
      <c r="I2686" s="12">
        <v>0.2681</v>
      </c>
    </row>
    <row r="2687" spans="6:9" x14ac:dyDescent="0.3">
      <c r="F2687" s="2">
        <v>2682</v>
      </c>
      <c r="G2687" s="12">
        <f ca="1"/>
        <v>32.668750229219718</v>
      </c>
      <c r="H2687" s="12">
        <f ca="1"/>
        <v>0.26417819471122345</v>
      </c>
      <c r="I2687" s="12">
        <v>0.26819999999999999</v>
      </c>
    </row>
    <row r="2688" spans="6:9" x14ac:dyDescent="0.3">
      <c r="F2688" s="2">
        <v>2683</v>
      </c>
      <c r="G2688" s="12">
        <f ca="1"/>
        <v>32.668849739977844</v>
      </c>
      <c r="H2688" s="12">
        <f ca="1"/>
        <v>0.26421367239859272</v>
      </c>
      <c r="I2688" s="12">
        <v>0.26829999999999998</v>
      </c>
    </row>
    <row r="2689" spans="6:9" x14ac:dyDescent="0.3">
      <c r="F2689" s="2">
        <v>2684</v>
      </c>
      <c r="G2689" s="12">
        <f ca="1"/>
        <v>32.669260592453007</v>
      </c>
      <c r="H2689" s="12">
        <f ca="1"/>
        <v>0.26436017013047047</v>
      </c>
      <c r="I2689" s="12">
        <v>0.26840000000000003</v>
      </c>
    </row>
    <row r="2690" spans="6:9" x14ac:dyDescent="0.3">
      <c r="F2690" s="2">
        <v>2685</v>
      </c>
      <c r="G2690" s="12">
        <f ca="1"/>
        <v>32.669312020966693</v>
      </c>
      <c r="H2690" s="12">
        <f ca="1"/>
        <v>0.26437851028712511</v>
      </c>
      <c r="I2690" s="12">
        <v>0.26850000000000002</v>
      </c>
    </row>
    <row r="2691" spans="6:9" x14ac:dyDescent="0.3">
      <c r="F2691" s="2">
        <v>2686</v>
      </c>
      <c r="G2691" s="12">
        <f ca="1"/>
        <v>32.669343327096264</v>
      </c>
      <c r="H2691" s="12">
        <f ca="1"/>
        <v>0.26438967475736874</v>
      </c>
      <c r="I2691" s="12">
        <v>0.26860000000000001</v>
      </c>
    </row>
    <row r="2692" spans="6:9" x14ac:dyDescent="0.3">
      <c r="F2692" s="2">
        <v>2687</v>
      </c>
      <c r="G2692" s="12">
        <f ca="1"/>
        <v>32.669362691378666</v>
      </c>
      <c r="H2692" s="12">
        <f ca="1"/>
        <v>0.26439658059040805</v>
      </c>
      <c r="I2692" s="12">
        <v>0.26869999999999999</v>
      </c>
    </row>
    <row r="2693" spans="6:9" x14ac:dyDescent="0.3">
      <c r="F2693" s="2">
        <v>2688</v>
      </c>
      <c r="G2693" s="12">
        <f ca="1"/>
        <v>32.670060451574827</v>
      </c>
      <c r="H2693" s="12">
        <f ca="1"/>
        <v>0.26464546899438562</v>
      </c>
      <c r="I2693" s="12">
        <v>0.26879999999999998</v>
      </c>
    </row>
    <row r="2694" spans="6:9" x14ac:dyDescent="0.3">
      <c r="F2694" s="2">
        <v>2689</v>
      </c>
      <c r="G2694" s="12">
        <f ca="1"/>
        <v>32.670426649184911</v>
      </c>
      <c r="H2694" s="12">
        <f ca="1"/>
        <v>0.26477612765664549</v>
      </c>
      <c r="I2694" s="12">
        <v>0.26889999999999997</v>
      </c>
    </row>
    <row r="2695" spans="6:9" x14ac:dyDescent="0.3">
      <c r="F2695" s="2">
        <v>2690</v>
      </c>
      <c r="G2695" s="12">
        <f ca="1"/>
        <v>32.670524653707616</v>
      </c>
      <c r="H2695" s="12">
        <f ca="1"/>
        <v>0.26481109985833495</v>
      </c>
      <c r="I2695" s="12">
        <v>0.26900000000000002</v>
      </c>
    </row>
    <row r="2696" spans="6:9" x14ac:dyDescent="0.3">
      <c r="F2696" s="2">
        <v>2691</v>
      </c>
      <c r="G2696" s="12">
        <f ca="1"/>
        <v>32.671240970267284</v>
      </c>
      <c r="H2696" s="12">
        <f ca="1"/>
        <v>0.26506676809021174</v>
      </c>
      <c r="I2696" s="12">
        <v>0.26910000000000001</v>
      </c>
    </row>
    <row r="2697" spans="6:9" x14ac:dyDescent="0.3">
      <c r="F2697" s="2">
        <v>2692</v>
      </c>
      <c r="G2697" s="12">
        <f ca="1"/>
        <v>32.671526424534427</v>
      </c>
      <c r="H2697" s="12">
        <f ca="1"/>
        <v>0.26516868001058547</v>
      </c>
      <c r="I2697" s="12">
        <v>0.26919999999999999</v>
      </c>
    </row>
    <row r="2698" spans="6:9" x14ac:dyDescent="0.3">
      <c r="F2698" s="2">
        <v>2693</v>
      </c>
      <c r="G2698" s="12">
        <f ca="1"/>
        <v>32.671545418832956</v>
      </c>
      <c r="H2698" s="12">
        <f ca="1"/>
        <v>0.26517546184427448</v>
      </c>
      <c r="I2698" s="12">
        <v>0.26929999999999998</v>
      </c>
    </row>
    <row r="2699" spans="6:9" x14ac:dyDescent="0.3">
      <c r="F2699" s="2">
        <v>2694</v>
      </c>
      <c r="G2699" s="12">
        <f ca="1"/>
        <v>32.671673901931513</v>
      </c>
      <c r="H2699" s="12">
        <f ca="1"/>
        <v>0.26522133800177528</v>
      </c>
      <c r="I2699" s="12">
        <v>0.26939999999999997</v>
      </c>
    </row>
    <row r="2700" spans="6:9" x14ac:dyDescent="0.3">
      <c r="F2700" s="2">
        <v>2695</v>
      </c>
      <c r="G2700" s="12">
        <f ca="1"/>
        <v>32.671750354637211</v>
      </c>
      <c r="H2700" s="12">
        <f ca="1"/>
        <v>0.26524863769276441</v>
      </c>
      <c r="I2700" s="12">
        <v>0.26950000000000002</v>
      </c>
    </row>
    <row r="2701" spans="6:9" x14ac:dyDescent="0.3">
      <c r="F2701" s="2">
        <v>2696</v>
      </c>
      <c r="G2701" s="12">
        <f ca="1"/>
        <v>32.671753160009423</v>
      </c>
      <c r="H2701" s="12">
        <f ca="1"/>
        <v>0.26524963945482533</v>
      </c>
      <c r="I2701" s="12">
        <v>0.26960000000000001</v>
      </c>
    </row>
    <row r="2702" spans="6:9" x14ac:dyDescent="0.3">
      <c r="F2702" s="2">
        <v>2697</v>
      </c>
      <c r="G2702" s="12">
        <f ca="1"/>
        <v>32.671853740853166</v>
      </c>
      <c r="H2702" s="12">
        <f ca="1"/>
        <v>0.26528555656492109</v>
      </c>
      <c r="I2702" s="12">
        <v>0.2697</v>
      </c>
    </row>
    <row r="2703" spans="6:9" x14ac:dyDescent="0.3">
      <c r="F2703" s="2">
        <v>2698</v>
      </c>
      <c r="G2703" s="12">
        <f ca="1"/>
        <v>32.67206638178353</v>
      </c>
      <c r="H2703" s="12">
        <f ca="1"/>
        <v>0.26536149635459111</v>
      </c>
      <c r="I2703" s="12">
        <v>0.26979999999999998</v>
      </c>
    </row>
    <row r="2704" spans="6:9" x14ac:dyDescent="0.3">
      <c r="F2704" s="2">
        <v>2699</v>
      </c>
      <c r="G2704" s="12">
        <f ca="1"/>
        <v>32.672539630546773</v>
      </c>
      <c r="H2704" s="12">
        <f ca="1"/>
        <v>0.26553053722027253</v>
      </c>
      <c r="I2704" s="12">
        <v>0.26989999999999997</v>
      </c>
    </row>
    <row r="2705" spans="6:9" x14ac:dyDescent="0.3">
      <c r="F2705" s="2">
        <v>2700</v>
      </c>
      <c r="G2705" s="12">
        <f ca="1"/>
        <v>32.672673825268696</v>
      </c>
      <c r="H2705" s="12">
        <f ca="1"/>
        <v>0.26557847834178899</v>
      </c>
      <c r="I2705" s="12">
        <v>0.27</v>
      </c>
    </row>
    <row r="2706" spans="6:9" x14ac:dyDescent="0.3">
      <c r="F2706" s="2">
        <v>2701</v>
      </c>
      <c r="G2706" s="12">
        <f ca="1"/>
        <v>32.672834270195793</v>
      </c>
      <c r="H2706" s="12">
        <f ca="1"/>
        <v>0.26563580187337688</v>
      </c>
      <c r="I2706" s="12">
        <v>0.27010000000000001</v>
      </c>
    </row>
    <row r="2707" spans="6:9" x14ac:dyDescent="0.3">
      <c r="F2707" s="2">
        <v>2702</v>
      </c>
      <c r="G2707" s="12">
        <f ca="1"/>
        <v>32.673038077644314</v>
      </c>
      <c r="H2707" s="12">
        <f ca="1"/>
        <v>0.26570862498920506</v>
      </c>
      <c r="I2707" s="12">
        <v>0.2702</v>
      </c>
    </row>
    <row r="2708" spans="6:9" x14ac:dyDescent="0.3">
      <c r="F2708" s="2">
        <v>2703</v>
      </c>
      <c r="G2708" s="12">
        <f ca="1"/>
        <v>32.673780727271499</v>
      </c>
      <c r="H2708" s="12">
        <f ca="1"/>
        <v>0.26597405063388313</v>
      </c>
      <c r="I2708" s="12">
        <v>0.27029999999999998</v>
      </c>
    </row>
    <row r="2709" spans="6:9" x14ac:dyDescent="0.3">
      <c r="F2709" s="2">
        <v>2704</v>
      </c>
      <c r="G2709" s="12">
        <f ca="1"/>
        <v>32.674008200771418</v>
      </c>
      <c r="H2709" s="12">
        <f ca="1"/>
        <v>0.2660553715141511</v>
      </c>
      <c r="I2709" s="12">
        <v>0.27039999999999997</v>
      </c>
    </row>
    <row r="2710" spans="6:9" x14ac:dyDescent="0.3">
      <c r="F2710" s="2">
        <v>2705</v>
      </c>
      <c r="G2710" s="12">
        <f ca="1"/>
        <v>32.674654489827937</v>
      </c>
      <c r="H2710" s="12">
        <f ca="1"/>
        <v>0.26628647108212539</v>
      </c>
      <c r="I2710" s="12">
        <v>0.27050000000000002</v>
      </c>
    </row>
    <row r="2711" spans="6:9" x14ac:dyDescent="0.3">
      <c r="F2711" s="2">
        <v>2706</v>
      </c>
      <c r="G2711" s="12">
        <f ca="1"/>
        <v>32.67469792317636</v>
      </c>
      <c r="H2711" s="12">
        <f ca="1"/>
        <v>0.26630200479833233</v>
      </c>
      <c r="I2711" s="12">
        <v>0.27060000000000001</v>
      </c>
    </row>
    <row r="2712" spans="6:9" x14ac:dyDescent="0.3">
      <c r="F2712" s="2">
        <v>2707</v>
      </c>
      <c r="G2712" s="12">
        <f ca="1"/>
        <v>32.674903712496231</v>
      </c>
      <c r="H2712" s="12">
        <f ca="1"/>
        <v>0.26637560918109743</v>
      </c>
      <c r="I2712" s="12">
        <v>0.2707</v>
      </c>
    </row>
    <row r="2713" spans="6:9" x14ac:dyDescent="0.3">
      <c r="F2713" s="2">
        <v>2708</v>
      </c>
      <c r="G2713" s="12">
        <f ca="1"/>
        <v>32.675119643493588</v>
      </c>
      <c r="H2713" s="12">
        <f ca="1"/>
        <v>0.26645284958410836</v>
      </c>
      <c r="I2713" s="12">
        <v>0.27079999999999999</v>
      </c>
    </row>
    <row r="2714" spans="6:9" x14ac:dyDescent="0.3">
      <c r="F2714" s="2">
        <v>2709</v>
      </c>
      <c r="G2714" s="12">
        <f ca="1"/>
        <v>32.675303815177529</v>
      </c>
      <c r="H2714" s="12">
        <f ca="1"/>
        <v>0.26651873640898149</v>
      </c>
      <c r="I2714" s="12">
        <v>0.27089999999999997</v>
      </c>
    </row>
    <row r="2715" spans="6:9" x14ac:dyDescent="0.3">
      <c r="F2715" s="2">
        <v>2710</v>
      </c>
      <c r="G2715" s="12">
        <f ca="1"/>
        <v>32.675445639754095</v>
      </c>
      <c r="H2715" s="12">
        <f ca="1"/>
        <v>0.26656947808718745</v>
      </c>
      <c r="I2715" s="12">
        <v>0.27100000000000002</v>
      </c>
    </row>
    <row r="2716" spans="6:9" x14ac:dyDescent="0.3">
      <c r="F2716" s="2">
        <v>2711</v>
      </c>
      <c r="G2716" s="12">
        <f ca="1"/>
        <v>32.67584710981486</v>
      </c>
      <c r="H2716" s="12">
        <f ca="1"/>
        <v>0.26671313586452966</v>
      </c>
      <c r="I2716" s="12">
        <v>0.27110000000000001</v>
      </c>
    </row>
    <row r="2717" spans="6:9" x14ac:dyDescent="0.3">
      <c r="F2717" s="2">
        <v>2712</v>
      </c>
      <c r="G2717" s="12">
        <f ca="1"/>
        <v>32.676533065813835</v>
      </c>
      <c r="H2717" s="12">
        <f ca="1"/>
        <v>0.26695866187894035</v>
      </c>
      <c r="I2717" s="12">
        <v>0.2712</v>
      </c>
    </row>
    <row r="2718" spans="6:9" x14ac:dyDescent="0.3">
      <c r="F2718" s="2">
        <v>2713</v>
      </c>
      <c r="G2718" s="12">
        <f ca="1"/>
        <v>32.677216011995398</v>
      </c>
      <c r="H2718" s="12">
        <f ca="1"/>
        <v>0.26720319924400066</v>
      </c>
      <c r="I2718" s="12">
        <v>0.27129999999999999</v>
      </c>
    </row>
    <row r="2719" spans="6:9" x14ac:dyDescent="0.3">
      <c r="F2719" s="2">
        <v>2714</v>
      </c>
      <c r="G2719" s="12">
        <f ca="1"/>
        <v>32.677258064407312</v>
      </c>
      <c r="H2719" s="12">
        <f ca="1"/>
        <v>0.26721825952158401</v>
      </c>
      <c r="I2719" s="12">
        <v>0.27139999999999997</v>
      </c>
    </row>
    <row r="2720" spans="6:9" x14ac:dyDescent="0.3">
      <c r="F2720" s="2">
        <v>2715</v>
      </c>
      <c r="G2720" s="12">
        <f ca="1"/>
        <v>32.67732558863289</v>
      </c>
      <c r="H2720" s="12">
        <f ca="1"/>
        <v>0.26724244274926662</v>
      </c>
      <c r="I2720" s="12">
        <v>0.27150000000000002</v>
      </c>
    </row>
    <row r="2721" spans="6:9" x14ac:dyDescent="0.3">
      <c r="F2721" s="2">
        <v>2716</v>
      </c>
      <c r="G2721" s="12">
        <f ca="1"/>
        <v>32.677553960469375</v>
      </c>
      <c r="H2721" s="12">
        <f ca="1"/>
        <v>0.26732423858136672</v>
      </c>
      <c r="I2721" s="12">
        <v>0.27160000000000001</v>
      </c>
    </row>
    <row r="2722" spans="6:9" x14ac:dyDescent="0.3">
      <c r="F2722" s="2">
        <v>2717</v>
      </c>
      <c r="G2722" s="12">
        <f ca="1"/>
        <v>32.67761513859886</v>
      </c>
      <c r="H2722" s="12">
        <f ca="1"/>
        <v>0.26734615240007276</v>
      </c>
      <c r="I2722" s="12">
        <v>0.2717</v>
      </c>
    </row>
    <row r="2723" spans="6:9" x14ac:dyDescent="0.3">
      <c r="F2723" s="2">
        <v>2718</v>
      </c>
      <c r="G2723" s="12">
        <f ca="1"/>
        <v>32.677747319419467</v>
      </c>
      <c r="H2723" s="12">
        <f ca="1"/>
        <v>0.26739350158463399</v>
      </c>
      <c r="I2723" s="12">
        <v>0.27179999999999999</v>
      </c>
    </row>
    <row r="2724" spans="6:9" x14ac:dyDescent="0.3">
      <c r="F2724" s="2">
        <v>2719</v>
      </c>
      <c r="G2724" s="12">
        <f ca="1"/>
        <v>32.677770513355782</v>
      </c>
      <c r="H2724" s="12">
        <f ca="1"/>
        <v>0.26740181034720312</v>
      </c>
      <c r="I2724" s="12">
        <v>0.27189999999999998</v>
      </c>
    </row>
    <row r="2725" spans="6:9" x14ac:dyDescent="0.3">
      <c r="F2725" s="2">
        <v>2720</v>
      </c>
      <c r="G2725" s="12">
        <f ca="1"/>
        <v>32.677957068677948</v>
      </c>
      <c r="H2725" s="12">
        <f ca="1"/>
        <v>0.2674686437529819</v>
      </c>
      <c r="I2725" s="12">
        <v>0.27200000000000002</v>
      </c>
    </row>
    <row r="2726" spans="6:9" x14ac:dyDescent="0.3">
      <c r="F2726" s="2">
        <v>2721</v>
      </c>
      <c r="G2726" s="12">
        <f ca="1"/>
        <v>32.678214329267533</v>
      </c>
      <c r="H2726" s="12">
        <f ca="1"/>
        <v>0.26756081810729804</v>
      </c>
      <c r="I2726" s="12">
        <v>0.27210000000000001</v>
      </c>
    </row>
    <row r="2727" spans="6:9" x14ac:dyDescent="0.3">
      <c r="F2727" s="2">
        <v>2722</v>
      </c>
      <c r="G2727" s="12">
        <f ca="1"/>
        <v>32.678220855976598</v>
      </c>
      <c r="H2727" s="12">
        <f ca="1"/>
        <v>0.26756315673632608</v>
      </c>
      <c r="I2727" s="12">
        <v>0.2722</v>
      </c>
    </row>
    <row r="2728" spans="6:9" x14ac:dyDescent="0.3">
      <c r="F2728" s="2">
        <v>2723</v>
      </c>
      <c r="G2728" s="12">
        <f ca="1"/>
        <v>32.678496792354707</v>
      </c>
      <c r="H2728" s="12">
        <f ca="1"/>
        <v>0.26766203672513456</v>
      </c>
      <c r="I2728" s="12">
        <v>0.27229999999999999</v>
      </c>
    </row>
    <row r="2729" spans="6:9" x14ac:dyDescent="0.3">
      <c r="F2729" s="2">
        <v>2724</v>
      </c>
      <c r="G2729" s="12">
        <f ca="1"/>
        <v>32.678578397637978</v>
      </c>
      <c r="H2729" s="12">
        <f ca="1"/>
        <v>0.26769128220042143</v>
      </c>
      <c r="I2729" s="12">
        <v>0.27239999999999998</v>
      </c>
    </row>
    <row r="2730" spans="6:9" x14ac:dyDescent="0.3">
      <c r="F2730" s="2">
        <v>2725</v>
      </c>
      <c r="G2730" s="12">
        <f ca="1"/>
        <v>32.67877895056386</v>
      </c>
      <c r="H2730" s="12">
        <f ca="1"/>
        <v>0.26776316114949078</v>
      </c>
      <c r="I2730" s="12">
        <v>0.27250000000000002</v>
      </c>
    </row>
    <row r="2731" spans="6:9" x14ac:dyDescent="0.3">
      <c r="F2731" s="2">
        <v>2726</v>
      </c>
      <c r="G2731" s="12">
        <f ca="1"/>
        <v>32.679278810052537</v>
      </c>
      <c r="H2731" s="12">
        <f ca="1"/>
        <v>0.26794234580368192</v>
      </c>
      <c r="I2731" s="12">
        <v>0.27260000000000001</v>
      </c>
    </row>
    <row r="2732" spans="6:9" x14ac:dyDescent="0.3">
      <c r="F2732" s="2">
        <v>2727</v>
      </c>
      <c r="G2732" s="12">
        <f ca="1"/>
        <v>32.679649815175623</v>
      </c>
      <c r="H2732" s="12">
        <f ca="1"/>
        <v>0.26807537052533575</v>
      </c>
      <c r="I2732" s="12">
        <v>0.2727</v>
      </c>
    </row>
    <row r="2733" spans="6:9" x14ac:dyDescent="0.3">
      <c r="F2733" s="2">
        <v>2728</v>
      </c>
      <c r="G2733" s="12">
        <f ca="1"/>
        <v>32.680238639507799</v>
      </c>
      <c r="H2733" s="12">
        <f ca="1"/>
        <v>0.26828654811730857</v>
      </c>
      <c r="I2733" s="12">
        <v>0.27279999999999999</v>
      </c>
    </row>
    <row r="2734" spans="6:9" x14ac:dyDescent="0.3">
      <c r="F2734" s="2">
        <v>2729</v>
      </c>
      <c r="G2734" s="12">
        <f ca="1"/>
        <v>32.680573390409684</v>
      </c>
      <c r="H2734" s="12">
        <f ca="1"/>
        <v>0.26840663324583902</v>
      </c>
      <c r="I2734" s="12">
        <v>0.27289999999999998</v>
      </c>
    </row>
    <row r="2735" spans="6:9" x14ac:dyDescent="0.3">
      <c r="F2735" s="2">
        <v>2730</v>
      </c>
      <c r="G2735" s="12">
        <f ca="1"/>
        <v>32.680636020965295</v>
      </c>
      <c r="H2735" s="12">
        <f ca="1"/>
        <v>0.26842910303751366</v>
      </c>
      <c r="I2735" s="12">
        <v>0.27300000000000002</v>
      </c>
    </row>
    <row r="2736" spans="6:9" x14ac:dyDescent="0.3">
      <c r="F2736" s="2">
        <v>2731</v>
      </c>
      <c r="G2736" s="12">
        <f ca="1"/>
        <v>32.680785074506474</v>
      </c>
      <c r="H2736" s="12">
        <f ca="1"/>
        <v>0.26848258153620197</v>
      </c>
      <c r="I2736" s="12">
        <v>0.27310000000000001</v>
      </c>
    </row>
    <row r="2737" spans="6:9" x14ac:dyDescent="0.3">
      <c r="F2737" s="2">
        <v>2732</v>
      </c>
      <c r="G2737" s="12">
        <f ca="1"/>
        <v>32.681074447002203</v>
      </c>
      <c r="H2737" s="12">
        <f ca="1"/>
        <v>0.26858641661801425</v>
      </c>
      <c r="I2737" s="12">
        <v>0.2732</v>
      </c>
    </row>
    <row r="2738" spans="6:9" x14ac:dyDescent="0.3">
      <c r="F2738" s="2">
        <v>2733</v>
      </c>
      <c r="G2738" s="12">
        <f ca="1"/>
        <v>32.681278675134088</v>
      </c>
      <c r="H2738" s="12">
        <f ca="1"/>
        <v>0.26865970896577301</v>
      </c>
      <c r="I2738" s="12">
        <v>0.27329999999999999</v>
      </c>
    </row>
    <row r="2739" spans="6:9" x14ac:dyDescent="0.3">
      <c r="F2739" s="2">
        <v>2734</v>
      </c>
      <c r="G2739" s="12">
        <f ca="1"/>
        <v>32.6814943762936</v>
      </c>
      <c r="H2739" s="12">
        <f ca="1"/>
        <v>0.26873712721447396</v>
      </c>
      <c r="I2739" s="12">
        <v>0.27339999999999998</v>
      </c>
    </row>
    <row r="2740" spans="6:9" x14ac:dyDescent="0.3">
      <c r="F2740" s="2">
        <v>2735</v>
      </c>
      <c r="G2740" s="12">
        <f ca="1"/>
        <v>32.682032880936859</v>
      </c>
      <c r="H2740" s="12">
        <f ca="1"/>
        <v>0.26893044245500841</v>
      </c>
      <c r="I2740" s="12">
        <v>0.27350000000000002</v>
      </c>
    </row>
    <row r="2741" spans="6:9" x14ac:dyDescent="0.3">
      <c r="F2741" s="2">
        <v>2736</v>
      </c>
      <c r="G2741" s="12">
        <f ca="1"/>
        <v>32.682217265792389</v>
      </c>
      <c r="H2741" s="12">
        <f ca="1"/>
        <v>0.2689966464268076</v>
      </c>
      <c r="I2741" s="12">
        <v>0.27360000000000001</v>
      </c>
    </row>
    <row r="2742" spans="6:9" x14ac:dyDescent="0.3">
      <c r="F2742" s="2">
        <v>2737</v>
      </c>
      <c r="G2742" s="12">
        <f ca="1"/>
        <v>32.682265161251721</v>
      </c>
      <c r="H2742" s="12">
        <f ca="1"/>
        <v>0.26901384448933252</v>
      </c>
      <c r="I2742" s="12">
        <v>0.2737</v>
      </c>
    </row>
    <row r="2743" spans="6:9" x14ac:dyDescent="0.3">
      <c r="F2743" s="2">
        <v>2738</v>
      </c>
      <c r="G2743" s="12">
        <f ca="1"/>
        <v>32.6824299135858</v>
      </c>
      <c r="H2743" s="12">
        <f ca="1"/>
        <v>0.26907300622452546</v>
      </c>
      <c r="I2743" s="12">
        <v>0.27379999999999999</v>
      </c>
    </row>
    <row r="2744" spans="6:9" x14ac:dyDescent="0.3">
      <c r="F2744" s="2">
        <v>2739</v>
      </c>
      <c r="G2744" s="12">
        <f ca="1"/>
        <v>32.682450910421714</v>
      </c>
      <c r="H2744" s="12">
        <f ca="1"/>
        <v>0.26908054644890111</v>
      </c>
      <c r="I2744" s="12">
        <v>0.27389999999999998</v>
      </c>
    </row>
    <row r="2745" spans="6:9" x14ac:dyDescent="0.3">
      <c r="F2745" s="2">
        <v>2740</v>
      </c>
      <c r="G2745" s="12">
        <f ca="1"/>
        <v>32.682586456488266</v>
      </c>
      <c r="H2745" s="12">
        <f ca="1"/>
        <v>0.26912922471521028</v>
      </c>
      <c r="I2745" s="12">
        <v>0.27400000000000002</v>
      </c>
    </row>
    <row r="2746" spans="6:9" x14ac:dyDescent="0.3">
      <c r="F2746" s="2">
        <v>2741</v>
      </c>
      <c r="G2746" s="12">
        <f ca="1"/>
        <v>32.683019803413941</v>
      </c>
      <c r="H2746" s="12">
        <f ca="1"/>
        <v>0.26928487447159222</v>
      </c>
      <c r="I2746" s="12">
        <v>0.27410000000000001</v>
      </c>
    </row>
    <row r="2747" spans="6:9" x14ac:dyDescent="0.3">
      <c r="F2747" s="2">
        <v>2742</v>
      </c>
      <c r="G2747" s="12">
        <f ca="1"/>
        <v>32.683070616463283</v>
      </c>
      <c r="H2747" s="12">
        <f ca="1"/>
        <v>0.26930312783436167</v>
      </c>
      <c r="I2747" s="12">
        <v>0.2742</v>
      </c>
    </row>
    <row r="2748" spans="6:9" x14ac:dyDescent="0.3">
      <c r="F2748" s="2">
        <v>2743</v>
      </c>
      <c r="G2748" s="12">
        <f ca="1"/>
        <v>32.683102709202267</v>
      </c>
      <c r="H2748" s="12">
        <f ca="1"/>
        <v>0.2693146566264859</v>
      </c>
      <c r="I2748" s="12">
        <v>0.27429999999999999</v>
      </c>
    </row>
    <row r="2749" spans="6:9" x14ac:dyDescent="0.3">
      <c r="F2749" s="2">
        <v>2744</v>
      </c>
      <c r="G2749" s="12">
        <f ca="1"/>
        <v>32.683405486313688</v>
      </c>
      <c r="H2749" s="12">
        <f ca="1"/>
        <v>0.26942343386106066</v>
      </c>
      <c r="I2749" s="12">
        <v>0.27439999999999998</v>
      </c>
    </row>
    <row r="2750" spans="6:9" x14ac:dyDescent="0.3">
      <c r="F2750" s="2">
        <v>2745</v>
      </c>
      <c r="G2750" s="12">
        <f ca="1"/>
        <v>32.683640084841464</v>
      </c>
      <c r="H2750" s="12">
        <f ca="1"/>
        <v>0.2695077287267591</v>
      </c>
      <c r="I2750" s="12">
        <v>0.27450000000000002</v>
      </c>
    </row>
    <row r="2751" spans="6:9" x14ac:dyDescent="0.3">
      <c r="F2751" s="2">
        <v>2746</v>
      </c>
      <c r="G2751" s="12">
        <f ca="1"/>
        <v>32.683826332800713</v>
      </c>
      <c r="H2751" s="12">
        <f ca="1"/>
        <v>0.26957465783005119</v>
      </c>
      <c r="I2751" s="12">
        <v>0.27460000000000001</v>
      </c>
    </row>
    <row r="2752" spans="6:9" x14ac:dyDescent="0.3">
      <c r="F2752" s="2">
        <v>2747</v>
      </c>
      <c r="G2752" s="12">
        <f ca="1"/>
        <v>32.684143334238648</v>
      </c>
      <c r="H2752" s="12">
        <f ca="1"/>
        <v>0.26968858876352109</v>
      </c>
      <c r="I2752" s="12">
        <v>0.2747</v>
      </c>
    </row>
    <row r="2753" spans="6:9" x14ac:dyDescent="0.3">
      <c r="F2753" s="2">
        <v>2748</v>
      </c>
      <c r="G2753" s="12">
        <f ca="1"/>
        <v>32.684543346344874</v>
      </c>
      <c r="H2753" s="12">
        <f ca="1"/>
        <v>0.26983238073187177</v>
      </c>
      <c r="I2753" s="12">
        <v>0.27479999999999999</v>
      </c>
    </row>
    <row r="2754" spans="6:9" x14ac:dyDescent="0.3">
      <c r="F2754" s="2">
        <v>2749</v>
      </c>
      <c r="G2754" s="12">
        <f ca="1"/>
        <v>32.684673342978073</v>
      </c>
      <c r="H2754" s="12">
        <f ca="1"/>
        <v>0.26987911694115574</v>
      </c>
      <c r="I2754" s="12">
        <v>0.27489999999999998</v>
      </c>
    </row>
    <row r="2755" spans="6:9" x14ac:dyDescent="0.3">
      <c r="F2755" s="2">
        <v>2750</v>
      </c>
      <c r="G2755" s="12">
        <f ca="1"/>
        <v>32.685288299180854</v>
      </c>
      <c r="H2755" s="12">
        <f ca="1"/>
        <v>0.27010024796075549</v>
      </c>
      <c r="I2755" s="12">
        <v>0.27500000000000002</v>
      </c>
    </row>
    <row r="2756" spans="6:9" x14ac:dyDescent="0.3">
      <c r="F2756" s="2">
        <v>2751</v>
      </c>
      <c r="G2756" s="12">
        <f ca="1"/>
        <v>32.685896216037754</v>
      </c>
      <c r="H2756" s="12">
        <f ca="1"/>
        <v>0.27031891714242251</v>
      </c>
      <c r="I2756" s="12">
        <v>0.27510000000000001</v>
      </c>
    </row>
    <row r="2757" spans="6:9" x14ac:dyDescent="0.3">
      <c r="F2757" s="2">
        <v>2752</v>
      </c>
      <c r="G2757" s="12">
        <f ca="1"/>
        <v>32.686402067390596</v>
      </c>
      <c r="H2757" s="12">
        <f ca="1"/>
        <v>0.27050092567561523</v>
      </c>
      <c r="I2757" s="12">
        <v>0.2752</v>
      </c>
    </row>
    <row r="2758" spans="6:9" x14ac:dyDescent="0.3">
      <c r="F2758" s="2">
        <v>2753</v>
      </c>
      <c r="G2758" s="12">
        <f ca="1"/>
        <v>32.686492971553406</v>
      </c>
      <c r="H2758" s="12">
        <f ca="1"/>
        <v>0.27053363862887692</v>
      </c>
      <c r="I2758" s="12">
        <v>0.27529999999999999</v>
      </c>
    </row>
    <row r="2759" spans="6:9" x14ac:dyDescent="0.3">
      <c r="F2759" s="2">
        <v>2754</v>
      </c>
      <c r="G2759" s="12">
        <f ca="1"/>
        <v>32.686991950496811</v>
      </c>
      <c r="H2759" s="12">
        <f ca="1"/>
        <v>0.27071322960945615</v>
      </c>
      <c r="I2759" s="12">
        <v>0.27539999999999998</v>
      </c>
    </row>
    <row r="2760" spans="6:9" x14ac:dyDescent="0.3">
      <c r="F2760" s="2">
        <v>2755</v>
      </c>
      <c r="G2760" s="12">
        <f ca="1"/>
        <v>32.687158505034496</v>
      </c>
      <c r="H2760" s="12">
        <f ca="1"/>
        <v>0.27077318573393216</v>
      </c>
      <c r="I2760" s="12">
        <v>0.27550000000000002</v>
      </c>
    </row>
    <row r="2761" spans="6:9" x14ac:dyDescent="0.3">
      <c r="F2761" s="2">
        <v>2756</v>
      </c>
      <c r="G2761" s="12">
        <f ca="1"/>
        <v>32.687655985348449</v>
      </c>
      <c r="H2761" s="12">
        <f ca="1"/>
        <v>0.27095229890824868</v>
      </c>
      <c r="I2761" s="12">
        <v>0.27560000000000001</v>
      </c>
    </row>
    <row r="2762" spans="6:9" x14ac:dyDescent="0.3">
      <c r="F2762" s="2">
        <v>2757</v>
      </c>
      <c r="G2762" s="12">
        <f ca="1"/>
        <v>32.687882918190809</v>
      </c>
      <c r="H2762" s="12">
        <f ca="1"/>
        <v>0.27103401926463594</v>
      </c>
      <c r="I2762" s="12">
        <v>0.2757</v>
      </c>
    </row>
    <row r="2763" spans="6:9" x14ac:dyDescent="0.3">
      <c r="F2763" s="2">
        <v>2758</v>
      </c>
      <c r="G2763" s="12">
        <f ca="1"/>
        <v>32.68808296804179</v>
      </c>
      <c r="H2763" s="12">
        <f ca="1"/>
        <v>0.2711060667784348</v>
      </c>
      <c r="I2763" s="12">
        <v>0.27579999999999999</v>
      </c>
    </row>
    <row r="2764" spans="6:9" x14ac:dyDescent="0.3">
      <c r="F2764" s="2">
        <v>2759</v>
      </c>
      <c r="G2764" s="12">
        <f ca="1"/>
        <v>32.688201849835714</v>
      </c>
      <c r="H2764" s="12">
        <f ca="1"/>
        <v>0.27114888531851938</v>
      </c>
      <c r="I2764" s="12">
        <v>0.27589999999999998</v>
      </c>
    </row>
    <row r="2765" spans="6:9" x14ac:dyDescent="0.3">
      <c r="F2765" s="2">
        <v>2760</v>
      </c>
      <c r="G2765" s="12">
        <f ca="1"/>
        <v>32.688223069356475</v>
      </c>
      <c r="H2765" s="12">
        <f ca="1"/>
        <v>0.27115652838738186</v>
      </c>
      <c r="I2765" s="12">
        <v>0.27600000000000002</v>
      </c>
    </row>
    <row r="2766" spans="6:9" x14ac:dyDescent="0.3">
      <c r="F2766" s="2">
        <v>2761</v>
      </c>
      <c r="G2766" s="12">
        <f ca="1"/>
        <v>32.688273481747267</v>
      </c>
      <c r="H2766" s="12">
        <f ca="1"/>
        <v>0.27117468678489753</v>
      </c>
      <c r="I2766" s="12">
        <v>0.27610000000000001</v>
      </c>
    </row>
    <row r="2767" spans="6:9" x14ac:dyDescent="0.3">
      <c r="F2767" s="2">
        <v>2762</v>
      </c>
      <c r="G2767" s="12">
        <f ca="1"/>
        <v>32.688634488283014</v>
      </c>
      <c r="H2767" s="12">
        <f ca="1"/>
        <v>0.27130473409071082</v>
      </c>
      <c r="I2767" s="12">
        <v>0.2762</v>
      </c>
    </row>
    <row r="2768" spans="6:9" x14ac:dyDescent="0.3">
      <c r="F2768" s="2">
        <v>2763</v>
      </c>
      <c r="G2768" s="12">
        <f ca="1"/>
        <v>32.688843361044533</v>
      </c>
      <c r="H2768" s="12">
        <f ca="1"/>
        <v>0.27137998848862599</v>
      </c>
      <c r="I2768" s="12">
        <v>0.27629999999999999</v>
      </c>
    </row>
    <row r="2769" spans="6:9" x14ac:dyDescent="0.3">
      <c r="F2769" s="2">
        <v>2764</v>
      </c>
      <c r="G2769" s="12">
        <f ca="1"/>
        <v>32.689145378176057</v>
      </c>
      <c r="H2769" s="12">
        <f ca="1"/>
        <v>0.27148881602487901</v>
      </c>
      <c r="I2769" s="12">
        <v>0.27639999999999998</v>
      </c>
    </row>
    <row r="2770" spans="6:9" x14ac:dyDescent="0.3">
      <c r="F2770" s="2">
        <v>2765</v>
      </c>
      <c r="G2770" s="12">
        <f ca="1"/>
        <v>32.689456731859188</v>
      </c>
      <c r="H2770" s="12">
        <f ca="1"/>
        <v>0.27160102556615529</v>
      </c>
      <c r="I2770" s="12">
        <v>0.27650000000000002</v>
      </c>
    </row>
    <row r="2771" spans="6:9" x14ac:dyDescent="0.3">
      <c r="F2771" s="2">
        <v>2766</v>
      </c>
      <c r="G2771" s="12">
        <f ca="1"/>
        <v>32.689631883886889</v>
      </c>
      <c r="H2771" s="12">
        <f ca="1"/>
        <v>0.27166415694799245</v>
      </c>
      <c r="I2771" s="12">
        <v>0.27660000000000001</v>
      </c>
    </row>
    <row r="2772" spans="6:9" x14ac:dyDescent="0.3">
      <c r="F2772" s="2">
        <v>2767</v>
      </c>
      <c r="G2772" s="12">
        <f ca="1"/>
        <v>32.68981618313574</v>
      </c>
      <c r="H2772" s="12">
        <f ca="1"/>
        <v>0.27173059147145889</v>
      </c>
      <c r="I2772" s="12">
        <v>0.2767</v>
      </c>
    </row>
    <row r="2773" spans="6:9" x14ac:dyDescent="0.3">
      <c r="F2773" s="2">
        <v>2768</v>
      </c>
      <c r="G2773" s="12">
        <f ca="1"/>
        <v>32.689927078214197</v>
      </c>
      <c r="H2773" s="12">
        <f ca="1"/>
        <v>0.27177056895729829</v>
      </c>
      <c r="I2773" s="12">
        <v>0.27679999999999999</v>
      </c>
    </row>
    <row r="2774" spans="6:9" x14ac:dyDescent="0.3">
      <c r="F2774" s="2">
        <v>2769</v>
      </c>
      <c r="G2774" s="12">
        <f ca="1"/>
        <v>32.690112931676367</v>
      </c>
      <c r="H2774" s="12">
        <f ca="1"/>
        <v>0.27183757391993213</v>
      </c>
      <c r="I2774" s="12">
        <v>0.27689999999999998</v>
      </c>
    </row>
    <row r="2775" spans="6:9" x14ac:dyDescent="0.3">
      <c r="F2775" s="2">
        <v>2770</v>
      </c>
      <c r="G2775" s="12">
        <f ca="1"/>
        <v>32.690128896067151</v>
      </c>
      <c r="H2775" s="12">
        <f ca="1"/>
        <v>0.27184332979255749</v>
      </c>
      <c r="I2775" s="12">
        <v>0.27700000000000002</v>
      </c>
    </row>
    <row r="2776" spans="6:9" x14ac:dyDescent="0.3">
      <c r="F2776" s="2">
        <v>2771</v>
      </c>
      <c r="G2776" s="12">
        <f ca="1"/>
        <v>32.690334628360731</v>
      </c>
      <c r="H2776" s="12">
        <f ca="1"/>
        <v>0.27191750965321432</v>
      </c>
      <c r="I2776" s="12">
        <v>0.27710000000000001</v>
      </c>
    </row>
    <row r="2777" spans="6:9" x14ac:dyDescent="0.3">
      <c r="F2777" s="2">
        <v>2772</v>
      </c>
      <c r="G2777" s="12">
        <f ca="1"/>
        <v>32.690770503921819</v>
      </c>
      <c r="H2777" s="12">
        <f ca="1"/>
        <v>0.27207469699613407</v>
      </c>
      <c r="I2777" s="12">
        <v>0.2772</v>
      </c>
    </row>
    <row r="2778" spans="6:9" x14ac:dyDescent="0.3">
      <c r="F2778" s="2">
        <v>2773</v>
      </c>
      <c r="G2778" s="12">
        <f ca="1"/>
        <v>32.691618020318657</v>
      </c>
      <c r="H2778" s="12">
        <f ca="1"/>
        <v>0.27238043261248723</v>
      </c>
      <c r="I2778" s="12">
        <v>0.27729999999999999</v>
      </c>
    </row>
    <row r="2779" spans="6:9" x14ac:dyDescent="0.3">
      <c r="F2779" s="2">
        <v>2774</v>
      </c>
      <c r="G2779" s="12">
        <f ca="1"/>
        <v>32.692052955100827</v>
      </c>
      <c r="H2779" s="12">
        <f ca="1"/>
        <v>0.27253738381134585</v>
      </c>
      <c r="I2779" s="12">
        <v>0.27739999999999998</v>
      </c>
    </row>
    <row r="2780" spans="6:9" x14ac:dyDescent="0.3">
      <c r="F2780" s="2">
        <v>2775</v>
      </c>
      <c r="G2780" s="12">
        <f ca="1"/>
        <v>32.692142282207946</v>
      </c>
      <c r="H2780" s="12">
        <f ca="1"/>
        <v>0.27256962284295855</v>
      </c>
      <c r="I2780" s="12">
        <v>0.27750000000000002</v>
      </c>
    </row>
    <row r="2781" spans="6:9" x14ac:dyDescent="0.3">
      <c r="F2781" s="2">
        <v>2776</v>
      </c>
      <c r="G2781" s="12">
        <f ca="1"/>
        <v>32.692471248311797</v>
      </c>
      <c r="H2781" s="12">
        <f ca="1"/>
        <v>0.27268836263755869</v>
      </c>
      <c r="I2781" s="12">
        <v>0.27760000000000001</v>
      </c>
    </row>
    <row r="2782" spans="6:9" x14ac:dyDescent="0.3">
      <c r="F2782" s="2">
        <v>2777</v>
      </c>
      <c r="G2782" s="12">
        <f ca="1"/>
        <v>32.693849585987323</v>
      </c>
      <c r="H2782" s="12">
        <f ca="1"/>
        <v>0.27318608825456214</v>
      </c>
      <c r="I2782" s="12">
        <v>0.2777</v>
      </c>
    </row>
    <row r="2783" spans="6:9" x14ac:dyDescent="0.3">
      <c r="F2783" s="2">
        <v>2778</v>
      </c>
      <c r="G2783" s="12">
        <f ca="1"/>
        <v>32.693900095015493</v>
      </c>
      <c r="H2783" s="12">
        <f ca="1"/>
        <v>0.2732043339956895</v>
      </c>
      <c r="I2783" s="12">
        <v>0.27779999999999999</v>
      </c>
    </row>
    <row r="2784" spans="6:9" x14ac:dyDescent="0.3">
      <c r="F2784" s="2">
        <v>2779</v>
      </c>
      <c r="G2784" s="12">
        <f ca="1"/>
        <v>32.69419986929929</v>
      </c>
      <c r="H2784" s="12">
        <f ca="1"/>
        <v>0.27331263327998745</v>
      </c>
      <c r="I2784" s="12">
        <v>0.27789999999999998</v>
      </c>
    </row>
    <row r="2785" spans="6:9" x14ac:dyDescent="0.3">
      <c r="F2785" s="2">
        <v>2780</v>
      </c>
      <c r="G2785" s="12">
        <f ca="1"/>
        <v>32.694279158447287</v>
      </c>
      <c r="H2785" s="12">
        <f ca="1"/>
        <v>0.27334128078776843</v>
      </c>
      <c r="I2785" s="12">
        <v>0.27800000000000002</v>
      </c>
    </row>
    <row r="2786" spans="6:9" x14ac:dyDescent="0.3">
      <c r="F2786" s="2">
        <v>2781</v>
      </c>
      <c r="G2786" s="12">
        <f ca="1"/>
        <v>32.694311067449831</v>
      </c>
      <c r="H2786" s="12">
        <f ca="1"/>
        <v>0.27335280997271116</v>
      </c>
      <c r="I2786" s="12">
        <v>0.27810000000000001</v>
      </c>
    </row>
    <row r="2787" spans="6:9" x14ac:dyDescent="0.3">
      <c r="F2787" s="2">
        <v>2782</v>
      </c>
      <c r="G2787" s="12">
        <f ca="1"/>
        <v>32.694361022813219</v>
      </c>
      <c r="H2787" s="12">
        <f ca="1"/>
        <v>0.273370859945059</v>
      </c>
      <c r="I2787" s="12">
        <v>0.2782</v>
      </c>
    </row>
    <row r="2788" spans="6:9" x14ac:dyDescent="0.3">
      <c r="F2788" s="2">
        <v>2783</v>
      </c>
      <c r="G2788" s="12">
        <f ca="1"/>
        <v>32.69460528703604</v>
      </c>
      <c r="H2788" s="12">
        <f ca="1"/>
        <v>0.27345912458729199</v>
      </c>
      <c r="I2788" s="12">
        <v>0.27829999999999999</v>
      </c>
    </row>
    <row r="2789" spans="6:9" x14ac:dyDescent="0.3">
      <c r="F2789" s="2">
        <v>2784</v>
      </c>
      <c r="G2789" s="12">
        <f ca="1"/>
        <v>32.694706477725703</v>
      </c>
      <c r="H2789" s="12">
        <f ca="1"/>
        <v>0.2734956929563101</v>
      </c>
      <c r="I2789" s="12">
        <v>0.27839999999999998</v>
      </c>
    </row>
    <row r="2790" spans="6:9" x14ac:dyDescent="0.3">
      <c r="F2790" s="2">
        <v>2785</v>
      </c>
      <c r="G2790" s="12">
        <f ca="1"/>
        <v>32.694999055792749</v>
      </c>
      <c r="H2790" s="12">
        <f ca="1"/>
        <v>0.27360143561942429</v>
      </c>
      <c r="I2790" s="12">
        <v>0.27850000000000003</v>
      </c>
    </row>
    <row r="2791" spans="6:9" x14ac:dyDescent="0.3">
      <c r="F2791" s="2">
        <v>2786</v>
      </c>
      <c r="G2791" s="12">
        <f ca="1"/>
        <v>32.695624975334589</v>
      </c>
      <c r="H2791" s="12">
        <f ca="1"/>
        <v>0.27382770627832181</v>
      </c>
      <c r="I2791" s="12">
        <v>0.27860000000000001</v>
      </c>
    </row>
    <row r="2792" spans="6:9" x14ac:dyDescent="0.3">
      <c r="F2792" s="2">
        <v>2787</v>
      </c>
      <c r="G2792" s="12">
        <f ca="1"/>
        <v>32.695737480536536</v>
      </c>
      <c r="H2792" s="12">
        <f ca="1"/>
        <v>0.27386838466011315</v>
      </c>
      <c r="I2792" s="12">
        <v>0.2787</v>
      </c>
    </row>
    <row r="2793" spans="6:9" x14ac:dyDescent="0.3">
      <c r="F2793" s="2">
        <v>2788</v>
      </c>
      <c r="G2793" s="12">
        <f ca="1"/>
        <v>32.695790401839623</v>
      </c>
      <c r="H2793" s="12">
        <f ca="1"/>
        <v>0.27388752015964296</v>
      </c>
      <c r="I2793" s="12">
        <v>0.27879999999999999</v>
      </c>
    </row>
    <row r="2794" spans="6:9" x14ac:dyDescent="0.3">
      <c r="F2794" s="2">
        <v>2789</v>
      </c>
      <c r="G2794" s="12">
        <f ca="1"/>
        <v>32.695852811756126</v>
      </c>
      <c r="H2794" s="12">
        <f ca="1"/>
        <v>0.27391008725008731</v>
      </c>
      <c r="I2794" s="12">
        <v>0.27889999999999998</v>
      </c>
    </row>
    <row r="2795" spans="6:9" x14ac:dyDescent="0.3">
      <c r="F2795" s="2">
        <v>2790</v>
      </c>
      <c r="G2795" s="12">
        <f ca="1"/>
        <v>32.696018616138034</v>
      </c>
      <c r="H2795" s="12">
        <f ca="1"/>
        <v>0.27397004469039493</v>
      </c>
      <c r="I2795" s="12">
        <v>0.27900000000000003</v>
      </c>
    </row>
    <row r="2796" spans="6:9" x14ac:dyDescent="0.3">
      <c r="F2796" s="2">
        <v>2791</v>
      </c>
      <c r="G2796" s="12">
        <f ca="1"/>
        <v>32.696188061001948</v>
      </c>
      <c r="H2796" s="12">
        <f ca="1"/>
        <v>0.27403132378882084</v>
      </c>
      <c r="I2796" s="12">
        <v>0.27910000000000001</v>
      </c>
    </row>
    <row r="2797" spans="6:9" x14ac:dyDescent="0.3">
      <c r="F2797" s="2">
        <v>2792</v>
      </c>
      <c r="G2797" s="12">
        <f ca="1"/>
        <v>32.696312876217348</v>
      </c>
      <c r="H2797" s="12">
        <f ca="1"/>
        <v>0.2740764661057658</v>
      </c>
      <c r="I2797" s="12">
        <v>0.2792</v>
      </c>
    </row>
    <row r="2798" spans="6:9" x14ac:dyDescent="0.3">
      <c r="F2798" s="2">
        <v>2793</v>
      </c>
      <c r="G2798" s="12">
        <f ca="1"/>
        <v>32.696632016209811</v>
      </c>
      <c r="H2798" s="12">
        <f ca="1"/>
        <v>0.27419190345370598</v>
      </c>
      <c r="I2798" s="12">
        <v>0.27929999999999999</v>
      </c>
    </row>
    <row r="2799" spans="6:9" x14ac:dyDescent="0.3">
      <c r="F2799" s="2">
        <v>2794</v>
      </c>
      <c r="G2799" s="12">
        <f ca="1"/>
        <v>32.696903023789048</v>
      </c>
      <c r="H2799" s="12">
        <f ca="1"/>
        <v>0.2742899452756839</v>
      </c>
      <c r="I2799" s="12">
        <v>0.27939999999999998</v>
      </c>
    </row>
    <row r="2800" spans="6:9" x14ac:dyDescent="0.3">
      <c r="F2800" s="2">
        <v>2795</v>
      </c>
      <c r="G2800" s="12">
        <f ca="1"/>
        <v>32.697055213545724</v>
      </c>
      <c r="H2800" s="12">
        <f ca="1"/>
        <v>0.27434500852290539</v>
      </c>
      <c r="I2800" s="12">
        <v>0.27950000000000003</v>
      </c>
    </row>
    <row r="2801" spans="6:9" x14ac:dyDescent="0.3">
      <c r="F2801" s="2">
        <v>2796</v>
      </c>
      <c r="G2801" s="12">
        <f ca="1"/>
        <v>32.697089354373375</v>
      </c>
      <c r="H2801" s="12">
        <f ca="1"/>
        <v>0.2743573614787907</v>
      </c>
      <c r="I2801" s="12">
        <v>0.27960000000000002</v>
      </c>
    </row>
    <row r="2802" spans="6:9" x14ac:dyDescent="0.3">
      <c r="F2802" s="2">
        <v>2797</v>
      </c>
      <c r="G2802" s="12">
        <f ca="1"/>
        <v>32.697265617624865</v>
      </c>
      <c r="H2802" s="12">
        <f ca="1"/>
        <v>0.27442114106639504</v>
      </c>
      <c r="I2802" s="12">
        <v>0.2797</v>
      </c>
    </row>
    <row r="2803" spans="6:9" x14ac:dyDescent="0.3">
      <c r="F2803" s="2">
        <v>2798</v>
      </c>
      <c r="G2803" s="12">
        <f ca="1"/>
        <v>32.697335979745191</v>
      </c>
      <c r="H2803" s="12">
        <f ca="1"/>
        <v>0.27444660267863386</v>
      </c>
      <c r="I2803" s="12">
        <v>0.27979999999999999</v>
      </c>
    </row>
    <row r="2804" spans="6:9" x14ac:dyDescent="0.3">
      <c r="F2804" s="2">
        <v>2799</v>
      </c>
      <c r="G2804" s="12">
        <f ca="1"/>
        <v>32.697833999796103</v>
      </c>
      <c r="H2804" s="12">
        <f ca="1"/>
        <v>0.27462684472947246</v>
      </c>
      <c r="I2804" s="12">
        <v>0.27989999999999998</v>
      </c>
    </row>
    <row r="2805" spans="6:9" x14ac:dyDescent="0.3">
      <c r="F2805" s="2">
        <v>2800</v>
      </c>
      <c r="G2805" s="12">
        <f ca="1"/>
        <v>32.698437172732838</v>
      </c>
      <c r="H2805" s="12">
        <f ca="1"/>
        <v>0.2748452040567213</v>
      </c>
      <c r="I2805" s="12">
        <v>0.28000000000000003</v>
      </c>
    </row>
    <row r="2806" spans="6:9" x14ac:dyDescent="0.3">
      <c r="F2806" s="2">
        <v>2801</v>
      </c>
      <c r="G2806" s="12">
        <f ca="1"/>
        <v>32.698488783572714</v>
      </c>
      <c r="H2806" s="12">
        <f ca="1"/>
        <v>0.27486389118106208</v>
      </c>
      <c r="I2806" s="12">
        <v>0.28010000000000002</v>
      </c>
    </row>
    <row r="2807" spans="6:9" x14ac:dyDescent="0.3">
      <c r="F2807" s="2">
        <v>2802</v>
      </c>
      <c r="G2807" s="12">
        <f ca="1"/>
        <v>32.698658949128884</v>
      </c>
      <c r="H2807" s="12">
        <f ca="1"/>
        <v>0.27492550774253871</v>
      </c>
      <c r="I2807" s="12">
        <v>0.2802</v>
      </c>
    </row>
    <row r="2808" spans="6:9" x14ac:dyDescent="0.3">
      <c r="F2808" s="2">
        <v>2803</v>
      </c>
      <c r="G2808" s="12">
        <f ca="1"/>
        <v>32.698872651680446</v>
      </c>
      <c r="H2808" s="12">
        <f ca="1"/>
        <v>0.27500289642847647</v>
      </c>
      <c r="I2808" s="12">
        <v>0.28029999999999999</v>
      </c>
    </row>
    <row r="2809" spans="6:9" x14ac:dyDescent="0.3">
      <c r="F2809" s="2">
        <v>2804</v>
      </c>
      <c r="G2809" s="12">
        <f ca="1"/>
        <v>32.699286112217379</v>
      </c>
      <c r="H2809" s="12">
        <f ca="1"/>
        <v>0.27515264764067804</v>
      </c>
      <c r="I2809" s="12">
        <v>0.28039999999999998</v>
      </c>
    </row>
    <row r="2810" spans="6:9" x14ac:dyDescent="0.3">
      <c r="F2810" s="2">
        <v>2805</v>
      </c>
      <c r="G2810" s="12">
        <f ca="1"/>
        <v>32.699903406932258</v>
      </c>
      <c r="H2810" s="12">
        <f ca="1"/>
        <v>0.27537628344754816</v>
      </c>
      <c r="I2810" s="12">
        <v>0.28050000000000003</v>
      </c>
    </row>
    <row r="2811" spans="6:9" x14ac:dyDescent="0.3">
      <c r="F2811" s="2">
        <v>2806</v>
      </c>
      <c r="G2811" s="12">
        <f ca="1"/>
        <v>32.699974389551677</v>
      </c>
      <c r="H2811" s="12">
        <f ca="1"/>
        <v>0.27540200373731272</v>
      </c>
      <c r="I2811" s="12">
        <v>0.28060000000000002</v>
      </c>
    </row>
    <row r="2812" spans="6:9" x14ac:dyDescent="0.3">
      <c r="F2812" s="2">
        <v>2807</v>
      </c>
      <c r="G2812" s="12">
        <f ca="1"/>
        <v>32.699976467372373</v>
      </c>
      <c r="H2812" s="12">
        <f ca="1"/>
        <v>0.27540275664176561</v>
      </c>
      <c r="I2812" s="12">
        <v>0.28070000000000001</v>
      </c>
    </row>
    <row r="2813" spans="6:9" x14ac:dyDescent="0.3">
      <c r="F2813" s="2">
        <v>2808</v>
      </c>
      <c r="G2813" s="12">
        <f ca="1"/>
        <v>32.700439497628963</v>
      </c>
      <c r="H2813" s="12">
        <f ca="1"/>
        <v>0.27557055659663182</v>
      </c>
      <c r="I2813" s="12">
        <v>0.28079999999999999</v>
      </c>
    </row>
    <row r="2814" spans="6:9" x14ac:dyDescent="0.3">
      <c r="F2814" s="2">
        <v>2809</v>
      </c>
      <c r="G2814" s="12">
        <f ca="1"/>
        <v>32.700559069419711</v>
      </c>
      <c r="H2814" s="12">
        <f ca="1"/>
        <v>0.27561389517310841</v>
      </c>
      <c r="I2814" s="12">
        <v>0.28089999999999998</v>
      </c>
    </row>
    <row r="2815" spans="6:9" x14ac:dyDescent="0.3">
      <c r="F2815" s="2">
        <v>2810</v>
      </c>
      <c r="G2815" s="12">
        <f ca="1"/>
        <v>32.701360277459834</v>
      </c>
      <c r="H2815" s="12">
        <f ca="1"/>
        <v>0.27590435853963019</v>
      </c>
      <c r="I2815" s="12">
        <v>0.28100000000000003</v>
      </c>
    </row>
    <row r="2816" spans="6:9" x14ac:dyDescent="0.3">
      <c r="F2816" s="2">
        <v>2811</v>
      </c>
      <c r="G2816" s="12">
        <f ca="1"/>
        <v>32.70177942890075</v>
      </c>
      <c r="H2816" s="12">
        <f ca="1"/>
        <v>0.27605636065481426</v>
      </c>
      <c r="I2816" s="12">
        <v>0.28110000000000002</v>
      </c>
    </row>
    <row r="2817" spans="6:9" x14ac:dyDescent="0.3">
      <c r="F2817" s="2">
        <v>2812</v>
      </c>
      <c r="G2817" s="12">
        <f ca="1"/>
        <v>32.701849528719443</v>
      </c>
      <c r="H2817" s="12">
        <f ca="1"/>
        <v>0.27608178493517271</v>
      </c>
      <c r="I2817" s="12">
        <v>0.28120000000000001</v>
      </c>
    </row>
    <row r="2818" spans="6:9" x14ac:dyDescent="0.3">
      <c r="F2818" s="2">
        <v>2813</v>
      </c>
      <c r="G2818" s="12">
        <f ca="1"/>
        <v>32.702539231293812</v>
      </c>
      <c r="H2818" s="12">
        <f ca="1"/>
        <v>0.27633197843444574</v>
      </c>
      <c r="I2818" s="12">
        <v>0.28129999999999999</v>
      </c>
    </row>
    <row r="2819" spans="6:9" x14ac:dyDescent="0.3">
      <c r="F2819" s="2">
        <v>2814</v>
      </c>
      <c r="G2819" s="12">
        <f ca="1"/>
        <v>32.702743390697051</v>
      </c>
      <c r="H2819" s="12">
        <f ca="1"/>
        <v>0.27640605492896081</v>
      </c>
      <c r="I2819" s="12">
        <v>0.28139999999999998</v>
      </c>
    </row>
    <row r="2820" spans="6:9" x14ac:dyDescent="0.3">
      <c r="F2820" s="2">
        <v>2815</v>
      </c>
      <c r="G2820" s="12">
        <f ca="1"/>
        <v>32.703152247304466</v>
      </c>
      <c r="H2820" s="12">
        <f ca="1"/>
        <v>0.27655442572138611</v>
      </c>
      <c r="I2820" s="12">
        <v>0.28149999999999997</v>
      </c>
    </row>
    <row r="2821" spans="6:9" x14ac:dyDescent="0.3">
      <c r="F2821" s="2">
        <v>2816</v>
      </c>
      <c r="G2821" s="12">
        <f ca="1"/>
        <v>32.703277462936249</v>
      </c>
      <c r="H2821" s="12">
        <f ca="1"/>
        <v>0.27659987151843135</v>
      </c>
      <c r="I2821" s="12">
        <v>0.28160000000000002</v>
      </c>
    </row>
    <row r="2822" spans="6:9" x14ac:dyDescent="0.3">
      <c r="F2822" s="2">
        <v>2817</v>
      </c>
      <c r="G2822" s="12">
        <f ca="1"/>
        <v>32.703837366718027</v>
      </c>
      <c r="H2822" s="12">
        <f ca="1"/>
        <v>0.27680311781261879</v>
      </c>
      <c r="I2822" s="12">
        <v>0.28170000000000001</v>
      </c>
    </row>
    <row r="2823" spans="6:9" x14ac:dyDescent="0.3">
      <c r="F2823" s="2">
        <v>2818</v>
      </c>
      <c r="G2823" s="12">
        <f ca="1"/>
        <v>32.704108721242079</v>
      </c>
      <c r="H2823" s="12">
        <f ca="1"/>
        <v>0.27690164046319454</v>
      </c>
      <c r="I2823" s="12">
        <v>0.28179999999999999</v>
      </c>
    </row>
    <row r="2824" spans="6:9" x14ac:dyDescent="0.3">
      <c r="F2824" s="2">
        <v>2819</v>
      </c>
      <c r="G2824" s="12">
        <f ca="1"/>
        <v>32.704218097146118</v>
      </c>
      <c r="H2824" s="12">
        <f ca="1"/>
        <v>0.27694135612183618</v>
      </c>
      <c r="I2824" s="12">
        <v>0.28189999999999998</v>
      </c>
    </row>
    <row r="2825" spans="6:9" x14ac:dyDescent="0.3">
      <c r="F2825" s="2">
        <v>2820</v>
      </c>
      <c r="G2825" s="12">
        <f ca="1"/>
        <v>32.704466087585914</v>
      </c>
      <c r="H2825" s="12">
        <f ca="1"/>
        <v>0.2770314123191851</v>
      </c>
      <c r="I2825" s="12">
        <v>0.28199999999999997</v>
      </c>
    </row>
    <row r="2826" spans="6:9" x14ac:dyDescent="0.3">
      <c r="F2826" s="2">
        <v>2821</v>
      </c>
      <c r="G2826" s="12">
        <f ca="1"/>
        <v>32.704758586359866</v>
      </c>
      <c r="H2826" s="12">
        <f ca="1"/>
        <v>0.2771376456976557</v>
      </c>
      <c r="I2826" s="12">
        <v>0.28210000000000002</v>
      </c>
    </row>
    <row r="2827" spans="6:9" x14ac:dyDescent="0.3">
      <c r="F2827" s="2">
        <v>2822</v>
      </c>
      <c r="G2827" s="12">
        <f ca="1"/>
        <v>32.70501094492851</v>
      </c>
      <c r="H2827" s="12">
        <f ca="1"/>
        <v>0.27722931284358965</v>
      </c>
      <c r="I2827" s="12">
        <v>0.28220000000000001</v>
      </c>
    </row>
    <row r="2828" spans="6:9" x14ac:dyDescent="0.3">
      <c r="F2828" s="2">
        <v>2823</v>
      </c>
      <c r="G2828" s="12">
        <f ca="1"/>
        <v>32.705320229732521</v>
      </c>
      <c r="H2828" s="12">
        <f ca="1"/>
        <v>0.2773416736159206</v>
      </c>
      <c r="I2828" s="12">
        <v>0.2823</v>
      </c>
    </row>
    <row r="2829" spans="6:9" x14ac:dyDescent="0.3">
      <c r="F2829" s="2">
        <v>2824</v>
      </c>
      <c r="G2829" s="12">
        <f ca="1"/>
        <v>32.705447944065071</v>
      </c>
      <c r="H2829" s="12">
        <f ca="1"/>
        <v>0.27738807626792306</v>
      </c>
      <c r="I2829" s="12">
        <v>0.28239999999999998</v>
      </c>
    </row>
    <row r="2830" spans="6:9" x14ac:dyDescent="0.3">
      <c r="F2830" s="2">
        <v>2825</v>
      </c>
      <c r="G2830" s="12">
        <f ca="1"/>
        <v>32.705507060133613</v>
      </c>
      <c r="H2830" s="12">
        <f ca="1"/>
        <v>0.27740955599739076</v>
      </c>
      <c r="I2830" s="12">
        <v>0.28249999999999997</v>
      </c>
    </row>
    <row r="2831" spans="6:9" x14ac:dyDescent="0.3">
      <c r="F2831" s="2">
        <v>2826</v>
      </c>
      <c r="G2831" s="12">
        <f ca="1"/>
        <v>32.706288468606175</v>
      </c>
      <c r="H2831" s="12">
        <f ca="1"/>
        <v>0.2776935386006214</v>
      </c>
      <c r="I2831" s="12">
        <v>0.28260000000000002</v>
      </c>
    </row>
    <row r="2832" spans="6:9" x14ac:dyDescent="0.3">
      <c r="F2832" s="2">
        <v>2827</v>
      </c>
      <c r="G2832" s="12">
        <f ca="1"/>
        <v>32.706398912307151</v>
      </c>
      <c r="H2832" s="12">
        <f ca="1"/>
        <v>0.27773368534827148</v>
      </c>
      <c r="I2832" s="12">
        <v>0.28270000000000001</v>
      </c>
    </row>
    <row r="2833" spans="6:9" x14ac:dyDescent="0.3">
      <c r="F2833" s="2">
        <v>2828</v>
      </c>
      <c r="G2833" s="12">
        <f ca="1"/>
        <v>32.706507376882186</v>
      </c>
      <c r="H2833" s="12">
        <f ca="1"/>
        <v>0.27777311480844918</v>
      </c>
      <c r="I2833" s="12">
        <v>0.2828</v>
      </c>
    </row>
    <row r="2834" spans="6:9" x14ac:dyDescent="0.3">
      <c r="F2834" s="2">
        <v>2829</v>
      </c>
      <c r="G2834" s="12">
        <f ca="1"/>
        <v>32.706902099435837</v>
      </c>
      <c r="H2834" s="12">
        <f ca="1"/>
        <v>0.27791662370843512</v>
      </c>
      <c r="I2834" s="12">
        <v>0.28289999999999998</v>
      </c>
    </row>
    <row r="2835" spans="6:9" x14ac:dyDescent="0.3">
      <c r="F2835" s="2">
        <v>2830</v>
      </c>
      <c r="G2835" s="12">
        <f ca="1"/>
        <v>32.70724442540795</v>
      </c>
      <c r="H2835" s="12">
        <f ca="1"/>
        <v>0.27804110547969829</v>
      </c>
      <c r="I2835" s="12">
        <v>0.28299999999999997</v>
      </c>
    </row>
    <row r="2836" spans="6:9" x14ac:dyDescent="0.3">
      <c r="F2836" s="2">
        <v>2831</v>
      </c>
      <c r="G2836" s="12">
        <f ca="1"/>
        <v>32.707244732568832</v>
      </c>
      <c r="H2836" s="12">
        <f ca="1"/>
        <v>0.27804121718364683</v>
      </c>
      <c r="I2836" s="12">
        <v>0.28310000000000002</v>
      </c>
    </row>
    <row r="2837" spans="6:9" x14ac:dyDescent="0.3">
      <c r="F2837" s="2">
        <v>2832</v>
      </c>
      <c r="G2837" s="12">
        <f ca="1"/>
        <v>32.708026759032272</v>
      </c>
      <c r="H2837" s="12">
        <f ca="1"/>
        <v>0.2783256684145114</v>
      </c>
      <c r="I2837" s="12">
        <v>0.28320000000000001</v>
      </c>
    </row>
    <row r="2838" spans="6:9" x14ac:dyDescent="0.3">
      <c r="F2838" s="2">
        <v>2833</v>
      </c>
      <c r="G2838" s="12">
        <f ca="1"/>
        <v>32.70852445538172</v>
      </c>
      <c r="H2838" s="12">
        <f ca="1"/>
        <v>0.27850675557990073</v>
      </c>
      <c r="I2838" s="12">
        <v>0.2833</v>
      </c>
    </row>
    <row r="2839" spans="6:9" x14ac:dyDescent="0.3">
      <c r="F2839" s="2">
        <v>2834</v>
      </c>
      <c r="G2839" s="12">
        <f ca="1"/>
        <v>32.708696125233892</v>
      </c>
      <c r="H2839" s="12">
        <f ca="1"/>
        <v>0.27856922805955514</v>
      </c>
      <c r="I2839" s="12">
        <v>0.28339999999999999</v>
      </c>
    </row>
    <row r="2840" spans="6:9" x14ac:dyDescent="0.3">
      <c r="F2840" s="2">
        <v>2835</v>
      </c>
      <c r="G2840" s="12">
        <f ca="1"/>
        <v>32.709101185501375</v>
      </c>
      <c r="H2840" s="12">
        <f ca="1"/>
        <v>0.2787166546785817</v>
      </c>
      <c r="I2840" s="12">
        <v>0.28349999999999997</v>
      </c>
    </row>
    <row r="2841" spans="6:9" x14ac:dyDescent="0.3">
      <c r="F2841" s="2">
        <v>2836</v>
      </c>
      <c r="G2841" s="12">
        <f ca="1"/>
        <v>32.709180612840164</v>
      </c>
      <c r="H2841" s="12">
        <f ca="1"/>
        <v>0.27874556666621253</v>
      </c>
      <c r="I2841" s="12">
        <v>0.28360000000000002</v>
      </c>
    </row>
    <row r="2842" spans="6:9" x14ac:dyDescent="0.3">
      <c r="F2842" s="2">
        <v>2837</v>
      </c>
      <c r="G2842" s="12">
        <f ca="1"/>
        <v>32.709461361303099</v>
      </c>
      <c r="H2842" s="12">
        <f ca="1"/>
        <v>0.2788477696840071</v>
      </c>
      <c r="I2842" s="12">
        <v>0.28370000000000001</v>
      </c>
    </row>
    <row r="2843" spans="6:9" x14ac:dyDescent="0.3">
      <c r="F2843" s="2">
        <v>2838</v>
      </c>
      <c r="G2843" s="12">
        <f ca="1"/>
        <v>32.710143876344141</v>
      </c>
      <c r="H2843" s="12">
        <f ca="1"/>
        <v>0.2790962895769446</v>
      </c>
      <c r="I2843" s="12">
        <v>0.2838</v>
      </c>
    </row>
    <row r="2844" spans="6:9" x14ac:dyDescent="0.3">
      <c r="F2844" s="2">
        <v>2839</v>
      </c>
      <c r="G2844" s="12">
        <f ca="1"/>
        <v>32.710686561691361</v>
      </c>
      <c r="H2844" s="12">
        <f ca="1"/>
        <v>0.27929395347893471</v>
      </c>
      <c r="I2844" s="12">
        <v>0.28389999999999999</v>
      </c>
    </row>
    <row r="2845" spans="6:9" x14ac:dyDescent="0.3">
      <c r="F2845" s="2">
        <v>2840</v>
      </c>
      <c r="G2845" s="12">
        <f ca="1"/>
        <v>32.711414163196466</v>
      </c>
      <c r="H2845" s="12">
        <f ca="1"/>
        <v>0.27955905229075007</v>
      </c>
      <c r="I2845" s="12">
        <v>0.28399999999999997</v>
      </c>
    </row>
    <row r="2846" spans="6:9" x14ac:dyDescent="0.3">
      <c r="F2846" s="2">
        <v>2841</v>
      </c>
      <c r="G2846" s="12">
        <f ca="1"/>
        <v>32.711522507780366</v>
      </c>
      <c r="H2846" s="12">
        <f ca="1"/>
        <v>0.27959853528560114</v>
      </c>
      <c r="I2846" s="12">
        <v>0.28410000000000002</v>
      </c>
    </row>
    <row r="2847" spans="6:9" x14ac:dyDescent="0.3">
      <c r="F2847" s="2">
        <v>2842</v>
      </c>
      <c r="G2847" s="12">
        <f ca="1"/>
        <v>32.711568125792979</v>
      </c>
      <c r="H2847" s="12">
        <f ca="1"/>
        <v>0.27961516005253023</v>
      </c>
      <c r="I2847" s="12">
        <v>0.28420000000000001</v>
      </c>
    </row>
    <row r="2848" spans="6:9" x14ac:dyDescent="0.3">
      <c r="F2848" s="2">
        <v>2843</v>
      </c>
      <c r="G2848" s="12">
        <f ca="1"/>
        <v>32.711729510815324</v>
      </c>
      <c r="H2848" s="12">
        <f ca="1"/>
        <v>0.2796739772561056</v>
      </c>
      <c r="I2848" s="12">
        <v>0.2843</v>
      </c>
    </row>
    <row r="2849" spans="6:9" x14ac:dyDescent="0.3">
      <c r="F2849" s="2">
        <v>2844</v>
      </c>
      <c r="G2849" s="12">
        <f ca="1"/>
        <v>32.71206022622691</v>
      </c>
      <c r="H2849" s="12">
        <f ca="1"/>
        <v>0.27979452184416226</v>
      </c>
      <c r="I2849" s="12">
        <v>0.28439999999999999</v>
      </c>
    </row>
    <row r="2850" spans="6:9" x14ac:dyDescent="0.3">
      <c r="F2850" s="2">
        <v>2845</v>
      </c>
      <c r="G2850" s="12">
        <f ca="1"/>
        <v>32.712108795582232</v>
      </c>
      <c r="H2850" s="12">
        <f ca="1"/>
        <v>0.27981222683836665</v>
      </c>
      <c r="I2850" s="12">
        <v>0.28449999999999998</v>
      </c>
    </row>
    <row r="2851" spans="6:9" x14ac:dyDescent="0.3">
      <c r="F2851" s="2">
        <v>2846</v>
      </c>
      <c r="G2851" s="12">
        <f ca="1"/>
        <v>32.712272308632564</v>
      </c>
      <c r="H2851" s="12">
        <f ca="1"/>
        <v>0.27987183535583959</v>
      </c>
      <c r="I2851" s="12">
        <v>0.28460000000000002</v>
      </c>
    </row>
    <row r="2852" spans="6:9" x14ac:dyDescent="0.3">
      <c r="F2852" s="2">
        <v>2847</v>
      </c>
      <c r="G2852" s="12">
        <f ca="1"/>
        <v>32.712320593485089</v>
      </c>
      <c r="H2852" s="12">
        <f ca="1"/>
        <v>0.27988943845862146</v>
      </c>
      <c r="I2852" s="12">
        <v>0.28470000000000001</v>
      </c>
    </row>
    <row r="2853" spans="6:9" x14ac:dyDescent="0.3">
      <c r="F2853" s="2">
        <v>2848</v>
      </c>
      <c r="G2853" s="12">
        <f ca="1"/>
        <v>32.712484114550882</v>
      </c>
      <c r="H2853" s="12">
        <f ca="1"/>
        <v>0.27994905605110315</v>
      </c>
      <c r="I2853" s="12">
        <v>0.2848</v>
      </c>
    </row>
    <row r="2854" spans="6:9" x14ac:dyDescent="0.3">
      <c r="F2854" s="2">
        <v>2849</v>
      </c>
      <c r="G2854" s="12">
        <f ca="1"/>
        <v>32.712799475273059</v>
      </c>
      <c r="H2854" s="12">
        <f ca="1"/>
        <v>0.28006404575923788</v>
      </c>
      <c r="I2854" s="12">
        <v>0.28489999999999999</v>
      </c>
    </row>
    <row r="2855" spans="6:9" x14ac:dyDescent="0.3">
      <c r="F2855" s="2">
        <v>2850</v>
      </c>
      <c r="G2855" s="12">
        <f ca="1"/>
        <v>32.712855253677191</v>
      </c>
      <c r="H2855" s="12">
        <f ca="1"/>
        <v>0.28008438602803321</v>
      </c>
      <c r="I2855" s="12">
        <v>0.28499999999999998</v>
      </c>
    </row>
    <row r="2856" spans="6:9" x14ac:dyDescent="0.3">
      <c r="F2856" s="2">
        <v>2851</v>
      </c>
      <c r="G2856" s="12">
        <f ca="1"/>
        <v>32.712862062389291</v>
      </c>
      <c r="H2856" s="12">
        <f ca="1"/>
        <v>0.28008686894495455</v>
      </c>
      <c r="I2856" s="12">
        <v>0.28510000000000002</v>
      </c>
    </row>
    <row r="2857" spans="6:9" x14ac:dyDescent="0.3">
      <c r="F2857" s="2">
        <v>2852</v>
      </c>
      <c r="G2857" s="12">
        <f ca="1"/>
        <v>32.71293141522041</v>
      </c>
      <c r="H2857" s="12">
        <f ca="1"/>
        <v>0.28011216014633628</v>
      </c>
      <c r="I2857" s="12">
        <v>0.28520000000000001</v>
      </c>
    </row>
    <row r="2858" spans="6:9" x14ac:dyDescent="0.3">
      <c r="F2858" s="2">
        <v>2853</v>
      </c>
      <c r="G2858" s="12">
        <f ca="1"/>
        <v>32.712932674397983</v>
      </c>
      <c r="H2858" s="12">
        <f ca="1"/>
        <v>0.2801126193440383</v>
      </c>
      <c r="I2858" s="12">
        <v>0.2853</v>
      </c>
    </row>
    <row r="2859" spans="6:9" x14ac:dyDescent="0.3">
      <c r="F2859" s="2">
        <v>2854</v>
      </c>
      <c r="G2859" s="12">
        <f ca="1"/>
        <v>32.713409473500647</v>
      </c>
      <c r="H2859" s="12">
        <f ca="1"/>
        <v>0.28028651896928181</v>
      </c>
      <c r="I2859" s="12">
        <v>0.28539999999999999</v>
      </c>
    </row>
    <row r="2860" spans="6:9" x14ac:dyDescent="0.3">
      <c r="F2860" s="2">
        <v>2855</v>
      </c>
      <c r="G2860" s="12">
        <f ca="1"/>
        <v>32.713714119214401</v>
      </c>
      <c r="H2860" s="12">
        <f ca="1"/>
        <v>0.28039765138827327</v>
      </c>
      <c r="I2860" s="12">
        <v>0.28549999999999998</v>
      </c>
    </row>
    <row r="2861" spans="6:9" x14ac:dyDescent="0.3">
      <c r="F2861" s="2">
        <v>2856</v>
      </c>
      <c r="G2861" s="12">
        <f ca="1"/>
        <v>32.714415726780061</v>
      </c>
      <c r="H2861" s="12">
        <f ca="1"/>
        <v>0.28065365496945838</v>
      </c>
      <c r="I2861" s="12">
        <v>0.28560000000000002</v>
      </c>
    </row>
    <row r="2862" spans="6:9" x14ac:dyDescent="0.3">
      <c r="F2862" s="2">
        <v>2857</v>
      </c>
      <c r="G2862" s="12">
        <f ca="1"/>
        <v>32.714649105642017</v>
      </c>
      <c r="H2862" s="12">
        <f ca="1"/>
        <v>0.28073882989468485</v>
      </c>
      <c r="I2862" s="12">
        <v>0.28570000000000001</v>
      </c>
    </row>
    <row r="2863" spans="6:9" x14ac:dyDescent="0.3">
      <c r="F2863" s="2">
        <v>2858</v>
      </c>
      <c r="G2863" s="12">
        <f ca="1"/>
        <v>32.714929785530224</v>
      </c>
      <c r="H2863" s="12">
        <f ca="1"/>
        <v>0.28084128075813902</v>
      </c>
      <c r="I2863" s="12">
        <v>0.2858</v>
      </c>
    </row>
    <row r="2864" spans="6:9" x14ac:dyDescent="0.3">
      <c r="F2864" s="2">
        <v>2859</v>
      </c>
      <c r="G2864" s="12">
        <f ca="1"/>
        <v>32.714976098232782</v>
      </c>
      <c r="H2864" s="12">
        <f ca="1"/>
        <v>0.28085818667933432</v>
      </c>
      <c r="I2864" s="12">
        <v>0.28589999999999999</v>
      </c>
    </row>
    <row r="2865" spans="6:9" x14ac:dyDescent="0.3">
      <c r="F2865" s="2">
        <v>2860</v>
      </c>
      <c r="G2865" s="12">
        <f ca="1"/>
        <v>32.715052430702123</v>
      </c>
      <c r="H2865" s="12">
        <f ca="1"/>
        <v>0.28088605179954618</v>
      </c>
      <c r="I2865" s="12">
        <v>0.28599999999999998</v>
      </c>
    </row>
    <row r="2866" spans="6:9" x14ac:dyDescent="0.3">
      <c r="F2866" s="2">
        <v>2861</v>
      </c>
      <c r="G2866" s="12">
        <f ca="1"/>
        <v>32.715464087122108</v>
      </c>
      <c r="H2866" s="12">
        <f ca="1"/>
        <v>0.28103634446338316</v>
      </c>
      <c r="I2866" s="12">
        <v>0.28610000000000002</v>
      </c>
    </row>
    <row r="2867" spans="6:9" x14ac:dyDescent="0.3">
      <c r="F2867" s="2">
        <v>2862</v>
      </c>
      <c r="G2867" s="12">
        <f ca="1"/>
        <v>32.715647307737079</v>
      </c>
      <c r="H2867" s="12">
        <f ca="1"/>
        <v>0.28110324655610347</v>
      </c>
      <c r="I2867" s="12">
        <v>0.28620000000000001</v>
      </c>
    </row>
    <row r="2868" spans="6:9" x14ac:dyDescent="0.3">
      <c r="F2868" s="2">
        <v>2863</v>
      </c>
      <c r="G2868" s="12">
        <f ca="1"/>
        <v>32.715688832802158</v>
      </c>
      <c r="H2868" s="12">
        <f ca="1"/>
        <v>0.28111841004997162</v>
      </c>
      <c r="I2868" s="12">
        <v>0.2863</v>
      </c>
    </row>
    <row r="2869" spans="6:9" x14ac:dyDescent="0.3">
      <c r="F2869" s="2">
        <v>2864</v>
      </c>
      <c r="G2869" s="12">
        <f ca="1"/>
        <v>32.716222766725956</v>
      </c>
      <c r="H2869" s="12">
        <f ca="1"/>
        <v>0.28131341105249069</v>
      </c>
      <c r="I2869" s="12">
        <v>0.28639999999999999</v>
      </c>
    </row>
    <row r="2870" spans="6:9" x14ac:dyDescent="0.3">
      <c r="F2870" s="2">
        <v>2865</v>
      </c>
      <c r="G2870" s="12">
        <f ca="1"/>
        <v>32.716510700887703</v>
      </c>
      <c r="H2870" s="12">
        <f ca="1"/>
        <v>0.28141858996649377</v>
      </c>
      <c r="I2870" s="12">
        <v>0.28649999999999998</v>
      </c>
    </row>
    <row r="2871" spans="6:9" x14ac:dyDescent="0.3">
      <c r="F2871" s="2">
        <v>2866</v>
      </c>
      <c r="G2871" s="12">
        <f ca="1"/>
        <v>32.716671151465718</v>
      </c>
      <c r="H2871" s="12">
        <f ca="1"/>
        <v>0.28147720698730266</v>
      </c>
      <c r="I2871" s="12">
        <v>0.28660000000000002</v>
      </c>
    </row>
    <row r="2872" spans="6:9" x14ac:dyDescent="0.3">
      <c r="F2872" s="2">
        <v>2867</v>
      </c>
      <c r="G2872" s="12">
        <f ca="1"/>
        <v>32.717614566528496</v>
      </c>
      <c r="H2872" s="12">
        <f ca="1"/>
        <v>0.281821954200626</v>
      </c>
      <c r="I2872" s="12">
        <v>0.28670000000000001</v>
      </c>
    </row>
    <row r="2873" spans="6:9" x14ac:dyDescent="0.3">
      <c r="F2873" s="2">
        <v>2868</v>
      </c>
      <c r="G2873" s="12">
        <f ca="1"/>
        <v>32.718072243549173</v>
      </c>
      <c r="H2873" s="12">
        <f ca="1"/>
        <v>0.28198925710285078</v>
      </c>
      <c r="I2873" s="12">
        <v>0.2868</v>
      </c>
    </row>
    <row r="2874" spans="6:9" x14ac:dyDescent="0.3">
      <c r="F2874" s="2">
        <v>2869</v>
      </c>
      <c r="G2874" s="12">
        <f ca="1"/>
        <v>32.718113507179339</v>
      </c>
      <c r="H2874" s="12">
        <f ca="1"/>
        <v>0.28200434274757913</v>
      </c>
      <c r="I2874" s="12">
        <v>0.28689999999999999</v>
      </c>
    </row>
    <row r="2875" spans="6:9" x14ac:dyDescent="0.3">
      <c r="F2875" s="2">
        <v>2870</v>
      </c>
      <c r="G2875" s="12">
        <f ca="1"/>
        <v>32.71812334946744</v>
      </c>
      <c r="H2875" s="12">
        <f ca="1"/>
        <v>0.28200794105155574</v>
      </c>
      <c r="I2875" s="12">
        <v>0.28699999999999998</v>
      </c>
    </row>
    <row r="2876" spans="6:9" x14ac:dyDescent="0.3">
      <c r="F2876" s="2">
        <v>2871</v>
      </c>
      <c r="G2876" s="12">
        <f ca="1"/>
        <v>32.718156305061264</v>
      </c>
      <c r="H2876" s="12">
        <f ca="1"/>
        <v>0.28201998961813302</v>
      </c>
      <c r="I2876" s="12">
        <v>0.28710000000000002</v>
      </c>
    </row>
    <row r="2877" spans="6:9" x14ac:dyDescent="0.3">
      <c r="F2877" s="2">
        <v>2872</v>
      </c>
      <c r="G2877" s="12">
        <f ca="1"/>
        <v>32.71900705672963</v>
      </c>
      <c r="H2877" s="12">
        <f ca="1"/>
        <v>0.2823310904540674</v>
      </c>
      <c r="I2877" s="12">
        <v>0.28720000000000001</v>
      </c>
    </row>
    <row r="2878" spans="6:9" x14ac:dyDescent="0.3">
      <c r="F2878" s="2">
        <v>2873</v>
      </c>
      <c r="G2878" s="12">
        <f ca="1"/>
        <v>32.719601872689857</v>
      </c>
      <c r="H2878" s="12">
        <f ca="1"/>
        <v>0.28254867672882167</v>
      </c>
      <c r="I2878" s="12">
        <v>0.2873</v>
      </c>
    </row>
    <row r="2879" spans="6:9" x14ac:dyDescent="0.3">
      <c r="F2879" s="2">
        <v>2874</v>
      </c>
      <c r="G2879" s="12">
        <f ca="1"/>
        <v>32.720550521678064</v>
      </c>
      <c r="H2879" s="12">
        <f ca="1"/>
        <v>0.28289582485802911</v>
      </c>
      <c r="I2879" s="12">
        <v>0.28739999999999999</v>
      </c>
    </row>
    <row r="2880" spans="6:9" x14ac:dyDescent="0.3">
      <c r="F2880" s="2">
        <v>2875</v>
      </c>
      <c r="G2880" s="12">
        <f ca="1"/>
        <v>32.720594216391156</v>
      </c>
      <c r="H2880" s="12">
        <f ca="1"/>
        <v>0.28291181827127748</v>
      </c>
      <c r="I2880" s="12">
        <v>0.28749999999999998</v>
      </c>
    </row>
    <row r="2881" spans="6:9" x14ac:dyDescent="0.3">
      <c r="F2881" s="2">
        <v>2876</v>
      </c>
      <c r="G2881" s="12">
        <f ca="1"/>
        <v>32.720862659825457</v>
      </c>
      <c r="H2881" s="12">
        <f ca="1"/>
        <v>0.28301008294465801</v>
      </c>
      <c r="I2881" s="12">
        <v>0.28760000000000002</v>
      </c>
    </row>
    <row r="2882" spans="6:9" x14ac:dyDescent="0.3">
      <c r="F2882" s="2">
        <v>2877</v>
      </c>
      <c r="G2882" s="12">
        <f ca="1"/>
        <v>32.720930105219331</v>
      </c>
      <c r="H2882" s="12">
        <f ca="1"/>
        <v>0.28303477354993861</v>
      </c>
      <c r="I2882" s="12">
        <v>0.28770000000000001</v>
      </c>
    </row>
    <row r="2883" spans="6:9" x14ac:dyDescent="0.3">
      <c r="F2883" s="2">
        <v>2878</v>
      </c>
      <c r="G2883" s="12">
        <f ca="1"/>
        <v>32.721017109870651</v>
      </c>
      <c r="H2883" s="12">
        <f ca="1"/>
        <v>0.28306662563850121</v>
      </c>
      <c r="I2883" s="12">
        <v>0.2878</v>
      </c>
    </row>
    <row r="2884" spans="6:9" x14ac:dyDescent="0.3">
      <c r="F2884" s="2">
        <v>2879</v>
      </c>
      <c r="G2884" s="12">
        <f ca="1"/>
        <v>32.721476642107795</v>
      </c>
      <c r="H2884" s="12">
        <f ca="1"/>
        <v>0.28323488065644664</v>
      </c>
      <c r="I2884" s="12">
        <v>0.28789999999999999</v>
      </c>
    </row>
    <row r="2885" spans="6:9" x14ac:dyDescent="0.3">
      <c r="F2885" s="2">
        <v>2880</v>
      </c>
      <c r="G2885" s="12">
        <f ca="1"/>
        <v>32.721507301610899</v>
      </c>
      <c r="H2885" s="12">
        <f ca="1"/>
        <v>0.2832461077642095</v>
      </c>
      <c r="I2885" s="12">
        <v>0.28799999999999998</v>
      </c>
    </row>
    <row r="2886" spans="6:9" x14ac:dyDescent="0.3">
      <c r="F2886" s="2">
        <v>2881</v>
      </c>
      <c r="G2886" s="12">
        <f ca="1"/>
        <v>32.721644889849628</v>
      </c>
      <c r="H2886" s="12">
        <f ca="1"/>
        <v>0.28329649279130192</v>
      </c>
      <c r="I2886" s="12">
        <v>0.28810000000000002</v>
      </c>
    </row>
    <row r="2887" spans="6:9" x14ac:dyDescent="0.3">
      <c r="F2887" s="2">
        <v>2882</v>
      </c>
      <c r="G2887" s="12">
        <f ca="1"/>
        <v>32.721690222235623</v>
      </c>
      <c r="H2887" s="12">
        <f ca="1"/>
        <v>0.28331309430482798</v>
      </c>
      <c r="I2887" s="12">
        <v>0.28820000000000001</v>
      </c>
    </row>
    <row r="2888" spans="6:9" x14ac:dyDescent="0.3">
      <c r="F2888" s="2">
        <v>2883</v>
      </c>
      <c r="G2888" s="12">
        <f ca="1"/>
        <v>32.721822626220607</v>
      </c>
      <c r="H2888" s="12">
        <f ca="1"/>
        <v>0.28336158501464331</v>
      </c>
      <c r="I2888" s="12">
        <v>0.2883</v>
      </c>
    </row>
    <row r="2889" spans="6:9" x14ac:dyDescent="0.3">
      <c r="F2889" s="2">
        <v>2884</v>
      </c>
      <c r="G2889" s="12">
        <f ca="1"/>
        <v>32.722282221366065</v>
      </c>
      <c r="H2889" s="12">
        <f ca="1"/>
        <v>0.28352992764330992</v>
      </c>
      <c r="I2889" s="12">
        <v>0.28839999999999999</v>
      </c>
    </row>
    <row r="2890" spans="6:9" x14ac:dyDescent="0.3">
      <c r="F2890" s="2">
        <v>2885</v>
      </c>
      <c r="G2890" s="12">
        <f ca="1"/>
        <v>32.722869588319014</v>
      </c>
      <c r="H2890" s="12">
        <f ca="1"/>
        <v>0.28374512467844004</v>
      </c>
      <c r="I2890" s="12">
        <v>0.28849999999999998</v>
      </c>
    </row>
    <row r="2891" spans="6:9" x14ac:dyDescent="0.3">
      <c r="F2891" s="2">
        <v>2886</v>
      </c>
      <c r="G2891" s="12">
        <f ca="1"/>
        <v>32.722899005244159</v>
      </c>
      <c r="H2891" s="12">
        <f ca="1"/>
        <v>0.28375590390694455</v>
      </c>
      <c r="I2891" s="12">
        <v>0.28860000000000002</v>
      </c>
    </row>
    <row r="2892" spans="6:9" x14ac:dyDescent="0.3">
      <c r="F2892" s="2">
        <v>2887</v>
      </c>
      <c r="G2892" s="12">
        <f ca="1"/>
        <v>32.722996673542553</v>
      </c>
      <c r="H2892" s="12">
        <f ca="1"/>
        <v>0.28379169353023903</v>
      </c>
      <c r="I2892" s="12">
        <v>0.28870000000000001</v>
      </c>
    </row>
    <row r="2893" spans="6:9" x14ac:dyDescent="0.3">
      <c r="F2893" s="2">
        <v>2888</v>
      </c>
      <c r="G2893" s="12">
        <f ca="1"/>
        <v>32.723413466496282</v>
      </c>
      <c r="H2893" s="12">
        <f ca="1"/>
        <v>0.2839444420086949</v>
      </c>
      <c r="I2893" s="12">
        <v>0.2888</v>
      </c>
    </row>
    <row r="2894" spans="6:9" x14ac:dyDescent="0.3">
      <c r="F2894" s="2">
        <v>2889</v>
      </c>
      <c r="G2894" s="12">
        <f ca="1"/>
        <v>32.723759685651906</v>
      </c>
      <c r="H2894" s="12">
        <f ca="1"/>
        <v>0.2840713491888357</v>
      </c>
      <c r="I2894" s="12">
        <v>0.28889999999999999</v>
      </c>
    </row>
    <row r="2895" spans="6:9" x14ac:dyDescent="0.3">
      <c r="F2895" s="2">
        <v>2890</v>
      </c>
      <c r="G2895" s="12">
        <f ca="1"/>
        <v>32.723867678822202</v>
      </c>
      <c r="H2895" s="12">
        <f ca="1"/>
        <v>0.28411093851720037</v>
      </c>
      <c r="I2895" s="12">
        <v>0.28899999999999998</v>
      </c>
    </row>
    <row r="2896" spans="6:9" x14ac:dyDescent="0.3">
      <c r="F2896" s="2">
        <v>2891</v>
      </c>
      <c r="G2896" s="12">
        <f ca="1"/>
        <v>32.723877259755696</v>
      </c>
      <c r="H2896" s="12">
        <f ca="1"/>
        <v>0.28411445089936743</v>
      </c>
      <c r="I2896" s="12">
        <v>0.28910000000000002</v>
      </c>
    </row>
    <row r="2897" spans="6:9" x14ac:dyDescent="0.3">
      <c r="F2897" s="2">
        <v>2892</v>
      </c>
      <c r="G2897" s="12">
        <f ca="1"/>
        <v>32.724085021429865</v>
      </c>
      <c r="H2897" s="12">
        <f ca="1"/>
        <v>0.28419062050836302</v>
      </c>
      <c r="I2897" s="12">
        <v>0.28920000000000001</v>
      </c>
    </row>
    <row r="2898" spans="6:9" x14ac:dyDescent="0.3">
      <c r="F2898" s="2">
        <v>2893</v>
      </c>
      <c r="G2898" s="12">
        <f ca="1"/>
        <v>32.724256758306353</v>
      </c>
      <c r="H2898" s="12">
        <f ca="1"/>
        <v>0.28425358835844056</v>
      </c>
      <c r="I2898" s="12">
        <v>0.2893</v>
      </c>
    </row>
    <row r="2899" spans="6:9" x14ac:dyDescent="0.3">
      <c r="F2899" s="2">
        <v>2894</v>
      </c>
      <c r="G2899" s="12">
        <f ca="1"/>
        <v>32.725645363211193</v>
      </c>
      <c r="H2899" s="12">
        <f ca="1"/>
        <v>0.28476291241582258</v>
      </c>
      <c r="I2899" s="12">
        <v>0.28939999999999999</v>
      </c>
    </row>
    <row r="2900" spans="6:9" x14ac:dyDescent="0.3">
      <c r="F2900" s="2">
        <v>2895</v>
      </c>
      <c r="G2900" s="12">
        <f ca="1"/>
        <v>32.725698891111442</v>
      </c>
      <c r="H2900" s="12">
        <f ca="1"/>
        <v>0.28478255250900891</v>
      </c>
      <c r="I2900" s="12">
        <v>0.28949999999999998</v>
      </c>
    </row>
    <row r="2901" spans="6:9" x14ac:dyDescent="0.3">
      <c r="F2901" s="2">
        <v>2896</v>
      </c>
      <c r="G2901" s="12">
        <f ca="1"/>
        <v>32.725813835315108</v>
      </c>
      <c r="H2901" s="12">
        <f ca="1"/>
        <v>0.2848247287297952</v>
      </c>
      <c r="I2901" s="12">
        <v>0.28960000000000002</v>
      </c>
    </row>
    <row r="2902" spans="6:9" x14ac:dyDescent="0.3">
      <c r="F2902" s="2">
        <v>2897</v>
      </c>
      <c r="G2902" s="12">
        <f ca="1"/>
        <v>32.725840819759874</v>
      </c>
      <c r="H2902" s="12">
        <f ca="1"/>
        <v>0.28483463040330526</v>
      </c>
      <c r="I2902" s="12">
        <v>0.28970000000000001</v>
      </c>
    </row>
    <row r="2903" spans="6:9" x14ac:dyDescent="0.3">
      <c r="F2903" s="2">
        <v>2898</v>
      </c>
      <c r="G2903" s="12">
        <f ca="1"/>
        <v>32.72620244678442</v>
      </c>
      <c r="H2903" s="12">
        <f ca="1"/>
        <v>0.28496733799281215</v>
      </c>
      <c r="I2903" s="12">
        <v>0.2898</v>
      </c>
    </row>
    <row r="2904" spans="6:9" x14ac:dyDescent="0.3">
      <c r="F2904" s="2">
        <v>2899</v>
      </c>
      <c r="G2904" s="12">
        <f ca="1"/>
        <v>32.726243070972295</v>
      </c>
      <c r="H2904" s="12">
        <f ca="1"/>
        <v>0.28498224741187544</v>
      </c>
      <c r="I2904" s="12">
        <v>0.28989999999999999</v>
      </c>
    </row>
    <row r="2905" spans="6:9" x14ac:dyDescent="0.3">
      <c r="F2905" s="2">
        <v>2900</v>
      </c>
      <c r="G2905" s="12">
        <f ca="1"/>
        <v>32.72638169214315</v>
      </c>
      <c r="H2905" s="12">
        <f ca="1"/>
        <v>0.28503312469596348</v>
      </c>
      <c r="I2905" s="12">
        <v>0.28999999999999998</v>
      </c>
    </row>
    <row r="2906" spans="6:9" x14ac:dyDescent="0.3">
      <c r="F2906" s="2">
        <v>2901</v>
      </c>
      <c r="G2906" s="12">
        <f ca="1"/>
        <v>32.726955938757058</v>
      </c>
      <c r="H2906" s="12">
        <f ca="1"/>
        <v>0.28524392228751649</v>
      </c>
      <c r="I2906" s="12">
        <v>0.29010000000000002</v>
      </c>
    </row>
    <row r="2907" spans="6:9" x14ac:dyDescent="0.3">
      <c r="F2907" s="2">
        <v>2902</v>
      </c>
      <c r="G2907" s="12">
        <f ca="1"/>
        <v>32.727108384948309</v>
      </c>
      <c r="H2907" s="12">
        <f ca="1"/>
        <v>0.28529989263216182</v>
      </c>
      <c r="I2907" s="12">
        <v>0.29020000000000001</v>
      </c>
    </row>
    <row r="2908" spans="6:9" x14ac:dyDescent="0.3">
      <c r="F2908" s="2">
        <v>2903</v>
      </c>
      <c r="G2908" s="12">
        <f ca="1"/>
        <v>32.727377718618719</v>
      </c>
      <c r="H2908" s="12">
        <f ca="1"/>
        <v>0.28539878780295252</v>
      </c>
      <c r="I2908" s="12">
        <v>0.2903</v>
      </c>
    </row>
    <row r="2909" spans="6:9" x14ac:dyDescent="0.3">
      <c r="F2909" s="2">
        <v>2904</v>
      </c>
      <c r="G2909" s="12">
        <f ca="1"/>
        <v>32.728036850499855</v>
      </c>
      <c r="H2909" s="12">
        <f ca="1"/>
        <v>0.28564086361467161</v>
      </c>
      <c r="I2909" s="12">
        <v>0.29039999999999999</v>
      </c>
    </row>
    <row r="2910" spans="6:9" x14ac:dyDescent="0.3">
      <c r="F2910" s="2">
        <v>2905</v>
      </c>
      <c r="G2910" s="12">
        <f ca="1"/>
        <v>32.72808059232743</v>
      </c>
      <c r="H2910" s="12">
        <f ca="1"/>
        <v>0.28565693108807144</v>
      </c>
      <c r="I2910" s="12">
        <v>0.29049999999999998</v>
      </c>
    </row>
    <row r="2911" spans="6:9" x14ac:dyDescent="0.3">
      <c r="F2911" s="2">
        <v>2906</v>
      </c>
      <c r="G2911" s="12">
        <f ca="1"/>
        <v>32.72812594713006</v>
      </c>
      <c r="H2911" s="12">
        <f ca="1"/>
        <v>0.28567359139567322</v>
      </c>
      <c r="I2911" s="12">
        <v>0.29060000000000002</v>
      </c>
    </row>
    <row r="2912" spans="6:9" x14ac:dyDescent="0.3">
      <c r="F2912" s="2">
        <v>2907</v>
      </c>
      <c r="G2912" s="12">
        <f ca="1"/>
        <v>32.728444925788658</v>
      </c>
      <c r="H2912" s="12">
        <f ca="1"/>
        <v>0.28579077272867265</v>
      </c>
      <c r="I2912" s="12">
        <v>0.29070000000000001</v>
      </c>
    </row>
    <row r="2913" spans="6:9" x14ac:dyDescent="0.3">
      <c r="F2913" s="2">
        <v>2908</v>
      </c>
      <c r="G2913" s="12">
        <f ca="1"/>
        <v>32.728656482557888</v>
      </c>
      <c r="H2913" s="12">
        <f ca="1"/>
        <v>0.28586850076394832</v>
      </c>
      <c r="I2913" s="12">
        <v>0.2908</v>
      </c>
    </row>
    <row r="2914" spans="6:9" x14ac:dyDescent="0.3">
      <c r="F2914" s="2">
        <v>2909</v>
      </c>
      <c r="G2914" s="12">
        <f ca="1"/>
        <v>32.728943151647456</v>
      </c>
      <c r="H2914" s="12">
        <f ca="1"/>
        <v>0.28597383808485782</v>
      </c>
      <c r="I2914" s="12">
        <v>0.29089999999999999</v>
      </c>
    </row>
    <row r="2915" spans="6:9" x14ac:dyDescent="0.3">
      <c r="F2915" s="2">
        <v>2910</v>
      </c>
      <c r="G2915" s="12">
        <f ca="1"/>
        <v>32.729822506385709</v>
      </c>
      <c r="H2915" s="12">
        <f ca="1"/>
        <v>0.28629704741170237</v>
      </c>
      <c r="I2915" s="12">
        <v>0.29099999999999998</v>
      </c>
    </row>
    <row r="2916" spans="6:9" x14ac:dyDescent="0.3">
      <c r="F2916" s="2">
        <v>2911</v>
      </c>
      <c r="G2916" s="12">
        <f ca="1"/>
        <v>32.729915703989882</v>
      </c>
      <c r="H2916" s="12">
        <f ca="1"/>
        <v>0.28633131023524494</v>
      </c>
      <c r="I2916" s="12">
        <v>0.29110000000000003</v>
      </c>
    </row>
    <row r="2917" spans="6:9" x14ac:dyDescent="0.3">
      <c r="F2917" s="2">
        <v>2912</v>
      </c>
      <c r="G2917" s="12">
        <f ca="1"/>
        <v>32.730186488764851</v>
      </c>
      <c r="H2917" s="12">
        <f ca="1"/>
        <v>0.28643086900412112</v>
      </c>
      <c r="I2917" s="12">
        <v>0.29120000000000001</v>
      </c>
    </row>
    <row r="2918" spans="6:9" x14ac:dyDescent="0.3">
      <c r="F2918" s="2">
        <v>2913</v>
      </c>
      <c r="G2918" s="12">
        <f ca="1"/>
        <v>32.730891982189547</v>
      </c>
      <c r="H2918" s="12">
        <f ca="1"/>
        <v>0.28669031505333548</v>
      </c>
      <c r="I2918" s="12">
        <v>0.2913</v>
      </c>
    </row>
    <row r="2919" spans="6:9" x14ac:dyDescent="0.3">
      <c r="F2919" s="2">
        <v>2914</v>
      </c>
      <c r="G2919" s="12">
        <f ca="1"/>
        <v>32.730949727637324</v>
      </c>
      <c r="H2919" s="12">
        <f ca="1"/>
        <v>0.28671155478507926</v>
      </c>
      <c r="I2919" s="12">
        <v>0.29139999999999999</v>
      </c>
    </row>
    <row r="2920" spans="6:9" x14ac:dyDescent="0.3">
      <c r="F2920" s="2">
        <v>2915</v>
      </c>
      <c r="G2920" s="12">
        <f ca="1"/>
        <v>32.731467799080889</v>
      </c>
      <c r="H2920" s="12">
        <f ca="1"/>
        <v>0.28690213556413385</v>
      </c>
      <c r="I2920" s="12">
        <v>0.29149999999999998</v>
      </c>
    </row>
    <row r="2921" spans="6:9" x14ac:dyDescent="0.3">
      <c r="F2921" s="2">
        <v>2916</v>
      </c>
      <c r="G2921" s="12">
        <f ca="1"/>
        <v>32.731470255789809</v>
      </c>
      <c r="H2921" s="12">
        <f ca="1"/>
        <v>0.28690303941276163</v>
      </c>
      <c r="I2921" s="12">
        <v>0.29160000000000003</v>
      </c>
    </row>
    <row r="2922" spans="6:9" x14ac:dyDescent="0.3">
      <c r="F2922" s="2">
        <v>2917</v>
      </c>
      <c r="G2922" s="12">
        <f ca="1"/>
        <v>32.731477980264522</v>
      </c>
      <c r="H2922" s="12">
        <f ca="1"/>
        <v>0.28690588133364719</v>
      </c>
      <c r="I2922" s="12">
        <v>0.29170000000000001</v>
      </c>
    </row>
    <row r="2923" spans="6:9" x14ac:dyDescent="0.3">
      <c r="F2923" s="2">
        <v>2918</v>
      </c>
      <c r="G2923" s="12">
        <f ca="1"/>
        <v>32.731718975091333</v>
      </c>
      <c r="H2923" s="12">
        <f ca="1"/>
        <v>0.28699455115736183</v>
      </c>
      <c r="I2923" s="12">
        <v>0.2918</v>
      </c>
    </row>
    <row r="2924" spans="6:9" x14ac:dyDescent="0.3">
      <c r="F2924" s="2">
        <v>2919</v>
      </c>
      <c r="G2924" s="12">
        <f ca="1"/>
        <v>32.731981625699561</v>
      </c>
      <c r="H2924" s="12">
        <f ca="1"/>
        <v>0.2870912001504754</v>
      </c>
      <c r="I2924" s="12">
        <v>0.29189999999999999</v>
      </c>
    </row>
    <row r="2925" spans="6:9" x14ac:dyDescent="0.3">
      <c r="F2925" s="2">
        <v>2920</v>
      </c>
      <c r="G2925" s="12">
        <f ca="1"/>
        <v>32.733184251235329</v>
      </c>
      <c r="H2925" s="12">
        <f ca="1"/>
        <v>0.28753388731176849</v>
      </c>
      <c r="I2925" s="12">
        <v>0.29199999999999998</v>
      </c>
    </row>
    <row r="2926" spans="6:9" x14ac:dyDescent="0.3">
      <c r="F2926" s="2">
        <v>2921</v>
      </c>
      <c r="G2926" s="12">
        <f ca="1"/>
        <v>32.733352758676794</v>
      </c>
      <c r="H2926" s="12">
        <f ca="1"/>
        <v>0.28759593469788902</v>
      </c>
      <c r="I2926" s="12">
        <v>0.29210000000000003</v>
      </c>
    </row>
    <row r="2927" spans="6:9" x14ac:dyDescent="0.3">
      <c r="F2927" s="2">
        <v>2922</v>
      </c>
      <c r="G2927" s="12">
        <f ca="1"/>
        <v>32.733409724826338</v>
      </c>
      <c r="H2927" s="12">
        <f ca="1"/>
        <v>0.28761691172415771</v>
      </c>
      <c r="I2927" s="12">
        <v>0.29220000000000002</v>
      </c>
    </row>
    <row r="2928" spans="6:9" x14ac:dyDescent="0.3">
      <c r="F2928" s="2">
        <v>2923</v>
      </c>
      <c r="G2928" s="12">
        <f ca="1"/>
        <v>32.733420799254247</v>
      </c>
      <c r="H2928" s="12">
        <f ca="1"/>
        <v>0.28762098979898865</v>
      </c>
      <c r="I2928" s="12">
        <v>0.2923</v>
      </c>
    </row>
    <row r="2929" spans="6:9" x14ac:dyDescent="0.3">
      <c r="F2929" s="2">
        <v>2924</v>
      </c>
      <c r="G2929" s="12">
        <f ca="1"/>
        <v>32.73383756741881</v>
      </c>
      <c r="H2929" s="12">
        <f ca="1"/>
        <v>0.28777447672278378</v>
      </c>
      <c r="I2929" s="12">
        <v>0.29239999999999999</v>
      </c>
    </row>
    <row r="2930" spans="6:9" x14ac:dyDescent="0.3">
      <c r="F2930" s="2">
        <v>2925</v>
      </c>
      <c r="G2930" s="12">
        <f ca="1"/>
        <v>32.73412484711973</v>
      </c>
      <c r="H2930" s="12">
        <f ca="1"/>
        <v>0.28788029298709944</v>
      </c>
      <c r="I2930" s="12">
        <v>0.29249999999999998</v>
      </c>
    </row>
    <row r="2931" spans="6:9" x14ac:dyDescent="0.3">
      <c r="F2931" s="2">
        <v>2926</v>
      </c>
      <c r="G2931" s="12">
        <f ca="1"/>
        <v>32.734148206947374</v>
      </c>
      <c r="H2931" s="12">
        <f ca="1"/>
        <v>0.28788889793545624</v>
      </c>
      <c r="I2931" s="12">
        <v>0.29260000000000003</v>
      </c>
    </row>
    <row r="2932" spans="6:9" x14ac:dyDescent="0.3">
      <c r="F2932" s="2">
        <v>2927</v>
      </c>
      <c r="G2932" s="12">
        <f ca="1"/>
        <v>32.734461229114601</v>
      </c>
      <c r="H2932" s="12">
        <f ca="1"/>
        <v>0.28800421337032961</v>
      </c>
      <c r="I2932" s="12">
        <v>0.29270000000000002</v>
      </c>
    </row>
    <row r="2933" spans="6:9" x14ac:dyDescent="0.3">
      <c r="F2933" s="2">
        <v>2928</v>
      </c>
      <c r="G2933" s="12">
        <f ca="1"/>
        <v>32.734777624027636</v>
      </c>
      <c r="H2933" s="12">
        <f ca="1"/>
        <v>0.28812078822581461</v>
      </c>
      <c r="I2933" s="12">
        <v>0.2928</v>
      </c>
    </row>
    <row r="2934" spans="6:9" x14ac:dyDescent="0.3">
      <c r="F2934" s="2">
        <v>2929</v>
      </c>
      <c r="G2934" s="12">
        <f ca="1"/>
        <v>32.734858204113685</v>
      </c>
      <c r="H2934" s="12">
        <f ca="1"/>
        <v>0.28815048045878594</v>
      </c>
      <c r="I2934" s="12">
        <v>0.29289999999999999</v>
      </c>
    </row>
    <row r="2935" spans="6:9" x14ac:dyDescent="0.3">
      <c r="F2935" s="2">
        <v>2930</v>
      </c>
      <c r="G2935" s="12">
        <f ca="1"/>
        <v>32.735564105401473</v>
      </c>
      <c r="H2935" s="12">
        <f ca="1"/>
        <v>0.28841063880720674</v>
      </c>
      <c r="I2935" s="12">
        <v>0.29299999999999998</v>
      </c>
    </row>
    <row r="2936" spans="6:9" x14ac:dyDescent="0.3">
      <c r="F2936" s="2">
        <v>2931</v>
      </c>
      <c r="G2936" s="12">
        <f ca="1"/>
        <v>32.736367840610242</v>
      </c>
      <c r="H2936" s="12">
        <f ca="1"/>
        <v>0.28870695648858757</v>
      </c>
      <c r="I2936" s="12">
        <v>0.29310000000000003</v>
      </c>
    </row>
    <row r="2937" spans="6:9" x14ac:dyDescent="0.3">
      <c r="F2937" s="2">
        <v>2932</v>
      </c>
      <c r="G2937" s="12">
        <f ca="1"/>
        <v>32.736655040124667</v>
      </c>
      <c r="H2937" s="12">
        <f ca="1"/>
        <v>0.28881286651277532</v>
      </c>
      <c r="I2937" s="12">
        <v>0.29320000000000002</v>
      </c>
    </row>
    <row r="2938" spans="6:9" x14ac:dyDescent="0.3">
      <c r="F2938" s="2">
        <v>2933</v>
      </c>
      <c r="G2938" s="12">
        <f ca="1"/>
        <v>32.736686776287428</v>
      </c>
      <c r="H2938" s="12">
        <f ca="1"/>
        <v>0.28882457065408046</v>
      </c>
      <c r="I2938" s="12">
        <v>0.29330000000000001</v>
      </c>
    </row>
    <row r="2939" spans="6:9" x14ac:dyDescent="0.3">
      <c r="F2939" s="2">
        <v>2934</v>
      </c>
      <c r="G2939" s="12">
        <f ca="1"/>
        <v>32.737040937569397</v>
      </c>
      <c r="H2939" s="12">
        <f ca="1"/>
        <v>0.2889551951563708</v>
      </c>
      <c r="I2939" s="12">
        <v>0.29339999999999999</v>
      </c>
    </row>
    <row r="2940" spans="6:9" x14ac:dyDescent="0.3">
      <c r="F2940" s="2">
        <v>2935</v>
      </c>
      <c r="G2940" s="12">
        <f ca="1"/>
        <v>32.737511742594393</v>
      </c>
      <c r="H2940" s="12">
        <f ca="1"/>
        <v>0.28912887392987041</v>
      </c>
      <c r="I2940" s="12">
        <v>0.29349999999999998</v>
      </c>
    </row>
    <row r="2941" spans="6:9" x14ac:dyDescent="0.3">
      <c r="F2941" s="2">
        <v>2936</v>
      </c>
      <c r="G2941" s="12">
        <f ca="1"/>
        <v>32.737645380997201</v>
      </c>
      <c r="H2941" s="12">
        <f ca="1"/>
        <v>0.28917817961798203</v>
      </c>
      <c r="I2941" s="12">
        <v>0.29360000000000003</v>
      </c>
    </row>
    <row r="2942" spans="6:9" x14ac:dyDescent="0.3">
      <c r="F2942" s="2">
        <v>2937</v>
      </c>
      <c r="G2942" s="12">
        <f ca="1"/>
        <v>32.737754252809943</v>
      </c>
      <c r="H2942" s="12">
        <f ca="1"/>
        <v>0.28921834993857903</v>
      </c>
      <c r="I2942" s="12">
        <v>0.29370000000000002</v>
      </c>
    </row>
    <row r="2943" spans="6:9" x14ac:dyDescent="0.3">
      <c r="F2943" s="2">
        <v>2938</v>
      </c>
      <c r="G2943" s="12">
        <f ca="1"/>
        <v>32.737892682067525</v>
      </c>
      <c r="H2943" s="12">
        <f ca="1"/>
        <v>0.28926942892814861</v>
      </c>
      <c r="I2943" s="12">
        <v>0.29380000000000001</v>
      </c>
    </row>
    <row r="2944" spans="6:9" x14ac:dyDescent="0.3">
      <c r="F2944" s="2">
        <v>2939</v>
      </c>
      <c r="G2944" s="12">
        <f ca="1"/>
        <v>32.738836715831617</v>
      </c>
      <c r="H2944" s="12">
        <f ca="1"/>
        <v>0.28961785396077305</v>
      </c>
      <c r="I2944" s="12">
        <v>0.29389999999999999</v>
      </c>
    </row>
    <row r="2945" spans="6:9" x14ac:dyDescent="0.3">
      <c r="F2945" s="2">
        <v>2940</v>
      </c>
      <c r="G2945" s="12">
        <f ca="1"/>
        <v>32.739143401865789</v>
      </c>
      <c r="H2945" s="12">
        <f ca="1"/>
        <v>0.28973107829569966</v>
      </c>
      <c r="I2945" s="12">
        <v>0.29399999999999998</v>
      </c>
    </row>
    <row r="2946" spans="6:9" x14ac:dyDescent="0.3">
      <c r="F2946" s="2">
        <v>2941</v>
      </c>
      <c r="G2946" s="12">
        <f ca="1"/>
        <v>32.7394178025569</v>
      </c>
      <c r="H2946" s="12">
        <f ca="1"/>
        <v>0.28983239673624567</v>
      </c>
      <c r="I2946" s="12">
        <v>0.29409999999999997</v>
      </c>
    </row>
    <row r="2947" spans="6:9" x14ac:dyDescent="0.3">
      <c r="F2947" s="2">
        <v>2942</v>
      </c>
      <c r="G2947" s="12">
        <f ca="1"/>
        <v>32.739612372012317</v>
      </c>
      <c r="H2947" s="12">
        <f ca="1"/>
        <v>0.28990424633512857</v>
      </c>
      <c r="I2947" s="12">
        <v>0.29420000000000002</v>
      </c>
    </row>
    <row r="2948" spans="6:9" x14ac:dyDescent="0.3">
      <c r="F2948" s="2">
        <v>2943</v>
      </c>
      <c r="G2948" s="12">
        <f ca="1"/>
        <v>32.740114683611097</v>
      </c>
      <c r="H2948" s="12">
        <f ca="1"/>
        <v>0.29008976677604292</v>
      </c>
      <c r="I2948" s="12">
        <v>0.29430000000000001</v>
      </c>
    </row>
    <row r="2949" spans="6:9" x14ac:dyDescent="0.3">
      <c r="F2949" s="2">
        <v>2944</v>
      </c>
      <c r="G2949" s="12">
        <f ca="1"/>
        <v>32.740940425893847</v>
      </c>
      <c r="H2949" s="12">
        <f ca="1"/>
        <v>0.29039483303294589</v>
      </c>
      <c r="I2949" s="12">
        <v>0.2944</v>
      </c>
    </row>
    <row r="2950" spans="6:9" x14ac:dyDescent="0.3">
      <c r="F2950" s="2">
        <v>2945</v>
      </c>
      <c r="G2950" s="12">
        <f ca="1"/>
        <v>32.741415425040152</v>
      </c>
      <c r="H2950" s="12">
        <f ca="1"/>
        <v>0.29057037084074455</v>
      </c>
      <c r="I2950" s="12">
        <v>0.29449999999999998</v>
      </c>
    </row>
    <row r="2951" spans="6:9" x14ac:dyDescent="0.3">
      <c r="F2951" s="2">
        <v>2946</v>
      </c>
      <c r="G2951" s="12">
        <f ca="1"/>
        <v>32.74169127752846</v>
      </c>
      <c r="H2951" s="12">
        <f ca="1"/>
        <v>0.29067233056354069</v>
      </c>
      <c r="I2951" s="12">
        <v>0.29459999999999997</v>
      </c>
    </row>
    <row r="2952" spans="6:9" x14ac:dyDescent="0.3">
      <c r="F2952" s="2">
        <v>2947</v>
      </c>
      <c r="G2952" s="12">
        <f ca="1"/>
        <v>32.741721413171135</v>
      </c>
      <c r="H2952" s="12">
        <f ca="1"/>
        <v>0.2906834699762112</v>
      </c>
      <c r="I2952" s="12">
        <v>0.29470000000000002</v>
      </c>
    </row>
    <row r="2953" spans="6:9" x14ac:dyDescent="0.3">
      <c r="F2953" s="2">
        <v>2948</v>
      </c>
      <c r="G2953" s="12">
        <f ca="1"/>
        <v>32.74232411049595</v>
      </c>
      <c r="H2953" s="12">
        <f ca="1"/>
        <v>0.29090628439644683</v>
      </c>
      <c r="I2953" s="12">
        <v>0.29480000000000001</v>
      </c>
    </row>
    <row r="2954" spans="6:9" x14ac:dyDescent="0.3">
      <c r="F2954" s="2">
        <v>2949</v>
      </c>
      <c r="G2954" s="12">
        <f ca="1"/>
        <v>32.743163374351397</v>
      </c>
      <c r="H2954" s="12">
        <f ca="1"/>
        <v>0.29121665750521003</v>
      </c>
      <c r="I2954" s="12">
        <v>0.2949</v>
      </c>
    </row>
    <row r="2955" spans="6:9" x14ac:dyDescent="0.3">
      <c r="F2955" s="2">
        <v>2950</v>
      </c>
      <c r="G2955" s="12">
        <f ca="1"/>
        <v>32.743315912787239</v>
      </c>
      <c r="H2955" s="12">
        <f ca="1"/>
        <v>0.29127308127111234</v>
      </c>
      <c r="I2955" s="12">
        <v>0.29499999999999998</v>
      </c>
    </row>
    <row r="2956" spans="6:9" x14ac:dyDescent="0.3">
      <c r="F2956" s="2">
        <v>2951</v>
      </c>
      <c r="G2956" s="12">
        <f ca="1"/>
        <v>32.743381501266228</v>
      </c>
      <c r="H2956" s="12">
        <f ca="1"/>
        <v>0.2912973435561807</v>
      </c>
      <c r="I2956" s="12">
        <v>0.29509999999999997</v>
      </c>
    </row>
    <row r="2957" spans="6:9" x14ac:dyDescent="0.3">
      <c r="F2957" s="2">
        <v>2952</v>
      </c>
      <c r="G2957" s="12">
        <f ca="1"/>
        <v>32.743653597592747</v>
      </c>
      <c r="H2957" s="12">
        <f ca="1"/>
        <v>0.29139800423993323</v>
      </c>
      <c r="I2957" s="12">
        <v>0.29520000000000002</v>
      </c>
    </row>
    <row r="2958" spans="6:9" x14ac:dyDescent="0.3">
      <c r="F2958" s="2">
        <v>2953</v>
      </c>
      <c r="G2958" s="12">
        <f ca="1"/>
        <v>32.744229195893716</v>
      </c>
      <c r="H2958" s="12">
        <f ca="1"/>
        <v>0.29161098462940216</v>
      </c>
      <c r="I2958" s="12">
        <v>0.29530000000000001</v>
      </c>
    </row>
    <row r="2959" spans="6:9" x14ac:dyDescent="0.3">
      <c r="F2959" s="2">
        <v>2954</v>
      </c>
      <c r="G2959" s="12">
        <f ca="1"/>
        <v>32.744430521576376</v>
      </c>
      <c r="H2959" s="12">
        <f ca="1"/>
        <v>0.29168549131030269</v>
      </c>
      <c r="I2959" s="12">
        <v>0.2954</v>
      </c>
    </row>
    <row r="2960" spans="6:9" x14ac:dyDescent="0.3">
      <c r="F2960" s="2">
        <v>2955</v>
      </c>
      <c r="G2960" s="12">
        <f ca="1"/>
        <v>32.744565953807907</v>
      </c>
      <c r="H2960" s="12">
        <f ca="1"/>
        <v>0.29173561591428832</v>
      </c>
      <c r="I2960" s="12">
        <v>0.29549999999999998</v>
      </c>
    </row>
    <row r="2961" spans="6:9" x14ac:dyDescent="0.3">
      <c r="F2961" s="2">
        <v>2956</v>
      </c>
      <c r="G2961" s="12">
        <f ca="1"/>
        <v>32.745143869904808</v>
      </c>
      <c r="H2961" s="12">
        <f ca="1"/>
        <v>0.29194954178772958</v>
      </c>
      <c r="I2961" s="12">
        <v>0.29559999999999997</v>
      </c>
    </row>
    <row r="2962" spans="6:9" x14ac:dyDescent="0.3">
      <c r="F2962" s="2">
        <v>2957</v>
      </c>
      <c r="G2962" s="12">
        <f ca="1"/>
        <v>32.745240442642995</v>
      </c>
      <c r="H2962" s="12">
        <f ca="1"/>
        <v>0.29198529530982847</v>
      </c>
      <c r="I2962" s="12">
        <v>0.29570000000000002</v>
      </c>
    </row>
    <row r="2963" spans="6:9" x14ac:dyDescent="0.3">
      <c r="F2963" s="2">
        <v>2958</v>
      </c>
      <c r="G2963" s="12">
        <f ca="1"/>
        <v>32.745516997296839</v>
      </c>
      <c r="H2963" s="12">
        <f ca="1"/>
        <v>0.29208769098348997</v>
      </c>
      <c r="I2963" s="12">
        <v>0.29580000000000001</v>
      </c>
    </row>
    <row r="2964" spans="6:9" x14ac:dyDescent="0.3">
      <c r="F2964" s="2">
        <v>2959</v>
      </c>
      <c r="G2964" s="12">
        <f ca="1"/>
        <v>32.746133091887096</v>
      </c>
      <c r="H2964" s="12">
        <f ca="1"/>
        <v>0.29231584857416587</v>
      </c>
      <c r="I2964" s="12">
        <v>0.2959</v>
      </c>
    </row>
    <row r="2965" spans="6:9" x14ac:dyDescent="0.3">
      <c r="F2965" s="2">
        <v>2960</v>
      </c>
      <c r="G2965" s="12">
        <f ca="1"/>
        <v>32.746165843103306</v>
      </c>
      <c r="H2965" s="12">
        <f ca="1"/>
        <v>0.29232797905635555</v>
      </c>
      <c r="I2965" s="12">
        <v>0.29599999999999999</v>
      </c>
    </row>
    <row r="2966" spans="6:9" x14ac:dyDescent="0.3">
      <c r="F2966" s="2">
        <v>2961</v>
      </c>
      <c r="G2966" s="12">
        <f ca="1"/>
        <v>32.746277870806097</v>
      </c>
      <c r="H2966" s="12">
        <f ca="1"/>
        <v>0.29236947351806569</v>
      </c>
      <c r="I2966" s="12">
        <v>0.29609999999999997</v>
      </c>
    </row>
    <row r="2967" spans="6:9" x14ac:dyDescent="0.3">
      <c r="F2967" s="2">
        <v>2962</v>
      </c>
      <c r="G2967" s="12">
        <f ca="1"/>
        <v>32.746919919333408</v>
      </c>
      <c r="H2967" s="12">
        <f ca="1"/>
        <v>0.29260732496831027</v>
      </c>
      <c r="I2967" s="12">
        <v>0.29620000000000002</v>
      </c>
    </row>
    <row r="2968" spans="6:9" x14ac:dyDescent="0.3">
      <c r="F2968" s="2">
        <v>2963</v>
      </c>
      <c r="G2968" s="12">
        <f ca="1"/>
        <v>32.747006222084636</v>
      </c>
      <c r="H2968" s="12">
        <f ca="1"/>
        <v>0.29263930164179536</v>
      </c>
      <c r="I2968" s="12">
        <v>0.29630000000000001</v>
      </c>
    </row>
    <row r="2969" spans="6:9" x14ac:dyDescent="0.3">
      <c r="F2969" s="2">
        <v>2964</v>
      </c>
      <c r="G2969" s="12">
        <f ca="1"/>
        <v>32.747009812072328</v>
      </c>
      <c r="H2969" s="12">
        <f ca="1"/>
        <v>0.29264063182151051</v>
      </c>
      <c r="I2969" s="12">
        <v>0.2964</v>
      </c>
    </row>
    <row r="2970" spans="6:9" x14ac:dyDescent="0.3">
      <c r="F2970" s="2">
        <v>2965</v>
      </c>
      <c r="G2970" s="12">
        <f ca="1"/>
        <v>32.747140176337496</v>
      </c>
      <c r="H2970" s="12">
        <f ca="1"/>
        <v>0.2926889364685264</v>
      </c>
      <c r="I2970" s="12">
        <v>0.29649999999999999</v>
      </c>
    </row>
    <row r="2971" spans="6:9" x14ac:dyDescent="0.3">
      <c r="F2971" s="2">
        <v>2966</v>
      </c>
      <c r="G2971" s="12">
        <f ca="1"/>
        <v>32.747577595185589</v>
      </c>
      <c r="H2971" s="12">
        <f ca="1"/>
        <v>0.29285103641860416</v>
      </c>
      <c r="I2971" s="12">
        <v>0.29659999999999997</v>
      </c>
    </row>
    <row r="2972" spans="6:9" x14ac:dyDescent="0.3">
      <c r="F2972" s="2">
        <v>2967</v>
      </c>
      <c r="G2972" s="12">
        <f ca="1"/>
        <v>32.747741761032131</v>
      </c>
      <c r="H2972" s="12">
        <f ca="1"/>
        <v>0.29291188163973836</v>
      </c>
      <c r="I2972" s="12">
        <v>0.29670000000000002</v>
      </c>
    </row>
    <row r="2973" spans="6:9" x14ac:dyDescent="0.3">
      <c r="F2973" s="2">
        <v>2968</v>
      </c>
      <c r="G2973" s="12">
        <f ca="1"/>
        <v>32.747973221557316</v>
      </c>
      <c r="H2973" s="12">
        <f ca="1"/>
        <v>0.29299767603040949</v>
      </c>
      <c r="I2973" s="12">
        <v>0.29680000000000001</v>
      </c>
    </row>
    <row r="2974" spans="6:9" x14ac:dyDescent="0.3">
      <c r="F2974" s="2">
        <v>2969</v>
      </c>
      <c r="G2974" s="12">
        <f ca="1"/>
        <v>32.748015729670591</v>
      </c>
      <c r="H2974" s="12">
        <f ca="1"/>
        <v>0.29301343327581908</v>
      </c>
      <c r="I2974" s="12">
        <v>0.2969</v>
      </c>
    </row>
    <row r="2975" spans="6:9" x14ac:dyDescent="0.3">
      <c r="F2975" s="2">
        <v>2970</v>
      </c>
      <c r="G2975" s="12">
        <f ca="1"/>
        <v>32.748415124231322</v>
      </c>
      <c r="H2975" s="12">
        <f ca="1"/>
        <v>0.2931614985963244</v>
      </c>
      <c r="I2975" s="12">
        <v>0.29699999999999999</v>
      </c>
    </row>
    <row r="2976" spans="6:9" x14ac:dyDescent="0.3">
      <c r="F2976" s="2">
        <v>2971</v>
      </c>
      <c r="G2976" s="12">
        <f ca="1"/>
        <v>32.748659404720811</v>
      </c>
      <c r="H2976" s="12">
        <f ca="1"/>
        <v>0.2932520723144954</v>
      </c>
      <c r="I2976" s="12">
        <v>0.29709999999999998</v>
      </c>
    </row>
    <row r="2977" spans="6:9" x14ac:dyDescent="0.3">
      <c r="F2977" s="2">
        <v>2972</v>
      </c>
      <c r="G2977" s="12">
        <f ca="1"/>
        <v>32.748822268752924</v>
      </c>
      <c r="H2977" s="12">
        <f ca="1"/>
        <v>0.29331246410693373</v>
      </c>
      <c r="I2977" s="12">
        <v>0.29720000000000002</v>
      </c>
    </row>
    <row r="2978" spans="6:9" x14ac:dyDescent="0.3">
      <c r="F2978" s="2">
        <v>2973</v>
      </c>
      <c r="G2978" s="12">
        <f ca="1"/>
        <v>32.749017614938808</v>
      </c>
      <c r="H2978" s="12">
        <f ca="1"/>
        <v>0.29338490641040083</v>
      </c>
      <c r="I2978" s="12">
        <v>0.29730000000000001</v>
      </c>
    </row>
    <row r="2979" spans="6:9" x14ac:dyDescent="0.3">
      <c r="F2979" s="2">
        <v>2974</v>
      </c>
      <c r="G2979" s="12">
        <f ca="1"/>
        <v>32.749085683372989</v>
      </c>
      <c r="H2979" s="12">
        <f ca="1"/>
        <v>0.29341015042911117</v>
      </c>
      <c r="I2979" s="12">
        <v>0.2974</v>
      </c>
    </row>
    <row r="2980" spans="6:9" x14ac:dyDescent="0.3">
      <c r="F2980" s="2">
        <v>2975</v>
      </c>
      <c r="G2980" s="12">
        <f ca="1"/>
        <v>32.749121778280688</v>
      </c>
      <c r="H2980" s="12">
        <f ca="1"/>
        <v>0.2934235369807342</v>
      </c>
      <c r="I2980" s="12">
        <v>0.29749999999999999</v>
      </c>
    </row>
    <row r="2981" spans="6:9" x14ac:dyDescent="0.3">
      <c r="F2981" s="2">
        <v>2976</v>
      </c>
      <c r="G2981" s="12">
        <f ca="1"/>
        <v>32.749127533168902</v>
      </c>
      <c r="H2981" s="12">
        <f ca="1"/>
        <v>0.29342567132125896</v>
      </c>
      <c r="I2981" s="12">
        <v>0.29759999999999998</v>
      </c>
    </row>
    <row r="2982" spans="6:9" x14ac:dyDescent="0.3">
      <c r="F2982" s="2">
        <v>2977</v>
      </c>
      <c r="G2982" s="12">
        <f ca="1"/>
        <v>32.749606178623566</v>
      </c>
      <c r="H2982" s="12">
        <f ca="1"/>
        <v>0.29360320774291609</v>
      </c>
      <c r="I2982" s="12">
        <v>0.29770000000000002</v>
      </c>
    </row>
    <row r="2983" spans="6:9" x14ac:dyDescent="0.3">
      <c r="F2983" s="2">
        <v>2978</v>
      </c>
      <c r="G2983" s="12">
        <f ca="1"/>
        <v>32.749948969390339</v>
      </c>
      <c r="H2983" s="12">
        <f ca="1"/>
        <v>0.29373037689647846</v>
      </c>
      <c r="I2983" s="12">
        <v>0.29780000000000001</v>
      </c>
    </row>
    <row r="2984" spans="6:9" x14ac:dyDescent="0.3">
      <c r="F2984" s="2">
        <v>2979</v>
      </c>
      <c r="G2984" s="12">
        <f ca="1"/>
        <v>32.750081984438843</v>
      </c>
      <c r="H2984" s="12">
        <f ca="1"/>
        <v>0.29377972827019733</v>
      </c>
      <c r="I2984" s="12">
        <v>0.2979</v>
      </c>
    </row>
    <row r="2985" spans="6:9" x14ac:dyDescent="0.3">
      <c r="F2985" s="2">
        <v>2980</v>
      </c>
      <c r="G2985" s="12">
        <f ca="1"/>
        <v>32.750130367024795</v>
      </c>
      <c r="H2985" s="12">
        <f ca="1"/>
        <v>0.29379767994614514</v>
      </c>
      <c r="I2985" s="12">
        <v>0.29799999999999999</v>
      </c>
    </row>
    <row r="2986" spans="6:9" x14ac:dyDescent="0.3">
      <c r="F2986" s="2">
        <v>2981</v>
      </c>
      <c r="G2986" s="12">
        <f ca="1"/>
        <v>32.75031752226009</v>
      </c>
      <c r="H2986" s="12">
        <f ca="1"/>
        <v>0.29386712487865052</v>
      </c>
      <c r="I2986" s="12">
        <v>0.29809999999999998</v>
      </c>
    </row>
    <row r="2987" spans="6:9" x14ac:dyDescent="0.3">
      <c r="F2987" s="2">
        <v>2982</v>
      </c>
      <c r="G2987" s="12">
        <f ca="1"/>
        <v>32.7503753953036</v>
      </c>
      <c r="H2987" s="12">
        <f ca="1"/>
        <v>0.29388860014038864</v>
      </c>
      <c r="I2987" s="12">
        <v>0.29820000000000002</v>
      </c>
    </row>
    <row r="2988" spans="6:9" x14ac:dyDescent="0.3">
      <c r="F2988" s="2">
        <v>2983</v>
      </c>
      <c r="G2988" s="12">
        <f ca="1"/>
        <v>32.750847096009963</v>
      </c>
      <c r="H2988" s="12">
        <f ca="1"/>
        <v>0.29406365717448024</v>
      </c>
      <c r="I2988" s="12">
        <v>0.29830000000000001</v>
      </c>
    </row>
    <row r="2989" spans="6:9" x14ac:dyDescent="0.3">
      <c r="F2989" s="2">
        <v>2984</v>
      </c>
      <c r="G2989" s="12">
        <f ca="1"/>
        <v>32.751140990959705</v>
      </c>
      <c r="H2989" s="12">
        <f ca="1"/>
        <v>0.29417274560359863</v>
      </c>
      <c r="I2989" s="12">
        <v>0.2984</v>
      </c>
    </row>
    <row r="2990" spans="6:9" x14ac:dyDescent="0.3">
      <c r="F2990" s="2">
        <v>2985</v>
      </c>
      <c r="G2990" s="12">
        <f ca="1"/>
        <v>32.751206162150268</v>
      </c>
      <c r="H2990" s="12">
        <f ca="1"/>
        <v>0.29419693787677442</v>
      </c>
      <c r="I2990" s="12">
        <v>0.29849999999999999</v>
      </c>
    </row>
    <row r="2991" spans="6:9" x14ac:dyDescent="0.3">
      <c r="F2991" s="2">
        <v>2986</v>
      </c>
      <c r="G2991" s="12">
        <f ca="1"/>
        <v>32.75130632574443</v>
      </c>
      <c r="H2991" s="12">
        <f ca="1"/>
        <v>0.29423412107854324</v>
      </c>
      <c r="I2991" s="12">
        <v>0.29859999999999998</v>
      </c>
    </row>
    <row r="2992" spans="6:9" x14ac:dyDescent="0.3">
      <c r="F2992" s="2">
        <v>2987</v>
      </c>
      <c r="G2992" s="12">
        <f ca="1"/>
        <v>32.751389865768566</v>
      </c>
      <c r="H2992" s="12">
        <f ca="1"/>
        <v>0.29426513445839014</v>
      </c>
      <c r="I2992" s="12">
        <v>0.29870000000000002</v>
      </c>
    </row>
    <row r="2993" spans="6:9" x14ac:dyDescent="0.3">
      <c r="F2993" s="2">
        <v>2988</v>
      </c>
      <c r="G2993" s="12">
        <f ca="1"/>
        <v>32.751572063011352</v>
      </c>
      <c r="H2993" s="12">
        <f ca="1"/>
        <v>0.29433277729018964</v>
      </c>
      <c r="I2993" s="12">
        <v>0.29880000000000001</v>
      </c>
    </row>
    <row r="2994" spans="6:9" x14ac:dyDescent="0.3">
      <c r="F2994" s="2">
        <v>2989</v>
      </c>
      <c r="G2994" s="12">
        <f ca="1"/>
        <v>32.752024467841167</v>
      </c>
      <c r="H2994" s="12">
        <f ca="1"/>
        <v>0.29450076132911984</v>
      </c>
      <c r="I2994" s="12">
        <v>0.2989</v>
      </c>
    </row>
    <row r="2995" spans="6:9" x14ac:dyDescent="0.3">
      <c r="F2995" s="2">
        <v>2990</v>
      </c>
      <c r="G2995" s="12">
        <f ca="1"/>
        <v>32.752088840528252</v>
      </c>
      <c r="H2995" s="12">
        <f ca="1"/>
        <v>0.29452466650312592</v>
      </c>
      <c r="I2995" s="12">
        <v>0.29899999999999999</v>
      </c>
    </row>
    <row r="2996" spans="6:9" x14ac:dyDescent="0.3">
      <c r="F2996" s="2">
        <v>2991</v>
      </c>
      <c r="G2996" s="12">
        <f ca="1"/>
        <v>32.752702076470406</v>
      </c>
      <c r="H2996" s="12">
        <f ca="1"/>
        <v>0.29475242925210382</v>
      </c>
      <c r="I2996" s="12">
        <v>0.29909999999999998</v>
      </c>
    </row>
    <row r="2997" spans="6:9" x14ac:dyDescent="0.3">
      <c r="F2997" s="2">
        <v>2992</v>
      </c>
      <c r="G2997" s="12">
        <f ca="1"/>
        <v>32.753010367789607</v>
      </c>
      <c r="H2997" s="12">
        <f ca="1"/>
        <v>0.29486695535156732</v>
      </c>
      <c r="I2997" s="12">
        <v>0.29920000000000002</v>
      </c>
    </row>
    <row r="2998" spans="6:9" x14ac:dyDescent="0.3">
      <c r="F2998" s="2">
        <v>2993</v>
      </c>
      <c r="G2998" s="12">
        <f ca="1"/>
        <v>32.753250990986075</v>
      </c>
      <c r="H2998" s="12">
        <f ca="1"/>
        <v>0.29495635443724616</v>
      </c>
      <c r="I2998" s="12">
        <v>0.29930000000000001</v>
      </c>
    </row>
    <row r="2999" spans="6:9" x14ac:dyDescent="0.3">
      <c r="F2999" s="2">
        <v>2994</v>
      </c>
      <c r="G2999" s="12">
        <f ca="1"/>
        <v>32.75339343733858</v>
      </c>
      <c r="H2999" s="12">
        <f ca="1"/>
        <v>0.29500928219218675</v>
      </c>
      <c r="I2999" s="12">
        <v>0.2994</v>
      </c>
    </row>
    <row r="3000" spans="6:9" x14ac:dyDescent="0.3">
      <c r="F3000" s="2">
        <v>2995</v>
      </c>
      <c r="G3000" s="12">
        <f ca="1"/>
        <v>32.75346618497931</v>
      </c>
      <c r="H3000" s="12">
        <f ca="1"/>
        <v>0.29503631378142703</v>
      </c>
      <c r="I3000" s="12">
        <v>0.29949999999999999</v>
      </c>
    </row>
    <row r="3001" spans="6:9" x14ac:dyDescent="0.3">
      <c r="F3001" s="2">
        <v>2996</v>
      </c>
      <c r="G3001" s="12">
        <f ca="1"/>
        <v>32.753692330542172</v>
      </c>
      <c r="H3001" s="12">
        <f ca="1"/>
        <v>0.29512035052915797</v>
      </c>
      <c r="I3001" s="12">
        <v>0.29959999999999998</v>
      </c>
    </row>
    <row r="3002" spans="6:9" x14ac:dyDescent="0.3">
      <c r="F3002" s="2">
        <v>2997</v>
      </c>
      <c r="G3002" s="12">
        <f ca="1"/>
        <v>32.753692505114685</v>
      </c>
      <c r="H3002" s="12">
        <f ca="1"/>
        <v>0.29512041540434203</v>
      </c>
      <c r="I3002" s="12">
        <v>0.29970000000000002</v>
      </c>
    </row>
    <row r="3003" spans="6:9" x14ac:dyDescent="0.3">
      <c r="F3003" s="2">
        <v>2998</v>
      </c>
      <c r="G3003" s="12">
        <f ca="1"/>
        <v>32.7539677571814</v>
      </c>
      <c r="H3003" s="12">
        <f ca="1"/>
        <v>0.29522271162085167</v>
      </c>
      <c r="I3003" s="12">
        <v>0.29980000000000001</v>
      </c>
    </row>
    <row r="3004" spans="6:9" x14ac:dyDescent="0.3">
      <c r="F3004" s="2">
        <v>2999</v>
      </c>
      <c r="G3004" s="12">
        <f ca="1"/>
        <v>32.754021465377605</v>
      </c>
      <c r="H3004" s="12">
        <f ca="1"/>
        <v>0.29524267347528887</v>
      </c>
      <c r="I3004" s="12">
        <v>0.2999</v>
      </c>
    </row>
    <row r="3005" spans="6:9" x14ac:dyDescent="0.3">
      <c r="F3005" s="2">
        <v>3000</v>
      </c>
      <c r="G3005" s="12">
        <f ca="1"/>
        <v>32.754056890314089</v>
      </c>
      <c r="H3005" s="12">
        <f ca="1"/>
        <v>0.29525584020394052</v>
      </c>
      <c r="I3005" s="12">
        <v>0.3</v>
      </c>
    </row>
    <row r="3006" spans="6:9" x14ac:dyDescent="0.3">
      <c r="F3006" s="2">
        <v>3001</v>
      </c>
      <c r="G3006" s="12">
        <f ca="1"/>
        <v>32.754259515016493</v>
      </c>
      <c r="H3006" s="12">
        <f ca="1"/>
        <v>0.29533115561618323</v>
      </c>
      <c r="I3006" s="12">
        <v>0.30009999999999998</v>
      </c>
    </row>
    <row r="3007" spans="6:9" x14ac:dyDescent="0.3">
      <c r="F3007" s="2">
        <v>3002</v>
      </c>
      <c r="G3007" s="12">
        <f ca="1"/>
        <v>32.754307752337617</v>
      </c>
      <c r="H3007" s="12">
        <f ca="1"/>
        <v>0.29534908636903429</v>
      </c>
      <c r="I3007" s="12">
        <v>0.30020000000000002</v>
      </c>
    </row>
    <row r="3008" spans="6:9" x14ac:dyDescent="0.3">
      <c r="F3008" s="2">
        <v>3003</v>
      </c>
      <c r="G3008" s="12">
        <f ca="1"/>
        <v>32.754520094120785</v>
      </c>
      <c r="H3008" s="12">
        <f ca="1"/>
        <v>0.29542802245610639</v>
      </c>
      <c r="I3008" s="12">
        <v>0.30030000000000001</v>
      </c>
    </row>
    <row r="3009" spans="6:9" x14ac:dyDescent="0.3">
      <c r="F3009" s="2">
        <v>3004</v>
      </c>
      <c r="G3009" s="12">
        <f ca="1"/>
        <v>32.754711949164815</v>
      </c>
      <c r="H3009" s="12">
        <f ca="1"/>
        <v>0.29549934910075815</v>
      </c>
      <c r="I3009" s="12">
        <v>0.3004</v>
      </c>
    </row>
    <row r="3010" spans="6:9" x14ac:dyDescent="0.3">
      <c r="F3010" s="2">
        <v>3005</v>
      </c>
      <c r="G3010" s="12">
        <f ca="1"/>
        <v>32.754735314010809</v>
      </c>
      <c r="H3010" s="12">
        <f ca="1"/>
        <v>0.29550803594340636</v>
      </c>
      <c r="I3010" s="12">
        <v>0.30049999999999999</v>
      </c>
    </row>
    <row r="3011" spans="6:9" x14ac:dyDescent="0.3">
      <c r="F3011" s="2">
        <v>3006</v>
      </c>
      <c r="G3011" s="12">
        <f ca="1"/>
        <v>32.754985129974379</v>
      </c>
      <c r="H3011" s="12">
        <f ca="1"/>
        <v>0.29560092085624806</v>
      </c>
      <c r="I3011" s="12">
        <v>0.30059999999999998</v>
      </c>
    </row>
    <row r="3012" spans="6:9" x14ac:dyDescent="0.3">
      <c r="F3012" s="2">
        <v>3007</v>
      </c>
      <c r="G3012" s="12">
        <f ca="1"/>
        <v>32.755103657482188</v>
      </c>
      <c r="H3012" s="12">
        <f ca="1"/>
        <v>0.29564499451787529</v>
      </c>
      <c r="I3012" s="12">
        <v>0.30070000000000002</v>
      </c>
    </row>
    <row r="3013" spans="6:9" x14ac:dyDescent="0.3">
      <c r="F3013" s="2">
        <v>3008</v>
      </c>
      <c r="G3013" s="12">
        <f ca="1"/>
        <v>32.75551943466094</v>
      </c>
      <c r="H3013" s="12">
        <f ca="1"/>
        <v>0.29579961653969733</v>
      </c>
      <c r="I3013" s="12">
        <v>0.30080000000000001</v>
      </c>
    </row>
    <row r="3014" spans="6:9" x14ac:dyDescent="0.3">
      <c r="F3014" s="2">
        <v>3009</v>
      </c>
      <c r="G3014" s="12">
        <f ca="1"/>
        <v>32.755572591788734</v>
      </c>
      <c r="H3014" s="12">
        <f ca="1"/>
        <v>0.29581938699617133</v>
      </c>
      <c r="I3014" s="12">
        <v>0.3009</v>
      </c>
    </row>
    <row r="3015" spans="6:9" x14ac:dyDescent="0.3">
      <c r="F3015" s="2">
        <v>3010</v>
      </c>
      <c r="G3015" s="12">
        <f ca="1"/>
        <v>32.755703896365326</v>
      </c>
      <c r="H3015" s="12">
        <f ca="1"/>
        <v>0.29586822439731331</v>
      </c>
      <c r="I3015" s="12">
        <v>0.30099999999999999</v>
      </c>
    </row>
    <row r="3016" spans="6:9" x14ac:dyDescent="0.3">
      <c r="F3016" s="2">
        <v>3011</v>
      </c>
      <c r="G3016" s="12">
        <f ca="1"/>
        <v>32.755953074523234</v>
      </c>
      <c r="H3016" s="12">
        <f ca="1"/>
        <v>0.29596091137441866</v>
      </c>
      <c r="I3016" s="12">
        <v>0.30109999999999998</v>
      </c>
    </row>
    <row r="3017" spans="6:9" x14ac:dyDescent="0.3">
      <c r="F3017" s="2">
        <v>3012</v>
      </c>
      <c r="G3017" s="12">
        <f ca="1"/>
        <v>32.756111553779576</v>
      </c>
      <c r="H3017" s="12">
        <f ca="1"/>
        <v>0.29601986625921384</v>
      </c>
      <c r="I3017" s="12">
        <v>0.30120000000000002</v>
      </c>
    </row>
    <row r="3018" spans="6:9" x14ac:dyDescent="0.3">
      <c r="F3018" s="2">
        <v>3013</v>
      </c>
      <c r="G3018" s="12">
        <f ca="1"/>
        <v>32.757605794456445</v>
      </c>
      <c r="H3018" s="12">
        <f ca="1"/>
        <v>0.29657592958748125</v>
      </c>
      <c r="I3018" s="12">
        <v>0.30130000000000001</v>
      </c>
    </row>
    <row r="3019" spans="6:9" x14ac:dyDescent="0.3">
      <c r="F3019" s="2">
        <v>3014</v>
      </c>
      <c r="G3019" s="12">
        <f ca="1"/>
        <v>32.757876811885822</v>
      </c>
      <c r="H3019" s="12">
        <f ca="1"/>
        <v>0.29667682411155455</v>
      </c>
      <c r="I3019" s="12">
        <v>0.3014</v>
      </c>
    </row>
    <row r="3020" spans="6:9" x14ac:dyDescent="0.3">
      <c r="F3020" s="2">
        <v>3015</v>
      </c>
      <c r="G3020" s="12">
        <f ca="1"/>
        <v>32.758521727733395</v>
      </c>
      <c r="H3020" s="12">
        <f ca="1"/>
        <v>0.29691696146793312</v>
      </c>
      <c r="I3020" s="12">
        <v>0.30149999999999999</v>
      </c>
    </row>
    <row r="3021" spans="6:9" x14ac:dyDescent="0.3">
      <c r="F3021" s="2">
        <v>3016</v>
      </c>
      <c r="G3021" s="12">
        <f ca="1"/>
        <v>32.758702385300914</v>
      </c>
      <c r="H3021" s="12">
        <f ca="1"/>
        <v>0.29698424217458774</v>
      </c>
      <c r="I3021" s="12">
        <v>0.30159999999999998</v>
      </c>
    </row>
    <row r="3022" spans="6:9" x14ac:dyDescent="0.3">
      <c r="F3022" s="2">
        <v>3017</v>
      </c>
      <c r="G3022" s="12">
        <f ca="1"/>
        <v>32.758774932279437</v>
      </c>
      <c r="H3022" s="12">
        <f ca="1"/>
        <v>0.29701126168840963</v>
      </c>
      <c r="I3022" s="12">
        <v>0.30170000000000002</v>
      </c>
    </row>
    <row r="3023" spans="6:9" x14ac:dyDescent="0.3">
      <c r="F3023" s="2">
        <v>3018</v>
      </c>
      <c r="G3023" s="12">
        <f ca="1"/>
        <v>32.758788880165511</v>
      </c>
      <c r="H3023" s="12">
        <f ca="1"/>
        <v>0.29701645655890718</v>
      </c>
      <c r="I3023" s="12">
        <v>0.30180000000000001</v>
      </c>
    </row>
    <row r="3024" spans="6:9" x14ac:dyDescent="0.3">
      <c r="F3024" s="2">
        <v>3019</v>
      </c>
      <c r="G3024" s="12">
        <f ca="1"/>
        <v>32.75887178579341</v>
      </c>
      <c r="H3024" s="12">
        <f ca="1"/>
        <v>0.2970473352905319</v>
      </c>
      <c r="I3024" s="12">
        <v>0.3019</v>
      </c>
    </row>
    <row r="3025" spans="6:9" x14ac:dyDescent="0.3">
      <c r="F3025" s="2">
        <v>3020</v>
      </c>
      <c r="G3025" s="12">
        <f ca="1"/>
        <v>32.759352797114857</v>
      </c>
      <c r="H3025" s="12">
        <f ca="1"/>
        <v>0.29722651289676849</v>
      </c>
      <c r="I3025" s="12">
        <v>0.30199999999999999</v>
      </c>
    </row>
    <row r="3026" spans="6:9" x14ac:dyDescent="0.3">
      <c r="F3026" s="2">
        <v>3021</v>
      </c>
      <c r="G3026" s="12">
        <f ca="1"/>
        <v>32.760050660789574</v>
      </c>
      <c r="H3026" s="12">
        <f ca="1"/>
        <v>0.2974865346483293</v>
      </c>
      <c r="I3026" s="12">
        <v>0.30209999999999998</v>
      </c>
    </row>
    <row r="3027" spans="6:9" x14ac:dyDescent="0.3">
      <c r="F3027" s="2">
        <v>3022</v>
      </c>
      <c r="G3027" s="12">
        <f ca="1"/>
        <v>32.760158685898332</v>
      </c>
      <c r="H3027" s="12">
        <f ca="1"/>
        <v>0.29752679145798289</v>
      </c>
      <c r="I3027" s="12">
        <v>0.30220000000000002</v>
      </c>
    </row>
    <row r="3028" spans="6:9" x14ac:dyDescent="0.3">
      <c r="F3028" s="2">
        <v>3023</v>
      </c>
      <c r="G3028" s="12">
        <f ca="1"/>
        <v>32.760173091884148</v>
      </c>
      <c r="H3028" s="12">
        <f ca="1"/>
        <v>0.29753216015746947</v>
      </c>
      <c r="I3028" s="12">
        <v>0.30230000000000001</v>
      </c>
    </row>
    <row r="3029" spans="6:9" x14ac:dyDescent="0.3">
      <c r="F3029" s="2">
        <v>3024</v>
      </c>
      <c r="G3029" s="12">
        <f ca="1"/>
        <v>32.760472739696205</v>
      </c>
      <c r="H3029" s="12">
        <f ca="1"/>
        <v>0.29764383790224314</v>
      </c>
      <c r="I3029" s="12">
        <v>0.3024</v>
      </c>
    </row>
    <row r="3030" spans="6:9" x14ac:dyDescent="0.3">
      <c r="F3030" s="2">
        <v>3025</v>
      </c>
      <c r="G3030" s="12">
        <f ca="1"/>
        <v>32.760848247625816</v>
      </c>
      <c r="H3030" s="12">
        <f ca="1"/>
        <v>0.29778380882564626</v>
      </c>
      <c r="I3030" s="12">
        <v>0.30249999999999999</v>
      </c>
    </row>
    <row r="3031" spans="6:9" x14ac:dyDescent="0.3">
      <c r="F3031" s="2">
        <v>3026</v>
      </c>
      <c r="G3031" s="12">
        <f ca="1"/>
        <v>32.761115608716061</v>
      </c>
      <c r="H3031" s="12">
        <f ca="1"/>
        <v>0.29788348171244744</v>
      </c>
      <c r="I3031" s="12">
        <v>0.30259999999999998</v>
      </c>
    </row>
    <row r="3032" spans="6:9" x14ac:dyDescent="0.3">
      <c r="F3032" s="2">
        <v>3027</v>
      </c>
      <c r="G3032" s="12">
        <f ca="1"/>
        <v>32.761128464953678</v>
      </c>
      <c r="H3032" s="12">
        <f ca="1"/>
        <v>0.29788827483919134</v>
      </c>
      <c r="I3032" s="12">
        <v>0.30270000000000002</v>
      </c>
    </row>
    <row r="3033" spans="6:9" x14ac:dyDescent="0.3">
      <c r="F3033" s="2">
        <v>3028</v>
      </c>
      <c r="G3033" s="12">
        <f ca="1"/>
        <v>32.761214477695205</v>
      </c>
      <c r="H3033" s="12">
        <f ca="1"/>
        <v>0.29792034322132399</v>
      </c>
      <c r="I3033" s="12">
        <v>0.30280000000000001</v>
      </c>
    </row>
    <row r="3034" spans="6:9" x14ac:dyDescent="0.3">
      <c r="F3034" s="2">
        <v>3029</v>
      </c>
      <c r="G3034" s="12">
        <f ca="1"/>
        <v>32.761481745387123</v>
      </c>
      <c r="H3034" s="12">
        <f ca="1"/>
        <v>0.29801999698815046</v>
      </c>
      <c r="I3034" s="12">
        <v>0.3029</v>
      </c>
    </row>
    <row r="3035" spans="6:9" x14ac:dyDescent="0.3">
      <c r="F3035" s="2">
        <v>3030</v>
      </c>
      <c r="G3035" s="12">
        <f ca="1"/>
        <v>32.761935101333059</v>
      </c>
      <c r="H3035" s="12">
        <f ca="1"/>
        <v>0.29818906203525519</v>
      </c>
      <c r="I3035" s="12">
        <v>0.30299999999999999</v>
      </c>
    </row>
    <row r="3036" spans="6:9" x14ac:dyDescent="0.3">
      <c r="F3036" s="2">
        <v>3031</v>
      </c>
      <c r="G3036" s="12">
        <f ca="1"/>
        <v>32.763322690511444</v>
      </c>
      <c r="H3036" s="12">
        <f ca="1"/>
        <v>0.29870672478884591</v>
      </c>
      <c r="I3036" s="12">
        <v>0.30309999999999998</v>
      </c>
    </row>
    <row r="3037" spans="6:9" x14ac:dyDescent="0.3">
      <c r="F3037" s="2">
        <v>3032</v>
      </c>
      <c r="G3037" s="12">
        <f ca="1"/>
        <v>32.763435293186092</v>
      </c>
      <c r="H3037" s="12">
        <f ca="1"/>
        <v>0.29874874654713218</v>
      </c>
      <c r="I3037" s="12">
        <v>0.30320000000000003</v>
      </c>
    </row>
    <row r="3038" spans="6:9" x14ac:dyDescent="0.3">
      <c r="F3038" s="2">
        <v>3033</v>
      </c>
      <c r="G3038" s="12">
        <f ca="1"/>
        <v>32.764092687908104</v>
      </c>
      <c r="H3038" s="12">
        <f ca="1"/>
        <v>0.29899411752472904</v>
      </c>
      <c r="I3038" s="12">
        <v>0.30330000000000001</v>
      </c>
    </row>
    <row r="3039" spans="6:9" x14ac:dyDescent="0.3">
      <c r="F3039" s="2">
        <v>3034</v>
      </c>
      <c r="G3039" s="12">
        <f ca="1"/>
        <v>32.764194644610505</v>
      </c>
      <c r="H3039" s="12">
        <f ca="1"/>
        <v>0.29903217878645472</v>
      </c>
      <c r="I3039" s="12">
        <v>0.3034</v>
      </c>
    </row>
    <row r="3040" spans="6:9" x14ac:dyDescent="0.3">
      <c r="F3040" s="2">
        <v>3035</v>
      </c>
      <c r="G3040" s="12">
        <f ca="1"/>
        <v>32.764829534696787</v>
      </c>
      <c r="H3040" s="12">
        <f ca="1"/>
        <v>0.29926922564052999</v>
      </c>
      <c r="I3040" s="12">
        <v>0.30349999999999999</v>
      </c>
    </row>
    <row r="3041" spans="6:9" x14ac:dyDescent="0.3">
      <c r="F3041" s="2">
        <v>3036</v>
      </c>
      <c r="G3041" s="12">
        <f ca="1"/>
        <v>32.764864937682454</v>
      </c>
      <c r="H3041" s="12">
        <f ca="1"/>
        <v>0.29928244582695174</v>
      </c>
      <c r="I3041" s="12">
        <v>0.30359999999999998</v>
      </c>
    </row>
    <row r="3042" spans="6:9" x14ac:dyDescent="0.3">
      <c r="F3042" s="2">
        <v>3037</v>
      </c>
      <c r="G3042" s="12">
        <f ca="1"/>
        <v>32.765010450971438</v>
      </c>
      <c r="H3042" s="12">
        <f ca="1"/>
        <v>0.29933678550738951</v>
      </c>
      <c r="I3042" s="12">
        <v>0.30370000000000003</v>
      </c>
    </row>
    <row r="3043" spans="6:9" x14ac:dyDescent="0.3">
      <c r="F3043" s="2">
        <v>3038</v>
      </c>
      <c r="G3043" s="12">
        <f ca="1"/>
        <v>32.765194590825828</v>
      </c>
      <c r="H3043" s="12">
        <f ca="1"/>
        <v>0.29940555450563205</v>
      </c>
      <c r="I3043" s="12">
        <v>0.30380000000000001</v>
      </c>
    </row>
    <row r="3044" spans="6:9" x14ac:dyDescent="0.3">
      <c r="F3044" s="2">
        <v>3039</v>
      </c>
      <c r="G3044" s="12">
        <f ca="1"/>
        <v>32.765199653033619</v>
      </c>
      <c r="H3044" s="12">
        <f ca="1"/>
        <v>0.29940744511740797</v>
      </c>
      <c r="I3044" s="12">
        <v>0.3039</v>
      </c>
    </row>
    <row r="3045" spans="6:9" x14ac:dyDescent="0.3">
      <c r="F3045" s="2">
        <v>3040</v>
      </c>
      <c r="G3045" s="12">
        <f ca="1"/>
        <v>32.765360146144559</v>
      </c>
      <c r="H3045" s="12">
        <f ca="1"/>
        <v>0.2994673875113929</v>
      </c>
      <c r="I3045" s="12">
        <v>0.30399999999999999</v>
      </c>
    </row>
    <row r="3046" spans="6:9" x14ac:dyDescent="0.3">
      <c r="F3046" s="2">
        <v>3041</v>
      </c>
      <c r="G3046" s="12">
        <f ca="1"/>
        <v>32.765376885151589</v>
      </c>
      <c r="H3046" s="12">
        <f ca="1"/>
        <v>0.29947363958027401</v>
      </c>
      <c r="I3046" s="12">
        <v>0.30409999999999998</v>
      </c>
    </row>
    <row r="3047" spans="6:9" x14ac:dyDescent="0.3">
      <c r="F3047" s="2">
        <v>3042</v>
      </c>
      <c r="G3047" s="12">
        <f ca="1"/>
        <v>32.765908145583886</v>
      </c>
      <c r="H3047" s="12">
        <f ca="1"/>
        <v>0.29967209004955886</v>
      </c>
      <c r="I3047" s="12">
        <v>0.30420000000000003</v>
      </c>
    </row>
    <row r="3048" spans="6:9" x14ac:dyDescent="0.3">
      <c r="F3048" s="2">
        <v>3043</v>
      </c>
      <c r="G3048" s="12">
        <f ca="1"/>
        <v>32.766019829424934</v>
      </c>
      <c r="H3048" s="12">
        <f ca="1"/>
        <v>0.29971381485556259</v>
      </c>
      <c r="I3048" s="12">
        <v>0.30430000000000001</v>
      </c>
    </row>
    <row r="3049" spans="6:9" x14ac:dyDescent="0.3">
      <c r="F3049" s="2">
        <v>3044</v>
      </c>
      <c r="G3049" s="12">
        <f ca="1"/>
        <v>32.766163139881542</v>
      </c>
      <c r="H3049" s="12">
        <f ca="1"/>
        <v>0.29976735818540456</v>
      </c>
      <c r="I3049" s="12">
        <v>0.3044</v>
      </c>
    </row>
    <row r="3050" spans="6:9" x14ac:dyDescent="0.3">
      <c r="F3050" s="2">
        <v>3045</v>
      </c>
      <c r="G3050" s="12">
        <f ca="1"/>
        <v>32.766225591084023</v>
      </c>
      <c r="H3050" s="12">
        <f ca="1"/>
        <v>0.29979069208199122</v>
      </c>
      <c r="I3050" s="12">
        <v>0.30449999999999999</v>
      </c>
    </row>
    <row r="3051" spans="6:9" x14ac:dyDescent="0.3">
      <c r="F3051" s="2">
        <v>3046</v>
      </c>
      <c r="G3051" s="12">
        <f ca="1"/>
        <v>32.7662910213852</v>
      </c>
      <c r="H3051" s="12">
        <f ca="1"/>
        <v>0.29981513973474921</v>
      </c>
      <c r="I3051" s="12">
        <v>0.30459999999999998</v>
      </c>
    </row>
    <row r="3052" spans="6:9" x14ac:dyDescent="0.3">
      <c r="F3052" s="2">
        <v>3047</v>
      </c>
      <c r="G3052" s="12">
        <f ca="1"/>
        <v>32.766419438275186</v>
      </c>
      <c r="H3052" s="12">
        <f ca="1"/>
        <v>0.29986312393462444</v>
      </c>
      <c r="I3052" s="12">
        <v>0.30470000000000003</v>
      </c>
    </row>
    <row r="3053" spans="6:9" x14ac:dyDescent="0.3">
      <c r="F3053" s="2">
        <v>3048</v>
      </c>
      <c r="G3053" s="12">
        <f ca="1"/>
        <v>32.766539852138116</v>
      </c>
      <c r="H3053" s="12">
        <f ca="1"/>
        <v>0.29990812010146134</v>
      </c>
      <c r="I3053" s="12">
        <v>0.30480000000000002</v>
      </c>
    </row>
    <row r="3054" spans="6:9" x14ac:dyDescent="0.3">
      <c r="F3054" s="2">
        <v>3049</v>
      </c>
      <c r="G3054" s="12">
        <f ca="1"/>
        <v>32.766873695481515</v>
      </c>
      <c r="H3054" s="12">
        <f ca="1"/>
        <v>0.30003288245838222</v>
      </c>
      <c r="I3054" s="12">
        <v>0.3049</v>
      </c>
    </row>
    <row r="3055" spans="6:9" x14ac:dyDescent="0.3">
      <c r="F3055" s="2">
        <v>3050</v>
      </c>
      <c r="G3055" s="12">
        <f ca="1"/>
        <v>32.766923346938441</v>
      </c>
      <c r="H3055" s="12">
        <f ca="1"/>
        <v>0.3000514394740601</v>
      </c>
      <c r="I3055" s="12">
        <v>0.30499999999999999</v>
      </c>
    </row>
    <row r="3056" spans="6:9" x14ac:dyDescent="0.3">
      <c r="F3056" s="2">
        <v>3051</v>
      </c>
      <c r="G3056" s="12">
        <f ca="1"/>
        <v>32.767130302216565</v>
      </c>
      <c r="H3056" s="12">
        <f ca="1"/>
        <v>0.30012879231086254</v>
      </c>
      <c r="I3056" s="12">
        <v>0.30509999999999998</v>
      </c>
    </row>
    <row r="3057" spans="6:9" x14ac:dyDescent="0.3">
      <c r="F3057" s="2">
        <v>3052</v>
      </c>
      <c r="G3057" s="12">
        <f ca="1"/>
        <v>32.767700335083532</v>
      </c>
      <c r="H3057" s="12">
        <f ca="1"/>
        <v>0.30034188622301244</v>
      </c>
      <c r="I3057" s="12">
        <v>0.30520000000000003</v>
      </c>
    </row>
    <row r="3058" spans="6:9" x14ac:dyDescent="0.3">
      <c r="F3058" s="2">
        <v>3053</v>
      </c>
      <c r="G3058" s="12">
        <f ca="1"/>
        <v>32.767960616498385</v>
      </c>
      <c r="H3058" s="12">
        <f ca="1"/>
        <v>0.30043920363226401</v>
      </c>
      <c r="I3058" s="12">
        <v>0.30530000000000002</v>
      </c>
    </row>
    <row r="3059" spans="6:9" x14ac:dyDescent="0.3">
      <c r="F3059" s="2">
        <v>3054</v>
      </c>
      <c r="G3059" s="12">
        <f ca="1"/>
        <v>32.768097826930919</v>
      </c>
      <c r="H3059" s="12">
        <f ca="1"/>
        <v>0.30049050996539872</v>
      </c>
      <c r="I3059" s="12">
        <v>0.3054</v>
      </c>
    </row>
    <row r="3060" spans="6:9" x14ac:dyDescent="0.3">
      <c r="F3060" s="2">
        <v>3055</v>
      </c>
      <c r="G3060" s="12">
        <f ca="1"/>
        <v>32.768402067095458</v>
      </c>
      <c r="H3060" s="12">
        <f ca="1"/>
        <v>0.30060428339797823</v>
      </c>
      <c r="I3060" s="12">
        <v>0.30549999999999999</v>
      </c>
    </row>
    <row r="3061" spans="6:9" x14ac:dyDescent="0.3">
      <c r="F3061" s="2">
        <v>3056</v>
      </c>
      <c r="G3061" s="12">
        <f ca="1"/>
        <v>32.768985626444547</v>
      </c>
      <c r="H3061" s="12">
        <f ca="1"/>
        <v>0.30082255169469535</v>
      </c>
      <c r="I3061" s="12">
        <v>0.30559999999999998</v>
      </c>
    </row>
    <row r="3062" spans="6:9" x14ac:dyDescent="0.3">
      <c r="F3062" s="2">
        <v>3057</v>
      </c>
      <c r="G3062" s="12">
        <f ca="1"/>
        <v>32.76909904248383</v>
      </c>
      <c r="H3062" s="12">
        <f ca="1"/>
        <v>0.30086497884686936</v>
      </c>
      <c r="I3062" s="12">
        <v>0.30570000000000003</v>
      </c>
    </row>
    <row r="3063" spans="6:9" x14ac:dyDescent="0.3">
      <c r="F3063" s="2">
        <v>3058</v>
      </c>
      <c r="G3063" s="12">
        <f ca="1"/>
        <v>32.76937468002977</v>
      </c>
      <c r="H3063" s="12">
        <f ca="1"/>
        <v>0.30096809895249055</v>
      </c>
      <c r="I3063" s="12">
        <v>0.30580000000000002</v>
      </c>
    </row>
    <row r="3064" spans="6:9" x14ac:dyDescent="0.3">
      <c r="F3064" s="2">
        <v>3059</v>
      </c>
      <c r="G3064" s="12">
        <f ca="1"/>
        <v>32.769849783974799</v>
      </c>
      <c r="H3064" s="12">
        <f ca="1"/>
        <v>0.30114587047600738</v>
      </c>
      <c r="I3064" s="12">
        <v>0.30590000000000001</v>
      </c>
    </row>
    <row r="3065" spans="6:9" x14ac:dyDescent="0.3">
      <c r="F3065" s="2">
        <v>3060</v>
      </c>
      <c r="G3065" s="12">
        <f ca="1"/>
        <v>32.770133900286623</v>
      </c>
      <c r="H3065" s="12">
        <f ca="1"/>
        <v>0.30125219636376416</v>
      </c>
      <c r="I3065" s="12">
        <v>0.30599999999999999</v>
      </c>
    </row>
    <row r="3066" spans="6:9" x14ac:dyDescent="0.3">
      <c r="F3066" s="2">
        <v>3061</v>
      </c>
      <c r="G3066" s="12">
        <f ca="1"/>
        <v>32.770550865472764</v>
      </c>
      <c r="H3066" s="12">
        <f ca="1"/>
        <v>0.30140826173943314</v>
      </c>
      <c r="I3066" s="12">
        <v>0.30609999999999998</v>
      </c>
    </row>
    <row r="3067" spans="6:9" x14ac:dyDescent="0.3">
      <c r="F3067" s="2">
        <v>3062</v>
      </c>
      <c r="G3067" s="12">
        <f ca="1"/>
        <v>32.770961355063029</v>
      </c>
      <c r="H3067" s="12">
        <f ca="1"/>
        <v>0.30156193003565884</v>
      </c>
      <c r="I3067" s="12">
        <v>0.30620000000000003</v>
      </c>
    </row>
    <row r="3068" spans="6:9" x14ac:dyDescent="0.3">
      <c r="F3068" s="2">
        <v>3063</v>
      </c>
      <c r="G3068" s="12">
        <f ca="1"/>
        <v>32.771391820907056</v>
      </c>
      <c r="H3068" s="12">
        <f ca="1"/>
        <v>0.30172310490559651</v>
      </c>
      <c r="I3068" s="12">
        <v>0.30630000000000002</v>
      </c>
    </row>
    <row r="3069" spans="6:9" x14ac:dyDescent="0.3">
      <c r="F3069" s="2">
        <v>3064</v>
      </c>
      <c r="G3069" s="12">
        <f ca="1"/>
        <v>32.771672257549916</v>
      </c>
      <c r="H3069" s="12">
        <f ca="1"/>
        <v>0.3018281215157847</v>
      </c>
      <c r="I3069" s="12">
        <v>0.30640000000000001</v>
      </c>
    </row>
    <row r="3070" spans="6:9" x14ac:dyDescent="0.3">
      <c r="F3070" s="2">
        <v>3065</v>
      </c>
      <c r="G3070" s="12">
        <f ca="1"/>
        <v>32.771699650327314</v>
      </c>
      <c r="H3070" s="12">
        <f ca="1"/>
        <v>0.30183838009603725</v>
      </c>
      <c r="I3070" s="12">
        <v>0.30649999999999999</v>
      </c>
    </row>
    <row r="3071" spans="6:9" x14ac:dyDescent="0.3">
      <c r="F3071" s="2">
        <v>3066</v>
      </c>
      <c r="G3071" s="12">
        <f ca="1"/>
        <v>32.772147331358248</v>
      </c>
      <c r="H3071" s="12">
        <f ca="1"/>
        <v>0.3020060530440844</v>
      </c>
      <c r="I3071" s="12">
        <v>0.30659999999999998</v>
      </c>
    </row>
    <row r="3072" spans="6:9" x14ac:dyDescent="0.3">
      <c r="F3072" s="2">
        <v>3067</v>
      </c>
      <c r="G3072" s="12">
        <f ca="1"/>
        <v>32.772697918870428</v>
      </c>
      <c r="H3072" s="12">
        <f ca="1"/>
        <v>0.30221231122153142</v>
      </c>
      <c r="I3072" s="12">
        <v>0.30669999999999997</v>
      </c>
    </row>
    <row r="3073" spans="6:9" x14ac:dyDescent="0.3">
      <c r="F3073" s="2">
        <v>3068</v>
      </c>
      <c r="G3073" s="12">
        <f ca="1"/>
        <v>32.772750904815865</v>
      </c>
      <c r="H3073" s="12">
        <f ca="1"/>
        <v>0.30223216303464279</v>
      </c>
      <c r="I3073" s="12">
        <v>0.30680000000000002</v>
      </c>
    </row>
    <row r="3074" spans="6:9" x14ac:dyDescent="0.3">
      <c r="F3074" s="2">
        <v>3069</v>
      </c>
      <c r="G3074" s="12">
        <f ca="1"/>
        <v>32.773547699028811</v>
      </c>
      <c r="H3074" s="12">
        <f ca="1"/>
        <v>0.30253074428876475</v>
      </c>
      <c r="I3074" s="12">
        <v>0.30690000000000001</v>
      </c>
    </row>
    <row r="3075" spans="6:9" x14ac:dyDescent="0.3">
      <c r="F3075" s="2">
        <v>3070</v>
      </c>
      <c r="G3075" s="12">
        <f ca="1"/>
        <v>32.77385025370117</v>
      </c>
      <c r="H3075" s="12">
        <f ca="1"/>
        <v>0.30264414599142531</v>
      </c>
      <c r="I3075" s="12">
        <v>0.307</v>
      </c>
    </row>
    <row r="3076" spans="6:9" x14ac:dyDescent="0.3">
      <c r="F3076" s="2">
        <v>3071</v>
      </c>
      <c r="G3076" s="12">
        <f ca="1"/>
        <v>32.77403914690386</v>
      </c>
      <c r="H3076" s="12">
        <f ca="1"/>
        <v>0.30271495302491047</v>
      </c>
      <c r="I3076" s="12">
        <v>0.30709999999999998</v>
      </c>
    </row>
    <row r="3077" spans="6:9" x14ac:dyDescent="0.3">
      <c r="F3077" s="2">
        <v>3072</v>
      </c>
      <c r="G3077" s="12">
        <f ca="1"/>
        <v>32.774088698081826</v>
      </c>
      <c r="H3077" s="12">
        <f ca="1"/>
        <v>0.30273352831326189</v>
      </c>
      <c r="I3077" s="12">
        <v>0.30719999999999997</v>
      </c>
    </row>
    <row r="3078" spans="6:9" x14ac:dyDescent="0.3">
      <c r="F3078" s="2">
        <v>3073</v>
      </c>
      <c r="G3078" s="12">
        <f ca="1"/>
        <v>32.774113220572175</v>
      </c>
      <c r="H3078" s="12">
        <f ca="1"/>
        <v>0.30274272121957607</v>
      </c>
      <c r="I3078" s="12">
        <v>0.30730000000000002</v>
      </c>
    </row>
    <row r="3079" spans="6:9" x14ac:dyDescent="0.3">
      <c r="F3079" s="2">
        <v>3074</v>
      </c>
      <c r="G3079" s="12">
        <f ca="1"/>
        <v>32.774279954081088</v>
      </c>
      <c r="H3079" s="12">
        <f ca="1"/>
        <v>0.30280522818254568</v>
      </c>
      <c r="I3079" s="12">
        <v>0.30740000000000001</v>
      </c>
    </row>
    <row r="3080" spans="6:9" x14ac:dyDescent="0.3">
      <c r="F3080" s="2">
        <v>3075</v>
      </c>
      <c r="G3080" s="12">
        <f ca="1"/>
        <v>32.774628430136289</v>
      </c>
      <c r="H3080" s="12">
        <f ca="1"/>
        <v>0.30293588283703349</v>
      </c>
      <c r="I3080" s="12">
        <v>0.3075</v>
      </c>
    </row>
    <row r="3081" spans="6:9" x14ac:dyDescent="0.3">
      <c r="F3081" s="2">
        <v>3076</v>
      </c>
      <c r="G3081" s="12">
        <f ca="1"/>
        <v>32.774655450502038</v>
      </c>
      <c r="H3081" s="12">
        <f ca="1"/>
        <v>0.30294601441272107</v>
      </c>
      <c r="I3081" s="12">
        <v>0.30759999999999998</v>
      </c>
    </row>
    <row r="3082" spans="6:9" x14ac:dyDescent="0.3">
      <c r="F3082" s="2">
        <v>3077</v>
      </c>
      <c r="G3082" s="12">
        <f ca="1"/>
        <v>32.774771895365504</v>
      </c>
      <c r="H3082" s="12">
        <f ca="1"/>
        <v>0.30298967796085274</v>
      </c>
      <c r="I3082" s="12">
        <v>0.30769999999999997</v>
      </c>
    </row>
    <row r="3083" spans="6:9" x14ac:dyDescent="0.3">
      <c r="F3083" s="2">
        <v>3078</v>
      </c>
      <c r="G3083" s="12">
        <f ca="1"/>
        <v>32.775239851588118</v>
      </c>
      <c r="H3083" s="12">
        <f ca="1"/>
        <v>0.30316516963081969</v>
      </c>
      <c r="I3083" s="12">
        <v>0.30780000000000002</v>
      </c>
    </row>
    <row r="3084" spans="6:9" x14ac:dyDescent="0.3">
      <c r="F3084" s="2">
        <v>3079</v>
      </c>
      <c r="G3084" s="12">
        <f ca="1"/>
        <v>32.775261567109062</v>
      </c>
      <c r="H3084" s="12">
        <f ca="1"/>
        <v>0.3031733141523113</v>
      </c>
      <c r="I3084" s="12">
        <v>0.30790000000000001</v>
      </c>
    </row>
    <row r="3085" spans="6:9" x14ac:dyDescent="0.3">
      <c r="F3085" s="2">
        <v>3080</v>
      </c>
      <c r="G3085" s="12">
        <f ca="1"/>
        <v>32.775822439920745</v>
      </c>
      <c r="H3085" s="12">
        <f ca="1"/>
        <v>0.30338369783765629</v>
      </c>
      <c r="I3085" s="12">
        <v>0.308</v>
      </c>
    </row>
    <row r="3086" spans="6:9" x14ac:dyDescent="0.3">
      <c r="F3086" s="2">
        <v>3081</v>
      </c>
      <c r="G3086" s="12">
        <f ca="1"/>
        <v>32.775854037386978</v>
      </c>
      <c r="H3086" s="12">
        <f ca="1"/>
        <v>0.30339555151587383</v>
      </c>
      <c r="I3086" s="12">
        <v>0.30809999999999998</v>
      </c>
    </row>
    <row r="3087" spans="6:9" x14ac:dyDescent="0.3">
      <c r="F3087" s="2">
        <v>3082</v>
      </c>
      <c r="G3087" s="12">
        <f ca="1"/>
        <v>32.776143484142835</v>
      </c>
      <c r="H3087" s="12">
        <f ca="1"/>
        <v>0.30350414365020234</v>
      </c>
      <c r="I3087" s="12">
        <v>0.30819999999999997</v>
      </c>
    </row>
    <row r="3088" spans="6:9" x14ac:dyDescent="0.3">
      <c r="F3088" s="2">
        <v>3083</v>
      </c>
      <c r="G3088" s="12">
        <f ca="1"/>
        <v>32.776758966215688</v>
      </c>
      <c r="H3088" s="12">
        <f ca="1"/>
        <v>0.30373509803934784</v>
      </c>
      <c r="I3088" s="12">
        <v>0.30830000000000002</v>
      </c>
    </row>
    <row r="3089" spans="6:9" x14ac:dyDescent="0.3">
      <c r="F3089" s="2">
        <v>3084</v>
      </c>
      <c r="G3089" s="12">
        <f ca="1"/>
        <v>32.776786590325017</v>
      </c>
      <c r="H3089" s="12">
        <f ca="1"/>
        <v>0.30374546512535061</v>
      </c>
      <c r="I3089" s="12">
        <v>0.30840000000000001</v>
      </c>
    </row>
    <row r="3090" spans="6:9" x14ac:dyDescent="0.3">
      <c r="F3090" s="2">
        <v>3085</v>
      </c>
      <c r="G3090" s="12">
        <f ca="1"/>
        <v>32.776932743887564</v>
      </c>
      <c r="H3090" s="12">
        <f ca="1"/>
        <v>0.30380031724034429</v>
      </c>
      <c r="I3090" s="12">
        <v>0.3085</v>
      </c>
    </row>
    <row r="3091" spans="6:9" x14ac:dyDescent="0.3">
      <c r="F3091" s="2">
        <v>3086</v>
      </c>
      <c r="G3091" s="12">
        <f ca="1"/>
        <v>32.777431476381039</v>
      </c>
      <c r="H3091" s="12">
        <f ca="1"/>
        <v>0.30398751874018776</v>
      </c>
      <c r="I3091" s="12">
        <v>0.30859999999999999</v>
      </c>
    </row>
    <row r="3092" spans="6:9" x14ac:dyDescent="0.3">
      <c r="F3092" s="2">
        <v>3087</v>
      </c>
      <c r="G3092" s="12">
        <f ca="1"/>
        <v>32.777478463231532</v>
      </c>
      <c r="H3092" s="12">
        <f ca="1"/>
        <v>0.30400515744852846</v>
      </c>
      <c r="I3092" s="12">
        <v>0.30869999999999997</v>
      </c>
    </row>
    <row r="3093" spans="6:9" x14ac:dyDescent="0.3">
      <c r="F3093" s="2">
        <v>3088</v>
      </c>
      <c r="G3093" s="12">
        <f ca="1"/>
        <v>32.777704630025909</v>
      </c>
      <c r="H3093" s="12">
        <f ca="1"/>
        <v>0.30409006448591752</v>
      </c>
      <c r="I3093" s="12">
        <v>0.30880000000000002</v>
      </c>
    </row>
    <row r="3094" spans="6:9" x14ac:dyDescent="0.3">
      <c r="F3094" s="2">
        <v>3089</v>
      </c>
      <c r="G3094" s="12">
        <f ca="1"/>
        <v>32.778009973239755</v>
      </c>
      <c r="H3094" s="12">
        <f ca="1"/>
        <v>0.30420470828584345</v>
      </c>
      <c r="I3094" s="12">
        <v>0.30890000000000001</v>
      </c>
    </row>
    <row r="3095" spans="6:9" x14ac:dyDescent="0.3">
      <c r="F3095" s="2">
        <v>3090</v>
      </c>
      <c r="G3095" s="12">
        <f ca="1"/>
        <v>32.778020944514417</v>
      </c>
      <c r="H3095" s="12">
        <f ca="1"/>
        <v>0.30420882781532094</v>
      </c>
      <c r="I3095" s="12">
        <v>0.309</v>
      </c>
    </row>
    <row r="3096" spans="6:9" x14ac:dyDescent="0.3">
      <c r="F3096" s="2">
        <v>3091</v>
      </c>
      <c r="G3096" s="12">
        <f ca="1"/>
        <v>32.778590283512479</v>
      </c>
      <c r="H3096" s="12">
        <f ca="1"/>
        <v>0.304422630524531</v>
      </c>
      <c r="I3096" s="12">
        <v>0.30909999999999999</v>
      </c>
    </row>
    <row r="3097" spans="6:9" x14ac:dyDescent="0.3">
      <c r="F3097" s="2">
        <v>3092</v>
      </c>
      <c r="G3097" s="12">
        <f ca="1"/>
        <v>32.778784660703558</v>
      </c>
      <c r="H3097" s="12">
        <f ca="1"/>
        <v>0.30449563603125496</v>
      </c>
      <c r="I3097" s="12">
        <v>0.30919999999999997</v>
      </c>
    </row>
    <row r="3098" spans="6:9" x14ac:dyDescent="0.3">
      <c r="F3098" s="2">
        <v>3093</v>
      </c>
      <c r="G3098" s="12">
        <f ca="1"/>
        <v>32.778923440777973</v>
      </c>
      <c r="H3098" s="12">
        <f ca="1"/>
        <v>0.30454776355481072</v>
      </c>
      <c r="I3098" s="12">
        <v>0.30930000000000002</v>
      </c>
    </row>
    <row r="3099" spans="6:9" x14ac:dyDescent="0.3">
      <c r="F3099" s="2">
        <v>3094</v>
      </c>
      <c r="G3099" s="12">
        <f ca="1"/>
        <v>32.779067642088862</v>
      </c>
      <c r="H3099" s="12">
        <f ca="1"/>
        <v>0.30460193050289275</v>
      </c>
      <c r="I3099" s="12">
        <v>0.30940000000000001</v>
      </c>
    </row>
    <row r="3100" spans="6:9" x14ac:dyDescent="0.3">
      <c r="F3100" s="2">
        <v>3095</v>
      </c>
      <c r="G3100" s="12">
        <f ca="1"/>
        <v>32.779249401627276</v>
      </c>
      <c r="H3100" s="12">
        <f ca="1"/>
        <v>0.30467021016493978</v>
      </c>
      <c r="I3100" s="12">
        <v>0.3095</v>
      </c>
    </row>
    <row r="3101" spans="6:9" x14ac:dyDescent="0.3">
      <c r="F3101" s="2">
        <v>3096</v>
      </c>
      <c r="G3101" s="12">
        <f ca="1"/>
        <v>32.780131129744596</v>
      </c>
      <c r="H3101" s="12">
        <f ca="1"/>
        <v>0.30500151161111955</v>
      </c>
      <c r="I3101" s="12">
        <v>0.30959999999999999</v>
      </c>
    </row>
    <row r="3102" spans="6:9" x14ac:dyDescent="0.3">
      <c r="F3102" s="2">
        <v>3097</v>
      </c>
      <c r="G3102" s="12">
        <f ca="1"/>
        <v>32.780451715877788</v>
      </c>
      <c r="H3102" s="12">
        <f ca="1"/>
        <v>0.30512199857371602</v>
      </c>
      <c r="I3102" s="12">
        <v>0.30969999999999998</v>
      </c>
    </row>
    <row r="3103" spans="6:9" x14ac:dyDescent="0.3">
      <c r="F3103" s="2">
        <v>3098</v>
      </c>
      <c r="G3103" s="12">
        <f ca="1"/>
        <v>32.780460480988509</v>
      </c>
      <c r="H3103" s="12">
        <f ca="1"/>
        <v>0.30512529301612545</v>
      </c>
      <c r="I3103" s="12">
        <v>0.30980000000000002</v>
      </c>
    </row>
    <row r="3104" spans="6:9" x14ac:dyDescent="0.3">
      <c r="F3104" s="2">
        <v>3099</v>
      </c>
      <c r="G3104" s="12">
        <f ca="1"/>
        <v>32.781035902768856</v>
      </c>
      <c r="H3104" s="12">
        <f ca="1"/>
        <v>0.30534159601681982</v>
      </c>
      <c r="I3104" s="12">
        <v>0.30990000000000001</v>
      </c>
    </row>
    <row r="3105" spans="6:9" x14ac:dyDescent="0.3">
      <c r="F3105" s="2">
        <v>3100</v>
      </c>
      <c r="G3105" s="12">
        <f ca="1"/>
        <v>32.781037593087056</v>
      </c>
      <c r="H3105" s="12">
        <f ca="1"/>
        <v>0.30534223148790351</v>
      </c>
      <c r="I3105" s="12">
        <v>0.31</v>
      </c>
    </row>
    <row r="3106" spans="6:9" x14ac:dyDescent="0.3">
      <c r="F3106" s="2">
        <v>3101</v>
      </c>
      <c r="G3106" s="12">
        <f ca="1"/>
        <v>32.781508573587949</v>
      </c>
      <c r="H3106" s="12">
        <f ca="1"/>
        <v>0.30551931252118486</v>
      </c>
      <c r="I3106" s="12">
        <v>0.31009999999999999</v>
      </c>
    </row>
    <row r="3107" spans="6:9" x14ac:dyDescent="0.3">
      <c r="F3107" s="2">
        <v>3102</v>
      </c>
      <c r="G3107" s="12">
        <f ca="1"/>
        <v>32.781522233556146</v>
      </c>
      <c r="H3107" s="12">
        <f ca="1"/>
        <v>0.30552444895433756</v>
      </c>
      <c r="I3107" s="12">
        <v>0.31019999999999998</v>
      </c>
    </row>
    <row r="3108" spans="6:9" x14ac:dyDescent="0.3">
      <c r="F3108" s="2">
        <v>3103</v>
      </c>
      <c r="G3108" s="12">
        <f ca="1"/>
        <v>32.781542285397776</v>
      </c>
      <c r="H3108" s="12">
        <f ca="1"/>
        <v>0.3055319889170155</v>
      </c>
      <c r="I3108" s="12">
        <v>0.31030000000000002</v>
      </c>
    </row>
    <row r="3109" spans="6:9" x14ac:dyDescent="0.3">
      <c r="F3109" s="2">
        <v>3104</v>
      </c>
      <c r="G3109" s="12">
        <f ca="1"/>
        <v>32.781982951208526</v>
      </c>
      <c r="H3109" s="12">
        <f ca="1"/>
        <v>0.30569770511801181</v>
      </c>
      <c r="I3109" s="12">
        <v>0.31040000000000001</v>
      </c>
    </row>
    <row r="3110" spans="6:9" x14ac:dyDescent="0.3">
      <c r="F3110" s="2">
        <v>3105</v>
      </c>
      <c r="G3110" s="12">
        <f ca="1"/>
        <v>32.782111919658</v>
      </c>
      <c r="H3110" s="12">
        <f ca="1"/>
        <v>0.30574621043644784</v>
      </c>
      <c r="I3110" s="12">
        <v>0.3105</v>
      </c>
    </row>
    <row r="3111" spans="6:9" x14ac:dyDescent="0.3">
      <c r="F3111" s="2">
        <v>3106</v>
      </c>
      <c r="G3111" s="12">
        <f ca="1"/>
        <v>32.782277083105875</v>
      </c>
      <c r="H3111" s="12">
        <f ca="1"/>
        <v>0.30580833248392936</v>
      </c>
      <c r="I3111" s="12">
        <v>0.31059999999999999</v>
      </c>
    </row>
    <row r="3112" spans="6:9" x14ac:dyDescent="0.3">
      <c r="F3112" s="2">
        <v>3107</v>
      </c>
      <c r="G3112" s="12">
        <f ca="1"/>
        <v>32.782480891830346</v>
      </c>
      <c r="H3112" s="12">
        <f ca="1"/>
        <v>0.30588499571441874</v>
      </c>
      <c r="I3112" s="12">
        <v>0.31069999999999998</v>
      </c>
    </row>
    <row r="3113" spans="6:9" x14ac:dyDescent="0.3">
      <c r="F3113" s="2">
        <v>3108</v>
      </c>
      <c r="G3113" s="12">
        <f ca="1"/>
        <v>32.782758821307162</v>
      </c>
      <c r="H3113" s="12">
        <f ca="1"/>
        <v>0.30598954989273208</v>
      </c>
      <c r="I3113" s="12">
        <v>0.31080000000000002</v>
      </c>
    </row>
    <row r="3114" spans="6:9" x14ac:dyDescent="0.3">
      <c r="F3114" s="2">
        <v>3109</v>
      </c>
      <c r="G3114" s="12">
        <f ca="1"/>
        <v>32.783081217850459</v>
      </c>
      <c r="H3114" s="12">
        <f ca="1"/>
        <v>0.30611084687754619</v>
      </c>
      <c r="I3114" s="12">
        <v>0.31090000000000001</v>
      </c>
    </row>
    <row r="3115" spans="6:9" x14ac:dyDescent="0.3">
      <c r="F3115" s="2">
        <v>3110</v>
      </c>
      <c r="G3115" s="12">
        <f ca="1"/>
        <v>32.783150917404235</v>
      </c>
      <c r="H3115" s="12">
        <f ca="1"/>
        <v>0.30613707239823396</v>
      </c>
      <c r="I3115" s="12">
        <v>0.311</v>
      </c>
    </row>
    <row r="3116" spans="6:9" x14ac:dyDescent="0.3">
      <c r="F3116" s="2">
        <v>3111</v>
      </c>
      <c r="G3116" s="12">
        <f ca="1"/>
        <v>32.783407000501626</v>
      </c>
      <c r="H3116" s="12">
        <f ca="1"/>
        <v>0.30623343392630908</v>
      </c>
      <c r="I3116" s="12">
        <v>0.31109999999999999</v>
      </c>
    </row>
    <row r="3117" spans="6:9" x14ac:dyDescent="0.3">
      <c r="F3117" s="2">
        <v>3112</v>
      </c>
      <c r="G3117" s="12">
        <f ca="1"/>
        <v>32.783599175965406</v>
      </c>
      <c r="H3117" s="12">
        <f ca="1"/>
        <v>0.30630575420529466</v>
      </c>
      <c r="I3117" s="12">
        <v>0.31119999999999998</v>
      </c>
    </row>
    <row r="3118" spans="6:9" x14ac:dyDescent="0.3">
      <c r="F3118" s="2">
        <v>3113</v>
      </c>
      <c r="G3118" s="12">
        <f ca="1"/>
        <v>32.783647742329599</v>
      </c>
      <c r="H3118" s="12">
        <f ca="1"/>
        <v>0.30632403179367007</v>
      </c>
      <c r="I3118" s="12">
        <v>0.31130000000000002</v>
      </c>
    </row>
    <row r="3119" spans="6:9" x14ac:dyDescent="0.3">
      <c r="F3119" s="2">
        <v>3114</v>
      </c>
      <c r="G3119" s="12">
        <f ca="1"/>
        <v>32.78367923423248</v>
      </c>
      <c r="H3119" s="12">
        <f ca="1"/>
        <v>0.30633588372792475</v>
      </c>
      <c r="I3119" s="12">
        <v>0.31140000000000001</v>
      </c>
    </row>
    <row r="3120" spans="6:9" x14ac:dyDescent="0.3">
      <c r="F3120" s="2">
        <v>3115</v>
      </c>
      <c r="G3120" s="12">
        <f ca="1"/>
        <v>32.783908452442532</v>
      </c>
      <c r="H3120" s="12">
        <f ca="1"/>
        <v>0.30642215423166103</v>
      </c>
      <c r="I3120" s="12">
        <v>0.3115</v>
      </c>
    </row>
    <row r="3121" spans="6:9" x14ac:dyDescent="0.3">
      <c r="F3121" s="2">
        <v>3116</v>
      </c>
      <c r="G3121" s="12">
        <f ca="1"/>
        <v>32.784055658557108</v>
      </c>
      <c r="H3121" s="12">
        <f ca="1"/>
        <v>0.30647756218377603</v>
      </c>
      <c r="I3121" s="12">
        <v>0.31159999999999999</v>
      </c>
    </row>
    <row r="3122" spans="6:9" x14ac:dyDescent="0.3">
      <c r="F3122" s="2">
        <v>3117</v>
      </c>
      <c r="G3122" s="12">
        <f ca="1"/>
        <v>32.784452137550439</v>
      </c>
      <c r="H3122" s="12">
        <f ca="1"/>
        <v>0.30662681210344778</v>
      </c>
      <c r="I3122" s="12">
        <v>0.31169999999999998</v>
      </c>
    </row>
    <row r="3123" spans="6:9" x14ac:dyDescent="0.3">
      <c r="F3123" s="2">
        <v>3118</v>
      </c>
      <c r="G3123" s="12">
        <f ca="1"/>
        <v>32.784593402908364</v>
      </c>
      <c r="H3123" s="12">
        <f ca="1"/>
        <v>0.30667999557971748</v>
      </c>
      <c r="I3123" s="12">
        <v>0.31180000000000002</v>
      </c>
    </row>
    <row r="3124" spans="6:9" x14ac:dyDescent="0.3">
      <c r="F3124" s="2">
        <v>3119</v>
      </c>
      <c r="G3124" s="12">
        <f ca="1"/>
        <v>32.784697062104605</v>
      </c>
      <c r="H3124" s="12">
        <f ca="1"/>
        <v>0.30671902304390586</v>
      </c>
      <c r="I3124" s="12">
        <v>0.31190000000000001</v>
      </c>
    </row>
    <row r="3125" spans="6:9" x14ac:dyDescent="0.3">
      <c r="F3125" s="2">
        <v>3120</v>
      </c>
      <c r="G3125" s="12">
        <f ca="1"/>
        <v>32.785005946770582</v>
      </c>
      <c r="H3125" s="12">
        <f ca="1"/>
        <v>0.30683532712571876</v>
      </c>
      <c r="I3125" s="12">
        <v>0.312</v>
      </c>
    </row>
    <row r="3126" spans="6:9" x14ac:dyDescent="0.3">
      <c r="F3126" s="2">
        <v>3121</v>
      </c>
      <c r="G3126" s="12">
        <f ca="1"/>
        <v>32.785149664697443</v>
      </c>
      <c r="H3126" s="12">
        <f ca="1"/>
        <v>0.30688944604905904</v>
      </c>
      <c r="I3126" s="12">
        <v>0.31209999999999999</v>
      </c>
    </row>
    <row r="3127" spans="6:9" x14ac:dyDescent="0.3">
      <c r="F3127" s="2">
        <v>3122</v>
      </c>
      <c r="G3127" s="12">
        <f ca="1"/>
        <v>32.785196404934283</v>
      </c>
      <c r="H3127" s="12">
        <f ca="1"/>
        <v>0.30690704739048591</v>
      </c>
      <c r="I3127" s="12">
        <v>0.31219999999999998</v>
      </c>
    </row>
    <row r="3128" spans="6:9" x14ac:dyDescent="0.3">
      <c r="F3128" s="2">
        <v>3123</v>
      </c>
      <c r="G3128" s="12">
        <f ca="1"/>
        <v>32.785452381949213</v>
      </c>
      <c r="H3128" s="12">
        <f ca="1"/>
        <v>0.30700344855694611</v>
      </c>
      <c r="I3128" s="12">
        <v>0.31230000000000002</v>
      </c>
    </row>
    <row r="3129" spans="6:9" x14ac:dyDescent="0.3">
      <c r="F3129" s="2">
        <v>3124</v>
      </c>
      <c r="G3129" s="12">
        <f ca="1"/>
        <v>32.785513924242352</v>
      </c>
      <c r="H3129" s="12">
        <f ca="1"/>
        <v>0.30702662691871691</v>
      </c>
      <c r="I3129" s="12">
        <v>0.31240000000000001</v>
      </c>
    </row>
    <row r="3130" spans="6:9" x14ac:dyDescent="0.3">
      <c r="F3130" s="2">
        <v>3125</v>
      </c>
      <c r="G3130" s="12">
        <f ca="1"/>
        <v>32.78558019105855</v>
      </c>
      <c r="H3130" s="12">
        <f ca="1"/>
        <v>0.30705158529519788</v>
      </c>
      <c r="I3130" s="12">
        <v>0.3125</v>
      </c>
    </row>
    <row r="3131" spans="6:9" x14ac:dyDescent="0.3">
      <c r="F3131" s="2">
        <v>3126</v>
      </c>
      <c r="G3131" s="12">
        <f ca="1"/>
        <v>32.785721762680019</v>
      </c>
      <c r="H3131" s="12">
        <f ca="1"/>
        <v>0.30710490829597825</v>
      </c>
      <c r="I3131" s="12">
        <v>0.31259999999999999</v>
      </c>
    </row>
    <row r="3132" spans="6:9" x14ac:dyDescent="0.3">
      <c r="F3132" s="2">
        <v>3127</v>
      </c>
      <c r="G3132" s="12">
        <f ca="1"/>
        <v>32.786001105416304</v>
      </c>
      <c r="H3132" s="12">
        <f ca="1"/>
        <v>0.3072101317363149</v>
      </c>
      <c r="I3132" s="12">
        <v>0.31269999999999998</v>
      </c>
    </row>
    <row r="3133" spans="6:9" x14ac:dyDescent="0.3">
      <c r="F3133" s="2">
        <v>3128</v>
      </c>
      <c r="G3133" s="12">
        <f ca="1"/>
        <v>32.786377059470595</v>
      </c>
      <c r="H3133" s="12">
        <f ca="1"/>
        <v>0.30735176557963123</v>
      </c>
      <c r="I3133" s="12">
        <v>0.31280000000000002</v>
      </c>
    </row>
    <row r="3134" spans="6:9" x14ac:dyDescent="0.3">
      <c r="F3134" s="2">
        <v>3129</v>
      </c>
      <c r="G3134" s="12">
        <f ca="1"/>
        <v>32.786486402356893</v>
      </c>
      <c r="H3134" s="12">
        <f ca="1"/>
        <v>0.30739296253265508</v>
      </c>
      <c r="I3134" s="12">
        <v>0.31290000000000001</v>
      </c>
    </row>
    <row r="3135" spans="6:9" x14ac:dyDescent="0.3">
      <c r="F3135" s="2">
        <v>3130</v>
      </c>
      <c r="G3135" s="12">
        <f ca="1"/>
        <v>32.787293756897284</v>
      </c>
      <c r="H3135" s="12">
        <f ca="1"/>
        <v>0.30769720417163615</v>
      </c>
      <c r="I3135" s="12">
        <v>0.313</v>
      </c>
    </row>
    <row r="3136" spans="6:9" x14ac:dyDescent="0.3">
      <c r="F3136" s="2">
        <v>3131</v>
      </c>
      <c r="G3136" s="12">
        <f ca="1"/>
        <v>32.787367272495146</v>
      </c>
      <c r="H3136" s="12">
        <f ca="1"/>
        <v>0.30772491250832917</v>
      </c>
      <c r="I3136" s="12">
        <v>0.31309999999999999</v>
      </c>
    </row>
    <row r="3137" spans="6:9" x14ac:dyDescent="0.3">
      <c r="F3137" s="2">
        <v>3132</v>
      </c>
      <c r="G3137" s="12">
        <f ca="1"/>
        <v>32.78747789434771</v>
      </c>
      <c r="H3137" s="12">
        <f ca="1"/>
        <v>0.30776660788373866</v>
      </c>
      <c r="I3137" s="12">
        <v>0.31319999999999998</v>
      </c>
    </row>
    <row r="3138" spans="6:9" x14ac:dyDescent="0.3">
      <c r="F3138" s="2">
        <v>3133</v>
      </c>
      <c r="G3138" s="12">
        <f ca="1"/>
        <v>32.788118819187027</v>
      </c>
      <c r="H3138" s="12">
        <f ca="1"/>
        <v>0.30800822033450881</v>
      </c>
      <c r="I3138" s="12">
        <v>0.31330000000000002</v>
      </c>
    </row>
    <row r="3139" spans="6:9" x14ac:dyDescent="0.3">
      <c r="F3139" s="2">
        <v>3134</v>
      </c>
      <c r="G3139" s="12">
        <f ca="1"/>
        <v>32.788823479653232</v>
      </c>
      <c r="H3139" s="12">
        <f ca="1"/>
        <v>0.30827393086624744</v>
      </c>
      <c r="I3139" s="12">
        <v>0.31340000000000001</v>
      </c>
    </row>
    <row r="3140" spans="6:9" x14ac:dyDescent="0.3">
      <c r="F3140" s="2">
        <v>3135</v>
      </c>
      <c r="G3140" s="12">
        <f ca="1"/>
        <v>32.789581108688708</v>
      </c>
      <c r="H3140" s="12">
        <f ca="1"/>
        <v>0.30855969780947634</v>
      </c>
      <c r="I3140" s="12">
        <v>0.3135</v>
      </c>
    </row>
    <row r="3141" spans="6:9" x14ac:dyDescent="0.3">
      <c r="F3141" s="2">
        <v>3136</v>
      </c>
      <c r="G3141" s="12">
        <f ca="1"/>
        <v>32.790488226722751</v>
      </c>
      <c r="H3141" s="12">
        <f ca="1"/>
        <v>0.30890196312299323</v>
      </c>
      <c r="I3141" s="12">
        <v>0.31359999999999999</v>
      </c>
    </row>
    <row r="3142" spans="6:9" x14ac:dyDescent="0.3">
      <c r="F3142" s="2">
        <v>3137</v>
      </c>
      <c r="G3142" s="12">
        <f ca="1"/>
        <v>32.790840798922353</v>
      </c>
      <c r="H3142" s="12">
        <f ca="1"/>
        <v>0.30903502562386009</v>
      </c>
      <c r="I3142" s="12">
        <v>0.31369999999999998</v>
      </c>
    </row>
    <row r="3143" spans="6:9" x14ac:dyDescent="0.3">
      <c r="F3143" s="2">
        <v>3138</v>
      </c>
      <c r="G3143" s="12">
        <f ca="1"/>
        <v>32.790873142227284</v>
      </c>
      <c r="H3143" s="12">
        <f ca="1"/>
        <v>0.30904723307890231</v>
      </c>
      <c r="I3143" s="12">
        <v>0.31380000000000002</v>
      </c>
    </row>
    <row r="3144" spans="6:9" x14ac:dyDescent="0.3">
      <c r="F3144" s="2">
        <v>3139</v>
      </c>
      <c r="G3144" s="12">
        <f ca="1"/>
        <v>32.791018340495697</v>
      </c>
      <c r="H3144" s="12">
        <f ca="1"/>
        <v>0.30910203773352501</v>
      </c>
      <c r="I3144" s="12">
        <v>0.31390000000000001</v>
      </c>
    </row>
    <row r="3145" spans="6:9" x14ac:dyDescent="0.3">
      <c r="F3145" s="2">
        <v>3140</v>
      </c>
      <c r="G3145" s="12">
        <f ca="1"/>
        <v>32.791126914521584</v>
      </c>
      <c r="H3145" s="12">
        <f ca="1"/>
        <v>0.30914302073575578</v>
      </c>
      <c r="I3145" s="12">
        <v>0.314</v>
      </c>
    </row>
    <row r="3146" spans="6:9" x14ac:dyDescent="0.3">
      <c r="F3146" s="2">
        <v>3141</v>
      </c>
      <c r="G3146" s="12">
        <f ca="1"/>
        <v>32.79115864209777</v>
      </c>
      <c r="H3146" s="12">
        <f ca="1"/>
        <v>0.30915499714930467</v>
      </c>
      <c r="I3146" s="12">
        <v>0.31409999999999999</v>
      </c>
    </row>
    <row r="3147" spans="6:9" x14ac:dyDescent="0.3">
      <c r="F3147" s="2">
        <v>3142</v>
      </c>
      <c r="G3147" s="12">
        <f ca="1"/>
        <v>32.79148026651923</v>
      </c>
      <c r="H3147" s="12">
        <f ca="1"/>
        <v>0.30927641128900624</v>
      </c>
      <c r="I3147" s="12">
        <v>0.31419999999999998</v>
      </c>
    </row>
    <row r="3148" spans="6:9" x14ac:dyDescent="0.3">
      <c r="F3148" s="2">
        <v>3143</v>
      </c>
      <c r="G3148" s="12">
        <f ca="1"/>
        <v>32.79164357045164</v>
      </c>
      <c r="H3148" s="12">
        <f ca="1"/>
        <v>0.30933806490262511</v>
      </c>
      <c r="I3148" s="12">
        <v>0.31430000000000002</v>
      </c>
    </row>
    <row r="3149" spans="6:9" x14ac:dyDescent="0.3">
      <c r="F3149" s="2">
        <v>3144</v>
      </c>
      <c r="G3149" s="12">
        <f ca="1"/>
        <v>32.791704305124391</v>
      </c>
      <c r="H3149" s="12">
        <f ca="1"/>
        <v>0.30936099562937935</v>
      </c>
      <c r="I3149" s="12">
        <v>0.31440000000000001</v>
      </c>
    </row>
    <row r="3150" spans="6:9" x14ac:dyDescent="0.3">
      <c r="F3150" s="2">
        <v>3145</v>
      </c>
      <c r="G3150" s="12">
        <f ca="1"/>
        <v>32.79176841589851</v>
      </c>
      <c r="H3150" s="12">
        <f ca="1"/>
        <v>0.30938520161981159</v>
      </c>
      <c r="I3150" s="12">
        <v>0.3145</v>
      </c>
    </row>
    <row r="3151" spans="6:9" x14ac:dyDescent="0.3">
      <c r="F3151" s="2">
        <v>3146</v>
      </c>
      <c r="G3151" s="12">
        <f ca="1"/>
        <v>32.79185356729316</v>
      </c>
      <c r="H3151" s="12">
        <f ca="1"/>
        <v>0.3094173527620932</v>
      </c>
      <c r="I3151" s="12">
        <v>0.31459999999999999</v>
      </c>
    </row>
    <row r="3152" spans="6:9" x14ac:dyDescent="0.3">
      <c r="F3152" s="2">
        <v>3147</v>
      </c>
      <c r="G3152" s="12">
        <f ca="1"/>
        <v>32.792333574492886</v>
      </c>
      <c r="H3152" s="12">
        <f ca="1"/>
        <v>0.3095986122926232</v>
      </c>
      <c r="I3152" s="12">
        <v>0.31469999999999998</v>
      </c>
    </row>
    <row r="3153" spans="6:9" x14ac:dyDescent="0.3">
      <c r="F3153" s="2">
        <v>3148</v>
      </c>
      <c r="G3153" s="12">
        <f ca="1"/>
        <v>32.792796837952302</v>
      </c>
      <c r="H3153" s="12">
        <f ca="1"/>
        <v>0.30977358162762331</v>
      </c>
      <c r="I3153" s="12">
        <v>0.31480000000000002</v>
      </c>
    </row>
    <row r="3154" spans="6:9" x14ac:dyDescent="0.3">
      <c r="F3154" s="2">
        <v>3149</v>
      </c>
      <c r="G3154" s="12">
        <f ca="1"/>
        <v>32.792981950696429</v>
      </c>
      <c r="H3154" s="12">
        <f ca="1"/>
        <v>0.30984350553518131</v>
      </c>
      <c r="I3154" s="12">
        <v>0.31490000000000001</v>
      </c>
    </row>
    <row r="3155" spans="6:9" x14ac:dyDescent="0.3">
      <c r="F3155" s="2">
        <v>3150</v>
      </c>
      <c r="G3155" s="12">
        <f ca="1"/>
        <v>32.793125734855515</v>
      </c>
      <c r="H3155" s="12">
        <f ca="1"/>
        <v>0.30989782162932927</v>
      </c>
      <c r="I3155" s="12">
        <v>0.315</v>
      </c>
    </row>
    <row r="3156" spans="6:9" x14ac:dyDescent="0.3">
      <c r="F3156" s="2">
        <v>3151</v>
      </c>
      <c r="G3156" s="12">
        <f ca="1"/>
        <v>32.793331581069388</v>
      </c>
      <c r="H3156" s="12">
        <f ca="1"/>
        <v>0.30997558771704281</v>
      </c>
      <c r="I3156" s="12">
        <v>0.31509999999999999</v>
      </c>
    </row>
    <row r="3157" spans="6:9" x14ac:dyDescent="0.3">
      <c r="F3157" s="2">
        <v>3152</v>
      </c>
      <c r="G3157" s="12">
        <f ca="1"/>
        <v>32.793634975008587</v>
      </c>
      <c r="H3157" s="12">
        <f ca="1"/>
        <v>0.3100902175756321</v>
      </c>
      <c r="I3157" s="12">
        <v>0.31519999999999998</v>
      </c>
    </row>
    <row r="3158" spans="6:9" x14ac:dyDescent="0.3">
      <c r="F3158" s="2">
        <v>3153</v>
      </c>
      <c r="G3158" s="12">
        <f ca="1"/>
        <v>32.793898168529914</v>
      </c>
      <c r="H3158" s="12">
        <f ca="1"/>
        <v>0.31018966977685253</v>
      </c>
      <c r="I3158" s="12">
        <v>0.31530000000000002</v>
      </c>
    </row>
    <row r="3159" spans="6:9" x14ac:dyDescent="0.3">
      <c r="F3159" s="2">
        <v>3154</v>
      </c>
      <c r="G3159" s="12">
        <f ca="1"/>
        <v>32.794724254540782</v>
      </c>
      <c r="H3159" s="12">
        <f ca="1"/>
        <v>0.31050188732071299</v>
      </c>
      <c r="I3159" s="12">
        <v>0.31540000000000001</v>
      </c>
    </row>
    <row r="3160" spans="6:9" x14ac:dyDescent="0.3">
      <c r="F3160" s="2">
        <v>3155</v>
      </c>
      <c r="G3160" s="12">
        <f ca="1"/>
        <v>32.795096065187849</v>
      </c>
      <c r="H3160" s="12">
        <f ca="1"/>
        <v>0.31064244539403052</v>
      </c>
      <c r="I3160" s="12">
        <v>0.3155</v>
      </c>
    </row>
    <row r="3161" spans="6:9" x14ac:dyDescent="0.3">
      <c r="F3161" s="2">
        <v>3156</v>
      </c>
      <c r="G3161" s="12">
        <f ca="1"/>
        <v>32.795170133286675</v>
      </c>
      <c r="H3161" s="12">
        <f ca="1"/>
        <v>0.31067044829777596</v>
      </c>
      <c r="I3161" s="12">
        <v>0.31559999999999999</v>
      </c>
    </row>
    <row r="3162" spans="6:9" x14ac:dyDescent="0.3">
      <c r="F3162" s="2">
        <v>3157</v>
      </c>
      <c r="G3162" s="12">
        <f ca="1"/>
        <v>32.795771238177714</v>
      </c>
      <c r="H3162" s="12">
        <f ca="1"/>
        <v>0.31089773784335945</v>
      </c>
      <c r="I3162" s="12">
        <v>0.31569999999999998</v>
      </c>
    </row>
    <row r="3163" spans="6:9" x14ac:dyDescent="0.3">
      <c r="F3163" s="2">
        <v>3158</v>
      </c>
      <c r="G3163" s="12">
        <f ca="1"/>
        <v>32.796416771632259</v>
      </c>
      <c r="H3163" s="12">
        <f ca="1"/>
        <v>0.31114188612193405</v>
      </c>
      <c r="I3163" s="12">
        <v>0.31580000000000003</v>
      </c>
    </row>
    <row r="3164" spans="6:9" x14ac:dyDescent="0.3">
      <c r="F3164" s="2">
        <v>3159</v>
      </c>
      <c r="G3164" s="12">
        <f ca="1"/>
        <v>32.796743069895939</v>
      </c>
      <c r="H3164" s="12">
        <f ca="1"/>
        <v>0.31126531931340212</v>
      </c>
      <c r="I3164" s="12">
        <v>0.31590000000000001</v>
      </c>
    </row>
    <row r="3165" spans="6:9" x14ac:dyDescent="0.3">
      <c r="F3165" s="2">
        <v>3160</v>
      </c>
      <c r="G3165" s="12">
        <f ca="1"/>
        <v>32.796849439088717</v>
      </c>
      <c r="H3165" s="12">
        <f ca="1"/>
        <v>0.31130556039578633</v>
      </c>
      <c r="I3165" s="12">
        <v>0.316</v>
      </c>
    </row>
    <row r="3166" spans="6:9" x14ac:dyDescent="0.3">
      <c r="F3166" s="2">
        <v>3161</v>
      </c>
      <c r="G3166" s="12">
        <f ca="1"/>
        <v>32.796884956648022</v>
      </c>
      <c r="H3166" s="12">
        <f ca="1"/>
        <v>0.31131899759945236</v>
      </c>
      <c r="I3166" s="12">
        <v>0.31609999999999999</v>
      </c>
    </row>
    <row r="3167" spans="6:9" x14ac:dyDescent="0.3">
      <c r="F3167" s="2">
        <v>3162</v>
      </c>
      <c r="G3167" s="12">
        <f ca="1"/>
        <v>32.797542581701876</v>
      </c>
      <c r="H3167" s="12">
        <f ca="1"/>
        <v>0.3115678275714332</v>
      </c>
      <c r="I3167" s="12">
        <v>0.31619999999999998</v>
      </c>
    </row>
    <row r="3168" spans="6:9" x14ac:dyDescent="0.3">
      <c r="F3168" s="2">
        <v>3163</v>
      </c>
      <c r="G3168" s="12">
        <f ca="1"/>
        <v>32.797594397191247</v>
      </c>
      <c r="H3168" s="12">
        <f ca="1"/>
        <v>0.31158743604694472</v>
      </c>
      <c r="I3168" s="12">
        <v>0.31630000000000003</v>
      </c>
    </row>
    <row r="3169" spans="6:9" x14ac:dyDescent="0.3">
      <c r="F3169" s="2">
        <v>3164</v>
      </c>
      <c r="G3169" s="12">
        <f ca="1"/>
        <v>32.797825285678229</v>
      </c>
      <c r="H3169" s="12">
        <f ca="1"/>
        <v>0.31167481570607625</v>
      </c>
      <c r="I3169" s="12">
        <v>0.31640000000000001</v>
      </c>
    </row>
    <row r="3170" spans="6:9" x14ac:dyDescent="0.3">
      <c r="F3170" s="2">
        <v>3165</v>
      </c>
      <c r="G3170" s="12">
        <f ca="1"/>
        <v>32.797997144731909</v>
      </c>
      <c r="H3170" s="12">
        <f ca="1"/>
        <v>0.31173986078360671</v>
      </c>
      <c r="I3170" s="12">
        <v>0.3165</v>
      </c>
    </row>
    <row r="3171" spans="6:9" x14ac:dyDescent="0.3">
      <c r="F3171" s="2">
        <v>3166</v>
      </c>
      <c r="G3171" s="12">
        <f ca="1"/>
        <v>32.79824265607526</v>
      </c>
      <c r="H3171" s="12">
        <f ca="1"/>
        <v>0.31183278924443175</v>
      </c>
      <c r="I3171" s="12">
        <v>0.31659999999999999</v>
      </c>
    </row>
    <row r="3172" spans="6:9" x14ac:dyDescent="0.3">
      <c r="F3172" s="2">
        <v>3167</v>
      </c>
      <c r="G3172" s="12">
        <f ca="1"/>
        <v>32.798404594750352</v>
      </c>
      <c r="H3172" s="12">
        <f ca="1"/>
        <v>0.3118940894695631</v>
      </c>
      <c r="I3172" s="12">
        <v>0.31669999999999998</v>
      </c>
    </row>
    <row r="3173" spans="6:9" x14ac:dyDescent="0.3">
      <c r="F3173" s="2">
        <v>3168</v>
      </c>
      <c r="G3173" s="12">
        <f ca="1"/>
        <v>32.800130914076092</v>
      </c>
      <c r="H3173" s="12">
        <f ca="1"/>
        <v>0.31254780873450061</v>
      </c>
      <c r="I3173" s="12">
        <v>0.31680000000000003</v>
      </c>
    </row>
    <row r="3174" spans="6:9" x14ac:dyDescent="0.3">
      <c r="F3174" s="2">
        <v>3169</v>
      </c>
      <c r="G3174" s="12">
        <f ca="1"/>
        <v>32.800328486392957</v>
      </c>
      <c r="H3174" s="12">
        <f ca="1"/>
        <v>0.31262265283186608</v>
      </c>
      <c r="I3174" s="12">
        <v>0.31690000000000002</v>
      </c>
    </row>
    <row r="3175" spans="6:9" x14ac:dyDescent="0.3">
      <c r="F3175" s="2">
        <v>3170</v>
      </c>
      <c r="G3175" s="12">
        <f ca="1"/>
        <v>32.801174452805427</v>
      </c>
      <c r="H3175" s="12">
        <f ca="1"/>
        <v>0.31294318516722747</v>
      </c>
      <c r="I3175" s="12">
        <v>0.317</v>
      </c>
    </row>
    <row r="3176" spans="6:9" x14ac:dyDescent="0.3">
      <c r="F3176" s="2">
        <v>3171</v>
      </c>
      <c r="G3176" s="12">
        <f ca="1"/>
        <v>32.801369602662909</v>
      </c>
      <c r="H3176" s="12">
        <f ca="1"/>
        <v>0.31301714125312652</v>
      </c>
      <c r="I3176" s="12">
        <v>0.31709999999999999</v>
      </c>
    </row>
    <row r="3177" spans="6:9" x14ac:dyDescent="0.3">
      <c r="F3177" s="2">
        <v>3172</v>
      </c>
      <c r="G3177" s="12">
        <f ca="1"/>
        <v>32.801597124381878</v>
      </c>
      <c r="H3177" s="12">
        <f ca="1"/>
        <v>0.31310337232758378</v>
      </c>
      <c r="I3177" s="12">
        <v>0.31719999999999998</v>
      </c>
    </row>
    <row r="3178" spans="6:9" x14ac:dyDescent="0.3">
      <c r="F3178" s="2">
        <v>3173</v>
      </c>
      <c r="G3178" s="12">
        <f ca="1"/>
        <v>32.801616537177317</v>
      </c>
      <c r="H3178" s="12">
        <f ca="1"/>
        <v>0.3131107301551313</v>
      </c>
      <c r="I3178" s="12">
        <v>0.31730000000000003</v>
      </c>
    </row>
    <row r="3179" spans="6:9" x14ac:dyDescent="0.3">
      <c r="F3179" s="2">
        <v>3174</v>
      </c>
      <c r="G3179" s="12">
        <f ca="1"/>
        <v>32.80166233887816</v>
      </c>
      <c r="H3179" s="12">
        <f ca="1"/>
        <v>0.31312809010905729</v>
      </c>
      <c r="I3179" s="12">
        <v>0.31740000000000002</v>
      </c>
    </row>
    <row r="3180" spans="6:9" x14ac:dyDescent="0.3">
      <c r="F3180" s="2">
        <v>3175</v>
      </c>
      <c r="G3180" s="12">
        <f ca="1"/>
        <v>32.801775687909881</v>
      </c>
      <c r="H3180" s="12">
        <f ca="1"/>
        <v>0.3131710534494872</v>
      </c>
      <c r="I3180" s="12">
        <v>0.3175</v>
      </c>
    </row>
    <row r="3181" spans="6:9" x14ac:dyDescent="0.3">
      <c r="F3181" s="2">
        <v>3176</v>
      </c>
      <c r="G3181" s="12">
        <f ca="1"/>
        <v>32.802094438915866</v>
      </c>
      <c r="H3181" s="12">
        <f ca="1"/>
        <v>0.31329188150460147</v>
      </c>
      <c r="I3181" s="12">
        <v>0.31759999999999999</v>
      </c>
    </row>
    <row r="3182" spans="6:9" x14ac:dyDescent="0.3">
      <c r="F3182" s="2">
        <v>3177</v>
      </c>
      <c r="G3182" s="12">
        <f ca="1"/>
        <v>32.802112227457194</v>
      </c>
      <c r="H3182" s="12">
        <f ca="1"/>
        <v>0.31329862499245376</v>
      </c>
      <c r="I3182" s="12">
        <v>0.31769999999999998</v>
      </c>
    </row>
    <row r="3183" spans="6:9" x14ac:dyDescent="0.3">
      <c r="F3183" s="2">
        <v>3178</v>
      </c>
      <c r="G3183" s="12">
        <f ca="1"/>
        <v>32.802373600440575</v>
      </c>
      <c r="H3183" s="12">
        <f ca="1"/>
        <v>0.31339771461362642</v>
      </c>
      <c r="I3183" s="12">
        <v>0.31780000000000003</v>
      </c>
    </row>
    <row r="3184" spans="6:9" x14ac:dyDescent="0.3">
      <c r="F3184" s="2">
        <v>3179</v>
      </c>
      <c r="G3184" s="12">
        <f ca="1"/>
        <v>32.802684569890793</v>
      </c>
      <c r="H3184" s="12">
        <f ca="1"/>
        <v>0.31351561977002124</v>
      </c>
      <c r="I3184" s="12">
        <v>0.31790000000000002</v>
      </c>
    </row>
    <row r="3185" spans="6:9" x14ac:dyDescent="0.3">
      <c r="F3185" s="2">
        <v>3180</v>
      </c>
      <c r="G3185" s="12">
        <f ca="1"/>
        <v>32.80283533145586</v>
      </c>
      <c r="H3185" s="12">
        <f ca="1"/>
        <v>0.31357278659640425</v>
      </c>
      <c r="I3185" s="12">
        <v>0.318</v>
      </c>
    </row>
    <row r="3186" spans="6:9" x14ac:dyDescent="0.3">
      <c r="F3186" s="2">
        <v>3181</v>
      </c>
      <c r="G3186" s="12">
        <f ca="1"/>
        <v>32.803083511703157</v>
      </c>
      <c r="H3186" s="12">
        <f ca="1"/>
        <v>0.31366690050070822</v>
      </c>
      <c r="I3186" s="12">
        <v>0.31809999999999999</v>
      </c>
    </row>
    <row r="3187" spans="6:9" x14ac:dyDescent="0.3">
      <c r="F3187" s="2">
        <v>3182</v>
      </c>
      <c r="G3187" s="12">
        <f ca="1"/>
        <v>32.803691179877987</v>
      </c>
      <c r="H3187" s="12">
        <f ca="1"/>
        <v>0.31389737563479136</v>
      </c>
      <c r="I3187" s="12">
        <v>0.31819999999999998</v>
      </c>
    </row>
    <row r="3188" spans="6:9" x14ac:dyDescent="0.3">
      <c r="F3188" s="2">
        <v>3183</v>
      </c>
      <c r="G3188" s="12">
        <f ca="1"/>
        <v>32.803932215053756</v>
      </c>
      <c r="H3188" s="12">
        <f ca="1"/>
        <v>0.31398880976692478</v>
      </c>
      <c r="I3188" s="12">
        <v>0.31830000000000003</v>
      </c>
    </row>
    <row r="3189" spans="6:9" x14ac:dyDescent="0.3">
      <c r="F3189" s="2">
        <v>3184</v>
      </c>
      <c r="G3189" s="12">
        <f ca="1"/>
        <v>32.804020492453539</v>
      </c>
      <c r="H3189" s="12">
        <f ca="1"/>
        <v>0.31402229896279404</v>
      </c>
      <c r="I3189" s="12">
        <v>0.31840000000000002</v>
      </c>
    </row>
    <row r="3190" spans="6:9" x14ac:dyDescent="0.3">
      <c r="F3190" s="2">
        <v>3185</v>
      </c>
      <c r="G3190" s="12">
        <f ca="1"/>
        <v>32.804030004274821</v>
      </c>
      <c r="H3190" s="12">
        <f ca="1"/>
        <v>0.31402590746489789</v>
      </c>
      <c r="I3190" s="12">
        <v>0.31850000000000001</v>
      </c>
    </row>
    <row r="3191" spans="6:9" x14ac:dyDescent="0.3">
      <c r="F3191" s="2">
        <v>3186</v>
      </c>
      <c r="G3191" s="12">
        <f ca="1"/>
        <v>32.804403585331457</v>
      </c>
      <c r="H3191" s="12">
        <f ca="1"/>
        <v>0.31416764335050051</v>
      </c>
      <c r="I3191" s="12">
        <v>0.31859999999999999</v>
      </c>
    </row>
    <row r="3192" spans="6:9" x14ac:dyDescent="0.3">
      <c r="F3192" s="2">
        <v>3187</v>
      </c>
      <c r="G3192" s="12">
        <f ca="1"/>
        <v>32.805290341592183</v>
      </c>
      <c r="H3192" s="12">
        <f ca="1"/>
        <v>0.31450415753829231</v>
      </c>
      <c r="I3192" s="12">
        <v>0.31869999999999998</v>
      </c>
    </row>
    <row r="3193" spans="6:9" x14ac:dyDescent="0.3">
      <c r="F3193" s="2">
        <v>3188</v>
      </c>
      <c r="G3193" s="12">
        <f ca="1"/>
        <v>32.805406751541859</v>
      </c>
      <c r="H3193" s="12">
        <f ca="1"/>
        <v>0.31454834224647549</v>
      </c>
      <c r="I3193" s="12">
        <v>0.31879999999999997</v>
      </c>
    </row>
    <row r="3194" spans="6:9" x14ac:dyDescent="0.3">
      <c r="F3194" s="2">
        <v>3189</v>
      </c>
      <c r="G3194" s="12">
        <f ca="1"/>
        <v>32.805688725989654</v>
      </c>
      <c r="H3194" s="12">
        <f ca="1"/>
        <v>0.31465537691660733</v>
      </c>
      <c r="I3194" s="12">
        <v>0.31890000000000002</v>
      </c>
    </row>
    <row r="3195" spans="6:9" x14ac:dyDescent="0.3">
      <c r="F3195" s="2">
        <v>3190</v>
      </c>
      <c r="G3195" s="12">
        <f ca="1"/>
        <v>32.805890497926057</v>
      </c>
      <c r="H3195" s="12">
        <f ca="1"/>
        <v>0.31473197454496876</v>
      </c>
      <c r="I3195" s="12">
        <v>0.31900000000000001</v>
      </c>
    </row>
    <row r="3196" spans="6:9" x14ac:dyDescent="0.3">
      <c r="F3196" s="2">
        <v>3191</v>
      </c>
      <c r="G3196" s="12">
        <f ca="1"/>
        <v>32.806115767677674</v>
      </c>
      <c r="H3196" s="12">
        <f ca="1"/>
        <v>0.314817499447407</v>
      </c>
      <c r="I3196" s="12">
        <v>0.31909999999999999</v>
      </c>
    </row>
    <row r="3197" spans="6:9" x14ac:dyDescent="0.3">
      <c r="F3197" s="2">
        <v>3192</v>
      </c>
      <c r="G3197" s="12">
        <f ca="1"/>
        <v>32.80659491750459</v>
      </c>
      <c r="H3197" s="12">
        <f ca="1"/>
        <v>0.31499943558284738</v>
      </c>
      <c r="I3197" s="12">
        <v>0.31919999999999998</v>
      </c>
    </row>
    <row r="3198" spans="6:9" x14ac:dyDescent="0.3">
      <c r="F3198" s="2">
        <v>3193</v>
      </c>
      <c r="G3198" s="12">
        <f ca="1"/>
        <v>32.806955839806847</v>
      </c>
      <c r="H3198" s="12">
        <f ca="1"/>
        <v>0.31513650177619734</v>
      </c>
      <c r="I3198" s="12">
        <v>0.31929999999999997</v>
      </c>
    </row>
    <row r="3199" spans="6:9" x14ac:dyDescent="0.3">
      <c r="F3199" s="2">
        <v>3194</v>
      </c>
      <c r="G3199" s="12">
        <f ca="1"/>
        <v>32.80696011375543</v>
      </c>
      <c r="H3199" s="12">
        <f ca="1"/>
        <v>0.31513812499063587</v>
      </c>
      <c r="I3199" s="12">
        <v>0.31940000000000002</v>
      </c>
    </row>
    <row r="3200" spans="6:9" x14ac:dyDescent="0.3">
      <c r="F3200" s="2">
        <v>3195</v>
      </c>
      <c r="G3200" s="12">
        <f ca="1"/>
        <v>32.80730528776418</v>
      </c>
      <c r="H3200" s="12">
        <f ca="1"/>
        <v>0.31526922820788378</v>
      </c>
      <c r="I3200" s="12">
        <v>0.31950000000000001</v>
      </c>
    </row>
    <row r="3201" spans="6:9" x14ac:dyDescent="0.3">
      <c r="F3201" s="2">
        <v>3196</v>
      </c>
      <c r="G3201" s="12">
        <f ca="1"/>
        <v>32.80777175761412</v>
      </c>
      <c r="H3201" s="12">
        <f ca="1"/>
        <v>0.31544642887462732</v>
      </c>
      <c r="I3201" s="12">
        <v>0.3196</v>
      </c>
    </row>
    <row r="3202" spans="6:9" x14ac:dyDescent="0.3">
      <c r="F3202" s="2">
        <v>3197</v>
      </c>
      <c r="G3202" s="12">
        <f ca="1"/>
        <v>32.807788216426687</v>
      </c>
      <c r="H3202" s="12">
        <f ca="1"/>
        <v>0.31545268175057373</v>
      </c>
      <c r="I3202" s="12">
        <v>0.31969999999999998</v>
      </c>
    </row>
    <row r="3203" spans="6:9" x14ac:dyDescent="0.3">
      <c r="F3203" s="2">
        <v>3198</v>
      </c>
      <c r="G3203" s="12">
        <f ca="1"/>
        <v>32.80781921908553</v>
      </c>
      <c r="H3203" s="12">
        <f ca="1"/>
        <v>0.3154644600919741</v>
      </c>
      <c r="I3203" s="12">
        <v>0.31979999999999997</v>
      </c>
    </row>
    <row r="3204" spans="6:9" x14ac:dyDescent="0.3">
      <c r="F3204" s="2">
        <v>3199</v>
      </c>
      <c r="G3204" s="12">
        <f ca="1"/>
        <v>32.80786019297625</v>
      </c>
      <c r="H3204" s="12">
        <f ca="1"/>
        <v>0.31548002685418847</v>
      </c>
      <c r="I3204" s="12">
        <v>0.31990000000000002</v>
      </c>
    </row>
    <row r="3205" spans="6:9" x14ac:dyDescent="0.3">
      <c r="F3205" s="2">
        <v>3200</v>
      </c>
      <c r="G3205" s="12">
        <f ca="1"/>
        <v>32.808269494164499</v>
      </c>
      <c r="H3205" s="12">
        <f ca="1"/>
        <v>0.31563554136534361</v>
      </c>
      <c r="I3205" s="12">
        <v>0.32</v>
      </c>
    </row>
    <row r="3206" spans="6:9" x14ac:dyDescent="0.3">
      <c r="F3206" s="2">
        <v>3201</v>
      </c>
      <c r="G3206" s="12">
        <f ca="1"/>
        <v>32.80920314574989</v>
      </c>
      <c r="H3206" s="12">
        <f ca="1"/>
        <v>0.31599037308768918</v>
      </c>
      <c r="I3206" s="12">
        <v>0.3201</v>
      </c>
    </row>
    <row r="3207" spans="6:9" x14ac:dyDescent="0.3">
      <c r="F3207" s="2">
        <v>3202</v>
      </c>
      <c r="G3207" s="12">
        <f ca="1"/>
        <v>32.809324520558206</v>
      </c>
      <c r="H3207" s="12">
        <f ca="1"/>
        <v>0.3160365103899278</v>
      </c>
      <c r="I3207" s="12">
        <v>0.32019999999999998</v>
      </c>
    </row>
    <row r="3208" spans="6:9" x14ac:dyDescent="0.3">
      <c r="F3208" s="2">
        <v>3203</v>
      </c>
      <c r="G3208" s="12">
        <f ca="1"/>
        <v>32.809494757251528</v>
      </c>
      <c r="H3208" s="12">
        <f ca="1"/>
        <v>0.31610122473604252</v>
      </c>
      <c r="I3208" s="12">
        <v>0.32029999999999997</v>
      </c>
    </row>
    <row r="3209" spans="6:9" x14ac:dyDescent="0.3">
      <c r="F3209" s="2">
        <v>3204</v>
      </c>
      <c r="G3209" s="12">
        <f ca="1"/>
        <v>32.809500020799291</v>
      </c>
      <c r="H3209" s="12">
        <f ca="1"/>
        <v>0.31610322570454008</v>
      </c>
      <c r="I3209" s="12">
        <v>0.32040000000000002</v>
      </c>
    </row>
    <row r="3210" spans="6:9" x14ac:dyDescent="0.3">
      <c r="F3210" s="2">
        <v>3205</v>
      </c>
      <c r="G3210" s="12">
        <f ca="1"/>
        <v>32.809513799798438</v>
      </c>
      <c r="H3210" s="12">
        <f ca="1"/>
        <v>0.3161084638904339</v>
      </c>
      <c r="I3210" s="12">
        <v>0.32050000000000001</v>
      </c>
    </row>
    <row r="3211" spans="6:9" x14ac:dyDescent="0.3">
      <c r="F3211" s="2">
        <v>3206</v>
      </c>
      <c r="G3211" s="12">
        <f ca="1"/>
        <v>32.809520628458223</v>
      </c>
      <c r="H3211" s="12">
        <f ca="1"/>
        <v>0.31611105986472482</v>
      </c>
      <c r="I3211" s="12">
        <v>0.3206</v>
      </c>
    </row>
    <row r="3212" spans="6:9" x14ac:dyDescent="0.3">
      <c r="F3212" s="2">
        <v>3207</v>
      </c>
      <c r="G3212" s="12">
        <f ca="1"/>
        <v>32.80952092943037</v>
      </c>
      <c r="H3212" s="12">
        <f ca="1"/>
        <v>0.31611117428205171</v>
      </c>
      <c r="I3212" s="12">
        <v>0.32069999999999999</v>
      </c>
    </row>
    <row r="3213" spans="6:9" x14ac:dyDescent="0.3">
      <c r="F3213" s="2">
        <v>3208</v>
      </c>
      <c r="G3213" s="12">
        <f ca="1"/>
        <v>32.809704764248075</v>
      </c>
      <c r="H3213" s="12">
        <f ca="1"/>
        <v>0.3161810631889565</v>
      </c>
      <c r="I3213" s="12">
        <v>0.32079999999999997</v>
      </c>
    </row>
    <row r="3214" spans="6:9" x14ac:dyDescent="0.3">
      <c r="F3214" s="2">
        <v>3209</v>
      </c>
      <c r="G3214" s="12">
        <f ca="1"/>
        <v>32.809887766245822</v>
      </c>
      <c r="H3214" s="12">
        <f ca="1"/>
        <v>0.31625064026235444</v>
      </c>
      <c r="I3214" s="12">
        <v>0.32090000000000002</v>
      </c>
    </row>
    <row r="3215" spans="6:9" x14ac:dyDescent="0.3">
      <c r="F3215" s="2">
        <v>3210</v>
      </c>
      <c r="G3215" s="12">
        <f ca="1"/>
        <v>32.810422984465959</v>
      </c>
      <c r="H3215" s="12">
        <f ca="1"/>
        <v>0.31645415675080013</v>
      </c>
      <c r="I3215" s="12">
        <v>0.32100000000000001</v>
      </c>
    </row>
    <row r="3216" spans="6:9" x14ac:dyDescent="0.3">
      <c r="F3216" s="2">
        <v>3211</v>
      </c>
      <c r="G3216" s="12">
        <f ca="1"/>
        <v>32.810473696167428</v>
      </c>
      <c r="H3216" s="12">
        <f ca="1"/>
        <v>0.31647344196583521</v>
      </c>
      <c r="I3216" s="12">
        <v>0.3211</v>
      </c>
    </row>
    <row r="3217" spans="6:9" x14ac:dyDescent="0.3">
      <c r="F3217" s="2">
        <v>3212</v>
      </c>
      <c r="G3217" s="12">
        <f ca="1"/>
        <v>32.810895459918385</v>
      </c>
      <c r="H3217" s="12">
        <f ca="1"/>
        <v>0.3166338491789798</v>
      </c>
      <c r="I3217" s="12">
        <v>0.32119999999999999</v>
      </c>
    </row>
    <row r="3218" spans="6:9" x14ac:dyDescent="0.3">
      <c r="F3218" s="2">
        <v>3213</v>
      </c>
      <c r="G3218" s="12">
        <f ca="1"/>
        <v>32.811170258061324</v>
      </c>
      <c r="H3218" s="12">
        <f ca="1"/>
        <v>0.31673837531951987</v>
      </c>
      <c r="I3218" s="12">
        <v>0.32129999999999997</v>
      </c>
    </row>
    <row r="3219" spans="6:9" x14ac:dyDescent="0.3">
      <c r="F3219" s="2">
        <v>3214</v>
      </c>
      <c r="G3219" s="12">
        <f ca="1"/>
        <v>32.811184732899108</v>
      </c>
      <c r="H3219" s="12">
        <f ca="1"/>
        <v>0.31674388147239296</v>
      </c>
      <c r="I3219" s="12">
        <v>0.32140000000000002</v>
      </c>
    </row>
    <row r="3220" spans="6:9" x14ac:dyDescent="0.3">
      <c r="F3220" s="2">
        <v>3215</v>
      </c>
      <c r="G3220" s="12">
        <f ca="1"/>
        <v>32.81156045714161</v>
      </c>
      <c r="H3220" s="12">
        <f ca="1"/>
        <v>0.31688681541458569</v>
      </c>
      <c r="I3220" s="12">
        <v>0.32150000000000001</v>
      </c>
    </row>
    <row r="3221" spans="6:9" x14ac:dyDescent="0.3">
      <c r="F3221" s="2">
        <v>3216</v>
      </c>
      <c r="G3221" s="12">
        <f ca="1"/>
        <v>32.811824819849946</v>
      </c>
      <c r="H3221" s="12">
        <f ca="1"/>
        <v>0.3169873969220246</v>
      </c>
      <c r="I3221" s="12">
        <v>0.3216</v>
      </c>
    </row>
    <row r="3222" spans="6:9" x14ac:dyDescent="0.3">
      <c r="F3222" s="2">
        <v>3217</v>
      </c>
      <c r="G3222" s="12">
        <f ca="1"/>
        <v>32.811895613058837</v>
      </c>
      <c r="H3222" s="12">
        <f ca="1"/>
        <v>0.31701433314174621</v>
      </c>
      <c r="I3222" s="12">
        <v>0.32169999999999999</v>
      </c>
    </row>
    <row r="3223" spans="6:9" x14ac:dyDescent="0.3">
      <c r="F3223" s="2">
        <v>3218</v>
      </c>
      <c r="G3223" s="12">
        <f ca="1"/>
        <v>32.811935926613465</v>
      </c>
      <c r="H3223" s="12">
        <f ca="1"/>
        <v>0.31702967242692437</v>
      </c>
      <c r="I3223" s="12">
        <v>0.32179999999999997</v>
      </c>
    </row>
    <row r="3224" spans="6:9" x14ac:dyDescent="0.3">
      <c r="F3224" s="2">
        <v>3219</v>
      </c>
      <c r="G3224" s="12">
        <f ca="1"/>
        <v>32.812129558192623</v>
      </c>
      <c r="H3224" s="12">
        <f ca="1"/>
        <v>0.31710335234238035</v>
      </c>
      <c r="I3224" s="12">
        <v>0.32190000000000002</v>
      </c>
    </row>
    <row r="3225" spans="6:9" x14ac:dyDescent="0.3">
      <c r="F3225" s="2">
        <v>3220</v>
      </c>
      <c r="G3225" s="12">
        <f ca="1"/>
        <v>32.812233580494762</v>
      </c>
      <c r="H3225" s="12">
        <f ca="1"/>
        <v>0.31714293668485055</v>
      </c>
      <c r="I3225" s="12">
        <v>0.32200000000000001</v>
      </c>
    </row>
    <row r="3226" spans="6:9" x14ac:dyDescent="0.3">
      <c r="F3226" s="2">
        <v>3221</v>
      </c>
      <c r="G3226" s="12">
        <f ca="1"/>
        <v>32.812763642329109</v>
      </c>
      <c r="H3226" s="12">
        <f ca="1"/>
        <v>0.31734466863416266</v>
      </c>
      <c r="I3226" s="12">
        <v>0.3221</v>
      </c>
    </row>
    <row r="3227" spans="6:9" x14ac:dyDescent="0.3">
      <c r="F3227" s="2">
        <v>3222</v>
      </c>
      <c r="G3227" s="12">
        <f ca="1"/>
        <v>32.812961040184398</v>
      </c>
      <c r="H3227" s="12">
        <f ca="1"/>
        <v>0.31741980483651039</v>
      </c>
      <c r="I3227" s="12">
        <v>0.32219999999999999</v>
      </c>
    </row>
    <row r="3228" spans="6:9" x14ac:dyDescent="0.3">
      <c r="F3228" s="2">
        <v>3223</v>
      </c>
      <c r="G3228" s="12">
        <f ca="1"/>
        <v>32.813856681587716</v>
      </c>
      <c r="H3228" s="12">
        <f ca="1"/>
        <v>0.31776078488660769</v>
      </c>
      <c r="I3228" s="12">
        <v>0.32229999999999998</v>
      </c>
    </row>
    <row r="3229" spans="6:9" x14ac:dyDescent="0.3">
      <c r="F3229" s="2">
        <v>3224</v>
      </c>
      <c r="G3229" s="12">
        <f ca="1"/>
        <v>32.813918921363332</v>
      </c>
      <c r="H3229" s="12">
        <f ca="1"/>
        <v>0.31778448442292184</v>
      </c>
      <c r="I3229" s="12">
        <v>0.32240000000000002</v>
      </c>
    </row>
    <row r="3230" spans="6:9" x14ac:dyDescent="0.3">
      <c r="F3230" s="2">
        <v>3225</v>
      </c>
      <c r="G3230" s="12">
        <f ca="1"/>
        <v>32.814097894737309</v>
      </c>
      <c r="H3230" s="12">
        <f ca="1"/>
        <v>0.3178526365837327</v>
      </c>
      <c r="I3230" s="12">
        <v>0.32250000000000001</v>
      </c>
    </row>
    <row r="3231" spans="6:9" x14ac:dyDescent="0.3">
      <c r="F3231" s="2">
        <v>3226</v>
      </c>
      <c r="G3231" s="12">
        <f ca="1"/>
        <v>32.814102382454799</v>
      </c>
      <c r="H3231" s="12">
        <f ca="1"/>
        <v>0.31785434554195324</v>
      </c>
      <c r="I3231" s="12">
        <v>0.3226</v>
      </c>
    </row>
    <row r="3232" spans="6:9" x14ac:dyDescent="0.3">
      <c r="F3232" s="2">
        <v>3227</v>
      </c>
      <c r="G3232" s="12">
        <f ca="1"/>
        <v>32.814744678789211</v>
      </c>
      <c r="H3232" s="12">
        <f ca="1"/>
        <v>0.31809896628000556</v>
      </c>
      <c r="I3232" s="12">
        <v>0.32269999999999999</v>
      </c>
    </row>
    <row r="3233" spans="6:9" x14ac:dyDescent="0.3">
      <c r="F3233" s="2">
        <v>3228</v>
      </c>
      <c r="G3233" s="12">
        <f ca="1"/>
        <v>32.814948079691881</v>
      </c>
      <c r="H3233" s="12">
        <f ca="1"/>
        <v>0.31817644429675213</v>
      </c>
      <c r="I3233" s="12">
        <v>0.32279999999999998</v>
      </c>
    </row>
    <row r="3234" spans="6:9" x14ac:dyDescent="0.3">
      <c r="F3234" s="2">
        <v>3229</v>
      </c>
      <c r="G3234" s="12">
        <f ca="1"/>
        <v>32.815594754193228</v>
      </c>
      <c r="H3234" s="12">
        <f ca="1"/>
        <v>0.31842280951587554</v>
      </c>
      <c r="I3234" s="12">
        <v>0.32290000000000002</v>
      </c>
    </row>
    <row r="3235" spans="6:9" x14ac:dyDescent="0.3">
      <c r="F3235" s="2">
        <v>3230</v>
      </c>
      <c r="G3235" s="12">
        <f ca="1"/>
        <v>32.815771108321435</v>
      </c>
      <c r="H3235" s="12">
        <f ca="1"/>
        <v>0.31849000577453024</v>
      </c>
      <c r="I3235" s="12">
        <v>0.32300000000000001</v>
      </c>
    </row>
    <row r="3236" spans="6:9" x14ac:dyDescent="0.3">
      <c r="F3236" s="2">
        <v>3231</v>
      </c>
      <c r="G3236" s="12">
        <f ca="1"/>
        <v>32.815906724196921</v>
      </c>
      <c r="H3236" s="12">
        <f ca="1"/>
        <v>0.3185416824913247</v>
      </c>
      <c r="I3236" s="12">
        <v>0.3231</v>
      </c>
    </row>
    <row r="3237" spans="6:9" x14ac:dyDescent="0.3">
      <c r="F3237" s="2">
        <v>3232</v>
      </c>
      <c r="G3237" s="12">
        <f ca="1"/>
        <v>32.816172704462481</v>
      </c>
      <c r="H3237" s="12">
        <f ca="1"/>
        <v>0.31864304231723012</v>
      </c>
      <c r="I3237" s="12">
        <v>0.32319999999999999</v>
      </c>
    </row>
    <row r="3238" spans="6:9" x14ac:dyDescent="0.3">
      <c r="F3238" s="2">
        <v>3233</v>
      </c>
      <c r="G3238" s="12">
        <f ca="1"/>
        <v>32.816510461781441</v>
      </c>
      <c r="H3238" s="12">
        <f ca="1"/>
        <v>0.31877176923433947</v>
      </c>
      <c r="I3238" s="12">
        <v>0.32329999999999998</v>
      </c>
    </row>
    <row r="3239" spans="6:9" x14ac:dyDescent="0.3">
      <c r="F3239" s="2">
        <v>3234</v>
      </c>
      <c r="G3239" s="12">
        <f ca="1"/>
        <v>32.816656365689646</v>
      </c>
      <c r="H3239" s="12">
        <f ca="1"/>
        <v>0.31882738143431566</v>
      </c>
      <c r="I3239" s="12">
        <v>0.32340000000000002</v>
      </c>
    </row>
    <row r="3240" spans="6:9" x14ac:dyDescent="0.3">
      <c r="F3240" s="2">
        <v>3235</v>
      </c>
      <c r="G3240" s="12">
        <f ca="1"/>
        <v>32.816752613415069</v>
      </c>
      <c r="H3240" s="12">
        <f ca="1"/>
        <v>0.31886406849474697</v>
      </c>
      <c r="I3240" s="12">
        <v>0.32350000000000001</v>
      </c>
    </row>
    <row r="3241" spans="6:9" x14ac:dyDescent="0.3">
      <c r="F3241" s="2">
        <v>3236</v>
      </c>
      <c r="G3241" s="12">
        <f ca="1"/>
        <v>32.816765287640592</v>
      </c>
      <c r="H3241" s="12">
        <f ca="1"/>
        <v>0.31886889966725518</v>
      </c>
      <c r="I3241" s="12">
        <v>0.3236</v>
      </c>
    </row>
    <row r="3242" spans="6:9" x14ac:dyDescent="0.3">
      <c r="F3242" s="2">
        <v>3237</v>
      </c>
      <c r="G3242" s="12">
        <f ca="1"/>
        <v>32.816935354699943</v>
      </c>
      <c r="H3242" s="12">
        <f ca="1"/>
        <v>0.3189337281512955</v>
      </c>
      <c r="I3242" s="12">
        <v>0.32369999999999999</v>
      </c>
    </row>
    <row r="3243" spans="6:9" x14ac:dyDescent="0.3">
      <c r="F3243" s="2">
        <v>3238</v>
      </c>
      <c r="G3243" s="12">
        <f ca="1"/>
        <v>32.817097477198551</v>
      </c>
      <c r="H3243" s="12">
        <f ca="1"/>
        <v>0.31899553198144198</v>
      </c>
      <c r="I3243" s="12">
        <v>0.32379999999999998</v>
      </c>
    </row>
    <row r="3244" spans="6:9" x14ac:dyDescent="0.3">
      <c r="F3244" s="2">
        <v>3239</v>
      </c>
      <c r="G3244" s="12">
        <f ca="1"/>
        <v>32.817225693297857</v>
      </c>
      <c r="H3244" s="12">
        <f ca="1"/>
        <v>0.31904441271992556</v>
      </c>
      <c r="I3244" s="12">
        <v>0.32390000000000002</v>
      </c>
    </row>
    <row r="3245" spans="6:9" x14ac:dyDescent="0.3">
      <c r="F3245" s="2">
        <v>3240</v>
      </c>
      <c r="G3245" s="12">
        <f ca="1"/>
        <v>32.817757559462592</v>
      </c>
      <c r="H3245" s="12">
        <f ca="1"/>
        <v>0.31924720435039389</v>
      </c>
      <c r="I3245" s="12">
        <v>0.32400000000000001</v>
      </c>
    </row>
    <row r="3246" spans="6:9" x14ac:dyDescent="0.3">
      <c r="F3246" s="2">
        <v>3241</v>
      </c>
      <c r="G3246" s="12">
        <f ca="1"/>
        <v>32.817963587160364</v>
      </c>
      <c r="H3246" s="12">
        <f ca="1"/>
        <v>0.319325769848883</v>
      </c>
      <c r="I3246" s="12">
        <v>0.3241</v>
      </c>
    </row>
    <row r="3247" spans="6:9" x14ac:dyDescent="0.3">
      <c r="F3247" s="2">
        <v>3242</v>
      </c>
      <c r="G3247" s="12">
        <f ca="1"/>
        <v>32.818238188981312</v>
      </c>
      <c r="H3247" s="12">
        <f ca="1"/>
        <v>0.31943049422976294</v>
      </c>
      <c r="I3247" s="12">
        <v>0.32419999999999999</v>
      </c>
    </row>
    <row r="3248" spans="6:9" x14ac:dyDescent="0.3">
      <c r="F3248" s="2">
        <v>3243</v>
      </c>
      <c r="G3248" s="12">
        <f ca="1"/>
        <v>32.818447551402322</v>
      </c>
      <c r="H3248" s="12">
        <f ca="1"/>
        <v>0.319510345436816</v>
      </c>
      <c r="I3248" s="12">
        <v>0.32429999999999998</v>
      </c>
    </row>
    <row r="3249" spans="6:9" x14ac:dyDescent="0.3">
      <c r="F3249" s="2">
        <v>3244</v>
      </c>
      <c r="G3249" s="12">
        <f ca="1"/>
        <v>32.818796994804735</v>
      </c>
      <c r="H3249" s="12">
        <f ca="1"/>
        <v>0.31964363736764634</v>
      </c>
      <c r="I3249" s="12">
        <v>0.32440000000000002</v>
      </c>
    </row>
    <row r="3250" spans="6:9" x14ac:dyDescent="0.3">
      <c r="F3250" s="2">
        <v>3245</v>
      </c>
      <c r="G3250" s="12">
        <f ca="1"/>
        <v>32.818854723673937</v>
      </c>
      <c r="H3250" s="12">
        <f ca="1"/>
        <v>0.31966565914124312</v>
      </c>
      <c r="I3250" s="12">
        <v>0.32450000000000001</v>
      </c>
    </row>
    <row r="3251" spans="6:9" x14ac:dyDescent="0.3">
      <c r="F3251" s="2">
        <v>3246</v>
      </c>
      <c r="G3251" s="12">
        <f ca="1"/>
        <v>32.819194897855581</v>
      </c>
      <c r="H3251" s="12">
        <f ca="1"/>
        <v>0.31979543444769026</v>
      </c>
      <c r="I3251" s="12">
        <v>0.3246</v>
      </c>
    </row>
    <row r="3252" spans="6:9" x14ac:dyDescent="0.3">
      <c r="F3252" s="2">
        <v>3247</v>
      </c>
      <c r="G3252" s="12">
        <f ca="1"/>
        <v>32.81945478283253</v>
      </c>
      <c r="H3252" s="12">
        <f ca="1"/>
        <v>0.3198945905204803</v>
      </c>
      <c r="I3252" s="12">
        <v>0.32469999999999999</v>
      </c>
    </row>
    <row r="3253" spans="6:9" x14ac:dyDescent="0.3">
      <c r="F3253" s="2">
        <v>3248</v>
      </c>
      <c r="G3253" s="12">
        <f ca="1"/>
        <v>32.819494713404772</v>
      </c>
      <c r="H3253" s="12">
        <f ca="1"/>
        <v>0.31990982639397003</v>
      </c>
      <c r="I3253" s="12">
        <v>0.32479999999999998</v>
      </c>
    </row>
    <row r="3254" spans="6:9" x14ac:dyDescent="0.3">
      <c r="F3254" s="2">
        <v>3249</v>
      </c>
      <c r="G3254" s="12">
        <f ca="1"/>
        <v>32.820338320898813</v>
      </c>
      <c r="H3254" s="12">
        <f ca="1"/>
        <v>0.32023176418504085</v>
      </c>
      <c r="I3254" s="12">
        <v>0.32490000000000002</v>
      </c>
    </row>
    <row r="3255" spans="6:9" x14ac:dyDescent="0.3">
      <c r="F3255" s="2">
        <v>3250</v>
      </c>
      <c r="G3255" s="12">
        <f ca="1"/>
        <v>32.820823016157782</v>
      </c>
      <c r="H3255" s="12">
        <f ca="1"/>
        <v>0.32041677833608578</v>
      </c>
      <c r="I3255" s="12">
        <v>0.32500000000000001</v>
      </c>
    </row>
    <row r="3256" spans="6:9" x14ac:dyDescent="0.3">
      <c r="F3256" s="2">
        <v>3251</v>
      </c>
      <c r="G3256" s="12">
        <f ca="1"/>
        <v>32.821106028948414</v>
      </c>
      <c r="H3256" s="12">
        <f ca="1"/>
        <v>0.32052482282491046</v>
      </c>
      <c r="I3256" s="12">
        <v>0.3251</v>
      </c>
    </row>
    <row r="3257" spans="6:9" x14ac:dyDescent="0.3">
      <c r="F3257" s="2">
        <v>3252</v>
      </c>
      <c r="G3257" s="12">
        <f ca="1"/>
        <v>32.821232516631412</v>
      </c>
      <c r="H3257" s="12">
        <f ca="1"/>
        <v>0.32057311502260177</v>
      </c>
      <c r="I3257" s="12">
        <v>0.32519999999999999</v>
      </c>
    </row>
    <row r="3258" spans="6:9" x14ac:dyDescent="0.3">
      <c r="F3258" s="2">
        <v>3253</v>
      </c>
      <c r="G3258" s="12">
        <f ca="1"/>
        <v>32.821269565159653</v>
      </c>
      <c r="H3258" s="12">
        <f ca="1"/>
        <v>0.32058726033479629</v>
      </c>
      <c r="I3258" s="12">
        <v>0.32529999999999998</v>
      </c>
    </row>
    <row r="3259" spans="6:9" x14ac:dyDescent="0.3">
      <c r="F3259" s="2">
        <v>3254</v>
      </c>
      <c r="G3259" s="12">
        <f ca="1"/>
        <v>32.821335369582336</v>
      </c>
      <c r="H3259" s="12">
        <f ca="1"/>
        <v>0.32061238525761232</v>
      </c>
      <c r="I3259" s="12">
        <v>0.32540000000000002</v>
      </c>
    </row>
    <row r="3260" spans="6:9" x14ac:dyDescent="0.3">
      <c r="F3260" s="2">
        <v>3255</v>
      </c>
      <c r="G3260" s="12">
        <f ca="1"/>
        <v>32.821490235568888</v>
      </c>
      <c r="H3260" s="12">
        <f ca="1"/>
        <v>0.32067151731902632</v>
      </c>
      <c r="I3260" s="12">
        <v>0.32550000000000001</v>
      </c>
    </row>
    <row r="3261" spans="6:9" x14ac:dyDescent="0.3">
      <c r="F3261" s="2">
        <v>3256</v>
      </c>
      <c r="G3261" s="12">
        <f ca="1"/>
        <v>32.821517061494397</v>
      </c>
      <c r="H3261" s="12">
        <f ca="1"/>
        <v>0.32068176052602793</v>
      </c>
      <c r="I3261" s="12">
        <v>0.3256</v>
      </c>
    </row>
    <row r="3262" spans="6:9" x14ac:dyDescent="0.3">
      <c r="F3262" s="2">
        <v>3257</v>
      </c>
      <c r="G3262" s="12">
        <f ca="1"/>
        <v>32.821860669434102</v>
      </c>
      <c r="H3262" s="12">
        <f ca="1"/>
        <v>0.32081297250380331</v>
      </c>
      <c r="I3262" s="12">
        <v>0.32569999999999999</v>
      </c>
    </row>
    <row r="3263" spans="6:9" x14ac:dyDescent="0.3">
      <c r="F3263" s="2">
        <v>3258</v>
      </c>
      <c r="G3263" s="12">
        <f ca="1"/>
        <v>32.822052184499704</v>
      </c>
      <c r="H3263" s="12">
        <f ca="1"/>
        <v>0.3208861125421803</v>
      </c>
      <c r="I3263" s="12">
        <v>0.32579999999999998</v>
      </c>
    </row>
    <row r="3264" spans="6:9" x14ac:dyDescent="0.3">
      <c r="F3264" s="2">
        <v>3259</v>
      </c>
      <c r="G3264" s="12">
        <f ca="1"/>
        <v>32.822716996611113</v>
      </c>
      <c r="H3264" s="12">
        <f ca="1"/>
        <v>0.3211400449958236</v>
      </c>
      <c r="I3264" s="12">
        <v>0.32590000000000002</v>
      </c>
    </row>
    <row r="3265" spans="6:9" x14ac:dyDescent="0.3">
      <c r="F3265" s="2">
        <v>3260</v>
      </c>
      <c r="G3265" s="12">
        <f ca="1"/>
        <v>32.822862632821099</v>
      </c>
      <c r="H3265" s="12">
        <f ca="1"/>
        <v>0.32119568050160474</v>
      </c>
      <c r="I3265" s="12">
        <v>0.32600000000000001</v>
      </c>
    </row>
    <row r="3266" spans="6:9" x14ac:dyDescent="0.3">
      <c r="F3266" s="2">
        <v>3261</v>
      </c>
      <c r="G3266" s="12">
        <f ca="1"/>
        <v>32.823308962571296</v>
      </c>
      <c r="H3266" s="12">
        <f ca="1"/>
        <v>0.32136620420127832</v>
      </c>
      <c r="I3266" s="12">
        <v>0.3261</v>
      </c>
    </row>
    <row r="3267" spans="6:9" x14ac:dyDescent="0.3">
      <c r="F3267" s="2">
        <v>3262</v>
      </c>
      <c r="G3267" s="12">
        <f ca="1"/>
        <v>32.823451022195123</v>
      </c>
      <c r="H3267" s="12">
        <f ca="1"/>
        <v>0.32142048490808967</v>
      </c>
      <c r="I3267" s="12">
        <v>0.32619999999999999</v>
      </c>
    </row>
    <row r="3268" spans="6:9" x14ac:dyDescent="0.3">
      <c r="F3268" s="2">
        <v>3263</v>
      </c>
      <c r="G3268" s="12">
        <f ca="1"/>
        <v>32.823709389985574</v>
      </c>
      <c r="H3268" s="12">
        <f ca="1"/>
        <v>0.32151921383816839</v>
      </c>
      <c r="I3268" s="12">
        <v>0.32629999999999998</v>
      </c>
    </row>
    <row r="3269" spans="6:9" x14ac:dyDescent="0.3">
      <c r="F3269" s="2">
        <v>3264</v>
      </c>
      <c r="G3269" s="12">
        <f ca="1"/>
        <v>32.823903252260727</v>
      </c>
      <c r="H3269" s="12">
        <f ca="1"/>
        <v>0.32159329957555571</v>
      </c>
      <c r="I3269" s="12">
        <v>0.32640000000000002</v>
      </c>
    </row>
    <row r="3270" spans="6:9" x14ac:dyDescent="0.3">
      <c r="F3270" s="2">
        <v>3265</v>
      </c>
      <c r="G3270" s="12">
        <f ca="1"/>
        <v>32.824204820301013</v>
      </c>
      <c r="H3270" s="12">
        <f ca="1"/>
        <v>0.32170855601416048</v>
      </c>
      <c r="I3270" s="12">
        <v>0.32650000000000001</v>
      </c>
    </row>
    <row r="3271" spans="6:9" x14ac:dyDescent="0.3">
      <c r="F3271" s="2">
        <v>3266</v>
      </c>
      <c r="G3271" s="12">
        <f ca="1"/>
        <v>32.824756429521457</v>
      </c>
      <c r="H3271" s="12">
        <f ca="1"/>
        <v>0.32191940803322622</v>
      </c>
      <c r="I3271" s="12">
        <v>0.3266</v>
      </c>
    </row>
    <row r="3272" spans="6:9" x14ac:dyDescent="0.3">
      <c r="F3272" s="2">
        <v>3267</v>
      </c>
      <c r="G3272" s="12">
        <f ca="1"/>
        <v>32.824915890889336</v>
      </c>
      <c r="H3272" s="12">
        <f ca="1"/>
        <v>0.32198036972117605</v>
      </c>
      <c r="I3272" s="12">
        <v>0.32669999999999999</v>
      </c>
    </row>
    <row r="3273" spans="6:9" x14ac:dyDescent="0.3">
      <c r="F3273" s="2">
        <v>3268</v>
      </c>
      <c r="G3273" s="12">
        <f ca="1"/>
        <v>32.824959776604828</v>
      </c>
      <c r="H3273" s="12">
        <f ca="1"/>
        <v>0.32199714773197641</v>
      </c>
      <c r="I3273" s="12">
        <v>0.32679999999999998</v>
      </c>
    </row>
    <row r="3274" spans="6:9" x14ac:dyDescent="0.3">
      <c r="F3274" s="2">
        <v>3269</v>
      </c>
      <c r="G3274" s="12">
        <f ca="1"/>
        <v>32.825192310440627</v>
      </c>
      <c r="H3274" s="12">
        <f ca="1"/>
        <v>0.32208605246737804</v>
      </c>
      <c r="I3274" s="12">
        <v>0.32690000000000002</v>
      </c>
    </row>
    <row r="3275" spans="6:9" x14ac:dyDescent="0.3">
      <c r="F3275" s="2">
        <v>3270</v>
      </c>
      <c r="G3275" s="12">
        <f ca="1"/>
        <v>32.825392938118291</v>
      </c>
      <c r="H3275" s="12">
        <f ca="1"/>
        <v>0.32216276444571212</v>
      </c>
      <c r="I3275" s="12">
        <v>0.32700000000000001</v>
      </c>
    </row>
    <row r="3276" spans="6:9" x14ac:dyDescent="0.3">
      <c r="F3276" s="2">
        <v>3271</v>
      </c>
      <c r="G3276" s="12">
        <f ca="1"/>
        <v>32.825631084327426</v>
      </c>
      <c r="H3276" s="12">
        <f ca="1"/>
        <v>0.32225382913702244</v>
      </c>
      <c r="I3276" s="12">
        <v>0.3271</v>
      </c>
    </row>
    <row r="3277" spans="6:9" x14ac:dyDescent="0.3">
      <c r="F3277" s="2">
        <v>3272</v>
      </c>
      <c r="G3277" s="12">
        <f ca="1"/>
        <v>32.825922701443318</v>
      </c>
      <c r="H3277" s="12">
        <f ca="1"/>
        <v>0.32236535109583186</v>
      </c>
      <c r="I3277" s="12">
        <v>0.32719999999999999</v>
      </c>
    </row>
    <row r="3278" spans="6:9" x14ac:dyDescent="0.3">
      <c r="F3278" s="2">
        <v>3273</v>
      </c>
      <c r="G3278" s="12">
        <f ca="1"/>
        <v>32.82599122853081</v>
      </c>
      <c r="H3278" s="12">
        <f ca="1"/>
        <v>0.32239155931601288</v>
      </c>
      <c r="I3278" s="12">
        <v>0.32729999999999998</v>
      </c>
    </row>
    <row r="3279" spans="6:9" x14ac:dyDescent="0.3">
      <c r="F3279" s="2">
        <v>3274</v>
      </c>
      <c r="G3279" s="12">
        <f ca="1"/>
        <v>32.826061105741672</v>
      </c>
      <c r="H3279" s="12">
        <f ca="1"/>
        <v>0.32241828455051585</v>
      </c>
      <c r="I3279" s="12">
        <v>0.32740000000000002</v>
      </c>
    </row>
    <row r="3280" spans="6:9" x14ac:dyDescent="0.3">
      <c r="F3280" s="2">
        <v>3275</v>
      </c>
      <c r="G3280" s="12">
        <f ca="1"/>
        <v>32.826069303458347</v>
      </c>
      <c r="H3280" s="12">
        <f ca="1"/>
        <v>0.32242141989241907</v>
      </c>
      <c r="I3280" s="12">
        <v>0.32750000000000001</v>
      </c>
    </row>
    <row r="3281" spans="6:9" x14ac:dyDescent="0.3">
      <c r="F3281" s="2">
        <v>3276</v>
      </c>
      <c r="G3281" s="12">
        <f ca="1"/>
        <v>32.826148431048338</v>
      </c>
      <c r="H3281" s="12">
        <f ca="1"/>
        <v>0.32245168391797135</v>
      </c>
      <c r="I3281" s="12">
        <v>0.3276</v>
      </c>
    </row>
    <row r="3282" spans="6:9" x14ac:dyDescent="0.3">
      <c r="F3282" s="2">
        <v>3277</v>
      </c>
      <c r="G3282" s="12">
        <f ca="1"/>
        <v>32.827101092159644</v>
      </c>
      <c r="H3282" s="12">
        <f ca="1"/>
        <v>0.32281611625872897</v>
      </c>
      <c r="I3282" s="12">
        <v>0.32769999999999999</v>
      </c>
    </row>
    <row r="3283" spans="6:9" x14ac:dyDescent="0.3">
      <c r="F3283" s="2">
        <v>3278</v>
      </c>
      <c r="G3283" s="12">
        <f ca="1"/>
        <v>32.827402490713908</v>
      </c>
      <c r="H3283" s="12">
        <f ca="1"/>
        <v>0.32293143937973329</v>
      </c>
      <c r="I3283" s="12">
        <v>0.32779999999999998</v>
      </c>
    </row>
    <row r="3284" spans="6:9" x14ac:dyDescent="0.3">
      <c r="F3284" s="2">
        <v>3279</v>
      </c>
      <c r="G3284" s="12">
        <f ca="1"/>
        <v>32.827514195508975</v>
      </c>
      <c r="H3284" s="12">
        <f ca="1"/>
        <v>0.32297418374412201</v>
      </c>
      <c r="I3284" s="12">
        <v>0.32790000000000002</v>
      </c>
    </row>
    <row r="3285" spans="6:9" x14ac:dyDescent="0.3">
      <c r="F3285" s="2">
        <v>3280</v>
      </c>
      <c r="G3285" s="12">
        <f ca="1"/>
        <v>32.827622549394107</v>
      </c>
      <c r="H3285" s="12">
        <f ca="1"/>
        <v>0.32301564748474038</v>
      </c>
      <c r="I3285" s="12">
        <v>0.32800000000000001</v>
      </c>
    </row>
    <row r="3286" spans="6:9" x14ac:dyDescent="0.3">
      <c r="F3286" s="2">
        <v>3281</v>
      </c>
      <c r="G3286" s="12">
        <f ca="1"/>
        <v>32.827936890314682</v>
      </c>
      <c r="H3286" s="12">
        <f ca="1"/>
        <v>0.32313594521674649</v>
      </c>
      <c r="I3286" s="12">
        <v>0.3281</v>
      </c>
    </row>
    <row r="3287" spans="6:9" x14ac:dyDescent="0.3">
      <c r="F3287" s="2">
        <v>3282</v>
      </c>
      <c r="G3287" s="12">
        <f ca="1"/>
        <v>32.828005163742311</v>
      </c>
      <c r="H3287" s="12">
        <f ca="1"/>
        <v>0.32316207511108574</v>
      </c>
      <c r="I3287" s="12">
        <v>0.32819999999999999</v>
      </c>
    </row>
    <row r="3288" spans="6:9" x14ac:dyDescent="0.3">
      <c r="F3288" s="2">
        <v>3283</v>
      </c>
      <c r="G3288" s="12">
        <f ca="1"/>
        <v>32.828013234646477</v>
      </c>
      <c r="H3288" s="12">
        <f ca="1"/>
        <v>0.32316516408333429</v>
      </c>
      <c r="I3288" s="12">
        <v>0.32829999999999998</v>
      </c>
    </row>
    <row r="3289" spans="6:9" x14ac:dyDescent="0.3">
      <c r="F3289" s="2">
        <v>3284</v>
      </c>
      <c r="G3289" s="12">
        <f ca="1"/>
        <v>32.828026943645632</v>
      </c>
      <c r="H3289" s="12">
        <f ca="1"/>
        <v>0.32317041094048132</v>
      </c>
      <c r="I3289" s="12">
        <v>0.32840000000000003</v>
      </c>
    </row>
    <row r="3290" spans="6:9" x14ac:dyDescent="0.3">
      <c r="F3290" s="2">
        <v>3285</v>
      </c>
      <c r="G3290" s="12">
        <f ca="1"/>
        <v>32.828185516402279</v>
      </c>
      <c r="H3290" s="12">
        <f ca="1"/>
        <v>0.32323110347974721</v>
      </c>
      <c r="I3290" s="12">
        <v>0.32850000000000001</v>
      </c>
    </row>
    <row r="3291" spans="6:9" x14ac:dyDescent="0.3">
      <c r="F3291" s="2">
        <v>3286</v>
      </c>
      <c r="G3291" s="12">
        <f ca="1"/>
        <v>32.828936352696203</v>
      </c>
      <c r="H3291" s="12">
        <f ca="1"/>
        <v>0.3235185266785835</v>
      </c>
      <c r="I3291" s="12">
        <v>0.3286</v>
      </c>
    </row>
    <row r="3292" spans="6:9" x14ac:dyDescent="0.3">
      <c r="F3292" s="2">
        <v>3287</v>
      </c>
      <c r="G3292" s="12">
        <f ca="1"/>
        <v>32.829097617660331</v>
      </c>
      <c r="H3292" s="12">
        <f ca="1"/>
        <v>0.32358026950969287</v>
      </c>
      <c r="I3292" s="12">
        <v>0.32869999999999999</v>
      </c>
    </row>
    <row r="3293" spans="6:9" x14ac:dyDescent="0.3">
      <c r="F3293" s="2">
        <v>3288</v>
      </c>
      <c r="G3293" s="12">
        <f ca="1"/>
        <v>32.829241541542075</v>
      </c>
      <c r="H3293" s="12">
        <f ca="1"/>
        <v>0.32363537600096692</v>
      </c>
      <c r="I3293" s="12">
        <v>0.32879999999999998</v>
      </c>
    </row>
    <row r="3294" spans="6:9" x14ac:dyDescent="0.3">
      <c r="F3294" s="2">
        <v>3289</v>
      </c>
      <c r="G3294" s="12">
        <f ca="1"/>
        <v>32.829283005379033</v>
      </c>
      <c r="H3294" s="12">
        <f ca="1"/>
        <v>0.32365125245759824</v>
      </c>
      <c r="I3294" s="12">
        <v>0.32890000000000003</v>
      </c>
    </row>
    <row r="3295" spans="6:9" x14ac:dyDescent="0.3">
      <c r="F3295" s="2">
        <v>3290</v>
      </c>
      <c r="G3295" s="12">
        <f ca="1"/>
        <v>32.82935186886705</v>
      </c>
      <c r="H3295" s="12">
        <f ca="1"/>
        <v>0.32367762072271511</v>
      </c>
      <c r="I3295" s="12">
        <v>0.32900000000000001</v>
      </c>
    </row>
    <row r="3296" spans="6:9" x14ac:dyDescent="0.3">
      <c r="F3296" s="2">
        <v>3291</v>
      </c>
      <c r="G3296" s="12">
        <f ca="1"/>
        <v>32.829455615484143</v>
      </c>
      <c r="H3296" s="12">
        <f ca="1"/>
        <v>0.32371734716714967</v>
      </c>
      <c r="I3296" s="12">
        <v>0.3291</v>
      </c>
    </row>
    <row r="3297" spans="6:9" x14ac:dyDescent="0.3">
      <c r="F3297" s="2">
        <v>3292</v>
      </c>
      <c r="G3297" s="12">
        <f ca="1"/>
        <v>32.830174948016705</v>
      </c>
      <c r="H3297" s="12">
        <f ca="1"/>
        <v>0.32399283244716431</v>
      </c>
      <c r="I3297" s="12">
        <v>0.32919999999999999</v>
      </c>
    </row>
    <row r="3298" spans="6:9" x14ac:dyDescent="0.3">
      <c r="F3298" s="2">
        <v>3293</v>
      </c>
      <c r="G3298" s="12">
        <f ca="1"/>
        <v>32.830271783631794</v>
      </c>
      <c r="H3298" s="12">
        <f ca="1"/>
        <v>0.32402992324396585</v>
      </c>
      <c r="I3298" s="12">
        <v>0.32929999999999998</v>
      </c>
    </row>
    <row r="3299" spans="6:9" x14ac:dyDescent="0.3">
      <c r="F3299" s="2">
        <v>3294</v>
      </c>
      <c r="G3299" s="12">
        <f ca="1"/>
        <v>32.830532721139065</v>
      </c>
      <c r="H3299" s="12">
        <f ca="1"/>
        <v>0.32412987601953791</v>
      </c>
      <c r="I3299" s="12">
        <v>0.32940000000000003</v>
      </c>
    </row>
    <row r="3300" spans="6:9" x14ac:dyDescent="0.3">
      <c r="F3300" s="2">
        <v>3295</v>
      </c>
      <c r="G3300" s="12">
        <f ca="1"/>
        <v>32.830913469662583</v>
      </c>
      <c r="H3300" s="12">
        <f ca="1"/>
        <v>0.32427573914171542</v>
      </c>
      <c r="I3300" s="12">
        <v>0.32950000000000002</v>
      </c>
    </row>
    <row r="3301" spans="6:9" x14ac:dyDescent="0.3">
      <c r="F3301" s="2">
        <v>3296</v>
      </c>
      <c r="G3301" s="12">
        <f ca="1"/>
        <v>32.831028313261577</v>
      </c>
      <c r="H3301" s="12">
        <f ca="1"/>
        <v>0.32431973905587552</v>
      </c>
      <c r="I3301" s="12">
        <v>0.3296</v>
      </c>
    </row>
    <row r="3302" spans="6:9" x14ac:dyDescent="0.3">
      <c r="F3302" s="2">
        <v>3297</v>
      </c>
      <c r="G3302" s="12">
        <f ca="1"/>
        <v>32.831034636594246</v>
      </c>
      <c r="H3302" s="12">
        <f ca="1"/>
        <v>0.32432216175951778</v>
      </c>
      <c r="I3302" s="12">
        <v>0.32969999999999999</v>
      </c>
    </row>
    <row r="3303" spans="6:9" x14ac:dyDescent="0.3">
      <c r="F3303" s="2">
        <v>3298</v>
      </c>
      <c r="G3303" s="12">
        <f ca="1"/>
        <v>32.831429907678327</v>
      </c>
      <c r="H3303" s="12">
        <f ca="1"/>
        <v>0.32447361545341941</v>
      </c>
      <c r="I3303" s="12">
        <v>0.32979999999999998</v>
      </c>
    </row>
    <row r="3304" spans="6:9" x14ac:dyDescent="0.3">
      <c r="F3304" s="2">
        <v>3299</v>
      </c>
      <c r="G3304" s="12">
        <f ca="1"/>
        <v>32.831532734784552</v>
      </c>
      <c r="H3304" s="12">
        <f ca="1"/>
        <v>0.32451301854754994</v>
      </c>
      <c r="I3304" s="12">
        <v>0.32990000000000003</v>
      </c>
    </row>
    <row r="3305" spans="6:9" x14ac:dyDescent="0.3">
      <c r="F3305" s="2">
        <v>3300</v>
      </c>
      <c r="G3305" s="12">
        <f ca="1"/>
        <v>32.831817309440034</v>
      </c>
      <c r="H3305" s="12">
        <f ca="1"/>
        <v>0.32462207424853934</v>
      </c>
      <c r="I3305" s="12">
        <v>0.33</v>
      </c>
    </row>
    <row r="3306" spans="6:9" x14ac:dyDescent="0.3">
      <c r="F3306" s="2">
        <v>3301</v>
      </c>
      <c r="G3306" s="12">
        <f ca="1"/>
        <v>32.831835981222298</v>
      </c>
      <c r="H3306" s="12">
        <f ca="1"/>
        <v>0.32462923009421363</v>
      </c>
      <c r="I3306" s="12">
        <v>0.3301</v>
      </c>
    </row>
    <row r="3307" spans="6:9" x14ac:dyDescent="0.3">
      <c r="F3307" s="2">
        <v>3302</v>
      </c>
      <c r="G3307" s="12">
        <f ca="1"/>
        <v>32.831939474301336</v>
      </c>
      <c r="H3307" s="12">
        <f ca="1"/>
        <v>0.32466889402722032</v>
      </c>
      <c r="I3307" s="12">
        <v>0.33019999999999999</v>
      </c>
    </row>
    <row r="3308" spans="6:9" x14ac:dyDescent="0.3">
      <c r="F3308" s="2">
        <v>3303</v>
      </c>
      <c r="G3308" s="12">
        <f ca="1"/>
        <v>32.832543291228497</v>
      </c>
      <c r="H3308" s="12">
        <f ca="1"/>
        <v>0.32490033669124757</v>
      </c>
      <c r="I3308" s="12">
        <v>0.33029999999999998</v>
      </c>
    </row>
    <row r="3309" spans="6:9" x14ac:dyDescent="0.3">
      <c r="F3309" s="2">
        <v>3304</v>
      </c>
      <c r="G3309" s="12">
        <f ca="1"/>
        <v>32.832560105926987</v>
      </c>
      <c r="H3309" s="12">
        <f ca="1"/>
        <v>0.32490678245335836</v>
      </c>
      <c r="I3309" s="12">
        <v>0.33040000000000003</v>
      </c>
    </row>
    <row r="3310" spans="6:9" x14ac:dyDescent="0.3">
      <c r="F3310" s="2">
        <v>3305</v>
      </c>
      <c r="G3310" s="12">
        <f ca="1"/>
        <v>32.832771965421948</v>
      </c>
      <c r="H3310" s="12">
        <f ca="1"/>
        <v>0.3249880001079023</v>
      </c>
      <c r="I3310" s="12">
        <v>0.33050000000000002</v>
      </c>
    </row>
    <row r="3311" spans="6:9" x14ac:dyDescent="0.3">
      <c r="F3311" s="2">
        <v>3306</v>
      </c>
      <c r="G3311" s="12">
        <f ca="1"/>
        <v>32.833362927084671</v>
      </c>
      <c r="H3311" s="12">
        <f ca="1"/>
        <v>0.3252145806327319</v>
      </c>
      <c r="I3311" s="12">
        <v>0.3306</v>
      </c>
    </row>
    <row r="3312" spans="6:9" x14ac:dyDescent="0.3">
      <c r="F3312" s="2">
        <v>3307</v>
      </c>
      <c r="G3312" s="12">
        <f ca="1"/>
        <v>32.833665163232084</v>
      </c>
      <c r="H3312" s="12">
        <f ca="1"/>
        <v>0.32533047896674355</v>
      </c>
      <c r="I3312" s="12">
        <v>0.33069999999999999</v>
      </c>
    </row>
    <row r="3313" spans="6:9" x14ac:dyDescent="0.3">
      <c r="F3313" s="2">
        <v>3308</v>
      </c>
      <c r="G3313" s="12">
        <f ca="1"/>
        <v>32.833910615978759</v>
      </c>
      <c r="H3313" s="12">
        <f ca="1"/>
        <v>0.32542461156255387</v>
      </c>
      <c r="I3313" s="12">
        <v>0.33079999999999998</v>
      </c>
    </row>
    <row r="3314" spans="6:9" x14ac:dyDescent="0.3">
      <c r="F3314" s="2">
        <v>3309</v>
      </c>
      <c r="G3314" s="12">
        <f ca="1"/>
        <v>32.833978605188364</v>
      </c>
      <c r="H3314" s="12">
        <f ca="1"/>
        <v>0.32545068725079296</v>
      </c>
      <c r="I3314" s="12">
        <v>0.33090000000000003</v>
      </c>
    </row>
    <row r="3315" spans="6:9" x14ac:dyDescent="0.3">
      <c r="F3315" s="2">
        <v>3310</v>
      </c>
      <c r="G3315" s="12">
        <f ca="1"/>
        <v>32.834121253485577</v>
      </c>
      <c r="H3315" s="12">
        <f ca="1"/>
        <v>0.32550539870573875</v>
      </c>
      <c r="I3315" s="12">
        <v>0.33100000000000002</v>
      </c>
    </row>
    <row r="3316" spans="6:9" x14ac:dyDescent="0.3">
      <c r="F3316" s="2">
        <v>3311</v>
      </c>
      <c r="G3316" s="12">
        <f ca="1"/>
        <v>32.834237755882604</v>
      </c>
      <c r="H3316" s="12">
        <f ca="1"/>
        <v>0.32555008414892461</v>
      </c>
      <c r="I3316" s="12">
        <v>0.33110000000000001</v>
      </c>
    </row>
    <row r="3317" spans="6:9" x14ac:dyDescent="0.3">
      <c r="F3317" s="2">
        <v>3312</v>
      </c>
      <c r="G3317" s="12">
        <f ca="1"/>
        <v>32.8344789553989</v>
      </c>
      <c r="H3317" s="12">
        <f ca="1"/>
        <v>0.32564260392911243</v>
      </c>
      <c r="I3317" s="12">
        <v>0.33119999999999999</v>
      </c>
    </row>
    <row r="3318" spans="6:9" x14ac:dyDescent="0.3">
      <c r="F3318" s="2">
        <v>3313</v>
      </c>
      <c r="G3318" s="12">
        <f ca="1"/>
        <v>32.834768883432098</v>
      </c>
      <c r="H3318" s="12">
        <f ca="1"/>
        <v>0.32575382532954572</v>
      </c>
      <c r="I3318" s="12">
        <v>0.33129999999999998</v>
      </c>
    </row>
    <row r="3319" spans="6:9" x14ac:dyDescent="0.3">
      <c r="F3319" s="2">
        <v>3314</v>
      </c>
      <c r="G3319" s="12">
        <f ca="1"/>
        <v>32.834818822921683</v>
      </c>
      <c r="H3319" s="12">
        <f ca="1"/>
        <v>0.32577298410830258</v>
      </c>
      <c r="I3319" s="12">
        <v>0.33139999999999997</v>
      </c>
    </row>
    <row r="3320" spans="6:9" x14ac:dyDescent="0.3">
      <c r="F3320" s="2">
        <v>3315</v>
      </c>
      <c r="G3320" s="12">
        <f ca="1"/>
        <v>32.83533205539333</v>
      </c>
      <c r="H3320" s="12">
        <f ca="1"/>
        <v>0.32596989973706969</v>
      </c>
      <c r="I3320" s="12">
        <v>0.33150000000000002</v>
      </c>
    </row>
    <row r="3321" spans="6:9" x14ac:dyDescent="0.3">
      <c r="F3321" s="2">
        <v>3316</v>
      </c>
      <c r="G3321" s="12">
        <f ca="1"/>
        <v>32.835581347910903</v>
      </c>
      <c r="H3321" s="12">
        <f ca="1"/>
        <v>0.32606556022175165</v>
      </c>
      <c r="I3321" s="12">
        <v>0.33160000000000001</v>
      </c>
    </row>
    <row r="3322" spans="6:9" x14ac:dyDescent="0.3">
      <c r="F3322" s="2">
        <v>3317</v>
      </c>
      <c r="G3322" s="12">
        <f ca="1"/>
        <v>32.836956995188785</v>
      </c>
      <c r="H3322" s="12">
        <f ca="1"/>
        <v>0.32659358244055708</v>
      </c>
      <c r="I3322" s="12">
        <v>0.33169999999999999</v>
      </c>
    </row>
    <row r="3323" spans="6:9" x14ac:dyDescent="0.3">
      <c r="F3323" s="2">
        <v>3318</v>
      </c>
      <c r="G3323" s="12">
        <f ca="1"/>
        <v>32.837602036062137</v>
      </c>
      <c r="H3323" s="12">
        <f ca="1"/>
        <v>0.32684125813367415</v>
      </c>
      <c r="I3323" s="12">
        <v>0.33179999999999998</v>
      </c>
    </row>
    <row r="3324" spans="6:9" x14ac:dyDescent="0.3">
      <c r="F3324" s="2">
        <v>3319</v>
      </c>
      <c r="G3324" s="12">
        <f ca="1"/>
        <v>32.838194442370131</v>
      </c>
      <c r="H3324" s="12">
        <f ca="1"/>
        <v>0.32706877210214585</v>
      </c>
      <c r="I3324" s="12">
        <v>0.33189999999999997</v>
      </c>
    </row>
    <row r="3325" spans="6:9" x14ac:dyDescent="0.3">
      <c r="F3325" s="2">
        <v>3320</v>
      </c>
      <c r="G3325" s="12">
        <f ca="1"/>
        <v>32.839502082552087</v>
      </c>
      <c r="H3325" s="12">
        <f ca="1"/>
        <v>0.32757113538420318</v>
      </c>
      <c r="I3325" s="12">
        <v>0.33200000000000002</v>
      </c>
    </row>
    <row r="3326" spans="6:9" x14ac:dyDescent="0.3">
      <c r="F3326" s="2">
        <v>3321</v>
      </c>
      <c r="G3326" s="12">
        <f ca="1"/>
        <v>32.839750654022232</v>
      </c>
      <c r="H3326" s="12">
        <f ca="1"/>
        <v>0.32766665582476412</v>
      </c>
      <c r="I3326" s="12">
        <v>0.33210000000000001</v>
      </c>
    </row>
    <row r="3327" spans="6:9" x14ac:dyDescent="0.3">
      <c r="F3327" s="2">
        <v>3322</v>
      </c>
      <c r="G3327" s="12">
        <f ca="1"/>
        <v>32.839794852741484</v>
      </c>
      <c r="H3327" s="12">
        <f ca="1"/>
        <v>0.32768364124884214</v>
      </c>
      <c r="I3327" s="12">
        <v>0.3322</v>
      </c>
    </row>
    <row r="3328" spans="6:9" x14ac:dyDescent="0.3">
      <c r="F3328" s="2">
        <v>3323</v>
      </c>
      <c r="G3328" s="12">
        <f ca="1"/>
        <v>32.840621338838581</v>
      </c>
      <c r="H3328" s="12">
        <f ca="1"/>
        <v>0.32800130425448581</v>
      </c>
      <c r="I3328" s="12">
        <v>0.33229999999999998</v>
      </c>
    </row>
    <row r="3329" spans="6:9" x14ac:dyDescent="0.3">
      <c r="F3329" s="2">
        <v>3324</v>
      </c>
      <c r="G3329" s="12">
        <f ca="1"/>
        <v>32.841604272256319</v>
      </c>
      <c r="H3329" s="12">
        <f ca="1"/>
        <v>0.32837921453287866</v>
      </c>
      <c r="I3329" s="12">
        <v>0.33239999999999997</v>
      </c>
    </row>
    <row r="3330" spans="6:9" x14ac:dyDescent="0.3">
      <c r="F3330" s="2">
        <v>3325</v>
      </c>
      <c r="G3330" s="12">
        <f ca="1"/>
        <v>32.841726614624797</v>
      </c>
      <c r="H3330" s="12">
        <f ca="1"/>
        <v>0.32842626055075869</v>
      </c>
      <c r="I3330" s="12">
        <v>0.33250000000000002</v>
      </c>
    </row>
    <row r="3331" spans="6:9" x14ac:dyDescent="0.3">
      <c r="F3331" s="2">
        <v>3326</v>
      </c>
      <c r="G3331" s="12">
        <f ca="1"/>
        <v>32.842410845981263</v>
      </c>
      <c r="H3331" s="12">
        <f ca="1"/>
        <v>0.32868941349410646</v>
      </c>
      <c r="I3331" s="12">
        <v>0.33260000000000001</v>
      </c>
    </row>
    <row r="3332" spans="6:9" x14ac:dyDescent="0.3">
      <c r="F3332" s="2">
        <v>3327</v>
      </c>
      <c r="G3332" s="12">
        <f ca="1"/>
        <v>32.842543962097984</v>
      </c>
      <c r="H3332" s="12">
        <f ca="1"/>
        <v>0.3287406165522479</v>
      </c>
      <c r="I3332" s="12">
        <v>0.3327</v>
      </c>
    </row>
    <row r="3333" spans="6:9" x14ac:dyDescent="0.3">
      <c r="F3333" s="2">
        <v>3328</v>
      </c>
      <c r="G3333" s="12">
        <f ca="1"/>
        <v>32.842622700437644</v>
      </c>
      <c r="H3333" s="12">
        <f ca="1"/>
        <v>0.32877090430491879</v>
      </c>
      <c r="I3333" s="12">
        <v>0.33279999999999998</v>
      </c>
    </row>
    <row r="3334" spans="6:9" x14ac:dyDescent="0.3">
      <c r="F3334" s="2">
        <v>3329</v>
      </c>
      <c r="G3334" s="12">
        <f ca="1"/>
        <v>32.84272437752864</v>
      </c>
      <c r="H3334" s="12">
        <f ca="1"/>
        <v>0.32881001694547107</v>
      </c>
      <c r="I3334" s="12">
        <v>0.33289999999999997</v>
      </c>
    </row>
    <row r="3335" spans="6:9" x14ac:dyDescent="0.3">
      <c r="F3335" s="2">
        <v>3330</v>
      </c>
      <c r="G3335" s="12">
        <f ca="1"/>
        <v>32.842752772094009</v>
      </c>
      <c r="H3335" s="12">
        <f ca="1"/>
        <v>0.32882093986624072</v>
      </c>
      <c r="I3335" s="12">
        <v>0.33300000000000002</v>
      </c>
    </row>
    <row r="3336" spans="6:9" x14ac:dyDescent="0.3">
      <c r="F3336" s="2">
        <v>3331</v>
      </c>
      <c r="G3336" s="12">
        <f ca="1"/>
        <v>32.842995377985886</v>
      </c>
      <c r="H3336" s="12">
        <f ca="1"/>
        <v>0.32891427061653045</v>
      </c>
      <c r="I3336" s="12">
        <v>0.33310000000000001</v>
      </c>
    </row>
    <row r="3337" spans="6:9" x14ac:dyDescent="0.3">
      <c r="F3337" s="2">
        <v>3332</v>
      </c>
      <c r="G3337" s="12">
        <f ca="1"/>
        <v>32.843065416277803</v>
      </c>
      <c r="H3337" s="12">
        <f ca="1"/>
        <v>0.32894121584415797</v>
      </c>
      <c r="I3337" s="12">
        <v>0.3332</v>
      </c>
    </row>
    <row r="3338" spans="6:9" x14ac:dyDescent="0.3">
      <c r="F3338" s="2">
        <v>3333</v>
      </c>
      <c r="G3338" s="12">
        <f ca="1"/>
        <v>32.843129709191558</v>
      </c>
      <c r="H3338" s="12">
        <f ca="1"/>
        <v>0.32896595126212591</v>
      </c>
      <c r="I3338" s="12">
        <v>0.33329999999999999</v>
      </c>
    </row>
    <row r="3339" spans="6:9" x14ac:dyDescent="0.3">
      <c r="F3339" s="2">
        <v>3334</v>
      </c>
      <c r="G3339" s="12">
        <f ca="1"/>
        <v>32.843589330112451</v>
      </c>
      <c r="H3339" s="12">
        <f ca="1"/>
        <v>0.32914279686391373</v>
      </c>
      <c r="I3339" s="12">
        <v>0.33339999999999997</v>
      </c>
    </row>
    <row r="3340" spans="6:9" x14ac:dyDescent="0.3">
      <c r="F3340" s="2">
        <v>3335</v>
      </c>
      <c r="G3340" s="12">
        <f ca="1"/>
        <v>32.844019373989894</v>
      </c>
      <c r="H3340" s="12">
        <f ca="1"/>
        <v>0.3293082870569487</v>
      </c>
      <c r="I3340" s="12">
        <v>0.33350000000000002</v>
      </c>
    </row>
    <row r="3341" spans="6:9" x14ac:dyDescent="0.3">
      <c r="F3341" s="2">
        <v>3336</v>
      </c>
      <c r="G3341" s="12">
        <f ca="1"/>
        <v>32.84438609376501</v>
      </c>
      <c r="H3341" s="12">
        <f ca="1"/>
        <v>0.32944942766092716</v>
      </c>
      <c r="I3341" s="12">
        <v>0.33360000000000001</v>
      </c>
    </row>
    <row r="3342" spans="6:9" x14ac:dyDescent="0.3">
      <c r="F3342" s="2">
        <v>3337</v>
      </c>
      <c r="G3342" s="12">
        <f ca="1"/>
        <v>32.84445144471259</v>
      </c>
      <c r="H3342" s="12">
        <f ca="1"/>
        <v>0.3294745813120819</v>
      </c>
      <c r="I3342" s="12">
        <v>0.3337</v>
      </c>
    </row>
    <row r="3343" spans="6:9" x14ac:dyDescent="0.3">
      <c r="F3343" s="2">
        <v>3338</v>
      </c>
      <c r="G3343" s="12">
        <f ca="1"/>
        <v>32.844745307555158</v>
      </c>
      <c r="H3343" s="12">
        <f ca="1"/>
        <v>0.32958769625726658</v>
      </c>
      <c r="I3343" s="12">
        <v>0.33379999999999999</v>
      </c>
    </row>
    <row r="3344" spans="6:9" x14ac:dyDescent="0.3">
      <c r="F3344" s="2">
        <v>3339</v>
      </c>
      <c r="G3344" s="12">
        <f ca="1"/>
        <v>32.845025245368234</v>
      </c>
      <c r="H3344" s="12">
        <f ca="1"/>
        <v>0.32969546148539997</v>
      </c>
      <c r="I3344" s="12">
        <v>0.33389999999999997</v>
      </c>
    </row>
    <row r="3345" spans="6:9" x14ac:dyDescent="0.3">
      <c r="F3345" s="2">
        <v>3340</v>
      </c>
      <c r="G3345" s="12">
        <f ca="1"/>
        <v>32.845025401824273</v>
      </c>
      <c r="H3345" s="12">
        <f ca="1"/>
        <v>0.32969552171774846</v>
      </c>
      <c r="I3345" s="12">
        <v>0.33400000000000002</v>
      </c>
    </row>
    <row r="3346" spans="6:9" x14ac:dyDescent="0.3">
      <c r="F3346" s="2">
        <v>3341</v>
      </c>
      <c r="G3346" s="12">
        <f ca="1"/>
        <v>32.845065111392309</v>
      </c>
      <c r="H3346" s="12">
        <f ca="1"/>
        <v>0.32971080918455914</v>
      </c>
      <c r="I3346" s="12">
        <v>0.33410000000000001</v>
      </c>
    </row>
    <row r="3347" spans="6:9" x14ac:dyDescent="0.3">
      <c r="F3347" s="2">
        <v>3342</v>
      </c>
      <c r="G3347" s="12">
        <f ca="1"/>
        <v>32.845365864725949</v>
      </c>
      <c r="H3347" s="12">
        <f ca="1"/>
        <v>0.32982660038765305</v>
      </c>
      <c r="I3347" s="12">
        <v>0.3342</v>
      </c>
    </row>
    <row r="3348" spans="6:9" x14ac:dyDescent="0.3">
      <c r="F3348" s="2">
        <v>3343</v>
      </c>
      <c r="G3348" s="12">
        <f ca="1"/>
        <v>32.84544887845427</v>
      </c>
      <c r="H3348" s="12">
        <f ca="1"/>
        <v>0.32985856304821465</v>
      </c>
      <c r="I3348" s="12">
        <v>0.33429999999999999</v>
      </c>
    </row>
    <row r="3349" spans="6:9" x14ac:dyDescent="0.3">
      <c r="F3349" s="2">
        <v>3344</v>
      </c>
      <c r="G3349" s="12">
        <f ca="1"/>
        <v>32.845602065214138</v>
      </c>
      <c r="H3349" s="12">
        <f ca="1"/>
        <v>0.32991754666335643</v>
      </c>
      <c r="I3349" s="12">
        <v>0.33439999999999998</v>
      </c>
    </row>
    <row r="3350" spans="6:9" x14ac:dyDescent="0.3">
      <c r="F3350" s="2">
        <v>3345</v>
      </c>
      <c r="G3350" s="12">
        <f ca="1"/>
        <v>32.846010352005337</v>
      </c>
      <c r="H3350" s="12">
        <f ca="1"/>
        <v>0.33007476971944955</v>
      </c>
      <c r="I3350" s="12">
        <v>0.33450000000000002</v>
      </c>
    </row>
    <row r="3351" spans="6:9" x14ac:dyDescent="0.3">
      <c r="F3351" s="2">
        <v>3346</v>
      </c>
      <c r="G3351" s="12">
        <f ca="1"/>
        <v>32.846475306619446</v>
      </c>
      <c r="H3351" s="12">
        <f ca="1"/>
        <v>0.33025384051593154</v>
      </c>
      <c r="I3351" s="12">
        <v>0.33460000000000001</v>
      </c>
    </row>
    <row r="3352" spans="6:9" x14ac:dyDescent="0.3">
      <c r="F3352" s="2">
        <v>3347</v>
      </c>
      <c r="G3352" s="12">
        <f ca="1"/>
        <v>32.847178446325358</v>
      </c>
      <c r="H3352" s="12">
        <f ca="1"/>
        <v>0.33052469769479975</v>
      </c>
      <c r="I3352" s="12">
        <v>0.3347</v>
      </c>
    </row>
    <row r="3353" spans="6:9" x14ac:dyDescent="0.3">
      <c r="F3353" s="2">
        <v>3348</v>
      </c>
      <c r="G3353" s="12">
        <f ca="1"/>
        <v>32.847234180157109</v>
      </c>
      <c r="H3353" s="12">
        <f ca="1"/>
        <v>0.3305461696932071</v>
      </c>
      <c r="I3353" s="12">
        <v>0.33479999999999999</v>
      </c>
    </row>
    <row r="3354" spans="6:9" x14ac:dyDescent="0.3">
      <c r="F3354" s="2">
        <v>3349</v>
      </c>
      <c r="G3354" s="12">
        <f ca="1"/>
        <v>32.847645358852461</v>
      </c>
      <c r="H3354" s="12">
        <f ca="1"/>
        <v>0.33070459255864365</v>
      </c>
      <c r="I3354" s="12">
        <v>0.33489999999999998</v>
      </c>
    </row>
    <row r="3355" spans="6:9" x14ac:dyDescent="0.3">
      <c r="F3355" s="2">
        <v>3350</v>
      </c>
      <c r="G3355" s="12">
        <f ca="1"/>
        <v>32.848114806051605</v>
      </c>
      <c r="H3355" s="12">
        <f ca="1"/>
        <v>0.33088549211333013</v>
      </c>
      <c r="I3355" s="12">
        <v>0.33500000000000002</v>
      </c>
    </row>
    <row r="3356" spans="6:9" x14ac:dyDescent="0.3">
      <c r="F3356" s="2">
        <v>3351</v>
      </c>
      <c r="G3356" s="12">
        <f ca="1"/>
        <v>32.848155992644244</v>
      </c>
      <c r="H3356" s="12">
        <f ca="1"/>
        <v>0.33090136454198166</v>
      </c>
      <c r="I3356" s="12">
        <v>0.33510000000000001</v>
      </c>
    </row>
    <row r="3357" spans="6:9" x14ac:dyDescent="0.3">
      <c r="F3357" s="2">
        <v>3352</v>
      </c>
      <c r="G3357" s="12">
        <f ca="1"/>
        <v>32.848555520675404</v>
      </c>
      <c r="H3357" s="12">
        <f ca="1"/>
        <v>0.33105534530985936</v>
      </c>
      <c r="I3357" s="12">
        <v>0.3352</v>
      </c>
    </row>
    <row r="3358" spans="6:9" x14ac:dyDescent="0.3">
      <c r="F3358" s="2">
        <v>3353</v>
      </c>
      <c r="G3358" s="12">
        <f ca="1"/>
        <v>32.848704944722741</v>
      </c>
      <c r="H3358" s="12">
        <f ca="1"/>
        <v>0.33111293956798427</v>
      </c>
      <c r="I3358" s="12">
        <v>0.33529999999999999</v>
      </c>
    </row>
    <row r="3359" spans="6:9" x14ac:dyDescent="0.3">
      <c r="F3359" s="2">
        <v>3354</v>
      </c>
      <c r="G3359" s="12">
        <f ca="1"/>
        <v>32.848942293097238</v>
      </c>
      <c r="H3359" s="12">
        <f ca="1"/>
        <v>0.33120442938042738</v>
      </c>
      <c r="I3359" s="12">
        <v>0.33539999999999998</v>
      </c>
    </row>
    <row r="3360" spans="6:9" x14ac:dyDescent="0.3">
      <c r="F3360" s="2">
        <v>3355</v>
      </c>
      <c r="G3360" s="12">
        <f ca="1"/>
        <v>32.849171961572402</v>
      </c>
      <c r="H3360" s="12">
        <f ca="1"/>
        <v>0.33129296568398853</v>
      </c>
      <c r="I3360" s="12">
        <v>0.33550000000000002</v>
      </c>
    </row>
    <row r="3361" spans="6:9" x14ac:dyDescent="0.3">
      <c r="F3361" s="2">
        <v>3356</v>
      </c>
      <c r="G3361" s="12">
        <f ca="1"/>
        <v>32.849189410964691</v>
      </c>
      <c r="H3361" s="12">
        <f ca="1"/>
        <v>0.33129969263142545</v>
      </c>
      <c r="I3361" s="12">
        <v>0.33560000000000001</v>
      </c>
    </row>
    <row r="3362" spans="6:9" x14ac:dyDescent="0.3">
      <c r="F3362" s="2">
        <v>3357</v>
      </c>
      <c r="G3362" s="12">
        <f ca="1"/>
        <v>32.849517635254358</v>
      </c>
      <c r="H3362" s="12">
        <f ca="1"/>
        <v>0.33142623420444239</v>
      </c>
      <c r="I3362" s="12">
        <v>0.3357</v>
      </c>
    </row>
    <row r="3363" spans="6:9" x14ac:dyDescent="0.3">
      <c r="F3363" s="2">
        <v>3358</v>
      </c>
      <c r="G3363" s="12">
        <f ca="1"/>
        <v>32.849581503195971</v>
      </c>
      <c r="H3363" s="12">
        <f ca="1"/>
        <v>0.33145085905081634</v>
      </c>
      <c r="I3363" s="12">
        <v>0.33579999999999999</v>
      </c>
    </row>
    <row r="3364" spans="6:9" x14ac:dyDescent="0.3">
      <c r="F3364" s="2">
        <v>3359</v>
      </c>
      <c r="G3364" s="12">
        <f ca="1"/>
        <v>32.849959236980233</v>
      </c>
      <c r="H3364" s="12">
        <f ca="1"/>
        <v>0.33159650823596942</v>
      </c>
      <c r="I3364" s="12">
        <v>0.33589999999999998</v>
      </c>
    </row>
    <row r="3365" spans="6:9" x14ac:dyDescent="0.3">
      <c r="F3365" s="2">
        <v>3360</v>
      </c>
      <c r="G3365" s="12">
        <f ca="1"/>
        <v>32.850135579500673</v>
      </c>
      <c r="H3365" s="12">
        <f ca="1"/>
        <v>0.33166450980260859</v>
      </c>
      <c r="I3365" s="12">
        <v>0.33600000000000002</v>
      </c>
    </row>
    <row r="3366" spans="6:9" x14ac:dyDescent="0.3">
      <c r="F3366" s="2">
        <v>3361</v>
      </c>
      <c r="G3366" s="12">
        <f ca="1"/>
        <v>32.850376704138668</v>
      </c>
      <c r="H3366" s="12">
        <f ca="1"/>
        <v>0.33175749917287745</v>
      </c>
      <c r="I3366" s="12">
        <v>0.33610000000000001</v>
      </c>
    </row>
    <row r="3367" spans="6:9" x14ac:dyDescent="0.3">
      <c r="F3367" s="2">
        <v>3362</v>
      </c>
      <c r="G3367" s="12">
        <f ca="1"/>
        <v>32.850700641112105</v>
      </c>
      <c r="H3367" s="12">
        <f ca="1"/>
        <v>0.33188243661180583</v>
      </c>
      <c r="I3367" s="12">
        <v>0.3362</v>
      </c>
    </row>
    <row r="3368" spans="6:9" x14ac:dyDescent="0.3">
      <c r="F3368" s="2">
        <v>3363</v>
      </c>
      <c r="G3368" s="12">
        <f ca="1"/>
        <v>32.850932093091899</v>
      </c>
      <c r="H3368" s="12">
        <f ca="1"/>
        <v>0.33197171217797095</v>
      </c>
      <c r="I3368" s="12">
        <v>0.33629999999999999</v>
      </c>
    </row>
    <row r="3369" spans="6:9" x14ac:dyDescent="0.3">
      <c r="F3369" s="2">
        <v>3364</v>
      </c>
      <c r="G3369" s="12">
        <f ca="1"/>
        <v>32.851083596020914</v>
      </c>
      <c r="H3369" s="12">
        <f ca="1"/>
        <v>0.33203015350233828</v>
      </c>
      <c r="I3369" s="12">
        <v>0.33639999999999998</v>
      </c>
    </row>
    <row r="3370" spans="6:9" x14ac:dyDescent="0.3">
      <c r="F3370" s="2">
        <v>3365</v>
      </c>
      <c r="G3370" s="12">
        <f ca="1"/>
        <v>32.851340355369913</v>
      </c>
      <c r="H3370" s="12">
        <f ca="1"/>
        <v>0.33212920347873615</v>
      </c>
      <c r="I3370" s="12">
        <v>0.33650000000000002</v>
      </c>
    </row>
    <row r="3371" spans="6:9" x14ac:dyDescent="0.3">
      <c r="F3371" s="2">
        <v>3366</v>
      </c>
      <c r="G3371" s="12">
        <f ca="1"/>
        <v>32.851416531983148</v>
      </c>
      <c r="H3371" s="12">
        <f ca="1"/>
        <v>0.33215859171216688</v>
      </c>
      <c r="I3371" s="12">
        <v>0.33660000000000001</v>
      </c>
    </row>
    <row r="3372" spans="6:9" x14ac:dyDescent="0.3">
      <c r="F3372" s="2">
        <v>3367</v>
      </c>
      <c r="G3372" s="12">
        <f ca="1"/>
        <v>32.851467190897331</v>
      </c>
      <c r="H3372" s="12">
        <f ca="1"/>
        <v>0.33217813585942035</v>
      </c>
      <c r="I3372" s="12">
        <v>0.3367</v>
      </c>
    </row>
    <row r="3373" spans="6:9" x14ac:dyDescent="0.3">
      <c r="F3373" s="2">
        <v>3368</v>
      </c>
      <c r="G3373" s="12">
        <f ca="1"/>
        <v>32.851560546328187</v>
      </c>
      <c r="H3373" s="12">
        <f ca="1"/>
        <v>0.33221415312065627</v>
      </c>
      <c r="I3373" s="12">
        <v>0.33679999999999999</v>
      </c>
    </row>
    <row r="3374" spans="6:9" x14ac:dyDescent="0.3">
      <c r="F3374" s="2">
        <v>3369</v>
      </c>
      <c r="G3374" s="12">
        <f ca="1"/>
        <v>32.851794565282269</v>
      </c>
      <c r="H3374" s="12">
        <f ca="1"/>
        <v>0.33230444431969802</v>
      </c>
      <c r="I3374" s="12">
        <v>0.33689999999999998</v>
      </c>
    </row>
    <row r="3375" spans="6:9" x14ac:dyDescent="0.3">
      <c r="F3375" s="2">
        <v>3370</v>
      </c>
      <c r="G3375" s="12">
        <f ca="1"/>
        <v>32.851874685845893</v>
      </c>
      <c r="H3375" s="12">
        <f ca="1"/>
        <v>0.33233535871232339</v>
      </c>
      <c r="I3375" s="12">
        <v>0.33700000000000002</v>
      </c>
    </row>
    <row r="3376" spans="6:9" x14ac:dyDescent="0.3">
      <c r="F3376" s="2">
        <v>3371</v>
      </c>
      <c r="G3376" s="12">
        <f ca="1"/>
        <v>32.852079918803248</v>
      </c>
      <c r="H3376" s="12">
        <f ca="1"/>
        <v>0.33241455122147806</v>
      </c>
      <c r="I3376" s="12">
        <v>0.33710000000000001</v>
      </c>
    </row>
    <row r="3377" spans="6:9" x14ac:dyDescent="0.3">
      <c r="F3377" s="2">
        <v>3372</v>
      </c>
      <c r="G3377" s="12">
        <f ca="1"/>
        <v>32.85235321053613</v>
      </c>
      <c r="H3377" s="12">
        <f ca="1"/>
        <v>0.33252001357954952</v>
      </c>
      <c r="I3377" s="12">
        <v>0.3372</v>
      </c>
    </row>
    <row r="3378" spans="6:9" x14ac:dyDescent="0.3">
      <c r="F3378" s="2">
        <v>3373</v>
      </c>
      <c r="G3378" s="12">
        <f ca="1"/>
        <v>32.852996588348034</v>
      </c>
      <c r="H3378" s="12">
        <f ca="1"/>
        <v>0.33276832807854712</v>
      </c>
      <c r="I3378" s="12">
        <v>0.33729999999999999</v>
      </c>
    </row>
    <row r="3379" spans="6:9" x14ac:dyDescent="0.3">
      <c r="F3379" s="2">
        <v>3374</v>
      </c>
      <c r="G3379" s="12">
        <f ca="1"/>
        <v>32.853534880857765</v>
      </c>
      <c r="H3379" s="12">
        <f ca="1"/>
        <v>0.33297612447300762</v>
      </c>
      <c r="I3379" s="12">
        <v>0.33739999999999998</v>
      </c>
    </row>
    <row r="3380" spans="6:9" x14ac:dyDescent="0.3">
      <c r="F3380" s="2">
        <v>3375</v>
      </c>
      <c r="G3380" s="12">
        <f ca="1"/>
        <v>32.853658525108891</v>
      </c>
      <c r="H3380" s="12">
        <f ca="1"/>
        <v>0.33302385985473931</v>
      </c>
      <c r="I3380" s="12">
        <v>0.33750000000000002</v>
      </c>
    </row>
    <row r="3381" spans="6:9" x14ac:dyDescent="0.3">
      <c r="F3381" s="2">
        <v>3376</v>
      </c>
      <c r="G3381" s="12">
        <f ca="1"/>
        <v>32.853689996022368</v>
      </c>
      <c r="H3381" s="12">
        <f ca="1"/>
        <v>0.33303601014851753</v>
      </c>
      <c r="I3381" s="12">
        <v>0.33760000000000001</v>
      </c>
    </row>
    <row r="3382" spans="6:9" x14ac:dyDescent="0.3">
      <c r="F3382" s="2">
        <v>3377</v>
      </c>
      <c r="G3382" s="12">
        <f ca="1"/>
        <v>32.853873264575412</v>
      </c>
      <c r="H3382" s="12">
        <f ca="1"/>
        <v>0.3331067689626252</v>
      </c>
      <c r="I3382" s="12">
        <v>0.3377</v>
      </c>
    </row>
    <row r="3383" spans="6:9" x14ac:dyDescent="0.3">
      <c r="F3383" s="2">
        <v>3378</v>
      </c>
      <c r="G3383" s="12">
        <f ca="1"/>
        <v>32.854453509970973</v>
      </c>
      <c r="H3383" s="12">
        <f ca="1"/>
        <v>0.333330825782919</v>
      </c>
      <c r="I3383" s="12">
        <v>0.33779999999999999</v>
      </c>
    </row>
    <row r="3384" spans="6:9" x14ac:dyDescent="0.3">
      <c r="F3384" s="2">
        <v>3379</v>
      </c>
      <c r="G3384" s="12">
        <f ca="1"/>
        <v>32.854811084371605</v>
      </c>
      <c r="H3384" s="12">
        <f ca="1"/>
        <v>0.33346892110529142</v>
      </c>
      <c r="I3384" s="12">
        <v>0.33789999999999998</v>
      </c>
    </row>
    <row r="3385" spans="6:9" x14ac:dyDescent="0.3">
      <c r="F3385" s="2">
        <v>3380</v>
      </c>
      <c r="G3385" s="12">
        <f ca="1"/>
        <v>32.855106169216455</v>
      </c>
      <c r="H3385" s="12">
        <f ca="1"/>
        <v>0.33358289499733634</v>
      </c>
      <c r="I3385" s="12">
        <v>0.33800000000000002</v>
      </c>
    </row>
    <row r="3386" spans="6:9" x14ac:dyDescent="0.3">
      <c r="F3386" s="2">
        <v>3381</v>
      </c>
      <c r="G3386" s="12">
        <f ca="1"/>
        <v>32.855566631817197</v>
      </c>
      <c r="H3386" s="12">
        <f ca="1"/>
        <v>0.33376076631942203</v>
      </c>
      <c r="I3386" s="12">
        <v>0.33810000000000001</v>
      </c>
    </row>
    <row r="3387" spans="6:9" x14ac:dyDescent="0.3">
      <c r="F3387" s="2">
        <v>3382</v>
      </c>
      <c r="G3387" s="12">
        <f ca="1"/>
        <v>32.85580029382178</v>
      </c>
      <c r="H3387" s="12">
        <f ca="1"/>
        <v>0.33385103734862603</v>
      </c>
      <c r="I3387" s="12">
        <v>0.3382</v>
      </c>
    </row>
    <row r="3388" spans="6:9" x14ac:dyDescent="0.3">
      <c r="F3388" s="2">
        <v>3383</v>
      </c>
      <c r="G3388" s="12">
        <f ca="1"/>
        <v>32.855933628931403</v>
      </c>
      <c r="H3388" s="12">
        <f ca="1"/>
        <v>0.33390255197514163</v>
      </c>
      <c r="I3388" s="12">
        <v>0.33829999999999999</v>
      </c>
    </row>
    <row r="3389" spans="6:9" x14ac:dyDescent="0.3">
      <c r="F3389" s="2">
        <v>3384</v>
      </c>
      <c r="G3389" s="12">
        <f ca="1"/>
        <v>32.85677809210663</v>
      </c>
      <c r="H3389" s="12">
        <f ca="1"/>
        <v>0.33422886561514181</v>
      </c>
      <c r="I3389" s="12">
        <v>0.33839999999999998</v>
      </c>
    </row>
    <row r="3390" spans="6:9" x14ac:dyDescent="0.3">
      <c r="F3390" s="2">
        <v>3385</v>
      </c>
      <c r="G3390" s="12">
        <f ca="1"/>
        <v>32.856811876488777</v>
      </c>
      <c r="H3390" s="12">
        <f ca="1"/>
        <v>0.33424192227004446</v>
      </c>
      <c r="I3390" s="12">
        <v>0.33850000000000002</v>
      </c>
    </row>
    <row r="3391" spans="6:9" x14ac:dyDescent="0.3">
      <c r="F3391" s="2">
        <v>3386</v>
      </c>
      <c r="G3391" s="12">
        <f ca="1"/>
        <v>32.856845000815809</v>
      </c>
      <c r="H3391" s="12">
        <f ca="1"/>
        <v>0.33425472397117051</v>
      </c>
      <c r="I3391" s="12">
        <v>0.33860000000000001</v>
      </c>
    </row>
    <row r="3392" spans="6:9" x14ac:dyDescent="0.3">
      <c r="F3392" s="2">
        <v>3387</v>
      </c>
      <c r="G3392" s="12">
        <f ca="1"/>
        <v>32.857096300156648</v>
      </c>
      <c r="H3392" s="12">
        <f ca="1"/>
        <v>0.3343518491512566</v>
      </c>
      <c r="I3392" s="12">
        <v>0.3387</v>
      </c>
    </row>
    <row r="3393" spans="6:9" x14ac:dyDescent="0.3">
      <c r="F3393" s="2">
        <v>3388</v>
      </c>
      <c r="G3393" s="12">
        <f ca="1"/>
        <v>32.857612098409838</v>
      </c>
      <c r="H3393" s="12">
        <f ca="1"/>
        <v>0.33455122561492812</v>
      </c>
      <c r="I3393" s="12">
        <v>0.33879999999999999</v>
      </c>
    </row>
    <row r="3394" spans="6:9" x14ac:dyDescent="0.3">
      <c r="F3394" s="2">
        <v>3389</v>
      </c>
      <c r="G3394" s="12">
        <f ca="1"/>
        <v>32.858287548084149</v>
      </c>
      <c r="H3394" s="12">
        <f ca="1"/>
        <v>0.33481236357920408</v>
      </c>
      <c r="I3394" s="12">
        <v>0.33889999999999998</v>
      </c>
    </row>
    <row r="3395" spans="6:9" x14ac:dyDescent="0.3">
      <c r="F3395" s="2">
        <v>3390</v>
      </c>
      <c r="G3395" s="12">
        <f ca="1"/>
        <v>32.85851353554856</v>
      </c>
      <c r="H3395" s="12">
        <f ca="1"/>
        <v>0.33489974599909822</v>
      </c>
      <c r="I3395" s="12">
        <v>0.33900000000000002</v>
      </c>
    </row>
    <row r="3396" spans="6:9" x14ac:dyDescent="0.3">
      <c r="F3396" s="2">
        <v>3391</v>
      </c>
      <c r="G3396" s="12">
        <f ca="1"/>
        <v>32.859196994289562</v>
      </c>
      <c r="H3396" s="12">
        <f ca="1"/>
        <v>0.33516405695387641</v>
      </c>
      <c r="I3396" s="12">
        <v>0.33910000000000001</v>
      </c>
    </row>
    <row r="3397" spans="6:9" x14ac:dyDescent="0.3">
      <c r="F3397" s="2">
        <v>3392</v>
      </c>
      <c r="G3397" s="12">
        <f ca="1"/>
        <v>32.859263994869785</v>
      </c>
      <c r="H3397" s="12">
        <f ca="1"/>
        <v>0.3351899708950859</v>
      </c>
      <c r="I3397" s="12">
        <v>0.3392</v>
      </c>
    </row>
    <row r="3398" spans="6:9" x14ac:dyDescent="0.3">
      <c r="F3398" s="2">
        <v>3393</v>
      </c>
      <c r="G3398" s="12">
        <f ca="1"/>
        <v>32.859452864739488</v>
      </c>
      <c r="H3398" s="12">
        <f ca="1"/>
        <v>0.33526302343357151</v>
      </c>
      <c r="I3398" s="12">
        <v>0.33929999999999999</v>
      </c>
    </row>
    <row r="3399" spans="6:9" x14ac:dyDescent="0.3">
      <c r="F3399" s="2">
        <v>3394</v>
      </c>
      <c r="G3399" s="12">
        <f ca="1"/>
        <v>32.85962109156192</v>
      </c>
      <c r="H3399" s="12">
        <f ca="1"/>
        <v>0.33532809520036122</v>
      </c>
      <c r="I3399" s="12">
        <v>0.33939999999999998</v>
      </c>
    </row>
    <row r="3400" spans="6:9" x14ac:dyDescent="0.3">
      <c r="F3400" s="2">
        <v>3395</v>
      </c>
      <c r="G3400" s="12">
        <f ca="1"/>
        <v>32.859984965348517</v>
      </c>
      <c r="H3400" s="12">
        <f ca="1"/>
        <v>0.33546885704180507</v>
      </c>
      <c r="I3400" s="12">
        <v>0.33950000000000002</v>
      </c>
    </row>
    <row r="3401" spans="6:9" x14ac:dyDescent="0.3">
      <c r="F3401" s="2">
        <v>3396</v>
      </c>
      <c r="G3401" s="12">
        <f ca="1"/>
        <v>32.860348653568614</v>
      </c>
      <c r="H3401" s="12">
        <f ca="1"/>
        <v>0.33560956338828646</v>
      </c>
      <c r="I3401" s="12">
        <v>0.33960000000000001</v>
      </c>
    </row>
    <row r="3402" spans="6:9" x14ac:dyDescent="0.3">
      <c r="F3402" s="2">
        <v>3397</v>
      </c>
      <c r="G3402" s="12">
        <f ca="1"/>
        <v>32.860806029668133</v>
      </c>
      <c r="H3402" s="12">
        <f ca="1"/>
        <v>0.33578653947393089</v>
      </c>
      <c r="I3402" s="12">
        <v>0.3397</v>
      </c>
    </row>
    <row r="3403" spans="6:9" x14ac:dyDescent="0.3">
      <c r="F3403" s="2">
        <v>3398</v>
      </c>
      <c r="G3403" s="12">
        <f ca="1"/>
        <v>32.860824913671387</v>
      </c>
      <c r="H3403" s="12">
        <f ca="1"/>
        <v>0.33579384696043818</v>
      </c>
      <c r="I3403" s="12">
        <v>0.33979999999999999</v>
      </c>
    </row>
    <row r="3404" spans="6:9" x14ac:dyDescent="0.3">
      <c r="F3404" s="2">
        <v>3399</v>
      </c>
      <c r="G3404" s="12">
        <f ca="1"/>
        <v>32.86128591437987</v>
      </c>
      <c r="H3404" s="12">
        <f ca="1"/>
        <v>0.33597225260868252</v>
      </c>
      <c r="I3404" s="12">
        <v>0.33989999999999998</v>
      </c>
    </row>
    <row r="3405" spans="6:9" x14ac:dyDescent="0.3">
      <c r="F3405" s="2">
        <v>3400</v>
      </c>
      <c r="G3405" s="12">
        <f ca="1"/>
        <v>32.861553543805144</v>
      </c>
      <c r="H3405" s="12">
        <f ca="1"/>
        <v>0.33607583621026532</v>
      </c>
      <c r="I3405" s="12">
        <v>0.34</v>
      </c>
    </row>
    <row r="3406" spans="6:9" x14ac:dyDescent="0.3">
      <c r="F3406" s="2">
        <v>3401</v>
      </c>
      <c r="G3406" s="12">
        <f ca="1"/>
        <v>32.861696393096778</v>
      </c>
      <c r="H3406" s="12">
        <f ca="1"/>
        <v>0.33613112835730785</v>
      </c>
      <c r="I3406" s="12">
        <v>0.34010000000000001</v>
      </c>
    </row>
    <row r="3407" spans="6:9" x14ac:dyDescent="0.3">
      <c r="F3407" s="2">
        <v>3402</v>
      </c>
      <c r="G3407" s="12">
        <f ca="1"/>
        <v>32.861723489835853</v>
      </c>
      <c r="H3407" s="12">
        <f ca="1"/>
        <v>0.3361416168738881</v>
      </c>
      <c r="I3407" s="12">
        <v>0.3402</v>
      </c>
    </row>
    <row r="3408" spans="6:9" x14ac:dyDescent="0.3">
      <c r="F3408" s="2">
        <v>3403</v>
      </c>
      <c r="G3408" s="12">
        <f ca="1"/>
        <v>32.862373913250686</v>
      </c>
      <c r="H3408" s="12">
        <f ca="1"/>
        <v>0.33639340759043812</v>
      </c>
      <c r="I3408" s="12">
        <v>0.34029999999999999</v>
      </c>
    </row>
    <row r="3409" spans="6:9" x14ac:dyDescent="0.3">
      <c r="F3409" s="2">
        <v>3404</v>
      </c>
      <c r="G3409" s="12">
        <f ca="1"/>
        <v>32.862958306854985</v>
      </c>
      <c r="H3409" s="12">
        <f ca="1"/>
        <v>0.33661968105956874</v>
      </c>
      <c r="I3409" s="12">
        <v>0.34039999999999998</v>
      </c>
    </row>
    <row r="3410" spans="6:9" x14ac:dyDescent="0.3">
      <c r="F3410" s="2">
        <v>3405</v>
      </c>
      <c r="G3410" s="12">
        <f ca="1"/>
        <v>32.863150430239855</v>
      </c>
      <c r="H3410" s="12">
        <f ca="1"/>
        <v>0.33669407910801386</v>
      </c>
      <c r="I3410" s="12">
        <v>0.34050000000000002</v>
      </c>
    </row>
    <row r="3411" spans="6:9" x14ac:dyDescent="0.3">
      <c r="F3411" s="2">
        <v>3406</v>
      </c>
      <c r="G3411" s="12">
        <f ca="1"/>
        <v>32.863462262837004</v>
      </c>
      <c r="H3411" s="12">
        <f ca="1"/>
        <v>0.33681484304570203</v>
      </c>
      <c r="I3411" s="12">
        <v>0.34060000000000001</v>
      </c>
    </row>
    <row r="3412" spans="6:9" x14ac:dyDescent="0.3">
      <c r="F3412" s="2">
        <v>3407</v>
      </c>
      <c r="G3412" s="12">
        <f ca="1"/>
        <v>32.863849062528381</v>
      </c>
      <c r="H3412" s="12">
        <f ca="1"/>
        <v>0.33696465606810377</v>
      </c>
      <c r="I3412" s="12">
        <v>0.3407</v>
      </c>
    </row>
    <row r="3413" spans="6:9" x14ac:dyDescent="0.3">
      <c r="F3413" s="2">
        <v>3408</v>
      </c>
      <c r="G3413" s="12">
        <f ca="1"/>
        <v>32.864603454604406</v>
      </c>
      <c r="H3413" s="12">
        <f ca="1"/>
        <v>0.3372568951788385</v>
      </c>
      <c r="I3413" s="12">
        <v>0.34079999999999999</v>
      </c>
    </row>
    <row r="3414" spans="6:9" x14ac:dyDescent="0.3">
      <c r="F3414" s="2">
        <v>3409</v>
      </c>
      <c r="G3414" s="12">
        <f ca="1"/>
        <v>32.864761932145939</v>
      </c>
      <c r="H3414" s="12">
        <f ca="1"/>
        <v>0.33731829555908349</v>
      </c>
      <c r="I3414" s="12">
        <v>0.34089999999999998</v>
      </c>
    </row>
    <row r="3415" spans="6:9" x14ac:dyDescent="0.3">
      <c r="F3415" s="2">
        <v>3410</v>
      </c>
      <c r="G3415" s="12">
        <f ca="1"/>
        <v>32.865958680160873</v>
      </c>
      <c r="H3415" s="12">
        <f ca="1"/>
        <v>0.33778206063525873</v>
      </c>
      <c r="I3415" s="12">
        <v>0.34100000000000003</v>
      </c>
    </row>
    <row r="3416" spans="6:9" x14ac:dyDescent="0.3">
      <c r="F3416" s="2">
        <v>3411</v>
      </c>
      <c r="G3416" s="12">
        <f ca="1"/>
        <v>32.866064951218917</v>
      </c>
      <c r="H3416" s="12">
        <f ca="1"/>
        <v>0.33782325128268259</v>
      </c>
      <c r="I3416" s="12">
        <v>0.34110000000000001</v>
      </c>
    </row>
    <row r="3417" spans="6:9" x14ac:dyDescent="0.3">
      <c r="F3417" s="2">
        <v>3412</v>
      </c>
      <c r="G3417" s="12">
        <f ca="1"/>
        <v>32.866342563004551</v>
      </c>
      <c r="H3417" s="12">
        <f ca="1"/>
        <v>0.33793086000529693</v>
      </c>
      <c r="I3417" s="12">
        <v>0.3412</v>
      </c>
    </row>
    <row r="3418" spans="6:9" x14ac:dyDescent="0.3">
      <c r="F3418" s="2">
        <v>3413</v>
      </c>
      <c r="G3418" s="12">
        <f ca="1"/>
        <v>32.866343495099024</v>
      </c>
      <c r="H3418" s="12">
        <f ca="1"/>
        <v>0.33793122132224979</v>
      </c>
      <c r="I3418" s="12">
        <v>0.34129999999999999</v>
      </c>
    </row>
    <row r="3419" spans="6:9" x14ac:dyDescent="0.3">
      <c r="F3419" s="2">
        <v>3414</v>
      </c>
      <c r="G3419" s="12">
        <f ca="1"/>
        <v>32.866456670977094</v>
      </c>
      <c r="H3419" s="12">
        <f ca="1"/>
        <v>0.33797509358045524</v>
      </c>
      <c r="I3419" s="12">
        <v>0.34139999999999998</v>
      </c>
    </row>
    <row r="3420" spans="6:9" x14ac:dyDescent="0.3">
      <c r="F3420" s="2">
        <v>3415</v>
      </c>
      <c r="G3420" s="12">
        <f ca="1"/>
        <v>32.866470576314434</v>
      </c>
      <c r="H3420" s="12">
        <f ca="1"/>
        <v>0.33798048404546316</v>
      </c>
      <c r="I3420" s="12">
        <v>0.34150000000000003</v>
      </c>
    </row>
    <row r="3421" spans="6:9" x14ac:dyDescent="0.3">
      <c r="F3421" s="2">
        <v>3416</v>
      </c>
      <c r="G3421" s="12">
        <f ca="1"/>
        <v>32.866547390982269</v>
      </c>
      <c r="H3421" s="12">
        <f ca="1"/>
        <v>0.33801026200849227</v>
      </c>
      <c r="I3421" s="12">
        <v>0.34160000000000001</v>
      </c>
    </row>
    <row r="3422" spans="6:9" x14ac:dyDescent="0.3">
      <c r="F3422" s="2">
        <v>3417</v>
      </c>
      <c r="G3422" s="12">
        <f ca="1"/>
        <v>32.866663809321047</v>
      </c>
      <c r="H3422" s="12">
        <f ca="1"/>
        <v>0.33805539408084212</v>
      </c>
      <c r="I3422" s="12">
        <v>0.3417</v>
      </c>
    </row>
    <row r="3423" spans="6:9" x14ac:dyDescent="0.3">
      <c r="F3423" s="2">
        <v>3418</v>
      </c>
      <c r="G3423" s="12">
        <f ca="1"/>
        <v>32.866664009217764</v>
      </c>
      <c r="H3423" s="12">
        <f ca="1"/>
        <v>0.33805547157650795</v>
      </c>
      <c r="I3423" s="12">
        <v>0.34179999999999999</v>
      </c>
    </row>
    <row r="3424" spans="6:9" x14ac:dyDescent="0.3">
      <c r="F3424" s="2">
        <v>3419</v>
      </c>
      <c r="G3424" s="12">
        <f ca="1"/>
        <v>32.866664729499838</v>
      </c>
      <c r="H3424" s="12">
        <f ca="1"/>
        <v>0.33805575081444411</v>
      </c>
      <c r="I3424" s="12">
        <v>0.34189999999999998</v>
      </c>
    </row>
    <row r="3425" spans="6:9" x14ac:dyDescent="0.3">
      <c r="F3425" s="2">
        <v>3420</v>
      </c>
      <c r="G3425" s="12">
        <f ca="1"/>
        <v>32.867286442610826</v>
      </c>
      <c r="H3425" s="12">
        <f ca="1"/>
        <v>0.33829679897609033</v>
      </c>
      <c r="I3425" s="12">
        <v>0.34200000000000003</v>
      </c>
    </row>
    <row r="3426" spans="6:9" x14ac:dyDescent="0.3">
      <c r="F3426" s="2">
        <v>3421</v>
      </c>
      <c r="G3426" s="12">
        <f ca="1"/>
        <v>32.86743655574238</v>
      </c>
      <c r="H3426" s="12">
        <f ca="1"/>
        <v>0.33835500721969519</v>
      </c>
      <c r="I3426" s="12">
        <v>0.34210000000000002</v>
      </c>
    </row>
    <row r="3427" spans="6:9" x14ac:dyDescent="0.3">
      <c r="F3427" s="2">
        <v>3422</v>
      </c>
      <c r="G3427" s="12">
        <f ca="1"/>
        <v>32.868242711184266</v>
      </c>
      <c r="H3427" s="12">
        <f ca="1"/>
        <v>0.33866765037307484</v>
      </c>
      <c r="I3427" s="12">
        <v>0.3422</v>
      </c>
    </row>
    <row r="3428" spans="6:9" x14ac:dyDescent="0.3">
      <c r="F3428" s="2">
        <v>3423</v>
      </c>
      <c r="G3428" s="12">
        <f ca="1"/>
        <v>32.868922352687676</v>
      </c>
      <c r="H3428" s="12">
        <f ca="1"/>
        <v>0.33893128944134693</v>
      </c>
      <c r="I3428" s="12">
        <v>0.34229999999999999</v>
      </c>
    </row>
    <row r="3429" spans="6:9" x14ac:dyDescent="0.3">
      <c r="F3429" s="2">
        <v>3424</v>
      </c>
      <c r="G3429" s="12">
        <f ca="1"/>
        <v>32.869442090505615</v>
      </c>
      <c r="H3429" s="12">
        <f ca="1"/>
        <v>0.33913293771960373</v>
      </c>
      <c r="I3429" s="12">
        <v>0.34239999999999998</v>
      </c>
    </row>
    <row r="3430" spans="6:9" x14ac:dyDescent="0.3">
      <c r="F3430" s="2">
        <v>3425</v>
      </c>
      <c r="G3430" s="12">
        <f ca="1"/>
        <v>32.870695661669146</v>
      </c>
      <c r="H3430" s="12">
        <f ca="1"/>
        <v>0.33961943185185889</v>
      </c>
      <c r="I3430" s="12">
        <v>0.34250000000000003</v>
      </c>
    </row>
    <row r="3431" spans="6:9" x14ac:dyDescent="0.3">
      <c r="F3431" s="2">
        <v>3426</v>
      </c>
      <c r="G3431" s="12">
        <f ca="1"/>
        <v>32.870701760475725</v>
      </c>
      <c r="H3431" s="12">
        <f ca="1"/>
        <v>0.33962179917424351</v>
      </c>
      <c r="I3431" s="12">
        <v>0.34260000000000002</v>
      </c>
    </row>
    <row r="3432" spans="6:9" x14ac:dyDescent="0.3">
      <c r="F3432" s="2">
        <v>3427</v>
      </c>
      <c r="G3432" s="12">
        <f ca="1"/>
        <v>32.870954879304783</v>
      </c>
      <c r="H3432" s="12">
        <f ca="1"/>
        <v>0.33972005407879108</v>
      </c>
      <c r="I3432" s="12">
        <v>0.3427</v>
      </c>
    </row>
    <row r="3433" spans="6:9" x14ac:dyDescent="0.3">
      <c r="F3433" s="2">
        <v>3428</v>
      </c>
      <c r="G3433" s="12">
        <f ca="1"/>
        <v>32.870983765766034</v>
      </c>
      <c r="H3433" s="12">
        <f ca="1"/>
        <v>0.33973126762240924</v>
      </c>
      <c r="I3433" s="12">
        <v>0.34279999999999999</v>
      </c>
    </row>
    <row r="3434" spans="6:9" x14ac:dyDescent="0.3">
      <c r="F3434" s="2">
        <v>3429</v>
      </c>
      <c r="G3434" s="12">
        <f ca="1"/>
        <v>32.871041446421593</v>
      </c>
      <c r="H3434" s="12">
        <f ca="1"/>
        <v>0.33975365918882355</v>
      </c>
      <c r="I3434" s="12">
        <v>0.34289999999999998</v>
      </c>
    </row>
    <row r="3435" spans="6:9" x14ac:dyDescent="0.3">
      <c r="F3435" s="2">
        <v>3430</v>
      </c>
      <c r="G3435" s="12">
        <f ca="1"/>
        <v>32.871249429409417</v>
      </c>
      <c r="H3435" s="12">
        <f ca="1"/>
        <v>0.33983440123497927</v>
      </c>
      <c r="I3435" s="12">
        <v>0.34300000000000003</v>
      </c>
    </row>
    <row r="3436" spans="6:9" x14ac:dyDescent="0.3">
      <c r="F3436" s="2">
        <v>3431</v>
      </c>
      <c r="G3436" s="12">
        <f ca="1"/>
        <v>32.871763511261769</v>
      </c>
      <c r="H3436" s="12">
        <f ca="1"/>
        <v>0.34003399737494849</v>
      </c>
      <c r="I3436" s="12">
        <v>0.34310000000000002</v>
      </c>
    </row>
    <row r="3437" spans="6:9" x14ac:dyDescent="0.3">
      <c r="F3437" s="2">
        <v>3432</v>
      </c>
      <c r="G3437" s="12">
        <f ca="1"/>
        <v>32.872101078381725</v>
      </c>
      <c r="H3437" s="12">
        <f ca="1"/>
        <v>0.34016507738273233</v>
      </c>
      <c r="I3437" s="12">
        <v>0.34320000000000001</v>
      </c>
    </row>
    <row r="3438" spans="6:9" x14ac:dyDescent="0.3">
      <c r="F3438" s="2">
        <v>3433</v>
      </c>
      <c r="G3438" s="12">
        <f ca="1"/>
        <v>32.872441860091421</v>
      </c>
      <c r="H3438" s="12">
        <f ca="1"/>
        <v>0.34029741932375818</v>
      </c>
      <c r="I3438" s="12">
        <v>0.34329999999999999</v>
      </c>
    </row>
    <row r="3439" spans="6:9" x14ac:dyDescent="0.3">
      <c r="F3439" s="2">
        <v>3434</v>
      </c>
      <c r="G3439" s="12">
        <f ca="1"/>
        <v>32.872787816033437</v>
      </c>
      <c r="H3439" s="12">
        <f ca="1"/>
        <v>0.34043178471418978</v>
      </c>
      <c r="I3439" s="12">
        <v>0.34339999999999998</v>
      </c>
    </row>
    <row r="3440" spans="6:9" x14ac:dyDescent="0.3">
      <c r="F3440" s="2">
        <v>3435</v>
      </c>
      <c r="G3440" s="12">
        <f ca="1"/>
        <v>32.872911039653097</v>
      </c>
      <c r="H3440" s="12">
        <f ca="1"/>
        <v>0.34047964679479065</v>
      </c>
      <c r="I3440" s="12">
        <v>0.34350000000000003</v>
      </c>
    </row>
    <row r="3441" spans="6:9" x14ac:dyDescent="0.3">
      <c r="F3441" s="2">
        <v>3436</v>
      </c>
      <c r="G3441" s="12">
        <f ca="1"/>
        <v>32.873067156317717</v>
      </c>
      <c r="H3441" s="12">
        <f ca="1"/>
        <v>0.34054028764918959</v>
      </c>
      <c r="I3441" s="12">
        <v>0.34360000000000002</v>
      </c>
    </row>
    <row r="3442" spans="6:9" x14ac:dyDescent="0.3">
      <c r="F3442" s="2">
        <v>3437</v>
      </c>
      <c r="G3442" s="12">
        <f ca="1"/>
        <v>32.873864257204396</v>
      </c>
      <c r="H3442" s="12">
        <f ca="1"/>
        <v>0.34084995268218843</v>
      </c>
      <c r="I3442" s="12">
        <v>0.34370000000000001</v>
      </c>
    </row>
    <row r="3443" spans="6:9" x14ac:dyDescent="0.3">
      <c r="F3443" s="2">
        <v>3438</v>
      </c>
      <c r="G3443" s="12">
        <f ca="1"/>
        <v>32.873905874839949</v>
      </c>
      <c r="H3443" s="12">
        <f ca="1"/>
        <v>0.34086612273697803</v>
      </c>
      <c r="I3443" s="12">
        <v>0.34379999999999999</v>
      </c>
    </row>
    <row r="3444" spans="6:9" x14ac:dyDescent="0.3">
      <c r="F3444" s="2">
        <v>3439</v>
      </c>
      <c r="G3444" s="12">
        <f ca="1"/>
        <v>32.874026348108103</v>
      </c>
      <c r="H3444" s="12">
        <f ca="1"/>
        <v>0.34091293239182024</v>
      </c>
      <c r="I3444" s="12">
        <v>0.34389999999999998</v>
      </c>
    </row>
    <row r="3445" spans="6:9" x14ac:dyDescent="0.3">
      <c r="F3445" s="2">
        <v>3440</v>
      </c>
      <c r="G3445" s="12">
        <f ca="1"/>
        <v>32.874372020327613</v>
      </c>
      <c r="H3445" s="12">
        <f ca="1"/>
        <v>0.34104725213646703</v>
      </c>
      <c r="I3445" s="12">
        <v>0.34399999999999997</v>
      </c>
    </row>
    <row r="3446" spans="6:9" x14ac:dyDescent="0.3">
      <c r="F3446" s="2">
        <v>3441</v>
      </c>
      <c r="G3446" s="12">
        <f ca="1"/>
        <v>32.875118467297021</v>
      </c>
      <c r="H3446" s="12">
        <f ca="1"/>
        <v>0.34133735098205403</v>
      </c>
      <c r="I3446" s="12">
        <v>0.34410000000000002</v>
      </c>
    </row>
    <row r="3447" spans="6:9" x14ac:dyDescent="0.3">
      <c r="F3447" s="2">
        <v>3442</v>
      </c>
      <c r="G3447" s="12">
        <f ca="1"/>
        <v>32.875211441101499</v>
      </c>
      <c r="H3447" s="12">
        <f ca="1"/>
        <v>0.34137348885974894</v>
      </c>
      <c r="I3447" s="12">
        <v>0.34420000000000001</v>
      </c>
    </row>
    <row r="3448" spans="6:9" x14ac:dyDescent="0.3">
      <c r="F3448" s="2">
        <v>3443</v>
      </c>
      <c r="G3448" s="12">
        <f ca="1"/>
        <v>32.876108328241379</v>
      </c>
      <c r="H3448" s="12">
        <f ca="1"/>
        <v>0.34172215081362695</v>
      </c>
      <c r="I3448" s="12">
        <v>0.34429999999999999</v>
      </c>
    </row>
    <row r="3449" spans="6:9" x14ac:dyDescent="0.3">
      <c r="F3449" s="2">
        <v>3444</v>
      </c>
      <c r="G3449" s="12">
        <f ca="1"/>
        <v>32.876224782557124</v>
      </c>
      <c r="H3449" s="12">
        <f ca="1"/>
        <v>0.34176742894708334</v>
      </c>
      <c r="I3449" s="12">
        <v>0.34439999999999998</v>
      </c>
    </row>
    <row r="3450" spans="6:9" x14ac:dyDescent="0.3">
      <c r="F3450" s="2">
        <v>3445</v>
      </c>
      <c r="G3450" s="12">
        <f ca="1"/>
        <v>32.876300140285679</v>
      </c>
      <c r="H3450" s="12">
        <f ca="1"/>
        <v>0.34179672932583521</v>
      </c>
      <c r="I3450" s="12">
        <v>0.34449999999999997</v>
      </c>
    </row>
    <row r="3451" spans="6:9" x14ac:dyDescent="0.3">
      <c r="F3451" s="2">
        <v>3446</v>
      </c>
      <c r="G3451" s="12">
        <f ca="1"/>
        <v>32.876404416569727</v>
      </c>
      <c r="H3451" s="12">
        <f ca="1"/>
        <v>0.34183727482865073</v>
      </c>
      <c r="I3451" s="12">
        <v>0.34460000000000002</v>
      </c>
    </row>
    <row r="3452" spans="6:9" x14ac:dyDescent="0.3">
      <c r="F3452" s="2">
        <v>3447</v>
      </c>
      <c r="G3452" s="12">
        <f ca="1"/>
        <v>32.876518818652414</v>
      </c>
      <c r="H3452" s="12">
        <f ca="1"/>
        <v>0.3418817589814897</v>
      </c>
      <c r="I3452" s="12">
        <v>0.34470000000000001</v>
      </c>
    </row>
    <row r="3453" spans="6:9" x14ac:dyDescent="0.3">
      <c r="F3453" s="2">
        <v>3448</v>
      </c>
      <c r="G3453" s="12">
        <f ca="1"/>
        <v>32.876557396933769</v>
      </c>
      <c r="H3453" s="12">
        <f ca="1"/>
        <v>0.34189676012046849</v>
      </c>
      <c r="I3453" s="12">
        <v>0.3448</v>
      </c>
    </row>
    <row r="3454" spans="6:9" x14ac:dyDescent="0.3">
      <c r="F3454" s="2">
        <v>3449</v>
      </c>
      <c r="G3454" s="12">
        <f ca="1"/>
        <v>32.876612023031477</v>
      </c>
      <c r="H3454" s="12">
        <f ca="1"/>
        <v>0.34191800173900921</v>
      </c>
      <c r="I3454" s="12">
        <v>0.34489999999999998</v>
      </c>
    </row>
    <row r="3455" spans="6:9" x14ac:dyDescent="0.3">
      <c r="F3455" s="2">
        <v>3450</v>
      </c>
      <c r="G3455" s="12">
        <f ca="1"/>
        <v>32.876714273861019</v>
      </c>
      <c r="H3455" s="12">
        <f ca="1"/>
        <v>0.34195776339671002</v>
      </c>
      <c r="I3455" s="12">
        <v>0.34499999999999997</v>
      </c>
    </row>
    <row r="3456" spans="6:9" x14ac:dyDescent="0.3">
      <c r="F3456" s="2">
        <v>3451</v>
      </c>
      <c r="G3456" s="12">
        <f ca="1"/>
        <v>32.876799081876193</v>
      </c>
      <c r="H3456" s="12">
        <f ca="1"/>
        <v>0.3419907430979256</v>
      </c>
      <c r="I3456" s="12">
        <v>0.34510000000000002</v>
      </c>
    </row>
    <row r="3457" spans="6:9" x14ac:dyDescent="0.3">
      <c r="F3457" s="2">
        <v>3452</v>
      </c>
      <c r="G3457" s="12">
        <f ca="1"/>
        <v>32.877129520928086</v>
      </c>
      <c r="H3457" s="12">
        <f ca="1"/>
        <v>0.3421192505153362</v>
      </c>
      <c r="I3457" s="12">
        <v>0.34520000000000001</v>
      </c>
    </row>
    <row r="3458" spans="6:9" x14ac:dyDescent="0.3">
      <c r="F3458" s="2">
        <v>3453</v>
      </c>
      <c r="G3458" s="12">
        <f ca="1"/>
        <v>32.877206898485028</v>
      </c>
      <c r="H3458" s="12">
        <f ca="1"/>
        <v>0.34214934440698058</v>
      </c>
      <c r="I3458" s="12">
        <v>0.3453</v>
      </c>
    </row>
    <row r="3459" spans="6:9" x14ac:dyDescent="0.3">
      <c r="F3459" s="2">
        <v>3454</v>
      </c>
      <c r="G3459" s="12">
        <f ca="1"/>
        <v>32.877217559836232</v>
      </c>
      <c r="H3459" s="12">
        <f ca="1"/>
        <v>0.34215349090354319</v>
      </c>
      <c r="I3459" s="12">
        <v>0.34539999999999998</v>
      </c>
    </row>
    <row r="3460" spans="6:9" x14ac:dyDescent="0.3">
      <c r="F3460" s="2">
        <v>3455</v>
      </c>
      <c r="G3460" s="12">
        <f ca="1"/>
        <v>32.877243058951024</v>
      </c>
      <c r="H3460" s="12">
        <f ca="1"/>
        <v>0.34216340827346453</v>
      </c>
      <c r="I3460" s="12">
        <v>0.34549999999999997</v>
      </c>
    </row>
    <row r="3461" spans="6:9" x14ac:dyDescent="0.3">
      <c r="F3461" s="2">
        <v>3456</v>
      </c>
      <c r="G3461" s="12">
        <f ca="1"/>
        <v>32.877838193358052</v>
      </c>
      <c r="H3461" s="12">
        <f ca="1"/>
        <v>0.34239489535355949</v>
      </c>
      <c r="I3461" s="12">
        <v>0.34560000000000002</v>
      </c>
    </row>
    <row r="3462" spans="6:9" x14ac:dyDescent="0.3">
      <c r="F3462" s="2">
        <v>3457</v>
      </c>
      <c r="G3462" s="12">
        <f ca="1"/>
        <v>32.877943599283086</v>
      </c>
      <c r="H3462" s="12">
        <f ca="1"/>
        <v>0.34243589896938359</v>
      </c>
      <c r="I3462" s="12">
        <v>0.34570000000000001</v>
      </c>
    </row>
    <row r="3463" spans="6:9" x14ac:dyDescent="0.3">
      <c r="F3463" s="2">
        <v>3458</v>
      </c>
      <c r="G3463" s="12">
        <f ca="1"/>
        <v>32.87904322470758</v>
      </c>
      <c r="H3463" s="12">
        <f ca="1"/>
        <v>0.34286373749362514</v>
      </c>
      <c r="I3463" s="12">
        <v>0.3458</v>
      </c>
    </row>
    <row r="3464" spans="6:9" x14ac:dyDescent="0.3">
      <c r="F3464" s="2">
        <v>3459</v>
      </c>
      <c r="G3464" s="12">
        <f ca="1"/>
        <v>32.879312898482958</v>
      </c>
      <c r="H3464" s="12">
        <f ca="1"/>
        <v>0.34296868262086033</v>
      </c>
      <c r="I3464" s="12">
        <v>0.34589999999999999</v>
      </c>
    </row>
    <row r="3465" spans="6:9" x14ac:dyDescent="0.3">
      <c r="F3465" s="2">
        <v>3460</v>
      </c>
      <c r="G3465" s="12">
        <f ca="1"/>
        <v>32.880075813504476</v>
      </c>
      <c r="H3465" s="12">
        <f ca="1"/>
        <v>0.34326562094594393</v>
      </c>
      <c r="I3465" s="12">
        <v>0.34599999999999997</v>
      </c>
    </row>
    <row r="3466" spans="6:9" x14ac:dyDescent="0.3">
      <c r="F3466" s="2">
        <v>3461</v>
      </c>
      <c r="G3466" s="12">
        <f ca="1"/>
        <v>32.880169866153864</v>
      </c>
      <c r="H3466" s="12">
        <f ca="1"/>
        <v>0.34330223233902263</v>
      </c>
      <c r="I3466" s="12">
        <v>0.34610000000000002</v>
      </c>
    </row>
    <row r="3467" spans="6:9" x14ac:dyDescent="0.3">
      <c r="F3467" s="2">
        <v>3462</v>
      </c>
      <c r="G3467" s="12">
        <f ca="1"/>
        <v>32.880475147356968</v>
      </c>
      <c r="H3467" s="12">
        <f ca="1"/>
        <v>0.34342107460919297</v>
      </c>
      <c r="I3467" s="12">
        <v>0.34620000000000001</v>
      </c>
    </row>
    <row r="3468" spans="6:9" x14ac:dyDescent="0.3">
      <c r="F3468" s="2">
        <v>3463</v>
      </c>
      <c r="G3468" s="12">
        <f ca="1"/>
        <v>32.880563296650074</v>
      </c>
      <c r="H3468" s="12">
        <f ca="1"/>
        <v>0.34345539205590686</v>
      </c>
      <c r="I3468" s="12">
        <v>0.3463</v>
      </c>
    </row>
    <row r="3469" spans="6:9" x14ac:dyDescent="0.3">
      <c r="F3469" s="2">
        <v>3464</v>
      </c>
      <c r="G3469" s="12">
        <f ca="1"/>
        <v>32.88074070418908</v>
      </c>
      <c r="H3469" s="12">
        <f ca="1"/>
        <v>0.34352446138588388</v>
      </c>
      <c r="I3469" s="12">
        <v>0.34639999999999999</v>
      </c>
    </row>
    <row r="3470" spans="6:9" x14ac:dyDescent="0.3">
      <c r="F3470" s="2">
        <v>3465</v>
      </c>
      <c r="G3470" s="12">
        <f ca="1"/>
        <v>32.880914496710773</v>
      </c>
      <c r="H3470" s="12">
        <f ca="1"/>
        <v>0.3435921268050226</v>
      </c>
      <c r="I3470" s="12">
        <v>0.34649999999999997</v>
      </c>
    </row>
    <row r="3471" spans="6:9" x14ac:dyDescent="0.3">
      <c r="F3471" s="2">
        <v>3466</v>
      </c>
      <c r="G3471" s="12">
        <f ca="1"/>
        <v>32.881510529806484</v>
      </c>
      <c r="H3471" s="12">
        <f ca="1"/>
        <v>0.34382421624062981</v>
      </c>
      <c r="I3471" s="12">
        <v>0.34660000000000002</v>
      </c>
    </row>
    <row r="3472" spans="6:9" x14ac:dyDescent="0.3">
      <c r="F3472" s="2">
        <v>3467</v>
      </c>
      <c r="G3472" s="12">
        <f ca="1"/>
        <v>32.881602805251752</v>
      </c>
      <c r="H3472" s="12">
        <f ca="1"/>
        <v>0.34386015103655881</v>
      </c>
      <c r="I3472" s="12">
        <v>0.34670000000000001</v>
      </c>
    </row>
    <row r="3473" spans="6:9" x14ac:dyDescent="0.3">
      <c r="F3473" s="2">
        <v>3468</v>
      </c>
      <c r="G3473" s="12">
        <f ca="1"/>
        <v>32.881957681647087</v>
      </c>
      <c r="H3473" s="12">
        <f ca="1"/>
        <v>0.34399835952507812</v>
      </c>
      <c r="I3473" s="12">
        <v>0.3468</v>
      </c>
    </row>
    <row r="3474" spans="6:9" x14ac:dyDescent="0.3">
      <c r="F3474" s="2">
        <v>3469</v>
      </c>
      <c r="G3474" s="12">
        <f ca="1"/>
        <v>32.881969937134286</v>
      </c>
      <c r="H3474" s="12">
        <f ca="1"/>
        <v>0.34400313274703009</v>
      </c>
      <c r="I3474" s="12">
        <v>0.34689999999999999</v>
      </c>
    </row>
    <row r="3475" spans="6:9" x14ac:dyDescent="0.3">
      <c r="F3475" s="2">
        <v>3470</v>
      </c>
      <c r="G3475" s="12">
        <f ca="1"/>
        <v>32.882600762497169</v>
      </c>
      <c r="H3475" s="12">
        <f ca="1"/>
        <v>0.34424884748730461</v>
      </c>
      <c r="I3475" s="12">
        <v>0.34699999999999998</v>
      </c>
    </row>
    <row r="3476" spans="6:9" x14ac:dyDescent="0.3">
      <c r="F3476" s="2">
        <v>3471</v>
      </c>
      <c r="G3476" s="12">
        <f ca="1"/>
        <v>32.88270384595689</v>
      </c>
      <c r="H3476" s="12">
        <f ca="1"/>
        <v>0.34428900416858987</v>
      </c>
      <c r="I3476" s="12">
        <v>0.34710000000000002</v>
      </c>
    </row>
    <row r="3477" spans="6:9" x14ac:dyDescent="0.3">
      <c r="F3477" s="2">
        <v>3472</v>
      </c>
      <c r="G3477" s="12">
        <f ca="1"/>
        <v>32.882839761794997</v>
      </c>
      <c r="H3477" s="12">
        <f ca="1"/>
        <v>0.34434195272298374</v>
      </c>
      <c r="I3477" s="12">
        <v>0.34720000000000001</v>
      </c>
    </row>
    <row r="3478" spans="6:9" x14ac:dyDescent="0.3">
      <c r="F3478" s="2">
        <v>3473</v>
      </c>
      <c r="G3478" s="12">
        <f ca="1"/>
        <v>32.882916986504526</v>
      </c>
      <c r="H3478" s="12">
        <f ca="1"/>
        <v>0.34437203799097232</v>
      </c>
      <c r="I3478" s="12">
        <v>0.3473</v>
      </c>
    </row>
    <row r="3479" spans="6:9" x14ac:dyDescent="0.3">
      <c r="F3479" s="2">
        <v>3474</v>
      </c>
      <c r="G3479" s="12">
        <f ca="1"/>
        <v>32.882935369176934</v>
      </c>
      <c r="H3479" s="12">
        <f ca="1"/>
        <v>0.34437919962839708</v>
      </c>
      <c r="I3479" s="12">
        <v>0.34739999999999999</v>
      </c>
    </row>
    <row r="3480" spans="6:9" x14ac:dyDescent="0.3">
      <c r="F3480" s="2">
        <v>3475</v>
      </c>
      <c r="G3480" s="12">
        <f ca="1"/>
        <v>32.8830481668736</v>
      </c>
      <c r="H3480" s="12">
        <f ca="1"/>
        <v>0.3444231449103578</v>
      </c>
      <c r="I3480" s="12">
        <v>0.34749999999999998</v>
      </c>
    </row>
    <row r="3481" spans="6:9" x14ac:dyDescent="0.3">
      <c r="F3481" s="2">
        <v>3476</v>
      </c>
      <c r="G3481" s="12">
        <f ca="1"/>
        <v>32.883068943773843</v>
      </c>
      <c r="H3481" s="12">
        <f ca="1"/>
        <v>0.34443123961991828</v>
      </c>
      <c r="I3481" s="12">
        <v>0.34760000000000002</v>
      </c>
    </row>
    <row r="3482" spans="6:9" x14ac:dyDescent="0.3">
      <c r="F3482" s="2">
        <v>3477</v>
      </c>
      <c r="G3482" s="12">
        <f ca="1"/>
        <v>32.883110698808366</v>
      </c>
      <c r="H3482" s="12">
        <f ca="1"/>
        <v>0.34444750758899029</v>
      </c>
      <c r="I3482" s="12">
        <v>0.34770000000000001</v>
      </c>
    </row>
    <row r="3483" spans="6:9" x14ac:dyDescent="0.3">
      <c r="F3483" s="2">
        <v>3478</v>
      </c>
      <c r="G3483" s="12">
        <f ca="1"/>
        <v>32.883376523466197</v>
      </c>
      <c r="H3483" s="12">
        <f ca="1"/>
        <v>0.34455107885798225</v>
      </c>
      <c r="I3483" s="12">
        <v>0.3478</v>
      </c>
    </row>
    <row r="3484" spans="6:9" x14ac:dyDescent="0.3">
      <c r="F3484" s="2">
        <v>3479</v>
      </c>
      <c r="G3484" s="12">
        <f ca="1"/>
        <v>32.883516834891438</v>
      </c>
      <c r="H3484" s="12">
        <f ca="1"/>
        <v>0.34460575059346221</v>
      </c>
      <c r="I3484" s="12">
        <v>0.34789999999999999</v>
      </c>
    </row>
    <row r="3485" spans="6:9" x14ac:dyDescent="0.3">
      <c r="F3485" s="2">
        <v>3480</v>
      </c>
      <c r="G3485" s="12">
        <f ca="1"/>
        <v>32.883543364432406</v>
      </c>
      <c r="H3485" s="12">
        <f ca="1"/>
        <v>0.34461608796554655</v>
      </c>
      <c r="I3485" s="12">
        <v>0.34799999999999998</v>
      </c>
    </row>
    <row r="3486" spans="6:9" x14ac:dyDescent="0.3">
      <c r="F3486" s="2">
        <v>3481</v>
      </c>
      <c r="G3486" s="12">
        <f ca="1"/>
        <v>32.883702614404449</v>
      </c>
      <c r="H3486" s="12">
        <f ca="1"/>
        <v>0.34467814222024235</v>
      </c>
      <c r="I3486" s="12">
        <v>0.34810000000000002</v>
      </c>
    </row>
    <row r="3487" spans="6:9" x14ac:dyDescent="0.3">
      <c r="F3487" s="2">
        <v>3482</v>
      </c>
      <c r="G3487" s="12">
        <f ca="1"/>
        <v>32.883738658154144</v>
      </c>
      <c r="H3487" s="12">
        <f ca="1"/>
        <v>0.34469218763441878</v>
      </c>
      <c r="I3487" s="12">
        <v>0.34820000000000001</v>
      </c>
    </row>
    <row r="3488" spans="6:9" x14ac:dyDescent="0.3">
      <c r="F3488" s="2">
        <v>3483</v>
      </c>
      <c r="G3488" s="12">
        <f ca="1"/>
        <v>32.883839800545324</v>
      </c>
      <c r="H3488" s="12">
        <f ca="1"/>
        <v>0.34473160127027086</v>
      </c>
      <c r="I3488" s="12">
        <v>0.3483</v>
      </c>
    </row>
    <row r="3489" spans="6:9" x14ac:dyDescent="0.3">
      <c r="F3489" s="2">
        <v>3484</v>
      </c>
      <c r="G3489" s="12">
        <f ca="1"/>
        <v>32.883895461959334</v>
      </c>
      <c r="H3489" s="12">
        <f ca="1"/>
        <v>0.34475329216450168</v>
      </c>
      <c r="I3489" s="12">
        <v>0.34839999999999999</v>
      </c>
    </row>
    <row r="3490" spans="6:9" x14ac:dyDescent="0.3">
      <c r="F3490" s="2">
        <v>3485</v>
      </c>
      <c r="G3490" s="12">
        <f ca="1"/>
        <v>32.884173678021725</v>
      </c>
      <c r="H3490" s="12">
        <f ca="1"/>
        <v>0.34486171645095293</v>
      </c>
      <c r="I3490" s="12">
        <v>0.34849999999999998</v>
      </c>
    </row>
    <row r="3491" spans="6:9" x14ac:dyDescent="0.3">
      <c r="F3491" s="2">
        <v>3486</v>
      </c>
      <c r="G3491" s="12">
        <f ca="1"/>
        <v>32.884599571413197</v>
      </c>
      <c r="H3491" s="12">
        <f ca="1"/>
        <v>0.34502770947499556</v>
      </c>
      <c r="I3491" s="12">
        <v>0.34860000000000002</v>
      </c>
    </row>
    <row r="3492" spans="6:9" x14ac:dyDescent="0.3">
      <c r="F3492" s="2">
        <v>3487</v>
      </c>
      <c r="G3492" s="12">
        <f ca="1"/>
        <v>32.884655166247157</v>
      </c>
      <c r="H3492" s="12">
        <f ca="1"/>
        <v>0.34504937922079565</v>
      </c>
      <c r="I3492" s="12">
        <v>0.34870000000000001</v>
      </c>
    </row>
    <row r="3493" spans="6:9" x14ac:dyDescent="0.3">
      <c r="F3493" s="2">
        <v>3488</v>
      </c>
      <c r="G3493" s="12">
        <f ca="1"/>
        <v>32.885275261833279</v>
      </c>
      <c r="H3493" s="12">
        <f ca="1"/>
        <v>0.34529110372805527</v>
      </c>
      <c r="I3493" s="12">
        <v>0.3488</v>
      </c>
    </row>
    <row r="3494" spans="6:9" x14ac:dyDescent="0.3">
      <c r="F3494" s="2">
        <v>3489</v>
      </c>
      <c r="G3494" s="12">
        <f ca="1"/>
        <v>32.885458243667358</v>
      </c>
      <c r="H3494" s="12">
        <f ca="1"/>
        <v>0.34536244168567964</v>
      </c>
      <c r="I3494" s="12">
        <v>0.34889999999999999</v>
      </c>
    </row>
    <row r="3495" spans="6:9" x14ac:dyDescent="0.3">
      <c r="F3495" s="2">
        <v>3490</v>
      </c>
      <c r="G3495" s="12">
        <f ca="1"/>
        <v>32.885662566494958</v>
      </c>
      <c r="H3495" s="12">
        <f ca="1"/>
        <v>0.34544210419503518</v>
      </c>
      <c r="I3495" s="12">
        <v>0.34899999999999998</v>
      </c>
    </row>
    <row r="3496" spans="6:9" x14ac:dyDescent="0.3">
      <c r="F3496" s="2">
        <v>3491</v>
      </c>
      <c r="G3496" s="12">
        <f ca="1"/>
        <v>32.885713876691312</v>
      </c>
      <c r="H3496" s="12">
        <f ca="1"/>
        <v>0.34546211003834154</v>
      </c>
      <c r="I3496" s="12">
        <v>0.34910000000000002</v>
      </c>
    </row>
    <row r="3497" spans="6:9" x14ac:dyDescent="0.3">
      <c r="F3497" s="2">
        <v>3492</v>
      </c>
      <c r="G3497" s="12">
        <f ca="1"/>
        <v>32.886069036958872</v>
      </c>
      <c r="H3497" s="12">
        <f ca="1"/>
        <v>0.34560059516465913</v>
      </c>
      <c r="I3497" s="12">
        <v>0.34920000000000001</v>
      </c>
    </row>
    <row r="3498" spans="6:9" x14ac:dyDescent="0.3">
      <c r="F3498" s="2">
        <v>3493</v>
      </c>
      <c r="G3498" s="12">
        <f ca="1"/>
        <v>32.886674742313033</v>
      </c>
      <c r="H3498" s="12">
        <f ca="1"/>
        <v>0.34583680639370368</v>
      </c>
      <c r="I3498" s="12">
        <v>0.3493</v>
      </c>
    </row>
    <row r="3499" spans="6:9" x14ac:dyDescent="0.3">
      <c r="F3499" s="2">
        <v>3494</v>
      </c>
      <c r="G3499" s="12">
        <f ca="1"/>
        <v>32.886840509408039</v>
      </c>
      <c r="H3499" s="12">
        <f ca="1"/>
        <v>0.34590145897272706</v>
      </c>
      <c r="I3499" s="12">
        <v>0.34939999999999999</v>
      </c>
    </row>
    <row r="3500" spans="6:9" x14ac:dyDescent="0.3">
      <c r="F3500" s="2">
        <v>3495</v>
      </c>
      <c r="G3500" s="12">
        <f ca="1"/>
        <v>32.886988126216878</v>
      </c>
      <c r="H3500" s="12">
        <f ca="1"/>
        <v>0.34595903517002308</v>
      </c>
      <c r="I3500" s="12">
        <v>0.34949999999999998</v>
      </c>
    </row>
    <row r="3501" spans="6:9" x14ac:dyDescent="0.3">
      <c r="F3501" s="2">
        <v>3496</v>
      </c>
      <c r="G3501" s="12">
        <f ca="1"/>
        <v>32.887000311171768</v>
      </c>
      <c r="H3501" s="12">
        <f ca="1"/>
        <v>0.34596378787767529</v>
      </c>
      <c r="I3501" s="12">
        <v>0.34960000000000002</v>
      </c>
    </row>
    <row r="3502" spans="6:9" x14ac:dyDescent="0.3">
      <c r="F3502" s="2">
        <v>3497</v>
      </c>
      <c r="G3502" s="12">
        <f ca="1"/>
        <v>32.887614747110852</v>
      </c>
      <c r="H3502" s="12">
        <f ca="1"/>
        <v>0.34620346854119283</v>
      </c>
      <c r="I3502" s="12">
        <v>0.34970000000000001</v>
      </c>
    </row>
    <row r="3503" spans="6:9" x14ac:dyDescent="0.3">
      <c r="F3503" s="2">
        <v>3498</v>
      </c>
      <c r="G3503" s="12">
        <f ca="1"/>
        <v>32.887874311481291</v>
      </c>
      <c r="H3503" s="12">
        <f ca="1"/>
        <v>0.34630473277868568</v>
      </c>
      <c r="I3503" s="12">
        <v>0.3498</v>
      </c>
    </row>
    <row r="3504" spans="6:9" x14ac:dyDescent="0.3">
      <c r="F3504" s="2">
        <v>3499</v>
      </c>
      <c r="G3504" s="12">
        <f ca="1"/>
        <v>32.888169520266111</v>
      </c>
      <c r="H3504" s="12">
        <f ca="1"/>
        <v>0.34641991220778479</v>
      </c>
      <c r="I3504" s="12">
        <v>0.34989999999999999</v>
      </c>
    </row>
    <row r="3505" spans="6:9" x14ac:dyDescent="0.3">
      <c r="F3505" s="2">
        <v>3500</v>
      </c>
      <c r="G3505" s="12">
        <f ca="1"/>
        <v>32.888522720420063</v>
      </c>
      <c r="H3505" s="12">
        <f ca="1"/>
        <v>0.34655773052782102</v>
      </c>
      <c r="I3505" s="12">
        <v>0.35</v>
      </c>
    </row>
    <row r="3506" spans="6:9" x14ac:dyDescent="0.3">
      <c r="F3506" s="2">
        <v>3501</v>
      </c>
      <c r="G3506" s="12">
        <f ca="1"/>
        <v>32.888667100695358</v>
      </c>
      <c r="H3506" s="12">
        <f ca="1"/>
        <v>0.34661407157588509</v>
      </c>
      <c r="I3506" s="12">
        <v>0.35010000000000002</v>
      </c>
    </row>
    <row r="3507" spans="6:9" x14ac:dyDescent="0.3">
      <c r="F3507" s="2">
        <v>3502</v>
      </c>
      <c r="G3507" s="12">
        <f ca="1"/>
        <v>32.88878147887975</v>
      </c>
      <c r="H3507" s="12">
        <f ca="1"/>
        <v>0.34665870665993259</v>
      </c>
      <c r="I3507" s="12">
        <v>0.35020000000000001</v>
      </c>
    </row>
    <row r="3508" spans="6:9" x14ac:dyDescent="0.3">
      <c r="F3508" s="2">
        <v>3503</v>
      </c>
      <c r="G3508" s="12">
        <f ca="1"/>
        <v>32.888898740332607</v>
      </c>
      <c r="H3508" s="12">
        <f ca="1"/>
        <v>0.34670446843238023</v>
      </c>
      <c r="I3508" s="12">
        <v>0.3503</v>
      </c>
    </row>
    <row r="3509" spans="6:9" x14ac:dyDescent="0.3">
      <c r="F3509" s="2">
        <v>3504</v>
      </c>
      <c r="G3509" s="12">
        <f ca="1"/>
        <v>32.890153169257317</v>
      </c>
      <c r="H3509" s="12">
        <f ca="1"/>
        <v>0.34719411057002825</v>
      </c>
      <c r="I3509" s="12">
        <v>0.35039999999999999</v>
      </c>
    </row>
    <row r="3510" spans="6:9" x14ac:dyDescent="0.3">
      <c r="F3510" s="2">
        <v>3505</v>
      </c>
      <c r="G3510" s="12">
        <f ca="1"/>
        <v>32.890194184464498</v>
      </c>
      <c r="H3510" s="12">
        <f ca="1"/>
        <v>0.34721012302461868</v>
      </c>
      <c r="I3510" s="12">
        <v>0.35049999999999998</v>
      </c>
    </row>
    <row r="3511" spans="6:9" x14ac:dyDescent="0.3">
      <c r="F3511" s="2">
        <v>3506</v>
      </c>
      <c r="G3511" s="12">
        <f ca="1"/>
        <v>32.89051913730701</v>
      </c>
      <c r="H3511" s="12">
        <f ca="1"/>
        <v>0.34733699215809588</v>
      </c>
      <c r="I3511" s="12">
        <v>0.35060000000000002</v>
      </c>
    </row>
    <row r="3512" spans="6:9" x14ac:dyDescent="0.3">
      <c r="F3512" s="2">
        <v>3507</v>
      </c>
      <c r="G3512" s="12">
        <f ca="1"/>
        <v>32.890531635351294</v>
      </c>
      <c r="H3512" s="12">
        <f ca="1"/>
        <v>0.34734187191908078</v>
      </c>
      <c r="I3512" s="12">
        <v>0.35070000000000001</v>
      </c>
    </row>
    <row r="3513" spans="6:9" x14ac:dyDescent="0.3">
      <c r="F3513" s="2">
        <v>3508</v>
      </c>
      <c r="G3513" s="12">
        <f ca="1"/>
        <v>32.891347624956303</v>
      </c>
      <c r="H3513" s="12">
        <f ca="1"/>
        <v>0.34766050601896431</v>
      </c>
      <c r="I3513" s="12">
        <v>0.3508</v>
      </c>
    </row>
    <row r="3514" spans="6:9" x14ac:dyDescent="0.3">
      <c r="F3514" s="2">
        <v>3509</v>
      </c>
      <c r="G3514" s="12">
        <f ca="1"/>
        <v>32.891393993207387</v>
      </c>
      <c r="H3514" s="12">
        <f ca="1"/>
        <v>0.34767861447836229</v>
      </c>
      <c r="I3514" s="12">
        <v>0.35089999999999999</v>
      </c>
    </row>
    <row r="3515" spans="6:9" x14ac:dyDescent="0.3">
      <c r="F3515" s="2">
        <v>3510</v>
      </c>
      <c r="G3515" s="12">
        <f ca="1"/>
        <v>32.891845912095533</v>
      </c>
      <c r="H3515" s="12">
        <f ca="1"/>
        <v>0.34785511742034991</v>
      </c>
      <c r="I3515" s="12">
        <v>0.35099999999999998</v>
      </c>
    </row>
    <row r="3516" spans="6:9" x14ac:dyDescent="0.3">
      <c r="F3516" s="2">
        <v>3511</v>
      </c>
      <c r="G3516" s="12">
        <f ca="1"/>
        <v>32.892162884047359</v>
      </c>
      <c r="H3516" s="12">
        <f ca="1"/>
        <v>0.3479789285142883</v>
      </c>
      <c r="I3516" s="12">
        <v>0.35110000000000002</v>
      </c>
    </row>
    <row r="3517" spans="6:9" x14ac:dyDescent="0.3">
      <c r="F3517" s="2">
        <v>3512</v>
      </c>
      <c r="G3517" s="12">
        <f ca="1"/>
        <v>32.892194730513822</v>
      </c>
      <c r="H3517" s="12">
        <f ca="1"/>
        <v>0.34799136854354573</v>
      </c>
      <c r="I3517" s="12">
        <v>0.35120000000000001</v>
      </c>
    </row>
    <row r="3518" spans="6:9" x14ac:dyDescent="0.3">
      <c r="F3518" s="2">
        <v>3513</v>
      </c>
      <c r="G3518" s="12">
        <f ca="1"/>
        <v>32.892248402357239</v>
      </c>
      <c r="H3518" s="12">
        <f ca="1"/>
        <v>0.3480123343663557</v>
      </c>
      <c r="I3518" s="12">
        <v>0.3513</v>
      </c>
    </row>
    <row r="3519" spans="6:9" x14ac:dyDescent="0.3">
      <c r="F3519" s="2">
        <v>3514</v>
      </c>
      <c r="G3519" s="12">
        <f ca="1"/>
        <v>32.892380933216018</v>
      </c>
      <c r="H3519" s="12">
        <f ca="1"/>
        <v>0.34806410623470069</v>
      </c>
      <c r="I3519" s="12">
        <v>0.35139999999999999</v>
      </c>
    </row>
    <row r="3520" spans="6:9" x14ac:dyDescent="0.3">
      <c r="F3520" s="2">
        <v>3515</v>
      </c>
      <c r="G3520" s="12">
        <f ca="1"/>
        <v>32.892563114710029</v>
      </c>
      <c r="H3520" s="12">
        <f ca="1"/>
        <v>0.3481352767956773</v>
      </c>
      <c r="I3520" s="12">
        <v>0.35149999999999998</v>
      </c>
    </row>
    <row r="3521" spans="6:9" x14ac:dyDescent="0.3">
      <c r="F3521" s="2">
        <v>3516</v>
      </c>
      <c r="G3521" s="12">
        <f ca="1"/>
        <v>32.8926477385845</v>
      </c>
      <c r="H3521" s="12">
        <f ca="1"/>
        <v>0.34816833698923871</v>
      </c>
      <c r="I3521" s="12">
        <v>0.35160000000000002</v>
      </c>
    </row>
    <row r="3522" spans="6:9" x14ac:dyDescent="0.3">
      <c r="F3522" s="2">
        <v>3517</v>
      </c>
      <c r="G3522" s="12">
        <f ca="1"/>
        <v>32.892943577604811</v>
      </c>
      <c r="H3522" s="12">
        <f ca="1"/>
        <v>0.3482839192673019</v>
      </c>
      <c r="I3522" s="12">
        <v>0.35170000000000001</v>
      </c>
    </row>
    <row r="3523" spans="6:9" x14ac:dyDescent="0.3">
      <c r="F3523" s="2">
        <v>3518</v>
      </c>
      <c r="G3523" s="12">
        <f ca="1"/>
        <v>32.893333495379018</v>
      </c>
      <c r="H3523" s="12">
        <f ca="1"/>
        <v>0.34843627219194062</v>
      </c>
      <c r="I3523" s="12">
        <v>0.3518</v>
      </c>
    </row>
    <row r="3524" spans="6:9" x14ac:dyDescent="0.3">
      <c r="F3524" s="2">
        <v>3519</v>
      </c>
      <c r="G3524" s="12">
        <f ca="1"/>
        <v>32.893968350870175</v>
      </c>
      <c r="H3524" s="12">
        <f ca="1"/>
        <v>0.34868436561559585</v>
      </c>
      <c r="I3524" s="12">
        <v>0.35189999999999999</v>
      </c>
    </row>
    <row r="3525" spans="6:9" x14ac:dyDescent="0.3">
      <c r="F3525" s="2">
        <v>3520</v>
      </c>
      <c r="G3525" s="12">
        <f ca="1"/>
        <v>32.894116368530007</v>
      </c>
      <c r="H3525" s="12">
        <f ca="1"/>
        <v>0.34874221538899025</v>
      </c>
      <c r="I3525" s="12">
        <v>0.35199999999999998</v>
      </c>
    </row>
    <row r="3526" spans="6:9" x14ac:dyDescent="0.3">
      <c r="F3526" s="2">
        <v>3521</v>
      </c>
      <c r="G3526" s="12">
        <f ca="1"/>
        <v>32.894658511568345</v>
      </c>
      <c r="H3526" s="12">
        <f ca="1"/>
        <v>0.3489541217740304</v>
      </c>
      <c r="I3526" s="12">
        <v>0.35210000000000002</v>
      </c>
    </row>
    <row r="3527" spans="6:9" x14ac:dyDescent="0.3">
      <c r="F3527" s="2">
        <v>3522</v>
      </c>
      <c r="G3527" s="12">
        <f ca="1"/>
        <v>32.89482161080015</v>
      </c>
      <c r="H3527" s="12">
        <f ca="1"/>
        <v>0.34901787834802867</v>
      </c>
      <c r="I3527" s="12">
        <v>0.35220000000000001</v>
      </c>
    </row>
    <row r="3528" spans="6:9" x14ac:dyDescent="0.3">
      <c r="F3528" s="2">
        <v>3523</v>
      </c>
      <c r="G3528" s="12">
        <f ca="1"/>
        <v>32.894983034117324</v>
      </c>
      <c r="H3528" s="12">
        <f ca="1"/>
        <v>0.34908098266089371</v>
      </c>
      <c r="I3528" s="12">
        <v>0.3523</v>
      </c>
    </row>
    <row r="3529" spans="6:9" x14ac:dyDescent="0.3">
      <c r="F3529" s="2">
        <v>3524</v>
      </c>
      <c r="G3529" s="12">
        <f ca="1"/>
        <v>32.895365535154866</v>
      </c>
      <c r="H3529" s="12">
        <f ca="1"/>
        <v>0.3492305230170753</v>
      </c>
      <c r="I3529" s="12">
        <v>0.35239999999999999</v>
      </c>
    </row>
    <row r="3530" spans="6:9" x14ac:dyDescent="0.3">
      <c r="F3530" s="2">
        <v>3525</v>
      </c>
      <c r="G3530" s="12">
        <f ca="1"/>
        <v>32.895475917808689</v>
      </c>
      <c r="H3530" s="12">
        <f ca="1"/>
        <v>0.34927368054087904</v>
      </c>
      <c r="I3530" s="12">
        <v>0.35249999999999998</v>
      </c>
    </row>
    <row r="3531" spans="6:9" x14ac:dyDescent="0.3">
      <c r="F3531" s="2">
        <v>3526</v>
      </c>
      <c r="G3531" s="12">
        <f ca="1"/>
        <v>32.895499690365384</v>
      </c>
      <c r="H3531" s="12">
        <f ca="1"/>
        <v>0.34928297533363173</v>
      </c>
      <c r="I3531" s="12">
        <v>0.35260000000000002</v>
      </c>
    </row>
    <row r="3532" spans="6:9" x14ac:dyDescent="0.3">
      <c r="F3532" s="2">
        <v>3527</v>
      </c>
      <c r="G3532" s="12">
        <f ca="1"/>
        <v>32.89556017599633</v>
      </c>
      <c r="H3532" s="12">
        <f ca="1"/>
        <v>0.34930662478879326</v>
      </c>
      <c r="I3532" s="12">
        <v>0.35270000000000001</v>
      </c>
    </row>
    <row r="3533" spans="6:9" x14ac:dyDescent="0.3">
      <c r="F3533" s="2">
        <v>3528</v>
      </c>
      <c r="G3533" s="12">
        <f ca="1"/>
        <v>32.895604349628968</v>
      </c>
      <c r="H3533" s="12">
        <f ca="1"/>
        <v>0.34932389661981966</v>
      </c>
      <c r="I3533" s="12">
        <v>0.3528</v>
      </c>
    </row>
    <row r="3534" spans="6:9" x14ac:dyDescent="0.3">
      <c r="F3534" s="2">
        <v>3529</v>
      </c>
      <c r="G3534" s="12">
        <f ca="1"/>
        <v>32.896547381138021</v>
      </c>
      <c r="H3534" s="12">
        <f ca="1"/>
        <v>0.34969267138825605</v>
      </c>
      <c r="I3534" s="12">
        <v>0.35289999999999999</v>
      </c>
    </row>
    <row r="3535" spans="6:9" x14ac:dyDescent="0.3">
      <c r="F3535" s="2">
        <v>3530</v>
      </c>
      <c r="G3535" s="12">
        <f ca="1"/>
        <v>32.897256527404572</v>
      </c>
      <c r="H3535" s="12">
        <f ca="1"/>
        <v>0.34997004845680979</v>
      </c>
      <c r="I3535" s="12">
        <v>0.35299999999999998</v>
      </c>
    </row>
    <row r="3536" spans="6:9" x14ac:dyDescent="0.3">
      <c r="F3536" s="2">
        <v>3531</v>
      </c>
      <c r="G3536" s="12">
        <f ca="1"/>
        <v>32.8975114322633</v>
      </c>
      <c r="H3536" s="12">
        <f ca="1"/>
        <v>0.35006976584576327</v>
      </c>
      <c r="I3536" s="12">
        <v>0.35310000000000002</v>
      </c>
    </row>
    <row r="3537" spans="6:9" x14ac:dyDescent="0.3">
      <c r="F3537" s="2">
        <v>3532</v>
      </c>
      <c r="G3537" s="12">
        <f ca="1"/>
        <v>32.897539519841118</v>
      </c>
      <c r="H3537" s="12">
        <f ca="1"/>
        <v>0.35008075398342647</v>
      </c>
      <c r="I3537" s="12">
        <v>0.35320000000000001</v>
      </c>
    </row>
    <row r="3538" spans="6:9" x14ac:dyDescent="0.3">
      <c r="F3538" s="2">
        <v>3533</v>
      </c>
      <c r="G3538" s="12">
        <f ca="1"/>
        <v>32.897604125057406</v>
      </c>
      <c r="H3538" s="12">
        <f ca="1"/>
        <v>0.3501060285059428</v>
      </c>
      <c r="I3538" s="12">
        <v>0.3533</v>
      </c>
    </row>
    <row r="3539" spans="6:9" x14ac:dyDescent="0.3">
      <c r="F3539" s="2">
        <v>3534</v>
      </c>
      <c r="G3539" s="12">
        <f ca="1"/>
        <v>32.897787771597187</v>
      </c>
      <c r="H3539" s="12">
        <f ca="1"/>
        <v>0.35017787623439239</v>
      </c>
      <c r="I3539" s="12">
        <v>0.35339999999999999</v>
      </c>
    </row>
    <row r="3540" spans="6:9" x14ac:dyDescent="0.3">
      <c r="F3540" s="2">
        <v>3535</v>
      </c>
      <c r="G3540" s="12">
        <f ca="1"/>
        <v>32.897878537830564</v>
      </c>
      <c r="H3540" s="12">
        <f ca="1"/>
        <v>0.35021338790364753</v>
      </c>
      <c r="I3540" s="12">
        <v>0.35349999999999998</v>
      </c>
    </row>
    <row r="3541" spans="6:9" x14ac:dyDescent="0.3">
      <c r="F3541" s="2">
        <v>3536</v>
      </c>
      <c r="G3541" s="12">
        <f ca="1"/>
        <v>32.897943674801105</v>
      </c>
      <c r="H3541" s="12">
        <f ca="1"/>
        <v>0.35023887284798594</v>
      </c>
      <c r="I3541" s="12">
        <v>0.35360000000000003</v>
      </c>
    </row>
    <row r="3542" spans="6:9" x14ac:dyDescent="0.3">
      <c r="F3542" s="2">
        <v>3537</v>
      </c>
      <c r="G3542" s="12">
        <f ca="1"/>
        <v>32.897988286615352</v>
      </c>
      <c r="H3542" s="12">
        <f ca="1"/>
        <v>0.35025632755669489</v>
      </c>
      <c r="I3542" s="12">
        <v>0.35370000000000001</v>
      </c>
    </row>
    <row r="3543" spans="6:9" x14ac:dyDescent="0.3">
      <c r="F3543" s="2">
        <v>3538</v>
      </c>
      <c r="G3543" s="12">
        <f ca="1"/>
        <v>32.898000093904209</v>
      </c>
      <c r="H3543" s="12">
        <f ca="1"/>
        <v>0.35026094728350454</v>
      </c>
      <c r="I3543" s="12">
        <v>0.3538</v>
      </c>
    </row>
    <row r="3544" spans="6:9" x14ac:dyDescent="0.3">
      <c r="F3544" s="2">
        <v>3539</v>
      </c>
      <c r="G3544" s="12">
        <f ca="1"/>
        <v>32.8982120757952</v>
      </c>
      <c r="H3544" s="12">
        <f ca="1"/>
        <v>0.35034389000718386</v>
      </c>
      <c r="I3544" s="12">
        <v>0.35389999999999999</v>
      </c>
    </row>
    <row r="3545" spans="6:9" x14ac:dyDescent="0.3">
      <c r="F3545" s="2">
        <v>3540</v>
      </c>
      <c r="G3545" s="12">
        <f ca="1"/>
        <v>32.89822971790128</v>
      </c>
      <c r="H3545" s="12">
        <f ca="1"/>
        <v>0.35035079310027367</v>
      </c>
      <c r="I3545" s="12">
        <v>0.35399999999999998</v>
      </c>
    </row>
    <row r="3546" spans="6:9" x14ac:dyDescent="0.3">
      <c r="F3546" s="2">
        <v>3541</v>
      </c>
      <c r="G3546" s="12">
        <f ca="1"/>
        <v>32.898581351689373</v>
      </c>
      <c r="H3546" s="12">
        <f ca="1"/>
        <v>0.35048838916980729</v>
      </c>
      <c r="I3546" s="12">
        <v>0.35410000000000003</v>
      </c>
    </row>
    <row r="3547" spans="6:9" x14ac:dyDescent="0.3">
      <c r="F3547" s="2">
        <v>3542</v>
      </c>
      <c r="G3547" s="12">
        <f ca="1"/>
        <v>32.898765939597688</v>
      </c>
      <c r="H3547" s="12">
        <f ca="1"/>
        <v>0.35056062468687138</v>
      </c>
      <c r="I3547" s="12">
        <v>0.35420000000000001</v>
      </c>
    </row>
    <row r="3548" spans="6:9" x14ac:dyDescent="0.3">
      <c r="F3548" s="2">
        <v>3543</v>
      </c>
      <c r="G3548" s="12">
        <f ca="1"/>
        <v>32.898862012835039</v>
      </c>
      <c r="H3548" s="12">
        <f ca="1"/>
        <v>0.35059822286092701</v>
      </c>
      <c r="I3548" s="12">
        <v>0.3543</v>
      </c>
    </row>
    <row r="3549" spans="6:9" x14ac:dyDescent="0.3">
      <c r="F3549" s="2">
        <v>3544</v>
      </c>
      <c r="G3549" s="12">
        <f ca="1"/>
        <v>32.898932294055001</v>
      </c>
      <c r="H3549" s="12">
        <f ca="1"/>
        <v>0.35062572798247305</v>
      </c>
      <c r="I3549" s="12">
        <v>0.35439999999999999</v>
      </c>
    </row>
    <row r="3550" spans="6:9" x14ac:dyDescent="0.3">
      <c r="F3550" s="2">
        <v>3545</v>
      </c>
      <c r="G3550" s="12">
        <f ca="1"/>
        <v>32.899059926826475</v>
      </c>
      <c r="H3550" s="12">
        <f ca="1"/>
        <v>0.35067567945640332</v>
      </c>
      <c r="I3550" s="12">
        <v>0.35449999999999998</v>
      </c>
    </row>
    <row r="3551" spans="6:9" x14ac:dyDescent="0.3">
      <c r="F3551" s="2">
        <v>3546</v>
      </c>
      <c r="G3551" s="12">
        <f ca="1"/>
        <v>32.89924965608089</v>
      </c>
      <c r="H3551" s="12">
        <f ca="1"/>
        <v>0.35074993679317279</v>
      </c>
      <c r="I3551" s="12">
        <v>0.35460000000000003</v>
      </c>
    </row>
    <row r="3552" spans="6:9" x14ac:dyDescent="0.3">
      <c r="F3552" s="2">
        <v>3547</v>
      </c>
      <c r="G3552" s="12">
        <f ca="1"/>
        <v>32.899972797047987</v>
      </c>
      <c r="H3552" s="12">
        <f ca="1"/>
        <v>0.35103299939966143</v>
      </c>
      <c r="I3552" s="12">
        <v>0.35470000000000002</v>
      </c>
    </row>
    <row r="3553" spans="6:9" x14ac:dyDescent="0.3">
      <c r="F3553" s="2">
        <v>3548</v>
      </c>
      <c r="G3553" s="12">
        <f ca="1"/>
        <v>32.90002089528366</v>
      </c>
      <c r="H3553" s="12">
        <f ca="1"/>
        <v>0.35105182871972807</v>
      </c>
      <c r="I3553" s="12">
        <v>0.3548</v>
      </c>
    </row>
    <row r="3554" spans="6:9" x14ac:dyDescent="0.3">
      <c r="F3554" s="2">
        <v>3549</v>
      </c>
      <c r="G3554" s="12">
        <f ca="1"/>
        <v>32.900280254252507</v>
      </c>
      <c r="H3554" s="12">
        <f ca="1"/>
        <v>0.35115336589058821</v>
      </c>
      <c r="I3554" s="12">
        <v>0.35489999999999999</v>
      </c>
    </row>
    <row r="3555" spans="6:9" x14ac:dyDescent="0.3">
      <c r="F3555" s="2">
        <v>3550</v>
      </c>
      <c r="G3555" s="12">
        <f ca="1"/>
        <v>32.900341333139998</v>
      </c>
      <c r="H3555" s="12">
        <f ca="1"/>
        <v>0.35117727888511291</v>
      </c>
      <c r="I3555" s="12">
        <v>0.35499999999999998</v>
      </c>
    </row>
    <row r="3556" spans="6:9" x14ac:dyDescent="0.3">
      <c r="F3556" s="2">
        <v>3551</v>
      </c>
      <c r="G3556" s="12">
        <f ca="1"/>
        <v>32.90048242460918</v>
      </c>
      <c r="H3556" s="12">
        <f ca="1"/>
        <v>0.35123251913306686</v>
      </c>
      <c r="I3556" s="12">
        <v>0.35510000000000003</v>
      </c>
    </row>
    <row r="3557" spans="6:9" x14ac:dyDescent="0.3">
      <c r="F3557" s="2">
        <v>3552</v>
      </c>
      <c r="G3557" s="12">
        <f ca="1"/>
        <v>32.901132451967584</v>
      </c>
      <c r="H3557" s="12">
        <f ca="1"/>
        <v>0.35148704590589563</v>
      </c>
      <c r="I3557" s="12">
        <v>0.35520000000000002</v>
      </c>
    </row>
    <row r="3558" spans="6:9" x14ac:dyDescent="0.3">
      <c r="F3558" s="2">
        <v>3553</v>
      </c>
      <c r="G3558" s="12">
        <f ca="1"/>
        <v>32.901414425071039</v>
      </c>
      <c r="H3558" s="12">
        <f ca="1"/>
        <v>0.35159747023669835</v>
      </c>
      <c r="I3558" s="12">
        <v>0.3553</v>
      </c>
    </row>
    <row r="3559" spans="6:9" x14ac:dyDescent="0.3">
      <c r="F3559" s="2">
        <v>3554</v>
      </c>
      <c r="G3559" s="12">
        <f ca="1"/>
        <v>32.901617144298434</v>
      </c>
      <c r="H3559" s="12">
        <f ca="1"/>
        <v>0.35167686296509476</v>
      </c>
      <c r="I3559" s="12">
        <v>0.35539999999999999</v>
      </c>
    </row>
    <row r="3560" spans="6:9" x14ac:dyDescent="0.3">
      <c r="F3560" s="2">
        <v>3555</v>
      </c>
      <c r="G3560" s="12">
        <f ca="1"/>
        <v>32.901794345574075</v>
      </c>
      <c r="H3560" s="12">
        <f ca="1"/>
        <v>0.35174626546265103</v>
      </c>
      <c r="I3560" s="12">
        <v>0.35549999999999998</v>
      </c>
    </row>
    <row r="3561" spans="6:9" x14ac:dyDescent="0.3">
      <c r="F3561" s="2">
        <v>3556</v>
      </c>
      <c r="G3561" s="12">
        <f ca="1"/>
        <v>32.902029245960193</v>
      </c>
      <c r="H3561" s="12">
        <f ca="1"/>
        <v>0.3518382715029813</v>
      </c>
      <c r="I3561" s="12">
        <v>0.35560000000000003</v>
      </c>
    </row>
    <row r="3562" spans="6:9" x14ac:dyDescent="0.3">
      <c r="F3562" s="2">
        <v>3557</v>
      </c>
      <c r="G3562" s="12">
        <f ca="1"/>
        <v>32.902600910152792</v>
      </c>
      <c r="H3562" s="12">
        <f ca="1"/>
        <v>0.35206220610394978</v>
      </c>
      <c r="I3562" s="12">
        <v>0.35570000000000002</v>
      </c>
    </row>
    <row r="3563" spans="6:9" x14ac:dyDescent="0.3">
      <c r="F3563" s="2">
        <v>3558</v>
      </c>
      <c r="G3563" s="12">
        <f ca="1"/>
        <v>32.902630762796264</v>
      </c>
      <c r="H3563" s="12">
        <f ca="1"/>
        <v>0.3520739010566139</v>
      </c>
      <c r="I3563" s="12">
        <v>0.35580000000000001</v>
      </c>
    </row>
    <row r="3564" spans="6:9" x14ac:dyDescent="0.3">
      <c r="F3564" s="2">
        <v>3559</v>
      </c>
      <c r="G3564" s="12">
        <f ca="1"/>
        <v>32.902929654603803</v>
      </c>
      <c r="H3564" s="12">
        <f ca="1"/>
        <v>0.3521909989393977</v>
      </c>
      <c r="I3564" s="12">
        <v>0.35589999999999999</v>
      </c>
    </row>
    <row r="3565" spans="6:9" x14ac:dyDescent="0.3">
      <c r="F3565" s="2">
        <v>3560</v>
      </c>
      <c r="G3565" s="12">
        <f ca="1"/>
        <v>32.903211127552993</v>
      </c>
      <c r="H3565" s="12">
        <f ca="1"/>
        <v>0.35230128124572985</v>
      </c>
      <c r="I3565" s="12">
        <v>0.35599999999999998</v>
      </c>
    </row>
    <row r="3566" spans="6:9" x14ac:dyDescent="0.3">
      <c r="F3566" s="2">
        <v>3561</v>
      </c>
      <c r="G3566" s="12">
        <f ca="1"/>
        <v>32.903727275539623</v>
      </c>
      <c r="H3566" s="12">
        <f ca="1"/>
        <v>0.35250353205686558</v>
      </c>
      <c r="I3566" s="12">
        <v>0.35610000000000003</v>
      </c>
    </row>
    <row r="3567" spans="6:9" x14ac:dyDescent="0.3">
      <c r="F3567" s="2">
        <v>3562</v>
      </c>
      <c r="G3567" s="12">
        <f ca="1"/>
        <v>32.903873470067474</v>
      </c>
      <c r="H3567" s="12">
        <f ca="1"/>
        <v>0.3525608230053503</v>
      </c>
      <c r="I3567" s="12">
        <v>0.35620000000000002</v>
      </c>
    </row>
    <row r="3568" spans="6:9" x14ac:dyDescent="0.3">
      <c r="F3568" s="2">
        <v>3563</v>
      </c>
      <c r="G3568" s="12">
        <f ca="1"/>
        <v>32.904122936916323</v>
      </c>
      <c r="H3568" s="12">
        <f ca="1"/>
        <v>0.35265858969771785</v>
      </c>
      <c r="I3568" s="12">
        <v>0.35630000000000001</v>
      </c>
    </row>
    <row r="3569" spans="6:9" x14ac:dyDescent="0.3">
      <c r="F3569" s="2">
        <v>3564</v>
      </c>
      <c r="G3569" s="12">
        <f ca="1"/>
        <v>32.904504611246892</v>
      </c>
      <c r="H3569" s="12">
        <f ca="1"/>
        <v>0.35280818156385763</v>
      </c>
      <c r="I3569" s="12">
        <v>0.35639999999999999</v>
      </c>
    </row>
    <row r="3570" spans="6:9" x14ac:dyDescent="0.3">
      <c r="F3570" s="2">
        <v>3565</v>
      </c>
      <c r="G3570" s="12">
        <f ca="1"/>
        <v>32.904898119193817</v>
      </c>
      <c r="H3570" s="12">
        <f ca="1"/>
        <v>0.35296242754244156</v>
      </c>
      <c r="I3570" s="12">
        <v>0.35649999999999998</v>
      </c>
    </row>
    <row r="3571" spans="6:9" x14ac:dyDescent="0.3">
      <c r="F3571" s="2">
        <v>3566</v>
      </c>
      <c r="G3571" s="12">
        <f ca="1"/>
        <v>32.905669862013518</v>
      </c>
      <c r="H3571" s="12">
        <f ca="1"/>
        <v>0.35326498016102487</v>
      </c>
      <c r="I3571" s="12">
        <v>0.35659999999999997</v>
      </c>
    </row>
    <row r="3572" spans="6:9" x14ac:dyDescent="0.3">
      <c r="F3572" s="2">
        <v>3567</v>
      </c>
      <c r="G3572" s="12">
        <f ca="1"/>
        <v>32.90588926184499</v>
      </c>
      <c r="H3572" s="12">
        <f ca="1"/>
        <v>0.35335100469282854</v>
      </c>
      <c r="I3572" s="12">
        <v>0.35670000000000002</v>
      </c>
    </row>
    <row r="3573" spans="6:9" x14ac:dyDescent="0.3">
      <c r="F3573" s="2">
        <v>3568</v>
      </c>
      <c r="G3573" s="12">
        <f ca="1"/>
        <v>32.906137780129875</v>
      </c>
      <c r="H3573" s="12">
        <f ca="1"/>
        <v>0.35344845238869682</v>
      </c>
      <c r="I3573" s="12">
        <v>0.35680000000000001</v>
      </c>
    </row>
    <row r="3574" spans="6:9" x14ac:dyDescent="0.3">
      <c r="F3574" s="2">
        <v>3569</v>
      </c>
      <c r="G3574" s="12">
        <f ca="1"/>
        <v>32.906411383060387</v>
      </c>
      <c r="H3574" s="12">
        <f ca="1"/>
        <v>0.35355574363520309</v>
      </c>
      <c r="I3574" s="12">
        <v>0.3569</v>
      </c>
    </row>
    <row r="3575" spans="6:9" x14ac:dyDescent="0.3">
      <c r="F3575" s="2">
        <v>3570</v>
      </c>
      <c r="G3575" s="12">
        <f ca="1"/>
        <v>32.906600086191375</v>
      </c>
      <c r="H3575" s="12">
        <f ca="1"/>
        <v>0.35362974666010194</v>
      </c>
      <c r="I3575" s="12">
        <v>0.35699999999999998</v>
      </c>
    </row>
    <row r="3576" spans="6:9" x14ac:dyDescent="0.3">
      <c r="F3576" s="2">
        <v>3571</v>
      </c>
      <c r="G3576" s="12">
        <f ca="1"/>
        <v>32.906629921597052</v>
      </c>
      <c r="H3576" s="12">
        <f ca="1"/>
        <v>0.35364144744465825</v>
      </c>
      <c r="I3576" s="12">
        <v>0.35709999999999997</v>
      </c>
    </row>
    <row r="3577" spans="6:9" x14ac:dyDescent="0.3">
      <c r="F3577" s="2">
        <v>3572</v>
      </c>
      <c r="G3577" s="12">
        <f ca="1"/>
        <v>32.906899779291052</v>
      </c>
      <c r="H3577" s="12">
        <f ca="1"/>
        <v>0.35374728387982723</v>
      </c>
      <c r="I3577" s="12">
        <v>0.35720000000000002</v>
      </c>
    </row>
    <row r="3578" spans="6:9" x14ac:dyDescent="0.3">
      <c r="F3578" s="2">
        <v>3573</v>
      </c>
      <c r="G3578" s="12">
        <f ca="1"/>
        <v>32.906903715001071</v>
      </c>
      <c r="H3578" s="12">
        <f ca="1"/>
        <v>0.35374882749609377</v>
      </c>
      <c r="I3578" s="12">
        <v>0.35730000000000001</v>
      </c>
    </row>
    <row r="3579" spans="6:9" x14ac:dyDescent="0.3">
      <c r="F3579" s="2">
        <v>3574</v>
      </c>
      <c r="G3579" s="12">
        <f ca="1"/>
        <v>32.907135160499728</v>
      </c>
      <c r="H3579" s="12">
        <f ca="1"/>
        <v>0.35383960507899442</v>
      </c>
      <c r="I3579" s="12">
        <v>0.3574</v>
      </c>
    </row>
    <row r="3580" spans="6:9" x14ac:dyDescent="0.3">
      <c r="F3580" s="2">
        <v>3575</v>
      </c>
      <c r="G3580" s="12">
        <f ca="1"/>
        <v>32.907191287685407</v>
      </c>
      <c r="H3580" s="12">
        <f ca="1"/>
        <v>0.35386162013416383</v>
      </c>
      <c r="I3580" s="12">
        <v>0.35749999999999998</v>
      </c>
    </row>
    <row r="3581" spans="6:9" x14ac:dyDescent="0.3">
      <c r="F3581" s="2">
        <v>3576</v>
      </c>
      <c r="G3581" s="12">
        <f ca="1"/>
        <v>32.90721075174843</v>
      </c>
      <c r="H3581" s="12">
        <f ca="1"/>
        <v>0.35386925470070779</v>
      </c>
      <c r="I3581" s="12">
        <v>0.35759999999999997</v>
      </c>
    </row>
    <row r="3582" spans="6:9" x14ac:dyDescent="0.3">
      <c r="F3582" s="2">
        <v>3577</v>
      </c>
      <c r="G3582" s="12">
        <f ca="1"/>
        <v>32.907301653446815</v>
      </c>
      <c r="H3582" s="12">
        <f ca="1"/>
        <v>0.35390491042481276</v>
      </c>
      <c r="I3582" s="12">
        <v>0.35770000000000002</v>
      </c>
    </row>
    <row r="3583" spans="6:9" x14ac:dyDescent="0.3">
      <c r="F3583" s="2">
        <v>3578</v>
      </c>
      <c r="G3583" s="12">
        <f ca="1"/>
        <v>32.907882788406347</v>
      </c>
      <c r="H3583" s="12">
        <f ca="1"/>
        <v>0.3541328780002147</v>
      </c>
      <c r="I3583" s="12">
        <v>0.35780000000000001</v>
      </c>
    </row>
    <row r="3584" spans="6:9" x14ac:dyDescent="0.3">
      <c r="F3584" s="2">
        <v>3579</v>
      </c>
      <c r="G3584" s="12">
        <f ca="1"/>
        <v>32.907988689775983</v>
      </c>
      <c r="H3584" s="12">
        <f ca="1"/>
        <v>0.3541744247728309</v>
      </c>
      <c r="I3584" s="12">
        <v>0.3579</v>
      </c>
    </row>
    <row r="3585" spans="6:9" x14ac:dyDescent="0.3">
      <c r="F3585" s="2">
        <v>3580</v>
      </c>
      <c r="G3585" s="12">
        <f ca="1"/>
        <v>32.90820821320839</v>
      </c>
      <c r="H3585" s="12">
        <f ca="1"/>
        <v>0.3542605509861006</v>
      </c>
      <c r="I3585" s="12">
        <v>0.35799999999999998</v>
      </c>
    </row>
    <row r="3586" spans="6:9" x14ac:dyDescent="0.3">
      <c r="F3586" s="2">
        <v>3581</v>
      </c>
      <c r="G3586" s="12">
        <f ca="1"/>
        <v>32.908216991886427</v>
      </c>
      <c r="H3586" s="12">
        <f ca="1"/>
        <v>0.3542639952525331</v>
      </c>
      <c r="I3586" s="12">
        <v>0.35809999999999997</v>
      </c>
    </row>
    <row r="3587" spans="6:9" x14ac:dyDescent="0.3">
      <c r="F3587" s="2">
        <v>3582</v>
      </c>
      <c r="G3587" s="12">
        <f ca="1"/>
        <v>32.908267441306954</v>
      </c>
      <c r="H3587" s="12">
        <f ca="1"/>
        <v>0.35428378896285168</v>
      </c>
      <c r="I3587" s="12">
        <v>0.35820000000000002</v>
      </c>
    </row>
    <row r="3588" spans="6:9" x14ac:dyDescent="0.3">
      <c r="F3588" s="2">
        <v>3583</v>
      </c>
      <c r="G3588" s="12">
        <f ca="1"/>
        <v>32.90872914178685</v>
      </c>
      <c r="H3588" s="12">
        <f ca="1"/>
        <v>0.35446494834050801</v>
      </c>
      <c r="I3588" s="12">
        <v>0.35830000000000001</v>
      </c>
    </row>
    <row r="3589" spans="6:9" x14ac:dyDescent="0.3">
      <c r="F3589" s="2">
        <v>3584</v>
      </c>
      <c r="G3589" s="12">
        <f ca="1"/>
        <v>32.908747149227146</v>
      </c>
      <c r="H3589" s="12">
        <f ca="1"/>
        <v>0.35447201444502197</v>
      </c>
      <c r="I3589" s="12">
        <v>0.3584</v>
      </c>
    </row>
    <row r="3590" spans="6:9" x14ac:dyDescent="0.3">
      <c r="F3590" s="2">
        <v>3585</v>
      </c>
      <c r="G3590" s="12">
        <f ca="1"/>
        <v>32.908914270011522</v>
      </c>
      <c r="H3590" s="12">
        <f ca="1"/>
        <v>0.35453759410680169</v>
      </c>
      <c r="I3590" s="12">
        <v>0.35849999999999999</v>
      </c>
    </row>
    <row r="3591" spans="6:9" x14ac:dyDescent="0.3">
      <c r="F3591" s="2">
        <v>3586</v>
      </c>
      <c r="G3591" s="12">
        <f ca="1"/>
        <v>32.908969607394035</v>
      </c>
      <c r="H3591" s="12">
        <f ca="1"/>
        <v>0.35455930961983295</v>
      </c>
      <c r="I3591" s="12">
        <v>0.35859999999999997</v>
      </c>
    </row>
    <row r="3592" spans="6:9" x14ac:dyDescent="0.3">
      <c r="F3592" s="2">
        <v>3587</v>
      </c>
      <c r="G3592" s="12">
        <f ca="1"/>
        <v>32.908973857578019</v>
      </c>
      <c r="H3592" s="12">
        <f ca="1"/>
        <v>0.35456097749150378</v>
      </c>
      <c r="I3592" s="12">
        <v>0.35870000000000002</v>
      </c>
    </row>
    <row r="3593" spans="6:9" x14ac:dyDescent="0.3">
      <c r="F3593" s="2">
        <v>3588</v>
      </c>
      <c r="G3593" s="12">
        <f ca="1"/>
        <v>32.909438727548604</v>
      </c>
      <c r="H3593" s="12">
        <f ca="1"/>
        <v>0.35474341465224507</v>
      </c>
      <c r="I3593" s="12">
        <v>0.35880000000000001</v>
      </c>
    </row>
    <row r="3594" spans="6:9" x14ac:dyDescent="0.3">
      <c r="F3594" s="2">
        <v>3589</v>
      </c>
      <c r="G3594" s="12">
        <f ca="1"/>
        <v>32.909608212271287</v>
      </c>
      <c r="H3594" s="12">
        <f ca="1"/>
        <v>0.35480993411379086</v>
      </c>
      <c r="I3594" s="12">
        <v>0.3589</v>
      </c>
    </row>
    <row r="3595" spans="6:9" x14ac:dyDescent="0.3">
      <c r="F3595" s="2">
        <v>3590</v>
      </c>
      <c r="G3595" s="12">
        <f ca="1"/>
        <v>32.909871262125698</v>
      </c>
      <c r="H3595" s="12">
        <f ca="1"/>
        <v>0.35491318195805471</v>
      </c>
      <c r="I3595" s="12">
        <v>0.35899999999999999</v>
      </c>
    </row>
    <row r="3596" spans="6:9" x14ac:dyDescent="0.3">
      <c r="F3596" s="2">
        <v>3591</v>
      </c>
      <c r="G3596" s="12">
        <f ca="1"/>
        <v>32.910161678866835</v>
      </c>
      <c r="H3596" s="12">
        <f ca="1"/>
        <v>0.35502717969352521</v>
      </c>
      <c r="I3596" s="12">
        <v>0.35909999999999997</v>
      </c>
    </row>
    <row r="3597" spans="6:9" x14ac:dyDescent="0.3">
      <c r="F3597" s="2">
        <v>3592</v>
      </c>
      <c r="G3597" s="12">
        <f ca="1"/>
        <v>32.910164957128771</v>
      </c>
      <c r="H3597" s="12">
        <f ca="1"/>
        <v>0.35502846656451131</v>
      </c>
      <c r="I3597" s="12">
        <v>0.35920000000000002</v>
      </c>
    </row>
    <row r="3598" spans="6:9" x14ac:dyDescent="0.3">
      <c r="F3598" s="2">
        <v>3593</v>
      </c>
      <c r="G3598" s="12">
        <f ca="1"/>
        <v>32.910579573337316</v>
      </c>
      <c r="H3598" s="12">
        <f ca="1"/>
        <v>0.35519123173959316</v>
      </c>
      <c r="I3598" s="12">
        <v>0.35930000000000001</v>
      </c>
    </row>
    <row r="3599" spans="6:9" x14ac:dyDescent="0.3">
      <c r="F3599" s="2">
        <v>3594</v>
      </c>
      <c r="G3599" s="12">
        <f ca="1"/>
        <v>32.910742711383435</v>
      </c>
      <c r="H3599" s="12">
        <f ca="1"/>
        <v>0.35525527942276514</v>
      </c>
      <c r="I3599" s="12">
        <v>0.3594</v>
      </c>
    </row>
    <row r="3600" spans="6:9" x14ac:dyDescent="0.3">
      <c r="F3600" s="2">
        <v>3595</v>
      </c>
      <c r="G3600" s="12">
        <f ca="1"/>
        <v>32.9111078354711</v>
      </c>
      <c r="H3600" s="12">
        <f ca="1"/>
        <v>0.35539863637023145</v>
      </c>
      <c r="I3600" s="12">
        <v>0.35949999999999999</v>
      </c>
    </row>
    <row r="3601" spans="6:9" x14ac:dyDescent="0.3">
      <c r="F3601" s="2">
        <v>3596</v>
      </c>
      <c r="G3601" s="12">
        <f ca="1"/>
        <v>32.911437828124726</v>
      </c>
      <c r="H3601" s="12">
        <f ca="1"/>
        <v>0.35552821162796799</v>
      </c>
      <c r="I3601" s="12">
        <v>0.35959999999999998</v>
      </c>
    </row>
    <row r="3602" spans="6:9" x14ac:dyDescent="0.3">
      <c r="F3602" s="2">
        <v>3597</v>
      </c>
      <c r="G3602" s="12">
        <f ca="1"/>
        <v>32.911646168420987</v>
      </c>
      <c r="H3602" s="12">
        <f ca="1"/>
        <v>0.35561002450737572</v>
      </c>
      <c r="I3602" s="12">
        <v>0.35970000000000002</v>
      </c>
    </row>
    <row r="3603" spans="6:9" x14ac:dyDescent="0.3">
      <c r="F3603" s="2">
        <v>3598</v>
      </c>
      <c r="G3603" s="12">
        <f ca="1"/>
        <v>32.911908642237975</v>
      </c>
      <c r="H3603" s="12">
        <f ca="1"/>
        <v>0.35571310135114598</v>
      </c>
      <c r="I3603" s="12">
        <v>0.35980000000000001</v>
      </c>
    </row>
    <row r="3604" spans="6:9" x14ac:dyDescent="0.3">
      <c r="F3604" s="2">
        <v>3599</v>
      </c>
      <c r="G3604" s="12">
        <f ca="1"/>
        <v>32.911995321397129</v>
      </c>
      <c r="H3604" s="12">
        <f ca="1"/>
        <v>0.35574714292399151</v>
      </c>
      <c r="I3604" s="12">
        <v>0.3599</v>
      </c>
    </row>
    <row r="3605" spans="6:9" x14ac:dyDescent="0.3">
      <c r="F3605" s="2">
        <v>3600</v>
      </c>
      <c r="G3605" s="12">
        <f ca="1"/>
        <v>32.912187669305752</v>
      </c>
      <c r="H3605" s="12">
        <f ca="1"/>
        <v>0.35582268661682193</v>
      </c>
      <c r="I3605" s="12">
        <v>0.36</v>
      </c>
    </row>
    <row r="3606" spans="6:9" x14ac:dyDescent="0.3">
      <c r="F3606" s="2">
        <v>3601</v>
      </c>
      <c r="G3606" s="12">
        <f ca="1"/>
        <v>32.912571332134767</v>
      </c>
      <c r="H3606" s="12">
        <f ca="1"/>
        <v>0.35597337961811337</v>
      </c>
      <c r="I3606" s="12">
        <v>0.36009999999999998</v>
      </c>
    </row>
    <row r="3607" spans="6:9" x14ac:dyDescent="0.3">
      <c r="F3607" s="2">
        <v>3602</v>
      </c>
      <c r="G3607" s="12">
        <f ca="1"/>
        <v>32.915002475334852</v>
      </c>
      <c r="H3607" s="12">
        <f ca="1"/>
        <v>0.35692861988446156</v>
      </c>
      <c r="I3607" s="12">
        <v>0.36020000000000002</v>
      </c>
    </row>
    <row r="3608" spans="6:9" x14ac:dyDescent="0.3">
      <c r="F3608" s="2">
        <v>3603</v>
      </c>
      <c r="G3608" s="12">
        <f ca="1"/>
        <v>32.915034767478751</v>
      </c>
      <c r="H3608" s="12">
        <f ca="1"/>
        <v>0.35694131209603097</v>
      </c>
      <c r="I3608" s="12">
        <v>0.36030000000000001</v>
      </c>
    </row>
    <row r="3609" spans="6:9" x14ac:dyDescent="0.3">
      <c r="F3609" s="2">
        <v>3604</v>
      </c>
      <c r="G3609" s="12">
        <f ca="1"/>
        <v>32.915114419410564</v>
      </c>
      <c r="H3609" s="12">
        <f ca="1"/>
        <v>0.35697261920764439</v>
      </c>
      <c r="I3609" s="12">
        <v>0.3604</v>
      </c>
    </row>
    <row r="3610" spans="6:9" x14ac:dyDescent="0.3">
      <c r="F3610" s="2">
        <v>3605</v>
      </c>
      <c r="G3610" s="12">
        <f ca="1"/>
        <v>32.915380526393136</v>
      </c>
      <c r="H3610" s="12">
        <f ca="1"/>
        <v>0.35707721694682248</v>
      </c>
      <c r="I3610" s="12">
        <v>0.36049999999999999</v>
      </c>
    </row>
    <row r="3611" spans="6:9" x14ac:dyDescent="0.3">
      <c r="F3611" s="2">
        <v>3606</v>
      </c>
      <c r="G3611" s="12">
        <f ca="1"/>
        <v>32.915433999837113</v>
      </c>
      <c r="H3611" s="12">
        <f ca="1"/>
        <v>0.35709823643067767</v>
      </c>
      <c r="I3611" s="12">
        <v>0.36059999999999998</v>
      </c>
    </row>
    <row r="3612" spans="6:9" x14ac:dyDescent="0.3">
      <c r="F3612" s="2">
        <v>3607</v>
      </c>
      <c r="G3612" s="12">
        <f ca="1"/>
        <v>32.915581541061201</v>
      </c>
      <c r="H3612" s="12">
        <f ca="1"/>
        <v>0.35715623382780237</v>
      </c>
      <c r="I3612" s="12">
        <v>0.36070000000000002</v>
      </c>
    </row>
    <row r="3613" spans="6:9" x14ac:dyDescent="0.3">
      <c r="F3613" s="2">
        <v>3608</v>
      </c>
      <c r="G3613" s="12">
        <f ca="1"/>
        <v>32.915865415426197</v>
      </c>
      <c r="H3613" s="12">
        <f ca="1"/>
        <v>0.35726782899327814</v>
      </c>
      <c r="I3613" s="12">
        <v>0.36080000000000001</v>
      </c>
    </row>
    <row r="3614" spans="6:9" x14ac:dyDescent="0.3">
      <c r="F3614" s="2">
        <v>3609</v>
      </c>
      <c r="G3614" s="12">
        <f ca="1"/>
        <v>32.915895123136885</v>
      </c>
      <c r="H3614" s="12">
        <f ca="1"/>
        <v>0.3572795079993662</v>
      </c>
      <c r="I3614" s="12">
        <v>0.3609</v>
      </c>
    </row>
    <row r="3615" spans="6:9" x14ac:dyDescent="0.3">
      <c r="F3615" s="2">
        <v>3610</v>
      </c>
      <c r="G3615" s="12">
        <f ca="1"/>
        <v>32.916289859045264</v>
      </c>
      <c r="H3615" s="12">
        <f ca="1"/>
        <v>0.35743469916309545</v>
      </c>
      <c r="I3615" s="12">
        <v>0.36099999999999999</v>
      </c>
    </row>
    <row r="3616" spans="6:9" x14ac:dyDescent="0.3">
      <c r="F3616" s="2">
        <v>3611</v>
      </c>
      <c r="G3616" s="12">
        <f ca="1"/>
        <v>32.916432104485288</v>
      </c>
      <c r="H3616" s="12">
        <f ca="1"/>
        <v>0.35749062707578</v>
      </c>
      <c r="I3616" s="12">
        <v>0.36109999999999998</v>
      </c>
    </row>
    <row r="3617" spans="6:9" x14ac:dyDescent="0.3">
      <c r="F3617" s="2">
        <v>3612</v>
      </c>
      <c r="G3617" s="12">
        <f ca="1"/>
        <v>32.916460789339702</v>
      </c>
      <c r="H3617" s="12">
        <f ca="1"/>
        <v>0.35750190560370587</v>
      </c>
      <c r="I3617" s="12">
        <v>0.36120000000000002</v>
      </c>
    </row>
    <row r="3618" spans="6:9" x14ac:dyDescent="0.3">
      <c r="F3618" s="2">
        <v>3613</v>
      </c>
      <c r="G3618" s="12">
        <f ca="1"/>
        <v>32.916558279789378</v>
      </c>
      <c r="H3618" s="12">
        <f ca="1"/>
        <v>0.35754023825522319</v>
      </c>
      <c r="I3618" s="12">
        <v>0.36130000000000001</v>
      </c>
    </row>
    <row r="3619" spans="6:9" x14ac:dyDescent="0.3">
      <c r="F3619" s="2">
        <v>3614</v>
      </c>
      <c r="G3619" s="12">
        <f ca="1"/>
        <v>32.917405452660965</v>
      </c>
      <c r="H3619" s="12">
        <f ca="1"/>
        <v>0.3578733817218876</v>
      </c>
      <c r="I3619" s="12">
        <v>0.3614</v>
      </c>
    </row>
    <row r="3620" spans="6:9" x14ac:dyDescent="0.3">
      <c r="F3620" s="2">
        <v>3615</v>
      </c>
      <c r="G3620" s="12">
        <f ca="1"/>
        <v>32.9174116377852</v>
      </c>
      <c r="H3620" s="12">
        <f ca="1"/>
        <v>0.35787581423406811</v>
      </c>
      <c r="I3620" s="12">
        <v>0.36149999999999999</v>
      </c>
    </row>
    <row r="3621" spans="6:9" x14ac:dyDescent="0.3">
      <c r="F3621" s="2">
        <v>3616</v>
      </c>
      <c r="G3621" s="12">
        <f ca="1"/>
        <v>32.917441802412874</v>
      </c>
      <c r="H3621" s="12">
        <f ca="1"/>
        <v>0.3578876775631934</v>
      </c>
      <c r="I3621" s="12">
        <v>0.36159999999999998</v>
      </c>
    </row>
    <row r="3622" spans="6:9" x14ac:dyDescent="0.3">
      <c r="F3622" s="2">
        <v>3617</v>
      </c>
      <c r="G3622" s="12">
        <f ca="1"/>
        <v>32.917443424906004</v>
      </c>
      <c r="H3622" s="12">
        <f ca="1"/>
        <v>0.35788831566979507</v>
      </c>
      <c r="I3622" s="12">
        <v>0.36170000000000002</v>
      </c>
    </row>
    <row r="3623" spans="6:9" x14ac:dyDescent="0.3">
      <c r="F3623" s="2">
        <v>3618</v>
      </c>
      <c r="G3623" s="12">
        <f ca="1"/>
        <v>32.917448953864351</v>
      </c>
      <c r="H3623" s="12">
        <f ca="1"/>
        <v>0.35789049014312496</v>
      </c>
      <c r="I3623" s="12">
        <v>0.36180000000000001</v>
      </c>
    </row>
    <row r="3624" spans="6:9" x14ac:dyDescent="0.3">
      <c r="F3624" s="2">
        <v>3619</v>
      </c>
      <c r="G3624" s="12">
        <f ca="1"/>
        <v>32.917453732803004</v>
      </c>
      <c r="H3624" s="12">
        <f ca="1"/>
        <v>0.35789236964513182</v>
      </c>
      <c r="I3624" s="12">
        <v>0.3619</v>
      </c>
    </row>
    <row r="3625" spans="6:9" x14ac:dyDescent="0.3">
      <c r="F3625" s="2">
        <v>3620</v>
      </c>
      <c r="G3625" s="12">
        <f ca="1"/>
        <v>32.917583372031544</v>
      </c>
      <c r="H3625" s="12">
        <f ca="1"/>
        <v>0.35794335614750356</v>
      </c>
      <c r="I3625" s="12">
        <v>0.36199999999999999</v>
      </c>
    </row>
    <row r="3626" spans="6:9" x14ac:dyDescent="0.3">
      <c r="F3626" s="2">
        <v>3621</v>
      </c>
      <c r="G3626" s="12">
        <f ca="1"/>
        <v>32.91768826517351</v>
      </c>
      <c r="H3626" s="12">
        <f ca="1"/>
        <v>0.35798461136320048</v>
      </c>
      <c r="I3626" s="12">
        <v>0.36209999999999998</v>
      </c>
    </row>
    <row r="3627" spans="6:9" x14ac:dyDescent="0.3">
      <c r="F3627" s="2">
        <v>3622</v>
      </c>
      <c r="G3627" s="12">
        <f ca="1"/>
        <v>32.918126824379037</v>
      </c>
      <c r="H3627" s="12">
        <f ca="1"/>
        <v>0.35815711174421205</v>
      </c>
      <c r="I3627" s="12">
        <v>0.36220000000000002</v>
      </c>
    </row>
    <row r="3628" spans="6:9" x14ac:dyDescent="0.3">
      <c r="F3628" s="2">
        <v>3623</v>
      </c>
      <c r="G3628" s="12">
        <f ca="1"/>
        <v>32.918168813397067</v>
      </c>
      <c r="H3628" s="12">
        <f ca="1"/>
        <v>0.358173628475491</v>
      </c>
      <c r="I3628" s="12">
        <v>0.36230000000000001</v>
      </c>
    </row>
    <row r="3629" spans="6:9" x14ac:dyDescent="0.3">
      <c r="F3629" s="2">
        <v>3624</v>
      </c>
      <c r="G3629" s="12">
        <f ca="1"/>
        <v>32.918215513302862</v>
      </c>
      <c r="H3629" s="12">
        <f ca="1"/>
        <v>0.35819199848102445</v>
      </c>
      <c r="I3629" s="12">
        <v>0.3624</v>
      </c>
    </row>
    <row r="3630" spans="6:9" x14ac:dyDescent="0.3">
      <c r="F3630" s="2">
        <v>3625</v>
      </c>
      <c r="G3630" s="12">
        <f ca="1"/>
        <v>32.919329897397098</v>
      </c>
      <c r="H3630" s="12">
        <f ca="1"/>
        <v>0.35863042033968667</v>
      </c>
      <c r="I3630" s="12">
        <v>0.36249999999999999</v>
      </c>
    </row>
    <row r="3631" spans="6:9" x14ac:dyDescent="0.3">
      <c r="F3631" s="2">
        <v>3626</v>
      </c>
      <c r="G3631" s="12">
        <f ca="1"/>
        <v>32.919371570714731</v>
      </c>
      <c r="H3631" s="12">
        <f ca="1"/>
        <v>0.35864681789077119</v>
      </c>
      <c r="I3631" s="12">
        <v>0.36259999999999998</v>
      </c>
    </row>
    <row r="3632" spans="6:9" x14ac:dyDescent="0.3">
      <c r="F3632" s="2">
        <v>3627</v>
      </c>
      <c r="G3632" s="12">
        <f ca="1"/>
        <v>32.919486314986706</v>
      </c>
      <c r="H3632" s="12">
        <f ca="1"/>
        <v>0.35869196817867494</v>
      </c>
      <c r="I3632" s="12">
        <v>0.36270000000000002</v>
      </c>
    </row>
    <row r="3633" spans="6:9" x14ac:dyDescent="0.3">
      <c r="F3633" s="2">
        <v>3628</v>
      </c>
      <c r="G3633" s="12">
        <f ca="1"/>
        <v>32.919581156841978</v>
      </c>
      <c r="H3633" s="12">
        <f ca="1"/>
        <v>0.358729288129221</v>
      </c>
      <c r="I3633" s="12">
        <v>0.36280000000000001</v>
      </c>
    </row>
    <row r="3634" spans="6:9" x14ac:dyDescent="0.3">
      <c r="F3634" s="2">
        <v>3629</v>
      </c>
      <c r="G3634" s="12">
        <f ca="1"/>
        <v>32.919635712002801</v>
      </c>
      <c r="H3634" s="12">
        <f ca="1"/>
        <v>0.35875075580660359</v>
      </c>
      <c r="I3634" s="12">
        <v>0.3629</v>
      </c>
    </row>
    <row r="3635" spans="6:9" x14ac:dyDescent="0.3">
      <c r="F3635" s="2">
        <v>3630</v>
      </c>
      <c r="G3635" s="12">
        <f ca="1"/>
        <v>32.919662267294378</v>
      </c>
      <c r="H3635" s="12">
        <f ca="1"/>
        <v>0.35876120552881041</v>
      </c>
      <c r="I3635" s="12">
        <v>0.36299999999999999</v>
      </c>
    </row>
    <row r="3636" spans="6:9" x14ac:dyDescent="0.3">
      <c r="F3636" s="2">
        <v>3631</v>
      </c>
      <c r="G3636" s="12">
        <f ca="1"/>
        <v>32.919766105820919</v>
      </c>
      <c r="H3636" s="12">
        <f ca="1"/>
        <v>0.35880206750272381</v>
      </c>
      <c r="I3636" s="12">
        <v>0.36309999999999998</v>
      </c>
    </row>
    <row r="3637" spans="6:9" x14ac:dyDescent="0.3">
      <c r="F3637" s="2">
        <v>3632</v>
      </c>
      <c r="G3637" s="12">
        <f ca="1"/>
        <v>32.919833970932643</v>
      </c>
      <c r="H3637" s="12">
        <f ca="1"/>
        <v>0.35882877399264479</v>
      </c>
      <c r="I3637" s="12">
        <v>0.36320000000000002</v>
      </c>
    </row>
    <row r="3638" spans="6:9" x14ac:dyDescent="0.3">
      <c r="F3638" s="2">
        <v>3633</v>
      </c>
      <c r="G3638" s="12">
        <f ca="1"/>
        <v>32.920175541806266</v>
      </c>
      <c r="H3638" s="12">
        <f ca="1"/>
        <v>0.35896319697147777</v>
      </c>
      <c r="I3638" s="12">
        <v>0.36330000000000001</v>
      </c>
    </row>
    <row r="3639" spans="6:9" x14ac:dyDescent="0.3">
      <c r="F3639" s="2">
        <v>3634</v>
      </c>
      <c r="G3639" s="12">
        <f ca="1"/>
        <v>32.920249365181277</v>
      </c>
      <c r="H3639" s="12">
        <f ca="1"/>
        <v>0.35899225119897138</v>
      </c>
      <c r="I3639" s="12">
        <v>0.3634</v>
      </c>
    </row>
    <row r="3640" spans="6:9" x14ac:dyDescent="0.3">
      <c r="F3640" s="2">
        <v>3635</v>
      </c>
      <c r="G3640" s="12">
        <f ca="1"/>
        <v>32.920390363375859</v>
      </c>
      <c r="H3640" s="12">
        <f ca="1"/>
        <v>0.35904774452370708</v>
      </c>
      <c r="I3640" s="12">
        <v>0.36349999999999999</v>
      </c>
    </row>
    <row r="3641" spans="6:9" x14ac:dyDescent="0.3">
      <c r="F3641" s="2">
        <v>3636</v>
      </c>
      <c r="G3641" s="12">
        <f ca="1"/>
        <v>32.920518005933488</v>
      </c>
      <c r="H3641" s="12">
        <f ca="1"/>
        <v>0.35909798310726232</v>
      </c>
      <c r="I3641" s="12">
        <v>0.36359999999999998</v>
      </c>
    </row>
    <row r="3642" spans="6:9" x14ac:dyDescent="0.3">
      <c r="F3642" s="2">
        <v>3637</v>
      </c>
      <c r="G3642" s="12">
        <f ca="1"/>
        <v>32.920573900271343</v>
      </c>
      <c r="H3642" s="12">
        <f ca="1"/>
        <v>0.35911998295825126</v>
      </c>
      <c r="I3642" s="12">
        <v>0.36370000000000002</v>
      </c>
    </row>
    <row r="3643" spans="6:9" x14ac:dyDescent="0.3">
      <c r="F3643" s="2">
        <v>3638</v>
      </c>
      <c r="G3643" s="12">
        <f ca="1"/>
        <v>32.920862074930987</v>
      </c>
      <c r="H3643" s="12">
        <f ca="1"/>
        <v>0.35923341258736641</v>
      </c>
      <c r="I3643" s="12">
        <v>0.36380000000000001</v>
      </c>
    </row>
    <row r="3644" spans="6:9" x14ac:dyDescent="0.3">
      <c r="F3644" s="2">
        <v>3639</v>
      </c>
      <c r="G3644" s="12">
        <f ca="1"/>
        <v>32.921108838856796</v>
      </c>
      <c r="H3644" s="12">
        <f ca="1"/>
        <v>0.35933054889648841</v>
      </c>
      <c r="I3644" s="12">
        <v>0.3639</v>
      </c>
    </row>
    <row r="3645" spans="6:9" x14ac:dyDescent="0.3">
      <c r="F3645" s="2">
        <v>3640</v>
      </c>
      <c r="G3645" s="12">
        <f ca="1"/>
        <v>32.921396279341302</v>
      </c>
      <c r="H3645" s="12">
        <f ca="1"/>
        <v>0.35944370474144977</v>
      </c>
      <c r="I3645" s="12">
        <v>0.36399999999999999</v>
      </c>
    </row>
    <row r="3646" spans="6:9" x14ac:dyDescent="0.3">
      <c r="F3646" s="2">
        <v>3641</v>
      </c>
      <c r="G3646" s="12">
        <f ca="1"/>
        <v>32.92183948163116</v>
      </c>
      <c r="H3646" s="12">
        <f ca="1"/>
        <v>0.3596181948591492</v>
      </c>
      <c r="I3646" s="12">
        <v>0.36409999999999998</v>
      </c>
    </row>
    <row r="3647" spans="6:9" x14ac:dyDescent="0.3">
      <c r="F3647" s="2">
        <v>3642</v>
      </c>
      <c r="G3647" s="12">
        <f ca="1"/>
        <v>32.921850703059953</v>
      </c>
      <c r="H3647" s="12">
        <f ca="1"/>
        <v>0.35962261302195303</v>
      </c>
      <c r="I3647" s="12">
        <v>0.36420000000000002</v>
      </c>
    </row>
    <row r="3648" spans="6:9" x14ac:dyDescent="0.3">
      <c r="F3648" s="2">
        <v>3643</v>
      </c>
      <c r="G3648" s="12">
        <f ca="1"/>
        <v>32.921901180681267</v>
      </c>
      <c r="H3648" s="12">
        <f ca="1"/>
        <v>0.35964248750274702</v>
      </c>
      <c r="I3648" s="12">
        <v>0.36430000000000001</v>
      </c>
    </row>
    <row r="3649" spans="6:9" x14ac:dyDescent="0.3">
      <c r="F3649" s="2">
        <v>3644</v>
      </c>
      <c r="G3649" s="12">
        <f ca="1"/>
        <v>32.921991572586606</v>
      </c>
      <c r="H3649" s="12">
        <f ca="1"/>
        <v>0.35967807800415219</v>
      </c>
      <c r="I3649" s="12">
        <v>0.3644</v>
      </c>
    </row>
    <row r="3650" spans="6:9" x14ac:dyDescent="0.3">
      <c r="F3650" s="2">
        <v>3645</v>
      </c>
      <c r="G3650" s="12">
        <f ca="1"/>
        <v>32.922094079172325</v>
      </c>
      <c r="H3650" s="12">
        <f ca="1"/>
        <v>0.35971843945903431</v>
      </c>
      <c r="I3650" s="12">
        <v>0.36449999999999999</v>
      </c>
    </row>
    <row r="3651" spans="6:9" x14ac:dyDescent="0.3">
      <c r="F3651" s="2">
        <v>3646</v>
      </c>
      <c r="G3651" s="12">
        <f ca="1"/>
        <v>32.922732048855607</v>
      </c>
      <c r="H3651" s="12">
        <f ca="1"/>
        <v>0.35996966006665115</v>
      </c>
      <c r="I3651" s="12">
        <v>0.36459999999999998</v>
      </c>
    </row>
    <row r="3652" spans="6:9" x14ac:dyDescent="0.3">
      <c r="F3652" s="2">
        <v>3647</v>
      </c>
      <c r="G3652" s="12">
        <f ca="1"/>
        <v>32.922806636932208</v>
      </c>
      <c r="H3652" s="12">
        <f ca="1"/>
        <v>0.35999903407699418</v>
      </c>
      <c r="I3652" s="12">
        <v>0.36470000000000002</v>
      </c>
    </row>
    <row r="3653" spans="6:9" x14ac:dyDescent="0.3">
      <c r="F3653" s="2">
        <v>3648</v>
      </c>
      <c r="G3653" s="12">
        <f ca="1"/>
        <v>32.922974120527755</v>
      </c>
      <c r="H3653" s="12">
        <f ca="1"/>
        <v>0.36006499385918145</v>
      </c>
      <c r="I3653" s="12">
        <v>0.36480000000000001</v>
      </c>
    </row>
    <row r="3654" spans="6:9" x14ac:dyDescent="0.3">
      <c r="F3654" s="2">
        <v>3649</v>
      </c>
      <c r="G3654" s="12">
        <f ca="1"/>
        <v>32.923198835032778</v>
      </c>
      <c r="H3654" s="12">
        <f ca="1"/>
        <v>0.36015349711676214</v>
      </c>
      <c r="I3654" s="12">
        <v>0.3649</v>
      </c>
    </row>
    <row r="3655" spans="6:9" x14ac:dyDescent="0.3">
      <c r="F3655" s="2">
        <v>3650</v>
      </c>
      <c r="G3655" s="12">
        <f ca="1"/>
        <v>32.923219951899497</v>
      </c>
      <c r="H3655" s="12">
        <f ca="1"/>
        <v>0.36016181419748944</v>
      </c>
      <c r="I3655" s="12">
        <v>0.36499999999999999</v>
      </c>
    </row>
    <row r="3656" spans="6:9" x14ac:dyDescent="0.3">
      <c r="F3656" s="2">
        <v>3651</v>
      </c>
      <c r="G3656" s="12">
        <f ca="1"/>
        <v>32.923380286659963</v>
      </c>
      <c r="H3656" s="12">
        <f ca="1"/>
        <v>0.36022496500783935</v>
      </c>
      <c r="I3656" s="12">
        <v>0.36509999999999998</v>
      </c>
    </row>
    <row r="3657" spans="6:9" x14ac:dyDescent="0.3">
      <c r="F3657" s="2">
        <v>3652</v>
      </c>
      <c r="G3657" s="12">
        <f ca="1"/>
        <v>32.923594641016464</v>
      </c>
      <c r="H3657" s="12">
        <f ca="1"/>
        <v>0.36030939636785403</v>
      </c>
      <c r="I3657" s="12">
        <v>0.36520000000000002</v>
      </c>
    </row>
    <row r="3658" spans="6:9" x14ac:dyDescent="0.3">
      <c r="F3658" s="2">
        <v>3653</v>
      </c>
      <c r="G3658" s="12">
        <f ca="1"/>
        <v>32.923720942605506</v>
      </c>
      <c r="H3658" s="12">
        <f ca="1"/>
        <v>0.36035914700695093</v>
      </c>
      <c r="I3658" s="12">
        <v>0.36530000000000001</v>
      </c>
    </row>
    <row r="3659" spans="6:9" x14ac:dyDescent="0.3">
      <c r="F3659" s="2">
        <v>3654</v>
      </c>
      <c r="G3659" s="12">
        <f ca="1"/>
        <v>32.923754130944403</v>
      </c>
      <c r="H3659" s="12">
        <f ca="1"/>
        <v>0.3603722202689752</v>
      </c>
      <c r="I3659" s="12">
        <v>0.3654</v>
      </c>
    </row>
    <row r="3660" spans="6:9" x14ac:dyDescent="0.3">
      <c r="F3660" s="2">
        <v>3655</v>
      </c>
      <c r="G3660" s="12">
        <f ca="1"/>
        <v>32.923773292447919</v>
      </c>
      <c r="H3660" s="12">
        <f ca="1"/>
        <v>0.36037976825095891</v>
      </c>
      <c r="I3660" s="12">
        <v>0.36549999999999999</v>
      </c>
    </row>
    <row r="3661" spans="6:9" x14ac:dyDescent="0.3">
      <c r="F3661" s="2">
        <v>3656</v>
      </c>
      <c r="G3661" s="12">
        <f ca="1"/>
        <v>32.924019813478182</v>
      </c>
      <c r="H3661" s="12">
        <f ca="1"/>
        <v>0.36047687950494256</v>
      </c>
      <c r="I3661" s="12">
        <v>0.36559999999999998</v>
      </c>
    </row>
    <row r="3662" spans="6:9" x14ac:dyDescent="0.3">
      <c r="F3662" s="2">
        <v>3657</v>
      </c>
      <c r="G3662" s="12">
        <f ca="1"/>
        <v>32.924099350844067</v>
      </c>
      <c r="H3662" s="12">
        <f ca="1"/>
        <v>0.36050821267622668</v>
      </c>
      <c r="I3662" s="12">
        <v>0.36570000000000003</v>
      </c>
    </row>
    <row r="3663" spans="6:9" x14ac:dyDescent="0.3">
      <c r="F3663" s="2">
        <v>3658</v>
      </c>
      <c r="G3663" s="12">
        <f ca="1"/>
        <v>32.924392227437131</v>
      </c>
      <c r="H3663" s="12">
        <f ca="1"/>
        <v>0.36062359462032495</v>
      </c>
      <c r="I3663" s="12">
        <v>0.36580000000000001</v>
      </c>
    </row>
    <row r="3664" spans="6:9" x14ac:dyDescent="0.3">
      <c r="F3664" s="2">
        <v>3659</v>
      </c>
      <c r="G3664" s="12">
        <f ca="1"/>
        <v>32.924625860784893</v>
      </c>
      <c r="H3664" s="12">
        <f ca="1"/>
        <v>0.36071564303782411</v>
      </c>
      <c r="I3664" s="12">
        <v>0.3659</v>
      </c>
    </row>
    <row r="3665" spans="6:9" x14ac:dyDescent="0.3">
      <c r="F3665" s="2">
        <v>3660</v>
      </c>
      <c r="G3665" s="12">
        <f ca="1"/>
        <v>32.924860968838018</v>
      </c>
      <c r="H3665" s="12">
        <f ca="1"/>
        <v>0.36080827783862984</v>
      </c>
      <c r="I3665" s="12">
        <v>0.36599999999999999</v>
      </c>
    </row>
    <row r="3666" spans="6:9" x14ac:dyDescent="0.3">
      <c r="F3666" s="2">
        <v>3661</v>
      </c>
      <c r="G3666" s="12">
        <f ca="1"/>
        <v>32.925266847154468</v>
      </c>
      <c r="H3666" s="12">
        <f ca="1"/>
        <v>0.36096821040101856</v>
      </c>
      <c r="I3666" s="12">
        <v>0.36609999999999998</v>
      </c>
    </row>
    <row r="3667" spans="6:9" x14ac:dyDescent="0.3">
      <c r="F3667" s="2">
        <v>3662</v>
      </c>
      <c r="G3667" s="12">
        <f ca="1"/>
        <v>32.925894599594088</v>
      </c>
      <c r="H3667" s="12">
        <f ca="1"/>
        <v>0.36121560190949831</v>
      </c>
      <c r="I3667" s="12">
        <v>0.36620000000000003</v>
      </c>
    </row>
    <row r="3668" spans="6:9" x14ac:dyDescent="0.3">
      <c r="F3668" s="2">
        <v>3663</v>
      </c>
      <c r="G3668" s="12">
        <f ca="1"/>
        <v>32.926025514519438</v>
      </c>
      <c r="H3668" s="12">
        <f ca="1"/>
        <v>0.36126719910378846</v>
      </c>
      <c r="I3668" s="12">
        <v>0.36630000000000001</v>
      </c>
    </row>
    <row r="3669" spans="6:9" x14ac:dyDescent="0.3">
      <c r="F3669" s="2">
        <v>3664</v>
      </c>
      <c r="G3669" s="12">
        <f ca="1"/>
        <v>32.926112306895064</v>
      </c>
      <c r="H3669" s="12">
        <f ca="1"/>
        <v>0.36130140729572147</v>
      </c>
      <c r="I3669" s="12">
        <v>0.3664</v>
      </c>
    </row>
    <row r="3670" spans="6:9" x14ac:dyDescent="0.3">
      <c r="F3670" s="2">
        <v>3665</v>
      </c>
      <c r="G3670" s="12">
        <f ca="1"/>
        <v>32.926999650464815</v>
      </c>
      <c r="H3670" s="12">
        <f ca="1"/>
        <v>0.36165118511266825</v>
      </c>
      <c r="I3670" s="12">
        <v>0.36649999999999999</v>
      </c>
    </row>
    <row r="3671" spans="6:9" x14ac:dyDescent="0.3">
      <c r="F3671" s="2">
        <v>3666</v>
      </c>
      <c r="G3671" s="12">
        <f ca="1"/>
        <v>32.927332515659764</v>
      </c>
      <c r="H3671" s="12">
        <f ca="1"/>
        <v>0.36178241529780447</v>
      </c>
      <c r="I3671" s="12">
        <v>0.36659999999999998</v>
      </c>
    </row>
    <row r="3672" spans="6:9" x14ac:dyDescent="0.3">
      <c r="F3672" s="2">
        <v>3667</v>
      </c>
      <c r="G3672" s="12">
        <f ca="1"/>
        <v>32.927350291630361</v>
      </c>
      <c r="H3672" s="12">
        <f ca="1"/>
        <v>0.36178942367218331</v>
      </c>
      <c r="I3672" s="12">
        <v>0.36670000000000003</v>
      </c>
    </row>
    <row r="3673" spans="6:9" x14ac:dyDescent="0.3">
      <c r="F3673" s="2">
        <v>3668</v>
      </c>
      <c r="G3673" s="12">
        <f ca="1"/>
        <v>32.927654388589289</v>
      </c>
      <c r="H3673" s="12">
        <f ca="1"/>
        <v>0.36190932199796416</v>
      </c>
      <c r="I3673" s="12">
        <v>0.36680000000000001</v>
      </c>
    </row>
    <row r="3674" spans="6:9" x14ac:dyDescent="0.3">
      <c r="F3674" s="2">
        <v>3669</v>
      </c>
      <c r="G3674" s="12">
        <f ca="1"/>
        <v>32.927820915701759</v>
      </c>
      <c r="H3674" s="12">
        <f ca="1"/>
        <v>0.36197498351862095</v>
      </c>
      <c r="I3674" s="12">
        <v>0.3669</v>
      </c>
    </row>
    <row r="3675" spans="6:9" x14ac:dyDescent="0.3">
      <c r="F3675" s="2">
        <v>3670</v>
      </c>
      <c r="G3675" s="12">
        <f ca="1"/>
        <v>32.927826345343135</v>
      </c>
      <c r="H3675" s="12">
        <f ca="1"/>
        <v>0.3619771244672057</v>
      </c>
      <c r="I3675" s="12">
        <v>0.36699999999999999</v>
      </c>
    </row>
    <row r="3676" spans="6:9" x14ac:dyDescent="0.3">
      <c r="F3676" s="2">
        <v>3671</v>
      </c>
      <c r="G3676" s="12">
        <f ca="1"/>
        <v>32.928021571931843</v>
      </c>
      <c r="H3676" s="12">
        <f ca="1"/>
        <v>0.36205410566766971</v>
      </c>
      <c r="I3676" s="12">
        <v>0.36709999999999998</v>
      </c>
    </row>
    <row r="3677" spans="6:9" x14ac:dyDescent="0.3">
      <c r="F3677" s="2">
        <v>3672</v>
      </c>
      <c r="G3677" s="12">
        <f ca="1"/>
        <v>32.9281252680696</v>
      </c>
      <c r="H3677" s="12">
        <f ca="1"/>
        <v>0.36209499632675379</v>
      </c>
      <c r="I3677" s="12">
        <v>0.36720000000000003</v>
      </c>
    </row>
    <row r="3678" spans="6:9" x14ac:dyDescent="0.3">
      <c r="F3678" s="2">
        <v>3673</v>
      </c>
      <c r="G3678" s="12">
        <f ca="1"/>
        <v>32.928202469888589</v>
      </c>
      <c r="H3678" s="12">
        <f ca="1"/>
        <v>0.36212544011052411</v>
      </c>
      <c r="I3678" s="12">
        <v>0.36730000000000002</v>
      </c>
    </row>
    <row r="3679" spans="6:9" x14ac:dyDescent="0.3">
      <c r="F3679" s="2">
        <v>3674</v>
      </c>
      <c r="G3679" s="12">
        <f ca="1"/>
        <v>32.928407980454082</v>
      </c>
      <c r="H3679" s="12">
        <f ca="1"/>
        <v>0.36220648398427552</v>
      </c>
      <c r="I3679" s="12">
        <v>0.3674</v>
      </c>
    </row>
    <row r="3680" spans="6:9" x14ac:dyDescent="0.3">
      <c r="F3680" s="2">
        <v>3675</v>
      </c>
      <c r="G3680" s="12">
        <f ca="1"/>
        <v>32.928664439163761</v>
      </c>
      <c r="H3680" s="12">
        <f ca="1"/>
        <v>0.36230762513387682</v>
      </c>
      <c r="I3680" s="12">
        <v>0.36749999999999999</v>
      </c>
    </row>
    <row r="3681" spans="6:9" x14ac:dyDescent="0.3">
      <c r="F3681" s="2">
        <v>3676</v>
      </c>
      <c r="G3681" s="12">
        <f ca="1"/>
        <v>32.928874394227421</v>
      </c>
      <c r="H3681" s="12">
        <f ca="1"/>
        <v>0.36239043105487617</v>
      </c>
      <c r="I3681" s="12">
        <v>0.36759999999999998</v>
      </c>
    </row>
    <row r="3682" spans="6:9" x14ac:dyDescent="0.3">
      <c r="F3682" s="2">
        <v>3677</v>
      </c>
      <c r="G3682" s="12">
        <f ca="1"/>
        <v>32.929221153972989</v>
      </c>
      <c r="H3682" s="12">
        <f ca="1"/>
        <v>0.36252720174820635</v>
      </c>
      <c r="I3682" s="12">
        <v>0.36770000000000003</v>
      </c>
    </row>
    <row r="3683" spans="6:9" x14ac:dyDescent="0.3">
      <c r="F3683" s="2">
        <v>3678</v>
      </c>
      <c r="G3683" s="12">
        <f ca="1"/>
        <v>32.929321100488593</v>
      </c>
      <c r="H3683" s="12">
        <f ca="1"/>
        <v>0.36256662528155797</v>
      </c>
      <c r="I3683" s="12">
        <v>0.36780000000000002</v>
      </c>
    </row>
    <row r="3684" spans="6:9" x14ac:dyDescent="0.3">
      <c r="F3684" s="2">
        <v>3679</v>
      </c>
      <c r="G3684" s="12">
        <f ca="1"/>
        <v>32.930383213204721</v>
      </c>
      <c r="H3684" s="12">
        <f ca="1"/>
        <v>0.36298563059532024</v>
      </c>
      <c r="I3684" s="12">
        <v>0.3679</v>
      </c>
    </row>
    <row r="3685" spans="6:9" x14ac:dyDescent="0.3">
      <c r="F3685" s="2">
        <v>3680</v>
      </c>
      <c r="G3685" s="12">
        <f ca="1"/>
        <v>32.930495587852683</v>
      </c>
      <c r="H3685" s="12">
        <f ca="1"/>
        <v>0.36302996887456845</v>
      </c>
      <c r="I3685" s="12">
        <v>0.36799999999999999</v>
      </c>
    </row>
    <row r="3686" spans="6:9" x14ac:dyDescent="0.3">
      <c r="F3686" s="2">
        <v>3681</v>
      </c>
      <c r="G3686" s="12">
        <f ca="1"/>
        <v>32.930631618858335</v>
      </c>
      <c r="H3686" s="12">
        <f ca="1"/>
        <v>0.36308364255736653</v>
      </c>
      <c r="I3686" s="12">
        <v>0.36809999999999998</v>
      </c>
    </row>
    <row r="3687" spans="6:9" x14ac:dyDescent="0.3">
      <c r="F3687" s="2">
        <v>3682</v>
      </c>
      <c r="G3687" s="12">
        <f ca="1"/>
        <v>32.930638176068165</v>
      </c>
      <c r="H3687" s="12">
        <f ca="1"/>
        <v>0.36308622987664796</v>
      </c>
      <c r="I3687" s="12">
        <v>0.36820000000000003</v>
      </c>
    </row>
    <row r="3688" spans="6:9" x14ac:dyDescent="0.3">
      <c r="F3688" s="2">
        <v>3683</v>
      </c>
      <c r="G3688" s="12">
        <f ca="1"/>
        <v>32.931253027813149</v>
      </c>
      <c r="H3688" s="12">
        <f ca="1"/>
        <v>0.36332885390913783</v>
      </c>
      <c r="I3688" s="12">
        <v>0.36830000000000002</v>
      </c>
    </row>
    <row r="3689" spans="6:9" x14ac:dyDescent="0.3">
      <c r="F3689" s="2">
        <v>3684</v>
      </c>
      <c r="G3689" s="12">
        <f ca="1"/>
        <v>32.931830162191133</v>
      </c>
      <c r="H3689" s="12">
        <f ca="1"/>
        <v>0.36355662704907027</v>
      </c>
      <c r="I3689" s="12">
        <v>0.36840000000000001</v>
      </c>
    </row>
    <row r="3690" spans="6:9" x14ac:dyDescent="0.3">
      <c r="F3690" s="2">
        <v>3685</v>
      </c>
      <c r="G3690" s="12">
        <f ca="1"/>
        <v>32.932564820244103</v>
      </c>
      <c r="H3690" s="12">
        <f ca="1"/>
        <v>0.36384661437352661</v>
      </c>
      <c r="I3690" s="12">
        <v>0.36849999999999999</v>
      </c>
    </row>
    <row r="3691" spans="6:9" x14ac:dyDescent="0.3">
      <c r="F3691" s="2">
        <v>3686</v>
      </c>
      <c r="G3691" s="12">
        <f ca="1"/>
        <v>32.932986929401785</v>
      </c>
      <c r="H3691" s="12">
        <f ca="1"/>
        <v>0.36401325409650215</v>
      </c>
      <c r="I3691" s="12">
        <v>0.36859999999999998</v>
      </c>
    </row>
    <row r="3692" spans="6:9" x14ac:dyDescent="0.3">
      <c r="F3692" s="2">
        <v>3687</v>
      </c>
      <c r="G3692" s="12">
        <f ca="1"/>
        <v>32.933076034919097</v>
      </c>
      <c r="H3692" s="12">
        <f ca="1"/>
        <v>0.36404843320406582</v>
      </c>
      <c r="I3692" s="12">
        <v>0.36870000000000003</v>
      </c>
    </row>
    <row r="3693" spans="6:9" x14ac:dyDescent="0.3">
      <c r="F3693" s="2">
        <v>3688</v>
      </c>
      <c r="G3693" s="12">
        <f ca="1"/>
        <v>32.933143722800665</v>
      </c>
      <c r="H3693" s="12">
        <f ca="1"/>
        <v>0.36407515706807403</v>
      </c>
      <c r="I3693" s="12">
        <v>0.36880000000000002</v>
      </c>
    </row>
    <row r="3694" spans="6:9" x14ac:dyDescent="0.3">
      <c r="F3694" s="2">
        <v>3689</v>
      </c>
      <c r="G3694" s="12">
        <f ca="1"/>
        <v>32.933254761949023</v>
      </c>
      <c r="H3694" s="12">
        <f ca="1"/>
        <v>0.36411899738575593</v>
      </c>
      <c r="I3694" s="12">
        <v>0.36890000000000001</v>
      </c>
    </row>
    <row r="3695" spans="6:9" x14ac:dyDescent="0.3">
      <c r="F3695" s="2">
        <v>3690</v>
      </c>
      <c r="G3695" s="12">
        <f ca="1"/>
        <v>32.933316029419395</v>
      </c>
      <c r="H3695" s="12">
        <f ca="1"/>
        <v>0.3641431874167082</v>
      </c>
      <c r="I3695" s="12">
        <v>0.36899999999999999</v>
      </c>
    </row>
    <row r="3696" spans="6:9" x14ac:dyDescent="0.3">
      <c r="F3696" s="2">
        <v>3691</v>
      </c>
      <c r="G3696" s="12">
        <f ca="1"/>
        <v>32.933826612543264</v>
      </c>
      <c r="H3696" s="12">
        <f ca="1"/>
        <v>0.36434479295202982</v>
      </c>
      <c r="I3696" s="12">
        <v>0.36909999999999998</v>
      </c>
    </row>
    <row r="3697" spans="6:9" x14ac:dyDescent="0.3">
      <c r="F3697" s="2">
        <v>3692</v>
      </c>
      <c r="G3697" s="12">
        <f ca="1"/>
        <v>32.934150577300542</v>
      </c>
      <c r="H3697" s="12">
        <f ca="1"/>
        <v>0.36447272424446209</v>
      </c>
      <c r="I3697" s="12">
        <v>0.36919999999999997</v>
      </c>
    </row>
    <row r="3698" spans="6:9" x14ac:dyDescent="0.3">
      <c r="F3698" s="2">
        <v>3693</v>
      </c>
      <c r="G3698" s="12">
        <f ca="1"/>
        <v>32.934172738421957</v>
      </c>
      <c r="H3698" s="12">
        <f ca="1"/>
        <v>0.3644814758669076</v>
      </c>
      <c r="I3698" s="12">
        <v>0.36930000000000002</v>
      </c>
    </row>
    <row r="3699" spans="6:9" x14ac:dyDescent="0.3">
      <c r="F3699" s="2">
        <v>3694</v>
      </c>
      <c r="G3699" s="12">
        <f ca="1"/>
        <v>32.934231496955938</v>
      </c>
      <c r="H3699" s="12">
        <f ca="1"/>
        <v>0.36450468035305966</v>
      </c>
      <c r="I3699" s="12">
        <v>0.36940000000000001</v>
      </c>
    </row>
    <row r="3700" spans="6:9" x14ac:dyDescent="0.3">
      <c r="F3700" s="2">
        <v>3695</v>
      </c>
      <c r="G3700" s="12">
        <f ca="1"/>
        <v>32.934329720222607</v>
      </c>
      <c r="H3700" s="12">
        <f ca="1"/>
        <v>0.36454347068115445</v>
      </c>
      <c r="I3700" s="12">
        <v>0.3695</v>
      </c>
    </row>
    <row r="3701" spans="6:9" x14ac:dyDescent="0.3">
      <c r="F3701" s="2">
        <v>3696</v>
      </c>
      <c r="G3701" s="12">
        <f ca="1"/>
        <v>32.934485337508086</v>
      </c>
      <c r="H3701" s="12">
        <f ca="1"/>
        <v>0.36460492889953627</v>
      </c>
      <c r="I3701" s="12">
        <v>0.36959999999999998</v>
      </c>
    </row>
    <row r="3702" spans="6:9" x14ac:dyDescent="0.3">
      <c r="F3702" s="2">
        <v>3697</v>
      </c>
      <c r="G3702" s="12">
        <f ca="1"/>
        <v>32.934657459719737</v>
      </c>
      <c r="H3702" s="12">
        <f ca="1"/>
        <v>0.36467290807443231</v>
      </c>
      <c r="I3702" s="12">
        <v>0.36969999999999997</v>
      </c>
    </row>
    <row r="3703" spans="6:9" x14ac:dyDescent="0.3">
      <c r="F3703" s="2">
        <v>3698</v>
      </c>
      <c r="G3703" s="12">
        <f ca="1"/>
        <v>32.93482314028585</v>
      </c>
      <c r="H3703" s="12">
        <f ca="1"/>
        <v>0.36473834575317243</v>
      </c>
      <c r="I3703" s="12">
        <v>0.36980000000000002</v>
      </c>
    </row>
    <row r="3704" spans="6:9" x14ac:dyDescent="0.3">
      <c r="F3704" s="2">
        <v>3699</v>
      </c>
      <c r="G3704" s="12">
        <f ca="1"/>
        <v>32.935232438447244</v>
      </c>
      <c r="H3704" s="12">
        <f ca="1"/>
        <v>0.36490001432348484</v>
      </c>
      <c r="I3704" s="12">
        <v>0.36990000000000001</v>
      </c>
    </row>
    <row r="3705" spans="6:9" x14ac:dyDescent="0.3">
      <c r="F3705" s="2">
        <v>3700</v>
      </c>
      <c r="G3705" s="12">
        <f ca="1"/>
        <v>32.935919002524948</v>
      </c>
      <c r="H3705" s="12">
        <f ca="1"/>
        <v>0.36517123511257926</v>
      </c>
      <c r="I3705" s="12">
        <v>0.37</v>
      </c>
    </row>
    <row r="3706" spans="6:9" x14ac:dyDescent="0.3">
      <c r="F3706" s="2">
        <v>3701</v>
      </c>
      <c r="G3706" s="12">
        <f ca="1"/>
        <v>32.935921794226047</v>
      </c>
      <c r="H3706" s="12">
        <f ca="1"/>
        <v>0.3651723380377363</v>
      </c>
      <c r="I3706" s="12">
        <v>0.37009999999999998</v>
      </c>
    </row>
    <row r="3707" spans="6:9" x14ac:dyDescent="0.3">
      <c r="F3707" s="2">
        <v>3702</v>
      </c>
      <c r="G3707" s="12">
        <f ca="1"/>
        <v>32.93617936386368</v>
      </c>
      <c r="H3707" s="12">
        <f ca="1"/>
        <v>0.36527409990743903</v>
      </c>
      <c r="I3707" s="12">
        <v>0.37019999999999997</v>
      </c>
    </row>
    <row r="3708" spans="6:9" x14ac:dyDescent="0.3">
      <c r="F3708" s="2">
        <v>3703</v>
      </c>
      <c r="G3708" s="12">
        <f ca="1"/>
        <v>32.936199107866486</v>
      </c>
      <c r="H3708" s="12">
        <f ca="1"/>
        <v>0.36528190071850269</v>
      </c>
      <c r="I3708" s="12">
        <v>0.37030000000000002</v>
      </c>
    </row>
    <row r="3709" spans="6:9" x14ac:dyDescent="0.3">
      <c r="F3709" s="2">
        <v>3704</v>
      </c>
      <c r="G3709" s="12">
        <f ca="1"/>
        <v>32.936729094970161</v>
      </c>
      <c r="H3709" s="12">
        <f ca="1"/>
        <v>0.36549131093324061</v>
      </c>
      <c r="I3709" s="12">
        <v>0.37040000000000001</v>
      </c>
    </row>
    <row r="3710" spans="6:9" x14ac:dyDescent="0.3">
      <c r="F3710" s="2">
        <v>3705</v>
      </c>
      <c r="G3710" s="12">
        <f ca="1"/>
        <v>32.936813243705366</v>
      </c>
      <c r="H3710" s="12">
        <f ca="1"/>
        <v>0.3655245624459787</v>
      </c>
      <c r="I3710" s="12">
        <v>0.3705</v>
      </c>
    </row>
    <row r="3711" spans="6:9" x14ac:dyDescent="0.3">
      <c r="F3711" s="2">
        <v>3706</v>
      </c>
      <c r="G3711" s="12">
        <f ca="1"/>
        <v>32.937017700144047</v>
      </c>
      <c r="H3711" s="12">
        <f ca="1"/>
        <v>0.36560535647693509</v>
      </c>
      <c r="I3711" s="12">
        <v>0.37059999999999998</v>
      </c>
    </row>
    <row r="3712" spans="6:9" x14ac:dyDescent="0.3">
      <c r="F3712" s="2">
        <v>3707</v>
      </c>
      <c r="G3712" s="12">
        <f ca="1"/>
        <v>32.937064128946076</v>
      </c>
      <c r="H3712" s="12">
        <f ca="1"/>
        <v>0.36562370405348044</v>
      </c>
      <c r="I3712" s="12">
        <v>0.37069999999999997</v>
      </c>
    </row>
    <row r="3713" spans="6:9" x14ac:dyDescent="0.3">
      <c r="F3713" s="2">
        <v>3708</v>
      </c>
      <c r="G3713" s="12">
        <f ca="1"/>
        <v>32.937210236318087</v>
      </c>
      <c r="H3713" s="12">
        <f ca="1"/>
        <v>0.36568144356892696</v>
      </c>
      <c r="I3713" s="12">
        <v>0.37080000000000002</v>
      </c>
    </row>
    <row r="3714" spans="6:9" x14ac:dyDescent="0.3">
      <c r="F3714" s="2">
        <v>3709</v>
      </c>
      <c r="G3714" s="12">
        <f ca="1"/>
        <v>32.937216146363077</v>
      </c>
      <c r="H3714" s="12">
        <f ca="1"/>
        <v>0.36568377917452982</v>
      </c>
      <c r="I3714" s="12">
        <v>0.37090000000000001</v>
      </c>
    </row>
    <row r="3715" spans="6:9" x14ac:dyDescent="0.3">
      <c r="F3715" s="2">
        <v>3710</v>
      </c>
      <c r="G3715" s="12">
        <f ca="1"/>
        <v>32.937344120692529</v>
      </c>
      <c r="H3715" s="12">
        <f ca="1"/>
        <v>0.36573435446393965</v>
      </c>
      <c r="I3715" s="12">
        <v>0.371</v>
      </c>
    </row>
    <row r="3716" spans="6:9" x14ac:dyDescent="0.3">
      <c r="F3716" s="2">
        <v>3711</v>
      </c>
      <c r="G3716" s="12">
        <f ca="1"/>
        <v>32.938040737045924</v>
      </c>
      <c r="H3716" s="12">
        <f ca="1"/>
        <v>0.36600968283256285</v>
      </c>
      <c r="I3716" s="12">
        <v>0.37109999999999999</v>
      </c>
    </row>
    <row r="3717" spans="6:9" x14ac:dyDescent="0.3">
      <c r="F3717" s="2">
        <v>3712</v>
      </c>
      <c r="G3717" s="12">
        <f ca="1"/>
        <v>32.938251625717491</v>
      </c>
      <c r="H3717" s="12">
        <f ca="1"/>
        <v>0.36609304259264247</v>
      </c>
      <c r="I3717" s="12">
        <v>0.37119999999999997</v>
      </c>
    </row>
    <row r="3718" spans="6:9" x14ac:dyDescent="0.3">
      <c r="F3718" s="2">
        <v>3713</v>
      </c>
      <c r="G3718" s="12">
        <f ca="1"/>
        <v>32.938363603908449</v>
      </c>
      <c r="H3718" s="12">
        <f ca="1"/>
        <v>0.36613730682730267</v>
      </c>
      <c r="I3718" s="12">
        <v>0.37130000000000002</v>
      </c>
    </row>
    <row r="3719" spans="6:9" x14ac:dyDescent="0.3">
      <c r="F3719" s="2">
        <v>3714</v>
      </c>
      <c r="G3719" s="12">
        <f ca="1"/>
        <v>32.938417963588869</v>
      </c>
      <c r="H3719" s="12">
        <f ca="1"/>
        <v>0.36615879526314143</v>
      </c>
      <c r="I3719" s="12">
        <v>0.37140000000000001</v>
      </c>
    </row>
    <row r="3720" spans="6:9" x14ac:dyDescent="0.3">
      <c r="F3720" s="2">
        <v>3715</v>
      </c>
      <c r="G3720" s="12">
        <f ca="1"/>
        <v>32.939256848934036</v>
      </c>
      <c r="H3720" s="12">
        <f ca="1"/>
        <v>0.36649044185431962</v>
      </c>
      <c r="I3720" s="12">
        <v>0.3715</v>
      </c>
    </row>
    <row r="3721" spans="6:9" x14ac:dyDescent="0.3">
      <c r="F3721" s="2">
        <v>3716</v>
      </c>
      <c r="G3721" s="12">
        <f ca="1"/>
        <v>32.939376656233058</v>
      </c>
      <c r="H3721" s="12">
        <f ca="1"/>
        <v>0.3665378119705161</v>
      </c>
      <c r="I3721" s="12">
        <v>0.37159999999999999</v>
      </c>
    </row>
    <row r="3722" spans="6:9" x14ac:dyDescent="0.3">
      <c r="F3722" s="2">
        <v>3717</v>
      </c>
      <c r="G3722" s="12">
        <f ca="1"/>
        <v>32.93946583135935</v>
      </c>
      <c r="H3722" s="12">
        <f ca="1"/>
        <v>0.3665730714100725</v>
      </c>
      <c r="I3722" s="12">
        <v>0.37169999999999997</v>
      </c>
    </row>
    <row r="3723" spans="6:9" x14ac:dyDescent="0.3">
      <c r="F3723" s="2">
        <v>3718</v>
      </c>
      <c r="G3723" s="12">
        <f ca="1"/>
        <v>32.939725765706655</v>
      </c>
      <c r="H3723" s="12">
        <f ca="1"/>
        <v>0.36667585241714679</v>
      </c>
      <c r="I3723" s="12">
        <v>0.37180000000000002</v>
      </c>
    </row>
    <row r="3724" spans="6:9" x14ac:dyDescent="0.3">
      <c r="F3724" s="2">
        <v>3719</v>
      </c>
      <c r="G3724" s="12">
        <f ca="1"/>
        <v>32.940532518478385</v>
      </c>
      <c r="H3724" s="12">
        <f ca="1"/>
        <v>0.36699489093583348</v>
      </c>
      <c r="I3724" s="12">
        <v>0.37190000000000001</v>
      </c>
    </row>
    <row r="3725" spans="6:9" x14ac:dyDescent="0.3">
      <c r="F3725" s="2">
        <v>3720</v>
      </c>
      <c r="G3725" s="12">
        <f ca="1"/>
        <v>32.941056369143844</v>
      </c>
      <c r="H3725" s="12">
        <f ca="1"/>
        <v>0.367202084694571</v>
      </c>
      <c r="I3725" s="12">
        <v>0.372</v>
      </c>
    </row>
    <row r="3726" spans="6:9" x14ac:dyDescent="0.3">
      <c r="F3726" s="2">
        <v>3721</v>
      </c>
      <c r="G3726" s="12">
        <f ca="1"/>
        <v>32.941093915120163</v>
      </c>
      <c r="H3726" s="12">
        <f ca="1"/>
        <v>0.36721693586132365</v>
      </c>
      <c r="I3726" s="12">
        <v>0.37209999999999999</v>
      </c>
    </row>
    <row r="3727" spans="6:9" x14ac:dyDescent="0.3">
      <c r="F3727" s="2">
        <v>3722</v>
      </c>
      <c r="G3727" s="12">
        <f ca="1"/>
        <v>32.941215989239815</v>
      </c>
      <c r="H3727" s="12">
        <f ca="1"/>
        <v>0.36726522269489553</v>
      </c>
      <c r="I3727" s="12">
        <v>0.37219999999999998</v>
      </c>
    </row>
    <row r="3728" spans="6:9" x14ac:dyDescent="0.3">
      <c r="F3728" s="2">
        <v>3723</v>
      </c>
      <c r="G3728" s="12">
        <f ca="1"/>
        <v>32.941513757564429</v>
      </c>
      <c r="H3728" s="12">
        <f ca="1"/>
        <v>0.36738301163910281</v>
      </c>
      <c r="I3728" s="12">
        <v>0.37230000000000002</v>
      </c>
    </row>
    <row r="3729" spans="6:9" x14ac:dyDescent="0.3">
      <c r="F3729" s="2">
        <v>3724</v>
      </c>
      <c r="G3729" s="12">
        <f ca="1"/>
        <v>32.941528705293109</v>
      </c>
      <c r="H3729" s="12">
        <f ca="1"/>
        <v>0.36738892476054241</v>
      </c>
      <c r="I3729" s="12">
        <v>0.37240000000000001</v>
      </c>
    </row>
    <row r="3730" spans="6:9" x14ac:dyDescent="0.3">
      <c r="F3730" s="2">
        <v>3725</v>
      </c>
      <c r="G3730" s="12">
        <f ca="1"/>
        <v>32.94201455415493</v>
      </c>
      <c r="H3730" s="12">
        <f ca="1"/>
        <v>0.36758113108331919</v>
      </c>
      <c r="I3730" s="12">
        <v>0.3725</v>
      </c>
    </row>
    <row r="3731" spans="6:9" x14ac:dyDescent="0.3">
      <c r="F3731" s="2">
        <v>3726</v>
      </c>
      <c r="G3731" s="12">
        <f ca="1"/>
        <v>32.942393016195886</v>
      </c>
      <c r="H3731" s="12">
        <f ca="1"/>
        <v>0.36773086897077534</v>
      </c>
      <c r="I3731" s="12">
        <v>0.37259999999999999</v>
      </c>
    </row>
    <row r="3732" spans="6:9" x14ac:dyDescent="0.3">
      <c r="F3732" s="2">
        <v>3727</v>
      </c>
      <c r="G3732" s="12">
        <f ca="1"/>
        <v>32.942447322423675</v>
      </c>
      <c r="H3732" s="12">
        <f ca="1"/>
        <v>0.36775235620203295</v>
      </c>
      <c r="I3732" s="12">
        <v>0.37269999999999998</v>
      </c>
    </row>
    <row r="3733" spans="6:9" x14ac:dyDescent="0.3">
      <c r="F3733" s="2">
        <v>3728</v>
      </c>
      <c r="G3733" s="12">
        <f ca="1"/>
        <v>32.942727938962669</v>
      </c>
      <c r="H3733" s="12">
        <f ca="1"/>
        <v>0.3678633913981712</v>
      </c>
      <c r="I3733" s="12">
        <v>0.37280000000000002</v>
      </c>
    </row>
    <row r="3734" spans="6:9" x14ac:dyDescent="0.3">
      <c r="F3734" s="2">
        <v>3729</v>
      </c>
      <c r="G3734" s="12">
        <f ca="1"/>
        <v>32.943408540586148</v>
      </c>
      <c r="H3734" s="12">
        <f ca="1"/>
        <v>0.36813272335496644</v>
      </c>
      <c r="I3734" s="12">
        <v>0.37290000000000001</v>
      </c>
    </row>
    <row r="3735" spans="6:9" x14ac:dyDescent="0.3">
      <c r="F3735" s="2">
        <v>3730</v>
      </c>
      <c r="G3735" s="12">
        <f ca="1"/>
        <v>32.943637039917654</v>
      </c>
      <c r="H3735" s="12">
        <f ca="1"/>
        <v>0.36822315588562704</v>
      </c>
      <c r="I3735" s="12">
        <v>0.373</v>
      </c>
    </row>
    <row r="3736" spans="6:9" x14ac:dyDescent="0.3">
      <c r="F3736" s="2">
        <v>3731</v>
      </c>
      <c r="G3736" s="12">
        <f ca="1"/>
        <v>32.943736623380985</v>
      </c>
      <c r="H3736" s="12">
        <f ca="1"/>
        <v>0.36826256921609968</v>
      </c>
      <c r="I3736" s="12">
        <v>0.37309999999999999</v>
      </c>
    </row>
    <row r="3737" spans="6:9" x14ac:dyDescent="0.3">
      <c r="F3737" s="2">
        <v>3732</v>
      </c>
      <c r="G3737" s="12">
        <f ca="1"/>
        <v>32.943837825301514</v>
      </c>
      <c r="H3737" s="12">
        <f ca="1"/>
        <v>0.36830262401401442</v>
      </c>
      <c r="I3737" s="12">
        <v>0.37319999999999998</v>
      </c>
    </row>
    <row r="3738" spans="6:9" x14ac:dyDescent="0.3">
      <c r="F3738" s="2">
        <v>3733</v>
      </c>
      <c r="G3738" s="12">
        <f ca="1"/>
        <v>32.944194280160374</v>
      </c>
      <c r="H3738" s="12">
        <f ca="1"/>
        <v>0.36844371290975714</v>
      </c>
      <c r="I3738" s="12">
        <v>0.37330000000000002</v>
      </c>
    </row>
    <row r="3739" spans="6:9" x14ac:dyDescent="0.3">
      <c r="F3739" s="2">
        <v>3734</v>
      </c>
      <c r="G3739" s="12">
        <f ca="1"/>
        <v>32.94425304795098</v>
      </c>
      <c r="H3739" s="12">
        <f ca="1"/>
        <v>0.36846697496378805</v>
      </c>
      <c r="I3739" s="12">
        <v>0.37340000000000001</v>
      </c>
    </row>
    <row r="3740" spans="6:9" x14ac:dyDescent="0.3">
      <c r="F3740" s="2">
        <v>3735</v>
      </c>
      <c r="G3740" s="12">
        <f ca="1"/>
        <v>32.944283334713411</v>
      </c>
      <c r="H3740" s="12">
        <f ca="1"/>
        <v>0.36847896349338999</v>
      </c>
      <c r="I3740" s="12">
        <v>0.3735</v>
      </c>
    </row>
    <row r="3741" spans="6:9" x14ac:dyDescent="0.3">
      <c r="F3741" s="2">
        <v>3736</v>
      </c>
      <c r="G3741" s="12">
        <f ca="1"/>
        <v>32.944521571400919</v>
      </c>
      <c r="H3741" s="12">
        <f ca="1"/>
        <v>0.36857326853005484</v>
      </c>
      <c r="I3741" s="12">
        <v>0.37359999999999999</v>
      </c>
    </row>
    <row r="3742" spans="6:9" x14ac:dyDescent="0.3">
      <c r="F3742" s="2">
        <v>3737</v>
      </c>
      <c r="G3742" s="12">
        <f ca="1"/>
        <v>32.944806780785413</v>
      </c>
      <c r="H3742" s="12">
        <f ca="1"/>
        <v>0.36868617419224969</v>
      </c>
      <c r="I3742" s="12">
        <v>0.37369999999999998</v>
      </c>
    </row>
    <row r="3743" spans="6:9" x14ac:dyDescent="0.3">
      <c r="F3743" s="2">
        <v>3738</v>
      </c>
      <c r="G3743" s="12">
        <f ca="1"/>
        <v>32.944888521518308</v>
      </c>
      <c r="H3743" s="12">
        <f ca="1"/>
        <v>0.36871853418475348</v>
      </c>
      <c r="I3743" s="12">
        <v>0.37380000000000002</v>
      </c>
    </row>
    <row r="3744" spans="6:9" x14ac:dyDescent="0.3">
      <c r="F3744" s="2">
        <v>3739</v>
      </c>
      <c r="G3744" s="12">
        <f ca="1"/>
        <v>32.944935912311777</v>
      </c>
      <c r="H3744" s="12">
        <f ca="1"/>
        <v>0.36873729579830788</v>
      </c>
      <c r="I3744" s="12">
        <v>0.37390000000000001</v>
      </c>
    </row>
    <row r="3745" spans="6:9" x14ac:dyDescent="0.3">
      <c r="F3745" s="2">
        <v>3740</v>
      </c>
      <c r="G3745" s="12">
        <f ca="1"/>
        <v>32.945000053828622</v>
      </c>
      <c r="H3745" s="12">
        <f ca="1"/>
        <v>0.36876268920042693</v>
      </c>
      <c r="I3745" s="12">
        <v>0.374</v>
      </c>
    </row>
    <row r="3746" spans="6:9" x14ac:dyDescent="0.3">
      <c r="F3746" s="2">
        <v>3741</v>
      </c>
      <c r="G3746" s="12">
        <f ca="1"/>
        <v>32.945079268961109</v>
      </c>
      <c r="H3746" s="12">
        <f ca="1"/>
        <v>0.36879405070067267</v>
      </c>
      <c r="I3746" s="12">
        <v>0.37409999999999999</v>
      </c>
    </row>
    <row r="3747" spans="6:9" x14ac:dyDescent="0.3">
      <c r="F3747" s="2">
        <v>3742</v>
      </c>
      <c r="G3747" s="12">
        <f ca="1"/>
        <v>32.945621671531306</v>
      </c>
      <c r="H3747" s="12">
        <f ca="1"/>
        <v>0.36900880446875972</v>
      </c>
      <c r="I3747" s="12">
        <v>0.37419999999999998</v>
      </c>
    </row>
    <row r="3748" spans="6:9" x14ac:dyDescent="0.3">
      <c r="F3748" s="2">
        <v>3743</v>
      </c>
      <c r="G3748" s="12">
        <f ca="1"/>
        <v>32.946041842634457</v>
      </c>
      <c r="H3748" s="12">
        <f ca="1"/>
        <v>0.36917518104954183</v>
      </c>
      <c r="I3748" s="12">
        <v>0.37430000000000002</v>
      </c>
    </row>
    <row r="3749" spans="6:9" x14ac:dyDescent="0.3">
      <c r="F3749" s="2">
        <v>3744</v>
      </c>
      <c r="G3749" s="12">
        <f ca="1"/>
        <v>32.946073383784018</v>
      </c>
      <c r="H3749" s="12">
        <f ca="1"/>
        <v>0.36918767113856188</v>
      </c>
      <c r="I3749" s="12">
        <v>0.37440000000000001</v>
      </c>
    </row>
    <row r="3750" spans="6:9" x14ac:dyDescent="0.3">
      <c r="F3750" s="2">
        <v>3745</v>
      </c>
      <c r="G3750" s="12">
        <f ca="1"/>
        <v>32.946424561206427</v>
      </c>
      <c r="H3750" s="12">
        <f ca="1"/>
        <v>0.36932674106363006</v>
      </c>
      <c r="I3750" s="12">
        <v>0.3745</v>
      </c>
    </row>
    <row r="3751" spans="6:9" x14ac:dyDescent="0.3">
      <c r="F3751" s="2">
        <v>3746</v>
      </c>
      <c r="G3751" s="12">
        <f ca="1"/>
        <v>32.946558620435077</v>
      </c>
      <c r="H3751" s="12">
        <f ca="1"/>
        <v>0.36937983280073178</v>
      </c>
      <c r="I3751" s="12">
        <v>0.37459999999999999</v>
      </c>
    </row>
    <row r="3752" spans="6:9" x14ac:dyDescent="0.3">
      <c r="F3752" s="2">
        <v>3747</v>
      </c>
      <c r="G3752" s="12">
        <f ca="1"/>
        <v>32.946902765520854</v>
      </c>
      <c r="H3752" s="12">
        <f ca="1"/>
        <v>0.36951613253341142</v>
      </c>
      <c r="I3752" s="12">
        <v>0.37469999999999998</v>
      </c>
    </row>
    <row r="3753" spans="6:9" x14ac:dyDescent="0.3">
      <c r="F3753" s="2">
        <v>3748</v>
      </c>
      <c r="G3753" s="12">
        <f ca="1"/>
        <v>32.946986169163857</v>
      </c>
      <c r="H3753" s="12">
        <f ca="1"/>
        <v>0.3695491663830171</v>
      </c>
      <c r="I3753" s="12">
        <v>0.37480000000000002</v>
      </c>
    </row>
    <row r="3754" spans="6:9" x14ac:dyDescent="0.3">
      <c r="F3754" s="2">
        <v>3749</v>
      </c>
      <c r="G3754" s="12">
        <f ca="1"/>
        <v>32.947003491844477</v>
      </c>
      <c r="H3754" s="12">
        <f ca="1"/>
        <v>0.36955602748929145</v>
      </c>
      <c r="I3754" s="12">
        <v>0.37490000000000001</v>
      </c>
    </row>
    <row r="3755" spans="6:9" x14ac:dyDescent="0.3">
      <c r="F3755" s="2">
        <v>3750</v>
      </c>
      <c r="G3755" s="12">
        <f ca="1"/>
        <v>32.947081745042837</v>
      </c>
      <c r="H3755" s="12">
        <f ca="1"/>
        <v>0.36958702207071087</v>
      </c>
      <c r="I3755" s="12">
        <v>0.375</v>
      </c>
    </row>
    <row r="3756" spans="6:9" x14ac:dyDescent="0.3">
      <c r="F3756" s="2">
        <v>3751</v>
      </c>
      <c r="G3756" s="12">
        <f ca="1"/>
        <v>32.947278726372609</v>
      </c>
      <c r="H3756" s="12">
        <f ca="1"/>
        <v>0.36966504496777514</v>
      </c>
      <c r="I3756" s="12">
        <v>0.37509999999999999</v>
      </c>
    </row>
    <row r="3757" spans="6:9" x14ac:dyDescent="0.3">
      <c r="F3757" s="2">
        <v>3752</v>
      </c>
      <c r="G3757" s="12">
        <f ca="1"/>
        <v>32.947648256974432</v>
      </c>
      <c r="H3757" s="12">
        <f ca="1"/>
        <v>0.36981142263511269</v>
      </c>
      <c r="I3757" s="12">
        <v>0.37519999999999998</v>
      </c>
    </row>
    <row r="3758" spans="6:9" x14ac:dyDescent="0.3">
      <c r="F3758" s="2">
        <v>3753</v>
      </c>
      <c r="G3758" s="12">
        <f ca="1"/>
        <v>32.948269205898505</v>
      </c>
      <c r="H3758" s="12">
        <f ca="1"/>
        <v>0.37005741867486852</v>
      </c>
      <c r="I3758" s="12">
        <v>0.37530000000000002</v>
      </c>
    </row>
    <row r="3759" spans="6:9" x14ac:dyDescent="0.3">
      <c r="F3759" s="2">
        <v>3754</v>
      </c>
      <c r="G3759" s="12">
        <f ca="1"/>
        <v>32.948439284195885</v>
      </c>
      <c r="H3759" s="12">
        <f ca="1"/>
        <v>0.37012480305814116</v>
      </c>
      <c r="I3759" s="12">
        <v>0.37540000000000001</v>
      </c>
    </row>
    <row r="3760" spans="6:9" x14ac:dyDescent="0.3">
      <c r="F3760" s="2">
        <v>3755</v>
      </c>
      <c r="G3760" s="12">
        <f ca="1"/>
        <v>32.948626370135898</v>
      </c>
      <c r="H3760" s="12">
        <f ca="1"/>
        <v>0.37019892873881216</v>
      </c>
      <c r="I3760" s="12">
        <v>0.3755</v>
      </c>
    </row>
    <row r="3761" spans="6:9" x14ac:dyDescent="0.3">
      <c r="F3761" s="2">
        <v>3756</v>
      </c>
      <c r="G3761" s="12">
        <f ca="1"/>
        <v>32.949257797740763</v>
      </c>
      <c r="H3761" s="12">
        <f ca="1"/>
        <v>0.37044913053908601</v>
      </c>
      <c r="I3761" s="12">
        <v>0.37559999999999999</v>
      </c>
    </row>
    <row r="3762" spans="6:9" x14ac:dyDescent="0.3">
      <c r="F3762" s="2">
        <v>3757</v>
      </c>
      <c r="G3762" s="12">
        <f ca="1"/>
        <v>32.949261554724536</v>
      </c>
      <c r="H3762" s="12">
        <f ca="1"/>
        <v>0.37045061934010814</v>
      </c>
      <c r="I3762" s="12">
        <v>0.37569999999999998</v>
      </c>
    </row>
    <row r="3763" spans="6:9" x14ac:dyDescent="0.3">
      <c r="F3763" s="2">
        <v>3758</v>
      </c>
      <c r="G3763" s="12">
        <f ca="1"/>
        <v>32.94931553581786</v>
      </c>
      <c r="H3763" s="12">
        <f ca="1"/>
        <v>0.37047201086687559</v>
      </c>
      <c r="I3763" s="12">
        <v>0.37580000000000002</v>
      </c>
    </row>
    <row r="3764" spans="6:9" x14ac:dyDescent="0.3">
      <c r="F3764" s="2">
        <v>3759</v>
      </c>
      <c r="G3764" s="12">
        <f ca="1"/>
        <v>32.949712725063726</v>
      </c>
      <c r="H3764" s="12">
        <f ca="1"/>
        <v>0.37062941610927186</v>
      </c>
      <c r="I3764" s="12">
        <v>0.37590000000000001</v>
      </c>
    </row>
    <row r="3765" spans="6:9" x14ac:dyDescent="0.3">
      <c r="F3765" s="2">
        <v>3760</v>
      </c>
      <c r="G3765" s="12">
        <f ca="1"/>
        <v>32.949923578226695</v>
      </c>
      <c r="H3765" s="12">
        <f ca="1"/>
        <v>0.37071298235995509</v>
      </c>
      <c r="I3765" s="12">
        <v>0.376</v>
      </c>
    </row>
    <row r="3766" spans="6:9" x14ac:dyDescent="0.3">
      <c r="F3766" s="2">
        <v>3761</v>
      </c>
      <c r="G3766" s="12">
        <f ca="1"/>
        <v>32.950074279762767</v>
      </c>
      <c r="H3766" s="12">
        <f ca="1"/>
        <v>0.37077271142958651</v>
      </c>
      <c r="I3766" s="12">
        <v>0.37609999999999999</v>
      </c>
    </row>
    <row r="3767" spans="6:9" x14ac:dyDescent="0.3">
      <c r="F3767" s="2">
        <v>3762</v>
      </c>
      <c r="G3767" s="12">
        <f ca="1"/>
        <v>32.950078524195504</v>
      </c>
      <c r="H3767" s="12">
        <f ca="1"/>
        <v>0.37077439369735821</v>
      </c>
      <c r="I3767" s="12">
        <v>0.37619999999999998</v>
      </c>
    </row>
    <row r="3768" spans="6:9" x14ac:dyDescent="0.3">
      <c r="F3768" s="2">
        <v>3763</v>
      </c>
      <c r="G3768" s="12">
        <f ca="1"/>
        <v>32.950318994607954</v>
      </c>
      <c r="H3768" s="12">
        <f ca="1"/>
        <v>0.37086970596336144</v>
      </c>
      <c r="I3768" s="12">
        <v>0.37630000000000002</v>
      </c>
    </row>
    <row r="3769" spans="6:9" x14ac:dyDescent="0.3">
      <c r="F3769" s="2">
        <v>3764</v>
      </c>
      <c r="G3769" s="12">
        <f ca="1"/>
        <v>32.950369201836061</v>
      </c>
      <c r="H3769" s="12">
        <f ca="1"/>
        <v>0.37088960661306553</v>
      </c>
      <c r="I3769" s="12">
        <v>0.37640000000000001</v>
      </c>
    </row>
    <row r="3770" spans="6:9" x14ac:dyDescent="0.3">
      <c r="F3770" s="2">
        <v>3765</v>
      </c>
      <c r="G3770" s="12">
        <f ca="1"/>
        <v>32.950377408127103</v>
      </c>
      <c r="H3770" s="12">
        <f ca="1"/>
        <v>0.37089285936325089</v>
      </c>
      <c r="I3770" s="12">
        <v>0.3765</v>
      </c>
    </row>
    <row r="3771" spans="6:9" x14ac:dyDescent="0.3">
      <c r="F3771" s="2">
        <v>3766</v>
      </c>
      <c r="G3771" s="12">
        <f ca="1"/>
        <v>32.950605138696119</v>
      </c>
      <c r="H3771" s="12">
        <f ca="1"/>
        <v>0.37098312789286014</v>
      </c>
      <c r="I3771" s="12">
        <v>0.37659999999999999</v>
      </c>
    </row>
    <row r="3772" spans="6:9" x14ac:dyDescent="0.3">
      <c r="F3772" s="2">
        <v>3767</v>
      </c>
      <c r="G3772" s="12">
        <f ca="1"/>
        <v>32.950921259309233</v>
      </c>
      <c r="H3772" s="12">
        <f ca="1"/>
        <v>0.37110844020497225</v>
      </c>
      <c r="I3772" s="12">
        <v>0.37669999999999998</v>
      </c>
    </row>
    <row r="3773" spans="6:9" x14ac:dyDescent="0.3">
      <c r="F3773" s="2">
        <v>3768</v>
      </c>
      <c r="G3773" s="12">
        <f ca="1"/>
        <v>32.950935444008472</v>
      </c>
      <c r="H3773" s="12">
        <f ca="1"/>
        <v>0.37111406331743374</v>
      </c>
      <c r="I3773" s="12">
        <v>0.37680000000000002</v>
      </c>
    </row>
    <row r="3774" spans="6:9" x14ac:dyDescent="0.3">
      <c r="F3774" s="2">
        <v>3769</v>
      </c>
      <c r="G3774" s="12">
        <f ca="1"/>
        <v>32.951486289489466</v>
      </c>
      <c r="H3774" s="12">
        <f ca="1"/>
        <v>0.37133244351994388</v>
      </c>
      <c r="I3774" s="12">
        <v>0.37690000000000001</v>
      </c>
    </row>
    <row r="3775" spans="6:9" x14ac:dyDescent="0.3">
      <c r="F3775" s="2">
        <v>3770</v>
      </c>
      <c r="G3775" s="12">
        <f ca="1"/>
        <v>32.951702876672584</v>
      </c>
      <c r="H3775" s="12">
        <f ca="1"/>
        <v>0.37141831572758355</v>
      </c>
      <c r="I3775" s="12">
        <v>0.377</v>
      </c>
    </row>
    <row r="3776" spans="6:9" x14ac:dyDescent="0.3">
      <c r="F3776" s="2">
        <v>3771</v>
      </c>
      <c r="G3776" s="12">
        <f ca="1"/>
        <v>32.951932703666699</v>
      </c>
      <c r="H3776" s="12">
        <f ca="1"/>
        <v>0.37150944167410571</v>
      </c>
      <c r="I3776" s="12">
        <v>0.37709999999999999</v>
      </c>
    </row>
    <row r="3777" spans="6:9" x14ac:dyDescent="0.3">
      <c r="F3777" s="2">
        <v>3772</v>
      </c>
      <c r="G3777" s="12">
        <f ca="1"/>
        <v>32.952011179586123</v>
      </c>
      <c r="H3777" s="12">
        <f ca="1"/>
        <v>0.37154055826537458</v>
      </c>
      <c r="I3777" s="12">
        <v>0.37719999999999998</v>
      </c>
    </row>
    <row r="3778" spans="6:9" x14ac:dyDescent="0.3">
      <c r="F3778" s="2">
        <v>3773</v>
      </c>
      <c r="G3778" s="12">
        <f ca="1"/>
        <v>32.952457028072068</v>
      </c>
      <c r="H3778" s="12">
        <f ca="1"/>
        <v>0.37171735232834813</v>
      </c>
      <c r="I3778" s="12">
        <v>0.37730000000000002</v>
      </c>
    </row>
    <row r="3779" spans="6:9" x14ac:dyDescent="0.3">
      <c r="F3779" s="2">
        <v>3774</v>
      </c>
      <c r="G3779" s="12">
        <f ca="1"/>
        <v>32.952642819227165</v>
      </c>
      <c r="H3779" s="12">
        <f ca="1"/>
        <v>0.37179102988741175</v>
      </c>
      <c r="I3779" s="12">
        <v>0.37740000000000001</v>
      </c>
    </row>
    <row r="3780" spans="6:9" x14ac:dyDescent="0.3">
      <c r="F3780" s="2">
        <v>3775</v>
      </c>
      <c r="G3780" s="12">
        <f ca="1"/>
        <v>32.952896900957668</v>
      </c>
      <c r="H3780" s="12">
        <f ca="1"/>
        <v>0.37189179364753094</v>
      </c>
      <c r="I3780" s="12">
        <v>0.3775</v>
      </c>
    </row>
    <row r="3781" spans="6:9" x14ac:dyDescent="0.3">
      <c r="F3781" s="2">
        <v>3776</v>
      </c>
      <c r="G3781" s="12">
        <f ca="1"/>
        <v>32.953262292515603</v>
      </c>
      <c r="H3781" s="12">
        <f ca="1"/>
        <v>0.3720367104004097</v>
      </c>
      <c r="I3781" s="12">
        <v>0.37759999999999999</v>
      </c>
    </row>
    <row r="3782" spans="6:9" x14ac:dyDescent="0.3">
      <c r="F3782" s="2">
        <v>3777</v>
      </c>
      <c r="G3782" s="12">
        <f ca="1"/>
        <v>32.954046560120965</v>
      </c>
      <c r="H3782" s="12">
        <f ca="1"/>
        <v>0.37234779488490954</v>
      </c>
      <c r="I3782" s="12">
        <v>0.37769999999999998</v>
      </c>
    </row>
    <row r="3783" spans="6:9" x14ac:dyDescent="0.3">
      <c r="F3783" s="2">
        <v>3778</v>
      </c>
      <c r="G3783" s="12">
        <f ca="1"/>
        <v>32.954298703987092</v>
      </c>
      <c r="H3783" s="12">
        <f ca="1"/>
        <v>0.37244782045591718</v>
      </c>
      <c r="I3783" s="12">
        <v>0.37780000000000002</v>
      </c>
    </row>
    <row r="3784" spans="6:9" x14ac:dyDescent="0.3">
      <c r="F3784" s="2">
        <v>3779</v>
      </c>
      <c r="G3784" s="12">
        <f ca="1"/>
        <v>32.954458343803736</v>
      </c>
      <c r="H3784" s="12">
        <f ca="1"/>
        <v>0.37251115244183231</v>
      </c>
      <c r="I3784" s="12">
        <v>0.37790000000000001</v>
      </c>
    </row>
    <row r="3785" spans="6:9" x14ac:dyDescent="0.3">
      <c r="F3785" s="2">
        <v>3780</v>
      </c>
      <c r="G3785" s="12">
        <f ca="1"/>
        <v>32.954610002713224</v>
      </c>
      <c r="H3785" s="12">
        <f ca="1"/>
        <v>0.37257132027305379</v>
      </c>
      <c r="I3785" s="12">
        <v>0.378</v>
      </c>
    </row>
    <row r="3786" spans="6:9" x14ac:dyDescent="0.3">
      <c r="F3786" s="2">
        <v>3781</v>
      </c>
      <c r="G3786" s="12">
        <f ca="1"/>
        <v>32.954630398481697</v>
      </c>
      <c r="H3786" s="12">
        <f ca="1"/>
        <v>0.37257941206178113</v>
      </c>
      <c r="I3786" s="12">
        <v>0.37809999999999999</v>
      </c>
    </row>
    <row r="3787" spans="6:9" x14ac:dyDescent="0.3">
      <c r="F3787" s="2">
        <v>3782</v>
      </c>
      <c r="G3787" s="12">
        <f ca="1"/>
        <v>32.954904233941782</v>
      </c>
      <c r="H3787" s="12">
        <f ca="1"/>
        <v>0.37268805659417897</v>
      </c>
      <c r="I3787" s="12">
        <v>0.37819999999999998</v>
      </c>
    </row>
    <row r="3788" spans="6:9" x14ac:dyDescent="0.3">
      <c r="F3788" s="2">
        <v>3783</v>
      </c>
      <c r="G3788" s="12">
        <f ca="1"/>
        <v>32.954976594282527</v>
      </c>
      <c r="H3788" s="12">
        <f ca="1"/>
        <v>0.37271676670931247</v>
      </c>
      <c r="I3788" s="12">
        <v>0.37830000000000003</v>
      </c>
    </row>
    <row r="3789" spans="6:9" x14ac:dyDescent="0.3">
      <c r="F3789" s="2">
        <v>3784</v>
      </c>
      <c r="G3789" s="12">
        <f ca="1"/>
        <v>32.955028298340771</v>
      </c>
      <c r="H3789" s="12">
        <f ca="1"/>
        <v>0.37273728138916234</v>
      </c>
      <c r="I3789" s="12">
        <v>0.37840000000000001</v>
      </c>
    </row>
    <row r="3790" spans="6:9" x14ac:dyDescent="0.3">
      <c r="F3790" s="2">
        <v>3785</v>
      </c>
      <c r="G3790" s="12">
        <f ca="1"/>
        <v>32.955059224820353</v>
      </c>
      <c r="H3790" s="12">
        <f ca="1"/>
        <v>0.37274955223350703</v>
      </c>
      <c r="I3790" s="12">
        <v>0.3785</v>
      </c>
    </row>
    <row r="3791" spans="6:9" x14ac:dyDescent="0.3">
      <c r="F3791" s="2">
        <v>3786</v>
      </c>
      <c r="G3791" s="12">
        <f ca="1"/>
        <v>32.955135474310538</v>
      </c>
      <c r="H3791" s="12">
        <f ca="1"/>
        <v>0.37277980644903497</v>
      </c>
      <c r="I3791" s="12">
        <v>0.37859999999999999</v>
      </c>
    </row>
    <row r="3792" spans="6:9" x14ac:dyDescent="0.3">
      <c r="F3792" s="2">
        <v>3787</v>
      </c>
      <c r="G3792" s="12">
        <f ca="1"/>
        <v>32.955303657609676</v>
      </c>
      <c r="H3792" s="12">
        <f ca="1"/>
        <v>0.372846539840685</v>
      </c>
      <c r="I3792" s="12">
        <v>0.37869999999999998</v>
      </c>
    </row>
    <row r="3793" spans="6:9" x14ac:dyDescent="0.3">
      <c r="F3793" s="2">
        <v>3788</v>
      </c>
      <c r="G3793" s="12">
        <f ca="1"/>
        <v>32.955424031859522</v>
      </c>
      <c r="H3793" s="12">
        <f ca="1"/>
        <v>0.3728943045730021</v>
      </c>
      <c r="I3793" s="12">
        <v>0.37880000000000003</v>
      </c>
    </row>
    <row r="3794" spans="6:9" x14ac:dyDescent="0.3">
      <c r="F3794" s="2">
        <v>3789</v>
      </c>
      <c r="G3794" s="12">
        <f ca="1"/>
        <v>32.955445819414365</v>
      </c>
      <c r="H3794" s="12">
        <f ca="1"/>
        <v>0.37290295004797569</v>
      </c>
      <c r="I3794" s="12">
        <v>0.37890000000000001</v>
      </c>
    </row>
    <row r="3795" spans="6:9" x14ac:dyDescent="0.3">
      <c r="F3795" s="2">
        <v>3790</v>
      </c>
      <c r="G3795" s="12">
        <f ca="1"/>
        <v>32.955469841185511</v>
      </c>
      <c r="H3795" s="12">
        <f ca="1"/>
        <v>0.37291248212447803</v>
      </c>
      <c r="I3795" s="12">
        <v>0.379</v>
      </c>
    </row>
    <row r="3796" spans="6:9" x14ac:dyDescent="0.3">
      <c r="F3796" s="2">
        <v>3791</v>
      </c>
      <c r="G3796" s="12">
        <f ca="1"/>
        <v>32.95562304837231</v>
      </c>
      <c r="H3796" s="12">
        <f ca="1"/>
        <v>0.37297327740515496</v>
      </c>
      <c r="I3796" s="12">
        <v>0.37909999999999999</v>
      </c>
    </row>
    <row r="3797" spans="6:9" x14ac:dyDescent="0.3">
      <c r="F3797" s="2">
        <v>3792</v>
      </c>
      <c r="G3797" s="12">
        <f ca="1"/>
        <v>32.955628170417164</v>
      </c>
      <c r="H3797" s="12">
        <f ca="1"/>
        <v>0.37297530995620448</v>
      </c>
      <c r="I3797" s="12">
        <v>0.37919999999999998</v>
      </c>
    </row>
    <row r="3798" spans="6:9" x14ac:dyDescent="0.3">
      <c r="F3798" s="2">
        <v>3793</v>
      </c>
      <c r="G3798" s="12">
        <f ca="1"/>
        <v>32.955838447826601</v>
      </c>
      <c r="H3798" s="12">
        <f ca="1"/>
        <v>0.37305875502999597</v>
      </c>
      <c r="I3798" s="12">
        <v>0.37930000000000003</v>
      </c>
    </row>
    <row r="3799" spans="6:9" x14ac:dyDescent="0.3">
      <c r="F3799" s="2">
        <v>3794</v>
      </c>
      <c r="G3799" s="12">
        <f ca="1"/>
        <v>32.95593409742645</v>
      </c>
      <c r="H3799" s="12">
        <f ca="1"/>
        <v>0.37309671321499888</v>
      </c>
      <c r="I3799" s="12">
        <v>0.37940000000000002</v>
      </c>
    </row>
    <row r="3800" spans="6:9" x14ac:dyDescent="0.3">
      <c r="F3800" s="2">
        <v>3795</v>
      </c>
      <c r="G3800" s="12">
        <f ca="1"/>
        <v>32.95611652449896</v>
      </c>
      <c r="H3800" s="12">
        <f ca="1"/>
        <v>0.37316911086382099</v>
      </c>
      <c r="I3800" s="12">
        <v>0.3795</v>
      </c>
    </row>
    <row r="3801" spans="6:9" x14ac:dyDescent="0.3">
      <c r="F3801" s="2">
        <v>3796</v>
      </c>
      <c r="G3801" s="12">
        <f ca="1"/>
        <v>32.956834486894778</v>
      </c>
      <c r="H3801" s="12">
        <f ca="1"/>
        <v>0.37345406735085412</v>
      </c>
      <c r="I3801" s="12">
        <v>0.37959999999999999</v>
      </c>
    </row>
    <row r="3802" spans="6:9" x14ac:dyDescent="0.3">
      <c r="F3802" s="2">
        <v>3797</v>
      </c>
      <c r="G3802" s="12">
        <f ca="1"/>
        <v>32.957036838534648</v>
      </c>
      <c r="H3802" s="12">
        <f ca="1"/>
        <v>0.37353438779430753</v>
      </c>
      <c r="I3802" s="12">
        <v>0.37969999999999998</v>
      </c>
    </row>
    <row r="3803" spans="6:9" x14ac:dyDescent="0.3">
      <c r="F3803" s="2">
        <v>3798</v>
      </c>
      <c r="G3803" s="12">
        <f ca="1"/>
        <v>32.957101967437488</v>
      </c>
      <c r="H3803" s="12">
        <f ca="1"/>
        <v>0.37356024046825087</v>
      </c>
      <c r="I3803" s="12">
        <v>0.37980000000000003</v>
      </c>
    </row>
    <row r="3804" spans="6:9" x14ac:dyDescent="0.3">
      <c r="F3804" s="2">
        <v>3799</v>
      </c>
      <c r="G3804" s="12">
        <f ca="1"/>
        <v>32.957129019484512</v>
      </c>
      <c r="H3804" s="12">
        <f ca="1"/>
        <v>0.37357097878202994</v>
      </c>
      <c r="I3804" s="12">
        <v>0.37990000000000002</v>
      </c>
    </row>
    <row r="3805" spans="6:9" x14ac:dyDescent="0.3">
      <c r="F3805" s="2">
        <v>3800</v>
      </c>
      <c r="G3805" s="12">
        <f ca="1"/>
        <v>32.95724868171861</v>
      </c>
      <c r="H3805" s="12">
        <f ca="1"/>
        <v>0.37361847946179888</v>
      </c>
      <c r="I3805" s="12">
        <v>0.38</v>
      </c>
    </row>
    <row r="3806" spans="6:9" x14ac:dyDescent="0.3">
      <c r="F3806" s="2">
        <v>3801</v>
      </c>
      <c r="G3806" s="12">
        <f ca="1"/>
        <v>32.957855455093217</v>
      </c>
      <c r="H3806" s="12">
        <f ca="1"/>
        <v>0.37385936053054747</v>
      </c>
      <c r="I3806" s="12">
        <v>0.38009999999999999</v>
      </c>
    </row>
    <row r="3807" spans="6:9" x14ac:dyDescent="0.3">
      <c r="F3807" s="2">
        <v>3802</v>
      </c>
      <c r="G3807" s="12">
        <f ca="1"/>
        <v>32.958075097178067</v>
      </c>
      <c r="H3807" s="12">
        <f ca="1"/>
        <v>0.37394656318152969</v>
      </c>
      <c r="I3807" s="12">
        <v>0.38019999999999998</v>
      </c>
    </row>
    <row r="3808" spans="6:9" x14ac:dyDescent="0.3">
      <c r="F3808" s="2">
        <v>3803</v>
      </c>
      <c r="G3808" s="12">
        <f ca="1"/>
        <v>32.95839484633612</v>
      </c>
      <c r="H3808" s="12">
        <f ca="1"/>
        <v>0.37407351773406117</v>
      </c>
      <c r="I3808" s="12">
        <v>0.38030000000000003</v>
      </c>
    </row>
    <row r="3809" spans="6:9" x14ac:dyDescent="0.3">
      <c r="F3809" s="2">
        <v>3804</v>
      </c>
      <c r="G3809" s="12">
        <f ca="1"/>
        <v>32.9584689006738</v>
      </c>
      <c r="H3809" s="12">
        <f ca="1"/>
        <v>0.37410292180179466</v>
      </c>
      <c r="I3809" s="12">
        <v>0.38040000000000002</v>
      </c>
    </row>
    <row r="3810" spans="6:9" x14ac:dyDescent="0.3">
      <c r="F3810" s="2">
        <v>3805</v>
      </c>
      <c r="G3810" s="12">
        <f ca="1"/>
        <v>32.95865789803176</v>
      </c>
      <c r="H3810" s="12">
        <f ca="1"/>
        <v>0.37417796730705483</v>
      </c>
      <c r="I3810" s="12">
        <v>0.3805</v>
      </c>
    </row>
    <row r="3811" spans="6:9" x14ac:dyDescent="0.3">
      <c r="F3811" s="2">
        <v>3806</v>
      </c>
      <c r="G3811" s="12">
        <f ca="1"/>
        <v>32.95886358992518</v>
      </c>
      <c r="H3811" s="12">
        <f ca="1"/>
        <v>0.3742596451350152</v>
      </c>
      <c r="I3811" s="12">
        <v>0.38059999999999999</v>
      </c>
    </row>
    <row r="3812" spans="6:9" x14ac:dyDescent="0.3">
      <c r="F3812" s="2">
        <v>3807</v>
      </c>
      <c r="G3812" s="12">
        <f ca="1"/>
        <v>32.958886340760344</v>
      </c>
      <c r="H3812" s="12">
        <f ca="1"/>
        <v>0.37426867944085335</v>
      </c>
      <c r="I3812" s="12">
        <v>0.38069999999999998</v>
      </c>
    </row>
    <row r="3813" spans="6:9" x14ac:dyDescent="0.3">
      <c r="F3813" s="2">
        <v>3808</v>
      </c>
      <c r="G3813" s="12">
        <f ca="1"/>
        <v>32.959010632911429</v>
      </c>
      <c r="H3813" s="12">
        <f ca="1"/>
        <v>0.37431803633978444</v>
      </c>
      <c r="I3813" s="12">
        <v>0.38080000000000003</v>
      </c>
    </row>
    <row r="3814" spans="6:9" x14ac:dyDescent="0.3">
      <c r="F3814" s="2">
        <v>3809</v>
      </c>
      <c r="G3814" s="12">
        <f ca="1"/>
        <v>32.959484281601888</v>
      </c>
      <c r="H3814" s="12">
        <f ca="1"/>
        <v>0.37450613590206511</v>
      </c>
      <c r="I3814" s="12">
        <v>0.38090000000000002</v>
      </c>
    </row>
    <row r="3815" spans="6:9" x14ac:dyDescent="0.3">
      <c r="F3815" s="2">
        <v>3810</v>
      </c>
      <c r="G3815" s="12">
        <f ca="1"/>
        <v>32.959623826611505</v>
      </c>
      <c r="H3815" s="12">
        <f ca="1"/>
        <v>0.37456155681779568</v>
      </c>
      <c r="I3815" s="12">
        <v>0.38100000000000001</v>
      </c>
    </row>
    <row r="3816" spans="6:9" x14ac:dyDescent="0.3">
      <c r="F3816" s="2">
        <v>3811</v>
      </c>
      <c r="G3816" s="12">
        <f ca="1"/>
        <v>32.95995242306158</v>
      </c>
      <c r="H3816" s="12">
        <f ca="1"/>
        <v>0.37469206674704081</v>
      </c>
      <c r="I3816" s="12">
        <v>0.38109999999999999</v>
      </c>
    </row>
    <row r="3817" spans="6:9" x14ac:dyDescent="0.3">
      <c r="F3817" s="2">
        <v>3812</v>
      </c>
      <c r="G3817" s="12">
        <f ca="1"/>
        <v>32.96009085921046</v>
      </c>
      <c r="H3817" s="12">
        <f ca="1"/>
        <v>0.37474705265781927</v>
      </c>
      <c r="I3817" s="12">
        <v>0.38119999999999998</v>
      </c>
    </row>
    <row r="3818" spans="6:9" x14ac:dyDescent="0.3">
      <c r="F3818" s="2">
        <v>3813</v>
      </c>
      <c r="G3818" s="12">
        <f ca="1"/>
        <v>32.960271105503914</v>
      </c>
      <c r="H3818" s="12">
        <f ca="1"/>
        <v>0.37481864766300355</v>
      </c>
      <c r="I3818" s="12">
        <v>0.38129999999999997</v>
      </c>
    </row>
    <row r="3819" spans="6:9" x14ac:dyDescent="0.3">
      <c r="F3819" s="2">
        <v>3814</v>
      </c>
      <c r="G3819" s="12">
        <f ca="1"/>
        <v>32.960483275696404</v>
      </c>
      <c r="H3819" s="12">
        <f ca="1"/>
        <v>0.37490292650356022</v>
      </c>
      <c r="I3819" s="12">
        <v>0.38140000000000002</v>
      </c>
    </row>
    <row r="3820" spans="6:9" x14ac:dyDescent="0.3">
      <c r="F3820" s="2">
        <v>3815</v>
      </c>
      <c r="G3820" s="12">
        <f ca="1"/>
        <v>32.960496579062486</v>
      </c>
      <c r="H3820" s="12">
        <f ca="1"/>
        <v>0.3749082110284076</v>
      </c>
      <c r="I3820" s="12">
        <v>0.38150000000000001</v>
      </c>
    </row>
    <row r="3821" spans="6:9" x14ac:dyDescent="0.3">
      <c r="F3821" s="2">
        <v>3816</v>
      </c>
      <c r="G3821" s="12">
        <f ca="1"/>
        <v>32.960787983277932</v>
      </c>
      <c r="H3821" s="12">
        <f ca="1"/>
        <v>0.37502396983257336</v>
      </c>
      <c r="I3821" s="12">
        <v>0.38159999999999999</v>
      </c>
    </row>
    <row r="3822" spans="6:9" x14ac:dyDescent="0.3">
      <c r="F3822" s="2">
        <v>3817</v>
      </c>
      <c r="G3822" s="12">
        <f ca="1"/>
        <v>32.96082714044006</v>
      </c>
      <c r="H3822" s="12">
        <f ca="1"/>
        <v>0.3750395253468054</v>
      </c>
      <c r="I3822" s="12">
        <v>0.38169999999999998</v>
      </c>
    </row>
    <row r="3823" spans="6:9" x14ac:dyDescent="0.3">
      <c r="F3823" s="2">
        <v>3818</v>
      </c>
      <c r="G3823" s="12">
        <f ca="1"/>
        <v>32.960954255691568</v>
      </c>
      <c r="H3823" s="12">
        <f ca="1"/>
        <v>0.37509002383123374</v>
      </c>
      <c r="I3823" s="12">
        <v>0.38179999999999997</v>
      </c>
    </row>
    <row r="3824" spans="6:9" x14ac:dyDescent="0.3">
      <c r="F3824" s="2">
        <v>3819</v>
      </c>
      <c r="G3824" s="12">
        <f ca="1"/>
        <v>32.961046089021089</v>
      </c>
      <c r="H3824" s="12">
        <f ca="1"/>
        <v>0.37512650686215243</v>
      </c>
      <c r="I3824" s="12">
        <v>0.38190000000000002</v>
      </c>
    </row>
    <row r="3825" spans="6:9" x14ac:dyDescent="0.3">
      <c r="F3825" s="2">
        <v>3820</v>
      </c>
      <c r="G3825" s="12">
        <f ca="1"/>
        <v>32.961995262642283</v>
      </c>
      <c r="H3825" s="12">
        <f ca="1"/>
        <v>0.37550363002447479</v>
      </c>
      <c r="I3825" s="12">
        <v>0.38200000000000001</v>
      </c>
    </row>
    <row r="3826" spans="6:9" x14ac:dyDescent="0.3">
      <c r="F3826" s="2">
        <v>3821</v>
      </c>
      <c r="G3826" s="12">
        <f ca="1"/>
        <v>32.96240060875612</v>
      </c>
      <c r="H3826" s="12">
        <f ca="1"/>
        <v>0.37566470368101412</v>
      </c>
      <c r="I3826" s="12">
        <v>0.3821</v>
      </c>
    </row>
    <row r="3827" spans="6:9" x14ac:dyDescent="0.3">
      <c r="F3827" s="2">
        <v>3822</v>
      </c>
      <c r="G3827" s="12">
        <f ca="1"/>
        <v>32.96281009478092</v>
      </c>
      <c r="H3827" s="12">
        <f ca="1"/>
        <v>0.37582743612515346</v>
      </c>
      <c r="I3827" s="12">
        <v>0.38219999999999998</v>
      </c>
    </row>
    <row r="3828" spans="6:9" x14ac:dyDescent="0.3">
      <c r="F3828" s="2">
        <v>3823</v>
      </c>
      <c r="G3828" s="12">
        <f ca="1"/>
        <v>32.963110465570196</v>
      </c>
      <c r="H3828" s="12">
        <f ca="1"/>
        <v>0.37594681419317572</v>
      </c>
      <c r="I3828" s="12">
        <v>0.38229999999999997</v>
      </c>
    </row>
    <row r="3829" spans="6:9" x14ac:dyDescent="0.3">
      <c r="F3829" s="2">
        <v>3824</v>
      </c>
      <c r="G3829" s="12">
        <f ca="1"/>
        <v>32.963252349799035</v>
      </c>
      <c r="H3829" s="12">
        <f ca="1"/>
        <v>0.37600320661544223</v>
      </c>
      <c r="I3829" s="12">
        <v>0.38240000000000002</v>
      </c>
    </row>
    <row r="3830" spans="6:9" x14ac:dyDescent="0.3">
      <c r="F3830" s="2">
        <v>3825</v>
      </c>
      <c r="G3830" s="12">
        <f ca="1"/>
        <v>32.963387437161245</v>
      </c>
      <c r="H3830" s="12">
        <f ca="1"/>
        <v>0.37605689912698997</v>
      </c>
      <c r="I3830" s="12">
        <v>0.38250000000000001</v>
      </c>
    </row>
    <row r="3831" spans="6:9" x14ac:dyDescent="0.3">
      <c r="F3831" s="2">
        <v>3826</v>
      </c>
      <c r="G3831" s="12">
        <f ca="1"/>
        <v>32.963461050902609</v>
      </c>
      <c r="H3831" s="12">
        <f ca="1"/>
        <v>0.37608615864755351</v>
      </c>
      <c r="I3831" s="12">
        <v>0.3826</v>
      </c>
    </row>
    <row r="3832" spans="6:9" x14ac:dyDescent="0.3">
      <c r="F3832" s="2">
        <v>3827</v>
      </c>
      <c r="G3832" s="12">
        <f ca="1"/>
        <v>32.963628864164953</v>
      </c>
      <c r="H3832" s="12">
        <f ca="1"/>
        <v>0.37615286164738354</v>
      </c>
      <c r="I3832" s="12">
        <v>0.38269999999999998</v>
      </c>
    </row>
    <row r="3833" spans="6:9" x14ac:dyDescent="0.3">
      <c r="F3833" s="2">
        <v>3828</v>
      </c>
      <c r="G3833" s="12">
        <f ca="1"/>
        <v>32.963700835022991</v>
      </c>
      <c r="H3833" s="12">
        <f ca="1"/>
        <v>0.3761814695789138</v>
      </c>
      <c r="I3833" s="12">
        <v>0.38279999999999997</v>
      </c>
    </row>
    <row r="3834" spans="6:9" x14ac:dyDescent="0.3">
      <c r="F3834" s="2">
        <v>3829</v>
      </c>
      <c r="G3834" s="12">
        <f ca="1"/>
        <v>32.963797451449317</v>
      </c>
      <c r="H3834" s="12">
        <f ca="1"/>
        <v>0.37621987462226969</v>
      </c>
      <c r="I3834" s="12">
        <v>0.38290000000000002</v>
      </c>
    </row>
    <row r="3835" spans="6:9" x14ac:dyDescent="0.3">
      <c r="F3835" s="2">
        <v>3830</v>
      </c>
      <c r="G3835" s="12">
        <f ca="1"/>
        <v>32.963901506036805</v>
      </c>
      <c r="H3835" s="12">
        <f ca="1"/>
        <v>0.37626123718703819</v>
      </c>
      <c r="I3835" s="12">
        <v>0.38300000000000001</v>
      </c>
    </row>
    <row r="3836" spans="6:9" x14ac:dyDescent="0.3">
      <c r="F3836" s="2">
        <v>3831</v>
      </c>
      <c r="G3836" s="12">
        <f ca="1"/>
        <v>32.963953472932083</v>
      </c>
      <c r="H3836" s="12">
        <f ca="1"/>
        <v>0.37628189479094099</v>
      </c>
      <c r="I3836" s="12">
        <v>0.3831</v>
      </c>
    </row>
    <row r="3837" spans="6:9" x14ac:dyDescent="0.3">
      <c r="F3837" s="2">
        <v>3832</v>
      </c>
      <c r="G3837" s="12">
        <f ca="1"/>
        <v>32.964017041668484</v>
      </c>
      <c r="H3837" s="12">
        <f ca="1"/>
        <v>0.37630716459622793</v>
      </c>
      <c r="I3837" s="12">
        <v>0.38319999999999999</v>
      </c>
    </row>
    <row r="3838" spans="6:9" x14ac:dyDescent="0.3">
      <c r="F3838" s="2">
        <v>3833</v>
      </c>
      <c r="G3838" s="12">
        <f ca="1"/>
        <v>32.964234316612092</v>
      </c>
      <c r="H3838" s="12">
        <f ca="1"/>
        <v>0.3763935380835472</v>
      </c>
      <c r="I3838" s="12">
        <v>0.38329999999999997</v>
      </c>
    </row>
    <row r="3839" spans="6:9" x14ac:dyDescent="0.3">
      <c r="F3839" s="2">
        <v>3834</v>
      </c>
      <c r="G3839" s="12">
        <f ca="1"/>
        <v>32.964353881523188</v>
      </c>
      <c r="H3839" s="12">
        <f ca="1"/>
        <v>0.37644107045977548</v>
      </c>
      <c r="I3839" s="12">
        <v>0.38340000000000002</v>
      </c>
    </row>
    <row r="3840" spans="6:9" x14ac:dyDescent="0.3">
      <c r="F3840" s="2">
        <v>3835</v>
      </c>
      <c r="G3840" s="12">
        <f ca="1"/>
        <v>32.964670045417328</v>
      </c>
      <c r="H3840" s="12">
        <f ca="1"/>
        <v>0.37656676528500527</v>
      </c>
      <c r="I3840" s="12">
        <v>0.38350000000000001</v>
      </c>
    </row>
    <row r="3841" spans="6:9" x14ac:dyDescent="0.3">
      <c r="F3841" s="2">
        <v>3836</v>
      </c>
      <c r="G3841" s="12">
        <f ca="1"/>
        <v>32.964705634860913</v>
      </c>
      <c r="H3841" s="12">
        <f ca="1"/>
        <v>0.37658091481222128</v>
      </c>
      <c r="I3841" s="12">
        <v>0.3836</v>
      </c>
    </row>
    <row r="3842" spans="6:9" x14ac:dyDescent="0.3">
      <c r="F3842" s="2">
        <v>3837</v>
      </c>
      <c r="G3842" s="12">
        <f ca="1"/>
        <v>32.964821948859047</v>
      </c>
      <c r="H3842" s="12">
        <f ca="1"/>
        <v>0.37662715924406986</v>
      </c>
      <c r="I3842" s="12">
        <v>0.38369999999999999</v>
      </c>
    </row>
    <row r="3843" spans="6:9" x14ac:dyDescent="0.3">
      <c r="F3843" s="2">
        <v>3838</v>
      </c>
      <c r="G3843" s="12">
        <f ca="1"/>
        <v>32.96491951642075</v>
      </c>
      <c r="H3843" s="12">
        <f ca="1"/>
        <v>0.37666595126379082</v>
      </c>
      <c r="I3843" s="12">
        <v>0.38379999999999997</v>
      </c>
    </row>
    <row r="3844" spans="6:9" x14ac:dyDescent="0.3">
      <c r="F3844" s="2">
        <v>3839</v>
      </c>
      <c r="G3844" s="12">
        <f ca="1"/>
        <v>32.965021101413384</v>
      </c>
      <c r="H3844" s="12">
        <f ca="1"/>
        <v>0.37670634139950548</v>
      </c>
      <c r="I3844" s="12">
        <v>0.38390000000000002</v>
      </c>
    </row>
    <row r="3845" spans="6:9" x14ac:dyDescent="0.3">
      <c r="F3845" s="2">
        <v>3840</v>
      </c>
      <c r="G3845" s="12">
        <f ca="1"/>
        <v>32.965308578663958</v>
      </c>
      <c r="H3845" s="12">
        <f ca="1"/>
        <v>0.37682064672255711</v>
      </c>
      <c r="I3845" s="12">
        <v>0.38400000000000001</v>
      </c>
    </row>
    <row r="3846" spans="6:9" x14ac:dyDescent="0.3">
      <c r="F3846" s="2">
        <v>3841</v>
      </c>
      <c r="G3846" s="12">
        <f ca="1"/>
        <v>32.965869821904967</v>
      </c>
      <c r="H3846" s="12">
        <f ca="1"/>
        <v>0.37704382482739918</v>
      </c>
      <c r="I3846" s="12">
        <v>0.3841</v>
      </c>
    </row>
    <row r="3847" spans="6:9" x14ac:dyDescent="0.3">
      <c r="F3847" s="2">
        <v>3842</v>
      </c>
      <c r="G3847" s="12">
        <f ca="1"/>
        <v>32.966184116804115</v>
      </c>
      <c r="H3847" s="12">
        <f ca="1"/>
        <v>0.3771688151498187</v>
      </c>
      <c r="I3847" s="12">
        <v>0.38419999999999999</v>
      </c>
    </row>
    <row r="3848" spans="6:9" x14ac:dyDescent="0.3">
      <c r="F3848" s="2">
        <v>3843</v>
      </c>
      <c r="G3848" s="12">
        <f ca="1"/>
        <v>32.966458156574049</v>
      </c>
      <c r="H3848" s="12">
        <f ca="1"/>
        <v>0.37727780311185244</v>
      </c>
      <c r="I3848" s="12">
        <v>0.38429999999999997</v>
      </c>
    </row>
    <row r="3849" spans="6:9" x14ac:dyDescent="0.3">
      <c r="F3849" s="2">
        <v>3844</v>
      </c>
      <c r="G3849" s="12">
        <f ca="1"/>
        <v>32.966631718519665</v>
      </c>
      <c r="H3849" s="12">
        <f ca="1"/>
        <v>0.37734683330870061</v>
      </c>
      <c r="I3849" s="12">
        <v>0.38440000000000002</v>
      </c>
    </row>
    <row r="3850" spans="6:9" x14ac:dyDescent="0.3">
      <c r="F3850" s="2">
        <v>3845</v>
      </c>
      <c r="G3850" s="12">
        <f ca="1"/>
        <v>32.966861602023144</v>
      </c>
      <c r="H3850" s="12">
        <f ca="1"/>
        <v>0.37743826781254841</v>
      </c>
      <c r="I3850" s="12">
        <v>0.38450000000000001</v>
      </c>
    </row>
    <row r="3851" spans="6:9" x14ac:dyDescent="0.3">
      <c r="F3851" s="2">
        <v>3846</v>
      </c>
      <c r="G3851" s="12">
        <f ca="1"/>
        <v>32.967019233797203</v>
      </c>
      <c r="H3851" s="12">
        <f ca="1"/>
        <v>0.37750096716509884</v>
      </c>
      <c r="I3851" s="12">
        <v>0.3846</v>
      </c>
    </row>
    <row r="3852" spans="6:9" x14ac:dyDescent="0.3">
      <c r="F3852" s="2">
        <v>3847</v>
      </c>
      <c r="G3852" s="12">
        <f ca="1"/>
        <v>32.967570532190663</v>
      </c>
      <c r="H3852" s="12">
        <f ca="1"/>
        <v>0.37772026636440748</v>
      </c>
      <c r="I3852" s="12">
        <v>0.38469999999999999</v>
      </c>
    </row>
    <row r="3853" spans="6:9" x14ac:dyDescent="0.3">
      <c r="F3853" s="2">
        <v>3848</v>
      </c>
      <c r="G3853" s="12">
        <f ca="1"/>
        <v>32.967573554412596</v>
      </c>
      <c r="H3853" s="12">
        <f ca="1"/>
        <v>0.3777214686313361</v>
      </c>
      <c r="I3853" s="12">
        <v>0.38479999999999998</v>
      </c>
    </row>
    <row r="3854" spans="6:9" x14ac:dyDescent="0.3">
      <c r="F3854" s="2">
        <v>3849</v>
      </c>
      <c r="G3854" s="12">
        <f ca="1"/>
        <v>32.967632887005699</v>
      </c>
      <c r="H3854" s="12">
        <f ca="1"/>
        <v>0.37774507181576772</v>
      </c>
      <c r="I3854" s="12">
        <v>0.38490000000000002</v>
      </c>
    </row>
    <row r="3855" spans="6:9" x14ac:dyDescent="0.3">
      <c r="F3855" s="2">
        <v>3850</v>
      </c>
      <c r="G3855" s="12">
        <f ca="1"/>
        <v>32.968445322051565</v>
      </c>
      <c r="H3855" s="12">
        <f ca="1"/>
        <v>0.37806829605689907</v>
      </c>
      <c r="I3855" s="12">
        <v>0.38500000000000001</v>
      </c>
    </row>
    <row r="3856" spans="6:9" x14ac:dyDescent="0.3">
      <c r="F3856" s="2">
        <v>3851</v>
      </c>
      <c r="G3856" s="12">
        <f ca="1"/>
        <v>32.968527110829605</v>
      </c>
      <c r="H3856" s="12">
        <f ca="1"/>
        <v>0.37810083833197716</v>
      </c>
      <c r="I3856" s="12">
        <v>0.3851</v>
      </c>
    </row>
    <row r="3857" spans="6:9" x14ac:dyDescent="0.3">
      <c r="F3857" s="2">
        <v>3852</v>
      </c>
      <c r="G3857" s="12">
        <f ca="1"/>
        <v>32.968553830265222</v>
      </c>
      <c r="H3857" s="12">
        <f ca="1"/>
        <v>0.37811146962741848</v>
      </c>
      <c r="I3857" s="12">
        <v>0.38519999999999999</v>
      </c>
    </row>
    <row r="3858" spans="6:9" x14ac:dyDescent="0.3">
      <c r="F3858" s="2">
        <v>3853</v>
      </c>
      <c r="G3858" s="12">
        <f ca="1"/>
        <v>32.968681074540733</v>
      </c>
      <c r="H3858" s="12">
        <f ca="1"/>
        <v>0.37816209915172688</v>
      </c>
      <c r="I3858" s="12">
        <v>0.38529999999999998</v>
      </c>
    </row>
    <row r="3859" spans="6:9" x14ac:dyDescent="0.3">
      <c r="F3859" s="2">
        <v>3854</v>
      </c>
      <c r="G3859" s="12">
        <f ca="1"/>
        <v>32.969518045527558</v>
      </c>
      <c r="H3859" s="12">
        <f ca="1"/>
        <v>0.3784951555653579</v>
      </c>
      <c r="I3859" s="12">
        <v>0.38540000000000002</v>
      </c>
    </row>
    <row r="3860" spans="6:9" x14ac:dyDescent="0.3">
      <c r="F3860" s="2">
        <v>3855</v>
      </c>
      <c r="G3860" s="12">
        <f ca="1"/>
        <v>32.969609828658434</v>
      </c>
      <c r="H3860" s="12">
        <f ca="1"/>
        <v>0.37853168226685224</v>
      </c>
      <c r="I3860" s="12">
        <v>0.38550000000000001</v>
      </c>
    </row>
    <row r="3861" spans="6:9" x14ac:dyDescent="0.3">
      <c r="F3861" s="2">
        <v>3856</v>
      </c>
      <c r="G3861" s="12">
        <f ca="1"/>
        <v>32.970236260867047</v>
      </c>
      <c r="H3861" s="12">
        <f ca="1"/>
        <v>0.37878099970760237</v>
      </c>
      <c r="I3861" s="12">
        <v>0.3856</v>
      </c>
    </row>
    <row r="3862" spans="6:9" x14ac:dyDescent="0.3">
      <c r="F3862" s="2">
        <v>3857</v>
      </c>
      <c r="G3862" s="12">
        <f ca="1"/>
        <v>32.970455055277341</v>
      </c>
      <c r="H3862" s="12">
        <f ca="1"/>
        <v>0.37886808628373142</v>
      </c>
      <c r="I3862" s="12">
        <v>0.38569999999999999</v>
      </c>
    </row>
    <row r="3863" spans="6:9" x14ac:dyDescent="0.3">
      <c r="F3863" s="2">
        <v>3858</v>
      </c>
      <c r="G3863" s="12">
        <f ca="1"/>
        <v>32.970516418211069</v>
      </c>
      <c r="H3863" s="12">
        <f ca="1"/>
        <v>0.37889251120420353</v>
      </c>
      <c r="I3863" s="12">
        <v>0.38579999999999998</v>
      </c>
    </row>
    <row r="3864" spans="6:9" x14ac:dyDescent="0.3">
      <c r="F3864" s="2">
        <v>3859</v>
      </c>
      <c r="G3864" s="12">
        <f ca="1"/>
        <v>32.970863834560816</v>
      </c>
      <c r="H3864" s="12">
        <f ca="1"/>
        <v>0.37903080250401977</v>
      </c>
      <c r="I3864" s="12">
        <v>0.38590000000000002</v>
      </c>
    </row>
    <row r="3865" spans="6:9" x14ac:dyDescent="0.3">
      <c r="F3865" s="2">
        <v>3860</v>
      </c>
      <c r="G3865" s="12">
        <f ca="1"/>
        <v>32.971070823456344</v>
      </c>
      <c r="H3865" s="12">
        <f ca="1"/>
        <v>0.37911320027153389</v>
      </c>
      <c r="I3865" s="12">
        <v>0.38600000000000001</v>
      </c>
    </row>
    <row r="3866" spans="6:9" x14ac:dyDescent="0.3">
      <c r="F3866" s="2">
        <v>3861</v>
      </c>
      <c r="G3866" s="12">
        <f ca="1"/>
        <v>32.971458458380084</v>
      </c>
      <c r="H3866" s="12">
        <f ca="1"/>
        <v>0.37926751833707451</v>
      </c>
      <c r="I3866" s="12">
        <v>0.3861</v>
      </c>
    </row>
    <row r="3867" spans="6:9" x14ac:dyDescent="0.3">
      <c r="F3867" s="2">
        <v>3862</v>
      </c>
      <c r="G3867" s="12">
        <f ca="1"/>
        <v>32.971696415061309</v>
      </c>
      <c r="H3867" s="12">
        <f ca="1"/>
        <v>0.37936225509920352</v>
      </c>
      <c r="I3867" s="12">
        <v>0.38619999999999999</v>
      </c>
    </row>
    <row r="3868" spans="6:9" x14ac:dyDescent="0.3">
      <c r="F3868" s="2">
        <v>3863</v>
      </c>
      <c r="G3868" s="12">
        <f ca="1"/>
        <v>32.971731697180388</v>
      </c>
      <c r="H3868" s="12">
        <f ca="1"/>
        <v>0.37937630220878332</v>
      </c>
      <c r="I3868" s="12">
        <v>0.38629999999999998</v>
      </c>
    </row>
    <row r="3869" spans="6:9" x14ac:dyDescent="0.3">
      <c r="F3869" s="2">
        <v>3864</v>
      </c>
      <c r="G3869" s="12">
        <f ca="1"/>
        <v>32.971901517549746</v>
      </c>
      <c r="H3869" s="12">
        <f ca="1"/>
        <v>0.37944391530847743</v>
      </c>
      <c r="I3869" s="12">
        <v>0.38640000000000002</v>
      </c>
    </row>
    <row r="3870" spans="6:9" x14ac:dyDescent="0.3">
      <c r="F3870" s="2">
        <v>3865</v>
      </c>
      <c r="G3870" s="12">
        <f ca="1"/>
        <v>32.972079805817472</v>
      </c>
      <c r="H3870" s="12">
        <f ca="1"/>
        <v>0.37951490228547941</v>
      </c>
      <c r="I3870" s="12">
        <v>0.38650000000000001</v>
      </c>
    </row>
    <row r="3871" spans="6:9" x14ac:dyDescent="0.3">
      <c r="F3871" s="2">
        <v>3866</v>
      </c>
      <c r="G3871" s="12">
        <f ca="1"/>
        <v>32.972087611981394</v>
      </c>
      <c r="H3871" s="12">
        <f ca="1"/>
        <v>0.37951801043224415</v>
      </c>
      <c r="I3871" s="12">
        <v>0.3866</v>
      </c>
    </row>
    <row r="3872" spans="6:9" x14ac:dyDescent="0.3">
      <c r="F3872" s="2">
        <v>3867</v>
      </c>
      <c r="G3872" s="12">
        <f ca="1"/>
        <v>32.972570748743152</v>
      </c>
      <c r="H3872" s="12">
        <f ca="1"/>
        <v>0.37971038818244962</v>
      </c>
      <c r="I3872" s="12">
        <v>0.38669999999999999</v>
      </c>
    </row>
    <row r="3873" spans="6:9" x14ac:dyDescent="0.3">
      <c r="F3873" s="2">
        <v>3868</v>
      </c>
      <c r="G3873" s="12">
        <f ca="1"/>
        <v>32.973118415359167</v>
      </c>
      <c r="H3873" s="12">
        <f ca="1"/>
        <v>0.37992848274552593</v>
      </c>
      <c r="I3873" s="12">
        <v>0.38679999999999998</v>
      </c>
    </row>
    <row r="3874" spans="6:9" x14ac:dyDescent="0.3">
      <c r="F3874" s="2">
        <v>3869</v>
      </c>
      <c r="G3874" s="12">
        <f ca="1"/>
        <v>32.973422308646711</v>
      </c>
      <c r="H3874" s="12">
        <f ca="1"/>
        <v>0.3800495107254937</v>
      </c>
      <c r="I3874" s="12">
        <v>0.38690000000000002</v>
      </c>
    </row>
    <row r="3875" spans="6:9" x14ac:dyDescent="0.3">
      <c r="F3875" s="2">
        <v>3870</v>
      </c>
      <c r="G3875" s="12">
        <f ca="1"/>
        <v>32.973482291433406</v>
      </c>
      <c r="H3875" s="12">
        <f ca="1"/>
        <v>0.38007340020671304</v>
      </c>
      <c r="I3875" s="12">
        <v>0.38700000000000001</v>
      </c>
    </row>
    <row r="3876" spans="6:9" x14ac:dyDescent="0.3">
      <c r="F3876" s="2">
        <v>3871</v>
      </c>
      <c r="G3876" s="12">
        <f ca="1"/>
        <v>32.973537056798925</v>
      </c>
      <c r="H3876" s="12">
        <f ca="1"/>
        <v>0.38009521197747043</v>
      </c>
      <c r="I3876" s="12">
        <v>0.3871</v>
      </c>
    </row>
    <row r="3877" spans="6:9" x14ac:dyDescent="0.3">
      <c r="F3877" s="2">
        <v>3872</v>
      </c>
      <c r="G3877" s="12">
        <f ca="1"/>
        <v>32.973583054629152</v>
      </c>
      <c r="H3877" s="12">
        <f ca="1"/>
        <v>0.38011353202266929</v>
      </c>
      <c r="I3877" s="12">
        <v>0.38719999999999999</v>
      </c>
    </row>
    <row r="3878" spans="6:9" x14ac:dyDescent="0.3">
      <c r="F3878" s="2">
        <v>3873</v>
      </c>
      <c r="G3878" s="12">
        <f ca="1"/>
        <v>32.973594923204345</v>
      </c>
      <c r="H3878" s="12">
        <f ca="1"/>
        <v>0.38011825907300439</v>
      </c>
      <c r="I3878" s="12">
        <v>0.38729999999999998</v>
      </c>
    </row>
    <row r="3879" spans="6:9" x14ac:dyDescent="0.3">
      <c r="F3879" s="2">
        <v>3874</v>
      </c>
      <c r="G3879" s="12">
        <f ca="1"/>
        <v>32.973812742315921</v>
      </c>
      <c r="H3879" s="12">
        <f ca="1"/>
        <v>0.38020501463536976</v>
      </c>
      <c r="I3879" s="12">
        <v>0.38740000000000002</v>
      </c>
    </row>
    <row r="3880" spans="6:9" x14ac:dyDescent="0.3">
      <c r="F3880" s="2">
        <v>3875</v>
      </c>
      <c r="G3880" s="12">
        <f ca="1"/>
        <v>32.973879578388683</v>
      </c>
      <c r="H3880" s="12">
        <f ca="1"/>
        <v>0.38023163563086565</v>
      </c>
      <c r="I3880" s="12">
        <v>0.38750000000000001</v>
      </c>
    </row>
    <row r="3881" spans="6:9" x14ac:dyDescent="0.3">
      <c r="F3881" s="2">
        <v>3876</v>
      </c>
      <c r="G3881" s="12">
        <f ca="1"/>
        <v>32.97442598973317</v>
      </c>
      <c r="H3881" s="12">
        <f ca="1"/>
        <v>0.38044928576369147</v>
      </c>
      <c r="I3881" s="12">
        <v>0.3876</v>
      </c>
    </row>
    <row r="3882" spans="6:9" x14ac:dyDescent="0.3">
      <c r="F3882" s="2">
        <v>3877</v>
      </c>
      <c r="G3882" s="12">
        <f ca="1"/>
        <v>32.974674684982951</v>
      </c>
      <c r="H3882" s="12">
        <f ca="1"/>
        <v>0.38054835531474701</v>
      </c>
      <c r="I3882" s="12">
        <v>0.38769999999999999</v>
      </c>
    </row>
    <row r="3883" spans="6:9" x14ac:dyDescent="0.3">
      <c r="F3883" s="2">
        <v>3878</v>
      </c>
      <c r="G3883" s="12">
        <f ca="1"/>
        <v>32.974841110747882</v>
      </c>
      <c r="H3883" s="12">
        <f ca="1"/>
        <v>0.38061465488501484</v>
      </c>
      <c r="I3883" s="12">
        <v>0.38779999999999998</v>
      </c>
    </row>
    <row r="3884" spans="6:9" x14ac:dyDescent="0.3">
      <c r="F3884" s="2">
        <v>3879</v>
      </c>
      <c r="G3884" s="12">
        <f ca="1"/>
        <v>32.974924071326818</v>
      </c>
      <c r="H3884" s="12">
        <f ca="1"/>
        <v>0.38064770495607031</v>
      </c>
      <c r="I3884" s="12">
        <v>0.38790000000000002</v>
      </c>
    </row>
    <row r="3885" spans="6:9" x14ac:dyDescent="0.3">
      <c r="F3885" s="2">
        <v>3880</v>
      </c>
      <c r="G3885" s="12">
        <f ca="1"/>
        <v>32.974959569025195</v>
      </c>
      <c r="H3885" s="12">
        <f ca="1"/>
        <v>0.38066184679185144</v>
      </c>
      <c r="I3885" s="12">
        <v>0.38800000000000001</v>
      </c>
    </row>
    <row r="3886" spans="6:9" x14ac:dyDescent="0.3">
      <c r="F3886" s="2">
        <v>3881</v>
      </c>
      <c r="G3886" s="12">
        <f ca="1"/>
        <v>32.975766757697386</v>
      </c>
      <c r="H3886" s="12">
        <f ca="1"/>
        <v>0.38098344673228279</v>
      </c>
      <c r="I3886" s="12">
        <v>0.3881</v>
      </c>
    </row>
    <row r="3887" spans="6:9" x14ac:dyDescent="0.3">
      <c r="F3887" s="2">
        <v>3882</v>
      </c>
      <c r="G3887" s="12">
        <f ca="1"/>
        <v>32.976322971436744</v>
      </c>
      <c r="H3887" s="12">
        <f ca="1"/>
        <v>0.38120508236727718</v>
      </c>
      <c r="I3887" s="12">
        <v>0.38819999999999999</v>
      </c>
    </row>
    <row r="3888" spans="6:9" x14ac:dyDescent="0.3">
      <c r="F3888" s="2">
        <v>3883</v>
      </c>
      <c r="G3888" s="12">
        <f ca="1"/>
        <v>32.976537621237036</v>
      </c>
      <c r="H3888" s="12">
        <f ca="1"/>
        <v>0.38129062064157809</v>
      </c>
      <c r="I3888" s="12">
        <v>0.38829999999999998</v>
      </c>
    </row>
    <row r="3889" spans="6:9" x14ac:dyDescent="0.3">
      <c r="F3889" s="2">
        <v>3884</v>
      </c>
      <c r="G3889" s="12">
        <f ca="1"/>
        <v>32.976590020918174</v>
      </c>
      <c r="H3889" s="12">
        <f ca="1"/>
        <v>0.38131150252899826</v>
      </c>
      <c r="I3889" s="12">
        <v>0.38840000000000002</v>
      </c>
    </row>
    <row r="3890" spans="6:9" x14ac:dyDescent="0.3">
      <c r="F3890" s="2">
        <v>3885</v>
      </c>
      <c r="G3890" s="12">
        <f ca="1"/>
        <v>32.976694162519017</v>
      </c>
      <c r="H3890" s="12">
        <f ca="1"/>
        <v>0.38135300480013384</v>
      </c>
      <c r="I3890" s="12">
        <v>0.38850000000000001</v>
      </c>
    </row>
    <row r="3891" spans="6:9" x14ac:dyDescent="0.3">
      <c r="F3891" s="2">
        <v>3886</v>
      </c>
      <c r="G3891" s="12">
        <f ca="1"/>
        <v>32.977983773353785</v>
      </c>
      <c r="H3891" s="12">
        <f ca="1"/>
        <v>0.38186700593601314</v>
      </c>
      <c r="I3891" s="12">
        <v>0.3886</v>
      </c>
    </row>
    <row r="3892" spans="6:9" x14ac:dyDescent="0.3">
      <c r="F3892" s="2">
        <v>3887</v>
      </c>
      <c r="G3892" s="12">
        <f ca="1"/>
        <v>32.978139497689746</v>
      </c>
      <c r="H3892" s="12">
        <f ca="1"/>
        <v>0.38192908163932171</v>
      </c>
      <c r="I3892" s="12">
        <v>0.38869999999999999</v>
      </c>
    </row>
    <row r="3893" spans="6:9" x14ac:dyDescent="0.3">
      <c r="F3893" s="2">
        <v>3888</v>
      </c>
      <c r="G3893" s="12">
        <f ca="1"/>
        <v>32.978491870031</v>
      </c>
      <c r="H3893" s="12">
        <f ca="1"/>
        <v>0.38206955303901902</v>
      </c>
      <c r="I3893" s="12">
        <v>0.38879999999999998</v>
      </c>
    </row>
    <row r="3894" spans="6:9" x14ac:dyDescent="0.3">
      <c r="F3894" s="2">
        <v>3889</v>
      </c>
      <c r="G3894" s="12">
        <f ca="1"/>
        <v>32.97861532804118</v>
      </c>
      <c r="H3894" s="12">
        <f ca="1"/>
        <v>0.3821187711515337</v>
      </c>
      <c r="I3894" s="12">
        <v>0.38890000000000002</v>
      </c>
    </row>
    <row r="3895" spans="6:9" x14ac:dyDescent="0.3">
      <c r="F3895" s="2">
        <v>3890</v>
      </c>
      <c r="G3895" s="12">
        <f ca="1"/>
        <v>32.978931170351977</v>
      </c>
      <c r="H3895" s="12">
        <f ca="1"/>
        <v>0.38224469095696617</v>
      </c>
      <c r="I3895" s="12">
        <v>0.38900000000000001</v>
      </c>
    </row>
    <row r="3896" spans="6:9" x14ac:dyDescent="0.3">
      <c r="F3896" s="2">
        <v>3891</v>
      </c>
      <c r="G3896" s="12">
        <f ca="1"/>
        <v>32.978946721226812</v>
      </c>
      <c r="H3896" s="12">
        <f ca="1"/>
        <v>0.38225089096380882</v>
      </c>
      <c r="I3896" s="12">
        <v>0.3891</v>
      </c>
    </row>
    <row r="3897" spans="6:9" x14ac:dyDescent="0.3">
      <c r="F3897" s="2">
        <v>3892</v>
      </c>
      <c r="G3897" s="12">
        <f ca="1"/>
        <v>32.97908115711374</v>
      </c>
      <c r="H3897" s="12">
        <f ca="1"/>
        <v>0.38230449021384</v>
      </c>
      <c r="I3897" s="12">
        <v>0.38919999999999999</v>
      </c>
    </row>
    <row r="3898" spans="6:9" x14ac:dyDescent="0.3">
      <c r="F3898" s="2">
        <v>3893</v>
      </c>
      <c r="G3898" s="12">
        <f ca="1"/>
        <v>32.979112709750524</v>
      </c>
      <c r="H3898" s="12">
        <f ca="1"/>
        <v>0.38231707036796486</v>
      </c>
      <c r="I3898" s="12">
        <v>0.38929999999999998</v>
      </c>
    </row>
    <row r="3899" spans="6:9" x14ac:dyDescent="0.3">
      <c r="F3899" s="2">
        <v>3894</v>
      </c>
      <c r="G3899" s="12">
        <f ca="1"/>
        <v>32.979562108406967</v>
      </c>
      <c r="H3899" s="12">
        <f ca="1"/>
        <v>0.38249625541927368</v>
      </c>
      <c r="I3899" s="12">
        <v>0.38940000000000002</v>
      </c>
    </row>
    <row r="3900" spans="6:9" x14ac:dyDescent="0.3">
      <c r="F3900" s="2">
        <v>3895</v>
      </c>
      <c r="G3900" s="12">
        <f ca="1"/>
        <v>32.97991419671893</v>
      </c>
      <c r="H3900" s="12">
        <f ca="1"/>
        <v>0.38263665130949143</v>
      </c>
      <c r="I3900" s="12">
        <v>0.38950000000000001</v>
      </c>
    </row>
    <row r="3901" spans="6:9" x14ac:dyDescent="0.3">
      <c r="F3901" s="2">
        <v>3896</v>
      </c>
      <c r="G3901" s="12">
        <f ca="1"/>
        <v>32.980050552496017</v>
      </c>
      <c r="H3901" s="12">
        <f ca="1"/>
        <v>0.38269102593407806</v>
      </c>
      <c r="I3901" s="12">
        <v>0.3896</v>
      </c>
    </row>
    <row r="3902" spans="6:9" x14ac:dyDescent="0.3">
      <c r="F3902" s="2">
        <v>3897</v>
      </c>
      <c r="G3902" s="12">
        <f ca="1"/>
        <v>32.980234030650912</v>
      </c>
      <c r="H3902" s="12">
        <f ca="1"/>
        <v>0.38276419375726262</v>
      </c>
      <c r="I3902" s="12">
        <v>0.38969999999999999</v>
      </c>
    </row>
    <row r="3903" spans="6:9" x14ac:dyDescent="0.3">
      <c r="F3903" s="2">
        <v>3898</v>
      </c>
      <c r="G3903" s="12">
        <f ca="1"/>
        <v>32.98042540451339</v>
      </c>
      <c r="H3903" s="12">
        <f ca="1"/>
        <v>0.38284051293155913</v>
      </c>
      <c r="I3903" s="12">
        <v>0.38979999999999998</v>
      </c>
    </row>
    <row r="3904" spans="6:9" x14ac:dyDescent="0.3">
      <c r="F3904" s="2">
        <v>3899</v>
      </c>
      <c r="G3904" s="12">
        <f ca="1"/>
        <v>32.980430754833826</v>
      </c>
      <c r="H3904" s="12">
        <f ca="1"/>
        <v>0.38284264665850637</v>
      </c>
      <c r="I3904" s="12">
        <v>0.38990000000000002</v>
      </c>
    </row>
    <row r="3905" spans="6:9" x14ac:dyDescent="0.3">
      <c r="F3905" s="2">
        <v>3900</v>
      </c>
      <c r="G3905" s="12">
        <f ca="1"/>
        <v>32.98043658071758</v>
      </c>
      <c r="H3905" s="12">
        <f ca="1"/>
        <v>0.38284497004424078</v>
      </c>
      <c r="I3905" s="12">
        <v>0.39</v>
      </c>
    </row>
    <row r="3906" spans="6:9" x14ac:dyDescent="0.3">
      <c r="F3906" s="2">
        <v>3901</v>
      </c>
      <c r="G3906" s="12">
        <f ca="1"/>
        <v>32.9807343960886</v>
      </c>
      <c r="H3906" s="12">
        <f ca="1"/>
        <v>0.38296374338207967</v>
      </c>
      <c r="I3906" s="12">
        <v>0.3901</v>
      </c>
    </row>
    <row r="3907" spans="6:9" x14ac:dyDescent="0.3">
      <c r="F3907" s="2">
        <v>3902</v>
      </c>
      <c r="G3907" s="12">
        <f ca="1"/>
        <v>32.980888608274746</v>
      </c>
      <c r="H3907" s="12">
        <f ca="1"/>
        <v>0.38302524816833056</v>
      </c>
      <c r="I3907" s="12">
        <v>0.39019999999999999</v>
      </c>
    </row>
    <row r="3908" spans="6:9" x14ac:dyDescent="0.3">
      <c r="F3908" s="2">
        <v>3903</v>
      </c>
      <c r="G3908" s="12">
        <f ca="1"/>
        <v>32.981205539015612</v>
      </c>
      <c r="H3908" s="12">
        <f ca="1"/>
        <v>0.38315165591849631</v>
      </c>
      <c r="I3908" s="12">
        <v>0.39029999999999998</v>
      </c>
    </row>
    <row r="3909" spans="6:9" x14ac:dyDescent="0.3">
      <c r="F3909" s="2">
        <v>3904</v>
      </c>
      <c r="G3909" s="12">
        <f ca="1"/>
        <v>32.982531920293638</v>
      </c>
      <c r="H3909" s="12">
        <f ca="1"/>
        <v>0.38368076372431476</v>
      </c>
      <c r="I3909" s="12">
        <v>0.39040000000000002</v>
      </c>
    </row>
    <row r="3910" spans="6:9" x14ac:dyDescent="0.3">
      <c r="F3910" s="2">
        <v>3905</v>
      </c>
      <c r="G3910" s="12">
        <f ca="1"/>
        <v>32.982939717724314</v>
      </c>
      <c r="H3910" s="12">
        <f ca="1"/>
        <v>0.38384346468564712</v>
      </c>
      <c r="I3910" s="12">
        <v>0.39050000000000001</v>
      </c>
    </row>
    <row r="3911" spans="6:9" x14ac:dyDescent="0.3">
      <c r="F3911" s="2">
        <v>3906</v>
      </c>
      <c r="G3911" s="12">
        <f ca="1"/>
        <v>32.983426588305903</v>
      </c>
      <c r="H3911" s="12">
        <f ca="1"/>
        <v>0.38403772990390023</v>
      </c>
      <c r="I3911" s="12">
        <v>0.3906</v>
      </c>
    </row>
    <row r="3912" spans="6:9" x14ac:dyDescent="0.3">
      <c r="F3912" s="2">
        <v>3907</v>
      </c>
      <c r="G3912" s="12">
        <f ca="1"/>
        <v>32.9851558215464</v>
      </c>
      <c r="H3912" s="12">
        <f ca="1"/>
        <v>0.38472784817969641</v>
      </c>
      <c r="I3912" s="12">
        <v>0.39069999999999999</v>
      </c>
    </row>
    <row r="3913" spans="6:9" x14ac:dyDescent="0.3">
      <c r="F3913" s="2">
        <v>3908</v>
      </c>
      <c r="G3913" s="12">
        <f ca="1"/>
        <v>32.985308390014893</v>
      </c>
      <c r="H3913" s="12">
        <f ca="1"/>
        <v>0.38478874708561384</v>
      </c>
      <c r="I3913" s="12">
        <v>0.39079999999999998</v>
      </c>
    </row>
    <row r="3914" spans="6:9" x14ac:dyDescent="0.3">
      <c r="F3914" s="2">
        <v>3909</v>
      </c>
      <c r="G3914" s="12">
        <f ca="1"/>
        <v>32.985333598707236</v>
      </c>
      <c r="H3914" s="12">
        <f ca="1"/>
        <v>0.38479880949673834</v>
      </c>
      <c r="I3914" s="12">
        <v>0.39090000000000003</v>
      </c>
    </row>
    <row r="3915" spans="6:9" x14ac:dyDescent="0.3">
      <c r="F3915" s="2">
        <v>3910</v>
      </c>
      <c r="G3915" s="12">
        <f ca="1"/>
        <v>32.985623423525887</v>
      </c>
      <c r="H3915" s="12">
        <f ca="1"/>
        <v>0.38491450054846932</v>
      </c>
      <c r="I3915" s="12">
        <v>0.39100000000000001</v>
      </c>
    </row>
    <row r="3916" spans="6:9" x14ac:dyDescent="0.3">
      <c r="F3916" s="2">
        <v>3911</v>
      </c>
      <c r="G3916" s="12">
        <f ca="1"/>
        <v>32.985814878010437</v>
      </c>
      <c r="H3916" s="12">
        <f ca="1"/>
        <v>0.38499092788971256</v>
      </c>
      <c r="I3916" s="12">
        <v>0.3911</v>
      </c>
    </row>
    <row r="3917" spans="6:9" x14ac:dyDescent="0.3">
      <c r="F3917" s="2">
        <v>3912</v>
      </c>
      <c r="G3917" s="12">
        <f ca="1"/>
        <v>32.986325925303596</v>
      </c>
      <c r="H3917" s="12">
        <f ca="1"/>
        <v>0.38519494753937955</v>
      </c>
      <c r="I3917" s="12">
        <v>0.39119999999999999</v>
      </c>
    </row>
    <row r="3918" spans="6:9" x14ac:dyDescent="0.3">
      <c r="F3918" s="2">
        <v>3913</v>
      </c>
      <c r="G3918" s="12">
        <f ca="1"/>
        <v>32.986438525701907</v>
      </c>
      <c r="H3918" s="12">
        <f ca="1"/>
        <v>0.38523990226805377</v>
      </c>
      <c r="I3918" s="12">
        <v>0.39129999999999998</v>
      </c>
    </row>
    <row r="3919" spans="6:9" x14ac:dyDescent="0.3">
      <c r="F3919" s="2">
        <v>3914</v>
      </c>
      <c r="G3919" s="12">
        <f ca="1"/>
        <v>32.986482728678581</v>
      </c>
      <c r="H3919" s="12">
        <f ca="1"/>
        <v>0.38525755017212887</v>
      </c>
      <c r="I3919" s="12">
        <v>0.39140000000000003</v>
      </c>
    </row>
    <row r="3920" spans="6:9" x14ac:dyDescent="0.3">
      <c r="F3920" s="2">
        <v>3915</v>
      </c>
      <c r="G3920" s="12">
        <f ca="1"/>
        <v>32.986597196640702</v>
      </c>
      <c r="H3920" s="12">
        <f ca="1"/>
        <v>0.38530325181411751</v>
      </c>
      <c r="I3920" s="12">
        <v>0.39150000000000001</v>
      </c>
    </row>
    <row r="3921" spans="6:9" x14ac:dyDescent="0.3">
      <c r="F3921" s="2">
        <v>3916</v>
      </c>
      <c r="G3921" s="12">
        <f ca="1"/>
        <v>32.986687177219927</v>
      </c>
      <c r="H3921" s="12">
        <f ca="1"/>
        <v>0.38533917746675611</v>
      </c>
      <c r="I3921" s="12">
        <v>0.3916</v>
      </c>
    </row>
    <row r="3922" spans="6:9" x14ac:dyDescent="0.3">
      <c r="F3922" s="2">
        <v>3917</v>
      </c>
      <c r="G3922" s="12">
        <f ca="1"/>
        <v>32.986940414458857</v>
      </c>
      <c r="H3922" s="12">
        <f ca="1"/>
        <v>0.38544028812055559</v>
      </c>
      <c r="I3922" s="12">
        <v>0.39169999999999999</v>
      </c>
    </row>
    <row r="3923" spans="6:9" x14ac:dyDescent="0.3">
      <c r="F3923" s="2">
        <v>3918</v>
      </c>
      <c r="G3923" s="12">
        <f ca="1"/>
        <v>32.987125427120297</v>
      </c>
      <c r="H3923" s="12">
        <f ca="1"/>
        <v>0.38551416150179313</v>
      </c>
      <c r="I3923" s="12">
        <v>0.39179999999999998</v>
      </c>
    </row>
    <row r="3924" spans="6:9" x14ac:dyDescent="0.3">
      <c r="F3924" s="2">
        <v>3919</v>
      </c>
      <c r="G3924" s="12">
        <f ca="1"/>
        <v>32.987164401638076</v>
      </c>
      <c r="H3924" s="12">
        <f ca="1"/>
        <v>0.38552972388297641</v>
      </c>
      <c r="I3924" s="12">
        <v>0.39190000000000003</v>
      </c>
    </row>
    <row r="3925" spans="6:9" x14ac:dyDescent="0.3">
      <c r="F3925" s="2">
        <v>3920</v>
      </c>
      <c r="G3925" s="12">
        <f ca="1"/>
        <v>32.987245341486769</v>
      </c>
      <c r="H3925" s="12">
        <f ca="1"/>
        <v>0.3855620432152424</v>
      </c>
      <c r="I3925" s="12">
        <v>0.39200000000000002</v>
      </c>
    </row>
    <row r="3926" spans="6:9" x14ac:dyDescent="0.3">
      <c r="F3926" s="2">
        <v>3921</v>
      </c>
      <c r="G3926" s="12">
        <f ca="1"/>
        <v>32.987283274601452</v>
      </c>
      <c r="H3926" s="12">
        <f ca="1"/>
        <v>0.38557719009389513</v>
      </c>
      <c r="I3926" s="12">
        <v>0.3921</v>
      </c>
    </row>
    <row r="3927" spans="6:9" x14ac:dyDescent="0.3">
      <c r="F3927" s="2">
        <v>3922</v>
      </c>
      <c r="G3927" s="12">
        <f ca="1"/>
        <v>32.987363631861541</v>
      </c>
      <c r="H3927" s="12">
        <f ca="1"/>
        <v>0.38560927748358814</v>
      </c>
      <c r="I3927" s="12">
        <v>0.39219999999999999</v>
      </c>
    </row>
    <row r="3928" spans="6:9" x14ac:dyDescent="0.3">
      <c r="F3928" s="2">
        <v>3923</v>
      </c>
      <c r="G3928" s="12">
        <f ca="1"/>
        <v>32.987446838613749</v>
      </c>
      <c r="H3928" s="12">
        <f ca="1"/>
        <v>0.38564250319077009</v>
      </c>
      <c r="I3928" s="12">
        <v>0.39229999999999998</v>
      </c>
    </row>
    <row r="3929" spans="6:9" x14ac:dyDescent="0.3">
      <c r="F3929" s="2">
        <v>3924</v>
      </c>
      <c r="G3929" s="12">
        <f ca="1"/>
        <v>32.987469306059516</v>
      </c>
      <c r="H3929" s="12">
        <f ca="1"/>
        <v>0.38565147486497714</v>
      </c>
      <c r="I3929" s="12">
        <v>0.39240000000000003</v>
      </c>
    </row>
    <row r="3930" spans="6:9" x14ac:dyDescent="0.3">
      <c r="F3930" s="2">
        <v>3925</v>
      </c>
      <c r="G3930" s="12">
        <f ca="1"/>
        <v>32.987740894625652</v>
      </c>
      <c r="H3930" s="12">
        <f ca="1"/>
        <v>0.38575992816161275</v>
      </c>
      <c r="I3930" s="12">
        <v>0.39250000000000002</v>
      </c>
    </row>
    <row r="3931" spans="6:9" x14ac:dyDescent="0.3">
      <c r="F3931" s="2">
        <v>3926</v>
      </c>
      <c r="G3931" s="12">
        <f ca="1"/>
        <v>32.987773093266959</v>
      </c>
      <c r="H3931" s="12">
        <f ca="1"/>
        <v>0.38577278637642753</v>
      </c>
      <c r="I3931" s="12">
        <v>0.3926</v>
      </c>
    </row>
    <row r="3932" spans="6:9" x14ac:dyDescent="0.3">
      <c r="F3932" s="2">
        <v>3927</v>
      </c>
      <c r="G3932" s="12">
        <f ca="1"/>
        <v>32.988197462857158</v>
      </c>
      <c r="H3932" s="12">
        <f ca="1"/>
        <v>0.38594226119540476</v>
      </c>
      <c r="I3932" s="12">
        <v>0.39269999999999999</v>
      </c>
    </row>
    <row r="3933" spans="6:9" x14ac:dyDescent="0.3">
      <c r="F3933" s="2">
        <v>3928</v>
      </c>
      <c r="G3933" s="12">
        <f ca="1"/>
        <v>32.98869798290194</v>
      </c>
      <c r="H3933" s="12">
        <f ca="1"/>
        <v>0.38614216376325849</v>
      </c>
      <c r="I3933" s="12">
        <v>0.39279999999999998</v>
      </c>
    </row>
    <row r="3934" spans="6:9" x14ac:dyDescent="0.3">
      <c r="F3934" s="2">
        <v>3929</v>
      </c>
      <c r="G3934" s="12">
        <f ca="1"/>
        <v>32.988713239828776</v>
      </c>
      <c r="H3934" s="12">
        <f ca="1"/>
        <v>0.38614825750418252</v>
      </c>
      <c r="I3934" s="12">
        <v>0.39290000000000003</v>
      </c>
    </row>
    <row r="3935" spans="6:9" x14ac:dyDescent="0.3">
      <c r="F3935" s="2">
        <v>3930</v>
      </c>
      <c r="G3935" s="12">
        <f ca="1"/>
        <v>32.98883008645123</v>
      </c>
      <c r="H3935" s="12">
        <f ca="1"/>
        <v>0.38619492754796131</v>
      </c>
      <c r="I3935" s="12">
        <v>0.39300000000000002</v>
      </c>
    </row>
    <row r="3936" spans="6:9" x14ac:dyDescent="0.3">
      <c r="F3936" s="2">
        <v>3931</v>
      </c>
      <c r="G3936" s="12">
        <f ca="1"/>
        <v>32.988910008128002</v>
      </c>
      <c r="H3936" s="12">
        <f ca="1"/>
        <v>0.38622684985412087</v>
      </c>
      <c r="I3936" s="12">
        <v>0.3931</v>
      </c>
    </row>
    <row r="3937" spans="6:9" x14ac:dyDescent="0.3">
      <c r="F3937" s="2">
        <v>3932</v>
      </c>
      <c r="G3937" s="12">
        <f ca="1"/>
        <v>32.988916271841262</v>
      </c>
      <c r="H3937" s="12">
        <f ca="1"/>
        <v>0.38622935172492517</v>
      </c>
      <c r="I3937" s="12">
        <v>0.39319999999999999</v>
      </c>
    </row>
    <row r="3938" spans="6:9" x14ac:dyDescent="0.3">
      <c r="F3938" s="2">
        <v>3933</v>
      </c>
      <c r="G3938" s="12">
        <f ca="1"/>
        <v>32.989064463364627</v>
      </c>
      <c r="H3938" s="12">
        <f ca="1"/>
        <v>0.38628854363501486</v>
      </c>
      <c r="I3938" s="12">
        <v>0.39329999999999998</v>
      </c>
    </row>
    <row r="3939" spans="6:9" x14ac:dyDescent="0.3">
      <c r="F3939" s="2">
        <v>3934</v>
      </c>
      <c r="G3939" s="12">
        <f ca="1"/>
        <v>32.989214968647232</v>
      </c>
      <c r="H3939" s="12">
        <f ca="1"/>
        <v>0.3863486613265889</v>
      </c>
      <c r="I3939" s="12">
        <v>0.39340000000000003</v>
      </c>
    </row>
    <row r="3940" spans="6:9" x14ac:dyDescent="0.3">
      <c r="F3940" s="2">
        <v>3935</v>
      </c>
      <c r="G3940" s="12">
        <f ca="1"/>
        <v>32.989596757089984</v>
      </c>
      <c r="H3940" s="12">
        <f ca="1"/>
        <v>0.38650116977523979</v>
      </c>
      <c r="I3940" s="12">
        <v>0.39350000000000002</v>
      </c>
    </row>
    <row r="3941" spans="6:9" x14ac:dyDescent="0.3">
      <c r="F3941" s="2">
        <v>3936</v>
      </c>
      <c r="G3941" s="12">
        <f ca="1"/>
        <v>32.989823136555955</v>
      </c>
      <c r="H3941" s="12">
        <f ca="1"/>
        <v>0.38659160375163337</v>
      </c>
      <c r="I3941" s="12">
        <v>0.39360000000000001</v>
      </c>
    </row>
    <row r="3942" spans="6:9" x14ac:dyDescent="0.3">
      <c r="F3942" s="2">
        <v>3937</v>
      </c>
      <c r="G3942" s="12">
        <f ca="1"/>
        <v>32.990300937438072</v>
      </c>
      <c r="H3942" s="12">
        <f ca="1"/>
        <v>0.38678248737076582</v>
      </c>
      <c r="I3942" s="12">
        <v>0.39369999999999999</v>
      </c>
    </row>
    <row r="3943" spans="6:9" x14ac:dyDescent="0.3">
      <c r="F3943" s="2">
        <v>3938</v>
      </c>
      <c r="G3943" s="12">
        <f ca="1"/>
        <v>32.990448950737182</v>
      </c>
      <c r="H3943" s="12">
        <f ca="1"/>
        <v>0.38684162263075506</v>
      </c>
      <c r="I3943" s="12">
        <v>0.39379999999999998</v>
      </c>
    </row>
    <row r="3944" spans="6:9" x14ac:dyDescent="0.3">
      <c r="F3944" s="2">
        <v>3939</v>
      </c>
      <c r="G3944" s="12">
        <f ca="1"/>
        <v>32.990518264325694</v>
      </c>
      <c r="H3944" s="12">
        <f ca="1"/>
        <v>0.38686931578972145</v>
      </c>
      <c r="I3944" s="12">
        <v>0.39389999999999997</v>
      </c>
    </row>
    <row r="3945" spans="6:9" x14ac:dyDescent="0.3">
      <c r="F3945" s="2">
        <v>3940</v>
      </c>
      <c r="G3945" s="12">
        <f ca="1"/>
        <v>32.990570113163869</v>
      </c>
      <c r="H3945" s="12">
        <f ca="1"/>
        <v>0.38689003140290756</v>
      </c>
      <c r="I3945" s="12">
        <v>0.39400000000000002</v>
      </c>
    </row>
    <row r="3946" spans="6:9" x14ac:dyDescent="0.3">
      <c r="F3946" s="2">
        <v>3941</v>
      </c>
      <c r="G3946" s="12">
        <f ca="1"/>
        <v>32.991355595873301</v>
      </c>
      <c r="H3946" s="12">
        <f ca="1"/>
        <v>0.3872038852550882</v>
      </c>
      <c r="I3946" s="12">
        <v>0.39410000000000001</v>
      </c>
    </row>
    <row r="3947" spans="6:9" x14ac:dyDescent="0.3">
      <c r="F3947" s="2">
        <v>3942</v>
      </c>
      <c r="G3947" s="12">
        <f ca="1"/>
        <v>32.9914829133889</v>
      </c>
      <c r="H3947" s="12">
        <f ca="1"/>
        <v>0.38725476136323594</v>
      </c>
      <c r="I3947" s="12">
        <v>0.39419999999999999</v>
      </c>
    </row>
    <row r="3948" spans="6:9" x14ac:dyDescent="0.3">
      <c r="F3948" s="2">
        <v>3943</v>
      </c>
      <c r="G3948" s="12">
        <f ca="1"/>
        <v>32.991509801033423</v>
      </c>
      <c r="H3948" s="12">
        <f ca="1"/>
        <v>0.38726550581765184</v>
      </c>
      <c r="I3948" s="12">
        <v>0.39429999999999998</v>
      </c>
    </row>
    <row r="3949" spans="6:9" x14ac:dyDescent="0.3">
      <c r="F3949" s="2">
        <v>3944</v>
      </c>
      <c r="G3949" s="12">
        <f ca="1"/>
        <v>32.991615438052996</v>
      </c>
      <c r="H3949" s="12">
        <f ca="1"/>
        <v>0.38730771945775738</v>
      </c>
      <c r="I3949" s="12">
        <v>0.39439999999999997</v>
      </c>
    </row>
    <row r="3950" spans="6:9" x14ac:dyDescent="0.3">
      <c r="F3950" s="2">
        <v>3945</v>
      </c>
      <c r="G3950" s="12">
        <f ca="1"/>
        <v>32.992060856929164</v>
      </c>
      <c r="H3950" s="12">
        <f ca="1"/>
        <v>0.38748572202714154</v>
      </c>
      <c r="I3950" s="12">
        <v>0.39450000000000002</v>
      </c>
    </row>
    <row r="3951" spans="6:9" x14ac:dyDescent="0.3">
      <c r="F3951" s="2">
        <v>3946</v>
      </c>
      <c r="G3951" s="12">
        <f ca="1"/>
        <v>32.99245763873747</v>
      </c>
      <c r="H3951" s="12">
        <f ca="1"/>
        <v>0.38764429947492102</v>
      </c>
      <c r="I3951" s="12">
        <v>0.39460000000000001</v>
      </c>
    </row>
    <row r="3952" spans="6:9" x14ac:dyDescent="0.3">
      <c r="F3952" s="2">
        <v>3947</v>
      </c>
      <c r="G3952" s="12">
        <f ca="1"/>
        <v>32.992819476842314</v>
      </c>
      <c r="H3952" s="12">
        <f ca="1"/>
        <v>0.38778892093512884</v>
      </c>
      <c r="I3952" s="12">
        <v>0.3947</v>
      </c>
    </row>
    <row r="3953" spans="6:9" x14ac:dyDescent="0.3">
      <c r="F3953" s="2">
        <v>3948</v>
      </c>
      <c r="G3953" s="12">
        <f ca="1"/>
        <v>32.992828339285161</v>
      </c>
      <c r="H3953" s="12">
        <f ca="1"/>
        <v>0.38779246323992</v>
      </c>
      <c r="I3953" s="12">
        <v>0.39479999999999998</v>
      </c>
    </row>
    <row r="3954" spans="6:9" x14ac:dyDescent="0.3">
      <c r="F3954" s="2">
        <v>3949</v>
      </c>
      <c r="G3954" s="12">
        <f ca="1"/>
        <v>32.992901109817041</v>
      </c>
      <c r="H3954" s="12">
        <f ca="1"/>
        <v>0.38782154971655713</v>
      </c>
      <c r="I3954" s="12">
        <v>0.39489999999999997</v>
      </c>
    </row>
    <row r="3955" spans="6:9" x14ac:dyDescent="0.3">
      <c r="F3955" s="2">
        <v>3950</v>
      </c>
      <c r="G3955" s="12">
        <f ca="1"/>
        <v>32.993022341327674</v>
      </c>
      <c r="H3955" s="12">
        <f ca="1"/>
        <v>0.38787000692827506</v>
      </c>
      <c r="I3955" s="12">
        <v>0.39500000000000002</v>
      </c>
    </row>
    <row r="3956" spans="6:9" x14ac:dyDescent="0.3">
      <c r="F3956" s="2">
        <v>3951</v>
      </c>
      <c r="G3956" s="12">
        <f ca="1"/>
        <v>32.993056706745207</v>
      </c>
      <c r="H3956" s="12">
        <f ca="1"/>
        <v>0.38788374324861236</v>
      </c>
      <c r="I3956" s="12">
        <v>0.39510000000000001</v>
      </c>
    </row>
    <row r="3957" spans="6:9" x14ac:dyDescent="0.3">
      <c r="F3957" s="2">
        <v>3952</v>
      </c>
      <c r="G3957" s="12">
        <f ca="1"/>
        <v>32.99318431247714</v>
      </c>
      <c r="H3957" s="12">
        <f ca="1"/>
        <v>0.38793474969732533</v>
      </c>
      <c r="I3957" s="12">
        <v>0.3952</v>
      </c>
    </row>
    <row r="3958" spans="6:9" x14ac:dyDescent="0.3">
      <c r="F3958" s="2">
        <v>3953</v>
      </c>
      <c r="G3958" s="12">
        <f ca="1"/>
        <v>32.993447049891977</v>
      </c>
      <c r="H3958" s="12">
        <f ca="1"/>
        <v>0.38803977442404447</v>
      </c>
      <c r="I3958" s="12">
        <v>0.39529999999999998</v>
      </c>
    </row>
    <row r="3959" spans="6:9" x14ac:dyDescent="0.3">
      <c r="F3959" s="2">
        <v>3954</v>
      </c>
      <c r="G3959" s="12">
        <f ca="1"/>
        <v>32.994200481855515</v>
      </c>
      <c r="H3959" s="12">
        <f ca="1"/>
        <v>0.38834097232780851</v>
      </c>
      <c r="I3959" s="12">
        <v>0.39539999999999997</v>
      </c>
    </row>
    <row r="3960" spans="6:9" x14ac:dyDescent="0.3">
      <c r="F3960" s="2">
        <v>3955</v>
      </c>
      <c r="G3960" s="12">
        <f ca="1"/>
        <v>32.994387289631163</v>
      </c>
      <c r="H3960" s="12">
        <f ca="1"/>
        <v>0.38841565815124085</v>
      </c>
      <c r="I3960" s="12">
        <v>0.39550000000000002</v>
      </c>
    </row>
    <row r="3961" spans="6:9" x14ac:dyDescent="0.3">
      <c r="F3961" s="2">
        <v>3956</v>
      </c>
      <c r="G3961" s="12">
        <f ca="1"/>
        <v>32.994461187110076</v>
      </c>
      <c r="H3961" s="12">
        <f ca="1"/>
        <v>0.38844520305773139</v>
      </c>
      <c r="I3961" s="12">
        <v>0.39560000000000001</v>
      </c>
    </row>
    <row r="3962" spans="6:9" x14ac:dyDescent="0.3">
      <c r="F3962" s="2">
        <v>3957</v>
      </c>
      <c r="G3962" s="12">
        <f ca="1"/>
        <v>32.99456721519347</v>
      </c>
      <c r="H3962" s="12">
        <f ca="1"/>
        <v>0.38848759473971023</v>
      </c>
      <c r="I3962" s="12">
        <v>0.3957</v>
      </c>
    </row>
    <row r="3963" spans="6:9" x14ac:dyDescent="0.3">
      <c r="F3963" s="2">
        <v>3958</v>
      </c>
      <c r="G3963" s="12">
        <f ca="1"/>
        <v>32.994582299112253</v>
      </c>
      <c r="H3963" s="12">
        <f ca="1"/>
        <v>0.38849362558875206</v>
      </c>
      <c r="I3963" s="12">
        <v>0.39579999999999999</v>
      </c>
    </row>
    <row r="3964" spans="6:9" x14ac:dyDescent="0.3">
      <c r="F3964" s="2">
        <v>3959</v>
      </c>
      <c r="G3964" s="12">
        <f ca="1"/>
        <v>32.994830887656121</v>
      </c>
      <c r="H3964" s="12">
        <f ca="1"/>
        <v>0.38859301846273142</v>
      </c>
      <c r="I3964" s="12">
        <v>0.39589999999999997</v>
      </c>
    </row>
    <row r="3965" spans="6:9" x14ac:dyDescent="0.3">
      <c r="F3965" s="2">
        <v>3960</v>
      </c>
      <c r="G3965" s="12">
        <f ca="1"/>
        <v>32.994988523484466</v>
      </c>
      <c r="H3965" s="12">
        <f ca="1"/>
        <v>0.38865604802015713</v>
      </c>
      <c r="I3965" s="12">
        <v>0.39600000000000002</v>
      </c>
    </row>
    <row r="3966" spans="6:9" x14ac:dyDescent="0.3">
      <c r="F3966" s="2">
        <v>3961</v>
      </c>
      <c r="G3966" s="12">
        <f ca="1"/>
        <v>32.995000584395235</v>
      </c>
      <c r="H3966" s="12">
        <f ca="1"/>
        <v>0.38866087055936666</v>
      </c>
      <c r="I3966" s="12">
        <v>0.39610000000000001</v>
      </c>
    </row>
    <row r="3967" spans="6:9" x14ac:dyDescent="0.3">
      <c r="F3967" s="2">
        <v>3962</v>
      </c>
      <c r="G3967" s="12">
        <f ca="1"/>
        <v>32.995319089789056</v>
      </c>
      <c r="H3967" s="12">
        <f ca="1"/>
        <v>0.38878822813678765</v>
      </c>
      <c r="I3967" s="12">
        <v>0.3962</v>
      </c>
    </row>
    <row r="3968" spans="6:9" x14ac:dyDescent="0.3">
      <c r="F3968" s="2">
        <v>3963</v>
      </c>
      <c r="G3968" s="12">
        <f ca="1"/>
        <v>32.995749509402479</v>
      </c>
      <c r="H3968" s="12">
        <f ca="1"/>
        <v>0.38896034679563479</v>
      </c>
      <c r="I3968" s="12">
        <v>0.39629999999999999</v>
      </c>
    </row>
    <row r="3969" spans="6:9" x14ac:dyDescent="0.3">
      <c r="F3969" s="2">
        <v>3964</v>
      </c>
      <c r="G3969" s="12">
        <f ca="1"/>
        <v>32.995815217794949</v>
      </c>
      <c r="H3969" s="12">
        <f ca="1"/>
        <v>0.38898662376021731</v>
      </c>
      <c r="I3969" s="12">
        <v>0.39639999999999997</v>
      </c>
    </row>
    <row r="3970" spans="6:9" x14ac:dyDescent="0.3">
      <c r="F3970" s="2">
        <v>3965</v>
      </c>
      <c r="G3970" s="12">
        <f ca="1"/>
        <v>32.996407229801846</v>
      </c>
      <c r="H3970" s="12">
        <f ca="1"/>
        <v>0.38922338427573566</v>
      </c>
      <c r="I3970" s="12">
        <v>0.39650000000000002</v>
      </c>
    </row>
    <row r="3971" spans="6:9" x14ac:dyDescent="0.3">
      <c r="F3971" s="2">
        <v>3966</v>
      </c>
      <c r="G3971" s="12">
        <f ca="1"/>
        <v>32.997074978592437</v>
      </c>
      <c r="H3971" s="12">
        <f ca="1"/>
        <v>0.38949046250929109</v>
      </c>
      <c r="I3971" s="12">
        <v>0.39660000000000001</v>
      </c>
    </row>
    <row r="3972" spans="6:9" x14ac:dyDescent="0.3">
      <c r="F3972" s="2">
        <v>3967</v>
      </c>
      <c r="G3972" s="12">
        <f ca="1"/>
        <v>32.997218177074217</v>
      </c>
      <c r="H3972" s="12">
        <f ca="1"/>
        <v>0.38954774128464936</v>
      </c>
      <c r="I3972" s="12">
        <v>0.3967</v>
      </c>
    </row>
    <row r="3973" spans="6:9" x14ac:dyDescent="0.3">
      <c r="F3973" s="2">
        <v>3968</v>
      </c>
      <c r="G3973" s="12">
        <f ca="1"/>
        <v>32.997657698718008</v>
      </c>
      <c r="H3973" s="12">
        <f ca="1"/>
        <v>0.38972355672987763</v>
      </c>
      <c r="I3973" s="12">
        <v>0.39679999999999999</v>
      </c>
    </row>
    <row r="3974" spans="6:9" x14ac:dyDescent="0.3">
      <c r="F3974" s="2">
        <v>3969</v>
      </c>
      <c r="G3974" s="12">
        <f ca="1"/>
        <v>32.997822716745368</v>
      </c>
      <c r="H3974" s="12">
        <f ca="1"/>
        <v>0.38978956986607632</v>
      </c>
      <c r="I3974" s="12">
        <v>0.39689999999999998</v>
      </c>
    </row>
    <row r="3975" spans="6:9" x14ac:dyDescent="0.3">
      <c r="F3975" s="2">
        <v>3970</v>
      </c>
      <c r="G3975" s="12">
        <f ca="1"/>
        <v>32.998021435334778</v>
      </c>
      <c r="H3975" s="12">
        <f ca="1"/>
        <v>0.38986906687986839</v>
      </c>
      <c r="I3975" s="12">
        <v>0.39700000000000002</v>
      </c>
    </row>
    <row r="3976" spans="6:9" x14ac:dyDescent="0.3">
      <c r="F3976" s="2">
        <v>3971</v>
      </c>
      <c r="G3976" s="12">
        <f ca="1"/>
        <v>32.99802170277119</v>
      </c>
      <c r="H3976" s="12">
        <f ca="1"/>
        <v>0.38986917386912079</v>
      </c>
      <c r="I3976" s="12">
        <v>0.39710000000000001</v>
      </c>
    </row>
    <row r="3977" spans="6:9" x14ac:dyDescent="0.3">
      <c r="F3977" s="2">
        <v>3972</v>
      </c>
      <c r="G3977" s="12">
        <f ca="1"/>
        <v>32.998355386424684</v>
      </c>
      <c r="H3977" s="12">
        <f ca="1"/>
        <v>0.39000266941494915</v>
      </c>
      <c r="I3977" s="12">
        <v>0.3972</v>
      </c>
    </row>
    <row r="3978" spans="6:9" x14ac:dyDescent="0.3">
      <c r="F3978" s="2">
        <v>3973</v>
      </c>
      <c r="G3978" s="12">
        <f ca="1"/>
        <v>32.99857073468899</v>
      </c>
      <c r="H3978" s="12">
        <f ca="1"/>
        <v>0.3900888269571175</v>
      </c>
      <c r="I3978" s="12">
        <v>0.39729999999999999</v>
      </c>
    </row>
    <row r="3979" spans="6:9" x14ac:dyDescent="0.3">
      <c r="F3979" s="2">
        <v>3974</v>
      </c>
      <c r="G3979" s="12">
        <f ca="1"/>
        <v>32.99898933764068</v>
      </c>
      <c r="H3979" s="12">
        <f ca="1"/>
        <v>0.39025631251080201</v>
      </c>
      <c r="I3979" s="12">
        <v>0.39739999999999998</v>
      </c>
    </row>
    <row r="3980" spans="6:9" x14ac:dyDescent="0.3">
      <c r="F3980" s="2">
        <v>3975</v>
      </c>
      <c r="G3980" s="12">
        <f ca="1"/>
        <v>32.999182937626763</v>
      </c>
      <c r="H3980" s="12">
        <f ca="1"/>
        <v>0.39033377700640387</v>
      </c>
      <c r="I3980" s="12">
        <v>0.39750000000000002</v>
      </c>
    </row>
    <row r="3981" spans="6:9" x14ac:dyDescent="0.3">
      <c r="F3981" s="2">
        <v>3976</v>
      </c>
      <c r="G3981" s="12">
        <f ca="1"/>
        <v>32.9991984504192</v>
      </c>
      <c r="H3981" s="12">
        <f ca="1"/>
        <v>0.39033998419537613</v>
      </c>
      <c r="I3981" s="12">
        <v>0.39760000000000001</v>
      </c>
    </row>
    <row r="3982" spans="6:9" x14ac:dyDescent="0.3">
      <c r="F3982" s="2">
        <v>3977</v>
      </c>
      <c r="G3982" s="12">
        <f ca="1"/>
        <v>32.999400396486777</v>
      </c>
      <c r="H3982" s="12">
        <f ca="1"/>
        <v>0.39042079106693667</v>
      </c>
      <c r="I3982" s="12">
        <v>0.3977</v>
      </c>
    </row>
    <row r="3983" spans="6:9" x14ac:dyDescent="0.3">
      <c r="F3983" s="2">
        <v>3978</v>
      </c>
      <c r="G3983" s="12">
        <f ca="1"/>
        <v>32.99999598574405</v>
      </c>
      <c r="H3983" s="12">
        <f ca="1"/>
        <v>0.39065912654648077</v>
      </c>
      <c r="I3983" s="12">
        <v>0.39779999999999999</v>
      </c>
    </row>
    <row r="3984" spans="6:9" x14ac:dyDescent="0.3">
      <c r="F3984" s="2">
        <v>3979</v>
      </c>
      <c r="G3984" s="12">
        <f ca="1"/>
        <v>33.000029042280147</v>
      </c>
      <c r="H3984" s="12">
        <f ca="1"/>
        <v>0.39067235539258433</v>
      </c>
      <c r="I3984" s="12">
        <v>0.39789999999999998</v>
      </c>
    </row>
    <row r="3985" spans="6:9" x14ac:dyDescent="0.3">
      <c r="F3985" s="2">
        <v>3980</v>
      </c>
      <c r="G3985" s="12">
        <f ca="1"/>
        <v>33.000104333416267</v>
      </c>
      <c r="H3985" s="12">
        <f ca="1"/>
        <v>0.39070248631254462</v>
      </c>
      <c r="I3985" s="12">
        <v>0.39800000000000002</v>
      </c>
    </row>
    <row r="3986" spans="6:9" x14ac:dyDescent="0.3">
      <c r="F3986" s="2">
        <v>3981</v>
      </c>
      <c r="G3986" s="12">
        <f ca="1"/>
        <v>33.000210158422995</v>
      </c>
      <c r="H3986" s="12">
        <f ca="1"/>
        <v>0.39074483728588516</v>
      </c>
      <c r="I3986" s="12">
        <v>0.39810000000000001</v>
      </c>
    </row>
    <row r="3987" spans="6:9" x14ac:dyDescent="0.3">
      <c r="F3987" s="2">
        <v>3982</v>
      </c>
      <c r="G3987" s="12">
        <f ca="1"/>
        <v>33.000493121949994</v>
      </c>
      <c r="H3987" s="12">
        <f ca="1"/>
        <v>0.3908580824324458</v>
      </c>
      <c r="I3987" s="12">
        <v>0.3982</v>
      </c>
    </row>
    <row r="3988" spans="6:9" x14ac:dyDescent="0.3">
      <c r="F3988" s="2">
        <v>3983</v>
      </c>
      <c r="G3988" s="12">
        <f ca="1"/>
        <v>33.001214523160115</v>
      </c>
      <c r="H3988" s="12">
        <f ca="1"/>
        <v>0.39114681927753508</v>
      </c>
      <c r="I3988" s="12">
        <v>0.39829999999999999</v>
      </c>
    </row>
    <row r="3989" spans="6:9" x14ac:dyDescent="0.3">
      <c r="F3989" s="2">
        <v>3984</v>
      </c>
      <c r="G3989" s="12">
        <f ca="1"/>
        <v>33.001240651192717</v>
      </c>
      <c r="H3989" s="12">
        <f ca="1"/>
        <v>0.39115727752550572</v>
      </c>
      <c r="I3989" s="12">
        <v>0.39839999999999998</v>
      </c>
    </row>
    <row r="3990" spans="6:9" x14ac:dyDescent="0.3">
      <c r="F3990" s="2">
        <v>3985</v>
      </c>
      <c r="G3990" s="12">
        <f ca="1"/>
        <v>33.001371611946645</v>
      </c>
      <c r="H3990" s="12">
        <f ca="1"/>
        <v>0.39120969776871861</v>
      </c>
      <c r="I3990" s="12">
        <v>0.39850000000000002</v>
      </c>
    </row>
    <row r="3991" spans="6:9" x14ac:dyDescent="0.3">
      <c r="F3991" s="2">
        <v>3986</v>
      </c>
      <c r="G3991" s="12">
        <f ca="1"/>
        <v>33.001421949696649</v>
      </c>
      <c r="H3991" s="12">
        <f ca="1"/>
        <v>0.3912298469855332</v>
      </c>
      <c r="I3991" s="12">
        <v>0.39860000000000001</v>
      </c>
    </row>
    <row r="3992" spans="6:9" x14ac:dyDescent="0.3">
      <c r="F3992" s="2">
        <v>3987</v>
      </c>
      <c r="G3992" s="12">
        <f ca="1"/>
        <v>33.001437314299189</v>
      </c>
      <c r="H3992" s="12">
        <f ca="1"/>
        <v>0.39123599716879953</v>
      </c>
      <c r="I3992" s="12">
        <v>0.3987</v>
      </c>
    </row>
    <row r="3993" spans="6:9" x14ac:dyDescent="0.3">
      <c r="F3993" s="2">
        <v>3988</v>
      </c>
      <c r="G3993" s="12">
        <f ca="1"/>
        <v>33.001793207901301</v>
      </c>
      <c r="H3993" s="12">
        <f ca="1"/>
        <v>0.39137845955433403</v>
      </c>
      <c r="I3993" s="12">
        <v>0.39879999999999999</v>
      </c>
    </row>
    <row r="3994" spans="6:9" x14ac:dyDescent="0.3">
      <c r="F3994" s="2">
        <v>3989</v>
      </c>
      <c r="G3994" s="12">
        <f ca="1"/>
        <v>33.001981494392737</v>
      </c>
      <c r="H3994" s="12">
        <f ca="1"/>
        <v>0.3914538330525672</v>
      </c>
      <c r="I3994" s="12">
        <v>0.39889999999999998</v>
      </c>
    </row>
    <row r="3995" spans="6:9" x14ac:dyDescent="0.3">
      <c r="F3995" s="2">
        <v>3990</v>
      </c>
      <c r="G3995" s="12">
        <f ca="1"/>
        <v>33.002037154852765</v>
      </c>
      <c r="H3995" s="12">
        <f ca="1"/>
        <v>0.39147611509624736</v>
      </c>
      <c r="I3995" s="12">
        <v>0.39900000000000002</v>
      </c>
    </row>
    <row r="3996" spans="6:9" x14ac:dyDescent="0.3">
      <c r="F3996" s="2">
        <v>3991</v>
      </c>
      <c r="G3996" s="12">
        <f ca="1"/>
        <v>33.002042040895333</v>
      </c>
      <c r="H3996" s="12">
        <f ca="1"/>
        <v>0.39147807109079275</v>
      </c>
      <c r="I3996" s="12">
        <v>0.39910000000000001</v>
      </c>
    </row>
    <row r="3997" spans="6:9" x14ac:dyDescent="0.3">
      <c r="F3997" s="2">
        <v>3992</v>
      </c>
      <c r="G3997" s="12">
        <f ca="1"/>
        <v>33.002594377873876</v>
      </c>
      <c r="H3997" s="12">
        <f ca="1"/>
        <v>0.39169919433407263</v>
      </c>
      <c r="I3997" s="12">
        <v>0.3992</v>
      </c>
    </row>
    <row r="3998" spans="6:9" x14ac:dyDescent="0.3">
      <c r="F3998" s="2">
        <v>3993</v>
      </c>
      <c r="G3998" s="12">
        <f ca="1"/>
        <v>33.002817305711488</v>
      </c>
      <c r="H3998" s="12">
        <f ca="1"/>
        <v>0.39178844720518569</v>
      </c>
      <c r="I3998" s="12">
        <v>0.39929999999999999</v>
      </c>
    </row>
    <row r="3999" spans="6:9" x14ac:dyDescent="0.3">
      <c r="F3999" s="2">
        <v>3994</v>
      </c>
      <c r="G3999" s="12">
        <f ca="1"/>
        <v>33.003187227895708</v>
      </c>
      <c r="H3999" s="12">
        <f ca="1"/>
        <v>0.39193655889454859</v>
      </c>
      <c r="I3999" s="12">
        <v>0.39939999999999998</v>
      </c>
    </row>
    <row r="4000" spans="6:9" x14ac:dyDescent="0.3">
      <c r="F4000" s="2">
        <v>3995</v>
      </c>
      <c r="G4000" s="12">
        <f ca="1"/>
        <v>33.003440152025767</v>
      </c>
      <c r="H4000" s="12">
        <f ca="1"/>
        <v>0.39203783134440912</v>
      </c>
      <c r="I4000" s="12">
        <v>0.39950000000000002</v>
      </c>
    </row>
    <row r="4001" spans="6:9" x14ac:dyDescent="0.3">
      <c r="F4001" s="2">
        <v>3996</v>
      </c>
      <c r="G4001" s="12">
        <f ca="1"/>
        <v>33.003458549508586</v>
      </c>
      <c r="H4001" s="12">
        <f ca="1"/>
        <v>0.39204519797797643</v>
      </c>
      <c r="I4001" s="12">
        <v>0.39960000000000001</v>
      </c>
    </row>
    <row r="4002" spans="6:9" x14ac:dyDescent="0.3">
      <c r="F4002" s="2">
        <v>3997</v>
      </c>
      <c r="G4002" s="12">
        <f ca="1"/>
        <v>33.003462515218999</v>
      </c>
      <c r="H4002" s="12">
        <f ca="1"/>
        <v>0.39204678591198788</v>
      </c>
      <c r="I4002" s="12">
        <v>0.3997</v>
      </c>
    </row>
    <row r="4003" spans="6:9" x14ac:dyDescent="0.3">
      <c r="F4003" s="2">
        <v>3998</v>
      </c>
      <c r="G4003" s="12">
        <f ca="1"/>
        <v>33.003507820225465</v>
      </c>
      <c r="H4003" s="12">
        <f ca="1"/>
        <v>0.39206492683557176</v>
      </c>
      <c r="I4003" s="12">
        <v>0.39979999999999999</v>
      </c>
    </row>
    <row r="4004" spans="6:9" x14ac:dyDescent="0.3">
      <c r="F4004" s="2">
        <v>3999</v>
      </c>
      <c r="G4004" s="12">
        <f ca="1"/>
        <v>33.004252778064149</v>
      </c>
      <c r="H4004" s="12">
        <f ca="1"/>
        <v>0.39236324027209041</v>
      </c>
      <c r="I4004" s="12">
        <v>0.39989999999999998</v>
      </c>
    </row>
    <row r="4005" spans="6:9" x14ac:dyDescent="0.3">
      <c r="F4005" s="2">
        <v>4000</v>
      </c>
      <c r="G4005" s="12">
        <f ca="1"/>
        <v>33.004822457608604</v>
      </c>
      <c r="H4005" s="12">
        <f ca="1"/>
        <v>0.39259138900522306</v>
      </c>
      <c r="I4005" s="12">
        <v>0.4</v>
      </c>
    </row>
    <row r="4006" spans="6:9" x14ac:dyDescent="0.3">
      <c r="F4006" s="2">
        <v>4001</v>
      </c>
      <c r="G4006" s="12">
        <f ca="1"/>
        <v>33.00512555750003</v>
      </c>
      <c r="H4006" s="12">
        <f ca="1"/>
        <v>0.39271278486003003</v>
      </c>
      <c r="I4006" s="12">
        <v>0.40010000000000001</v>
      </c>
    </row>
    <row r="4007" spans="6:9" x14ac:dyDescent="0.3">
      <c r="F4007" s="2">
        <v>4002</v>
      </c>
      <c r="G4007" s="12">
        <f ca="1"/>
        <v>33.005325140599155</v>
      </c>
      <c r="H4007" s="12">
        <f ca="1"/>
        <v>0.39279272399518583</v>
      </c>
      <c r="I4007" s="12">
        <v>0.4002</v>
      </c>
    </row>
    <row r="4008" spans="6:9" x14ac:dyDescent="0.3">
      <c r="F4008" s="2">
        <v>4003</v>
      </c>
      <c r="G4008" s="12">
        <f ca="1"/>
        <v>33.005594405463675</v>
      </c>
      <c r="H4008" s="12">
        <f ca="1"/>
        <v>0.39290057687970514</v>
      </c>
      <c r="I4008" s="12">
        <v>0.40029999999999999</v>
      </c>
    </row>
    <row r="4009" spans="6:9" x14ac:dyDescent="0.3">
      <c r="F4009" s="2">
        <v>4004</v>
      </c>
      <c r="G4009" s="12">
        <f ca="1"/>
        <v>33.005648655599416</v>
      </c>
      <c r="H4009" s="12">
        <f ca="1"/>
        <v>0.39292230710383402</v>
      </c>
      <c r="I4009" s="12">
        <v>0.40039999999999998</v>
      </c>
    </row>
    <row r="4010" spans="6:9" x14ac:dyDescent="0.3">
      <c r="F4010" s="2">
        <v>4005</v>
      </c>
      <c r="G4010" s="12">
        <f ca="1"/>
        <v>33.005939070326122</v>
      </c>
      <c r="H4010" s="12">
        <f ca="1"/>
        <v>0.39303863772142317</v>
      </c>
      <c r="I4010" s="12">
        <v>0.40050000000000002</v>
      </c>
    </row>
    <row r="4011" spans="6:9" x14ac:dyDescent="0.3">
      <c r="F4011" s="2">
        <v>4006</v>
      </c>
      <c r="G4011" s="12">
        <f ca="1"/>
        <v>33.006012316873139</v>
      </c>
      <c r="H4011" s="12">
        <f ca="1"/>
        <v>0.39306797874276195</v>
      </c>
      <c r="I4011" s="12">
        <v>0.40060000000000001</v>
      </c>
    </row>
    <row r="4012" spans="6:9" x14ac:dyDescent="0.3">
      <c r="F4012" s="2">
        <v>4007</v>
      </c>
      <c r="G4012" s="12">
        <f ca="1"/>
        <v>33.006477399960218</v>
      </c>
      <c r="H4012" s="12">
        <f ca="1"/>
        <v>0.3932542892479487</v>
      </c>
      <c r="I4012" s="12">
        <v>0.4007</v>
      </c>
    </row>
    <row r="4013" spans="6:9" x14ac:dyDescent="0.3">
      <c r="F4013" s="2">
        <v>4008</v>
      </c>
      <c r="G4013" s="12">
        <f ca="1"/>
        <v>33.006813655821063</v>
      </c>
      <c r="H4013" s="12">
        <f ca="1"/>
        <v>0.39338900068854649</v>
      </c>
      <c r="I4013" s="12">
        <v>0.40079999999999999</v>
      </c>
    </row>
    <row r="4014" spans="6:9" x14ac:dyDescent="0.3">
      <c r="F4014" s="2">
        <v>4009</v>
      </c>
      <c r="G4014" s="12">
        <f ca="1"/>
        <v>33.006885032099547</v>
      </c>
      <c r="H4014" s="12">
        <f ca="1"/>
        <v>0.39341759651437186</v>
      </c>
      <c r="I4014" s="12">
        <v>0.40089999999999998</v>
      </c>
    </row>
    <row r="4015" spans="6:9" x14ac:dyDescent="0.3">
      <c r="F4015" s="2">
        <v>4010</v>
      </c>
      <c r="G4015" s="12">
        <f ca="1"/>
        <v>33.00695258756862</v>
      </c>
      <c r="H4015" s="12">
        <f ca="1"/>
        <v>0.39344466189043426</v>
      </c>
      <c r="I4015" s="12">
        <v>0.40100000000000002</v>
      </c>
    </row>
    <row r="4016" spans="6:9" x14ac:dyDescent="0.3">
      <c r="F4016" s="2">
        <v>4011</v>
      </c>
      <c r="G4016" s="12">
        <f ca="1"/>
        <v>33.007246967783196</v>
      </c>
      <c r="H4016" s="12">
        <f ca="1"/>
        <v>0.39356260557365086</v>
      </c>
      <c r="I4016" s="12">
        <v>0.40110000000000001</v>
      </c>
    </row>
    <row r="4017" spans="6:9" x14ac:dyDescent="0.3">
      <c r="F4017" s="2">
        <v>4012</v>
      </c>
      <c r="G4017" s="12">
        <f ca="1"/>
        <v>33.007341920612838</v>
      </c>
      <c r="H4017" s="12">
        <f ca="1"/>
        <v>0.39360064968380015</v>
      </c>
      <c r="I4017" s="12">
        <v>0.4012</v>
      </c>
    </row>
    <row r="4018" spans="6:9" x14ac:dyDescent="0.3">
      <c r="F4018" s="2">
        <v>4013</v>
      </c>
      <c r="G4018" s="12">
        <f ca="1"/>
        <v>33.007442588044356</v>
      </c>
      <c r="H4018" s="12">
        <f ca="1"/>
        <v>0.39364098405193038</v>
      </c>
      <c r="I4018" s="12">
        <v>0.40129999999999999</v>
      </c>
    </row>
    <row r="4019" spans="6:9" x14ac:dyDescent="0.3">
      <c r="F4019" s="2">
        <v>4014</v>
      </c>
      <c r="G4019" s="12">
        <f ca="1"/>
        <v>33.007460341015424</v>
      </c>
      <c r="H4019" s="12">
        <f ca="1"/>
        <v>0.39364809719264127</v>
      </c>
      <c r="I4019" s="12">
        <v>0.40139999999999998</v>
      </c>
    </row>
    <row r="4020" spans="6:9" x14ac:dyDescent="0.3">
      <c r="F4020" s="2">
        <v>4015</v>
      </c>
      <c r="G4020" s="12">
        <f ca="1"/>
        <v>33.008030698927151</v>
      </c>
      <c r="H4020" s="12">
        <f ca="1"/>
        <v>0.39387663501261427</v>
      </c>
      <c r="I4020" s="12">
        <v>0.40150000000000002</v>
      </c>
    </row>
    <row r="4021" spans="6:9" x14ac:dyDescent="0.3">
      <c r="F4021" s="2">
        <v>4016</v>
      </c>
      <c r="G4021" s="12">
        <f ca="1"/>
        <v>33.008249469849453</v>
      </c>
      <c r="H4021" s="12">
        <f ca="1"/>
        <v>0.39396430023479029</v>
      </c>
      <c r="I4021" s="12">
        <v>0.40160000000000001</v>
      </c>
    </row>
    <row r="4022" spans="6:9" x14ac:dyDescent="0.3">
      <c r="F4022" s="2">
        <v>4017</v>
      </c>
      <c r="G4022" s="12">
        <f ca="1"/>
        <v>33.008445836149903</v>
      </c>
      <c r="H4022" s="12">
        <f ca="1"/>
        <v>0.394042990124995</v>
      </c>
      <c r="I4022" s="12">
        <v>0.4017</v>
      </c>
    </row>
    <row r="4023" spans="6:9" x14ac:dyDescent="0.3">
      <c r="F4023" s="2">
        <v>4018</v>
      </c>
      <c r="G4023" s="12">
        <f ca="1"/>
        <v>33.008554389476643</v>
      </c>
      <c r="H4023" s="12">
        <f ca="1"/>
        <v>0.39408649175865296</v>
      </c>
      <c r="I4023" s="12">
        <v>0.40179999999999999</v>
      </c>
    </row>
    <row r="4024" spans="6:9" x14ac:dyDescent="0.3">
      <c r="F4024" s="2">
        <v>4019</v>
      </c>
      <c r="G4024" s="12">
        <f ca="1"/>
        <v>33.009163583044256</v>
      </c>
      <c r="H4024" s="12">
        <f ca="1"/>
        <v>0.39433063363725396</v>
      </c>
      <c r="I4024" s="12">
        <v>0.40189999999999998</v>
      </c>
    </row>
    <row r="4025" spans="6:9" x14ac:dyDescent="0.3">
      <c r="F4025" s="2">
        <v>4020</v>
      </c>
      <c r="G4025" s="12">
        <f ca="1"/>
        <v>33.009243086528656</v>
      </c>
      <c r="H4025" s="12">
        <f ca="1"/>
        <v>0.39436249736950513</v>
      </c>
      <c r="I4025" s="12">
        <v>0.40200000000000002</v>
      </c>
    </row>
    <row r="4026" spans="6:9" x14ac:dyDescent="0.3">
      <c r="F4026" s="2">
        <v>4021</v>
      </c>
      <c r="G4026" s="12">
        <f ca="1"/>
        <v>33.009535794773043</v>
      </c>
      <c r="H4026" s="12">
        <f ca="1"/>
        <v>0.39447981360361789</v>
      </c>
      <c r="I4026" s="12">
        <v>0.40210000000000001</v>
      </c>
    </row>
    <row r="4027" spans="6:9" x14ac:dyDescent="0.3">
      <c r="F4027" s="2">
        <v>4022</v>
      </c>
      <c r="G4027" s="12">
        <f ca="1"/>
        <v>33.009825292417517</v>
      </c>
      <c r="H4027" s="12">
        <f ca="1"/>
        <v>0.39459584833294381</v>
      </c>
      <c r="I4027" s="12">
        <v>0.4022</v>
      </c>
    </row>
    <row r="4028" spans="6:9" x14ac:dyDescent="0.3">
      <c r="F4028" s="2">
        <v>4023</v>
      </c>
      <c r="G4028" s="12">
        <f ca="1"/>
        <v>33.009892268911003</v>
      </c>
      <c r="H4028" s="12">
        <f ca="1"/>
        <v>0.39462269420224483</v>
      </c>
      <c r="I4028" s="12">
        <v>0.40229999999999999</v>
      </c>
    </row>
    <row r="4029" spans="6:9" x14ac:dyDescent="0.3">
      <c r="F4029" s="2">
        <v>4024</v>
      </c>
      <c r="G4029" s="12">
        <f ca="1"/>
        <v>33.010078971371513</v>
      </c>
      <c r="H4029" s="12">
        <f ca="1"/>
        <v>0.39469753074409758</v>
      </c>
      <c r="I4029" s="12">
        <v>0.40239999999999998</v>
      </c>
    </row>
    <row r="4030" spans="6:9" x14ac:dyDescent="0.3">
      <c r="F4030" s="2">
        <v>4025</v>
      </c>
      <c r="G4030" s="12">
        <f ca="1"/>
        <v>33.010223194596072</v>
      </c>
      <c r="H4030" s="12">
        <f ca="1"/>
        <v>0.39475534169131243</v>
      </c>
      <c r="I4030" s="12">
        <v>0.40250000000000002</v>
      </c>
    </row>
    <row r="4031" spans="6:9" x14ac:dyDescent="0.3">
      <c r="F4031" s="2">
        <v>4026</v>
      </c>
      <c r="G4031" s="12">
        <f ca="1"/>
        <v>33.010224725631289</v>
      </c>
      <c r="H4031" s="12">
        <f ca="1"/>
        <v>0.394755955403856</v>
      </c>
      <c r="I4031" s="12">
        <v>0.40260000000000001</v>
      </c>
    </row>
    <row r="4032" spans="6:9" x14ac:dyDescent="0.3">
      <c r="F4032" s="2">
        <v>4027</v>
      </c>
      <c r="G4032" s="12">
        <f ca="1"/>
        <v>33.010317638586677</v>
      </c>
      <c r="H4032" s="12">
        <f ca="1"/>
        <v>0.39479319965876303</v>
      </c>
      <c r="I4032" s="12">
        <v>0.4027</v>
      </c>
    </row>
    <row r="4033" spans="6:9" x14ac:dyDescent="0.3">
      <c r="F4033" s="2">
        <v>4028</v>
      </c>
      <c r="G4033" s="12">
        <f ca="1"/>
        <v>33.010587128910515</v>
      </c>
      <c r="H4033" s="12">
        <f ca="1"/>
        <v>0.39490122818410262</v>
      </c>
      <c r="I4033" s="12">
        <v>0.40279999999999999</v>
      </c>
    </row>
    <row r="4034" spans="6:9" x14ac:dyDescent="0.3">
      <c r="F4034" s="2">
        <v>4029</v>
      </c>
      <c r="G4034" s="12">
        <f ca="1"/>
        <v>33.010598670895334</v>
      </c>
      <c r="H4034" s="12">
        <f ca="1"/>
        <v>0.39490585503245895</v>
      </c>
      <c r="I4034" s="12">
        <v>0.40289999999999998</v>
      </c>
    </row>
    <row r="4035" spans="6:9" x14ac:dyDescent="0.3">
      <c r="F4035" s="2">
        <v>4030</v>
      </c>
      <c r="G4035" s="12">
        <f ca="1"/>
        <v>33.011396213634058</v>
      </c>
      <c r="H4035" s="12">
        <f ca="1"/>
        <v>0.39522558695874799</v>
      </c>
      <c r="I4035" s="12">
        <v>0.40300000000000002</v>
      </c>
    </row>
    <row r="4036" spans="6:9" x14ac:dyDescent="0.3">
      <c r="F4036" s="2">
        <v>4031</v>
      </c>
      <c r="G4036" s="12">
        <f ca="1"/>
        <v>33.012196712570116</v>
      </c>
      <c r="H4036" s="12">
        <f ca="1"/>
        <v>0.39554654367393227</v>
      </c>
      <c r="I4036" s="12">
        <v>0.40310000000000001</v>
      </c>
    </row>
    <row r="4037" spans="6:9" x14ac:dyDescent="0.3">
      <c r="F4037" s="2">
        <v>4032</v>
      </c>
      <c r="G4037" s="12">
        <f ca="1"/>
        <v>33.012204245592557</v>
      </c>
      <c r="H4037" s="12">
        <f ca="1"/>
        <v>0.39554956419595633</v>
      </c>
      <c r="I4037" s="12">
        <v>0.4032</v>
      </c>
    </row>
    <row r="4038" spans="6:9" x14ac:dyDescent="0.3">
      <c r="F4038" s="2">
        <v>4033</v>
      </c>
      <c r="G4038" s="12">
        <f ca="1"/>
        <v>33.013325345950044</v>
      </c>
      <c r="H4038" s="12">
        <f ca="1"/>
        <v>0.39599913162337114</v>
      </c>
      <c r="I4038" s="12">
        <v>0.40329999999999999</v>
      </c>
    </row>
    <row r="4039" spans="6:9" x14ac:dyDescent="0.3">
      <c r="F4039" s="2">
        <v>4034</v>
      </c>
      <c r="G4039" s="12">
        <f ca="1"/>
        <v>33.013799518411666</v>
      </c>
      <c r="H4039" s="12">
        <f ca="1"/>
        <v>0.39618930058116947</v>
      </c>
      <c r="I4039" s="12">
        <v>0.40339999999999998</v>
      </c>
    </row>
    <row r="4040" spans="6:9" x14ac:dyDescent="0.3">
      <c r="F4040" s="2">
        <v>4035</v>
      </c>
      <c r="G4040" s="12">
        <f ca="1"/>
        <v>33.013953130130865</v>
      </c>
      <c r="H4040" s="12">
        <f ca="1"/>
        <v>0.39625091018309766</v>
      </c>
      <c r="I4040" s="12">
        <v>0.40350000000000003</v>
      </c>
    </row>
    <row r="4041" spans="6:9" x14ac:dyDescent="0.3">
      <c r="F4041" s="2">
        <v>4036</v>
      </c>
      <c r="G4041" s="12">
        <f ca="1"/>
        <v>33.014258523767964</v>
      </c>
      <c r="H4041" s="12">
        <f ca="1"/>
        <v>0.39637339977269198</v>
      </c>
      <c r="I4041" s="12">
        <v>0.40360000000000001</v>
      </c>
    </row>
    <row r="4042" spans="6:9" x14ac:dyDescent="0.3">
      <c r="F4042" s="2">
        <v>4037</v>
      </c>
      <c r="G4042" s="12">
        <f ca="1"/>
        <v>33.014350716677704</v>
      </c>
      <c r="H4042" s="12">
        <f ca="1"/>
        <v>0.39641037831751236</v>
      </c>
      <c r="I4042" s="12">
        <v>0.4037</v>
      </c>
    </row>
    <row r="4043" spans="6:9" x14ac:dyDescent="0.3">
      <c r="F4043" s="2">
        <v>4038</v>
      </c>
      <c r="G4043" s="12">
        <f ca="1"/>
        <v>33.014469370645365</v>
      </c>
      <c r="H4043" s="12">
        <f ca="1"/>
        <v>0.3964579711440559</v>
      </c>
      <c r="I4043" s="12">
        <v>0.40379999999999999</v>
      </c>
    </row>
    <row r="4044" spans="6:9" x14ac:dyDescent="0.3">
      <c r="F4044" s="2">
        <v>4039</v>
      </c>
      <c r="G4044" s="12">
        <f ca="1"/>
        <v>33.014669525156158</v>
      </c>
      <c r="H4044" s="12">
        <f ca="1"/>
        <v>0.39653825627068756</v>
      </c>
      <c r="I4044" s="12">
        <v>0.40389999999999998</v>
      </c>
    </row>
    <row r="4045" spans="6:9" x14ac:dyDescent="0.3">
      <c r="F4045" s="2">
        <v>4040</v>
      </c>
      <c r="G4045" s="12">
        <f ca="1"/>
        <v>33.014706719363538</v>
      </c>
      <c r="H4045" s="12">
        <f ca="1"/>
        <v>0.39655317572090631</v>
      </c>
      <c r="I4045" s="12">
        <v>0.40400000000000003</v>
      </c>
    </row>
    <row r="4046" spans="6:9" x14ac:dyDescent="0.3">
      <c r="F4046" s="2">
        <v>4041</v>
      </c>
      <c r="G4046" s="12">
        <f ca="1"/>
        <v>33.014857722496195</v>
      </c>
      <c r="H4046" s="12">
        <f ca="1"/>
        <v>0.3966137474045317</v>
      </c>
      <c r="I4046" s="12">
        <v>0.40410000000000001</v>
      </c>
    </row>
    <row r="4047" spans="6:9" x14ac:dyDescent="0.3">
      <c r="F4047" s="2">
        <v>4042</v>
      </c>
      <c r="G4047" s="12">
        <f ca="1"/>
        <v>33.016450162568951</v>
      </c>
      <c r="H4047" s="12">
        <f ca="1"/>
        <v>0.39725260457164802</v>
      </c>
      <c r="I4047" s="12">
        <v>0.4042</v>
      </c>
    </row>
    <row r="4048" spans="6:9" x14ac:dyDescent="0.3">
      <c r="F4048" s="2">
        <v>4043</v>
      </c>
      <c r="G4048" s="12">
        <f ca="1"/>
        <v>33.016523152488936</v>
      </c>
      <c r="H4048" s="12">
        <f ca="1"/>
        <v>0.39728189041699991</v>
      </c>
      <c r="I4048" s="12">
        <v>0.40429999999999999</v>
      </c>
    </row>
    <row r="4049" spans="6:9" x14ac:dyDescent="0.3">
      <c r="F4049" s="2">
        <v>4044</v>
      </c>
      <c r="G4049" s="12">
        <f ca="1"/>
        <v>33.016545044461907</v>
      </c>
      <c r="H4049" s="12">
        <f ca="1"/>
        <v>0.39729067422544695</v>
      </c>
      <c r="I4049" s="12">
        <v>0.40439999999999998</v>
      </c>
    </row>
    <row r="4050" spans="6:9" x14ac:dyDescent="0.3">
      <c r="F4050" s="2">
        <v>4045</v>
      </c>
      <c r="G4050" s="12">
        <f ca="1"/>
        <v>33.016964738968888</v>
      </c>
      <c r="H4050" s="12">
        <f ca="1"/>
        <v>0.39745907556302851</v>
      </c>
      <c r="I4050" s="12">
        <v>0.40450000000000003</v>
      </c>
    </row>
    <row r="4051" spans="6:9" x14ac:dyDescent="0.3">
      <c r="F4051" s="2">
        <v>4046</v>
      </c>
      <c r="G4051" s="12">
        <f ca="1"/>
        <v>33.017093642514403</v>
      </c>
      <c r="H4051" s="12">
        <f ca="1"/>
        <v>0.39751079989066523</v>
      </c>
      <c r="I4051" s="12">
        <v>0.40460000000000002</v>
      </c>
    </row>
    <row r="4052" spans="6:9" x14ac:dyDescent="0.3">
      <c r="F4052" s="2">
        <v>4047</v>
      </c>
      <c r="G4052" s="12">
        <f ca="1"/>
        <v>33.017130881207159</v>
      </c>
      <c r="H4052" s="12">
        <f ca="1"/>
        <v>0.39752574261494639</v>
      </c>
      <c r="I4052" s="12">
        <v>0.4047</v>
      </c>
    </row>
    <row r="4053" spans="6:9" x14ac:dyDescent="0.3">
      <c r="F4053" s="2">
        <v>4048</v>
      </c>
      <c r="G4053" s="12">
        <f ca="1"/>
        <v>33.017207664403323</v>
      </c>
      <c r="H4053" s="12">
        <f ca="1"/>
        <v>0.39755655357437025</v>
      </c>
      <c r="I4053" s="12">
        <v>0.40479999999999999</v>
      </c>
    </row>
    <row r="4054" spans="6:9" x14ac:dyDescent="0.3">
      <c r="F4054" s="2">
        <v>4049</v>
      </c>
      <c r="G4054" s="12">
        <f ca="1"/>
        <v>33.017485956307155</v>
      </c>
      <c r="H4054" s="12">
        <f ca="1"/>
        <v>0.39766822731326845</v>
      </c>
      <c r="I4054" s="12">
        <v>0.40489999999999998</v>
      </c>
    </row>
    <row r="4055" spans="6:9" x14ac:dyDescent="0.3">
      <c r="F4055" s="2">
        <v>4050</v>
      </c>
      <c r="G4055" s="12">
        <f ca="1"/>
        <v>33.018333236935248</v>
      </c>
      <c r="H4055" s="12">
        <f ca="1"/>
        <v>0.39800825474238966</v>
      </c>
      <c r="I4055" s="12">
        <v>0.40500000000000003</v>
      </c>
    </row>
    <row r="4056" spans="6:9" x14ac:dyDescent="0.3">
      <c r="F4056" s="2">
        <v>4051</v>
      </c>
      <c r="G4056" s="12">
        <f ca="1"/>
        <v>33.018817684058227</v>
      </c>
      <c r="H4056" s="12">
        <f ca="1"/>
        <v>0.39820269030944311</v>
      </c>
      <c r="I4056" s="12">
        <v>0.40510000000000002</v>
      </c>
    </row>
    <row r="4057" spans="6:9" x14ac:dyDescent="0.3">
      <c r="F4057" s="2">
        <v>4052</v>
      </c>
      <c r="G4057" s="12">
        <f ca="1"/>
        <v>33.01882540940862</v>
      </c>
      <c r="H4057" s="12">
        <f ca="1"/>
        <v>0.39820579103429876</v>
      </c>
      <c r="I4057" s="12">
        <v>0.4052</v>
      </c>
    </row>
    <row r="4058" spans="6:9" x14ac:dyDescent="0.3">
      <c r="F4058" s="2">
        <v>4053</v>
      </c>
      <c r="G4058" s="12">
        <f ca="1"/>
        <v>33.019593854542485</v>
      </c>
      <c r="H4058" s="12">
        <f ca="1"/>
        <v>0.39851423950168596</v>
      </c>
      <c r="I4058" s="12">
        <v>0.40529999999999999</v>
      </c>
    </row>
    <row r="4059" spans="6:9" x14ac:dyDescent="0.3">
      <c r="F4059" s="2">
        <v>4054</v>
      </c>
      <c r="G4059" s="12">
        <f ca="1"/>
        <v>33.019818936482679</v>
      </c>
      <c r="H4059" s="12">
        <f ca="1"/>
        <v>0.39860459237182255</v>
      </c>
      <c r="I4059" s="12">
        <v>0.40539999999999998</v>
      </c>
    </row>
    <row r="4060" spans="6:9" x14ac:dyDescent="0.3">
      <c r="F4060" s="2">
        <v>4055</v>
      </c>
      <c r="G4060" s="12">
        <f ca="1"/>
        <v>33.020076987840028</v>
      </c>
      <c r="H4060" s="12">
        <f ca="1"/>
        <v>0.39870818354401366</v>
      </c>
      <c r="I4060" s="12">
        <v>0.40550000000000003</v>
      </c>
    </row>
    <row r="4061" spans="6:9" x14ac:dyDescent="0.3">
      <c r="F4061" s="2">
        <v>4056</v>
      </c>
      <c r="G4061" s="12">
        <f ca="1"/>
        <v>33.020501157979325</v>
      </c>
      <c r="H4061" s="12">
        <f ca="1"/>
        <v>0.39887846926981402</v>
      </c>
      <c r="I4061" s="12">
        <v>0.40560000000000002</v>
      </c>
    </row>
    <row r="4062" spans="6:9" x14ac:dyDescent="0.3">
      <c r="F4062" s="2">
        <v>4057</v>
      </c>
      <c r="G4062" s="12">
        <f ca="1"/>
        <v>33.020642641676375</v>
      </c>
      <c r="H4062" s="12">
        <f ca="1"/>
        <v>0.39893527110767091</v>
      </c>
      <c r="I4062" s="12">
        <v>0.40570000000000001</v>
      </c>
    </row>
    <row r="4063" spans="6:9" x14ac:dyDescent="0.3">
      <c r="F4063" s="2">
        <v>4058</v>
      </c>
      <c r="G4063" s="12">
        <f ca="1"/>
        <v>33.020865790529264</v>
      </c>
      <c r="H4063" s="12">
        <f ca="1"/>
        <v>0.39902486164100981</v>
      </c>
      <c r="I4063" s="12">
        <v>0.40579999999999999</v>
      </c>
    </row>
    <row r="4064" spans="6:9" x14ac:dyDescent="0.3">
      <c r="F4064" s="2">
        <v>4059</v>
      </c>
      <c r="G4064" s="12">
        <f ca="1"/>
        <v>33.021371449892328</v>
      </c>
      <c r="H4064" s="12">
        <f ca="1"/>
        <v>0.39922788611994425</v>
      </c>
      <c r="I4064" s="12">
        <v>0.40589999999999998</v>
      </c>
    </row>
    <row r="4065" spans="6:9" x14ac:dyDescent="0.3">
      <c r="F4065" s="2">
        <v>4060</v>
      </c>
      <c r="G4065" s="12">
        <f ca="1"/>
        <v>33.021378104026162</v>
      </c>
      <c r="H4065" s="12">
        <f ca="1"/>
        <v>0.39923055788301709</v>
      </c>
      <c r="I4065" s="12">
        <v>0.40600000000000003</v>
      </c>
    </row>
    <row r="4066" spans="6:9" x14ac:dyDescent="0.3">
      <c r="F4066" s="2">
        <v>4061</v>
      </c>
      <c r="G4066" s="12">
        <f ca="1"/>
        <v>33.021445061409203</v>
      </c>
      <c r="H4066" s="12">
        <f ca="1"/>
        <v>0.39925744270637059</v>
      </c>
      <c r="I4066" s="12">
        <v>0.40610000000000002</v>
      </c>
    </row>
    <row r="4067" spans="6:9" x14ac:dyDescent="0.3">
      <c r="F4067" s="2">
        <v>4062</v>
      </c>
      <c r="G4067" s="12">
        <f ca="1"/>
        <v>33.021558704515506</v>
      </c>
      <c r="H4067" s="12">
        <f ca="1"/>
        <v>0.39930307344125693</v>
      </c>
      <c r="I4067" s="12">
        <v>0.40620000000000001</v>
      </c>
    </row>
    <row r="4068" spans="6:9" x14ac:dyDescent="0.3">
      <c r="F4068" s="2">
        <v>4063</v>
      </c>
      <c r="G4068" s="12">
        <f ca="1"/>
        <v>33.022038102596433</v>
      </c>
      <c r="H4068" s="12">
        <f ca="1"/>
        <v>0.39949557275482961</v>
      </c>
      <c r="I4068" s="12">
        <v>0.40629999999999999</v>
      </c>
    </row>
    <row r="4069" spans="6:9" x14ac:dyDescent="0.3">
      <c r="F4069" s="2">
        <v>4064</v>
      </c>
      <c r="G4069" s="12">
        <f ca="1"/>
        <v>33.022087796616916</v>
      </c>
      <c r="H4069" s="12">
        <f ca="1"/>
        <v>0.39951552783752781</v>
      </c>
      <c r="I4069" s="12">
        <v>0.40639999999999998</v>
      </c>
    </row>
    <row r="4070" spans="6:9" x14ac:dyDescent="0.3">
      <c r="F4070" s="2">
        <v>4065</v>
      </c>
      <c r="G4070" s="12">
        <f ca="1"/>
        <v>33.022096090315053</v>
      </c>
      <c r="H4070" s="12">
        <f ca="1"/>
        <v>0.39951885826076533</v>
      </c>
      <c r="I4070" s="12">
        <v>0.40649999999999997</v>
      </c>
    </row>
    <row r="4071" spans="6:9" x14ac:dyDescent="0.3">
      <c r="F4071" s="2">
        <v>4066</v>
      </c>
      <c r="G4071" s="12">
        <f ca="1"/>
        <v>33.022393912712801</v>
      </c>
      <c r="H4071" s="12">
        <f ca="1"/>
        <v>0.39963845465525955</v>
      </c>
      <c r="I4071" s="12">
        <v>0.40660000000000002</v>
      </c>
    </row>
    <row r="4072" spans="6:9" x14ac:dyDescent="0.3">
      <c r="F4072" s="2">
        <v>4067</v>
      </c>
      <c r="G4072" s="12">
        <f ca="1"/>
        <v>33.022572180853693</v>
      </c>
      <c r="H4072" s="12">
        <f ca="1"/>
        <v>0.39971004414500977</v>
      </c>
      <c r="I4072" s="12">
        <v>0.40670000000000001</v>
      </c>
    </row>
    <row r="4073" spans="6:9" x14ac:dyDescent="0.3">
      <c r="F4073" s="2">
        <v>4068</v>
      </c>
      <c r="G4073" s="12">
        <f ca="1"/>
        <v>33.022857241650485</v>
      </c>
      <c r="H4073" s="12">
        <f ca="1"/>
        <v>0.39982452356049908</v>
      </c>
      <c r="I4073" s="12">
        <v>0.40679999999999999</v>
      </c>
    </row>
    <row r="4074" spans="6:9" x14ac:dyDescent="0.3">
      <c r="F4074" s="2">
        <v>4069</v>
      </c>
      <c r="G4074" s="12">
        <f ca="1"/>
        <v>33.022994524149254</v>
      </c>
      <c r="H4074" s="12">
        <f ca="1"/>
        <v>0.3998796573914094</v>
      </c>
      <c r="I4074" s="12">
        <v>0.40689999999999998</v>
      </c>
    </row>
    <row r="4075" spans="6:9" x14ac:dyDescent="0.3">
      <c r="F4075" s="2">
        <v>4070</v>
      </c>
      <c r="G4075" s="12">
        <f ca="1"/>
        <v>33.023058334108477</v>
      </c>
      <c r="H4075" s="12">
        <f ca="1"/>
        <v>0.39990528438645073</v>
      </c>
      <c r="I4075" s="12">
        <v>0.40699999999999997</v>
      </c>
    </row>
    <row r="4076" spans="6:9" x14ac:dyDescent="0.3">
      <c r="F4076" s="2">
        <v>4071</v>
      </c>
      <c r="G4076" s="12">
        <f ca="1"/>
        <v>33.0233452193592</v>
      </c>
      <c r="H4076" s="12">
        <f ca="1"/>
        <v>0.40002050449469001</v>
      </c>
      <c r="I4076" s="12">
        <v>0.40710000000000002</v>
      </c>
    </row>
    <row r="4077" spans="6:9" x14ac:dyDescent="0.3">
      <c r="F4077" s="2">
        <v>4072</v>
      </c>
      <c r="G4077" s="12">
        <f ca="1"/>
        <v>33.023864361710899</v>
      </c>
      <c r="H4077" s="12">
        <f ca="1"/>
        <v>0.40022901665099092</v>
      </c>
      <c r="I4077" s="12">
        <v>0.40720000000000001</v>
      </c>
    </row>
    <row r="4078" spans="6:9" x14ac:dyDescent="0.3">
      <c r="F4078" s="2">
        <v>4073</v>
      </c>
      <c r="G4078" s="12">
        <f ca="1"/>
        <v>33.023894778614441</v>
      </c>
      <c r="H4078" s="12">
        <f ca="1"/>
        <v>0.40024123399593198</v>
      </c>
      <c r="I4078" s="12">
        <v>0.4073</v>
      </c>
    </row>
    <row r="4079" spans="6:9" x14ac:dyDescent="0.3">
      <c r="F4079" s="2">
        <v>4074</v>
      </c>
      <c r="G4079" s="12">
        <f ca="1"/>
        <v>33.023916129954365</v>
      </c>
      <c r="H4079" s="12">
        <f ca="1"/>
        <v>0.40024981007075244</v>
      </c>
      <c r="I4079" s="12">
        <v>0.40739999999999998</v>
      </c>
    </row>
    <row r="4080" spans="6:9" x14ac:dyDescent="0.3">
      <c r="F4080" s="2">
        <v>4075</v>
      </c>
      <c r="G4080" s="12">
        <f ca="1"/>
        <v>33.023932263845275</v>
      </c>
      <c r="H4080" s="12">
        <f ca="1"/>
        <v>0.40025629049882439</v>
      </c>
      <c r="I4080" s="12">
        <v>0.40749999999999997</v>
      </c>
    </row>
    <row r="4081" spans="6:9" x14ac:dyDescent="0.3">
      <c r="F4081" s="2">
        <v>4076</v>
      </c>
      <c r="G4081" s="12">
        <f ca="1"/>
        <v>33.024244519308162</v>
      </c>
      <c r="H4081" s="12">
        <f ca="1"/>
        <v>0.40038171567137343</v>
      </c>
      <c r="I4081" s="12">
        <v>0.40760000000000002</v>
      </c>
    </row>
    <row r="4082" spans="6:9" x14ac:dyDescent="0.3">
      <c r="F4082" s="2">
        <v>4077</v>
      </c>
      <c r="G4082" s="12">
        <f ca="1"/>
        <v>33.024248369505926</v>
      </c>
      <c r="H4082" s="12">
        <f ca="1"/>
        <v>0.40038326223359721</v>
      </c>
      <c r="I4082" s="12">
        <v>0.40770000000000001</v>
      </c>
    </row>
    <row r="4083" spans="6:9" x14ac:dyDescent="0.3">
      <c r="F4083" s="2">
        <v>4078</v>
      </c>
      <c r="G4083" s="12">
        <f ca="1"/>
        <v>33.024752198912211</v>
      </c>
      <c r="H4083" s="12">
        <f ca="1"/>
        <v>0.40058564960826293</v>
      </c>
      <c r="I4083" s="12">
        <v>0.4078</v>
      </c>
    </row>
    <row r="4084" spans="6:9" x14ac:dyDescent="0.3">
      <c r="F4084" s="2">
        <v>4079</v>
      </c>
      <c r="G4084" s="12">
        <f ca="1"/>
        <v>33.024929050857423</v>
      </c>
      <c r="H4084" s="12">
        <f ca="1"/>
        <v>0.40065669412303229</v>
      </c>
      <c r="I4084" s="12">
        <v>0.40789999999999998</v>
      </c>
    </row>
    <row r="4085" spans="6:9" x14ac:dyDescent="0.3">
      <c r="F4085" s="2">
        <v>4080</v>
      </c>
      <c r="G4085" s="12">
        <f ca="1"/>
        <v>33.025001848129563</v>
      </c>
      <c r="H4085" s="12">
        <f ca="1"/>
        <v>0.40068593857140544</v>
      </c>
      <c r="I4085" s="12">
        <v>0.40799999999999997</v>
      </c>
    </row>
    <row r="4086" spans="6:9" x14ac:dyDescent="0.3">
      <c r="F4086" s="2">
        <v>4081</v>
      </c>
      <c r="G4086" s="12">
        <f ca="1"/>
        <v>33.025080717055914</v>
      </c>
      <c r="H4086" s="12">
        <f ca="1"/>
        <v>0.4007176224893913</v>
      </c>
      <c r="I4086" s="12">
        <v>0.40810000000000002</v>
      </c>
    </row>
    <row r="4087" spans="6:9" x14ac:dyDescent="0.3">
      <c r="F4087" s="2">
        <v>4082</v>
      </c>
      <c r="G4087" s="12">
        <f ca="1"/>
        <v>33.025091763825145</v>
      </c>
      <c r="H4087" s="12">
        <f ca="1"/>
        <v>0.40072206032257474</v>
      </c>
      <c r="I4087" s="12">
        <v>0.40820000000000001</v>
      </c>
    </row>
    <row r="4088" spans="6:9" x14ac:dyDescent="0.3">
      <c r="F4088" s="2">
        <v>4083</v>
      </c>
      <c r="G4088" s="12">
        <f ca="1"/>
        <v>33.025435977748884</v>
      </c>
      <c r="H4088" s="12">
        <f ca="1"/>
        <v>0.40086034527978404</v>
      </c>
      <c r="I4088" s="12">
        <v>0.4083</v>
      </c>
    </row>
    <row r="4089" spans="6:9" x14ac:dyDescent="0.3">
      <c r="F4089" s="2">
        <v>4084</v>
      </c>
      <c r="G4089" s="12">
        <f ca="1"/>
        <v>33.025552843531656</v>
      </c>
      <c r="H4089" s="12">
        <f ca="1"/>
        <v>0.40090729660952179</v>
      </c>
      <c r="I4089" s="12">
        <v>0.40839999999999999</v>
      </c>
    </row>
    <row r="4090" spans="6:9" x14ac:dyDescent="0.3">
      <c r="F4090" s="2">
        <v>4085</v>
      </c>
      <c r="G4090" s="12">
        <f ca="1"/>
        <v>33.026327587016738</v>
      </c>
      <c r="H4090" s="12">
        <f ca="1"/>
        <v>0.40121857249879783</v>
      </c>
      <c r="I4090" s="12">
        <v>0.40849999999999997</v>
      </c>
    </row>
    <row r="4091" spans="6:9" x14ac:dyDescent="0.3">
      <c r="F4091" s="2">
        <v>4086</v>
      </c>
      <c r="G4091" s="12">
        <f ca="1"/>
        <v>33.026404738257618</v>
      </c>
      <c r="H4091" s="12">
        <f ca="1"/>
        <v>0.40124957210834639</v>
      </c>
      <c r="I4091" s="12">
        <v>0.40860000000000002</v>
      </c>
    </row>
    <row r="4092" spans="6:9" x14ac:dyDescent="0.3">
      <c r="F4092" s="2">
        <v>4087</v>
      </c>
      <c r="G4092" s="12">
        <f ca="1"/>
        <v>33.026447105533897</v>
      </c>
      <c r="H4092" s="12">
        <f ca="1"/>
        <v>0.40126659555361804</v>
      </c>
      <c r="I4092" s="12">
        <v>0.40870000000000001</v>
      </c>
    </row>
    <row r="4093" spans="6:9" x14ac:dyDescent="0.3">
      <c r="F4093" s="2">
        <v>4088</v>
      </c>
      <c r="G4093" s="12">
        <f ca="1"/>
        <v>33.027006919369796</v>
      </c>
      <c r="H4093" s="12">
        <f ca="1"/>
        <v>0.40149154176266749</v>
      </c>
      <c r="I4093" s="12">
        <v>0.4088</v>
      </c>
    </row>
    <row r="4094" spans="6:9" x14ac:dyDescent="0.3">
      <c r="F4094" s="2">
        <v>4089</v>
      </c>
      <c r="G4094" s="12">
        <f ca="1"/>
        <v>33.027492301611488</v>
      </c>
      <c r="H4094" s="12">
        <f ca="1"/>
        <v>0.40168659372628612</v>
      </c>
      <c r="I4094" s="12">
        <v>0.40889999999999999</v>
      </c>
    </row>
    <row r="4095" spans="6:9" x14ac:dyDescent="0.3">
      <c r="F4095" s="2">
        <v>4090</v>
      </c>
      <c r="G4095" s="12">
        <f ca="1"/>
        <v>33.027567013541862</v>
      </c>
      <c r="H4095" s="12">
        <f ca="1"/>
        <v>0.40171661804603953</v>
      </c>
      <c r="I4095" s="12">
        <v>0.40899999999999997</v>
      </c>
    </row>
    <row r="4096" spans="6:9" x14ac:dyDescent="0.3">
      <c r="F4096" s="2">
        <v>4091</v>
      </c>
      <c r="G4096" s="12">
        <f ca="1"/>
        <v>33.027602660899262</v>
      </c>
      <c r="H4096" s="12">
        <f ca="1"/>
        <v>0.40173094368031442</v>
      </c>
      <c r="I4096" s="12">
        <v>0.40910000000000002</v>
      </c>
    </row>
    <row r="4097" spans="6:9" x14ac:dyDescent="0.3">
      <c r="F4097" s="2">
        <v>4092</v>
      </c>
      <c r="G4097" s="12">
        <f ca="1"/>
        <v>33.028119330390815</v>
      </c>
      <c r="H4097" s="12">
        <f ca="1"/>
        <v>0.40193858597926674</v>
      </c>
      <c r="I4097" s="12">
        <v>0.40920000000000001</v>
      </c>
    </row>
    <row r="4098" spans="6:9" x14ac:dyDescent="0.3">
      <c r="F4098" s="2">
        <v>4093</v>
      </c>
      <c r="G4098" s="12">
        <f ca="1"/>
        <v>33.028444168253351</v>
      </c>
      <c r="H4098" s="12">
        <f ca="1"/>
        <v>0.40206914134474692</v>
      </c>
      <c r="I4098" s="12">
        <v>0.4093</v>
      </c>
    </row>
    <row r="4099" spans="6:9" x14ac:dyDescent="0.3">
      <c r="F4099" s="2">
        <v>4094</v>
      </c>
      <c r="G4099" s="12">
        <f ca="1"/>
        <v>33.028554926789269</v>
      </c>
      <c r="H4099" s="12">
        <f ca="1"/>
        <v>0.40211365755991724</v>
      </c>
      <c r="I4099" s="12">
        <v>0.40939999999999999</v>
      </c>
    </row>
    <row r="4100" spans="6:9" x14ac:dyDescent="0.3">
      <c r="F4100" s="2">
        <v>4095</v>
      </c>
      <c r="G4100" s="12">
        <f ca="1"/>
        <v>33.028574713648702</v>
      </c>
      <c r="H4100" s="12">
        <f ca="1"/>
        <v>0.40212161039122418</v>
      </c>
      <c r="I4100" s="12">
        <v>0.40949999999999998</v>
      </c>
    </row>
    <row r="4101" spans="6:9" x14ac:dyDescent="0.3">
      <c r="F4101" s="2">
        <v>4096</v>
      </c>
      <c r="G4101" s="12">
        <f ca="1"/>
        <v>33.028857816751554</v>
      </c>
      <c r="H4101" s="12">
        <f ca="1"/>
        <v>0.40223539892810684</v>
      </c>
      <c r="I4101" s="12">
        <v>0.40960000000000002</v>
      </c>
    </row>
    <row r="4102" spans="6:9" x14ac:dyDescent="0.3">
      <c r="F4102" s="2">
        <v>4097</v>
      </c>
      <c r="G4102" s="12">
        <f ca="1"/>
        <v>33.028897748094195</v>
      </c>
      <c r="H4102" s="12">
        <f ca="1"/>
        <v>0.40225144901425658</v>
      </c>
      <c r="I4102" s="12">
        <v>0.40970000000000001</v>
      </c>
    </row>
    <row r="4103" spans="6:9" x14ac:dyDescent="0.3">
      <c r="F4103" s="2">
        <v>4098</v>
      </c>
      <c r="G4103" s="12">
        <f ca="1"/>
        <v>33.029035995735008</v>
      </c>
      <c r="H4103" s="12">
        <f ca="1"/>
        <v>0.40230701723056728</v>
      </c>
      <c r="I4103" s="12">
        <v>0.4098</v>
      </c>
    </row>
    <row r="4104" spans="6:9" x14ac:dyDescent="0.3">
      <c r="F4104" s="2">
        <v>4099</v>
      </c>
      <c r="G4104" s="12">
        <f ca="1"/>
        <v>33.029070113868414</v>
      </c>
      <c r="H4104" s="12">
        <f ca="1"/>
        <v>0.4023207310709026</v>
      </c>
      <c r="I4104" s="12">
        <v>0.40989999999999999</v>
      </c>
    </row>
    <row r="4105" spans="6:9" x14ac:dyDescent="0.3">
      <c r="F4105" s="2">
        <v>4100</v>
      </c>
      <c r="G4105" s="12">
        <f ca="1"/>
        <v>33.029326895473915</v>
      </c>
      <c r="H4105" s="12">
        <f ca="1"/>
        <v>0.40242394690591515</v>
      </c>
      <c r="I4105" s="12">
        <v>0.41</v>
      </c>
    </row>
    <row r="4106" spans="6:9" x14ac:dyDescent="0.3">
      <c r="F4106" s="2">
        <v>4101</v>
      </c>
      <c r="G4106" s="12">
        <f ca="1"/>
        <v>33.029530231170298</v>
      </c>
      <c r="H4106" s="12">
        <f ca="1"/>
        <v>0.40250568219909522</v>
      </c>
      <c r="I4106" s="12">
        <v>0.41010000000000002</v>
      </c>
    </row>
    <row r="4107" spans="6:9" x14ac:dyDescent="0.3">
      <c r="F4107" s="2">
        <v>4102</v>
      </c>
      <c r="G4107" s="12">
        <f ca="1"/>
        <v>33.029538640604528</v>
      </c>
      <c r="H4107" s="12">
        <f ca="1"/>
        <v>0.40250906260628044</v>
      </c>
      <c r="I4107" s="12">
        <v>0.41020000000000001</v>
      </c>
    </row>
    <row r="4108" spans="6:9" x14ac:dyDescent="0.3">
      <c r="F4108" s="2">
        <v>4103</v>
      </c>
      <c r="G4108" s="12">
        <f ca="1"/>
        <v>33.029698788162541</v>
      </c>
      <c r="H4108" s="12">
        <f ca="1"/>
        <v>0.40257343913002719</v>
      </c>
      <c r="I4108" s="12">
        <v>0.4103</v>
      </c>
    </row>
    <row r="4109" spans="6:9" x14ac:dyDescent="0.3">
      <c r="F4109" s="2">
        <v>4104</v>
      </c>
      <c r="G4109" s="12">
        <f ca="1"/>
        <v>33.029904714152082</v>
      </c>
      <c r="H4109" s="12">
        <f ca="1"/>
        <v>0.40265621983692462</v>
      </c>
      <c r="I4109" s="12">
        <v>0.41039999999999999</v>
      </c>
    </row>
    <row r="4110" spans="6:9" x14ac:dyDescent="0.3">
      <c r="F4110" s="2">
        <v>4105</v>
      </c>
      <c r="G4110" s="12">
        <f ca="1"/>
        <v>33.030238364422907</v>
      </c>
      <c r="H4110" s="12">
        <f ca="1"/>
        <v>0.40279034964224336</v>
      </c>
      <c r="I4110" s="12">
        <v>0.41049999999999998</v>
      </c>
    </row>
    <row r="4111" spans="6:9" x14ac:dyDescent="0.3">
      <c r="F4111" s="2">
        <v>4106</v>
      </c>
      <c r="G4111" s="12">
        <f ca="1"/>
        <v>33.030431649598349</v>
      </c>
      <c r="H4111" s="12">
        <f ca="1"/>
        <v>0.40286805443408708</v>
      </c>
      <c r="I4111" s="12">
        <v>0.41060000000000002</v>
      </c>
    </row>
    <row r="4112" spans="6:9" x14ac:dyDescent="0.3">
      <c r="F4112" s="2">
        <v>4107</v>
      </c>
      <c r="G4112" s="12">
        <f ca="1"/>
        <v>33.030773344243784</v>
      </c>
      <c r="H4112" s="12">
        <f ca="1"/>
        <v>0.40300542796858968</v>
      </c>
      <c r="I4112" s="12">
        <v>0.41070000000000001</v>
      </c>
    </row>
    <row r="4113" spans="6:9" x14ac:dyDescent="0.3">
      <c r="F4113" s="2">
        <v>4108</v>
      </c>
      <c r="G4113" s="12">
        <f ca="1"/>
        <v>33.030811795130262</v>
      </c>
      <c r="H4113" s="12">
        <f ca="1"/>
        <v>0.40302088700270516</v>
      </c>
      <c r="I4113" s="12">
        <v>0.4108</v>
      </c>
    </row>
    <row r="4114" spans="6:9" x14ac:dyDescent="0.3">
      <c r="F4114" s="2">
        <v>4109</v>
      </c>
      <c r="G4114" s="12">
        <f ca="1"/>
        <v>33.030975211398427</v>
      </c>
      <c r="H4114" s="12">
        <f ca="1"/>
        <v>0.40308658878838355</v>
      </c>
      <c r="I4114" s="12">
        <v>0.41089999999999999</v>
      </c>
    </row>
    <row r="4115" spans="6:9" x14ac:dyDescent="0.3">
      <c r="F4115" s="2">
        <v>4110</v>
      </c>
      <c r="G4115" s="12">
        <f ca="1"/>
        <v>33.031699712638989</v>
      </c>
      <c r="H4115" s="12">
        <f ca="1"/>
        <v>0.40337789305474064</v>
      </c>
      <c r="I4115" s="12">
        <v>0.41099999999999998</v>
      </c>
    </row>
    <row r="4116" spans="6:9" x14ac:dyDescent="0.3">
      <c r="F4116" s="2">
        <v>4111</v>
      </c>
      <c r="G4116" s="12">
        <f ca="1"/>
        <v>33.031957123423673</v>
      </c>
      <c r="H4116" s="12">
        <f ca="1"/>
        <v>0.40348139843521719</v>
      </c>
      <c r="I4116" s="12">
        <v>0.41110000000000002</v>
      </c>
    </row>
    <row r="4117" spans="6:9" x14ac:dyDescent="0.3">
      <c r="F4117" s="2">
        <v>4112</v>
      </c>
      <c r="G4117" s="12">
        <f ca="1"/>
        <v>33.031968525556707</v>
      </c>
      <c r="H4117" s="12">
        <f ca="1"/>
        <v>0.40348598333731939</v>
      </c>
      <c r="I4117" s="12">
        <v>0.41120000000000001</v>
      </c>
    </row>
    <row r="4118" spans="6:9" x14ac:dyDescent="0.3">
      <c r="F4118" s="2">
        <v>4113</v>
      </c>
      <c r="G4118" s="12">
        <f ca="1"/>
        <v>33.032272506439675</v>
      </c>
      <c r="H4118" s="12">
        <f ca="1"/>
        <v>0.4036082193976972</v>
      </c>
      <c r="I4118" s="12">
        <v>0.4113</v>
      </c>
    </row>
    <row r="4119" spans="6:9" x14ac:dyDescent="0.3">
      <c r="F4119" s="2">
        <v>4114</v>
      </c>
      <c r="G4119" s="12">
        <f ca="1"/>
        <v>33.032482650966621</v>
      </c>
      <c r="H4119" s="12">
        <f ca="1"/>
        <v>0.40369272509397441</v>
      </c>
      <c r="I4119" s="12">
        <v>0.41139999999999999</v>
      </c>
    </row>
    <row r="4120" spans="6:9" x14ac:dyDescent="0.3">
      <c r="F4120" s="2">
        <v>4115</v>
      </c>
      <c r="G4120" s="12">
        <f ca="1"/>
        <v>33.032720588996234</v>
      </c>
      <c r="H4120" s="12">
        <f ca="1"/>
        <v>0.40378841026997186</v>
      </c>
      <c r="I4120" s="12">
        <v>0.41149999999999998</v>
      </c>
    </row>
    <row r="4121" spans="6:9" x14ac:dyDescent="0.3">
      <c r="F4121" s="2">
        <v>4116</v>
      </c>
      <c r="G4121" s="12">
        <f ca="1"/>
        <v>33.032919057312753</v>
      </c>
      <c r="H4121" s="12">
        <f ca="1"/>
        <v>0.40386822527144439</v>
      </c>
      <c r="I4121" s="12">
        <v>0.41160000000000002</v>
      </c>
    </row>
    <row r="4122" spans="6:9" x14ac:dyDescent="0.3">
      <c r="F4122" s="2">
        <v>4117</v>
      </c>
      <c r="G4122" s="12">
        <f ca="1"/>
        <v>33.032931625417177</v>
      </c>
      <c r="H4122" s="12">
        <f ca="1"/>
        <v>0.40387327966643266</v>
      </c>
      <c r="I4122" s="12">
        <v>0.41170000000000001</v>
      </c>
    </row>
    <row r="4123" spans="6:9" x14ac:dyDescent="0.3">
      <c r="F4123" s="2">
        <v>4118</v>
      </c>
      <c r="G4123" s="12">
        <f ca="1"/>
        <v>33.033527892957068</v>
      </c>
      <c r="H4123" s="12">
        <f ca="1"/>
        <v>0.40411308453906536</v>
      </c>
      <c r="I4123" s="12">
        <v>0.4118</v>
      </c>
    </row>
    <row r="4124" spans="6:9" x14ac:dyDescent="0.3">
      <c r="F4124" s="2">
        <v>4119</v>
      </c>
      <c r="G4124" s="12">
        <f ca="1"/>
        <v>33.033571689756421</v>
      </c>
      <c r="H4124" s="12">
        <f ca="1"/>
        <v>0.40413069933071072</v>
      </c>
      <c r="I4124" s="12">
        <v>0.41189999999999999</v>
      </c>
    </row>
    <row r="4125" spans="6:9" x14ac:dyDescent="0.3">
      <c r="F4125" s="2">
        <v>4120</v>
      </c>
      <c r="G4125" s="12">
        <f ca="1"/>
        <v>33.034521306448866</v>
      </c>
      <c r="H4125" s="12">
        <f ca="1"/>
        <v>0.40451265394618591</v>
      </c>
      <c r="I4125" s="12">
        <v>0.41199999999999998</v>
      </c>
    </row>
    <row r="4126" spans="6:9" x14ac:dyDescent="0.3">
      <c r="F4126" s="2">
        <v>4121</v>
      </c>
      <c r="G4126" s="12">
        <f ca="1"/>
        <v>33.034854807667791</v>
      </c>
      <c r="H4126" s="12">
        <f ca="1"/>
        <v>0.40464680597739966</v>
      </c>
      <c r="I4126" s="12">
        <v>0.41210000000000002</v>
      </c>
    </row>
    <row r="4127" spans="6:9" x14ac:dyDescent="0.3">
      <c r="F4127" s="2">
        <v>4122</v>
      </c>
      <c r="G4127" s="12">
        <f ca="1"/>
        <v>33.035221249050963</v>
      </c>
      <c r="H4127" s="12">
        <f ca="1"/>
        <v>0.40479421501570789</v>
      </c>
      <c r="I4127" s="12">
        <v>0.41220000000000001</v>
      </c>
    </row>
    <row r="4128" spans="6:9" x14ac:dyDescent="0.3">
      <c r="F4128" s="2">
        <v>4123</v>
      </c>
      <c r="G4128" s="12">
        <f ca="1"/>
        <v>33.035223274899188</v>
      </c>
      <c r="H4128" s="12">
        <f ca="1"/>
        <v>0.40479502997683409</v>
      </c>
      <c r="I4128" s="12">
        <v>0.4123</v>
      </c>
    </row>
    <row r="4129" spans="6:9" x14ac:dyDescent="0.3">
      <c r="F4129" s="2">
        <v>4124</v>
      </c>
      <c r="G4129" s="12">
        <f ca="1"/>
        <v>33.035254101411226</v>
      </c>
      <c r="H4129" s="12">
        <f ca="1"/>
        <v>0.40480743093667715</v>
      </c>
      <c r="I4129" s="12">
        <v>0.41239999999999999</v>
      </c>
    </row>
    <row r="4130" spans="6:9" x14ac:dyDescent="0.3">
      <c r="F4130" s="2">
        <v>4125</v>
      </c>
      <c r="G4130" s="12">
        <f ca="1"/>
        <v>33.035353061156854</v>
      </c>
      <c r="H4130" s="12">
        <f ca="1"/>
        <v>0.40484724102468345</v>
      </c>
      <c r="I4130" s="12">
        <v>0.41249999999999998</v>
      </c>
    </row>
    <row r="4131" spans="6:9" x14ac:dyDescent="0.3">
      <c r="F4131" s="2">
        <v>4126</v>
      </c>
      <c r="G4131" s="12">
        <f ca="1"/>
        <v>33.03559219141875</v>
      </c>
      <c r="H4131" s="12">
        <f ca="1"/>
        <v>0.40494344180977881</v>
      </c>
      <c r="I4131" s="12">
        <v>0.41260000000000002</v>
      </c>
    </row>
    <row r="4132" spans="6:9" x14ac:dyDescent="0.3">
      <c r="F4132" s="2">
        <v>4127</v>
      </c>
      <c r="G4132" s="12">
        <f ca="1"/>
        <v>33.035692781939034</v>
      </c>
      <c r="H4132" s="12">
        <f ca="1"/>
        <v>0.40498390971045123</v>
      </c>
      <c r="I4132" s="12">
        <v>0.41270000000000001</v>
      </c>
    </row>
    <row r="4133" spans="6:9" x14ac:dyDescent="0.3">
      <c r="F4133" s="2">
        <v>4128</v>
      </c>
      <c r="G4133" s="12">
        <f ca="1"/>
        <v>33.035718827682196</v>
      </c>
      <c r="H4133" s="12">
        <f ca="1"/>
        <v>0.40499438808525445</v>
      </c>
      <c r="I4133" s="12">
        <v>0.4128</v>
      </c>
    </row>
    <row r="4134" spans="6:9" x14ac:dyDescent="0.3">
      <c r="F4134" s="2">
        <v>4129</v>
      </c>
      <c r="G4134" s="12">
        <f ca="1"/>
        <v>33.035794571464912</v>
      </c>
      <c r="H4134" s="12">
        <f ca="1"/>
        <v>0.4050248605105351</v>
      </c>
      <c r="I4134" s="12">
        <v>0.41289999999999999</v>
      </c>
    </row>
    <row r="4135" spans="6:9" x14ac:dyDescent="0.3">
      <c r="F4135" s="2">
        <v>4130</v>
      </c>
      <c r="G4135" s="12">
        <f ca="1"/>
        <v>33.035964565859956</v>
      </c>
      <c r="H4135" s="12">
        <f ca="1"/>
        <v>0.40509325191476875</v>
      </c>
      <c r="I4135" s="12">
        <v>0.41299999999999998</v>
      </c>
    </row>
    <row r="4136" spans="6:9" x14ac:dyDescent="0.3">
      <c r="F4136" s="2">
        <v>4131</v>
      </c>
      <c r="G4136" s="12">
        <f ca="1"/>
        <v>33.03608785514492</v>
      </c>
      <c r="H4136" s="12">
        <f ca="1"/>
        <v>0.40514285406063211</v>
      </c>
      <c r="I4136" s="12">
        <v>0.41310000000000002</v>
      </c>
    </row>
    <row r="4137" spans="6:9" x14ac:dyDescent="0.3">
      <c r="F4137" s="2">
        <v>4132</v>
      </c>
      <c r="G4137" s="12">
        <f ca="1"/>
        <v>33.036093442952385</v>
      </c>
      <c r="H4137" s="12">
        <f ca="1"/>
        <v>0.40514510218416006</v>
      </c>
      <c r="I4137" s="12">
        <v>0.41320000000000001</v>
      </c>
    </row>
    <row r="4138" spans="6:9" x14ac:dyDescent="0.3">
      <c r="F4138" s="2">
        <v>4133</v>
      </c>
      <c r="G4138" s="12">
        <f ca="1"/>
        <v>33.036125827967723</v>
      </c>
      <c r="H4138" s="12">
        <f ca="1"/>
        <v>0.40515813156883984</v>
      </c>
      <c r="I4138" s="12">
        <v>0.4133</v>
      </c>
    </row>
    <row r="4139" spans="6:9" x14ac:dyDescent="0.3">
      <c r="F4139" s="2">
        <v>4134</v>
      </c>
      <c r="G4139" s="12">
        <f ca="1"/>
        <v>33.036564835506589</v>
      </c>
      <c r="H4139" s="12">
        <f ca="1"/>
        <v>0.40533476176226185</v>
      </c>
      <c r="I4139" s="12">
        <v>0.41339999999999999</v>
      </c>
    </row>
    <row r="4140" spans="6:9" x14ac:dyDescent="0.3">
      <c r="F4140" s="2">
        <v>4135</v>
      </c>
      <c r="G4140" s="12">
        <f ca="1"/>
        <v>33.03663966162101</v>
      </c>
      <c r="H4140" s="12">
        <f ca="1"/>
        <v>0.4053648682775926</v>
      </c>
      <c r="I4140" s="12">
        <v>0.41349999999999998</v>
      </c>
    </row>
    <row r="4141" spans="6:9" x14ac:dyDescent="0.3">
      <c r="F4141" s="2">
        <v>4136</v>
      </c>
      <c r="G4141" s="12">
        <f ca="1"/>
        <v>33.036666556558757</v>
      </c>
      <c r="H4141" s="12">
        <f ca="1"/>
        <v>0.40537568960840314</v>
      </c>
      <c r="I4141" s="12">
        <v>0.41360000000000002</v>
      </c>
    </row>
    <row r="4142" spans="6:9" x14ac:dyDescent="0.3">
      <c r="F4142" s="2">
        <v>4137</v>
      </c>
      <c r="G4142" s="12">
        <f ca="1"/>
        <v>33.036670418991605</v>
      </c>
      <c r="H4142" s="12">
        <f ca="1"/>
        <v>0.40537724368324002</v>
      </c>
      <c r="I4142" s="12">
        <v>0.41370000000000001</v>
      </c>
    </row>
    <row r="4143" spans="6:9" x14ac:dyDescent="0.3">
      <c r="F4143" s="2">
        <v>4138</v>
      </c>
      <c r="G4143" s="12">
        <f ca="1"/>
        <v>33.03678408381721</v>
      </c>
      <c r="H4143" s="12">
        <f ca="1"/>
        <v>0.40542297780540831</v>
      </c>
      <c r="I4143" s="12">
        <v>0.4138</v>
      </c>
    </row>
    <row r="4144" spans="6:9" x14ac:dyDescent="0.3">
      <c r="F4144" s="2">
        <v>4139</v>
      </c>
      <c r="G4144" s="12">
        <f ca="1"/>
        <v>33.036919081582816</v>
      </c>
      <c r="H4144" s="12">
        <f ca="1"/>
        <v>0.40547729630357998</v>
      </c>
      <c r="I4144" s="12">
        <v>0.41389999999999999</v>
      </c>
    </row>
    <row r="4145" spans="6:9" x14ac:dyDescent="0.3">
      <c r="F4145" s="2">
        <v>4140</v>
      </c>
      <c r="G4145" s="12">
        <f ca="1"/>
        <v>33.037127055062456</v>
      </c>
      <c r="H4145" s="12">
        <f ca="1"/>
        <v>0.40556097957669579</v>
      </c>
      <c r="I4145" s="12">
        <v>0.41399999999999998</v>
      </c>
    </row>
    <row r="4146" spans="6:9" x14ac:dyDescent="0.3">
      <c r="F4146" s="2">
        <v>4141</v>
      </c>
      <c r="G4146" s="12">
        <f ca="1"/>
        <v>33.037295750702256</v>
      </c>
      <c r="H4146" s="12">
        <f ca="1"/>
        <v>0.4056288600726104</v>
      </c>
      <c r="I4146" s="12">
        <v>0.41410000000000002</v>
      </c>
    </row>
    <row r="4147" spans="6:9" x14ac:dyDescent="0.3">
      <c r="F4147" s="2">
        <v>4142</v>
      </c>
      <c r="G4147" s="12">
        <f ca="1"/>
        <v>33.037456669755642</v>
      </c>
      <c r="H4147" s="12">
        <f ca="1"/>
        <v>0.40569361275259691</v>
      </c>
      <c r="I4147" s="12">
        <v>0.41420000000000001</v>
      </c>
    </row>
    <row r="4148" spans="6:9" x14ac:dyDescent="0.3">
      <c r="F4148" s="2">
        <v>4143</v>
      </c>
      <c r="G4148" s="12">
        <f ca="1"/>
        <v>33.037551231354001</v>
      </c>
      <c r="H4148" s="12">
        <f ca="1"/>
        <v>0.40573166428499574</v>
      </c>
      <c r="I4148" s="12">
        <v>0.4143</v>
      </c>
    </row>
    <row r="4149" spans="6:9" x14ac:dyDescent="0.3">
      <c r="F4149" s="2">
        <v>4144</v>
      </c>
      <c r="G4149" s="12">
        <f ca="1"/>
        <v>33.037606020324802</v>
      </c>
      <c r="H4149" s="12">
        <f ca="1"/>
        <v>0.40575371154469109</v>
      </c>
      <c r="I4149" s="12">
        <v>0.41439999999999999</v>
      </c>
    </row>
    <row r="4150" spans="6:9" x14ac:dyDescent="0.3">
      <c r="F4150" s="2">
        <v>4145</v>
      </c>
      <c r="G4150" s="12">
        <f ca="1"/>
        <v>33.03768182191196</v>
      </c>
      <c r="H4150" s="12">
        <f ca="1"/>
        <v>0.405784214602805</v>
      </c>
      <c r="I4150" s="12">
        <v>0.41449999999999998</v>
      </c>
    </row>
    <row r="4151" spans="6:9" x14ac:dyDescent="0.3">
      <c r="F4151" s="2">
        <v>4146</v>
      </c>
      <c r="G4151" s="12">
        <f ca="1"/>
        <v>33.037701028307588</v>
      </c>
      <c r="H4151" s="12">
        <f ca="1"/>
        <v>0.40579194342964336</v>
      </c>
      <c r="I4151" s="12">
        <v>0.41460000000000002</v>
      </c>
    </row>
    <row r="4152" spans="6:9" x14ac:dyDescent="0.3">
      <c r="F4152" s="2">
        <v>4147</v>
      </c>
      <c r="G4152" s="12">
        <f ca="1"/>
        <v>33.037823962810322</v>
      </c>
      <c r="H4152" s="12">
        <f ca="1"/>
        <v>0.40584141382923727</v>
      </c>
      <c r="I4152" s="12">
        <v>0.41470000000000001</v>
      </c>
    </row>
    <row r="4153" spans="6:9" x14ac:dyDescent="0.3">
      <c r="F4153" s="2">
        <v>4148</v>
      </c>
      <c r="G4153" s="12">
        <f ca="1"/>
        <v>33.03813370459531</v>
      </c>
      <c r="H4153" s="12">
        <f ca="1"/>
        <v>0.4059660612661648</v>
      </c>
      <c r="I4153" s="12">
        <v>0.4148</v>
      </c>
    </row>
    <row r="4154" spans="6:9" x14ac:dyDescent="0.3">
      <c r="F4154" s="2">
        <v>4149</v>
      </c>
      <c r="G4154" s="12">
        <f ca="1"/>
        <v>33.038447246162008</v>
      </c>
      <c r="H4154" s="12">
        <f ca="1"/>
        <v>0.40609224280668382</v>
      </c>
      <c r="I4154" s="12">
        <v>0.41489999999999999</v>
      </c>
    </row>
    <row r="4155" spans="6:9" x14ac:dyDescent="0.3">
      <c r="F4155" s="2">
        <v>4150</v>
      </c>
      <c r="G4155" s="12">
        <f ca="1"/>
        <v>33.038701253782875</v>
      </c>
      <c r="H4155" s="12">
        <f ca="1"/>
        <v>0.40619446919622659</v>
      </c>
      <c r="I4155" s="12">
        <v>0.41499999999999998</v>
      </c>
    </row>
    <row r="4156" spans="6:9" x14ac:dyDescent="0.3">
      <c r="F4156" s="2">
        <v>4151</v>
      </c>
      <c r="G4156" s="12">
        <f ca="1"/>
        <v>33.039200687186849</v>
      </c>
      <c r="H4156" s="12">
        <f ca="1"/>
        <v>0.40639547772148654</v>
      </c>
      <c r="I4156" s="12">
        <v>0.41510000000000002</v>
      </c>
    </row>
    <row r="4157" spans="6:9" x14ac:dyDescent="0.3">
      <c r="F4157" s="2">
        <v>4152</v>
      </c>
      <c r="G4157" s="12">
        <f ca="1"/>
        <v>33.039661017448118</v>
      </c>
      <c r="H4157" s="12">
        <f ca="1"/>
        <v>0.4065807594481452</v>
      </c>
      <c r="I4157" s="12">
        <v>0.41520000000000001</v>
      </c>
    </row>
    <row r="4158" spans="6:9" x14ac:dyDescent="0.3">
      <c r="F4158" s="2">
        <v>4153</v>
      </c>
      <c r="G4158" s="12">
        <f ca="1"/>
        <v>33.040208761623049</v>
      </c>
      <c r="H4158" s="12">
        <f ca="1"/>
        <v>0.40680123894392656</v>
      </c>
      <c r="I4158" s="12">
        <v>0.4153</v>
      </c>
    </row>
    <row r="4159" spans="6:9" x14ac:dyDescent="0.3">
      <c r="F4159" s="2">
        <v>4154</v>
      </c>
      <c r="G4159" s="12">
        <f ca="1"/>
        <v>33.041185763209732</v>
      </c>
      <c r="H4159" s="12">
        <f ca="1"/>
        <v>0.40719454160691421</v>
      </c>
      <c r="I4159" s="12">
        <v>0.41539999999999999</v>
      </c>
    </row>
    <row r="4160" spans="6:9" x14ac:dyDescent="0.3">
      <c r="F4160" s="2">
        <v>4155</v>
      </c>
      <c r="G4160" s="12">
        <f ca="1"/>
        <v>33.041219581068773</v>
      </c>
      <c r="H4160" s="12">
        <f ca="1"/>
        <v>0.40720815620758177</v>
      </c>
      <c r="I4160" s="12">
        <v>0.41549999999999998</v>
      </c>
    </row>
    <row r="4161" spans="6:9" x14ac:dyDescent="0.3">
      <c r="F4161" s="2">
        <v>4156</v>
      </c>
      <c r="G4161" s="12">
        <f ca="1"/>
        <v>33.04130359925793</v>
      </c>
      <c r="H4161" s="12">
        <f ca="1"/>
        <v>0.40724198101040915</v>
      </c>
      <c r="I4161" s="12">
        <v>0.41560000000000002</v>
      </c>
    </row>
    <row r="4162" spans="6:9" x14ac:dyDescent="0.3">
      <c r="F4162" s="2">
        <v>4157</v>
      </c>
      <c r="G4162" s="12">
        <f ca="1"/>
        <v>33.041856458270196</v>
      </c>
      <c r="H4162" s="12">
        <f ca="1"/>
        <v>0.40746456472753084</v>
      </c>
      <c r="I4162" s="12">
        <v>0.41570000000000001</v>
      </c>
    </row>
    <row r="4163" spans="6:9" x14ac:dyDescent="0.3">
      <c r="F4163" s="2">
        <v>4158</v>
      </c>
      <c r="G4163" s="12">
        <f ca="1"/>
        <v>33.042592523944805</v>
      </c>
      <c r="H4163" s="12">
        <f ca="1"/>
        <v>0.40776093177699341</v>
      </c>
      <c r="I4163" s="12">
        <v>0.4158</v>
      </c>
    </row>
    <row r="4164" spans="6:9" x14ac:dyDescent="0.3">
      <c r="F4164" s="2">
        <v>4159</v>
      </c>
      <c r="G4164" s="12">
        <f ca="1"/>
        <v>33.04282766209235</v>
      </c>
      <c r="H4164" s="12">
        <f ca="1"/>
        <v>0.40785561264205789</v>
      </c>
      <c r="I4164" s="12">
        <v>0.41589999999999999</v>
      </c>
    </row>
    <row r="4165" spans="6:9" x14ac:dyDescent="0.3">
      <c r="F4165" s="2">
        <v>4160</v>
      </c>
      <c r="G4165" s="12">
        <f ca="1"/>
        <v>33.043119425364523</v>
      </c>
      <c r="H4165" s="12">
        <f ca="1"/>
        <v>0.40797309798224729</v>
      </c>
      <c r="I4165" s="12">
        <v>0.41599999999999998</v>
      </c>
    </row>
    <row r="4166" spans="6:9" x14ac:dyDescent="0.3">
      <c r="F4166" s="2">
        <v>4161</v>
      </c>
      <c r="G4166" s="12">
        <f ca="1"/>
        <v>33.043282446491432</v>
      </c>
      <c r="H4166" s="12">
        <f ca="1"/>
        <v>0.40803874408541668</v>
      </c>
      <c r="I4166" s="12">
        <v>0.41610000000000003</v>
      </c>
    </row>
    <row r="4167" spans="6:9" x14ac:dyDescent="0.3">
      <c r="F4167" s="2">
        <v>4162</v>
      </c>
      <c r="G4167" s="12">
        <f ca="1"/>
        <v>33.043875896065842</v>
      </c>
      <c r="H4167" s="12">
        <f ca="1"/>
        <v>0.40827772806418289</v>
      </c>
      <c r="I4167" s="12">
        <v>0.41620000000000001</v>
      </c>
    </row>
    <row r="4168" spans="6:9" x14ac:dyDescent="0.3">
      <c r="F4168" s="2">
        <v>4163</v>
      </c>
      <c r="G4168" s="12">
        <f ca="1"/>
        <v>33.044571593793407</v>
      </c>
      <c r="H4168" s="12">
        <f ca="1"/>
        <v>0.40855790948214071</v>
      </c>
      <c r="I4168" s="12">
        <v>0.4163</v>
      </c>
    </row>
    <row r="4169" spans="6:9" x14ac:dyDescent="0.3">
      <c r="F4169" s="2">
        <v>4164</v>
      </c>
      <c r="G4169" s="12">
        <f ca="1"/>
        <v>33.044786356484778</v>
      </c>
      <c r="H4169" s="12">
        <f ca="1"/>
        <v>0.40864440654001366</v>
      </c>
      <c r="I4169" s="12">
        <v>0.41639999999999999</v>
      </c>
    </row>
    <row r="4170" spans="6:9" x14ac:dyDescent="0.3">
      <c r="F4170" s="2">
        <v>4165</v>
      </c>
      <c r="G4170" s="12">
        <f ca="1"/>
        <v>33.046048045626428</v>
      </c>
      <c r="H4170" s="12">
        <f ca="1"/>
        <v>0.40915260476360837</v>
      </c>
      <c r="I4170" s="12">
        <v>0.41649999999999998</v>
      </c>
    </row>
    <row r="4171" spans="6:9" x14ac:dyDescent="0.3">
      <c r="F4171" s="2">
        <v>4166</v>
      </c>
      <c r="G4171" s="12">
        <f ca="1"/>
        <v>33.047191270886003</v>
      </c>
      <c r="H4171" s="12">
        <f ca="1"/>
        <v>0.40961315230237377</v>
      </c>
      <c r="I4171" s="12">
        <v>0.41660000000000003</v>
      </c>
    </row>
    <row r="4172" spans="6:9" x14ac:dyDescent="0.3">
      <c r="F4172" s="2">
        <v>4167</v>
      </c>
      <c r="G4172" s="12">
        <f ca="1"/>
        <v>33.047196835441248</v>
      </c>
      <c r="H4172" s="12">
        <f ca="1"/>
        <v>0.40961539413126424</v>
      </c>
      <c r="I4172" s="12">
        <v>0.41670000000000001</v>
      </c>
    </row>
    <row r="4173" spans="6:9" x14ac:dyDescent="0.3">
      <c r="F4173" s="2">
        <v>4168</v>
      </c>
      <c r="G4173" s="12">
        <f ca="1"/>
        <v>33.047418210784471</v>
      </c>
      <c r="H4173" s="12">
        <f ca="1"/>
        <v>0.40970458225449879</v>
      </c>
      <c r="I4173" s="12">
        <v>0.4168</v>
      </c>
    </row>
    <row r="4174" spans="6:9" x14ac:dyDescent="0.3">
      <c r="F4174" s="2">
        <v>4169</v>
      </c>
      <c r="G4174" s="12">
        <f ca="1"/>
        <v>33.047477402968212</v>
      </c>
      <c r="H4174" s="12">
        <f ca="1"/>
        <v>0.40972843010679461</v>
      </c>
      <c r="I4174" s="12">
        <v>0.41689999999999999</v>
      </c>
    </row>
    <row r="4175" spans="6:9" x14ac:dyDescent="0.3">
      <c r="F4175" s="2">
        <v>4170</v>
      </c>
      <c r="G4175" s="12">
        <f ca="1"/>
        <v>33.047668726373253</v>
      </c>
      <c r="H4175" s="12">
        <f ca="1"/>
        <v>0.40980551324235859</v>
      </c>
      <c r="I4175" s="12">
        <v>0.41699999999999998</v>
      </c>
    </row>
    <row r="4176" spans="6:9" x14ac:dyDescent="0.3">
      <c r="F4176" s="2">
        <v>4171</v>
      </c>
      <c r="G4176" s="12">
        <f ca="1"/>
        <v>33.048374588902064</v>
      </c>
      <c r="H4176" s="12">
        <f ca="1"/>
        <v>0.41008991620236179</v>
      </c>
      <c r="I4176" s="12">
        <v>0.41710000000000003</v>
      </c>
    </row>
    <row r="4177" spans="6:9" x14ac:dyDescent="0.3">
      <c r="F4177" s="2">
        <v>4172</v>
      </c>
      <c r="G4177" s="12">
        <f ca="1"/>
        <v>33.048928890861816</v>
      </c>
      <c r="H4177" s="12">
        <f ca="1"/>
        <v>0.41031326939447083</v>
      </c>
      <c r="I4177" s="12">
        <v>0.41720000000000002</v>
      </c>
    </row>
    <row r="4178" spans="6:9" x14ac:dyDescent="0.3">
      <c r="F4178" s="2">
        <v>4173</v>
      </c>
      <c r="G4178" s="12">
        <f ca="1"/>
        <v>33.048958731197835</v>
      </c>
      <c r="H4178" s="12">
        <f ca="1"/>
        <v>0.41032529381417948</v>
      </c>
      <c r="I4178" s="12">
        <v>0.4173</v>
      </c>
    </row>
    <row r="4179" spans="6:9" x14ac:dyDescent="0.3">
      <c r="F4179" s="2">
        <v>4174</v>
      </c>
      <c r="G4179" s="12">
        <f ca="1"/>
        <v>33.049958837387244</v>
      </c>
      <c r="H4179" s="12">
        <f ca="1"/>
        <v>0.41072831907943652</v>
      </c>
      <c r="I4179" s="12">
        <v>0.41739999999999999</v>
      </c>
    </row>
    <row r="4180" spans="6:9" x14ac:dyDescent="0.3">
      <c r="F4180" s="2">
        <v>4175</v>
      </c>
      <c r="G4180" s="12">
        <f ca="1"/>
        <v>33.050115831531805</v>
      </c>
      <c r="H4180" s="12">
        <f ca="1"/>
        <v>0.41079158916565123</v>
      </c>
      <c r="I4180" s="12">
        <v>0.41749999999999998</v>
      </c>
    </row>
    <row r="4181" spans="6:9" x14ac:dyDescent="0.3">
      <c r="F4181" s="2">
        <v>4176</v>
      </c>
      <c r="G4181" s="12">
        <f ca="1"/>
        <v>33.050247788930719</v>
      </c>
      <c r="H4181" s="12">
        <f ca="1"/>
        <v>0.41084477009045861</v>
      </c>
      <c r="I4181" s="12">
        <v>0.41760000000000003</v>
      </c>
    </row>
    <row r="4182" spans="6:9" x14ac:dyDescent="0.3">
      <c r="F4182" s="2">
        <v>4177</v>
      </c>
      <c r="G4182" s="12">
        <f ca="1"/>
        <v>33.050387895208395</v>
      </c>
      <c r="H4182" s="12">
        <f ca="1"/>
        <v>0.4109012360189549</v>
      </c>
      <c r="I4182" s="12">
        <v>0.41770000000000002</v>
      </c>
    </row>
    <row r="4183" spans="6:9" x14ac:dyDescent="0.3">
      <c r="F4183" s="2">
        <v>4178</v>
      </c>
      <c r="G4183" s="12">
        <f ca="1"/>
        <v>33.050781020922109</v>
      </c>
      <c r="H4183" s="12">
        <f ca="1"/>
        <v>0.41105967918550002</v>
      </c>
      <c r="I4183" s="12">
        <v>0.4178</v>
      </c>
    </row>
    <row r="4184" spans="6:9" x14ac:dyDescent="0.3">
      <c r="F4184" s="2">
        <v>4179</v>
      </c>
      <c r="G4184" s="12">
        <f ca="1"/>
        <v>33.050913467699687</v>
      </c>
      <c r="H4184" s="12">
        <f ca="1"/>
        <v>0.41111306138033199</v>
      </c>
      <c r="I4184" s="12">
        <v>0.41789999999999999</v>
      </c>
    </row>
    <row r="4185" spans="6:9" x14ac:dyDescent="0.3">
      <c r="F4185" s="2">
        <v>4180</v>
      </c>
      <c r="G4185" s="12">
        <f ca="1"/>
        <v>33.051090178807705</v>
      </c>
      <c r="H4185" s="12">
        <f ca="1"/>
        <v>0.41118428540179597</v>
      </c>
      <c r="I4185" s="12">
        <v>0.41799999999999998</v>
      </c>
    </row>
    <row r="4186" spans="6:9" x14ac:dyDescent="0.3">
      <c r="F4186" s="2">
        <v>4181</v>
      </c>
      <c r="G4186" s="12">
        <f ca="1"/>
        <v>33.052786413449375</v>
      </c>
      <c r="H4186" s="12">
        <f ca="1"/>
        <v>0.41186803077596179</v>
      </c>
      <c r="I4186" s="12">
        <v>0.41810000000000003</v>
      </c>
    </row>
    <row r="4187" spans="6:9" x14ac:dyDescent="0.3">
      <c r="F4187" s="2">
        <v>4182</v>
      </c>
      <c r="G4187" s="12">
        <f ca="1"/>
        <v>33.05280692996589</v>
      </c>
      <c r="H4187" s="12">
        <f ca="1"/>
        <v>0.4118763016967405</v>
      </c>
      <c r="I4187" s="12">
        <v>0.41820000000000002</v>
      </c>
    </row>
    <row r="4188" spans="6:9" x14ac:dyDescent="0.3">
      <c r="F4188" s="2">
        <v>4183</v>
      </c>
      <c r="G4188" s="12">
        <f ca="1"/>
        <v>33.052965792910108</v>
      </c>
      <c r="H4188" s="12">
        <f ca="1"/>
        <v>0.4119403455100229</v>
      </c>
      <c r="I4188" s="12">
        <v>0.41830000000000001</v>
      </c>
    </row>
    <row r="4189" spans="6:9" x14ac:dyDescent="0.3">
      <c r="F4189" s="2">
        <v>4184</v>
      </c>
      <c r="G4189" s="12">
        <f ca="1"/>
        <v>33.053414026596343</v>
      </c>
      <c r="H4189" s="12">
        <f ca="1"/>
        <v>0.41212105198865456</v>
      </c>
      <c r="I4189" s="12">
        <v>0.41839999999999999</v>
      </c>
    </row>
    <row r="4190" spans="6:9" x14ac:dyDescent="0.3">
      <c r="F4190" s="2">
        <v>4185</v>
      </c>
      <c r="G4190" s="12">
        <f ca="1"/>
        <v>33.053955233598934</v>
      </c>
      <c r="H4190" s="12">
        <f ca="1"/>
        <v>0.4123392528386689</v>
      </c>
      <c r="I4190" s="12">
        <v>0.41849999999999998</v>
      </c>
    </row>
    <row r="4191" spans="6:9" x14ac:dyDescent="0.3">
      <c r="F4191" s="2">
        <v>4186</v>
      </c>
      <c r="G4191" s="12">
        <f ca="1"/>
        <v>33.054081063165818</v>
      </c>
      <c r="H4191" s="12">
        <f ca="1"/>
        <v>0.41238998597619408</v>
      </c>
      <c r="I4191" s="12">
        <v>0.41860000000000003</v>
      </c>
    </row>
    <row r="4192" spans="6:9" x14ac:dyDescent="0.3">
      <c r="F4192" s="2">
        <v>4187</v>
      </c>
      <c r="G4192" s="12">
        <f ca="1"/>
        <v>33.054423702936433</v>
      </c>
      <c r="H4192" s="12">
        <f ca="1"/>
        <v>0.41252813823316575</v>
      </c>
      <c r="I4192" s="12">
        <v>0.41870000000000002</v>
      </c>
    </row>
    <row r="4193" spans="6:9" x14ac:dyDescent="0.3">
      <c r="F4193" s="2">
        <v>4188</v>
      </c>
      <c r="G4193" s="12">
        <f ca="1"/>
        <v>33.054542195992582</v>
      </c>
      <c r="H4193" s="12">
        <f ca="1"/>
        <v>0.41257591580924768</v>
      </c>
      <c r="I4193" s="12">
        <v>0.41880000000000001</v>
      </c>
    </row>
    <row r="4194" spans="6:9" x14ac:dyDescent="0.3">
      <c r="F4194" s="2">
        <v>4189</v>
      </c>
      <c r="G4194" s="12">
        <f ca="1"/>
        <v>33.055235493276463</v>
      </c>
      <c r="H4194" s="12">
        <f ca="1"/>
        <v>0.41285547257158856</v>
      </c>
      <c r="I4194" s="12">
        <v>0.41889999999999999</v>
      </c>
    </row>
    <row r="4195" spans="6:9" x14ac:dyDescent="0.3">
      <c r="F4195" s="2">
        <v>4190</v>
      </c>
      <c r="G4195" s="12">
        <f ca="1"/>
        <v>33.056186325964106</v>
      </c>
      <c r="H4195" s="12">
        <f ca="1"/>
        <v>0.41323890907937955</v>
      </c>
      <c r="I4195" s="12">
        <v>0.41899999999999998</v>
      </c>
    </row>
    <row r="4196" spans="6:9" x14ac:dyDescent="0.3">
      <c r="F4196" s="2">
        <v>4191</v>
      </c>
      <c r="G4196" s="12">
        <f ca="1"/>
        <v>33.056426870757775</v>
      </c>
      <c r="H4196" s="12">
        <f ca="1"/>
        <v>0.41333591836458078</v>
      </c>
      <c r="I4196" s="12">
        <v>0.41909999999999997</v>
      </c>
    </row>
    <row r="4197" spans="6:9" x14ac:dyDescent="0.3">
      <c r="F4197" s="2">
        <v>4192</v>
      </c>
      <c r="G4197" s="12">
        <f ca="1"/>
        <v>33.056897462419364</v>
      </c>
      <c r="H4197" s="12">
        <f ca="1"/>
        <v>0.41352571048903525</v>
      </c>
      <c r="I4197" s="12">
        <v>0.41920000000000002</v>
      </c>
    </row>
    <row r="4198" spans="6:9" x14ac:dyDescent="0.3">
      <c r="F4198" s="2">
        <v>4193</v>
      </c>
      <c r="G4198" s="12">
        <f ca="1"/>
        <v>33.057259572350887</v>
      </c>
      <c r="H4198" s="12">
        <f ca="1"/>
        <v>0.4136717578741782</v>
      </c>
      <c r="I4198" s="12">
        <v>0.41930000000000001</v>
      </c>
    </row>
    <row r="4199" spans="6:9" x14ac:dyDescent="0.3">
      <c r="F4199" s="2">
        <v>4194</v>
      </c>
      <c r="G4199" s="12">
        <f ca="1"/>
        <v>33.057458739475329</v>
      </c>
      <c r="H4199" s="12">
        <f ca="1"/>
        <v>0.41375208903240962</v>
      </c>
      <c r="I4199" s="12">
        <v>0.4194</v>
      </c>
    </row>
    <row r="4200" spans="6:9" x14ac:dyDescent="0.3">
      <c r="F4200" s="2">
        <v>4195</v>
      </c>
      <c r="G4200" s="12">
        <f ca="1"/>
        <v>33.057521374451042</v>
      </c>
      <c r="H4200" s="12">
        <f ca="1"/>
        <v>0.41377735229014384</v>
      </c>
      <c r="I4200" s="12">
        <v>0.41949999999999998</v>
      </c>
    </row>
    <row r="4201" spans="6:9" x14ac:dyDescent="0.3">
      <c r="F4201" s="2">
        <v>4196</v>
      </c>
      <c r="G4201" s="12">
        <f ca="1"/>
        <v>33.05778477652435</v>
      </c>
      <c r="H4201" s="12">
        <f ca="1"/>
        <v>0.41388359500679306</v>
      </c>
      <c r="I4201" s="12">
        <v>0.41959999999999997</v>
      </c>
    </row>
    <row r="4202" spans="6:9" x14ac:dyDescent="0.3">
      <c r="F4202" s="2">
        <v>4197</v>
      </c>
      <c r="G4202" s="12">
        <f ca="1"/>
        <v>33.057977787288941</v>
      </c>
      <c r="H4202" s="12">
        <f ca="1"/>
        <v>0.41396144741385288</v>
      </c>
      <c r="I4202" s="12">
        <v>0.41970000000000002</v>
      </c>
    </row>
    <row r="4203" spans="6:9" x14ac:dyDescent="0.3">
      <c r="F4203" s="2">
        <v>4198</v>
      </c>
      <c r="G4203" s="12">
        <f ca="1"/>
        <v>33.058054449674309</v>
      </c>
      <c r="H4203" s="12">
        <f ca="1"/>
        <v>0.41399237023126312</v>
      </c>
      <c r="I4203" s="12">
        <v>0.41980000000000001</v>
      </c>
    </row>
    <row r="4204" spans="6:9" x14ac:dyDescent="0.3">
      <c r="F4204" s="2">
        <v>4199</v>
      </c>
      <c r="G4204" s="12">
        <f ca="1"/>
        <v>33.058199724389333</v>
      </c>
      <c r="H4204" s="12">
        <f ca="1"/>
        <v>0.41405096945557751</v>
      </c>
      <c r="I4204" s="12">
        <v>0.4199</v>
      </c>
    </row>
    <row r="4205" spans="6:9" x14ac:dyDescent="0.3">
      <c r="F4205" s="2">
        <v>4200</v>
      </c>
      <c r="G4205" s="12">
        <f ca="1"/>
        <v>33.058296444367762</v>
      </c>
      <c r="H4205" s="12">
        <f ca="1"/>
        <v>0.4140899837349144</v>
      </c>
      <c r="I4205" s="12">
        <v>0.42</v>
      </c>
    </row>
    <row r="4206" spans="6:9" x14ac:dyDescent="0.3">
      <c r="F4206" s="2">
        <v>4201</v>
      </c>
      <c r="G4206" s="12">
        <f ca="1"/>
        <v>33.058927091548497</v>
      </c>
      <c r="H4206" s="12">
        <f ca="1"/>
        <v>0.41434437988247985</v>
      </c>
      <c r="I4206" s="12">
        <v>0.42009999999999997</v>
      </c>
    </row>
    <row r="4207" spans="6:9" x14ac:dyDescent="0.3">
      <c r="F4207" s="2">
        <v>4202</v>
      </c>
      <c r="G4207" s="12">
        <f ca="1"/>
        <v>33.05918303309744</v>
      </c>
      <c r="H4207" s="12">
        <f ca="1"/>
        <v>0.41444762870883911</v>
      </c>
      <c r="I4207" s="12">
        <v>0.42020000000000002</v>
      </c>
    </row>
    <row r="4208" spans="6:9" x14ac:dyDescent="0.3">
      <c r="F4208" s="2">
        <v>4203</v>
      </c>
      <c r="G4208" s="12">
        <f ca="1"/>
        <v>33.060054202368732</v>
      </c>
      <c r="H4208" s="12">
        <f ca="1"/>
        <v>0.41479908594028037</v>
      </c>
      <c r="I4208" s="12">
        <v>0.42030000000000001</v>
      </c>
    </row>
    <row r="4209" spans="6:9" x14ac:dyDescent="0.3">
      <c r="F4209" s="2">
        <v>4204</v>
      </c>
      <c r="G4209" s="12">
        <f ca="1"/>
        <v>33.060069716116466</v>
      </c>
      <c r="H4209" s="12">
        <f ca="1"/>
        <v>0.41480534496588495</v>
      </c>
      <c r="I4209" s="12">
        <v>0.4204</v>
      </c>
    </row>
    <row r="4210" spans="6:9" x14ac:dyDescent="0.3">
      <c r="F4210" s="2">
        <v>4205</v>
      </c>
      <c r="G4210" s="12">
        <f ca="1"/>
        <v>33.060235153313549</v>
      </c>
      <c r="H4210" s="12">
        <f ca="1"/>
        <v>0.41487209127379082</v>
      </c>
      <c r="I4210" s="12">
        <v>0.42049999999999998</v>
      </c>
    </row>
    <row r="4211" spans="6:9" x14ac:dyDescent="0.3">
      <c r="F4211" s="2">
        <v>4206</v>
      </c>
      <c r="G4211" s="12">
        <f ca="1"/>
        <v>33.060291217583135</v>
      </c>
      <c r="H4211" s="12">
        <f ca="1"/>
        <v>0.41489471089064572</v>
      </c>
      <c r="I4211" s="12">
        <v>0.42059999999999997</v>
      </c>
    </row>
    <row r="4212" spans="6:9" x14ac:dyDescent="0.3">
      <c r="F4212" s="2">
        <v>4207</v>
      </c>
      <c r="G4212" s="12">
        <f ca="1"/>
        <v>33.06034544920179</v>
      </c>
      <c r="H4212" s="12">
        <f ca="1"/>
        <v>0.4149165912336672</v>
      </c>
      <c r="I4212" s="12">
        <v>0.42070000000000002</v>
      </c>
    </row>
    <row r="4213" spans="6:9" x14ac:dyDescent="0.3">
      <c r="F4213" s="2">
        <v>4208</v>
      </c>
      <c r="G4213" s="12">
        <f ca="1"/>
        <v>33.060355320942762</v>
      </c>
      <c r="H4213" s="12">
        <f ca="1"/>
        <v>0.41492057410936933</v>
      </c>
      <c r="I4213" s="12">
        <v>0.42080000000000001</v>
      </c>
    </row>
    <row r="4214" spans="6:9" x14ac:dyDescent="0.3">
      <c r="F4214" s="2">
        <v>4209</v>
      </c>
      <c r="G4214" s="12">
        <f ca="1"/>
        <v>33.060550466279693</v>
      </c>
      <c r="H4214" s="12">
        <f ca="1"/>
        <v>0.41499930873923646</v>
      </c>
      <c r="I4214" s="12">
        <v>0.4209</v>
      </c>
    </row>
    <row r="4215" spans="6:9" x14ac:dyDescent="0.3">
      <c r="F4215" s="2">
        <v>4210</v>
      </c>
      <c r="G4215" s="12">
        <f ca="1"/>
        <v>33.060893801811439</v>
      </c>
      <c r="H4215" s="12">
        <f ca="1"/>
        <v>0.41513783702166468</v>
      </c>
      <c r="I4215" s="12">
        <v>0.42099999999999999</v>
      </c>
    </row>
    <row r="4216" spans="6:9" x14ac:dyDescent="0.3">
      <c r="F4216" s="2">
        <v>4211</v>
      </c>
      <c r="G4216" s="12">
        <f ca="1"/>
        <v>33.061035814152334</v>
      </c>
      <c r="H4216" s="12">
        <f ca="1"/>
        <v>0.41519513728980889</v>
      </c>
      <c r="I4216" s="12">
        <v>0.42109999999999997</v>
      </c>
    </row>
    <row r="4217" spans="6:9" x14ac:dyDescent="0.3">
      <c r="F4217" s="2">
        <v>4212</v>
      </c>
      <c r="G4217" s="12">
        <f ca="1"/>
        <v>33.061162013942479</v>
      </c>
      <c r="H4217" s="12">
        <f ca="1"/>
        <v>0.41524605808710868</v>
      </c>
      <c r="I4217" s="12">
        <v>0.42120000000000002</v>
      </c>
    </row>
    <row r="4218" spans="6:9" x14ac:dyDescent="0.3">
      <c r="F4218" s="2">
        <v>4213</v>
      </c>
      <c r="G4218" s="12">
        <f ca="1"/>
        <v>33.061302279023941</v>
      </c>
      <c r="H4218" s="12">
        <f ca="1"/>
        <v>0.41530265491330143</v>
      </c>
      <c r="I4218" s="12">
        <v>0.42130000000000001</v>
      </c>
    </row>
    <row r="4219" spans="6:9" x14ac:dyDescent="0.3">
      <c r="F4219" s="2">
        <v>4214</v>
      </c>
      <c r="G4219" s="12">
        <f ca="1"/>
        <v>33.061318012656805</v>
      </c>
      <c r="H4219" s="12">
        <f ca="1"/>
        <v>0.41530900346995825</v>
      </c>
      <c r="I4219" s="12">
        <v>0.4214</v>
      </c>
    </row>
    <row r="4220" spans="6:9" x14ac:dyDescent="0.3">
      <c r="F4220" s="2">
        <v>4215</v>
      </c>
      <c r="G4220" s="12">
        <f ca="1"/>
        <v>33.061595798873967</v>
      </c>
      <c r="H4220" s="12">
        <f ca="1"/>
        <v>0.41542109252728104</v>
      </c>
      <c r="I4220" s="12">
        <v>0.42149999999999999</v>
      </c>
    </row>
    <row r="4221" spans="6:9" x14ac:dyDescent="0.3">
      <c r="F4221" s="2">
        <v>4216</v>
      </c>
      <c r="G4221" s="12">
        <f ca="1"/>
        <v>33.061849982949319</v>
      </c>
      <c r="H4221" s="12">
        <f ca="1"/>
        <v>0.41552366071548652</v>
      </c>
      <c r="I4221" s="12">
        <v>0.42159999999999997</v>
      </c>
    </row>
    <row r="4222" spans="6:9" x14ac:dyDescent="0.3">
      <c r="F4222" s="2">
        <v>4217</v>
      </c>
      <c r="G4222" s="12">
        <f ca="1"/>
        <v>33.061858553459381</v>
      </c>
      <c r="H4222" s="12">
        <f ca="1"/>
        <v>0.41552711912839502</v>
      </c>
      <c r="I4222" s="12">
        <v>0.42170000000000002</v>
      </c>
    </row>
    <row r="4223" spans="6:9" x14ac:dyDescent="0.3">
      <c r="F4223" s="2">
        <v>4218</v>
      </c>
      <c r="G4223" s="12">
        <f ca="1"/>
        <v>33.062104830432297</v>
      </c>
      <c r="H4223" s="12">
        <f ca="1"/>
        <v>0.41562649927315937</v>
      </c>
      <c r="I4223" s="12">
        <v>0.42180000000000001</v>
      </c>
    </row>
    <row r="4224" spans="6:9" x14ac:dyDescent="0.3">
      <c r="F4224" s="2">
        <v>4219</v>
      </c>
      <c r="G4224" s="12">
        <f ca="1"/>
        <v>33.062132257455659</v>
      </c>
      <c r="H4224" s="12">
        <f ca="1"/>
        <v>0.41563756705398225</v>
      </c>
      <c r="I4224" s="12">
        <v>0.4219</v>
      </c>
    </row>
    <row r="4225" spans="6:9" x14ac:dyDescent="0.3">
      <c r="F4225" s="2">
        <v>4220</v>
      </c>
      <c r="G4225" s="12">
        <f ca="1"/>
        <v>33.062192141533608</v>
      </c>
      <c r="H4225" s="12">
        <f ca="1"/>
        <v>0.41566173251975108</v>
      </c>
      <c r="I4225" s="12">
        <v>0.42199999999999999</v>
      </c>
    </row>
    <row r="4226" spans="6:9" x14ac:dyDescent="0.3">
      <c r="F4226" s="2">
        <v>4221</v>
      </c>
      <c r="G4226" s="12">
        <f ca="1"/>
        <v>33.062580049441934</v>
      </c>
      <c r="H4226" s="12">
        <f ca="1"/>
        <v>0.41581827143391703</v>
      </c>
      <c r="I4226" s="12">
        <v>0.42209999999999998</v>
      </c>
    </row>
    <row r="4227" spans="6:9" x14ac:dyDescent="0.3">
      <c r="F4227" s="2">
        <v>4222</v>
      </c>
      <c r="G4227" s="12">
        <f ca="1"/>
        <v>33.062653776097321</v>
      </c>
      <c r="H4227" s="12">
        <f ca="1"/>
        <v>0.41584802427093831</v>
      </c>
      <c r="I4227" s="12">
        <v>0.42220000000000002</v>
      </c>
    </row>
    <row r="4228" spans="6:9" x14ac:dyDescent="0.3">
      <c r="F4228" s="2">
        <v>4223</v>
      </c>
      <c r="G4228" s="12">
        <f ca="1"/>
        <v>33.063375059888827</v>
      </c>
      <c r="H4228" s="12">
        <f ca="1"/>
        <v>0.4161391143898559</v>
      </c>
      <c r="I4228" s="12">
        <v>0.42230000000000001</v>
      </c>
    </row>
    <row r="4229" spans="6:9" x14ac:dyDescent="0.3">
      <c r="F4229" s="2">
        <v>4224</v>
      </c>
      <c r="G4229" s="12">
        <f ca="1"/>
        <v>33.064110951600632</v>
      </c>
      <c r="H4229" s="12">
        <f ca="1"/>
        <v>0.41643612160568017</v>
      </c>
      <c r="I4229" s="12">
        <v>0.4224</v>
      </c>
    </row>
    <row r="4230" spans="6:9" x14ac:dyDescent="0.3">
      <c r="F4230" s="2">
        <v>4225</v>
      </c>
      <c r="G4230" s="12">
        <f ca="1"/>
        <v>33.06414092000999</v>
      </c>
      <c r="H4230" s="12">
        <f ca="1"/>
        <v>0.41644821737257998</v>
      </c>
      <c r="I4230" s="12">
        <v>0.42249999999999999</v>
      </c>
    </row>
    <row r="4231" spans="6:9" x14ac:dyDescent="0.3">
      <c r="F4231" s="2">
        <v>4226</v>
      </c>
      <c r="G4231" s="12">
        <f ca="1"/>
        <v>33.064489494618869</v>
      </c>
      <c r="H4231" s="12">
        <f ca="1"/>
        <v>0.41658891074901711</v>
      </c>
      <c r="I4231" s="12">
        <v>0.42259999999999998</v>
      </c>
    </row>
    <row r="4232" spans="6:9" x14ac:dyDescent="0.3">
      <c r="F4232" s="2">
        <v>4227</v>
      </c>
      <c r="G4232" s="12">
        <f ca="1"/>
        <v>33.064914363566132</v>
      </c>
      <c r="H4232" s="12">
        <f ca="1"/>
        <v>0.41676040500380213</v>
      </c>
      <c r="I4232" s="12">
        <v>0.42270000000000002</v>
      </c>
    </row>
    <row r="4233" spans="6:9" x14ac:dyDescent="0.3">
      <c r="F4233" s="2">
        <v>4228</v>
      </c>
      <c r="G4233" s="12">
        <f ca="1"/>
        <v>33.064964915370275</v>
      </c>
      <c r="H4233" s="12">
        <f ca="1"/>
        <v>0.41678081023260316</v>
      </c>
      <c r="I4233" s="12">
        <v>0.42280000000000001</v>
      </c>
    </row>
    <row r="4234" spans="6:9" x14ac:dyDescent="0.3">
      <c r="F4234" s="2">
        <v>4229</v>
      </c>
      <c r="G4234" s="12">
        <f ca="1"/>
        <v>33.065598074734723</v>
      </c>
      <c r="H4234" s="12">
        <f ca="1"/>
        <v>0.41703639354294558</v>
      </c>
      <c r="I4234" s="12">
        <v>0.4229</v>
      </c>
    </row>
    <row r="4235" spans="6:9" x14ac:dyDescent="0.3">
      <c r="F4235" s="2">
        <v>4230</v>
      </c>
      <c r="G4235" s="12">
        <f ca="1"/>
        <v>33.065715213383257</v>
      </c>
      <c r="H4235" s="12">
        <f ca="1"/>
        <v>0.41708367988225936</v>
      </c>
      <c r="I4235" s="12">
        <v>0.42299999999999999</v>
      </c>
    </row>
    <row r="4236" spans="6:9" x14ac:dyDescent="0.3">
      <c r="F4236" s="2">
        <v>4231</v>
      </c>
      <c r="G4236" s="12">
        <f ca="1"/>
        <v>33.066164337530935</v>
      </c>
      <c r="H4236" s="12">
        <f ca="1"/>
        <v>0.41726498661750572</v>
      </c>
      <c r="I4236" s="12">
        <v>0.42309999999999998</v>
      </c>
    </row>
    <row r="4237" spans="6:9" x14ac:dyDescent="0.3">
      <c r="F4237" s="2">
        <v>4232</v>
      </c>
      <c r="G4237" s="12">
        <f ca="1"/>
        <v>33.066195614369086</v>
      </c>
      <c r="H4237" s="12">
        <f ca="1"/>
        <v>0.41727761304743244</v>
      </c>
      <c r="I4237" s="12">
        <v>0.42320000000000002</v>
      </c>
    </row>
    <row r="4238" spans="6:9" x14ac:dyDescent="0.3">
      <c r="F4238" s="2">
        <v>4233</v>
      </c>
      <c r="G4238" s="12">
        <f ca="1"/>
        <v>33.066212157624314</v>
      </c>
      <c r="H4238" s="12">
        <f ca="1"/>
        <v>0.41728429155947733</v>
      </c>
      <c r="I4238" s="12">
        <v>0.42330000000000001</v>
      </c>
    </row>
    <row r="4239" spans="6:9" x14ac:dyDescent="0.3">
      <c r="F4239" s="2">
        <v>4234</v>
      </c>
      <c r="G4239" s="12">
        <f ca="1"/>
        <v>33.066299163547797</v>
      </c>
      <c r="H4239" s="12">
        <f ca="1"/>
        <v>0.41731941602770323</v>
      </c>
      <c r="I4239" s="12">
        <v>0.4234</v>
      </c>
    </row>
    <row r="4240" spans="6:9" x14ac:dyDescent="0.3">
      <c r="F4240" s="2">
        <v>4235</v>
      </c>
      <c r="G4240" s="12">
        <f ca="1"/>
        <v>33.066539900451808</v>
      </c>
      <c r="H4240" s="12">
        <f ca="1"/>
        <v>0.41741660355701021</v>
      </c>
      <c r="I4240" s="12">
        <v>0.42349999999999999</v>
      </c>
    </row>
    <row r="4241" spans="6:9" x14ac:dyDescent="0.3">
      <c r="F4241" s="2">
        <v>4236</v>
      </c>
      <c r="G4241" s="12">
        <f ca="1"/>
        <v>33.066718574412363</v>
      </c>
      <c r="H4241" s="12">
        <f ca="1"/>
        <v>0.41748873722094665</v>
      </c>
      <c r="I4241" s="12">
        <v>0.42359999999999998</v>
      </c>
    </row>
    <row r="4242" spans="6:9" x14ac:dyDescent="0.3">
      <c r="F4242" s="2">
        <v>4237</v>
      </c>
      <c r="G4242" s="12">
        <f ca="1"/>
        <v>33.067348259954493</v>
      </c>
      <c r="H4242" s="12">
        <f ca="1"/>
        <v>0.41774296175363673</v>
      </c>
      <c r="I4242" s="12">
        <v>0.42370000000000002</v>
      </c>
    </row>
    <row r="4243" spans="6:9" x14ac:dyDescent="0.3">
      <c r="F4243" s="2">
        <v>4238</v>
      </c>
      <c r="G4243" s="12">
        <f ca="1"/>
        <v>33.067593581936954</v>
      </c>
      <c r="H4243" s="12">
        <f ca="1"/>
        <v>0.41784201039955721</v>
      </c>
      <c r="I4243" s="12">
        <v>0.42380000000000001</v>
      </c>
    </row>
    <row r="4244" spans="6:9" x14ac:dyDescent="0.3">
      <c r="F4244" s="2">
        <v>4239</v>
      </c>
      <c r="G4244" s="12">
        <f ca="1"/>
        <v>33.067921554544697</v>
      </c>
      <c r="H4244" s="12">
        <f ca="1"/>
        <v>0.41797443284863828</v>
      </c>
      <c r="I4244" s="12">
        <v>0.4239</v>
      </c>
    </row>
    <row r="4245" spans="6:9" x14ac:dyDescent="0.3">
      <c r="F4245" s="2">
        <v>4240</v>
      </c>
      <c r="G4245" s="12">
        <f ca="1"/>
        <v>33.06803211914476</v>
      </c>
      <c r="H4245" s="12">
        <f ca="1"/>
        <v>0.41801907542730105</v>
      </c>
      <c r="I4245" s="12">
        <v>0.42399999999999999</v>
      </c>
    </row>
    <row r="4246" spans="6:9" x14ac:dyDescent="0.3">
      <c r="F4246" s="2">
        <v>4241</v>
      </c>
      <c r="G4246" s="12">
        <f ca="1"/>
        <v>33.068037444139279</v>
      </c>
      <c r="H4246" s="12">
        <f ca="1"/>
        <v>0.41802122550793414</v>
      </c>
      <c r="I4246" s="12">
        <v>0.42409999999999998</v>
      </c>
    </row>
    <row r="4247" spans="6:9" x14ac:dyDescent="0.3">
      <c r="F4247" s="2">
        <v>4242</v>
      </c>
      <c r="G4247" s="12">
        <f ca="1"/>
        <v>33.068395417651416</v>
      </c>
      <c r="H4247" s="12">
        <f ca="1"/>
        <v>0.41816576749277579</v>
      </c>
      <c r="I4247" s="12">
        <v>0.42420000000000002</v>
      </c>
    </row>
    <row r="4248" spans="6:9" x14ac:dyDescent="0.3">
      <c r="F4248" s="2">
        <v>4243</v>
      </c>
      <c r="G4248" s="12">
        <f ca="1"/>
        <v>33.068461568314078</v>
      </c>
      <c r="H4248" s="12">
        <f ca="1"/>
        <v>0.41819247824435929</v>
      </c>
      <c r="I4248" s="12">
        <v>0.42430000000000001</v>
      </c>
    </row>
    <row r="4249" spans="6:9" x14ac:dyDescent="0.3">
      <c r="F4249" s="2">
        <v>4244</v>
      </c>
      <c r="G4249" s="12">
        <f ca="1"/>
        <v>33.068663842838028</v>
      </c>
      <c r="H4249" s="12">
        <f ca="1"/>
        <v>0.41827415503155591</v>
      </c>
      <c r="I4249" s="12">
        <v>0.4244</v>
      </c>
    </row>
    <row r="4250" spans="6:9" x14ac:dyDescent="0.3">
      <c r="F4250" s="2">
        <v>4245</v>
      </c>
      <c r="G4250" s="12">
        <f ca="1"/>
        <v>33.06875869122846</v>
      </c>
      <c r="H4250" s="12">
        <f ca="1"/>
        <v>0.41831245457158711</v>
      </c>
      <c r="I4250" s="12">
        <v>0.42449999999999999</v>
      </c>
    </row>
    <row r="4251" spans="6:9" x14ac:dyDescent="0.3">
      <c r="F4251" s="2">
        <v>4246</v>
      </c>
      <c r="G4251" s="12">
        <f ca="1"/>
        <v>33.068819912407029</v>
      </c>
      <c r="H4251" s="12">
        <f ca="1"/>
        <v>0.41833717571174456</v>
      </c>
      <c r="I4251" s="12">
        <v>0.42459999999999998</v>
      </c>
    </row>
    <row r="4252" spans="6:9" x14ac:dyDescent="0.3">
      <c r="F4252" s="2">
        <v>4247</v>
      </c>
      <c r="G4252" s="12">
        <f ca="1"/>
        <v>33.068911374970313</v>
      </c>
      <c r="H4252" s="12">
        <f ca="1"/>
        <v>0.41837410860449298</v>
      </c>
      <c r="I4252" s="12">
        <v>0.42470000000000002</v>
      </c>
    </row>
    <row r="4253" spans="6:9" x14ac:dyDescent="0.3">
      <c r="F4253" s="2">
        <v>4248</v>
      </c>
      <c r="G4253" s="12">
        <f ca="1"/>
        <v>33.069455445430762</v>
      </c>
      <c r="H4253" s="12">
        <f ca="1"/>
        <v>0.41859381270521256</v>
      </c>
      <c r="I4253" s="12">
        <v>0.42480000000000001</v>
      </c>
    </row>
    <row r="4254" spans="6:9" x14ac:dyDescent="0.3">
      <c r="F4254" s="2">
        <v>4249</v>
      </c>
      <c r="G4254" s="12">
        <f ca="1"/>
        <v>33.070146317023486</v>
      </c>
      <c r="H4254" s="12">
        <f ca="1"/>
        <v>0.41887281360638923</v>
      </c>
      <c r="I4254" s="12">
        <v>0.4249</v>
      </c>
    </row>
    <row r="4255" spans="6:9" x14ac:dyDescent="0.3">
      <c r="F4255" s="2">
        <v>4250</v>
      </c>
      <c r="G4255" s="12">
        <f ca="1"/>
        <v>33.070673389728675</v>
      </c>
      <c r="H4255" s="12">
        <f ca="1"/>
        <v>0.41908567825570592</v>
      </c>
      <c r="I4255" s="12">
        <v>0.42499999999999999</v>
      </c>
    </row>
    <row r="4256" spans="6:9" x14ac:dyDescent="0.3">
      <c r="F4256" s="2">
        <v>4251</v>
      </c>
      <c r="G4256" s="12">
        <f ca="1"/>
        <v>33.070816750959985</v>
      </c>
      <c r="H4256" s="12">
        <f ca="1"/>
        <v>0.41914357821968812</v>
      </c>
      <c r="I4256" s="12">
        <v>0.42509999999999998</v>
      </c>
    </row>
    <row r="4257" spans="6:9" x14ac:dyDescent="0.3">
      <c r="F4257" s="2">
        <v>4252</v>
      </c>
      <c r="G4257" s="12">
        <f ca="1"/>
        <v>33.070860004503018</v>
      </c>
      <c r="H4257" s="12">
        <f ca="1"/>
        <v>0.41916104737965237</v>
      </c>
      <c r="I4257" s="12">
        <v>0.42520000000000002</v>
      </c>
    </row>
    <row r="4258" spans="6:9" x14ac:dyDescent="0.3">
      <c r="F4258" s="2">
        <v>4253</v>
      </c>
      <c r="G4258" s="12">
        <f ca="1"/>
        <v>33.0710037178427</v>
      </c>
      <c r="H4258" s="12">
        <f ca="1"/>
        <v>0.41921909055740131</v>
      </c>
      <c r="I4258" s="12">
        <v>0.42530000000000001</v>
      </c>
    </row>
    <row r="4259" spans="6:9" x14ac:dyDescent="0.3">
      <c r="F4259" s="2">
        <v>4254</v>
      </c>
      <c r="G4259" s="12">
        <f ca="1"/>
        <v>33.071482462623699</v>
      </c>
      <c r="H4259" s="12">
        <f ca="1"/>
        <v>0.41941245234694341</v>
      </c>
      <c r="I4259" s="12">
        <v>0.4254</v>
      </c>
    </row>
    <row r="4260" spans="6:9" x14ac:dyDescent="0.3">
      <c r="F4260" s="2">
        <v>4255</v>
      </c>
      <c r="G4260" s="12">
        <f ca="1"/>
        <v>33.071540367945019</v>
      </c>
      <c r="H4260" s="12">
        <f ca="1"/>
        <v>0.41943584049496679</v>
      </c>
      <c r="I4260" s="12">
        <v>0.42549999999999999</v>
      </c>
    </row>
    <row r="4261" spans="6:9" x14ac:dyDescent="0.3">
      <c r="F4261" s="2">
        <v>4256</v>
      </c>
      <c r="G4261" s="12">
        <f ca="1"/>
        <v>33.072448828050945</v>
      </c>
      <c r="H4261" s="12">
        <f ca="1"/>
        <v>0.41980278676638449</v>
      </c>
      <c r="I4261" s="12">
        <v>0.42559999999999998</v>
      </c>
    </row>
    <row r="4262" spans="6:9" x14ac:dyDescent="0.3">
      <c r="F4262" s="2">
        <v>4257</v>
      </c>
      <c r="G4262" s="12">
        <f ca="1"/>
        <v>33.072549007005236</v>
      </c>
      <c r="H4262" s="12">
        <f ca="1"/>
        <v>0.41984325303271691</v>
      </c>
      <c r="I4262" s="12">
        <v>0.42570000000000002</v>
      </c>
    </row>
    <row r="4263" spans="6:9" x14ac:dyDescent="0.3">
      <c r="F4263" s="2">
        <v>4258</v>
      </c>
      <c r="G4263" s="12">
        <f ca="1"/>
        <v>33.072713147708448</v>
      </c>
      <c r="H4263" s="12">
        <f ca="1"/>
        <v>0.41990955679239195</v>
      </c>
      <c r="I4263" s="12">
        <v>0.42580000000000001</v>
      </c>
    </row>
    <row r="4264" spans="6:9" x14ac:dyDescent="0.3">
      <c r="F4264" s="2">
        <v>4259</v>
      </c>
      <c r="G4264" s="12">
        <f ca="1"/>
        <v>33.072773756073012</v>
      </c>
      <c r="H4264" s="12">
        <f ca="1"/>
        <v>0.41993403946738539</v>
      </c>
      <c r="I4264" s="12">
        <v>0.4259</v>
      </c>
    </row>
    <row r="4265" spans="6:9" x14ac:dyDescent="0.3">
      <c r="F4265" s="2">
        <v>4260</v>
      </c>
      <c r="G4265" s="12">
        <f ca="1"/>
        <v>33.072888060097284</v>
      </c>
      <c r="H4265" s="12">
        <f ca="1"/>
        <v>0.41998021280528924</v>
      </c>
      <c r="I4265" s="12">
        <v>0.42599999999999999</v>
      </c>
    </row>
    <row r="4266" spans="6:9" x14ac:dyDescent="0.3">
      <c r="F4266" s="2">
        <v>4261</v>
      </c>
      <c r="G4266" s="12">
        <f ca="1"/>
        <v>33.073240949650994</v>
      </c>
      <c r="H4266" s="12">
        <f ca="1"/>
        <v>0.4201227662594671</v>
      </c>
      <c r="I4266" s="12">
        <v>0.42609999999999998</v>
      </c>
    </row>
    <row r="4267" spans="6:9" x14ac:dyDescent="0.3">
      <c r="F4267" s="2">
        <v>4262</v>
      </c>
      <c r="G4267" s="12">
        <f ca="1"/>
        <v>33.073244045639775</v>
      </c>
      <c r="H4267" s="12">
        <f ca="1"/>
        <v>0.42012401693689655</v>
      </c>
      <c r="I4267" s="12">
        <v>0.42620000000000002</v>
      </c>
    </row>
    <row r="4268" spans="6:9" x14ac:dyDescent="0.3">
      <c r="F4268" s="2">
        <v>4263</v>
      </c>
      <c r="G4268" s="12">
        <f ca="1"/>
        <v>33.073265066318726</v>
      </c>
      <c r="H4268" s="12">
        <f ca="1"/>
        <v>0.42013250860763945</v>
      </c>
      <c r="I4268" s="12">
        <v>0.42630000000000001</v>
      </c>
    </row>
    <row r="4269" spans="6:9" x14ac:dyDescent="0.3">
      <c r="F4269" s="2">
        <v>4264</v>
      </c>
      <c r="G4269" s="12">
        <f ca="1"/>
        <v>33.073395106790812</v>
      </c>
      <c r="H4269" s="12">
        <f ca="1"/>
        <v>0.42018504108783838</v>
      </c>
      <c r="I4269" s="12">
        <v>0.4264</v>
      </c>
    </row>
    <row r="4270" spans="6:9" x14ac:dyDescent="0.3">
      <c r="F4270" s="2">
        <v>4265</v>
      </c>
      <c r="G4270" s="12">
        <f ca="1"/>
        <v>33.073419982402285</v>
      </c>
      <c r="H4270" s="12">
        <f ca="1"/>
        <v>0.42019509016468853</v>
      </c>
      <c r="I4270" s="12">
        <v>0.42649999999999999</v>
      </c>
    </row>
    <row r="4271" spans="6:9" x14ac:dyDescent="0.3">
      <c r="F4271" s="2">
        <v>4266</v>
      </c>
      <c r="G4271" s="12">
        <f ca="1"/>
        <v>33.073574429949943</v>
      </c>
      <c r="H4271" s="12">
        <f ca="1"/>
        <v>0.42025748331693213</v>
      </c>
      <c r="I4271" s="12">
        <v>0.42659999999999998</v>
      </c>
    </row>
    <row r="4272" spans="6:9" x14ac:dyDescent="0.3">
      <c r="F4272" s="2">
        <v>4267</v>
      </c>
      <c r="G4272" s="12">
        <f ca="1"/>
        <v>33.073665140674308</v>
      </c>
      <c r="H4272" s="12">
        <f ca="1"/>
        <v>0.42029412870602317</v>
      </c>
      <c r="I4272" s="12">
        <v>0.42670000000000002</v>
      </c>
    </row>
    <row r="4273" spans="6:9" x14ac:dyDescent="0.3">
      <c r="F4273" s="2">
        <v>4268</v>
      </c>
      <c r="G4273" s="12">
        <f ca="1"/>
        <v>33.074010805425551</v>
      </c>
      <c r="H4273" s="12">
        <f ca="1"/>
        <v>0.42043377335764315</v>
      </c>
      <c r="I4273" s="12">
        <v>0.42680000000000001</v>
      </c>
    </row>
    <row r="4274" spans="6:9" x14ac:dyDescent="0.3">
      <c r="F4274" s="2">
        <v>4269</v>
      </c>
      <c r="G4274" s="12">
        <f ca="1"/>
        <v>33.074064468787526</v>
      </c>
      <c r="H4274" s="12">
        <f ca="1"/>
        <v>0.42045545313718735</v>
      </c>
      <c r="I4274" s="12">
        <v>0.4269</v>
      </c>
    </row>
    <row r="4275" spans="6:9" x14ac:dyDescent="0.3">
      <c r="F4275" s="2">
        <v>4270</v>
      </c>
      <c r="G4275" s="12">
        <f ca="1"/>
        <v>33.07409833560412</v>
      </c>
      <c r="H4275" s="12">
        <f ca="1"/>
        <v>0.42046913524665808</v>
      </c>
      <c r="I4275" s="12">
        <v>0.42699999999999999</v>
      </c>
    </row>
    <row r="4276" spans="6:9" x14ac:dyDescent="0.3">
      <c r="F4276" s="2">
        <v>4271</v>
      </c>
      <c r="G4276" s="12">
        <f ca="1"/>
        <v>33.074186184326393</v>
      </c>
      <c r="H4276" s="12">
        <f ca="1"/>
        <v>0.42050462610459099</v>
      </c>
      <c r="I4276" s="12">
        <v>0.42709999999999998</v>
      </c>
    </row>
    <row r="4277" spans="6:9" x14ac:dyDescent="0.3">
      <c r="F4277" s="2">
        <v>4272</v>
      </c>
      <c r="G4277" s="12">
        <f ca="1"/>
        <v>33.074374016482608</v>
      </c>
      <c r="H4277" s="12">
        <f ca="1"/>
        <v>0.42058051117467538</v>
      </c>
      <c r="I4277" s="12">
        <v>0.42720000000000002</v>
      </c>
    </row>
    <row r="4278" spans="6:9" x14ac:dyDescent="0.3">
      <c r="F4278" s="2">
        <v>4273</v>
      </c>
      <c r="G4278" s="12">
        <f ca="1"/>
        <v>33.074553607233533</v>
      </c>
      <c r="H4278" s="12">
        <f ca="1"/>
        <v>0.42065306786694606</v>
      </c>
      <c r="I4278" s="12">
        <v>0.42730000000000001</v>
      </c>
    </row>
    <row r="4279" spans="6:9" x14ac:dyDescent="0.3">
      <c r="F4279" s="2">
        <v>4274</v>
      </c>
      <c r="G4279" s="12">
        <f ca="1"/>
        <v>33.074871974578429</v>
      </c>
      <c r="H4279" s="12">
        <f ca="1"/>
        <v>0.42078169471891114</v>
      </c>
      <c r="I4279" s="12">
        <v>0.4274</v>
      </c>
    </row>
    <row r="4280" spans="6:9" x14ac:dyDescent="0.3">
      <c r="F4280" s="2">
        <v>4275</v>
      </c>
      <c r="G4280" s="12">
        <f ca="1"/>
        <v>33.074925185583858</v>
      </c>
      <c r="H4280" s="12">
        <f ca="1"/>
        <v>0.42080319339668038</v>
      </c>
      <c r="I4280" s="12">
        <v>0.42749999999999999</v>
      </c>
    </row>
    <row r="4281" spans="6:9" x14ac:dyDescent="0.3">
      <c r="F4281" s="2">
        <v>4276</v>
      </c>
      <c r="G4281" s="12">
        <f ca="1"/>
        <v>33.075096560263738</v>
      </c>
      <c r="H4281" s="12">
        <f ca="1"/>
        <v>0.42087243406648878</v>
      </c>
      <c r="I4281" s="12">
        <v>0.42759999999999998</v>
      </c>
    </row>
    <row r="4282" spans="6:9" x14ac:dyDescent="0.3">
      <c r="F4282" s="2">
        <v>4277</v>
      </c>
      <c r="G4282" s="12">
        <f ca="1"/>
        <v>33.07521602058484</v>
      </c>
      <c r="H4282" s="12">
        <f ca="1"/>
        <v>0.42092070035078677</v>
      </c>
      <c r="I4282" s="12">
        <v>0.42770000000000002</v>
      </c>
    </row>
    <row r="4283" spans="6:9" x14ac:dyDescent="0.3">
      <c r="F4283" s="2">
        <v>4278</v>
      </c>
      <c r="G4283" s="12">
        <f ca="1"/>
        <v>33.07524218593818</v>
      </c>
      <c r="H4283" s="12">
        <f ca="1"/>
        <v>0.42093127216654552</v>
      </c>
      <c r="I4283" s="12">
        <v>0.42780000000000001</v>
      </c>
    </row>
    <row r="4284" spans="6:9" x14ac:dyDescent="0.3">
      <c r="F4284" s="2">
        <v>4279</v>
      </c>
      <c r="G4284" s="12">
        <f ca="1"/>
        <v>33.075607042860121</v>
      </c>
      <c r="H4284" s="12">
        <f ca="1"/>
        <v>0.42107869102936651</v>
      </c>
      <c r="I4284" s="12">
        <v>0.4279</v>
      </c>
    </row>
    <row r="4285" spans="6:9" x14ac:dyDescent="0.3">
      <c r="F4285" s="2">
        <v>4280</v>
      </c>
      <c r="G4285" s="12">
        <f ca="1"/>
        <v>33.075671415959917</v>
      </c>
      <c r="H4285" s="12">
        <f ca="1"/>
        <v>0.42110470119339</v>
      </c>
      <c r="I4285" s="12">
        <v>0.42799999999999999</v>
      </c>
    </row>
    <row r="4286" spans="6:9" x14ac:dyDescent="0.3">
      <c r="F4286" s="2">
        <v>4281</v>
      </c>
      <c r="G4286" s="12">
        <f ca="1"/>
        <v>33.07588878292443</v>
      </c>
      <c r="H4286" s="12">
        <f ca="1"/>
        <v>0.42119253012076818</v>
      </c>
      <c r="I4286" s="12">
        <v>0.42809999999999998</v>
      </c>
    </row>
    <row r="4287" spans="6:9" x14ac:dyDescent="0.3">
      <c r="F4287" s="2">
        <v>4282</v>
      </c>
      <c r="G4287" s="12">
        <f ca="1"/>
        <v>33.076045176825524</v>
      </c>
      <c r="H4287" s="12">
        <f ca="1"/>
        <v>0.42125572341023465</v>
      </c>
      <c r="I4287" s="12">
        <v>0.42820000000000003</v>
      </c>
    </row>
    <row r="4288" spans="6:9" x14ac:dyDescent="0.3">
      <c r="F4288" s="2">
        <v>4283</v>
      </c>
      <c r="G4288" s="12">
        <f ca="1"/>
        <v>33.076473362449171</v>
      </c>
      <c r="H4288" s="12">
        <f ca="1"/>
        <v>0.42142874261820351</v>
      </c>
      <c r="I4288" s="12">
        <v>0.42830000000000001</v>
      </c>
    </row>
    <row r="4289" spans="6:9" x14ac:dyDescent="0.3">
      <c r="F4289" s="2">
        <v>4284</v>
      </c>
      <c r="G4289" s="12">
        <f ca="1"/>
        <v>33.077021058613546</v>
      </c>
      <c r="H4289" s="12">
        <f ca="1"/>
        <v>0.4216500624671084</v>
      </c>
      <c r="I4289" s="12">
        <v>0.4284</v>
      </c>
    </row>
    <row r="4290" spans="6:9" x14ac:dyDescent="0.3">
      <c r="F4290" s="2">
        <v>4285</v>
      </c>
      <c r="G4290" s="12">
        <f ca="1"/>
        <v>33.077951023628167</v>
      </c>
      <c r="H4290" s="12">
        <f ca="1"/>
        <v>0.42202587821072185</v>
      </c>
      <c r="I4290" s="12">
        <v>0.42849999999999999</v>
      </c>
    </row>
    <row r="4291" spans="6:9" x14ac:dyDescent="0.3">
      <c r="F4291" s="2">
        <v>4286</v>
      </c>
      <c r="G4291" s="12">
        <f ca="1"/>
        <v>33.07805947882143</v>
      </c>
      <c r="H4291" s="12">
        <f ca="1"/>
        <v>0.42206970887474127</v>
      </c>
      <c r="I4291" s="12">
        <v>0.42859999999999998</v>
      </c>
    </row>
    <row r="4292" spans="6:9" x14ac:dyDescent="0.3">
      <c r="F4292" s="2">
        <v>4287</v>
      </c>
      <c r="G4292" s="12">
        <f ca="1"/>
        <v>33.078161412540318</v>
      </c>
      <c r="H4292" s="12">
        <f ca="1"/>
        <v>0.42211090434519188</v>
      </c>
      <c r="I4292" s="12">
        <v>0.42870000000000003</v>
      </c>
    </row>
    <row r="4293" spans="6:9" x14ac:dyDescent="0.3">
      <c r="F4293" s="2">
        <v>4288</v>
      </c>
      <c r="G4293" s="12">
        <f ca="1"/>
        <v>33.078237879050583</v>
      </c>
      <c r="H4293" s="12">
        <f ca="1"/>
        <v>0.42214180773868565</v>
      </c>
      <c r="I4293" s="12">
        <v>0.42880000000000001</v>
      </c>
    </row>
    <row r="4294" spans="6:9" x14ac:dyDescent="0.3">
      <c r="F4294" s="2">
        <v>4289</v>
      </c>
      <c r="G4294" s="12">
        <f ca="1"/>
        <v>33.078253880031191</v>
      </c>
      <c r="H4294" s="12">
        <f ca="1"/>
        <v>0.42214827444608921</v>
      </c>
      <c r="I4294" s="12">
        <v>0.4289</v>
      </c>
    </row>
    <row r="4295" spans="6:9" x14ac:dyDescent="0.3">
      <c r="F4295" s="2">
        <v>4290</v>
      </c>
      <c r="G4295" s="12">
        <f ca="1"/>
        <v>33.078646041844983</v>
      </c>
      <c r="H4295" s="12">
        <f ca="1"/>
        <v>0.42230676721477844</v>
      </c>
      <c r="I4295" s="12">
        <v>0.42899999999999999</v>
      </c>
    </row>
    <row r="4296" spans="6:9" x14ac:dyDescent="0.3">
      <c r="F4296" s="2">
        <v>4291</v>
      </c>
      <c r="G4296" s="12">
        <f ca="1"/>
        <v>33.079285545802179</v>
      </c>
      <c r="H4296" s="12">
        <f ca="1"/>
        <v>0.42256523496147991</v>
      </c>
      <c r="I4296" s="12">
        <v>0.42909999999999998</v>
      </c>
    </row>
    <row r="4297" spans="6:9" x14ac:dyDescent="0.3">
      <c r="F4297" s="2">
        <v>4292</v>
      </c>
      <c r="G4297" s="12">
        <f ca="1"/>
        <v>33.079509005433579</v>
      </c>
      <c r="H4297" s="12">
        <f ca="1"/>
        <v>0.42265555372568653</v>
      </c>
      <c r="I4297" s="12">
        <v>0.42920000000000003</v>
      </c>
    </row>
    <row r="4298" spans="6:9" x14ac:dyDescent="0.3">
      <c r="F4298" s="2">
        <v>4293</v>
      </c>
      <c r="G4298" s="12">
        <f ca="1"/>
        <v>33.079509021465697</v>
      </c>
      <c r="H4298" s="12">
        <f ca="1"/>
        <v>0.42265556020566969</v>
      </c>
      <c r="I4298" s="12">
        <v>0.42930000000000001</v>
      </c>
    </row>
    <row r="4299" spans="6:9" x14ac:dyDescent="0.3">
      <c r="F4299" s="2">
        <v>4294</v>
      </c>
      <c r="G4299" s="12">
        <f ca="1"/>
        <v>33.0796220605001</v>
      </c>
      <c r="H4299" s="12">
        <f ca="1"/>
        <v>0.4227012493979253</v>
      </c>
      <c r="I4299" s="12">
        <v>0.4294</v>
      </c>
    </row>
    <row r="4300" spans="6:9" x14ac:dyDescent="0.3">
      <c r="F4300" s="2">
        <v>4295</v>
      </c>
      <c r="G4300" s="12">
        <f ca="1"/>
        <v>33.079638384520599</v>
      </c>
      <c r="H4300" s="12">
        <f ca="1"/>
        <v>0.42270784743158241</v>
      </c>
      <c r="I4300" s="12">
        <v>0.42949999999999999</v>
      </c>
    </row>
    <row r="4301" spans="6:9" x14ac:dyDescent="0.3">
      <c r="F4301" s="2">
        <v>4296</v>
      </c>
      <c r="G4301" s="12">
        <f ca="1"/>
        <v>33.080064173698432</v>
      </c>
      <c r="H4301" s="12">
        <f ca="1"/>
        <v>0.4228799510655975</v>
      </c>
      <c r="I4301" s="12">
        <v>0.42959999999999998</v>
      </c>
    </row>
    <row r="4302" spans="6:9" x14ac:dyDescent="0.3">
      <c r="F4302" s="2">
        <v>4297</v>
      </c>
      <c r="G4302" s="12">
        <f ca="1"/>
        <v>33.08008222930723</v>
      </c>
      <c r="H4302" s="12">
        <f ca="1"/>
        <v>0.4228872492629186</v>
      </c>
      <c r="I4302" s="12">
        <v>0.42970000000000003</v>
      </c>
    </row>
    <row r="4303" spans="6:9" x14ac:dyDescent="0.3">
      <c r="F4303" s="2">
        <v>4298</v>
      </c>
      <c r="G4303" s="12">
        <f ca="1"/>
        <v>33.080330420219084</v>
      </c>
      <c r="H4303" s="12">
        <f ca="1"/>
        <v>0.42298757079368798</v>
      </c>
      <c r="I4303" s="12">
        <v>0.42980000000000002</v>
      </c>
    </row>
    <row r="4304" spans="6:9" x14ac:dyDescent="0.3">
      <c r="F4304" s="2">
        <v>4299</v>
      </c>
      <c r="G4304" s="12">
        <f ca="1"/>
        <v>33.080722895608154</v>
      </c>
      <c r="H4304" s="12">
        <f ca="1"/>
        <v>0.42314621793448698</v>
      </c>
      <c r="I4304" s="12">
        <v>0.4299</v>
      </c>
    </row>
    <row r="4305" spans="6:9" x14ac:dyDescent="0.3">
      <c r="F4305" s="2">
        <v>4300</v>
      </c>
      <c r="G4305" s="12">
        <f ca="1"/>
        <v>33.080926111555954</v>
      </c>
      <c r="H4305" s="12">
        <f ca="1"/>
        <v>0.42322836429092514</v>
      </c>
      <c r="I4305" s="12">
        <v>0.43</v>
      </c>
    </row>
    <row r="4306" spans="6:9" x14ac:dyDescent="0.3">
      <c r="F4306" s="2">
        <v>4301</v>
      </c>
      <c r="G4306" s="12">
        <f ca="1"/>
        <v>33.081086858406259</v>
      </c>
      <c r="H4306" s="12">
        <f ca="1"/>
        <v>0.42329334426081155</v>
      </c>
      <c r="I4306" s="12">
        <v>0.43009999999999998</v>
      </c>
    </row>
    <row r="4307" spans="6:9" x14ac:dyDescent="0.3">
      <c r="F4307" s="2">
        <v>4302</v>
      </c>
      <c r="G4307" s="12">
        <f ca="1"/>
        <v>33.081088267527043</v>
      </c>
      <c r="H4307" s="12">
        <f ca="1"/>
        <v>0.42329391388464588</v>
      </c>
      <c r="I4307" s="12">
        <v>0.43020000000000003</v>
      </c>
    </row>
    <row r="4308" spans="6:9" x14ac:dyDescent="0.3">
      <c r="F4308" s="2">
        <v>4303</v>
      </c>
      <c r="G4308" s="12">
        <f ca="1"/>
        <v>33.081297665906661</v>
      </c>
      <c r="H4308" s="12">
        <f ca="1"/>
        <v>0.42337856194500639</v>
      </c>
      <c r="I4308" s="12">
        <v>0.43030000000000002</v>
      </c>
    </row>
    <row r="4309" spans="6:9" x14ac:dyDescent="0.3">
      <c r="F4309" s="2">
        <v>4304</v>
      </c>
      <c r="G4309" s="12">
        <f ca="1"/>
        <v>33.081723180979907</v>
      </c>
      <c r="H4309" s="12">
        <f ca="1"/>
        <v>0.42355057838071275</v>
      </c>
      <c r="I4309" s="12">
        <v>0.4304</v>
      </c>
    </row>
    <row r="4310" spans="6:9" x14ac:dyDescent="0.3">
      <c r="F4310" s="2">
        <v>4305</v>
      </c>
      <c r="G4310" s="12">
        <f ca="1"/>
        <v>33.081831767088168</v>
      </c>
      <c r="H4310" s="12">
        <f ca="1"/>
        <v>0.42359447577494624</v>
      </c>
      <c r="I4310" s="12">
        <v>0.43049999999999999</v>
      </c>
    </row>
    <row r="4311" spans="6:9" x14ac:dyDescent="0.3">
      <c r="F4311" s="2">
        <v>4306</v>
      </c>
      <c r="G4311" s="12">
        <f ca="1"/>
        <v>33.081833693454236</v>
      </c>
      <c r="H4311" s="12">
        <f ca="1"/>
        <v>0.4235952545378382</v>
      </c>
      <c r="I4311" s="12">
        <v>0.43059999999999998</v>
      </c>
    </row>
    <row r="4312" spans="6:9" x14ac:dyDescent="0.3">
      <c r="F4312" s="2">
        <v>4307</v>
      </c>
      <c r="G4312" s="12">
        <f ca="1"/>
        <v>33.081842153625622</v>
      </c>
      <c r="H4312" s="12">
        <f ca="1"/>
        <v>0.42359867469272594</v>
      </c>
      <c r="I4312" s="12">
        <v>0.43070000000000003</v>
      </c>
    </row>
    <row r="4313" spans="6:9" x14ac:dyDescent="0.3">
      <c r="F4313" s="2">
        <v>4308</v>
      </c>
      <c r="G4313" s="12">
        <f ca="1"/>
        <v>33.08212615862687</v>
      </c>
      <c r="H4313" s="12">
        <f ca="1"/>
        <v>0.42371348946536574</v>
      </c>
      <c r="I4313" s="12">
        <v>0.43080000000000002</v>
      </c>
    </row>
    <row r="4314" spans="6:9" x14ac:dyDescent="0.3">
      <c r="F4314" s="2">
        <v>4309</v>
      </c>
      <c r="G4314" s="12">
        <f ca="1"/>
        <v>33.082534031562282</v>
      </c>
      <c r="H4314" s="12">
        <f ca="1"/>
        <v>0.42387838498773861</v>
      </c>
      <c r="I4314" s="12">
        <v>0.43090000000000001</v>
      </c>
    </row>
    <row r="4315" spans="6:9" x14ac:dyDescent="0.3">
      <c r="F4315" s="2">
        <v>4310</v>
      </c>
      <c r="G4315" s="12">
        <f ca="1"/>
        <v>33.082576469981078</v>
      </c>
      <c r="H4315" s="12">
        <f ca="1"/>
        <v>0.42389554237205329</v>
      </c>
      <c r="I4315" s="12">
        <v>0.43099999999999999</v>
      </c>
    </row>
    <row r="4316" spans="6:9" x14ac:dyDescent="0.3">
      <c r="F4316" s="2">
        <v>4311</v>
      </c>
      <c r="G4316" s="12">
        <f ca="1"/>
        <v>33.082616549521859</v>
      </c>
      <c r="H4316" s="12">
        <f ca="1"/>
        <v>0.42391174614199628</v>
      </c>
      <c r="I4316" s="12">
        <v>0.43109999999999998</v>
      </c>
    </row>
    <row r="4317" spans="6:9" x14ac:dyDescent="0.3">
      <c r="F4317" s="2">
        <v>4312</v>
      </c>
      <c r="G4317" s="12">
        <f ca="1"/>
        <v>33.08268251038708</v>
      </c>
      <c r="H4317" s="12">
        <f ca="1"/>
        <v>0.42393841359468132</v>
      </c>
      <c r="I4317" s="12">
        <v>0.43120000000000003</v>
      </c>
    </row>
    <row r="4318" spans="6:9" x14ac:dyDescent="0.3">
      <c r="F4318" s="2">
        <v>4313</v>
      </c>
      <c r="G4318" s="12">
        <f ca="1"/>
        <v>33.082746858276337</v>
      </c>
      <c r="H4318" s="12">
        <f ca="1"/>
        <v>0.4239644290706826</v>
      </c>
      <c r="I4318" s="12">
        <v>0.43130000000000002</v>
      </c>
    </row>
    <row r="4319" spans="6:9" x14ac:dyDescent="0.3">
      <c r="F4319" s="2">
        <v>4314</v>
      </c>
      <c r="G4319" s="12">
        <f ca="1"/>
        <v>33.083180645777276</v>
      </c>
      <c r="H4319" s="12">
        <f ca="1"/>
        <v>0.42413981033843157</v>
      </c>
      <c r="I4319" s="12">
        <v>0.43140000000000001</v>
      </c>
    </row>
    <row r="4320" spans="6:9" x14ac:dyDescent="0.3">
      <c r="F4320" s="2">
        <v>4315</v>
      </c>
      <c r="G4320" s="12">
        <f ca="1"/>
        <v>33.083183019336452</v>
      </c>
      <c r="H4320" s="12">
        <f ca="1"/>
        <v>0.42414076999057176</v>
      </c>
      <c r="I4320" s="12">
        <v>0.43149999999999999</v>
      </c>
    </row>
    <row r="4321" spans="6:9" x14ac:dyDescent="0.3">
      <c r="F4321" s="2">
        <v>4316</v>
      </c>
      <c r="G4321" s="12">
        <f ca="1"/>
        <v>33.083648873122769</v>
      </c>
      <c r="H4321" s="12">
        <f ca="1"/>
        <v>0.42432912255212751</v>
      </c>
      <c r="I4321" s="12">
        <v>0.43159999999999998</v>
      </c>
    </row>
    <row r="4322" spans="6:9" x14ac:dyDescent="0.3">
      <c r="F4322" s="2">
        <v>4317</v>
      </c>
      <c r="G4322" s="12">
        <f ca="1"/>
        <v>33.083805476288696</v>
      </c>
      <c r="H4322" s="12">
        <f ca="1"/>
        <v>0.42439244143097798</v>
      </c>
      <c r="I4322" s="12">
        <v>0.43169999999999997</v>
      </c>
    </row>
    <row r="4323" spans="6:9" x14ac:dyDescent="0.3">
      <c r="F4323" s="2">
        <v>4318</v>
      </c>
      <c r="G4323" s="12">
        <f ca="1"/>
        <v>33.08401632093932</v>
      </c>
      <c r="H4323" s="12">
        <f ca="1"/>
        <v>0.42447769284777692</v>
      </c>
      <c r="I4323" s="12">
        <v>0.43180000000000002</v>
      </c>
    </row>
    <row r="4324" spans="6:9" x14ac:dyDescent="0.3">
      <c r="F4324" s="2">
        <v>4319</v>
      </c>
      <c r="G4324" s="12">
        <f ca="1"/>
        <v>33.085254510099176</v>
      </c>
      <c r="H4324" s="12">
        <f ca="1"/>
        <v>0.42497836201061617</v>
      </c>
      <c r="I4324" s="12">
        <v>0.43190000000000001</v>
      </c>
    </row>
    <row r="4325" spans="6:9" x14ac:dyDescent="0.3">
      <c r="F4325" s="2">
        <v>4320</v>
      </c>
      <c r="G4325" s="12">
        <f ca="1"/>
        <v>33.085368676507699</v>
      </c>
      <c r="H4325" s="12">
        <f ca="1"/>
        <v>0.42502452832433307</v>
      </c>
      <c r="I4325" s="12">
        <v>0.432</v>
      </c>
    </row>
    <row r="4326" spans="6:9" x14ac:dyDescent="0.3">
      <c r="F4326" s="2">
        <v>4321</v>
      </c>
      <c r="G4326" s="12">
        <f ca="1"/>
        <v>33.085423401532871</v>
      </c>
      <c r="H4326" s="12">
        <f ca="1"/>
        <v>0.42504665803245151</v>
      </c>
      <c r="I4326" s="12">
        <v>0.43209999999999998</v>
      </c>
    </row>
    <row r="4327" spans="6:9" x14ac:dyDescent="0.3">
      <c r="F4327" s="2">
        <v>4322</v>
      </c>
      <c r="G4327" s="12">
        <f ca="1"/>
        <v>33.085462246171979</v>
      </c>
      <c r="H4327" s="12">
        <f ca="1"/>
        <v>0.42506236608653253</v>
      </c>
      <c r="I4327" s="12">
        <v>0.43219999999999997</v>
      </c>
    </row>
    <row r="4328" spans="6:9" x14ac:dyDescent="0.3">
      <c r="F4328" s="2">
        <v>4323</v>
      </c>
      <c r="G4328" s="12">
        <f ca="1"/>
        <v>33.085512125799482</v>
      </c>
      <c r="H4328" s="12">
        <f ca="1"/>
        <v>0.42508253655554568</v>
      </c>
      <c r="I4328" s="12">
        <v>0.43230000000000002</v>
      </c>
    </row>
    <row r="4329" spans="6:9" x14ac:dyDescent="0.3">
      <c r="F4329" s="2">
        <v>4324</v>
      </c>
      <c r="G4329" s="12">
        <f ca="1"/>
        <v>33.085607381133563</v>
      </c>
      <c r="H4329" s="12">
        <f ca="1"/>
        <v>0.42512105640212033</v>
      </c>
      <c r="I4329" s="12">
        <v>0.43240000000000001</v>
      </c>
    </row>
    <row r="4330" spans="6:9" x14ac:dyDescent="0.3">
      <c r="F4330" s="2">
        <v>4325</v>
      </c>
      <c r="G4330" s="12">
        <f ca="1"/>
        <v>33.085793886368066</v>
      </c>
      <c r="H4330" s="12">
        <f ca="1"/>
        <v>0.42519647718164033</v>
      </c>
      <c r="I4330" s="12">
        <v>0.4325</v>
      </c>
    </row>
    <row r="4331" spans="6:9" x14ac:dyDescent="0.3">
      <c r="F4331" s="2">
        <v>4326</v>
      </c>
      <c r="G4331" s="12">
        <f ca="1"/>
        <v>33.085947170250691</v>
      </c>
      <c r="H4331" s="12">
        <f ca="1"/>
        <v>0.42525846440711512</v>
      </c>
      <c r="I4331" s="12">
        <v>0.43259999999999998</v>
      </c>
    </row>
    <row r="4332" spans="6:9" x14ac:dyDescent="0.3">
      <c r="F4332" s="2">
        <v>4327</v>
      </c>
      <c r="G4332" s="12">
        <f ca="1"/>
        <v>33.086034773544689</v>
      </c>
      <c r="H4332" s="12">
        <f ca="1"/>
        <v>0.42529389106515741</v>
      </c>
      <c r="I4332" s="12">
        <v>0.43269999999999997</v>
      </c>
    </row>
    <row r="4333" spans="6:9" x14ac:dyDescent="0.3">
      <c r="F4333" s="2">
        <v>4328</v>
      </c>
      <c r="G4333" s="12">
        <f ca="1"/>
        <v>33.08608815579079</v>
      </c>
      <c r="H4333" s="12">
        <f ca="1"/>
        <v>0.4253154788934585</v>
      </c>
      <c r="I4333" s="12">
        <v>0.43280000000000002</v>
      </c>
    </row>
    <row r="4334" spans="6:9" x14ac:dyDescent="0.3">
      <c r="F4334" s="2">
        <v>4329</v>
      </c>
      <c r="G4334" s="12">
        <f ca="1"/>
        <v>33.086506705048016</v>
      </c>
      <c r="H4334" s="12">
        <f ca="1"/>
        <v>0.42548474366487665</v>
      </c>
      <c r="I4334" s="12">
        <v>0.43290000000000001</v>
      </c>
    </row>
    <row r="4335" spans="6:9" x14ac:dyDescent="0.3">
      <c r="F4335" s="2">
        <v>4330</v>
      </c>
      <c r="G4335" s="12">
        <f ca="1"/>
        <v>33.086604003798712</v>
      </c>
      <c r="H4335" s="12">
        <f ca="1"/>
        <v>0.42552409286163634</v>
      </c>
      <c r="I4335" s="12">
        <v>0.433</v>
      </c>
    </row>
    <row r="4336" spans="6:9" x14ac:dyDescent="0.3">
      <c r="F4336" s="2">
        <v>4331</v>
      </c>
      <c r="G4336" s="12">
        <f ca="1"/>
        <v>33.086700008024991</v>
      </c>
      <c r="H4336" s="12">
        <f ca="1"/>
        <v>0.42556291881912783</v>
      </c>
      <c r="I4336" s="12">
        <v>0.43309999999999998</v>
      </c>
    </row>
    <row r="4337" spans="6:9" x14ac:dyDescent="0.3">
      <c r="F4337" s="2">
        <v>4332</v>
      </c>
      <c r="G4337" s="12">
        <f ca="1"/>
        <v>33.086701796957179</v>
      </c>
      <c r="H4337" s="12">
        <f ca="1"/>
        <v>0.42556364230045468</v>
      </c>
      <c r="I4337" s="12">
        <v>0.43319999999999997</v>
      </c>
    </row>
    <row r="4338" spans="6:9" x14ac:dyDescent="0.3">
      <c r="F4338" s="2">
        <v>4333</v>
      </c>
      <c r="G4338" s="12">
        <f ca="1"/>
        <v>33.086702799028011</v>
      </c>
      <c r="H4338" s="12">
        <f ca="1"/>
        <v>0.42556404755875205</v>
      </c>
      <c r="I4338" s="12">
        <v>0.43330000000000002</v>
      </c>
    </row>
    <row r="4339" spans="6:9" x14ac:dyDescent="0.3">
      <c r="F4339" s="2">
        <v>4334</v>
      </c>
      <c r="G4339" s="12">
        <f ca="1"/>
        <v>33.087285201346241</v>
      </c>
      <c r="H4339" s="12">
        <f ca="1"/>
        <v>0.42579958841838078</v>
      </c>
      <c r="I4339" s="12">
        <v>0.43340000000000001</v>
      </c>
    </row>
    <row r="4340" spans="6:9" x14ac:dyDescent="0.3">
      <c r="F4340" s="2">
        <v>4335</v>
      </c>
      <c r="G4340" s="12">
        <f ca="1"/>
        <v>33.087303149754902</v>
      </c>
      <c r="H4340" s="12">
        <f ca="1"/>
        <v>0.42580684745571745</v>
      </c>
      <c r="I4340" s="12">
        <v>0.4335</v>
      </c>
    </row>
    <row r="4341" spans="6:9" x14ac:dyDescent="0.3">
      <c r="F4341" s="2">
        <v>4336</v>
      </c>
      <c r="G4341" s="12">
        <f ca="1"/>
        <v>33.087525442017785</v>
      </c>
      <c r="H4341" s="12">
        <f ca="1"/>
        <v>0.425896751945951</v>
      </c>
      <c r="I4341" s="12">
        <v>0.43359999999999999</v>
      </c>
    </row>
    <row r="4342" spans="6:9" x14ac:dyDescent="0.3">
      <c r="F4342" s="2">
        <v>4337</v>
      </c>
      <c r="G4342" s="12">
        <f ca="1"/>
        <v>33.087633244728323</v>
      </c>
      <c r="H4342" s="12">
        <f ca="1"/>
        <v>0.42594035251349976</v>
      </c>
      <c r="I4342" s="12">
        <v>0.43369999999999997</v>
      </c>
    </row>
    <row r="4343" spans="6:9" x14ac:dyDescent="0.3">
      <c r="F4343" s="2">
        <v>4338</v>
      </c>
      <c r="G4343" s="12">
        <f ca="1"/>
        <v>33.087767940077519</v>
      </c>
      <c r="H4343" s="12">
        <f ca="1"/>
        <v>0.42599483024815171</v>
      </c>
      <c r="I4343" s="12">
        <v>0.43380000000000002</v>
      </c>
    </row>
    <row r="4344" spans="6:9" x14ac:dyDescent="0.3">
      <c r="F4344" s="2">
        <v>4339</v>
      </c>
      <c r="G4344" s="12">
        <f ca="1"/>
        <v>33.087983509939399</v>
      </c>
      <c r="H4344" s="12">
        <f ca="1"/>
        <v>0.42608201895097636</v>
      </c>
      <c r="I4344" s="12">
        <v>0.43390000000000001</v>
      </c>
    </row>
    <row r="4345" spans="6:9" x14ac:dyDescent="0.3">
      <c r="F4345" s="2">
        <v>4340</v>
      </c>
      <c r="G4345" s="12">
        <f ca="1"/>
        <v>33.088728810591121</v>
      </c>
      <c r="H4345" s="12">
        <f ca="1"/>
        <v>0.42638347175243202</v>
      </c>
      <c r="I4345" s="12">
        <v>0.434</v>
      </c>
    </row>
    <row r="4346" spans="6:9" x14ac:dyDescent="0.3">
      <c r="F4346" s="2">
        <v>4341</v>
      </c>
      <c r="G4346" s="12">
        <f ca="1"/>
        <v>33.088786834712614</v>
      </c>
      <c r="H4346" s="12">
        <f ca="1"/>
        <v>0.4264069415541466</v>
      </c>
      <c r="I4346" s="12">
        <v>0.43409999999999999</v>
      </c>
    </row>
    <row r="4347" spans="6:9" x14ac:dyDescent="0.3">
      <c r="F4347" s="2">
        <v>4342</v>
      </c>
      <c r="G4347" s="12">
        <f ca="1"/>
        <v>33.089299885882966</v>
      </c>
      <c r="H4347" s="12">
        <f ca="1"/>
        <v>0.42661446670197628</v>
      </c>
      <c r="I4347" s="12">
        <v>0.43419999999999997</v>
      </c>
    </row>
    <row r="4348" spans="6:9" x14ac:dyDescent="0.3">
      <c r="F4348" s="2">
        <v>4343</v>
      </c>
      <c r="G4348" s="12">
        <f ca="1"/>
        <v>33.089373127044311</v>
      </c>
      <c r="H4348" s="12">
        <f ca="1"/>
        <v>0.42664409281607324</v>
      </c>
      <c r="I4348" s="12">
        <v>0.43430000000000002</v>
      </c>
    </row>
    <row r="4349" spans="6:9" x14ac:dyDescent="0.3">
      <c r="F4349" s="2">
        <v>4344</v>
      </c>
      <c r="G4349" s="12">
        <f ca="1"/>
        <v>33.089488112021016</v>
      </c>
      <c r="H4349" s="12">
        <f ca="1"/>
        <v>0.42669060466298142</v>
      </c>
      <c r="I4349" s="12">
        <v>0.43440000000000001</v>
      </c>
    </row>
    <row r="4350" spans="6:9" x14ac:dyDescent="0.3">
      <c r="F4350" s="2">
        <v>4345</v>
      </c>
      <c r="G4350" s="12">
        <f ca="1"/>
        <v>33.0896325699862</v>
      </c>
      <c r="H4350" s="12">
        <f ca="1"/>
        <v>0.42674903900054612</v>
      </c>
      <c r="I4350" s="12">
        <v>0.4345</v>
      </c>
    </row>
    <row r="4351" spans="6:9" x14ac:dyDescent="0.3">
      <c r="F4351" s="2">
        <v>4346</v>
      </c>
      <c r="G4351" s="12">
        <f ca="1"/>
        <v>33.08967801558628</v>
      </c>
      <c r="H4351" s="12">
        <f ca="1"/>
        <v>0.42676742221724201</v>
      </c>
      <c r="I4351" s="12">
        <v>0.43459999999999999</v>
      </c>
    </row>
    <row r="4352" spans="6:9" x14ac:dyDescent="0.3">
      <c r="F4352" s="2">
        <v>4347</v>
      </c>
      <c r="G4352" s="12">
        <f ca="1"/>
        <v>33.089684073756523</v>
      </c>
      <c r="H4352" s="12">
        <f ca="1"/>
        <v>0.42676987281459033</v>
      </c>
      <c r="I4352" s="12">
        <v>0.43469999999999998</v>
      </c>
    </row>
    <row r="4353" spans="6:9" x14ac:dyDescent="0.3">
      <c r="F4353" s="2">
        <v>4348</v>
      </c>
      <c r="G4353" s="12">
        <f ca="1"/>
        <v>33.089909547159493</v>
      </c>
      <c r="H4353" s="12">
        <f ca="1"/>
        <v>0.42686108009246426</v>
      </c>
      <c r="I4353" s="12">
        <v>0.43480000000000002</v>
      </c>
    </row>
    <row r="4354" spans="6:9" x14ac:dyDescent="0.3">
      <c r="F4354" s="2">
        <v>4349</v>
      </c>
      <c r="G4354" s="12">
        <f ca="1"/>
        <v>33.090432548620001</v>
      </c>
      <c r="H4354" s="12">
        <f ca="1"/>
        <v>0.42707264759505648</v>
      </c>
      <c r="I4354" s="12">
        <v>0.43490000000000001</v>
      </c>
    </row>
    <row r="4355" spans="6:9" x14ac:dyDescent="0.3">
      <c r="F4355" s="2">
        <v>4350</v>
      </c>
      <c r="G4355" s="12">
        <f ca="1"/>
        <v>33.090560872208641</v>
      </c>
      <c r="H4355" s="12">
        <f ca="1"/>
        <v>0.42712455900834562</v>
      </c>
      <c r="I4355" s="12">
        <v>0.435</v>
      </c>
    </row>
    <row r="4356" spans="6:9" x14ac:dyDescent="0.3">
      <c r="F4356" s="2">
        <v>4351</v>
      </c>
      <c r="G4356" s="12">
        <f ca="1"/>
        <v>33.091076577383447</v>
      </c>
      <c r="H4356" s="12">
        <f ca="1"/>
        <v>0.42733318478818649</v>
      </c>
      <c r="I4356" s="12">
        <v>0.43509999999999999</v>
      </c>
    </row>
    <row r="4357" spans="6:9" x14ac:dyDescent="0.3">
      <c r="F4357" s="2">
        <v>4352</v>
      </c>
      <c r="G4357" s="12">
        <f ca="1"/>
        <v>33.091100972433395</v>
      </c>
      <c r="H4357" s="12">
        <f ca="1"/>
        <v>0.42734305386801236</v>
      </c>
      <c r="I4357" s="12">
        <v>0.43519999999999998</v>
      </c>
    </row>
    <row r="4358" spans="6:9" x14ac:dyDescent="0.3">
      <c r="F4358" s="2">
        <v>4353</v>
      </c>
      <c r="G4358" s="12">
        <f ca="1"/>
        <v>33.091744367985406</v>
      </c>
      <c r="H4358" s="12">
        <f ca="1"/>
        <v>0.42760334742234951</v>
      </c>
      <c r="I4358" s="12">
        <v>0.43530000000000002</v>
      </c>
    </row>
    <row r="4359" spans="6:9" x14ac:dyDescent="0.3">
      <c r="F4359" s="2">
        <v>4354</v>
      </c>
      <c r="G4359" s="12">
        <f ca="1"/>
        <v>33.091816696191174</v>
      </c>
      <c r="H4359" s="12">
        <f ca="1"/>
        <v>0.42763260943331799</v>
      </c>
      <c r="I4359" s="12">
        <v>0.43540000000000001</v>
      </c>
    </row>
    <row r="4360" spans="6:9" x14ac:dyDescent="0.3">
      <c r="F4360" s="2">
        <v>4355</v>
      </c>
      <c r="G4360" s="12">
        <f ca="1"/>
        <v>33.09236375512738</v>
      </c>
      <c r="H4360" s="12">
        <f ca="1"/>
        <v>0.42785393936844984</v>
      </c>
      <c r="I4360" s="12">
        <v>0.4355</v>
      </c>
    </row>
    <row r="4361" spans="6:9" x14ac:dyDescent="0.3">
      <c r="F4361" s="2">
        <v>4356</v>
      </c>
      <c r="G4361" s="12">
        <f ca="1"/>
        <v>33.092825672783952</v>
      </c>
      <c r="H4361" s="12">
        <f ca="1"/>
        <v>0.42804082938425919</v>
      </c>
      <c r="I4361" s="12">
        <v>0.43559999999999999</v>
      </c>
    </row>
    <row r="4362" spans="6:9" x14ac:dyDescent="0.3">
      <c r="F4362" s="2">
        <v>4357</v>
      </c>
      <c r="G4362" s="12">
        <f ca="1"/>
        <v>33.092876185181964</v>
      </c>
      <c r="H4362" s="12">
        <f ca="1"/>
        <v>0.42806126686470897</v>
      </c>
      <c r="I4362" s="12">
        <v>0.43569999999999998</v>
      </c>
    </row>
    <row r="4363" spans="6:9" x14ac:dyDescent="0.3">
      <c r="F4363" s="2">
        <v>4358</v>
      </c>
      <c r="G4363" s="12">
        <f ca="1"/>
        <v>33.092987401616497</v>
      </c>
      <c r="H4363" s="12">
        <f ca="1"/>
        <v>0.42810626565097759</v>
      </c>
      <c r="I4363" s="12">
        <v>0.43580000000000002</v>
      </c>
    </row>
    <row r="4364" spans="6:9" x14ac:dyDescent="0.3">
      <c r="F4364" s="2">
        <v>4359</v>
      </c>
      <c r="G4364" s="12">
        <f ca="1"/>
        <v>33.09329719178757</v>
      </c>
      <c r="H4364" s="12">
        <f ca="1"/>
        <v>0.42823161031936724</v>
      </c>
      <c r="I4364" s="12">
        <v>0.43590000000000001</v>
      </c>
    </row>
    <row r="4365" spans="6:9" x14ac:dyDescent="0.3">
      <c r="F4365" s="2">
        <v>4360</v>
      </c>
      <c r="G4365" s="12">
        <f ca="1"/>
        <v>33.093720016051897</v>
      </c>
      <c r="H4365" s="12">
        <f ca="1"/>
        <v>0.4284026942514127</v>
      </c>
      <c r="I4365" s="12">
        <v>0.436</v>
      </c>
    </row>
    <row r="4366" spans="6:9" x14ac:dyDescent="0.3">
      <c r="F4366" s="2">
        <v>4361</v>
      </c>
      <c r="G4366" s="12">
        <f ca="1"/>
        <v>33.093932536560395</v>
      </c>
      <c r="H4366" s="12">
        <f ca="1"/>
        <v>0.4284886865862097</v>
      </c>
      <c r="I4366" s="12">
        <v>0.43609999999999999</v>
      </c>
    </row>
    <row r="4367" spans="6:9" x14ac:dyDescent="0.3">
      <c r="F4367" s="2">
        <v>4362</v>
      </c>
      <c r="G4367" s="12">
        <f ca="1"/>
        <v>33.093935153676632</v>
      </c>
      <c r="H4367" s="12">
        <f ca="1"/>
        <v>0.42848974555982061</v>
      </c>
      <c r="I4367" s="12">
        <v>0.43619999999999998</v>
      </c>
    </row>
    <row r="4368" spans="6:9" x14ac:dyDescent="0.3">
      <c r="F4368" s="2">
        <v>4363</v>
      </c>
      <c r="G4368" s="12">
        <f ca="1"/>
        <v>33.094090658524337</v>
      </c>
      <c r="H4368" s="12">
        <f ca="1"/>
        <v>0.4285526684161447</v>
      </c>
      <c r="I4368" s="12">
        <v>0.43630000000000002</v>
      </c>
    </row>
    <row r="4369" spans="6:9" x14ac:dyDescent="0.3">
      <c r="F4369" s="2">
        <v>4364</v>
      </c>
      <c r="G4369" s="12">
        <f ca="1"/>
        <v>33.094105758106515</v>
      </c>
      <c r="H4369" s="12">
        <f ca="1"/>
        <v>0.42855877828631977</v>
      </c>
      <c r="I4369" s="12">
        <v>0.43640000000000001</v>
      </c>
    </row>
    <row r="4370" spans="6:9" x14ac:dyDescent="0.3">
      <c r="F4370" s="2">
        <v>4365</v>
      </c>
      <c r="G4370" s="12">
        <f ca="1"/>
        <v>33.094185869966104</v>
      </c>
      <c r="H4370" s="12">
        <f ca="1"/>
        <v>0.42859119472415852</v>
      </c>
      <c r="I4370" s="12">
        <v>0.4365</v>
      </c>
    </row>
    <row r="4371" spans="6:9" x14ac:dyDescent="0.3">
      <c r="F4371" s="2">
        <v>4366</v>
      </c>
      <c r="G4371" s="12">
        <f ca="1"/>
        <v>33.094451655690669</v>
      </c>
      <c r="H4371" s="12">
        <f ca="1"/>
        <v>0.42869874345600972</v>
      </c>
      <c r="I4371" s="12">
        <v>0.43659999999999999</v>
      </c>
    </row>
    <row r="4372" spans="6:9" x14ac:dyDescent="0.3">
      <c r="F4372" s="2">
        <v>4367</v>
      </c>
      <c r="G4372" s="12">
        <f ca="1"/>
        <v>33.09481279789717</v>
      </c>
      <c r="H4372" s="12">
        <f ca="1"/>
        <v>0.42884488080345512</v>
      </c>
      <c r="I4372" s="12">
        <v>0.43669999999999998</v>
      </c>
    </row>
    <row r="4373" spans="6:9" x14ac:dyDescent="0.3">
      <c r="F4373" s="2">
        <v>4368</v>
      </c>
      <c r="G4373" s="12">
        <f ca="1"/>
        <v>33.094980062491729</v>
      </c>
      <c r="H4373" s="12">
        <f ca="1"/>
        <v>0.4289125661767042</v>
      </c>
      <c r="I4373" s="12">
        <v>0.43680000000000002</v>
      </c>
    </row>
    <row r="4374" spans="6:9" x14ac:dyDescent="0.3">
      <c r="F4374" s="2">
        <v>4369</v>
      </c>
      <c r="G4374" s="12">
        <f ca="1"/>
        <v>33.095101632085914</v>
      </c>
      <c r="H4374" s="12">
        <f ca="1"/>
        <v>0.42896176107201506</v>
      </c>
      <c r="I4374" s="12">
        <v>0.43690000000000001</v>
      </c>
    </row>
    <row r="4375" spans="6:9" x14ac:dyDescent="0.3">
      <c r="F4375" s="2">
        <v>4370</v>
      </c>
      <c r="G4375" s="12">
        <f ca="1"/>
        <v>33.095581728785099</v>
      </c>
      <c r="H4375" s="12">
        <f ca="1"/>
        <v>0.42915604310962985</v>
      </c>
      <c r="I4375" s="12">
        <v>0.437</v>
      </c>
    </row>
    <row r="4376" spans="6:9" x14ac:dyDescent="0.3">
      <c r="F4376" s="2">
        <v>4371</v>
      </c>
      <c r="G4376" s="12">
        <f ca="1"/>
        <v>33.095873876096846</v>
      </c>
      <c r="H4376" s="12">
        <f ca="1"/>
        <v>0.42927427023756898</v>
      </c>
      <c r="I4376" s="12">
        <v>0.43709999999999999</v>
      </c>
    </row>
    <row r="4377" spans="6:9" x14ac:dyDescent="0.3">
      <c r="F4377" s="2">
        <v>4372</v>
      </c>
      <c r="G4377" s="12">
        <f ca="1"/>
        <v>33.095909089338818</v>
      </c>
      <c r="H4377" s="12">
        <f ca="1"/>
        <v>0.42928852060404776</v>
      </c>
      <c r="I4377" s="12">
        <v>0.43719999999999998</v>
      </c>
    </row>
    <row r="4378" spans="6:9" x14ac:dyDescent="0.3">
      <c r="F4378" s="2">
        <v>4373</v>
      </c>
      <c r="G4378" s="12">
        <f ca="1"/>
        <v>33.096232731598334</v>
      </c>
      <c r="H4378" s="12">
        <f ca="1"/>
        <v>0.42941949622507364</v>
      </c>
      <c r="I4378" s="12">
        <v>0.43730000000000002</v>
      </c>
    </row>
    <row r="4379" spans="6:9" x14ac:dyDescent="0.3">
      <c r="F4379" s="2">
        <v>4374</v>
      </c>
      <c r="G4379" s="12">
        <f ca="1"/>
        <v>33.096448929591084</v>
      </c>
      <c r="H4379" s="12">
        <f ca="1"/>
        <v>0.42950699152581784</v>
      </c>
      <c r="I4379" s="12">
        <v>0.43740000000000001</v>
      </c>
    </row>
    <row r="4380" spans="6:9" x14ac:dyDescent="0.3">
      <c r="F4380" s="2">
        <v>4375</v>
      </c>
      <c r="G4380" s="12">
        <f ca="1"/>
        <v>33.097355016159511</v>
      </c>
      <c r="H4380" s="12">
        <f ca="1"/>
        <v>0.42987369828856969</v>
      </c>
      <c r="I4380" s="12">
        <v>0.4375</v>
      </c>
    </row>
    <row r="4381" spans="6:9" x14ac:dyDescent="0.3">
      <c r="F4381" s="2">
        <v>4376</v>
      </c>
      <c r="G4381" s="12">
        <f ca="1"/>
        <v>33.09749931013809</v>
      </c>
      <c r="H4381" s="12">
        <f ca="1"/>
        <v>0.42993209823613865</v>
      </c>
      <c r="I4381" s="12">
        <v>0.43759999999999999</v>
      </c>
    </row>
    <row r="4382" spans="6:9" x14ac:dyDescent="0.3">
      <c r="F4382" s="2">
        <v>4377</v>
      </c>
      <c r="G4382" s="12">
        <f ca="1"/>
        <v>33.097636745926266</v>
      </c>
      <c r="H4382" s="12">
        <f ca="1"/>
        <v>0.42998772298854215</v>
      </c>
      <c r="I4382" s="12">
        <v>0.43769999999999998</v>
      </c>
    </row>
    <row r="4383" spans="6:9" x14ac:dyDescent="0.3">
      <c r="F4383" s="2">
        <v>4378</v>
      </c>
      <c r="G4383" s="12">
        <f ca="1"/>
        <v>33.098066587483352</v>
      </c>
      <c r="H4383" s="12">
        <f ca="1"/>
        <v>0.43016169712428637</v>
      </c>
      <c r="I4383" s="12">
        <v>0.43780000000000002</v>
      </c>
    </row>
    <row r="4384" spans="6:9" x14ac:dyDescent="0.3">
      <c r="F4384" s="2">
        <v>4379</v>
      </c>
      <c r="G4384" s="12">
        <f ca="1"/>
        <v>33.098102166578514</v>
      </c>
      <c r="H4384" s="12">
        <f ca="1"/>
        <v>0.43017609763041198</v>
      </c>
      <c r="I4384" s="12">
        <v>0.43790000000000001</v>
      </c>
    </row>
    <row r="4385" spans="6:9" x14ac:dyDescent="0.3">
      <c r="F4385" s="2">
        <v>4380</v>
      </c>
      <c r="G4385" s="12">
        <f ca="1"/>
        <v>33.098183995303792</v>
      </c>
      <c r="H4385" s="12">
        <f ca="1"/>
        <v>0.4302092176279414</v>
      </c>
      <c r="I4385" s="12">
        <v>0.438</v>
      </c>
    </row>
    <row r="4386" spans="6:9" x14ac:dyDescent="0.3">
      <c r="F4386" s="2">
        <v>4381</v>
      </c>
      <c r="G4386" s="12">
        <f ca="1"/>
        <v>33.098507063816434</v>
      </c>
      <c r="H4386" s="12">
        <f ca="1"/>
        <v>0.43033998061372369</v>
      </c>
      <c r="I4386" s="12">
        <v>0.43809999999999999</v>
      </c>
    </row>
    <row r="4387" spans="6:9" x14ac:dyDescent="0.3">
      <c r="F4387" s="2">
        <v>4382</v>
      </c>
      <c r="G4387" s="12">
        <f ca="1"/>
        <v>33.098508569261696</v>
      </c>
      <c r="H4387" s="12">
        <f ca="1"/>
        <v>0.4303405899537599</v>
      </c>
      <c r="I4387" s="12">
        <v>0.43819999999999998</v>
      </c>
    </row>
    <row r="4388" spans="6:9" x14ac:dyDescent="0.3">
      <c r="F4388" s="2">
        <v>4383</v>
      </c>
      <c r="G4388" s="12">
        <f ca="1"/>
        <v>33.09854926478944</v>
      </c>
      <c r="H4388" s="12">
        <f ca="1"/>
        <v>0.4303570617901481</v>
      </c>
      <c r="I4388" s="12">
        <v>0.43830000000000002</v>
      </c>
    </row>
    <row r="4389" spans="6:9" x14ac:dyDescent="0.3">
      <c r="F4389" s="2">
        <v>4384</v>
      </c>
      <c r="G4389" s="12">
        <f ca="1"/>
        <v>33.098625651493585</v>
      </c>
      <c r="H4389" s="12">
        <f ca="1"/>
        <v>0.43038798002869028</v>
      </c>
      <c r="I4389" s="12">
        <v>0.43840000000000001</v>
      </c>
    </row>
    <row r="4390" spans="6:9" x14ac:dyDescent="0.3">
      <c r="F4390" s="2">
        <v>4385</v>
      </c>
      <c r="G4390" s="12">
        <f ca="1"/>
        <v>33.099098737759796</v>
      </c>
      <c r="H4390" s="12">
        <f ca="1"/>
        <v>0.43057946953031806</v>
      </c>
      <c r="I4390" s="12">
        <v>0.4385</v>
      </c>
    </row>
    <row r="4391" spans="6:9" x14ac:dyDescent="0.3">
      <c r="F4391" s="2">
        <v>4386</v>
      </c>
      <c r="G4391" s="12">
        <f ca="1"/>
        <v>33.099177635491245</v>
      </c>
      <c r="H4391" s="12">
        <f ca="1"/>
        <v>0.43061140525755792</v>
      </c>
      <c r="I4391" s="12">
        <v>0.43859999999999999</v>
      </c>
    </row>
    <row r="4392" spans="6:9" x14ac:dyDescent="0.3">
      <c r="F4392" s="2">
        <v>4387</v>
      </c>
      <c r="G4392" s="12">
        <f ca="1"/>
        <v>33.099277280923758</v>
      </c>
      <c r="H4392" s="12">
        <f ca="1"/>
        <v>0.43065173933816198</v>
      </c>
      <c r="I4392" s="12">
        <v>0.43869999999999998</v>
      </c>
    </row>
    <row r="4393" spans="6:9" x14ac:dyDescent="0.3">
      <c r="F4393" s="2">
        <v>4388</v>
      </c>
      <c r="G4393" s="12">
        <f ca="1"/>
        <v>33.099471620771737</v>
      </c>
      <c r="H4393" s="12">
        <f ca="1"/>
        <v>0.43073040418195507</v>
      </c>
      <c r="I4393" s="12">
        <v>0.43880000000000002</v>
      </c>
    </row>
    <row r="4394" spans="6:9" x14ac:dyDescent="0.3">
      <c r="F4394" s="2">
        <v>4389</v>
      </c>
      <c r="G4394" s="12">
        <f ca="1"/>
        <v>33.099472527996589</v>
      </c>
      <c r="H4394" s="12">
        <f ca="1"/>
        <v>0.43073077141052146</v>
      </c>
      <c r="I4394" s="12">
        <v>0.43890000000000001</v>
      </c>
    </row>
    <row r="4395" spans="6:9" x14ac:dyDescent="0.3">
      <c r="F4395" s="2">
        <v>4390</v>
      </c>
      <c r="G4395" s="12">
        <f ca="1"/>
        <v>33.099506799857167</v>
      </c>
      <c r="H4395" s="12">
        <f ca="1"/>
        <v>0.43074464406870083</v>
      </c>
      <c r="I4395" s="12">
        <v>0.439</v>
      </c>
    </row>
    <row r="4396" spans="6:9" x14ac:dyDescent="0.3">
      <c r="F4396" s="2">
        <v>4391</v>
      </c>
      <c r="G4396" s="12">
        <f ca="1"/>
        <v>33.099557566063105</v>
      </c>
      <c r="H4396" s="12">
        <f ca="1"/>
        <v>0.43076519340885022</v>
      </c>
      <c r="I4396" s="12">
        <v>0.43909999999999999</v>
      </c>
    </row>
    <row r="4397" spans="6:9" x14ac:dyDescent="0.3">
      <c r="F4397" s="2">
        <v>4392</v>
      </c>
      <c r="G4397" s="12">
        <f ca="1"/>
        <v>33.09980222930978</v>
      </c>
      <c r="H4397" s="12">
        <f ca="1"/>
        <v>0.43086423006497621</v>
      </c>
      <c r="I4397" s="12">
        <v>0.43919999999999998</v>
      </c>
    </row>
    <row r="4398" spans="6:9" x14ac:dyDescent="0.3">
      <c r="F4398" s="2">
        <v>4393</v>
      </c>
      <c r="G4398" s="12">
        <f ca="1"/>
        <v>33.099959842809454</v>
      </c>
      <c r="H4398" s="12">
        <f ca="1"/>
        <v>0.43092803087038217</v>
      </c>
      <c r="I4398" s="12">
        <v>0.43930000000000002</v>
      </c>
    </row>
    <row r="4399" spans="6:9" x14ac:dyDescent="0.3">
      <c r="F4399" s="2">
        <v>4394</v>
      </c>
      <c r="G4399" s="12">
        <f ca="1"/>
        <v>33.100047049806157</v>
      </c>
      <c r="H4399" s="12">
        <f ca="1"/>
        <v>0.43096333190439579</v>
      </c>
      <c r="I4399" s="12">
        <v>0.43940000000000001</v>
      </c>
    </row>
    <row r="4400" spans="6:9" x14ac:dyDescent="0.3">
      <c r="F4400" s="2">
        <v>4395</v>
      </c>
      <c r="G4400" s="12">
        <f ca="1"/>
        <v>33.100725292369539</v>
      </c>
      <c r="H4400" s="12">
        <f ca="1"/>
        <v>0.43123788829140447</v>
      </c>
      <c r="I4400" s="12">
        <v>0.4395</v>
      </c>
    </row>
    <row r="4401" spans="6:9" x14ac:dyDescent="0.3">
      <c r="F4401" s="2">
        <v>4396</v>
      </c>
      <c r="G4401" s="12">
        <f ca="1"/>
        <v>33.100993102984177</v>
      </c>
      <c r="H4401" s="12">
        <f ca="1"/>
        <v>0.43134630272264907</v>
      </c>
      <c r="I4401" s="12">
        <v>0.43959999999999999</v>
      </c>
    </row>
    <row r="4402" spans="6:9" x14ac:dyDescent="0.3">
      <c r="F4402" s="2">
        <v>4397</v>
      </c>
      <c r="G4402" s="12">
        <f ca="1"/>
        <v>33.101391076651446</v>
      </c>
      <c r="H4402" s="12">
        <f ca="1"/>
        <v>0.43150741275612375</v>
      </c>
      <c r="I4402" s="12">
        <v>0.43969999999999998</v>
      </c>
    </row>
    <row r="4403" spans="6:9" x14ac:dyDescent="0.3">
      <c r="F4403" s="2">
        <v>4398</v>
      </c>
      <c r="G4403" s="12">
        <f ca="1"/>
        <v>33.101420058858778</v>
      </c>
      <c r="H4403" s="12">
        <f ca="1"/>
        <v>0.43151914565754468</v>
      </c>
      <c r="I4403" s="12">
        <v>0.43980000000000002</v>
      </c>
    </row>
    <row r="4404" spans="6:9" x14ac:dyDescent="0.3">
      <c r="F4404" s="2">
        <v>4399</v>
      </c>
      <c r="G4404" s="12">
        <f ca="1"/>
        <v>33.101487756579431</v>
      </c>
      <c r="H4404" s="12">
        <f ca="1"/>
        <v>0.43154655188760993</v>
      </c>
      <c r="I4404" s="12">
        <v>0.43990000000000001</v>
      </c>
    </row>
    <row r="4405" spans="6:9" x14ac:dyDescent="0.3">
      <c r="F4405" s="2">
        <v>4400</v>
      </c>
      <c r="G4405" s="12">
        <f ca="1"/>
        <v>33.102030527123333</v>
      </c>
      <c r="H4405" s="12">
        <f ca="1"/>
        <v>0.43176628709056442</v>
      </c>
      <c r="I4405" s="12">
        <v>0.44</v>
      </c>
    </row>
    <row r="4406" spans="6:9" x14ac:dyDescent="0.3">
      <c r="F4406" s="2">
        <v>4401</v>
      </c>
      <c r="G4406" s="12">
        <f ca="1"/>
        <v>33.102944495069636</v>
      </c>
      <c r="H4406" s="12">
        <f ca="1"/>
        <v>0.43213631419440818</v>
      </c>
      <c r="I4406" s="12">
        <v>0.44009999999999999</v>
      </c>
    </row>
    <row r="4407" spans="6:9" x14ac:dyDescent="0.3">
      <c r="F4407" s="2">
        <v>4402</v>
      </c>
      <c r="G4407" s="12">
        <f ca="1"/>
        <v>33.103018848381524</v>
      </c>
      <c r="H4407" s="12">
        <f ca="1"/>
        <v>0.43216641761219982</v>
      </c>
      <c r="I4407" s="12">
        <v>0.44019999999999998</v>
      </c>
    </row>
    <row r="4408" spans="6:9" x14ac:dyDescent="0.3">
      <c r="F4408" s="2">
        <v>4403</v>
      </c>
      <c r="G4408" s="12">
        <f ca="1"/>
        <v>33.103128063272841</v>
      </c>
      <c r="H4408" s="12">
        <f ca="1"/>
        <v>0.4322106356768457</v>
      </c>
      <c r="I4408" s="12">
        <v>0.44030000000000002</v>
      </c>
    </row>
    <row r="4409" spans="6:9" x14ac:dyDescent="0.3">
      <c r="F4409" s="2">
        <v>4404</v>
      </c>
      <c r="G4409" s="12">
        <f ca="1"/>
        <v>33.103190168625524</v>
      </c>
      <c r="H4409" s="12">
        <f ca="1"/>
        <v>0.43223578053133688</v>
      </c>
      <c r="I4409" s="12">
        <v>0.44040000000000001</v>
      </c>
    </row>
    <row r="4410" spans="6:9" x14ac:dyDescent="0.3">
      <c r="F4410" s="2">
        <v>4405</v>
      </c>
      <c r="G4410" s="12">
        <f ca="1"/>
        <v>33.10332799882228</v>
      </c>
      <c r="H4410" s="12">
        <f ca="1"/>
        <v>0.43229158475351276</v>
      </c>
      <c r="I4410" s="12">
        <v>0.4405</v>
      </c>
    </row>
    <row r="4411" spans="6:9" x14ac:dyDescent="0.3">
      <c r="F4411" s="2">
        <v>4406</v>
      </c>
      <c r="G4411" s="12">
        <f ca="1"/>
        <v>33.103467692422015</v>
      </c>
      <c r="H4411" s="12">
        <f ca="1"/>
        <v>0.43234814389100024</v>
      </c>
      <c r="I4411" s="12">
        <v>0.44059999999999999</v>
      </c>
    </row>
    <row r="4412" spans="6:9" x14ac:dyDescent="0.3">
      <c r="F4412" s="2">
        <v>4407</v>
      </c>
      <c r="G4412" s="12">
        <f ca="1"/>
        <v>33.103784150248799</v>
      </c>
      <c r="H4412" s="12">
        <f ca="1"/>
        <v>0.43247627305279079</v>
      </c>
      <c r="I4412" s="12">
        <v>0.44069999999999998</v>
      </c>
    </row>
    <row r="4413" spans="6:9" x14ac:dyDescent="0.3">
      <c r="F4413" s="2">
        <v>4408</v>
      </c>
      <c r="G4413" s="12">
        <f ca="1"/>
        <v>33.103798507048666</v>
      </c>
      <c r="H4413" s="12">
        <f ca="1"/>
        <v>0.43248208596868043</v>
      </c>
      <c r="I4413" s="12">
        <v>0.44080000000000003</v>
      </c>
    </row>
    <row r="4414" spans="6:9" x14ac:dyDescent="0.3">
      <c r="F4414" s="2">
        <v>4409</v>
      </c>
      <c r="G4414" s="12">
        <f ca="1"/>
        <v>33.104120571414128</v>
      </c>
      <c r="H4414" s="12">
        <f ca="1"/>
        <v>0.43261248770454364</v>
      </c>
      <c r="I4414" s="12">
        <v>0.44090000000000001</v>
      </c>
    </row>
    <row r="4415" spans="6:9" x14ac:dyDescent="0.3">
      <c r="F4415" s="2">
        <v>4410</v>
      </c>
      <c r="G4415" s="12">
        <f ca="1"/>
        <v>33.104224344849477</v>
      </c>
      <c r="H4415" s="12">
        <f ca="1"/>
        <v>0.43265450540941125</v>
      </c>
      <c r="I4415" s="12">
        <v>0.441</v>
      </c>
    </row>
    <row r="4416" spans="6:9" x14ac:dyDescent="0.3">
      <c r="F4416" s="2">
        <v>4411</v>
      </c>
      <c r="G4416" s="12">
        <f ca="1"/>
        <v>33.104370506005196</v>
      </c>
      <c r="H4416" s="12">
        <f ca="1"/>
        <v>0.43271368627051787</v>
      </c>
      <c r="I4416" s="12">
        <v>0.44109999999999999</v>
      </c>
    </row>
    <row r="4417" spans="6:9" x14ac:dyDescent="0.3">
      <c r="F4417" s="2">
        <v>4412</v>
      </c>
      <c r="G4417" s="12">
        <f ca="1"/>
        <v>33.1043875836193</v>
      </c>
      <c r="H4417" s="12">
        <f ca="1"/>
        <v>0.43272060105391758</v>
      </c>
      <c r="I4417" s="12">
        <v>0.44119999999999998</v>
      </c>
    </row>
    <row r="4418" spans="6:9" x14ac:dyDescent="0.3">
      <c r="F4418" s="2">
        <v>4413</v>
      </c>
      <c r="G4418" s="12">
        <f ca="1"/>
        <v>33.104401489668852</v>
      </c>
      <c r="H4418" s="12">
        <f ca="1"/>
        <v>0.4327262316652582</v>
      </c>
      <c r="I4418" s="12">
        <v>0.44130000000000003</v>
      </c>
    </row>
    <row r="4419" spans="6:9" x14ac:dyDescent="0.3">
      <c r="F4419" s="2">
        <v>4414</v>
      </c>
      <c r="G4419" s="12">
        <f ca="1"/>
        <v>33.104764773389206</v>
      </c>
      <c r="H4419" s="12">
        <f ca="1"/>
        <v>0.43287332821611707</v>
      </c>
      <c r="I4419" s="12">
        <v>0.44140000000000001</v>
      </c>
    </row>
    <row r="4420" spans="6:9" x14ac:dyDescent="0.3">
      <c r="F4420" s="2">
        <v>4415</v>
      </c>
      <c r="G4420" s="12">
        <f ca="1"/>
        <v>33.105019593252862</v>
      </c>
      <c r="H4420" s="12">
        <f ca="1"/>
        <v>0.43297650871603871</v>
      </c>
      <c r="I4420" s="12">
        <v>0.4415</v>
      </c>
    </row>
    <row r="4421" spans="6:9" x14ac:dyDescent="0.3">
      <c r="F4421" s="2">
        <v>4416</v>
      </c>
      <c r="G4421" s="12">
        <f ca="1"/>
        <v>33.105045317941538</v>
      </c>
      <c r="H4421" s="12">
        <f ca="1"/>
        <v>0.43298692512449272</v>
      </c>
      <c r="I4421" s="12">
        <v>0.44159999999999999</v>
      </c>
    </row>
    <row r="4422" spans="6:9" x14ac:dyDescent="0.3">
      <c r="F4422" s="2">
        <v>4417</v>
      </c>
      <c r="G4422" s="12">
        <f ca="1"/>
        <v>33.105119733107088</v>
      </c>
      <c r="H4422" s="12">
        <f ca="1"/>
        <v>0.43301705730647455</v>
      </c>
      <c r="I4422" s="12">
        <v>0.44169999999999998</v>
      </c>
    </row>
    <row r="4423" spans="6:9" x14ac:dyDescent="0.3">
      <c r="F4423" s="2">
        <v>4418</v>
      </c>
      <c r="G4423" s="12">
        <f ca="1"/>
        <v>33.105180843566714</v>
      </c>
      <c r="H4423" s="12">
        <f ca="1"/>
        <v>0.43304180224489019</v>
      </c>
      <c r="I4423" s="12">
        <v>0.44180000000000003</v>
      </c>
    </row>
    <row r="4424" spans="6:9" x14ac:dyDescent="0.3">
      <c r="F4424" s="2">
        <v>4419</v>
      </c>
      <c r="G4424" s="12">
        <f ca="1"/>
        <v>33.105432781507531</v>
      </c>
      <c r="H4424" s="12">
        <f ca="1"/>
        <v>0.43314381825054049</v>
      </c>
      <c r="I4424" s="12">
        <v>0.44190000000000002</v>
      </c>
    </row>
    <row r="4425" spans="6:9" x14ac:dyDescent="0.3">
      <c r="F4425" s="2">
        <v>4420</v>
      </c>
      <c r="G4425" s="12">
        <f ca="1"/>
        <v>33.105610931166567</v>
      </c>
      <c r="H4425" s="12">
        <f ca="1"/>
        <v>0.43321595641623084</v>
      </c>
      <c r="I4425" s="12">
        <v>0.442</v>
      </c>
    </row>
    <row r="4426" spans="6:9" x14ac:dyDescent="0.3">
      <c r="F4426" s="2">
        <v>4421</v>
      </c>
      <c r="G4426" s="12">
        <f ca="1"/>
        <v>33.106737519795637</v>
      </c>
      <c r="H4426" s="12">
        <f ca="1"/>
        <v>0.43367216302588341</v>
      </c>
      <c r="I4426" s="12">
        <v>0.44209999999999999</v>
      </c>
    </row>
    <row r="4427" spans="6:9" x14ac:dyDescent="0.3">
      <c r="F4427" s="2">
        <v>4422</v>
      </c>
      <c r="G4427" s="12">
        <f ca="1"/>
        <v>33.106998665222946</v>
      </c>
      <c r="H4427" s="12">
        <f ca="1"/>
        <v>0.43377791673539745</v>
      </c>
      <c r="I4427" s="12">
        <v>0.44219999999999998</v>
      </c>
    </row>
    <row r="4428" spans="6:9" x14ac:dyDescent="0.3">
      <c r="F4428" s="2">
        <v>4423</v>
      </c>
      <c r="G4428" s="12">
        <f ca="1"/>
        <v>33.107025670646181</v>
      </c>
      <c r="H4428" s="12">
        <f ca="1"/>
        <v>0.43378885296619485</v>
      </c>
      <c r="I4428" s="12">
        <v>0.44230000000000003</v>
      </c>
    </row>
    <row r="4429" spans="6:9" x14ac:dyDescent="0.3">
      <c r="F4429" s="2">
        <v>4424</v>
      </c>
      <c r="G4429" s="12">
        <f ca="1"/>
        <v>33.107471983010548</v>
      </c>
      <c r="H4429" s="12">
        <f ca="1"/>
        <v>0.43396959589359563</v>
      </c>
      <c r="I4429" s="12">
        <v>0.44240000000000002</v>
      </c>
    </row>
    <row r="4430" spans="6:9" x14ac:dyDescent="0.3">
      <c r="F4430" s="2">
        <v>4425</v>
      </c>
      <c r="G4430" s="12">
        <f ca="1"/>
        <v>33.107496320685101</v>
      </c>
      <c r="H4430" s="12">
        <f ca="1"/>
        <v>0.43397945203982302</v>
      </c>
      <c r="I4430" s="12">
        <v>0.4425</v>
      </c>
    </row>
    <row r="4431" spans="6:9" x14ac:dyDescent="0.3">
      <c r="F4431" s="2">
        <v>4426</v>
      </c>
      <c r="G4431" s="12">
        <f ca="1"/>
        <v>33.107649952913818</v>
      </c>
      <c r="H4431" s="12">
        <f ca="1"/>
        <v>0.43404166953512141</v>
      </c>
      <c r="I4431" s="12">
        <v>0.44259999999999999</v>
      </c>
    </row>
    <row r="4432" spans="6:9" x14ac:dyDescent="0.3">
      <c r="F4432" s="2">
        <v>4427</v>
      </c>
      <c r="G4432" s="12">
        <f ca="1"/>
        <v>33.107884506490684</v>
      </c>
      <c r="H4432" s="12">
        <f ca="1"/>
        <v>0.43413665931820172</v>
      </c>
      <c r="I4432" s="12">
        <v>0.44269999999999998</v>
      </c>
    </row>
    <row r="4433" spans="6:9" x14ac:dyDescent="0.3">
      <c r="F4433" s="2">
        <v>4428</v>
      </c>
      <c r="G4433" s="12">
        <f ca="1"/>
        <v>33.108052482779598</v>
      </c>
      <c r="H4433" s="12">
        <f ca="1"/>
        <v>0.43420468730455503</v>
      </c>
      <c r="I4433" s="12">
        <v>0.44280000000000003</v>
      </c>
    </row>
    <row r="4434" spans="6:9" x14ac:dyDescent="0.3">
      <c r="F4434" s="2">
        <v>4429</v>
      </c>
      <c r="G4434" s="12">
        <f ca="1"/>
        <v>33.108110658171299</v>
      </c>
      <c r="H4434" s="12">
        <f ca="1"/>
        <v>0.43422824764912904</v>
      </c>
      <c r="I4434" s="12">
        <v>0.44290000000000002</v>
      </c>
    </row>
    <row r="4435" spans="6:9" x14ac:dyDescent="0.3">
      <c r="F4435" s="2">
        <v>4430</v>
      </c>
      <c r="G4435" s="12">
        <f ca="1"/>
        <v>33.108124277270349</v>
      </c>
      <c r="H4435" s="12">
        <f ca="1"/>
        <v>0.43423376323375268</v>
      </c>
      <c r="I4435" s="12">
        <v>0.443</v>
      </c>
    </row>
    <row r="4436" spans="6:9" x14ac:dyDescent="0.3">
      <c r="F4436" s="2">
        <v>4431</v>
      </c>
      <c r="G4436" s="12">
        <f ca="1"/>
        <v>33.108195506202726</v>
      </c>
      <c r="H4436" s="12">
        <f ca="1"/>
        <v>0.43426261023110885</v>
      </c>
      <c r="I4436" s="12">
        <v>0.44309999999999999</v>
      </c>
    </row>
    <row r="4437" spans="6:9" x14ac:dyDescent="0.3">
      <c r="F4437" s="2">
        <v>4432</v>
      </c>
      <c r="G4437" s="12">
        <f ca="1"/>
        <v>33.108272570075428</v>
      </c>
      <c r="H4437" s="12">
        <f ca="1"/>
        <v>0.43429382044653164</v>
      </c>
      <c r="I4437" s="12">
        <v>0.44319999999999998</v>
      </c>
    </row>
    <row r="4438" spans="6:9" x14ac:dyDescent="0.3">
      <c r="F4438" s="2">
        <v>4433</v>
      </c>
      <c r="G4438" s="12">
        <f ca="1"/>
        <v>33.108394930855425</v>
      </c>
      <c r="H4438" s="12">
        <f ca="1"/>
        <v>0.43434337579466908</v>
      </c>
      <c r="I4438" s="12">
        <v>0.44330000000000003</v>
      </c>
    </row>
    <row r="4439" spans="6:9" x14ac:dyDescent="0.3">
      <c r="F4439" s="2">
        <v>4434</v>
      </c>
      <c r="G4439" s="12">
        <f ca="1"/>
        <v>33.108406359926761</v>
      </c>
      <c r="H4439" s="12">
        <f ca="1"/>
        <v>0.43434800451368771</v>
      </c>
      <c r="I4439" s="12">
        <v>0.44340000000000002</v>
      </c>
    </row>
    <row r="4440" spans="6:9" x14ac:dyDescent="0.3">
      <c r="F4440" s="2">
        <v>4435</v>
      </c>
      <c r="G4440" s="12">
        <f ca="1"/>
        <v>33.10888682651288</v>
      </c>
      <c r="H4440" s="12">
        <f ca="1"/>
        <v>0.43454259376722754</v>
      </c>
      <c r="I4440" s="12">
        <v>0.44350000000000001</v>
      </c>
    </row>
    <row r="4441" spans="6:9" x14ac:dyDescent="0.3">
      <c r="F4441" s="2">
        <v>4436</v>
      </c>
      <c r="G4441" s="12">
        <f ca="1"/>
        <v>33.109241903321895</v>
      </c>
      <c r="H4441" s="12">
        <f ca="1"/>
        <v>0.43468640332411768</v>
      </c>
      <c r="I4441" s="12">
        <v>0.44359999999999999</v>
      </c>
    </row>
    <row r="4442" spans="6:9" x14ac:dyDescent="0.3">
      <c r="F4442" s="2">
        <v>4437</v>
      </c>
      <c r="G4442" s="12">
        <f ca="1"/>
        <v>33.109374183613042</v>
      </c>
      <c r="H4442" s="12">
        <f ca="1"/>
        <v>0.43473997882629017</v>
      </c>
      <c r="I4442" s="12">
        <v>0.44369999999999998</v>
      </c>
    </row>
    <row r="4443" spans="6:9" x14ac:dyDescent="0.3">
      <c r="F4443" s="2">
        <v>4438</v>
      </c>
      <c r="G4443" s="12">
        <f ca="1"/>
        <v>33.109509344485396</v>
      </c>
      <c r="H4443" s="12">
        <f ca="1"/>
        <v>0.43479472139761194</v>
      </c>
      <c r="I4443" s="12">
        <v>0.44379999999999997</v>
      </c>
    </row>
    <row r="4444" spans="6:9" x14ac:dyDescent="0.3">
      <c r="F4444" s="2">
        <v>4439</v>
      </c>
      <c r="G4444" s="12">
        <f ca="1"/>
        <v>33.109513308052627</v>
      </c>
      <c r="H4444" s="12">
        <f ca="1"/>
        <v>0.43479632671919616</v>
      </c>
      <c r="I4444" s="12">
        <v>0.44390000000000002</v>
      </c>
    </row>
    <row r="4445" spans="6:9" x14ac:dyDescent="0.3">
      <c r="F4445" s="2">
        <v>4440</v>
      </c>
      <c r="G4445" s="12">
        <f ca="1"/>
        <v>33.110167620766994</v>
      </c>
      <c r="H4445" s="12">
        <f ca="1"/>
        <v>0.43506134067818242</v>
      </c>
      <c r="I4445" s="12">
        <v>0.44400000000000001</v>
      </c>
    </row>
    <row r="4446" spans="6:9" x14ac:dyDescent="0.3">
      <c r="F4446" s="2">
        <v>4441</v>
      </c>
      <c r="G4446" s="12">
        <f ca="1"/>
        <v>33.110237121788892</v>
      </c>
      <c r="H4446" s="12">
        <f ca="1"/>
        <v>0.43508949096802829</v>
      </c>
      <c r="I4446" s="12">
        <v>0.44409999999999999</v>
      </c>
    </row>
    <row r="4447" spans="6:9" x14ac:dyDescent="0.3">
      <c r="F4447" s="2">
        <v>4442</v>
      </c>
      <c r="G4447" s="12">
        <f ca="1"/>
        <v>33.111180723867292</v>
      </c>
      <c r="H4447" s="12">
        <f ca="1"/>
        <v>0.43547169217009496</v>
      </c>
      <c r="I4447" s="12">
        <v>0.44419999999999998</v>
      </c>
    </row>
    <row r="4448" spans="6:9" x14ac:dyDescent="0.3">
      <c r="F4448" s="2">
        <v>4443</v>
      </c>
      <c r="G4448" s="12">
        <f ca="1"/>
        <v>33.111857495193917</v>
      </c>
      <c r="H4448" s="12">
        <f ca="1"/>
        <v>0.4357458264007395</v>
      </c>
      <c r="I4448" s="12">
        <v>0.44429999999999997</v>
      </c>
    </row>
    <row r="4449" spans="6:9" x14ac:dyDescent="0.3">
      <c r="F4449" s="2">
        <v>4444</v>
      </c>
      <c r="G4449" s="12">
        <f ca="1"/>
        <v>33.111982105979571</v>
      </c>
      <c r="H4449" s="12">
        <f ca="1"/>
        <v>0.43579630250515117</v>
      </c>
      <c r="I4449" s="12">
        <v>0.44440000000000002</v>
      </c>
    </row>
    <row r="4450" spans="6:9" x14ac:dyDescent="0.3">
      <c r="F4450" s="2">
        <v>4445</v>
      </c>
      <c r="G4450" s="12">
        <f ca="1"/>
        <v>33.112013030646139</v>
      </c>
      <c r="H4450" s="12">
        <f ca="1"/>
        <v>0.43580882921260305</v>
      </c>
      <c r="I4450" s="12">
        <v>0.44450000000000001</v>
      </c>
    </row>
    <row r="4451" spans="6:9" x14ac:dyDescent="0.3">
      <c r="F4451" s="2">
        <v>4446</v>
      </c>
      <c r="G4451" s="12">
        <f ca="1"/>
        <v>33.1121497750038</v>
      </c>
      <c r="H4451" s="12">
        <f ca="1"/>
        <v>0.43586422071801439</v>
      </c>
      <c r="I4451" s="12">
        <v>0.4446</v>
      </c>
    </row>
    <row r="4452" spans="6:9" x14ac:dyDescent="0.3">
      <c r="F4452" s="2">
        <v>4447</v>
      </c>
      <c r="G4452" s="12">
        <f ca="1"/>
        <v>33.112164901463963</v>
      </c>
      <c r="H4452" s="12">
        <f ca="1"/>
        <v>0.43587034806858288</v>
      </c>
      <c r="I4452" s="12">
        <v>0.44469999999999998</v>
      </c>
    </row>
    <row r="4453" spans="6:9" x14ac:dyDescent="0.3">
      <c r="F4453" s="2">
        <v>4448</v>
      </c>
      <c r="G4453" s="12">
        <f ca="1"/>
        <v>33.112847189728228</v>
      </c>
      <c r="H4453" s="12">
        <f ca="1"/>
        <v>0.4361467308212858</v>
      </c>
      <c r="I4453" s="12">
        <v>0.44479999999999997</v>
      </c>
    </row>
    <row r="4454" spans="6:9" x14ac:dyDescent="0.3">
      <c r="F4454" s="2">
        <v>4449</v>
      </c>
      <c r="G4454" s="12">
        <f ca="1"/>
        <v>33.113616189241661</v>
      </c>
      <c r="H4454" s="12">
        <f ca="1"/>
        <v>0.43645825000333938</v>
      </c>
      <c r="I4454" s="12">
        <v>0.44490000000000002</v>
      </c>
    </row>
    <row r="4455" spans="6:9" x14ac:dyDescent="0.3">
      <c r="F4455" s="2">
        <v>4450</v>
      </c>
      <c r="G4455" s="12">
        <f ca="1"/>
        <v>33.113680885834881</v>
      </c>
      <c r="H4455" s="12">
        <f ca="1"/>
        <v>0.43648445891955895</v>
      </c>
      <c r="I4455" s="12">
        <v>0.44500000000000001</v>
      </c>
    </row>
    <row r="4456" spans="6:9" x14ac:dyDescent="0.3">
      <c r="F4456" s="2">
        <v>4451</v>
      </c>
      <c r="G4456" s="12">
        <f ca="1"/>
        <v>33.114105292318953</v>
      </c>
      <c r="H4456" s="12">
        <f ca="1"/>
        <v>0.43665639018092278</v>
      </c>
      <c r="I4456" s="12">
        <v>0.4451</v>
      </c>
    </row>
    <row r="4457" spans="6:9" x14ac:dyDescent="0.3">
      <c r="F4457" s="2">
        <v>4452</v>
      </c>
      <c r="G4457" s="12">
        <f ca="1"/>
        <v>33.114156521083444</v>
      </c>
      <c r="H4457" s="12">
        <f ca="1"/>
        <v>0.43667714369996097</v>
      </c>
      <c r="I4457" s="12">
        <v>0.44519999999999998</v>
      </c>
    </row>
    <row r="4458" spans="6:9" x14ac:dyDescent="0.3">
      <c r="F4458" s="2">
        <v>4453</v>
      </c>
      <c r="G4458" s="12">
        <f ca="1"/>
        <v>33.114494048461864</v>
      </c>
      <c r="H4458" s="12">
        <f ca="1"/>
        <v>0.43681388224596607</v>
      </c>
      <c r="I4458" s="12">
        <v>0.44529999999999997</v>
      </c>
    </row>
    <row r="4459" spans="6:9" x14ac:dyDescent="0.3">
      <c r="F4459" s="2">
        <v>4454</v>
      </c>
      <c r="G4459" s="12">
        <f ca="1"/>
        <v>33.114991686059263</v>
      </c>
      <c r="H4459" s="12">
        <f ca="1"/>
        <v>0.43701548843412819</v>
      </c>
      <c r="I4459" s="12">
        <v>0.44540000000000002</v>
      </c>
    </row>
    <row r="4460" spans="6:9" x14ac:dyDescent="0.3">
      <c r="F4460" s="2">
        <v>4455</v>
      </c>
      <c r="G4460" s="12">
        <f ca="1"/>
        <v>33.115014273562082</v>
      </c>
      <c r="H4460" s="12">
        <f ca="1"/>
        <v>0.43702463934433494</v>
      </c>
      <c r="I4460" s="12">
        <v>0.44550000000000001</v>
      </c>
    </row>
    <row r="4461" spans="6:9" x14ac:dyDescent="0.3">
      <c r="F4461" s="2">
        <v>4456</v>
      </c>
      <c r="G4461" s="12">
        <f ca="1"/>
        <v>33.115533099443539</v>
      </c>
      <c r="H4461" s="12">
        <f ca="1"/>
        <v>0.43723483478216435</v>
      </c>
      <c r="I4461" s="12">
        <v>0.4456</v>
      </c>
    </row>
    <row r="4462" spans="6:9" x14ac:dyDescent="0.3">
      <c r="F4462" s="2">
        <v>4457</v>
      </c>
      <c r="G4462" s="12">
        <f ca="1"/>
        <v>33.115639200560402</v>
      </c>
      <c r="H4462" s="12">
        <f ca="1"/>
        <v>0.43727782087956446</v>
      </c>
      <c r="I4462" s="12">
        <v>0.44569999999999999</v>
      </c>
    </row>
    <row r="4463" spans="6:9" x14ac:dyDescent="0.3">
      <c r="F4463" s="2">
        <v>4458</v>
      </c>
      <c r="G4463" s="12">
        <f ca="1"/>
        <v>33.115927949939937</v>
      </c>
      <c r="H4463" s="12">
        <f ca="1"/>
        <v>0.43739480667868919</v>
      </c>
      <c r="I4463" s="12">
        <v>0.44579999999999997</v>
      </c>
    </row>
    <row r="4464" spans="6:9" x14ac:dyDescent="0.3">
      <c r="F4464" s="2">
        <v>4459</v>
      </c>
      <c r="G4464" s="12">
        <f ca="1"/>
        <v>33.115985712565603</v>
      </c>
      <c r="H4464" s="12">
        <f ca="1"/>
        <v>0.43741820919367846</v>
      </c>
      <c r="I4464" s="12">
        <v>0.44590000000000002</v>
      </c>
    </row>
    <row r="4465" spans="6:9" x14ac:dyDescent="0.3">
      <c r="F4465" s="2">
        <v>4460</v>
      </c>
      <c r="G4465" s="12">
        <f ca="1"/>
        <v>33.116173195929804</v>
      </c>
      <c r="H4465" s="12">
        <f ca="1"/>
        <v>0.437494168471114</v>
      </c>
      <c r="I4465" s="12">
        <v>0.44600000000000001</v>
      </c>
    </row>
    <row r="4466" spans="6:9" x14ac:dyDescent="0.3">
      <c r="F4466" s="2">
        <v>4461</v>
      </c>
      <c r="G4466" s="12">
        <f ca="1"/>
        <v>33.116294026623251</v>
      </c>
      <c r="H4466" s="12">
        <f ca="1"/>
        <v>0.43754312363016373</v>
      </c>
      <c r="I4466" s="12">
        <v>0.4461</v>
      </c>
    </row>
    <row r="4467" spans="6:9" x14ac:dyDescent="0.3">
      <c r="F4467" s="2">
        <v>4462</v>
      </c>
      <c r="G4467" s="12">
        <f ca="1"/>
        <v>33.118116892416801</v>
      </c>
      <c r="H4467" s="12">
        <f ca="1"/>
        <v>0.4382816996484708</v>
      </c>
      <c r="I4467" s="12">
        <v>0.44619999999999999</v>
      </c>
    </row>
    <row r="4468" spans="6:9" x14ac:dyDescent="0.3">
      <c r="F4468" s="2">
        <v>4463</v>
      </c>
      <c r="G4468" s="12">
        <f ca="1"/>
        <v>33.118179824966418</v>
      </c>
      <c r="H4468" s="12">
        <f ca="1"/>
        <v>0.43830719930253509</v>
      </c>
      <c r="I4468" s="12">
        <v>0.44629999999999997</v>
      </c>
    </row>
    <row r="4469" spans="6:9" x14ac:dyDescent="0.3">
      <c r="F4469" s="2">
        <v>4464</v>
      </c>
      <c r="G4469" s="12">
        <f ca="1"/>
        <v>33.118192332115939</v>
      </c>
      <c r="H4469" s="12">
        <f ca="1"/>
        <v>0.43831226708578042</v>
      </c>
      <c r="I4469" s="12">
        <v>0.44640000000000002</v>
      </c>
    </row>
    <row r="4470" spans="6:9" x14ac:dyDescent="0.3">
      <c r="F4470" s="2">
        <v>4465</v>
      </c>
      <c r="G4470" s="12">
        <f ca="1"/>
        <v>33.118379751536168</v>
      </c>
      <c r="H4470" s="12">
        <f ca="1"/>
        <v>0.43838820806704487</v>
      </c>
      <c r="I4470" s="12">
        <v>0.44650000000000001</v>
      </c>
    </row>
    <row r="4471" spans="6:9" x14ac:dyDescent="0.3">
      <c r="F4471" s="2">
        <v>4466</v>
      </c>
      <c r="G4471" s="12">
        <f ca="1"/>
        <v>33.118506109980878</v>
      </c>
      <c r="H4471" s="12">
        <f ca="1"/>
        <v>0.4384394079419251</v>
      </c>
      <c r="I4471" s="12">
        <v>0.4466</v>
      </c>
    </row>
    <row r="4472" spans="6:9" x14ac:dyDescent="0.3">
      <c r="F4472" s="2">
        <v>4467</v>
      </c>
      <c r="G4472" s="12">
        <f ca="1"/>
        <v>33.118533897180043</v>
      </c>
      <c r="H4472" s="12">
        <f ca="1"/>
        <v>0.4384506672286374</v>
      </c>
      <c r="I4472" s="12">
        <v>0.44669999999999999</v>
      </c>
    </row>
    <row r="4473" spans="6:9" x14ac:dyDescent="0.3">
      <c r="F4473" s="2">
        <v>4468</v>
      </c>
      <c r="G4473" s="12">
        <f ca="1"/>
        <v>33.11887829598242</v>
      </c>
      <c r="H4473" s="12">
        <f ca="1"/>
        <v>0.43859021769381684</v>
      </c>
      <c r="I4473" s="12">
        <v>0.44679999999999997</v>
      </c>
    </row>
    <row r="4474" spans="6:9" x14ac:dyDescent="0.3">
      <c r="F4474" s="2">
        <v>4469</v>
      </c>
      <c r="G4474" s="12">
        <f ca="1"/>
        <v>33.119002519485292</v>
      </c>
      <c r="H4474" s="12">
        <f ca="1"/>
        <v>0.43864055359889381</v>
      </c>
      <c r="I4474" s="12">
        <v>0.44690000000000002</v>
      </c>
    </row>
    <row r="4475" spans="6:9" x14ac:dyDescent="0.3">
      <c r="F4475" s="2">
        <v>4470</v>
      </c>
      <c r="G4475" s="12">
        <f ca="1"/>
        <v>33.119030251355539</v>
      </c>
      <c r="H4475" s="12">
        <f ca="1"/>
        <v>0.43865179071088239</v>
      </c>
      <c r="I4475" s="12">
        <v>0.44700000000000001</v>
      </c>
    </row>
    <row r="4476" spans="6:9" x14ac:dyDescent="0.3">
      <c r="F4476" s="2">
        <v>4471</v>
      </c>
      <c r="G4476" s="12">
        <f ca="1"/>
        <v>33.119218319817264</v>
      </c>
      <c r="H4476" s="12">
        <f ca="1"/>
        <v>0.43872799748182051</v>
      </c>
      <c r="I4476" s="12">
        <v>0.4471</v>
      </c>
    </row>
    <row r="4477" spans="6:9" x14ac:dyDescent="0.3">
      <c r="F4477" s="2">
        <v>4472</v>
      </c>
      <c r="G4477" s="12">
        <f ca="1"/>
        <v>33.119236034391626</v>
      </c>
      <c r="H4477" s="12">
        <f ca="1"/>
        <v>0.43873517559413416</v>
      </c>
      <c r="I4477" s="12">
        <v>0.44719999999999999</v>
      </c>
    </row>
    <row r="4478" spans="6:9" x14ac:dyDescent="0.3">
      <c r="F4478" s="2">
        <v>4473</v>
      </c>
      <c r="G4478" s="12">
        <f ca="1"/>
        <v>33.119726579492436</v>
      </c>
      <c r="H4478" s="12">
        <f ca="1"/>
        <v>0.43893395126861201</v>
      </c>
      <c r="I4478" s="12">
        <v>0.44729999999999998</v>
      </c>
    </row>
    <row r="4479" spans="6:9" x14ac:dyDescent="0.3">
      <c r="F4479" s="2">
        <v>4474</v>
      </c>
      <c r="G4479" s="12">
        <f ca="1"/>
        <v>33.120562141282001</v>
      </c>
      <c r="H4479" s="12">
        <f ca="1"/>
        <v>0.43927254207951177</v>
      </c>
      <c r="I4479" s="12">
        <v>0.44740000000000002</v>
      </c>
    </row>
    <row r="4480" spans="6:9" x14ac:dyDescent="0.3">
      <c r="F4480" s="2">
        <v>4475</v>
      </c>
      <c r="G4480" s="12">
        <f ca="1"/>
        <v>33.121144893822489</v>
      </c>
      <c r="H4480" s="12">
        <f ca="1"/>
        <v>0.4395086952232809</v>
      </c>
      <c r="I4480" s="12">
        <v>0.44750000000000001</v>
      </c>
    </row>
    <row r="4481" spans="6:9" x14ac:dyDescent="0.3">
      <c r="F4481" s="2">
        <v>4476</v>
      </c>
      <c r="G4481" s="12">
        <f ca="1"/>
        <v>33.121327225616554</v>
      </c>
      <c r="H4481" s="12">
        <f ca="1"/>
        <v>0.43958258406563594</v>
      </c>
      <c r="I4481" s="12">
        <v>0.4476</v>
      </c>
    </row>
    <row r="4482" spans="6:9" x14ac:dyDescent="0.3">
      <c r="F4482" s="2">
        <v>4477</v>
      </c>
      <c r="G4482" s="12">
        <f ca="1"/>
        <v>33.121336302707654</v>
      </c>
      <c r="H4482" s="12">
        <f ca="1"/>
        <v>0.43958626251571842</v>
      </c>
      <c r="I4482" s="12">
        <v>0.44769999999999999</v>
      </c>
    </row>
    <row r="4483" spans="6:9" x14ac:dyDescent="0.3">
      <c r="F4483" s="2">
        <v>4478</v>
      </c>
      <c r="G4483" s="12">
        <f ca="1"/>
        <v>33.1218259086777</v>
      </c>
      <c r="H4483" s="12">
        <f ca="1"/>
        <v>0.43978467514967712</v>
      </c>
      <c r="I4483" s="12">
        <v>0.44779999999999998</v>
      </c>
    </row>
    <row r="4484" spans="6:9" x14ac:dyDescent="0.3">
      <c r="F4484" s="2">
        <v>4479</v>
      </c>
      <c r="G4484" s="12">
        <f ca="1"/>
        <v>33.121975107855242</v>
      </c>
      <c r="H4484" s="12">
        <f ca="1"/>
        <v>0.43984513884836829</v>
      </c>
      <c r="I4484" s="12">
        <v>0.44790000000000002</v>
      </c>
    </row>
    <row r="4485" spans="6:9" x14ac:dyDescent="0.3">
      <c r="F4485" s="2">
        <v>4480</v>
      </c>
      <c r="G4485" s="12">
        <f ca="1"/>
        <v>33.122052039331322</v>
      </c>
      <c r="H4485" s="12">
        <f ca="1"/>
        <v>0.43987631584955689</v>
      </c>
      <c r="I4485" s="12">
        <v>0.44800000000000001</v>
      </c>
    </row>
    <row r="4486" spans="6:9" x14ac:dyDescent="0.3">
      <c r="F4486" s="2">
        <v>4481</v>
      </c>
      <c r="G4486" s="12">
        <f ca="1"/>
        <v>33.122348897595032</v>
      </c>
      <c r="H4486" s="12">
        <f ca="1"/>
        <v>0.4399966205780258</v>
      </c>
      <c r="I4486" s="12">
        <v>0.4481</v>
      </c>
    </row>
    <row r="4487" spans="6:9" x14ac:dyDescent="0.3">
      <c r="F4487" s="2">
        <v>4482</v>
      </c>
      <c r="G4487" s="12">
        <f ca="1"/>
        <v>33.122439528379616</v>
      </c>
      <c r="H4487" s="12">
        <f ca="1"/>
        <v>0.44003334988051684</v>
      </c>
      <c r="I4487" s="12">
        <v>0.44819999999999999</v>
      </c>
    </row>
    <row r="4488" spans="6:9" x14ac:dyDescent="0.3">
      <c r="F4488" s="2">
        <v>4483</v>
      </c>
      <c r="G4488" s="12">
        <f ca="1"/>
        <v>33.122510411312007</v>
      </c>
      <c r="H4488" s="12">
        <f ca="1"/>
        <v>0.44006207620246107</v>
      </c>
      <c r="I4488" s="12">
        <v>0.44829999999999998</v>
      </c>
    </row>
    <row r="4489" spans="6:9" x14ac:dyDescent="0.3">
      <c r="F4489" s="2">
        <v>4484</v>
      </c>
      <c r="G4489" s="12">
        <f ca="1"/>
        <v>33.122604388514681</v>
      </c>
      <c r="H4489" s="12">
        <f ca="1"/>
        <v>0.44010016193329088</v>
      </c>
      <c r="I4489" s="12">
        <v>0.44840000000000002</v>
      </c>
    </row>
    <row r="4490" spans="6:9" x14ac:dyDescent="0.3">
      <c r="F4490" s="2">
        <v>4485</v>
      </c>
      <c r="G4490" s="12">
        <f ca="1"/>
        <v>33.122642152163742</v>
      </c>
      <c r="H4490" s="12">
        <f ca="1"/>
        <v>0.44011546628282067</v>
      </c>
      <c r="I4490" s="12">
        <v>0.44850000000000001</v>
      </c>
    </row>
    <row r="4491" spans="6:9" x14ac:dyDescent="0.3">
      <c r="F4491" s="2">
        <v>4486</v>
      </c>
      <c r="G4491" s="12">
        <f ca="1"/>
        <v>33.1227556606582</v>
      </c>
      <c r="H4491" s="12">
        <f ca="1"/>
        <v>0.44016146763476871</v>
      </c>
      <c r="I4491" s="12">
        <v>0.4486</v>
      </c>
    </row>
    <row r="4492" spans="6:9" x14ac:dyDescent="0.3">
      <c r="F4492" s="2">
        <v>4487</v>
      </c>
      <c r="G4492" s="12">
        <f ca="1"/>
        <v>33.122792060659073</v>
      </c>
      <c r="H4492" s="12">
        <f ca="1"/>
        <v>0.44017621943157498</v>
      </c>
      <c r="I4492" s="12">
        <v>0.44869999999999999</v>
      </c>
    </row>
    <row r="4493" spans="6:9" x14ac:dyDescent="0.3">
      <c r="F4493" s="2">
        <v>4488</v>
      </c>
      <c r="G4493" s="12">
        <f ca="1"/>
        <v>33.122845743189799</v>
      </c>
      <c r="H4493" s="12">
        <f ca="1"/>
        <v>0.44019797534320776</v>
      </c>
      <c r="I4493" s="12">
        <v>0.44879999999999998</v>
      </c>
    </row>
    <row r="4494" spans="6:9" x14ac:dyDescent="0.3">
      <c r="F4494" s="2">
        <v>4489</v>
      </c>
      <c r="G4494" s="12">
        <f ca="1"/>
        <v>33.124277298699596</v>
      </c>
      <c r="H4494" s="12">
        <f ca="1"/>
        <v>0.440778158538287</v>
      </c>
      <c r="I4494" s="12">
        <v>0.44890000000000002</v>
      </c>
    </row>
    <row r="4495" spans="6:9" x14ac:dyDescent="0.3">
      <c r="F4495" s="2">
        <v>4490</v>
      </c>
      <c r="G4495" s="12">
        <f ca="1"/>
        <v>33.124536870724278</v>
      </c>
      <c r="H4495" s="12">
        <f ca="1"/>
        <v>0.44088336175567583</v>
      </c>
      <c r="I4495" s="12">
        <v>0.44900000000000001</v>
      </c>
    </row>
    <row r="4496" spans="6:9" x14ac:dyDescent="0.3">
      <c r="F4496" s="2">
        <v>4491</v>
      </c>
      <c r="G4496" s="12">
        <f ca="1"/>
        <v>33.124573766957901</v>
      </c>
      <c r="H4496" s="12">
        <f ca="1"/>
        <v>0.44089831569526755</v>
      </c>
      <c r="I4496" s="12">
        <v>0.4491</v>
      </c>
    </row>
    <row r="4497" spans="6:9" x14ac:dyDescent="0.3">
      <c r="F4497" s="2">
        <v>4492</v>
      </c>
      <c r="G4497" s="12">
        <f ca="1"/>
        <v>33.12469221682921</v>
      </c>
      <c r="H4497" s="12">
        <f ca="1"/>
        <v>0.44094632323590421</v>
      </c>
      <c r="I4497" s="12">
        <v>0.44919999999999999</v>
      </c>
    </row>
    <row r="4498" spans="6:9" x14ac:dyDescent="0.3">
      <c r="F4498" s="2">
        <v>4493</v>
      </c>
      <c r="G4498" s="12">
        <f ca="1"/>
        <v>33.125001749411638</v>
      </c>
      <c r="H4498" s="12">
        <f ca="1"/>
        <v>0.44107177730265057</v>
      </c>
      <c r="I4498" s="12">
        <v>0.44929999999999998</v>
      </c>
    </row>
    <row r="4499" spans="6:9" x14ac:dyDescent="0.3">
      <c r="F4499" s="2">
        <v>4494</v>
      </c>
      <c r="G4499" s="12">
        <f ca="1"/>
        <v>33.125280371505198</v>
      </c>
      <c r="H4499" s="12">
        <f ca="1"/>
        <v>0.44118470454285136</v>
      </c>
      <c r="I4499" s="12">
        <v>0.44940000000000002</v>
      </c>
    </row>
    <row r="4500" spans="6:9" x14ac:dyDescent="0.3">
      <c r="F4500" s="2">
        <v>4495</v>
      </c>
      <c r="G4500" s="12">
        <f ca="1"/>
        <v>33.125854695643767</v>
      </c>
      <c r="H4500" s="12">
        <f ca="1"/>
        <v>0.44141748531684522</v>
      </c>
      <c r="I4500" s="12">
        <v>0.44950000000000001</v>
      </c>
    </row>
    <row r="4501" spans="6:9" x14ac:dyDescent="0.3">
      <c r="F4501" s="2">
        <v>4496</v>
      </c>
      <c r="G4501" s="12">
        <f ca="1"/>
        <v>33.125984355618741</v>
      </c>
      <c r="H4501" s="12">
        <f ca="1"/>
        <v>0.44147003881078478</v>
      </c>
      <c r="I4501" s="12">
        <v>0.4496</v>
      </c>
    </row>
    <row r="4502" spans="6:9" x14ac:dyDescent="0.3">
      <c r="F4502" s="2">
        <v>4497</v>
      </c>
      <c r="G4502" s="12">
        <f ca="1"/>
        <v>33.126129897384168</v>
      </c>
      <c r="H4502" s="12">
        <f ca="1"/>
        <v>0.44152902977312891</v>
      </c>
      <c r="I4502" s="12">
        <v>0.44969999999999999</v>
      </c>
    </row>
    <row r="4503" spans="6:9" x14ac:dyDescent="0.3">
      <c r="F4503" s="2">
        <v>4498</v>
      </c>
      <c r="G4503" s="12">
        <f ca="1"/>
        <v>33.126673874320197</v>
      </c>
      <c r="H4503" s="12">
        <f ca="1"/>
        <v>0.441749517161028</v>
      </c>
      <c r="I4503" s="12">
        <v>0.44979999999999998</v>
      </c>
    </row>
    <row r="4504" spans="6:9" x14ac:dyDescent="0.3">
      <c r="F4504" s="2">
        <v>4499</v>
      </c>
      <c r="G4504" s="12">
        <f ca="1"/>
        <v>33.126848053247507</v>
      </c>
      <c r="H4504" s="12">
        <f ca="1"/>
        <v>0.44182011712522495</v>
      </c>
      <c r="I4504" s="12">
        <v>0.44990000000000002</v>
      </c>
    </row>
    <row r="4505" spans="6:9" x14ac:dyDescent="0.3">
      <c r="F4505" s="2">
        <v>4500</v>
      </c>
      <c r="G4505" s="12">
        <f ca="1"/>
        <v>33.126946791919494</v>
      </c>
      <c r="H4505" s="12">
        <f ca="1"/>
        <v>0.44186013907697475</v>
      </c>
      <c r="I4505" s="12">
        <v>0.45</v>
      </c>
    </row>
    <row r="4506" spans="6:9" x14ac:dyDescent="0.3">
      <c r="F4506" s="2">
        <v>4501</v>
      </c>
      <c r="G4506" s="12">
        <f ca="1"/>
        <v>33.127031878573568</v>
      </c>
      <c r="H4506" s="12">
        <f ca="1"/>
        <v>0.44189462754048831</v>
      </c>
      <c r="I4506" s="12">
        <v>0.4501</v>
      </c>
    </row>
    <row r="4507" spans="6:9" x14ac:dyDescent="0.3">
      <c r="F4507" s="2">
        <v>4502</v>
      </c>
      <c r="G4507" s="12">
        <f ca="1"/>
        <v>33.127082549117716</v>
      </c>
      <c r="H4507" s="12">
        <f ca="1"/>
        <v>0.4419151660542881</v>
      </c>
      <c r="I4507" s="12">
        <v>0.45019999999999999</v>
      </c>
    </row>
    <row r="4508" spans="6:9" x14ac:dyDescent="0.3">
      <c r="F4508" s="2">
        <v>4503</v>
      </c>
      <c r="G4508" s="12">
        <f ca="1"/>
        <v>33.127200650826865</v>
      </c>
      <c r="H4508" s="12">
        <f ca="1"/>
        <v>0.4419630368807001</v>
      </c>
      <c r="I4508" s="12">
        <v>0.45029999999999998</v>
      </c>
    </row>
    <row r="4509" spans="6:9" x14ac:dyDescent="0.3">
      <c r="F4509" s="2">
        <v>4504</v>
      </c>
      <c r="G4509" s="12">
        <f ca="1"/>
        <v>33.127261051249619</v>
      </c>
      <c r="H4509" s="12">
        <f ca="1"/>
        <v>0.44198751939904435</v>
      </c>
      <c r="I4509" s="12">
        <v>0.45040000000000002</v>
      </c>
    </row>
    <row r="4510" spans="6:9" x14ac:dyDescent="0.3">
      <c r="F4510" s="2">
        <v>4505</v>
      </c>
      <c r="G4510" s="12">
        <f ca="1"/>
        <v>33.127291933979514</v>
      </c>
      <c r="H4510" s="12">
        <f ca="1"/>
        <v>0.44200003732826076</v>
      </c>
      <c r="I4510" s="12">
        <v>0.45050000000000001</v>
      </c>
    </row>
    <row r="4511" spans="6:9" x14ac:dyDescent="0.3">
      <c r="F4511" s="2">
        <v>4506</v>
      </c>
      <c r="G4511" s="12">
        <f ca="1"/>
        <v>33.127666221926759</v>
      </c>
      <c r="H4511" s="12">
        <f ca="1"/>
        <v>0.44215175135515256</v>
      </c>
      <c r="I4511" s="12">
        <v>0.4506</v>
      </c>
    </row>
    <row r="4512" spans="6:9" x14ac:dyDescent="0.3">
      <c r="F4512" s="2">
        <v>4507</v>
      </c>
      <c r="G4512" s="12">
        <f ca="1"/>
        <v>33.127878686226204</v>
      </c>
      <c r="H4512" s="12">
        <f ca="1"/>
        <v>0.44223787260033987</v>
      </c>
      <c r="I4512" s="12">
        <v>0.45069999999999999</v>
      </c>
    </row>
    <row r="4513" spans="6:9" x14ac:dyDescent="0.3">
      <c r="F4513" s="2">
        <v>4508</v>
      </c>
      <c r="G4513" s="12">
        <f ca="1"/>
        <v>33.128055806952922</v>
      </c>
      <c r="H4513" s="12">
        <f ca="1"/>
        <v>0.44230966800494259</v>
      </c>
      <c r="I4513" s="12">
        <v>0.45079999999999998</v>
      </c>
    </row>
    <row r="4514" spans="6:9" x14ac:dyDescent="0.3">
      <c r="F4514" s="2">
        <v>4509</v>
      </c>
      <c r="G4514" s="12">
        <f ca="1"/>
        <v>33.12834454340657</v>
      </c>
      <c r="H4514" s="12">
        <f ca="1"/>
        <v>0.44242670747775725</v>
      </c>
      <c r="I4514" s="12">
        <v>0.45090000000000002</v>
      </c>
    </row>
    <row r="4515" spans="6:9" x14ac:dyDescent="0.3">
      <c r="F4515" s="2">
        <v>4510</v>
      </c>
      <c r="G4515" s="12">
        <f ca="1"/>
        <v>33.129241344397315</v>
      </c>
      <c r="H4515" s="12">
        <f ca="1"/>
        <v>0.44279023353696384</v>
      </c>
      <c r="I4515" s="12">
        <v>0.45100000000000001</v>
      </c>
    </row>
    <row r="4516" spans="6:9" x14ac:dyDescent="0.3">
      <c r="F4516" s="2">
        <v>4511</v>
      </c>
      <c r="G4516" s="12">
        <f ca="1"/>
        <v>33.129567853063925</v>
      </c>
      <c r="H4516" s="12">
        <f ca="1"/>
        <v>0.44292258936078827</v>
      </c>
      <c r="I4516" s="12">
        <v>0.4511</v>
      </c>
    </row>
    <row r="4517" spans="6:9" x14ac:dyDescent="0.3">
      <c r="F4517" s="2">
        <v>4512</v>
      </c>
      <c r="G4517" s="12">
        <f ca="1"/>
        <v>33.129783247487623</v>
      </c>
      <c r="H4517" s="12">
        <f ca="1"/>
        <v>0.44300990392112871</v>
      </c>
      <c r="I4517" s="12">
        <v>0.45119999999999999</v>
      </c>
    </row>
    <row r="4518" spans="6:9" x14ac:dyDescent="0.3">
      <c r="F4518" s="2">
        <v>4513</v>
      </c>
      <c r="G4518" s="12">
        <f ca="1"/>
        <v>33.130025532403792</v>
      </c>
      <c r="H4518" s="12">
        <f ca="1"/>
        <v>0.44310811982965381</v>
      </c>
      <c r="I4518" s="12">
        <v>0.45129999999999998</v>
      </c>
    </row>
    <row r="4519" spans="6:9" x14ac:dyDescent="0.3">
      <c r="F4519" s="2">
        <v>4514</v>
      </c>
      <c r="G4519" s="12">
        <f ca="1"/>
        <v>33.13020577337123</v>
      </c>
      <c r="H4519" s="12">
        <f ca="1"/>
        <v>0.44318118526009631</v>
      </c>
      <c r="I4519" s="12">
        <v>0.45140000000000002</v>
      </c>
    </row>
    <row r="4520" spans="6:9" x14ac:dyDescent="0.3">
      <c r="F4520" s="2">
        <v>4515</v>
      </c>
      <c r="G4520" s="12">
        <f ca="1"/>
        <v>33.13026318805337</v>
      </c>
      <c r="H4520" s="12">
        <f ca="1"/>
        <v>0.44320445990522178</v>
      </c>
      <c r="I4520" s="12">
        <v>0.45150000000000001</v>
      </c>
    </row>
    <row r="4521" spans="6:9" x14ac:dyDescent="0.3">
      <c r="F4521" s="2">
        <v>4516</v>
      </c>
      <c r="G4521" s="12">
        <f ca="1"/>
        <v>33.130329564650012</v>
      </c>
      <c r="H4521" s="12">
        <f ca="1"/>
        <v>0.44323136756630399</v>
      </c>
      <c r="I4521" s="12">
        <v>0.4516</v>
      </c>
    </row>
    <row r="4522" spans="6:9" x14ac:dyDescent="0.3">
      <c r="F4522" s="2">
        <v>4517</v>
      </c>
      <c r="G4522" s="12">
        <f ca="1"/>
        <v>33.130423045712817</v>
      </c>
      <c r="H4522" s="12">
        <f ca="1"/>
        <v>0.4432692628989498</v>
      </c>
      <c r="I4522" s="12">
        <v>0.45169999999999999</v>
      </c>
    </row>
    <row r="4523" spans="6:9" x14ac:dyDescent="0.3">
      <c r="F4523" s="2">
        <v>4518</v>
      </c>
      <c r="G4523" s="12">
        <f ca="1"/>
        <v>33.130536497989681</v>
      </c>
      <c r="H4523" s="12">
        <f ca="1"/>
        <v>0.4433152543102723</v>
      </c>
      <c r="I4523" s="12">
        <v>0.45179999999999998</v>
      </c>
    </row>
    <row r="4524" spans="6:9" x14ac:dyDescent="0.3">
      <c r="F4524" s="2">
        <v>4519</v>
      </c>
      <c r="G4524" s="12">
        <f ca="1"/>
        <v>33.130559654769591</v>
      </c>
      <c r="H4524" s="12">
        <f ca="1"/>
        <v>0.44332464165217661</v>
      </c>
      <c r="I4524" s="12">
        <v>0.45190000000000002</v>
      </c>
    </row>
    <row r="4525" spans="6:9" x14ac:dyDescent="0.3">
      <c r="F4525" s="2">
        <v>4520</v>
      </c>
      <c r="G4525" s="12">
        <f ca="1"/>
        <v>33.130864595477767</v>
      </c>
      <c r="H4525" s="12">
        <f ca="1"/>
        <v>0.44344825977287339</v>
      </c>
      <c r="I4525" s="12">
        <v>0.45200000000000001</v>
      </c>
    </row>
    <row r="4526" spans="6:9" x14ac:dyDescent="0.3">
      <c r="F4526" s="2">
        <v>4521</v>
      </c>
      <c r="G4526" s="12">
        <f ca="1"/>
        <v>33.130869126821061</v>
      </c>
      <c r="H4526" s="12">
        <f ca="1"/>
        <v>0.44345009671649022</v>
      </c>
      <c r="I4526" s="12">
        <v>0.4521</v>
      </c>
    </row>
    <row r="4527" spans="6:9" x14ac:dyDescent="0.3">
      <c r="F4527" s="2">
        <v>4522</v>
      </c>
      <c r="G4527" s="12">
        <f ca="1"/>
        <v>33.131097913160197</v>
      </c>
      <c r="H4527" s="12">
        <f ca="1"/>
        <v>0.44354284386054432</v>
      </c>
      <c r="I4527" s="12">
        <v>0.45219999999999999</v>
      </c>
    </row>
    <row r="4528" spans="6:9" x14ac:dyDescent="0.3">
      <c r="F4528" s="2">
        <v>4523</v>
      </c>
      <c r="G4528" s="12">
        <f ca="1"/>
        <v>33.131201540235786</v>
      </c>
      <c r="H4528" s="12">
        <f ca="1"/>
        <v>0.44358485321069502</v>
      </c>
      <c r="I4528" s="12">
        <v>0.45229999999999998</v>
      </c>
    </row>
    <row r="4529" spans="6:9" x14ac:dyDescent="0.3">
      <c r="F4529" s="2">
        <v>4524</v>
      </c>
      <c r="G4529" s="12">
        <f ca="1"/>
        <v>33.132047735064496</v>
      </c>
      <c r="H4529" s="12">
        <f ca="1"/>
        <v>0.44392789693429574</v>
      </c>
      <c r="I4529" s="12">
        <v>0.45240000000000002</v>
      </c>
    </row>
    <row r="4530" spans="6:9" x14ac:dyDescent="0.3">
      <c r="F4530" s="2">
        <v>4525</v>
      </c>
      <c r="G4530" s="12">
        <f ca="1"/>
        <v>33.13218939458222</v>
      </c>
      <c r="H4530" s="12">
        <f ca="1"/>
        <v>0.44398532595842666</v>
      </c>
      <c r="I4530" s="12">
        <v>0.45250000000000001</v>
      </c>
    </row>
    <row r="4531" spans="6:9" x14ac:dyDescent="0.3">
      <c r="F4531" s="2">
        <v>4526</v>
      </c>
      <c r="G4531" s="12">
        <f ca="1"/>
        <v>33.132267047625326</v>
      </c>
      <c r="H4531" s="12">
        <f ca="1"/>
        <v>0.44401680674667854</v>
      </c>
      <c r="I4531" s="12">
        <v>0.4526</v>
      </c>
    </row>
    <row r="4532" spans="6:9" x14ac:dyDescent="0.3">
      <c r="F4532" s="2">
        <v>4527</v>
      </c>
      <c r="G4532" s="12">
        <f ca="1"/>
        <v>33.132358858706262</v>
      </c>
      <c r="H4532" s="12">
        <f ca="1"/>
        <v>0.44405402734314331</v>
      </c>
      <c r="I4532" s="12">
        <v>0.45269999999999999</v>
      </c>
    </row>
    <row r="4533" spans="6:9" x14ac:dyDescent="0.3">
      <c r="F4533" s="2">
        <v>4528</v>
      </c>
      <c r="G4533" s="12">
        <f ca="1"/>
        <v>33.132686667668914</v>
      </c>
      <c r="H4533" s="12">
        <f ca="1"/>
        <v>0.44418692330456089</v>
      </c>
      <c r="I4533" s="12">
        <v>0.45279999999999998</v>
      </c>
    </row>
    <row r="4534" spans="6:9" x14ac:dyDescent="0.3">
      <c r="F4534" s="2">
        <v>4529</v>
      </c>
      <c r="G4534" s="12">
        <f ca="1"/>
        <v>33.132967136793759</v>
      </c>
      <c r="H4534" s="12">
        <f ca="1"/>
        <v>0.44430062840557338</v>
      </c>
      <c r="I4534" s="12">
        <v>0.45290000000000002</v>
      </c>
    </row>
    <row r="4535" spans="6:9" x14ac:dyDescent="0.3">
      <c r="F4535" s="2">
        <v>4530</v>
      </c>
      <c r="G4535" s="12">
        <f ca="1"/>
        <v>33.133579891501341</v>
      </c>
      <c r="H4535" s="12">
        <f ca="1"/>
        <v>0.44454904879340845</v>
      </c>
      <c r="I4535" s="12">
        <v>0.45300000000000001</v>
      </c>
    </row>
    <row r="4536" spans="6:9" x14ac:dyDescent="0.3">
      <c r="F4536" s="2">
        <v>4531</v>
      </c>
      <c r="G4536" s="12">
        <f ca="1"/>
        <v>33.134306392391203</v>
      </c>
      <c r="H4536" s="12">
        <f ca="1"/>
        <v>0.44484358934950335</v>
      </c>
      <c r="I4536" s="12">
        <v>0.4531</v>
      </c>
    </row>
    <row r="4537" spans="6:9" x14ac:dyDescent="0.3">
      <c r="F4537" s="2">
        <v>4532</v>
      </c>
      <c r="G4537" s="12">
        <f ca="1"/>
        <v>33.134564904033837</v>
      </c>
      <c r="H4537" s="12">
        <f ca="1"/>
        <v>0.44494839751087972</v>
      </c>
      <c r="I4537" s="12">
        <v>0.45319999999999999</v>
      </c>
    </row>
    <row r="4538" spans="6:9" x14ac:dyDescent="0.3">
      <c r="F4538" s="2">
        <v>4533</v>
      </c>
      <c r="G4538" s="12">
        <f ca="1"/>
        <v>33.134898304609827</v>
      </c>
      <c r="H4538" s="12">
        <f ca="1"/>
        <v>0.44508356894307366</v>
      </c>
      <c r="I4538" s="12">
        <v>0.45329999999999998</v>
      </c>
    </row>
    <row r="4539" spans="6:9" x14ac:dyDescent="0.3">
      <c r="F4539" s="2">
        <v>4534</v>
      </c>
      <c r="G4539" s="12">
        <f ca="1"/>
        <v>33.135240567765671</v>
      </c>
      <c r="H4539" s="12">
        <f ca="1"/>
        <v>0.44522233484225021</v>
      </c>
      <c r="I4539" s="12">
        <v>0.45340000000000003</v>
      </c>
    </row>
    <row r="4540" spans="6:9" x14ac:dyDescent="0.3">
      <c r="F4540" s="2">
        <v>4535</v>
      </c>
      <c r="G4540" s="12">
        <f ca="1"/>
        <v>33.135500248551487</v>
      </c>
      <c r="H4540" s="12">
        <f ca="1"/>
        <v>0.44532761971420987</v>
      </c>
      <c r="I4540" s="12">
        <v>0.45350000000000001</v>
      </c>
    </row>
    <row r="4541" spans="6:9" x14ac:dyDescent="0.3">
      <c r="F4541" s="2">
        <v>4536</v>
      </c>
      <c r="G4541" s="12">
        <f ca="1"/>
        <v>33.135886776090238</v>
      </c>
      <c r="H4541" s="12">
        <f ca="1"/>
        <v>0.44548433464148379</v>
      </c>
      <c r="I4541" s="12">
        <v>0.4536</v>
      </c>
    </row>
    <row r="4542" spans="6:9" x14ac:dyDescent="0.3">
      <c r="F4542" s="2">
        <v>4537</v>
      </c>
      <c r="G4542" s="12">
        <f ca="1"/>
        <v>33.135939114072656</v>
      </c>
      <c r="H4542" s="12">
        <f ca="1"/>
        <v>0.44550555483975413</v>
      </c>
      <c r="I4542" s="12">
        <v>0.45369999999999999</v>
      </c>
    </row>
    <row r="4543" spans="6:9" x14ac:dyDescent="0.3">
      <c r="F4543" s="2">
        <v>4538</v>
      </c>
      <c r="G4543" s="12">
        <f ca="1"/>
        <v>33.136528760600967</v>
      </c>
      <c r="H4543" s="12">
        <f ca="1"/>
        <v>0.44574462637380013</v>
      </c>
      <c r="I4543" s="12">
        <v>0.45379999999999998</v>
      </c>
    </row>
    <row r="4544" spans="6:9" x14ac:dyDescent="0.3">
      <c r="F4544" s="2">
        <v>4539</v>
      </c>
      <c r="G4544" s="12">
        <f ca="1"/>
        <v>33.136767295940999</v>
      </c>
      <c r="H4544" s="12">
        <f ca="1"/>
        <v>0.44584134130428232</v>
      </c>
      <c r="I4544" s="12">
        <v>0.45390000000000003</v>
      </c>
    </row>
    <row r="4545" spans="6:9" x14ac:dyDescent="0.3">
      <c r="F4545" s="2">
        <v>4540</v>
      </c>
      <c r="G4545" s="12">
        <f ca="1"/>
        <v>33.137037041217944</v>
      </c>
      <c r="H4545" s="12">
        <f ca="1"/>
        <v>0.44595071111698897</v>
      </c>
      <c r="I4545" s="12">
        <v>0.45400000000000001</v>
      </c>
    </row>
    <row r="4546" spans="6:9" x14ac:dyDescent="0.3">
      <c r="F4546" s="2">
        <v>4541</v>
      </c>
      <c r="G4546" s="12">
        <f ca="1"/>
        <v>33.137218708932281</v>
      </c>
      <c r="H4546" s="12">
        <f ca="1"/>
        <v>0.44602436978452215</v>
      </c>
      <c r="I4546" s="12">
        <v>0.4541</v>
      </c>
    </row>
    <row r="4547" spans="6:9" x14ac:dyDescent="0.3">
      <c r="F4547" s="2">
        <v>4542</v>
      </c>
      <c r="G4547" s="12">
        <f ca="1"/>
        <v>33.137557392916314</v>
      </c>
      <c r="H4547" s="12">
        <f ca="1"/>
        <v>0.44616169288579755</v>
      </c>
      <c r="I4547" s="12">
        <v>0.45419999999999999</v>
      </c>
    </row>
    <row r="4548" spans="6:9" x14ac:dyDescent="0.3">
      <c r="F4548" s="2">
        <v>4543</v>
      </c>
      <c r="G4548" s="12">
        <f ca="1"/>
        <v>33.137708411616458</v>
      </c>
      <c r="H4548" s="12">
        <f ca="1"/>
        <v>0.44622292543168679</v>
      </c>
      <c r="I4548" s="12">
        <v>0.45429999999999998</v>
      </c>
    </row>
    <row r="4549" spans="6:9" x14ac:dyDescent="0.3">
      <c r="F4549" s="2">
        <v>4544</v>
      </c>
      <c r="G4549" s="12">
        <f ca="1"/>
        <v>33.137744815170443</v>
      </c>
      <c r="H4549" s="12">
        <f ca="1"/>
        <v>0.44623768577228162</v>
      </c>
      <c r="I4549" s="12">
        <v>0.45440000000000003</v>
      </c>
    </row>
    <row r="4550" spans="6:9" x14ac:dyDescent="0.3">
      <c r="F4550" s="2">
        <v>4545</v>
      </c>
      <c r="G4550" s="12">
        <f ca="1"/>
        <v>33.138402541129096</v>
      </c>
      <c r="H4550" s="12">
        <f ca="1"/>
        <v>0.44650437241098218</v>
      </c>
      <c r="I4550" s="12">
        <v>0.45450000000000002</v>
      </c>
    </row>
    <row r="4551" spans="6:9" x14ac:dyDescent="0.3">
      <c r="F4551" s="2">
        <v>4546</v>
      </c>
      <c r="G4551" s="12">
        <f ca="1"/>
        <v>33.138528382089369</v>
      </c>
      <c r="H4551" s="12">
        <f ca="1"/>
        <v>0.44655539733971672</v>
      </c>
      <c r="I4551" s="12">
        <v>0.4546</v>
      </c>
    </row>
    <row r="4552" spans="6:9" x14ac:dyDescent="0.3">
      <c r="F4552" s="2">
        <v>4547</v>
      </c>
      <c r="G4552" s="12">
        <f ca="1"/>
        <v>33.138633371908824</v>
      </c>
      <c r="H4552" s="12">
        <f ca="1"/>
        <v>0.44659796784130762</v>
      </c>
      <c r="I4552" s="12">
        <v>0.45469999999999999</v>
      </c>
    </row>
    <row r="4553" spans="6:9" x14ac:dyDescent="0.3">
      <c r="F4553" s="2">
        <v>4548</v>
      </c>
      <c r="G4553" s="12">
        <f ca="1"/>
        <v>33.139015385986696</v>
      </c>
      <c r="H4553" s="12">
        <f ca="1"/>
        <v>0.44675286499808953</v>
      </c>
      <c r="I4553" s="12">
        <v>0.45479999999999998</v>
      </c>
    </row>
    <row r="4554" spans="6:9" x14ac:dyDescent="0.3">
      <c r="F4554" s="2">
        <v>4549</v>
      </c>
      <c r="G4554" s="12">
        <f ca="1"/>
        <v>33.139355437003779</v>
      </c>
      <c r="H4554" s="12">
        <f ca="1"/>
        <v>0.44689074834594911</v>
      </c>
      <c r="I4554" s="12">
        <v>0.45490000000000003</v>
      </c>
    </row>
    <row r="4555" spans="6:9" x14ac:dyDescent="0.3">
      <c r="F4555" s="2">
        <v>4550</v>
      </c>
      <c r="G4555" s="12">
        <f ca="1"/>
        <v>33.139512732334097</v>
      </c>
      <c r="H4555" s="12">
        <f ca="1"/>
        <v>0.44695452857322948</v>
      </c>
      <c r="I4555" s="12">
        <v>0.45500000000000002</v>
      </c>
    </row>
    <row r="4556" spans="6:9" x14ac:dyDescent="0.3">
      <c r="F4556" s="2">
        <v>4551</v>
      </c>
      <c r="G4556" s="12">
        <f ca="1"/>
        <v>33.139600308237021</v>
      </c>
      <c r="H4556" s="12">
        <f ca="1"/>
        <v>0.44699003901478179</v>
      </c>
      <c r="I4556" s="12">
        <v>0.4551</v>
      </c>
    </row>
    <row r="4557" spans="6:9" x14ac:dyDescent="0.3">
      <c r="F4557" s="2">
        <v>4552</v>
      </c>
      <c r="G4557" s="12">
        <f ca="1"/>
        <v>33.139652403889649</v>
      </c>
      <c r="H4557" s="12">
        <f ca="1"/>
        <v>0.44701116289141735</v>
      </c>
      <c r="I4557" s="12">
        <v>0.45519999999999999</v>
      </c>
    </row>
    <row r="4558" spans="6:9" x14ac:dyDescent="0.3">
      <c r="F4558" s="2">
        <v>4553</v>
      </c>
      <c r="G4558" s="12">
        <f ca="1"/>
        <v>33.139827687607763</v>
      </c>
      <c r="H4558" s="12">
        <f ca="1"/>
        <v>0.44708223755872728</v>
      </c>
      <c r="I4558" s="12">
        <v>0.45529999999999998</v>
      </c>
    </row>
    <row r="4559" spans="6:9" x14ac:dyDescent="0.3">
      <c r="F4559" s="2">
        <v>4554</v>
      </c>
      <c r="G4559" s="12">
        <f ca="1"/>
        <v>33.139900576457194</v>
      </c>
      <c r="H4559" s="12">
        <f ca="1"/>
        <v>0.44711179287216407</v>
      </c>
      <c r="I4559" s="12">
        <v>0.45540000000000003</v>
      </c>
    </row>
    <row r="4560" spans="6:9" x14ac:dyDescent="0.3">
      <c r="F4560" s="2">
        <v>4555</v>
      </c>
      <c r="G4560" s="12">
        <f ca="1"/>
        <v>33.140294675744627</v>
      </c>
      <c r="H4560" s="12">
        <f ca="1"/>
        <v>0.44727159493844038</v>
      </c>
      <c r="I4560" s="12">
        <v>0.45550000000000002</v>
      </c>
    </row>
    <row r="4561" spans="6:9" x14ac:dyDescent="0.3">
      <c r="F4561" s="2">
        <v>4556</v>
      </c>
      <c r="G4561" s="12">
        <f ca="1"/>
        <v>33.140424145940301</v>
      </c>
      <c r="H4561" s="12">
        <f ca="1"/>
        <v>0.44732409370058579</v>
      </c>
      <c r="I4561" s="12">
        <v>0.4556</v>
      </c>
    </row>
    <row r="4562" spans="6:9" x14ac:dyDescent="0.3">
      <c r="F4562" s="2">
        <v>4557</v>
      </c>
      <c r="G4562" s="12">
        <f ca="1"/>
        <v>33.140439733273539</v>
      </c>
      <c r="H4562" s="12">
        <f ca="1"/>
        <v>0.44733041420546876</v>
      </c>
      <c r="I4562" s="12">
        <v>0.45569999999999999</v>
      </c>
    </row>
    <row r="4563" spans="6:9" x14ac:dyDescent="0.3">
      <c r="F4563" s="2">
        <v>4558</v>
      </c>
      <c r="G4563" s="12">
        <f ca="1"/>
        <v>33.140634252559195</v>
      </c>
      <c r="H4563" s="12">
        <f ca="1"/>
        <v>0.4474092899758576</v>
      </c>
      <c r="I4563" s="12">
        <v>0.45579999999999998</v>
      </c>
    </row>
    <row r="4564" spans="6:9" x14ac:dyDescent="0.3">
      <c r="F4564" s="2">
        <v>4559</v>
      </c>
      <c r="G4564" s="12">
        <f ca="1"/>
        <v>33.140695511162519</v>
      </c>
      <c r="H4564" s="12">
        <f ca="1"/>
        <v>0.44743412984179609</v>
      </c>
      <c r="I4564" s="12">
        <v>0.45590000000000003</v>
      </c>
    </row>
    <row r="4565" spans="6:9" x14ac:dyDescent="0.3">
      <c r="F4565" s="2">
        <v>4560</v>
      </c>
      <c r="G4565" s="12">
        <f ca="1"/>
        <v>33.140867833418888</v>
      </c>
      <c r="H4565" s="12">
        <f ca="1"/>
        <v>0.44750400529310996</v>
      </c>
      <c r="I4565" s="12">
        <v>0.45600000000000002</v>
      </c>
    </row>
    <row r="4566" spans="6:9" x14ac:dyDescent="0.3">
      <c r="F4566" s="2">
        <v>4561</v>
      </c>
      <c r="G4566" s="12">
        <f ca="1"/>
        <v>33.141083568769865</v>
      </c>
      <c r="H4566" s="12">
        <f ca="1"/>
        <v>0.44759148481040645</v>
      </c>
      <c r="I4566" s="12">
        <v>0.45610000000000001</v>
      </c>
    </row>
    <row r="4567" spans="6:9" x14ac:dyDescent="0.3">
      <c r="F4567" s="2">
        <v>4562</v>
      </c>
      <c r="G4567" s="12">
        <f ca="1"/>
        <v>33.14115492123981</v>
      </c>
      <c r="H4567" s="12">
        <f ca="1"/>
        <v>0.44762041793934187</v>
      </c>
      <c r="I4567" s="12">
        <v>0.45619999999999999</v>
      </c>
    </row>
    <row r="4568" spans="6:9" x14ac:dyDescent="0.3">
      <c r="F4568" s="2">
        <v>4563</v>
      </c>
      <c r="G4568" s="12">
        <f ca="1"/>
        <v>33.141188342866315</v>
      </c>
      <c r="H4568" s="12">
        <f ca="1"/>
        <v>0.44763397028453628</v>
      </c>
      <c r="I4568" s="12">
        <v>0.45629999999999998</v>
      </c>
    </row>
    <row r="4569" spans="6:9" x14ac:dyDescent="0.3">
      <c r="F4569" s="2">
        <v>4564</v>
      </c>
      <c r="G4569" s="12">
        <f ca="1"/>
        <v>33.141679128260101</v>
      </c>
      <c r="H4569" s="12">
        <f ca="1"/>
        <v>0.44783298303137636</v>
      </c>
      <c r="I4569" s="12">
        <v>0.45639999999999997</v>
      </c>
    </row>
    <row r="4570" spans="6:9" x14ac:dyDescent="0.3">
      <c r="F4570" s="2">
        <v>4565</v>
      </c>
      <c r="G4570" s="12">
        <f ca="1"/>
        <v>33.142101160679374</v>
      </c>
      <c r="H4570" s="12">
        <f ca="1"/>
        <v>0.44800411816533353</v>
      </c>
      <c r="I4570" s="12">
        <v>0.45650000000000002</v>
      </c>
    </row>
    <row r="4571" spans="6:9" x14ac:dyDescent="0.3">
      <c r="F4571" s="2">
        <v>4566</v>
      </c>
      <c r="G4571" s="12">
        <f ca="1"/>
        <v>33.142446675373392</v>
      </c>
      <c r="H4571" s="12">
        <f ca="1"/>
        <v>0.44814422627232386</v>
      </c>
      <c r="I4571" s="12">
        <v>0.45660000000000001</v>
      </c>
    </row>
    <row r="4572" spans="6:9" x14ac:dyDescent="0.3">
      <c r="F4572" s="2">
        <v>4567</v>
      </c>
      <c r="G4572" s="12">
        <f ca="1"/>
        <v>33.142709183763714</v>
      </c>
      <c r="H4572" s="12">
        <f ca="1"/>
        <v>0.44825067551174502</v>
      </c>
      <c r="I4572" s="12">
        <v>0.45669999999999999</v>
      </c>
    </row>
    <row r="4573" spans="6:9" x14ac:dyDescent="0.3">
      <c r="F4573" s="2">
        <v>4568</v>
      </c>
      <c r="G4573" s="12">
        <f ca="1"/>
        <v>33.142972657353681</v>
      </c>
      <c r="H4573" s="12">
        <f ca="1"/>
        <v>0.44835751669883817</v>
      </c>
      <c r="I4573" s="12">
        <v>0.45679999999999998</v>
      </c>
    </row>
    <row r="4574" spans="6:9" x14ac:dyDescent="0.3">
      <c r="F4574" s="2">
        <v>4569</v>
      </c>
      <c r="G4574" s="12">
        <f ca="1"/>
        <v>33.143411219870949</v>
      </c>
      <c r="H4574" s="12">
        <f ca="1"/>
        <v>0.44853535940973194</v>
      </c>
      <c r="I4574" s="12">
        <v>0.45689999999999997</v>
      </c>
    </row>
    <row r="4575" spans="6:9" x14ac:dyDescent="0.3">
      <c r="F4575" s="2">
        <v>4570</v>
      </c>
      <c r="G4575" s="12">
        <f ca="1"/>
        <v>33.143480882829408</v>
      </c>
      <c r="H4575" s="12">
        <f ca="1"/>
        <v>0.44856360876725138</v>
      </c>
      <c r="I4575" s="12">
        <v>0.45700000000000002</v>
      </c>
    </row>
    <row r="4576" spans="6:9" x14ac:dyDescent="0.3">
      <c r="F4576" s="2">
        <v>4571</v>
      </c>
      <c r="G4576" s="12">
        <f ca="1"/>
        <v>33.143894376367342</v>
      </c>
      <c r="H4576" s="12">
        <f ca="1"/>
        <v>0.44873128725691774</v>
      </c>
      <c r="I4576" s="12">
        <v>0.45710000000000001</v>
      </c>
    </row>
    <row r="4577" spans="6:9" x14ac:dyDescent="0.3">
      <c r="F4577" s="2">
        <v>4572</v>
      </c>
      <c r="G4577" s="12">
        <f ca="1"/>
        <v>33.144211508759966</v>
      </c>
      <c r="H4577" s="12">
        <f ca="1"/>
        <v>0.44885989057118331</v>
      </c>
      <c r="I4577" s="12">
        <v>0.4572</v>
      </c>
    </row>
    <row r="4578" spans="6:9" x14ac:dyDescent="0.3">
      <c r="F4578" s="2">
        <v>4573</v>
      </c>
      <c r="G4578" s="12">
        <f ca="1"/>
        <v>33.144318006928991</v>
      </c>
      <c r="H4578" s="12">
        <f ca="1"/>
        <v>0.44890307780334371</v>
      </c>
      <c r="I4578" s="12">
        <v>0.45729999999999998</v>
      </c>
    </row>
    <row r="4579" spans="6:9" x14ac:dyDescent="0.3">
      <c r="F4579" s="2">
        <v>4574</v>
      </c>
      <c r="G4579" s="12">
        <f ca="1"/>
        <v>33.14441261035482</v>
      </c>
      <c r="H4579" s="12">
        <f ca="1"/>
        <v>0.44894144153816307</v>
      </c>
      <c r="I4579" s="12">
        <v>0.45739999999999997</v>
      </c>
    </row>
    <row r="4580" spans="6:9" x14ac:dyDescent="0.3">
      <c r="F4580" s="2">
        <v>4575</v>
      </c>
      <c r="G4580" s="12">
        <f ca="1"/>
        <v>33.144693063382014</v>
      </c>
      <c r="H4580" s="12">
        <f ca="1"/>
        <v>0.44905517168580561</v>
      </c>
      <c r="I4580" s="12">
        <v>0.45750000000000002</v>
      </c>
    </row>
    <row r="4581" spans="6:9" x14ac:dyDescent="0.3">
      <c r="F4581" s="2">
        <v>4576</v>
      </c>
      <c r="G4581" s="12">
        <f ca="1"/>
        <v>33.144753310995128</v>
      </c>
      <c r="H4581" s="12">
        <f ca="1"/>
        <v>0.44907960355117688</v>
      </c>
      <c r="I4581" s="12">
        <v>0.45760000000000001</v>
      </c>
    </row>
    <row r="4582" spans="6:9" x14ac:dyDescent="0.3">
      <c r="F4582" s="2">
        <v>4577</v>
      </c>
      <c r="G4582" s="12">
        <f ca="1"/>
        <v>33.144833186394379</v>
      </c>
      <c r="H4582" s="12">
        <f ca="1"/>
        <v>0.4491119949987703</v>
      </c>
      <c r="I4582" s="12">
        <v>0.4577</v>
      </c>
    </row>
    <row r="4583" spans="6:9" x14ac:dyDescent="0.3">
      <c r="F4583" s="2">
        <v>4578</v>
      </c>
      <c r="G4583" s="12">
        <f ca="1"/>
        <v>33.144860912727665</v>
      </c>
      <c r="H4583" s="12">
        <f ca="1"/>
        <v>0.44912323872244603</v>
      </c>
      <c r="I4583" s="12">
        <v>0.45779999999999998</v>
      </c>
    </row>
    <row r="4584" spans="6:9" x14ac:dyDescent="0.3">
      <c r="F4584" s="2">
        <v>4579</v>
      </c>
      <c r="G4584" s="12">
        <f ca="1"/>
        <v>33.146518440398793</v>
      </c>
      <c r="H4584" s="12">
        <f ca="1"/>
        <v>0.44979541735562423</v>
      </c>
      <c r="I4584" s="12">
        <v>0.45789999999999997</v>
      </c>
    </row>
    <row r="4585" spans="6:9" x14ac:dyDescent="0.3">
      <c r="F4585" s="2">
        <v>4580</v>
      </c>
      <c r="G4585" s="12">
        <f ca="1"/>
        <v>33.14663918931015</v>
      </c>
      <c r="H4585" s="12">
        <f ca="1"/>
        <v>0.44984438547658662</v>
      </c>
      <c r="I4585" s="12">
        <v>0.45800000000000002</v>
      </c>
    </row>
    <row r="4586" spans="6:9" x14ac:dyDescent="0.3">
      <c r="F4586" s="2">
        <v>4581</v>
      </c>
      <c r="G4586" s="12">
        <f ca="1"/>
        <v>33.146725959290755</v>
      </c>
      <c r="H4586" s="12">
        <f ca="1"/>
        <v>0.44987957394971739</v>
      </c>
      <c r="I4586" s="12">
        <v>0.45810000000000001</v>
      </c>
    </row>
    <row r="4587" spans="6:9" x14ac:dyDescent="0.3">
      <c r="F4587" s="2">
        <v>4582</v>
      </c>
      <c r="G4587" s="12">
        <f ca="1"/>
        <v>33.146796728074172</v>
      </c>
      <c r="H4587" s="12">
        <f ca="1"/>
        <v>0.44990827337405198</v>
      </c>
      <c r="I4587" s="12">
        <v>0.4582</v>
      </c>
    </row>
    <row r="4588" spans="6:9" x14ac:dyDescent="0.3">
      <c r="F4588" s="2">
        <v>4583</v>
      </c>
      <c r="G4588" s="12">
        <f ca="1"/>
        <v>33.146922988776431</v>
      </c>
      <c r="H4588" s="12">
        <f ca="1"/>
        <v>0.44995947695321981</v>
      </c>
      <c r="I4588" s="12">
        <v>0.45829999999999999</v>
      </c>
    </row>
    <row r="4589" spans="6:9" x14ac:dyDescent="0.3">
      <c r="F4589" s="2">
        <v>4584</v>
      </c>
      <c r="G4589" s="12">
        <f ca="1"/>
        <v>33.146991147061797</v>
      </c>
      <c r="H4589" s="12">
        <f ca="1"/>
        <v>0.44998711780525591</v>
      </c>
      <c r="I4589" s="12">
        <v>0.45839999999999997</v>
      </c>
    </row>
    <row r="4590" spans="6:9" x14ac:dyDescent="0.3">
      <c r="F4590" s="2">
        <v>4585</v>
      </c>
      <c r="G4590" s="12">
        <f ca="1"/>
        <v>33.147217690070327</v>
      </c>
      <c r="H4590" s="12">
        <f ca="1"/>
        <v>0.45007899006751995</v>
      </c>
      <c r="I4590" s="12">
        <v>0.45850000000000002</v>
      </c>
    </row>
    <row r="4591" spans="6:9" x14ac:dyDescent="0.3">
      <c r="F4591" s="2">
        <v>4586</v>
      </c>
      <c r="G4591" s="12">
        <f ca="1"/>
        <v>33.147480168445441</v>
      </c>
      <c r="H4591" s="12">
        <f ca="1"/>
        <v>0.45018543595261884</v>
      </c>
      <c r="I4591" s="12">
        <v>0.45860000000000001</v>
      </c>
    </row>
    <row r="4592" spans="6:9" x14ac:dyDescent="0.3">
      <c r="F4592" s="2">
        <v>4587</v>
      </c>
      <c r="G4592" s="12">
        <f ca="1"/>
        <v>33.148038555855003</v>
      </c>
      <c r="H4592" s="12">
        <f ca="1"/>
        <v>0.4504118866133085</v>
      </c>
      <c r="I4592" s="12">
        <v>0.4587</v>
      </c>
    </row>
    <row r="4593" spans="6:9" x14ac:dyDescent="0.3">
      <c r="F4593" s="2">
        <v>4588</v>
      </c>
      <c r="G4593" s="12">
        <f ca="1"/>
        <v>33.14807282393906</v>
      </c>
      <c r="H4593" s="12">
        <f ca="1"/>
        <v>0.45042578388850313</v>
      </c>
      <c r="I4593" s="12">
        <v>0.45879999999999999</v>
      </c>
    </row>
    <row r="4594" spans="6:9" x14ac:dyDescent="0.3">
      <c r="F4594" s="2">
        <v>4589</v>
      </c>
      <c r="G4594" s="12">
        <f ca="1"/>
        <v>33.148260468390049</v>
      </c>
      <c r="H4594" s="12">
        <f ca="1"/>
        <v>0.45050188241430161</v>
      </c>
      <c r="I4594" s="12">
        <v>0.45889999999999997</v>
      </c>
    </row>
    <row r="4595" spans="6:9" x14ac:dyDescent="0.3">
      <c r="F4595" s="2">
        <v>4590</v>
      </c>
      <c r="G4595" s="12">
        <f ca="1"/>
        <v>33.149524230423381</v>
      </c>
      <c r="H4595" s="12">
        <f ca="1"/>
        <v>0.45101440160954842</v>
      </c>
      <c r="I4595" s="12">
        <v>0.45900000000000002</v>
      </c>
    </row>
    <row r="4596" spans="6:9" x14ac:dyDescent="0.3">
      <c r="F4596" s="2">
        <v>4591</v>
      </c>
      <c r="G4596" s="12">
        <f ca="1"/>
        <v>33.149526776368674</v>
      </c>
      <c r="H4596" s="12">
        <f ca="1"/>
        <v>0.45101543412730494</v>
      </c>
      <c r="I4596" s="12">
        <v>0.45910000000000001</v>
      </c>
    </row>
    <row r="4597" spans="6:9" x14ac:dyDescent="0.3">
      <c r="F4597" s="2">
        <v>4592</v>
      </c>
      <c r="G4597" s="12">
        <f ca="1"/>
        <v>33.149587861519599</v>
      </c>
      <c r="H4597" s="12">
        <f ca="1"/>
        <v>0.45104020745167972</v>
      </c>
      <c r="I4597" s="12">
        <v>0.4592</v>
      </c>
    </row>
    <row r="4598" spans="6:9" x14ac:dyDescent="0.3">
      <c r="F4598" s="2">
        <v>4593</v>
      </c>
      <c r="G4598" s="12">
        <f ca="1"/>
        <v>33.149661880158625</v>
      </c>
      <c r="H4598" s="12">
        <f ca="1"/>
        <v>0.45107022602904417</v>
      </c>
      <c r="I4598" s="12">
        <v>0.45929999999999999</v>
      </c>
    </row>
    <row r="4599" spans="6:9" x14ac:dyDescent="0.3">
      <c r="F4599" s="2">
        <v>4594</v>
      </c>
      <c r="G4599" s="12">
        <f ca="1"/>
        <v>33.150051982306479</v>
      </c>
      <c r="H4599" s="12">
        <f ca="1"/>
        <v>0.45122843409290714</v>
      </c>
      <c r="I4599" s="12">
        <v>0.45939999999999998</v>
      </c>
    </row>
    <row r="4600" spans="6:9" x14ac:dyDescent="0.3">
      <c r="F4600" s="2">
        <v>4595</v>
      </c>
      <c r="G4600" s="12">
        <f ca="1"/>
        <v>33.150139285003263</v>
      </c>
      <c r="H4600" s="12">
        <f ca="1"/>
        <v>0.45126384028439831</v>
      </c>
      <c r="I4600" s="12">
        <v>0.45950000000000002</v>
      </c>
    </row>
    <row r="4601" spans="6:9" x14ac:dyDescent="0.3">
      <c r="F4601" s="2">
        <v>4596</v>
      </c>
      <c r="G4601" s="12">
        <f ca="1"/>
        <v>33.150380280474145</v>
      </c>
      <c r="H4601" s="12">
        <f ca="1"/>
        <v>0.45136157780073127</v>
      </c>
      <c r="I4601" s="12">
        <v>0.45960000000000001</v>
      </c>
    </row>
    <row r="4602" spans="6:9" x14ac:dyDescent="0.3">
      <c r="F4602" s="2">
        <v>4597</v>
      </c>
      <c r="G4602" s="12">
        <f ca="1"/>
        <v>33.150418904100711</v>
      </c>
      <c r="H4602" s="12">
        <f ca="1"/>
        <v>0.45137724192771761</v>
      </c>
      <c r="I4602" s="12">
        <v>0.4597</v>
      </c>
    </row>
    <row r="4603" spans="6:9" x14ac:dyDescent="0.3">
      <c r="F4603" s="2">
        <v>4598</v>
      </c>
      <c r="G4603" s="12">
        <f ca="1"/>
        <v>33.150461525463562</v>
      </c>
      <c r="H4603" s="12">
        <f ca="1"/>
        <v>0.45139452737762464</v>
      </c>
      <c r="I4603" s="12">
        <v>0.45979999999999999</v>
      </c>
    </row>
    <row r="4604" spans="6:9" x14ac:dyDescent="0.3">
      <c r="F4604" s="2">
        <v>4599</v>
      </c>
      <c r="G4604" s="12">
        <f ca="1"/>
        <v>33.150702541554431</v>
      </c>
      <c r="H4604" s="12">
        <f ca="1"/>
        <v>0.4514922736307227</v>
      </c>
      <c r="I4604" s="12">
        <v>0.45989999999999998</v>
      </c>
    </row>
    <row r="4605" spans="6:9" x14ac:dyDescent="0.3">
      <c r="F4605" s="2">
        <v>4600</v>
      </c>
      <c r="G4605" s="12">
        <f ca="1"/>
        <v>33.150795477707106</v>
      </c>
      <c r="H4605" s="12">
        <f ca="1"/>
        <v>0.45152996480036034</v>
      </c>
      <c r="I4605" s="12">
        <v>0.46</v>
      </c>
    </row>
    <row r="4606" spans="6:9" x14ac:dyDescent="0.3">
      <c r="F4606" s="2">
        <v>4601</v>
      </c>
      <c r="G4606" s="12">
        <f ca="1"/>
        <v>33.150842131723742</v>
      </c>
      <c r="H4606" s="12">
        <f ca="1"/>
        <v>0.4515488858103055</v>
      </c>
      <c r="I4606" s="12">
        <v>0.46010000000000001</v>
      </c>
    </row>
    <row r="4607" spans="6:9" x14ac:dyDescent="0.3">
      <c r="F4607" s="2">
        <v>4602</v>
      </c>
      <c r="G4607" s="12">
        <f ca="1"/>
        <v>33.151009765694546</v>
      </c>
      <c r="H4607" s="12">
        <f ca="1"/>
        <v>0.45161687155166075</v>
      </c>
      <c r="I4607" s="12">
        <v>0.4602</v>
      </c>
    </row>
    <row r="4608" spans="6:9" x14ac:dyDescent="0.3">
      <c r="F4608" s="2">
        <v>4603</v>
      </c>
      <c r="G4608" s="12">
        <f ca="1"/>
        <v>33.151215929536079</v>
      </c>
      <c r="H4608" s="12">
        <f ca="1"/>
        <v>0.45170048366844484</v>
      </c>
      <c r="I4608" s="12">
        <v>0.46029999999999999</v>
      </c>
    </row>
    <row r="4609" spans="6:9" x14ac:dyDescent="0.3">
      <c r="F4609" s="2">
        <v>4604</v>
      </c>
      <c r="G4609" s="12">
        <f ca="1"/>
        <v>33.151283728148329</v>
      </c>
      <c r="H4609" s="12">
        <f ca="1"/>
        <v>0.45172798021722727</v>
      </c>
      <c r="I4609" s="12">
        <v>0.46039999999999998</v>
      </c>
    </row>
    <row r="4610" spans="6:9" x14ac:dyDescent="0.3">
      <c r="F4610" s="2">
        <v>4605</v>
      </c>
      <c r="G4610" s="12">
        <f ca="1"/>
        <v>33.151549113777719</v>
      </c>
      <c r="H4610" s="12">
        <f ca="1"/>
        <v>0.45183561077145795</v>
      </c>
      <c r="I4610" s="12">
        <v>0.46050000000000002</v>
      </c>
    </row>
    <row r="4611" spans="6:9" x14ac:dyDescent="0.3">
      <c r="F4611" s="2">
        <v>4606</v>
      </c>
      <c r="G4611" s="12">
        <f ca="1"/>
        <v>33.151550333647137</v>
      </c>
      <c r="H4611" s="12">
        <f ca="1"/>
        <v>0.45183610550589931</v>
      </c>
      <c r="I4611" s="12">
        <v>0.46060000000000001</v>
      </c>
    </row>
    <row r="4612" spans="6:9" x14ac:dyDescent="0.3">
      <c r="F4612" s="2">
        <v>4607</v>
      </c>
      <c r="G4612" s="12">
        <f ca="1"/>
        <v>33.151939673689263</v>
      </c>
      <c r="H4612" s="12">
        <f ca="1"/>
        <v>0.45199400792138134</v>
      </c>
      <c r="I4612" s="12">
        <v>0.4607</v>
      </c>
    </row>
    <row r="4613" spans="6:9" x14ac:dyDescent="0.3">
      <c r="F4613" s="2">
        <v>4608</v>
      </c>
      <c r="G4613" s="12">
        <f ca="1"/>
        <v>33.152196232590796</v>
      </c>
      <c r="H4613" s="12">
        <f ca="1"/>
        <v>0.4520980593980799</v>
      </c>
      <c r="I4613" s="12">
        <v>0.46079999999999999</v>
      </c>
    </row>
    <row r="4614" spans="6:9" x14ac:dyDescent="0.3">
      <c r="F4614" s="2">
        <v>4609</v>
      </c>
      <c r="G4614" s="12">
        <f ca="1"/>
        <v>33.152238540977784</v>
      </c>
      <c r="H4614" s="12">
        <f ca="1"/>
        <v>0.45211521825246503</v>
      </c>
      <c r="I4614" s="12">
        <v>0.46089999999999998</v>
      </c>
    </row>
    <row r="4615" spans="6:9" x14ac:dyDescent="0.3">
      <c r="F4615" s="2">
        <v>4610</v>
      </c>
      <c r="G4615" s="12">
        <f ca="1"/>
        <v>33.152676587432964</v>
      </c>
      <c r="H4615" s="12">
        <f ca="1"/>
        <v>0.4522928755395112</v>
      </c>
      <c r="I4615" s="12">
        <v>0.46100000000000002</v>
      </c>
    </row>
    <row r="4616" spans="6:9" x14ac:dyDescent="0.3">
      <c r="F4616" s="2">
        <v>4611</v>
      </c>
      <c r="G4616" s="12">
        <f ca="1"/>
        <v>33.153418213581148</v>
      </c>
      <c r="H4616" s="12">
        <f ca="1"/>
        <v>0.45259365648938582</v>
      </c>
      <c r="I4616" s="12">
        <v>0.46110000000000001</v>
      </c>
    </row>
    <row r="4617" spans="6:9" x14ac:dyDescent="0.3">
      <c r="F4617" s="2">
        <v>4612</v>
      </c>
      <c r="G4617" s="12">
        <f ca="1"/>
        <v>33.153425121761046</v>
      </c>
      <c r="H4617" s="12">
        <f ca="1"/>
        <v>0.45259645824604888</v>
      </c>
      <c r="I4617" s="12">
        <v>0.4612</v>
      </c>
    </row>
    <row r="4618" spans="6:9" x14ac:dyDescent="0.3">
      <c r="F4618" s="2">
        <v>4613</v>
      </c>
      <c r="G4618" s="12">
        <f ca="1"/>
        <v>33.153529505527096</v>
      </c>
      <c r="H4618" s="12">
        <f ca="1"/>
        <v>0.45263879328365447</v>
      </c>
      <c r="I4618" s="12">
        <v>0.46129999999999999</v>
      </c>
    </row>
    <row r="4619" spans="6:9" x14ac:dyDescent="0.3">
      <c r="F4619" s="2">
        <v>4614</v>
      </c>
      <c r="G4619" s="12">
        <f ca="1"/>
        <v>33.153702995809738</v>
      </c>
      <c r="H4619" s="12">
        <f ca="1"/>
        <v>0.45270915601182221</v>
      </c>
      <c r="I4619" s="12">
        <v>0.46139999999999998</v>
      </c>
    </row>
    <row r="4620" spans="6:9" x14ac:dyDescent="0.3">
      <c r="F4620" s="2">
        <v>4615</v>
      </c>
      <c r="G4620" s="12">
        <f ca="1"/>
        <v>33.153944018874114</v>
      </c>
      <c r="H4620" s="12">
        <f ca="1"/>
        <v>0.4528069082905275</v>
      </c>
      <c r="I4620" s="12">
        <v>0.46150000000000002</v>
      </c>
    </row>
    <row r="4621" spans="6:9" x14ac:dyDescent="0.3">
      <c r="F4621" s="2">
        <v>4616</v>
      </c>
      <c r="G4621" s="12">
        <f ca="1"/>
        <v>33.154110883494567</v>
      </c>
      <c r="H4621" s="12">
        <f ca="1"/>
        <v>0.45287458407404074</v>
      </c>
      <c r="I4621" s="12">
        <v>0.46160000000000001</v>
      </c>
    </row>
    <row r="4622" spans="6:9" x14ac:dyDescent="0.3">
      <c r="F4622" s="2">
        <v>4617</v>
      </c>
      <c r="G4622" s="12">
        <f ca="1"/>
        <v>33.154435360110078</v>
      </c>
      <c r="H4622" s="12">
        <f ca="1"/>
        <v>0.45300618328876507</v>
      </c>
      <c r="I4622" s="12">
        <v>0.4617</v>
      </c>
    </row>
    <row r="4623" spans="6:9" x14ac:dyDescent="0.3">
      <c r="F4623" s="2">
        <v>4618</v>
      </c>
      <c r="G4623" s="12">
        <f ca="1"/>
        <v>33.154868115717271</v>
      </c>
      <c r="H4623" s="12">
        <f ca="1"/>
        <v>0.45318169814524573</v>
      </c>
      <c r="I4623" s="12">
        <v>0.46179999999999999</v>
      </c>
    </row>
    <row r="4624" spans="6:9" x14ac:dyDescent="0.3">
      <c r="F4624" s="2">
        <v>4619</v>
      </c>
      <c r="G4624" s="12">
        <f ca="1"/>
        <v>33.154998194868249</v>
      </c>
      <c r="H4624" s="12">
        <f ca="1"/>
        <v>0.45323445510887006</v>
      </c>
      <c r="I4624" s="12">
        <v>0.46189999999999998</v>
      </c>
    </row>
    <row r="4625" spans="6:9" x14ac:dyDescent="0.3">
      <c r="F4625" s="2">
        <v>4620</v>
      </c>
      <c r="G4625" s="12">
        <f ca="1"/>
        <v>33.155026536336301</v>
      </c>
      <c r="H4625" s="12">
        <f ca="1"/>
        <v>0.45324594973083721</v>
      </c>
      <c r="I4625" s="12">
        <v>0.46200000000000002</v>
      </c>
    </row>
    <row r="4626" spans="6:9" x14ac:dyDescent="0.3">
      <c r="F4626" s="2">
        <v>4621</v>
      </c>
      <c r="G4626" s="12">
        <f ca="1"/>
        <v>33.155323497070043</v>
      </c>
      <c r="H4626" s="12">
        <f ca="1"/>
        <v>0.45336639004633988</v>
      </c>
      <c r="I4626" s="12">
        <v>0.46210000000000001</v>
      </c>
    </row>
    <row r="4627" spans="6:9" x14ac:dyDescent="0.3">
      <c r="F4627" s="2">
        <v>4622</v>
      </c>
      <c r="G4627" s="12">
        <f ca="1"/>
        <v>33.155359562358399</v>
      </c>
      <c r="H4627" s="12">
        <f ca="1"/>
        <v>0.45338101729941788</v>
      </c>
      <c r="I4627" s="12">
        <v>0.4622</v>
      </c>
    </row>
    <row r="4628" spans="6:9" x14ac:dyDescent="0.3">
      <c r="F4628" s="2">
        <v>4623</v>
      </c>
      <c r="G4628" s="12">
        <f ca="1"/>
        <v>33.155822587629771</v>
      </c>
      <c r="H4628" s="12">
        <f ca="1"/>
        <v>0.45356881003860983</v>
      </c>
      <c r="I4628" s="12">
        <v>0.46229999999999999</v>
      </c>
    </row>
    <row r="4629" spans="6:9" x14ac:dyDescent="0.3">
      <c r="F4629" s="2">
        <v>4624</v>
      </c>
      <c r="G4629" s="12">
        <f ca="1"/>
        <v>33.156015940406419</v>
      </c>
      <c r="H4629" s="12">
        <f ca="1"/>
        <v>0.45364722978776151</v>
      </c>
      <c r="I4629" s="12">
        <v>0.46239999999999998</v>
      </c>
    </row>
    <row r="4630" spans="6:9" x14ac:dyDescent="0.3">
      <c r="F4630" s="2">
        <v>4625</v>
      </c>
      <c r="G4630" s="12">
        <f ca="1"/>
        <v>33.156167664130408</v>
      </c>
      <c r="H4630" s="12">
        <f ca="1"/>
        <v>0.45370876575056301</v>
      </c>
      <c r="I4630" s="12">
        <v>0.46250000000000002</v>
      </c>
    </row>
    <row r="4631" spans="6:9" x14ac:dyDescent="0.3">
      <c r="F4631" s="2">
        <v>4626</v>
      </c>
      <c r="G4631" s="12">
        <f ca="1"/>
        <v>33.156928997902838</v>
      </c>
      <c r="H4631" s="12">
        <f ca="1"/>
        <v>0.45401754760696666</v>
      </c>
      <c r="I4631" s="12">
        <v>0.46260000000000001</v>
      </c>
    </row>
    <row r="4632" spans="6:9" x14ac:dyDescent="0.3">
      <c r="F4632" s="2">
        <v>4627</v>
      </c>
      <c r="G4632" s="12">
        <f ca="1"/>
        <v>33.156942714560955</v>
      </c>
      <c r="H4632" s="12">
        <f ca="1"/>
        <v>0.45402311082313618</v>
      </c>
      <c r="I4632" s="12">
        <v>0.4627</v>
      </c>
    </row>
    <row r="4633" spans="6:9" x14ac:dyDescent="0.3">
      <c r="F4633" s="2">
        <v>4628</v>
      </c>
      <c r="G4633" s="12">
        <f ca="1"/>
        <v>33.157041640290217</v>
      </c>
      <c r="H4633" s="12">
        <f ca="1"/>
        <v>0.45406323323316788</v>
      </c>
      <c r="I4633" s="12">
        <v>0.46279999999999999</v>
      </c>
    </row>
    <row r="4634" spans="6:9" x14ac:dyDescent="0.3">
      <c r="F4634" s="2">
        <v>4629</v>
      </c>
      <c r="G4634" s="12">
        <f ca="1"/>
        <v>33.157100455316353</v>
      </c>
      <c r="H4634" s="12">
        <f ca="1"/>
        <v>0.45408708750839133</v>
      </c>
      <c r="I4634" s="12">
        <v>0.46289999999999998</v>
      </c>
    </row>
    <row r="4635" spans="6:9" x14ac:dyDescent="0.3">
      <c r="F4635" s="2">
        <v>4630</v>
      </c>
      <c r="G4635" s="12">
        <f ca="1"/>
        <v>33.157158999719812</v>
      </c>
      <c r="H4635" s="12">
        <f ca="1"/>
        <v>0.45411083203133479</v>
      </c>
      <c r="I4635" s="12">
        <v>0.46300000000000002</v>
      </c>
    </row>
    <row r="4636" spans="6:9" x14ac:dyDescent="0.3">
      <c r="F4636" s="2">
        <v>4631</v>
      </c>
      <c r="G4636" s="12">
        <f ca="1"/>
        <v>33.157321984176107</v>
      </c>
      <c r="H4636" s="12">
        <f ca="1"/>
        <v>0.45417693553763577</v>
      </c>
      <c r="I4636" s="12">
        <v>0.46310000000000001</v>
      </c>
    </row>
    <row r="4637" spans="6:9" x14ac:dyDescent="0.3">
      <c r="F4637" s="2">
        <v>4632</v>
      </c>
      <c r="G4637" s="12">
        <f ca="1"/>
        <v>33.15745654233978</v>
      </c>
      <c r="H4637" s="12">
        <f ca="1"/>
        <v>0.45423150990133798</v>
      </c>
      <c r="I4637" s="12">
        <v>0.4632</v>
      </c>
    </row>
    <row r="4638" spans="6:9" x14ac:dyDescent="0.3">
      <c r="F4638" s="2">
        <v>4633</v>
      </c>
      <c r="G4638" s="12">
        <f ca="1"/>
        <v>33.157494600493145</v>
      </c>
      <c r="H4638" s="12">
        <f ca="1"/>
        <v>0.45424694560822865</v>
      </c>
      <c r="I4638" s="12">
        <v>0.46329999999999999</v>
      </c>
    </row>
    <row r="4639" spans="6:9" x14ac:dyDescent="0.3">
      <c r="F4639" s="2">
        <v>4634</v>
      </c>
      <c r="G4639" s="12">
        <f ca="1"/>
        <v>33.157693501263402</v>
      </c>
      <c r="H4639" s="12">
        <f ca="1"/>
        <v>0.45432761625144935</v>
      </c>
      <c r="I4639" s="12">
        <v>0.46339999999999998</v>
      </c>
    </row>
    <row r="4640" spans="6:9" x14ac:dyDescent="0.3">
      <c r="F4640" s="2">
        <v>4635</v>
      </c>
      <c r="G4640" s="12">
        <f ca="1"/>
        <v>33.157858770752625</v>
      </c>
      <c r="H4640" s="12">
        <f ca="1"/>
        <v>0.45439464669656549</v>
      </c>
      <c r="I4640" s="12">
        <v>0.46350000000000002</v>
      </c>
    </row>
    <row r="4641" spans="6:9" x14ac:dyDescent="0.3">
      <c r="F4641" s="2">
        <v>4636</v>
      </c>
      <c r="G4641" s="12">
        <f ca="1"/>
        <v>33.157933422011467</v>
      </c>
      <c r="H4641" s="12">
        <f ca="1"/>
        <v>0.45442492397160722</v>
      </c>
      <c r="I4641" s="12">
        <v>0.46360000000000001</v>
      </c>
    </row>
    <row r="4642" spans="6:9" x14ac:dyDescent="0.3">
      <c r="F4642" s="2">
        <v>4637</v>
      </c>
      <c r="G4642" s="12">
        <f ca="1"/>
        <v>33.157970780004732</v>
      </c>
      <c r="H4642" s="12">
        <f ca="1"/>
        <v>0.45444007573904938</v>
      </c>
      <c r="I4642" s="12">
        <v>0.4637</v>
      </c>
    </row>
    <row r="4643" spans="6:9" x14ac:dyDescent="0.3">
      <c r="F4643" s="2">
        <v>4638</v>
      </c>
      <c r="G4643" s="12">
        <f ca="1"/>
        <v>33.158232111133081</v>
      </c>
      <c r="H4643" s="12">
        <f ca="1"/>
        <v>0.45454606727233499</v>
      </c>
      <c r="I4643" s="12">
        <v>0.46379999999999999</v>
      </c>
    </row>
    <row r="4644" spans="6:9" x14ac:dyDescent="0.3">
      <c r="F4644" s="2">
        <v>4639</v>
      </c>
      <c r="G4644" s="12">
        <f ca="1"/>
        <v>33.158486585086919</v>
      </c>
      <c r="H4644" s="12">
        <f ca="1"/>
        <v>0.45464927775818248</v>
      </c>
      <c r="I4644" s="12">
        <v>0.46389999999999998</v>
      </c>
    </row>
    <row r="4645" spans="6:9" x14ac:dyDescent="0.3">
      <c r="F4645" s="2">
        <v>4640</v>
      </c>
      <c r="G4645" s="12">
        <f ca="1"/>
        <v>33.15864234502456</v>
      </c>
      <c r="H4645" s="12">
        <f ca="1"/>
        <v>0.45471245149841877</v>
      </c>
      <c r="I4645" s="12">
        <v>0.46400000000000002</v>
      </c>
    </row>
    <row r="4646" spans="6:9" x14ac:dyDescent="0.3">
      <c r="F4646" s="2">
        <v>4641</v>
      </c>
      <c r="G4646" s="12">
        <f ca="1"/>
        <v>33.158965420197312</v>
      </c>
      <c r="H4646" s="12">
        <f ca="1"/>
        <v>0.4548434857351456</v>
      </c>
      <c r="I4646" s="12">
        <v>0.46410000000000001</v>
      </c>
    </row>
    <row r="4647" spans="6:9" x14ac:dyDescent="0.3">
      <c r="F4647" s="2">
        <v>4642</v>
      </c>
      <c r="G4647" s="12">
        <f ca="1"/>
        <v>33.159326164187057</v>
      </c>
      <c r="H4647" s="12">
        <f ca="1"/>
        <v>0.45498979802000811</v>
      </c>
      <c r="I4647" s="12">
        <v>0.4642</v>
      </c>
    </row>
    <row r="4648" spans="6:9" x14ac:dyDescent="0.3">
      <c r="F4648" s="2">
        <v>4643</v>
      </c>
      <c r="G4648" s="12">
        <f ca="1"/>
        <v>33.159427466833037</v>
      </c>
      <c r="H4648" s="12">
        <f ca="1"/>
        <v>0.45503088486393306</v>
      </c>
      <c r="I4648" s="12">
        <v>0.46429999999999999</v>
      </c>
    </row>
    <row r="4649" spans="6:9" x14ac:dyDescent="0.3">
      <c r="F4649" s="2">
        <v>4644</v>
      </c>
      <c r="G4649" s="12">
        <f ca="1"/>
        <v>33.159724039453529</v>
      </c>
      <c r="H4649" s="12">
        <f ca="1"/>
        <v>0.45515117036691316</v>
      </c>
      <c r="I4649" s="12">
        <v>0.46439999999999998</v>
      </c>
    </row>
    <row r="4650" spans="6:9" x14ac:dyDescent="0.3">
      <c r="F4650" s="2">
        <v>4645</v>
      </c>
      <c r="G4650" s="12">
        <f ca="1"/>
        <v>33.159892984120361</v>
      </c>
      <c r="H4650" s="12">
        <f ca="1"/>
        <v>0.45521969188611827</v>
      </c>
      <c r="I4650" s="12">
        <v>0.46450000000000002</v>
      </c>
    </row>
    <row r="4651" spans="6:9" x14ac:dyDescent="0.3">
      <c r="F4651" s="2">
        <v>4646</v>
      </c>
      <c r="G4651" s="12">
        <f ca="1"/>
        <v>33.160223619374513</v>
      </c>
      <c r="H4651" s="12">
        <f ca="1"/>
        <v>0.45535379285264843</v>
      </c>
      <c r="I4651" s="12">
        <v>0.46460000000000001</v>
      </c>
    </row>
    <row r="4652" spans="6:9" x14ac:dyDescent="0.3">
      <c r="F4652" s="2">
        <v>4647</v>
      </c>
      <c r="G4652" s="12">
        <f ca="1"/>
        <v>33.160718822741458</v>
      </c>
      <c r="H4652" s="12">
        <f ca="1"/>
        <v>0.45555464047594091</v>
      </c>
      <c r="I4652" s="12">
        <v>0.4647</v>
      </c>
    </row>
    <row r="4653" spans="6:9" x14ac:dyDescent="0.3">
      <c r="F4653" s="2">
        <v>4648</v>
      </c>
      <c r="G4653" s="12">
        <f ca="1"/>
        <v>33.160817236997723</v>
      </c>
      <c r="H4653" s="12">
        <f ca="1"/>
        <v>0.45559455595453457</v>
      </c>
      <c r="I4653" s="12">
        <v>0.46479999999999999</v>
      </c>
    </row>
    <row r="4654" spans="6:9" x14ac:dyDescent="0.3">
      <c r="F4654" s="2">
        <v>4649</v>
      </c>
      <c r="G4654" s="12">
        <f ca="1"/>
        <v>33.160842111383573</v>
      </c>
      <c r="H4654" s="12">
        <f ca="1"/>
        <v>0.45560464466672468</v>
      </c>
      <c r="I4654" s="12">
        <v>0.46489999999999998</v>
      </c>
    </row>
    <row r="4655" spans="6:9" x14ac:dyDescent="0.3">
      <c r="F4655" s="2">
        <v>4650</v>
      </c>
      <c r="G4655" s="12">
        <f ca="1"/>
        <v>33.161133193529949</v>
      </c>
      <c r="H4655" s="12">
        <f ca="1"/>
        <v>0.45572270364679618</v>
      </c>
      <c r="I4655" s="12">
        <v>0.46500000000000002</v>
      </c>
    </row>
    <row r="4656" spans="6:9" x14ac:dyDescent="0.3">
      <c r="F4656" s="2">
        <v>4651</v>
      </c>
      <c r="G4656" s="12">
        <f ca="1"/>
        <v>33.161133785924619</v>
      </c>
      <c r="H4656" s="12">
        <f ca="1"/>
        <v>0.45572294391410245</v>
      </c>
      <c r="I4656" s="12">
        <v>0.46510000000000001</v>
      </c>
    </row>
    <row r="4657" spans="6:9" x14ac:dyDescent="0.3">
      <c r="F4657" s="2">
        <v>4652</v>
      </c>
      <c r="G4657" s="12">
        <f ca="1"/>
        <v>33.161687097787627</v>
      </c>
      <c r="H4657" s="12">
        <f ca="1"/>
        <v>0.45594735981941703</v>
      </c>
      <c r="I4657" s="12">
        <v>0.4652</v>
      </c>
    </row>
    <row r="4658" spans="6:9" x14ac:dyDescent="0.3">
      <c r="F4658" s="2">
        <v>4653</v>
      </c>
      <c r="G4658" s="12">
        <f ca="1"/>
        <v>33.162244323483485</v>
      </c>
      <c r="H4658" s="12">
        <f ca="1"/>
        <v>0.4561733631970436</v>
      </c>
      <c r="I4658" s="12">
        <v>0.46529999999999999</v>
      </c>
    </row>
    <row r="4659" spans="6:9" x14ac:dyDescent="0.3">
      <c r="F4659" s="2">
        <v>4654</v>
      </c>
      <c r="G4659" s="12">
        <f ca="1"/>
        <v>33.162315797009882</v>
      </c>
      <c r="H4659" s="12">
        <f ca="1"/>
        <v>0.45620235191649477</v>
      </c>
      <c r="I4659" s="12">
        <v>0.46539999999999998</v>
      </c>
    </row>
    <row r="4660" spans="6:9" x14ac:dyDescent="0.3">
      <c r="F4660" s="2">
        <v>4655</v>
      </c>
      <c r="G4660" s="12">
        <f ca="1"/>
        <v>33.162400684505073</v>
      </c>
      <c r="H4660" s="12">
        <f ca="1"/>
        <v>0.45623678116462119</v>
      </c>
      <c r="I4660" s="12">
        <v>0.46550000000000002</v>
      </c>
    </row>
    <row r="4661" spans="6:9" x14ac:dyDescent="0.3">
      <c r="F4661" s="2">
        <v>4656</v>
      </c>
      <c r="G4661" s="12">
        <f ca="1"/>
        <v>33.162928711143614</v>
      </c>
      <c r="H4661" s="12">
        <f ca="1"/>
        <v>0.45645094178517603</v>
      </c>
      <c r="I4661" s="12">
        <v>0.46560000000000001</v>
      </c>
    </row>
    <row r="4662" spans="6:9" x14ac:dyDescent="0.3">
      <c r="F4662" s="2">
        <v>4657</v>
      </c>
      <c r="G4662" s="12">
        <f ca="1"/>
        <v>33.16351131050795</v>
      </c>
      <c r="H4662" s="12">
        <f ca="1"/>
        <v>0.45668723629369123</v>
      </c>
      <c r="I4662" s="12">
        <v>0.4657</v>
      </c>
    </row>
    <row r="4663" spans="6:9" x14ac:dyDescent="0.3">
      <c r="F4663" s="2">
        <v>4658</v>
      </c>
      <c r="G4663" s="12">
        <f ca="1"/>
        <v>33.163551647270431</v>
      </c>
      <c r="H4663" s="12">
        <f ca="1"/>
        <v>0.45670359633958874</v>
      </c>
      <c r="I4663" s="12">
        <v>0.46579999999999999</v>
      </c>
    </row>
    <row r="4664" spans="6:9" x14ac:dyDescent="0.3">
      <c r="F4664" s="2">
        <v>4659</v>
      </c>
      <c r="G4664" s="12">
        <f ca="1"/>
        <v>33.16375580303</v>
      </c>
      <c r="H4664" s="12">
        <f ca="1"/>
        <v>0.45678639914400271</v>
      </c>
      <c r="I4664" s="12">
        <v>0.46589999999999998</v>
      </c>
    </row>
    <row r="4665" spans="6:9" x14ac:dyDescent="0.3">
      <c r="F4665" s="2">
        <v>4660</v>
      </c>
      <c r="G4665" s="12">
        <f ca="1"/>
        <v>33.164044777332037</v>
      </c>
      <c r="H4665" s="12">
        <f ca="1"/>
        <v>0.45690360315420309</v>
      </c>
      <c r="I4665" s="12">
        <v>0.46600000000000003</v>
      </c>
    </row>
    <row r="4666" spans="6:9" x14ac:dyDescent="0.3">
      <c r="F4666" s="2">
        <v>4661</v>
      </c>
      <c r="G4666" s="12">
        <f ca="1"/>
        <v>33.164694292757709</v>
      </c>
      <c r="H4666" s="12">
        <f ca="1"/>
        <v>0.45716703746182735</v>
      </c>
      <c r="I4666" s="12">
        <v>0.46610000000000001</v>
      </c>
    </row>
    <row r="4667" spans="6:9" x14ac:dyDescent="0.3">
      <c r="F4667" s="2">
        <v>4662</v>
      </c>
      <c r="G4667" s="12">
        <f ca="1"/>
        <v>33.164927753728215</v>
      </c>
      <c r="H4667" s="12">
        <f ca="1"/>
        <v>0.45726172584775771</v>
      </c>
      <c r="I4667" s="12">
        <v>0.4662</v>
      </c>
    </row>
    <row r="4668" spans="6:9" x14ac:dyDescent="0.3">
      <c r="F4668" s="2">
        <v>4663</v>
      </c>
      <c r="G4668" s="12">
        <f ca="1"/>
        <v>33.165220041327608</v>
      </c>
      <c r="H4668" s="12">
        <f ca="1"/>
        <v>0.45738027337858939</v>
      </c>
      <c r="I4668" s="12">
        <v>0.46629999999999999</v>
      </c>
    </row>
    <row r="4669" spans="6:9" x14ac:dyDescent="0.3">
      <c r="F4669" s="2">
        <v>4664</v>
      </c>
      <c r="G4669" s="12">
        <f ca="1"/>
        <v>33.166159229392065</v>
      </c>
      <c r="H4669" s="12">
        <f ca="1"/>
        <v>0.45776119343770155</v>
      </c>
      <c r="I4669" s="12">
        <v>0.46639999999999998</v>
      </c>
    </row>
    <row r="4670" spans="6:9" x14ac:dyDescent="0.3">
      <c r="F4670" s="2">
        <v>4665</v>
      </c>
      <c r="G4670" s="12">
        <f ca="1"/>
        <v>33.166176910868586</v>
      </c>
      <c r="H4670" s="12">
        <f ca="1"/>
        <v>0.45776836475708371</v>
      </c>
      <c r="I4670" s="12">
        <v>0.46650000000000003</v>
      </c>
    </row>
    <row r="4671" spans="6:9" x14ac:dyDescent="0.3">
      <c r="F4671" s="2">
        <v>4666</v>
      </c>
      <c r="G4671" s="12">
        <f ca="1"/>
        <v>33.166395545388433</v>
      </c>
      <c r="H4671" s="12">
        <f ca="1"/>
        <v>0.45785703932187966</v>
      </c>
      <c r="I4671" s="12">
        <v>0.46660000000000001</v>
      </c>
    </row>
    <row r="4672" spans="6:9" x14ac:dyDescent="0.3">
      <c r="F4672" s="2">
        <v>4667</v>
      </c>
      <c r="G4672" s="12">
        <f ca="1"/>
        <v>33.166724615005272</v>
      </c>
      <c r="H4672" s="12">
        <f ca="1"/>
        <v>0.4579905043936473</v>
      </c>
      <c r="I4672" s="12">
        <v>0.4667</v>
      </c>
    </row>
    <row r="4673" spans="6:9" x14ac:dyDescent="0.3">
      <c r="F4673" s="2">
        <v>4668</v>
      </c>
      <c r="G4673" s="12">
        <f ca="1"/>
        <v>33.166831535758384</v>
      </c>
      <c r="H4673" s="12">
        <f ca="1"/>
        <v>0.45803386960168641</v>
      </c>
      <c r="I4673" s="12">
        <v>0.46679999999999999</v>
      </c>
    </row>
    <row r="4674" spans="6:9" x14ac:dyDescent="0.3">
      <c r="F4674" s="2">
        <v>4669</v>
      </c>
      <c r="G4674" s="12">
        <f ca="1"/>
        <v>33.167033660900358</v>
      </c>
      <c r="H4674" s="12">
        <f ca="1"/>
        <v>0.45811584800503841</v>
      </c>
      <c r="I4674" s="12">
        <v>0.46689999999999998</v>
      </c>
    </row>
    <row r="4675" spans="6:9" x14ac:dyDescent="0.3">
      <c r="F4675" s="2">
        <v>4670</v>
      </c>
      <c r="G4675" s="12">
        <f ca="1"/>
        <v>33.167212384063689</v>
      </c>
      <c r="H4675" s="12">
        <f ca="1"/>
        <v>0.45818833491186839</v>
      </c>
      <c r="I4675" s="12">
        <v>0.46700000000000003</v>
      </c>
    </row>
    <row r="4676" spans="6:9" x14ac:dyDescent="0.3">
      <c r="F4676" s="2">
        <v>4671</v>
      </c>
      <c r="G4676" s="12">
        <f ca="1"/>
        <v>33.167562582788484</v>
      </c>
      <c r="H4676" s="12">
        <f ca="1"/>
        <v>0.45833036904095265</v>
      </c>
      <c r="I4676" s="12">
        <v>0.46710000000000002</v>
      </c>
    </row>
    <row r="4677" spans="6:9" x14ac:dyDescent="0.3">
      <c r="F4677" s="2">
        <v>4672</v>
      </c>
      <c r="G4677" s="12">
        <f ca="1"/>
        <v>33.168066154607622</v>
      </c>
      <c r="H4677" s="12">
        <f ca="1"/>
        <v>0.45853460799704204</v>
      </c>
      <c r="I4677" s="12">
        <v>0.4672</v>
      </c>
    </row>
    <row r="4678" spans="6:9" x14ac:dyDescent="0.3">
      <c r="F4678" s="2">
        <v>4673</v>
      </c>
      <c r="G4678" s="12">
        <f ca="1"/>
        <v>33.168088813203482</v>
      </c>
      <c r="H4678" s="12">
        <f ca="1"/>
        <v>0.45854379787014865</v>
      </c>
      <c r="I4678" s="12">
        <v>0.46729999999999999</v>
      </c>
    </row>
    <row r="4679" spans="6:9" x14ac:dyDescent="0.3">
      <c r="F4679" s="2">
        <v>4674</v>
      </c>
      <c r="G4679" s="12">
        <f ca="1"/>
        <v>33.168124469476027</v>
      </c>
      <c r="H4679" s="12">
        <f ca="1"/>
        <v>0.45855825933839889</v>
      </c>
      <c r="I4679" s="12">
        <v>0.46739999999999998</v>
      </c>
    </row>
    <row r="4680" spans="6:9" x14ac:dyDescent="0.3">
      <c r="F4680" s="2">
        <v>4675</v>
      </c>
      <c r="G4680" s="12">
        <f ca="1"/>
        <v>33.169135870680826</v>
      </c>
      <c r="H4680" s="12">
        <f ca="1"/>
        <v>0.45896846203634084</v>
      </c>
      <c r="I4680" s="12">
        <v>0.46750000000000003</v>
      </c>
    </row>
    <row r="4681" spans="6:9" x14ac:dyDescent="0.3">
      <c r="F4681" s="2">
        <v>4676</v>
      </c>
      <c r="G4681" s="12">
        <f ca="1"/>
        <v>33.169271611598411</v>
      </c>
      <c r="H4681" s="12">
        <f ca="1"/>
        <v>0.45902351544230713</v>
      </c>
      <c r="I4681" s="12">
        <v>0.46760000000000002</v>
      </c>
    </row>
    <row r="4682" spans="6:9" x14ac:dyDescent="0.3">
      <c r="F4682" s="2">
        <v>4677</v>
      </c>
      <c r="G4682" s="12">
        <f ca="1"/>
        <v>33.169626605349947</v>
      </c>
      <c r="H4682" s="12">
        <f ca="1"/>
        <v>0.45916749252464373</v>
      </c>
      <c r="I4682" s="12">
        <v>0.4677</v>
      </c>
    </row>
    <row r="4683" spans="6:9" x14ac:dyDescent="0.3">
      <c r="F4683" s="2">
        <v>4678</v>
      </c>
      <c r="G4683" s="12">
        <f ca="1"/>
        <v>33.169858341569658</v>
      </c>
      <c r="H4683" s="12">
        <f ca="1"/>
        <v>0.45926147906157366</v>
      </c>
      <c r="I4683" s="12">
        <v>0.46779999999999999</v>
      </c>
    </row>
    <row r="4684" spans="6:9" x14ac:dyDescent="0.3">
      <c r="F4684" s="2">
        <v>4679</v>
      </c>
      <c r="G4684" s="12">
        <f ca="1"/>
        <v>33.170005026224324</v>
      </c>
      <c r="H4684" s="12">
        <f ca="1"/>
        <v>0.45932097068119648</v>
      </c>
      <c r="I4684" s="12">
        <v>0.46789999999999998</v>
      </c>
    </row>
    <row r="4685" spans="6:9" x14ac:dyDescent="0.3">
      <c r="F4685" s="2">
        <v>4680</v>
      </c>
      <c r="G4685" s="12">
        <f ca="1"/>
        <v>33.17003278677732</v>
      </c>
      <c r="H4685" s="12">
        <f ca="1"/>
        <v>0.45933222965819731</v>
      </c>
      <c r="I4685" s="12">
        <v>0.46800000000000003</v>
      </c>
    </row>
    <row r="4686" spans="6:9" x14ac:dyDescent="0.3">
      <c r="F4686" s="2">
        <v>4681</v>
      </c>
      <c r="G4686" s="12">
        <f ca="1"/>
        <v>33.17018939288706</v>
      </c>
      <c r="H4686" s="12">
        <f ca="1"/>
        <v>0.45939574508320002</v>
      </c>
      <c r="I4686" s="12">
        <v>0.46810000000000002</v>
      </c>
    </row>
    <row r="4687" spans="6:9" x14ac:dyDescent="0.3">
      <c r="F4687" s="2">
        <v>4682</v>
      </c>
      <c r="G4687" s="12">
        <f ca="1"/>
        <v>33.170439268187756</v>
      </c>
      <c r="H4687" s="12">
        <f ca="1"/>
        <v>0.45949708793859173</v>
      </c>
      <c r="I4687" s="12">
        <v>0.46820000000000001</v>
      </c>
    </row>
    <row r="4688" spans="6:9" x14ac:dyDescent="0.3">
      <c r="F4688" s="2">
        <v>4683</v>
      </c>
      <c r="G4688" s="12">
        <f ca="1"/>
        <v>33.170776329074542</v>
      </c>
      <c r="H4688" s="12">
        <f ca="1"/>
        <v>0.45963379064834953</v>
      </c>
      <c r="I4688" s="12">
        <v>0.46829999999999999</v>
      </c>
    </row>
    <row r="4689" spans="6:9" x14ac:dyDescent="0.3">
      <c r="F4689" s="2">
        <v>4684</v>
      </c>
      <c r="G4689" s="12">
        <f ca="1"/>
        <v>33.171087909156398</v>
      </c>
      <c r="H4689" s="12">
        <f ca="1"/>
        <v>0.45976015869056286</v>
      </c>
      <c r="I4689" s="12">
        <v>0.46839999999999998</v>
      </c>
    </row>
    <row r="4690" spans="6:9" x14ac:dyDescent="0.3">
      <c r="F4690" s="2">
        <v>4685</v>
      </c>
      <c r="G4690" s="12">
        <f ca="1"/>
        <v>33.171294630614291</v>
      </c>
      <c r="H4690" s="12">
        <f ca="1"/>
        <v>0.45984399885915467</v>
      </c>
      <c r="I4690" s="12">
        <v>0.46850000000000003</v>
      </c>
    </row>
    <row r="4691" spans="6:9" x14ac:dyDescent="0.3">
      <c r="F4691" s="2">
        <v>4686</v>
      </c>
      <c r="G4691" s="12">
        <f ca="1"/>
        <v>33.17158398398513</v>
      </c>
      <c r="H4691" s="12">
        <f ca="1"/>
        <v>0.45996135184851339</v>
      </c>
      <c r="I4691" s="12">
        <v>0.46860000000000002</v>
      </c>
    </row>
    <row r="4692" spans="6:9" x14ac:dyDescent="0.3">
      <c r="F4692" s="2">
        <v>4687</v>
      </c>
      <c r="G4692" s="12">
        <f ca="1"/>
        <v>33.171588893600628</v>
      </c>
      <c r="H4692" s="12">
        <f ca="1"/>
        <v>0.45996334303760483</v>
      </c>
      <c r="I4692" s="12">
        <v>0.46870000000000001</v>
      </c>
    </row>
    <row r="4693" spans="6:9" x14ac:dyDescent="0.3">
      <c r="F4693" s="2">
        <v>4688</v>
      </c>
      <c r="G4693" s="12">
        <f ca="1"/>
        <v>33.17159548724792</v>
      </c>
      <c r="H4693" s="12">
        <f ca="1"/>
        <v>0.45996601721807046</v>
      </c>
      <c r="I4693" s="12">
        <v>0.46879999999999999</v>
      </c>
    </row>
    <row r="4694" spans="6:9" x14ac:dyDescent="0.3">
      <c r="F4694" s="2">
        <v>4689</v>
      </c>
      <c r="G4694" s="12">
        <f ca="1"/>
        <v>33.171642610373304</v>
      </c>
      <c r="H4694" s="12">
        <f ca="1"/>
        <v>0.45998512890303905</v>
      </c>
      <c r="I4694" s="12">
        <v>0.46889999999999998</v>
      </c>
    </row>
    <row r="4695" spans="6:9" x14ac:dyDescent="0.3">
      <c r="F4695" s="2">
        <v>4690</v>
      </c>
      <c r="G4695" s="12">
        <f ca="1"/>
        <v>33.171782063026356</v>
      </c>
      <c r="H4695" s="12">
        <f ca="1"/>
        <v>0.4600416865447251</v>
      </c>
      <c r="I4695" s="12">
        <v>0.46899999999999997</v>
      </c>
    </row>
    <row r="4696" spans="6:9" x14ac:dyDescent="0.3">
      <c r="F4696" s="2">
        <v>4691</v>
      </c>
      <c r="G4696" s="12">
        <f ca="1"/>
        <v>33.172137914755062</v>
      </c>
      <c r="H4696" s="12">
        <f ca="1"/>
        <v>0.46018600855269665</v>
      </c>
      <c r="I4696" s="12">
        <v>0.46910000000000002</v>
      </c>
    </row>
    <row r="4697" spans="6:9" x14ac:dyDescent="0.3">
      <c r="F4697" s="2">
        <v>4692</v>
      </c>
      <c r="G4697" s="12">
        <f ca="1"/>
        <v>33.172195620111857</v>
      </c>
      <c r="H4697" s="12">
        <f ca="1"/>
        <v>0.46020941194098586</v>
      </c>
      <c r="I4697" s="12">
        <v>0.46920000000000001</v>
      </c>
    </row>
    <row r="4698" spans="6:9" x14ac:dyDescent="0.3">
      <c r="F4698" s="2">
        <v>4693</v>
      </c>
      <c r="G4698" s="12">
        <f ca="1"/>
        <v>33.172435971882017</v>
      </c>
      <c r="H4698" s="12">
        <f ca="1"/>
        <v>0.4603068905419927</v>
      </c>
      <c r="I4698" s="12">
        <v>0.46929999999999999</v>
      </c>
    </row>
    <row r="4699" spans="6:9" x14ac:dyDescent="0.3">
      <c r="F4699" s="2">
        <v>4694</v>
      </c>
      <c r="G4699" s="12">
        <f ca="1"/>
        <v>33.172576661230828</v>
      </c>
      <c r="H4699" s="12">
        <f ca="1"/>
        <v>0.46036394930414148</v>
      </c>
      <c r="I4699" s="12">
        <v>0.46939999999999998</v>
      </c>
    </row>
    <row r="4700" spans="6:9" x14ac:dyDescent="0.3">
      <c r="F4700" s="2">
        <v>4695</v>
      </c>
      <c r="G4700" s="12">
        <f ca="1"/>
        <v>33.172616335589026</v>
      </c>
      <c r="H4700" s="12">
        <f ca="1"/>
        <v>0.46038003984471726</v>
      </c>
      <c r="I4700" s="12">
        <v>0.46949999999999997</v>
      </c>
    </row>
    <row r="4701" spans="6:9" x14ac:dyDescent="0.3">
      <c r="F4701" s="2">
        <v>4696</v>
      </c>
      <c r="G4701" s="12">
        <f ca="1"/>
        <v>33.173909757399727</v>
      </c>
      <c r="H4701" s="12">
        <f ca="1"/>
        <v>0.460904603016212</v>
      </c>
      <c r="I4701" s="12">
        <v>0.46960000000000002</v>
      </c>
    </row>
    <row r="4702" spans="6:9" x14ac:dyDescent="0.3">
      <c r="F4702" s="2">
        <v>4697</v>
      </c>
      <c r="G4702" s="12">
        <f ca="1"/>
        <v>33.174123169989684</v>
      </c>
      <c r="H4702" s="12">
        <f ca="1"/>
        <v>0.46099115439106925</v>
      </c>
      <c r="I4702" s="12">
        <v>0.46970000000000001</v>
      </c>
    </row>
    <row r="4703" spans="6:9" x14ac:dyDescent="0.3">
      <c r="F4703" s="2">
        <v>4698</v>
      </c>
      <c r="G4703" s="12">
        <f ca="1"/>
        <v>33.174218031413446</v>
      </c>
      <c r="H4703" s="12">
        <f ca="1"/>
        <v>0.4610296262156981</v>
      </c>
      <c r="I4703" s="12">
        <v>0.4698</v>
      </c>
    </row>
    <row r="4704" spans="6:9" x14ac:dyDescent="0.3">
      <c r="F4704" s="2">
        <v>4699</v>
      </c>
      <c r="G4704" s="12">
        <f ca="1"/>
        <v>33.17447272763269</v>
      </c>
      <c r="H4704" s="12">
        <f ca="1"/>
        <v>0.4611329201300261</v>
      </c>
      <c r="I4704" s="12">
        <v>0.46989999999999998</v>
      </c>
    </row>
    <row r="4705" spans="6:9" x14ac:dyDescent="0.3">
      <c r="F4705" s="2">
        <v>4700</v>
      </c>
      <c r="G4705" s="12">
        <f ca="1"/>
        <v>33.174961270693061</v>
      </c>
      <c r="H4705" s="12">
        <f ca="1"/>
        <v>0.46133105143900294</v>
      </c>
      <c r="I4705" s="12">
        <v>0.47</v>
      </c>
    </row>
    <row r="4706" spans="6:9" x14ac:dyDescent="0.3">
      <c r="F4706" s="2">
        <v>4701</v>
      </c>
      <c r="G4706" s="12">
        <f ca="1"/>
        <v>33.175197449152691</v>
      </c>
      <c r="H4706" s="12">
        <f ca="1"/>
        <v>0.46142683446804655</v>
      </c>
      <c r="I4706" s="12">
        <v>0.47010000000000002</v>
      </c>
    </row>
    <row r="4707" spans="6:9" x14ac:dyDescent="0.3">
      <c r="F4707" s="2">
        <v>4702</v>
      </c>
      <c r="G4707" s="12">
        <f ca="1"/>
        <v>33.175745195755802</v>
      </c>
      <c r="H4707" s="12">
        <f ca="1"/>
        <v>0.46164897395360832</v>
      </c>
      <c r="I4707" s="12">
        <v>0.47020000000000001</v>
      </c>
    </row>
    <row r="4708" spans="6:9" x14ac:dyDescent="0.3">
      <c r="F4708" s="2">
        <v>4703</v>
      </c>
      <c r="G4708" s="12">
        <f ca="1"/>
        <v>33.176348878048096</v>
      </c>
      <c r="H4708" s="12">
        <f ca="1"/>
        <v>0.46189379634797101</v>
      </c>
      <c r="I4708" s="12">
        <v>0.4703</v>
      </c>
    </row>
    <row r="4709" spans="6:9" x14ac:dyDescent="0.3">
      <c r="F4709" s="2">
        <v>4704</v>
      </c>
      <c r="G4709" s="12">
        <f ca="1"/>
        <v>33.176440946492768</v>
      </c>
      <c r="H4709" s="12">
        <f ca="1"/>
        <v>0.46193113437924616</v>
      </c>
      <c r="I4709" s="12">
        <v>0.47039999999999998</v>
      </c>
    </row>
    <row r="4710" spans="6:9" x14ac:dyDescent="0.3">
      <c r="F4710" s="2">
        <v>4705</v>
      </c>
      <c r="G4710" s="12">
        <f ca="1"/>
        <v>33.176483424516235</v>
      </c>
      <c r="H4710" s="12">
        <f ca="1"/>
        <v>0.4619483611746838</v>
      </c>
      <c r="I4710" s="12">
        <v>0.47049999999999997</v>
      </c>
    </row>
    <row r="4711" spans="6:9" x14ac:dyDescent="0.3">
      <c r="F4711" s="2">
        <v>4706</v>
      </c>
      <c r="G4711" s="12">
        <f ca="1"/>
        <v>33.176537699513887</v>
      </c>
      <c r="H4711" s="12">
        <f ca="1"/>
        <v>0.46197037217153186</v>
      </c>
      <c r="I4711" s="12">
        <v>0.47060000000000002</v>
      </c>
    </row>
    <row r="4712" spans="6:9" x14ac:dyDescent="0.3">
      <c r="F4712" s="2">
        <v>4707</v>
      </c>
      <c r="G4712" s="12">
        <f ca="1"/>
        <v>33.176737939282177</v>
      </c>
      <c r="H4712" s="12">
        <f ca="1"/>
        <v>0.46205157841919581</v>
      </c>
      <c r="I4712" s="12">
        <v>0.47070000000000001</v>
      </c>
    </row>
    <row r="4713" spans="6:9" x14ac:dyDescent="0.3">
      <c r="F4713" s="2">
        <v>4708</v>
      </c>
      <c r="G4713" s="12">
        <f ca="1"/>
        <v>33.177043538456033</v>
      </c>
      <c r="H4713" s="12">
        <f ca="1"/>
        <v>0.46217551219936331</v>
      </c>
      <c r="I4713" s="12">
        <v>0.4708</v>
      </c>
    </row>
    <row r="4714" spans="6:9" x14ac:dyDescent="0.3">
      <c r="F4714" s="2">
        <v>4709</v>
      </c>
      <c r="G4714" s="12">
        <f ca="1"/>
        <v>33.177526865532847</v>
      </c>
      <c r="H4714" s="12">
        <f ca="1"/>
        <v>0.46237152124432729</v>
      </c>
      <c r="I4714" s="12">
        <v>0.47089999999999999</v>
      </c>
    </row>
    <row r="4715" spans="6:9" x14ac:dyDescent="0.3">
      <c r="F4715" s="2">
        <v>4710</v>
      </c>
      <c r="G4715" s="12">
        <f ca="1"/>
        <v>33.177576383040972</v>
      </c>
      <c r="H4715" s="12">
        <f ca="1"/>
        <v>0.46239160255360323</v>
      </c>
      <c r="I4715" s="12">
        <v>0.47099999999999997</v>
      </c>
    </row>
    <row r="4716" spans="6:9" x14ac:dyDescent="0.3">
      <c r="F4716" s="2">
        <v>4711</v>
      </c>
      <c r="G4716" s="12">
        <f ca="1"/>
        <v>33.177733829089888</v>
      </c>
      <c r="H4716" s="12">
        <f ca="1"/>
        <v>0.46245545305653041</v>
      </c>
      <c r="I4716" s="12">
        <v>0.47110000000000002</v>
      </c>
    </row>
    <row r="4717" spans="6:9" x14ac:dyDescent="0.3">
      <c r="F4717" s="2">
        <v>4712</v>
      </c>
      <c r="G4717" s="12">
        <f ca="1"/>
        <v>33.178739396401596</v>
      </c>
      <c r="H4717" s="12">
        <f ca="1"/>
        <v>0.46286324602974616</v>
      </c>
      <c r="I4717" s="12">
        <v>0.47120000000000001</v>
      </c>
    </row>
    <row r="4718" spans="6:9" x14ac:dyDescent="0.3">
      <c r="F4718" s="2">
        <v>4713</v>
      </c>
      <c r="G4718" s="12">
        <f ca="1"/>
        <v>33.179418390046926</v>
      </c>
      <c r="H4718" s="12">
        <f ca="1"/>
        <v>0.46313859809246044</v>
      </c>
      <c r="I4718" s="12">
        <v>0.4713</v>
      </c>
    </row>
    <row r="4719" spans="6:9" x14ac:dyDescent="0.3">
      <c r="F4719" s="2">
        <v>4714</v>
      </c>
      <c r="G4719" s="12">
        <f ca="1"/>
        <v>33.179658192621908</v>
      </c>
      <c r="H4719" s="12">
        <f ca="1"/>
        <v>0.46323584439217341</v>
      </c>
      <c r="I4719" s="12">
        <v>0.47139999999999999</v>
      </c>
    </row>
    <row r="4720" spans="6:9" x14ac:dyDescent="0.3">
      <c r="F4720" s="2">
        <v>4715</v>
      </c>
      <c r="G4720" s="12">
        <f ca="1"/>
        <v>33.179827257412995</v>
      </c>
      <c r="H4720" s="12">
        <f ca="1"/>
        <v>0.46330440440312187</v>
      </c>
      <c r="I4720" s="12">
        <v>0.47149999999999997</v>
      </c>
    </row>
    <row r="4721" spans="6:9" x14ac:dyDescent="0.3">
      <c r="F4721" s="2">
        <v>4716</v>
      </c>
      <c r="G4721" s="12">
        <f ca="1"/>
        <v>33.179859530619787</v>
      </c>
      <c r="H4721" s="12">
        <f ca="1"/>
        <v>0.46331749197451116</v>
      </c>
      <c r="I4721" s="12">
        <v>0.47160000000000002</v>
      </c>
    </row>
    <row r="4722" spans="6:9" x14ac:dyDescent="0.3">
      <c r="F4722" s="2">
        <v>4717</v>
      </c>
      <c r="G4722" s="12">
        <f ca="1"/>
        <v>33.180020789221601</v>
      </c>
      <c r="H4722" s="12">
        <f ca="1"/>
        <v>0.46338288615388673</v>
      </c>
      <c r="I4722" s="12">
        <v>0.47170000000000001</v>
      </c>
    </row>
    <row r="4723" spans="6:9" x14ac:dyDescent="0.3">
      <c r="F4723" s="2">
        <v>4718</v>
      </c>
      <c r="G4723" s="12">
        <f ca="1"/>
        <v>33.180453709875181</v>
      </c>
      <c r="H4723" s="12">
        <f ca="1"/>
        <v>0.46355844479685848</v>
      </c>
      <c r="I4723" s="12">
        <v>0.4718</v>
      </c>
    </row>
    <row r="4724" spans="6:9" x14ac:dyDescent="0.3">
      <c r="F4724" s="2">
        <v>4719</v>
      </c>
      <c r="G4724" s="12">
        <f ca="1"/>
        <v>33.18055485151617</v>
      </c>
      <c r="H4724" s="12">
        <f ca="1"/>
        <v>0.4635994597119002</v>
      </c>
      <c r="I4724" s="12">
        <v>0.47189999999999999</v>
      </c>
    </row>
    <row r="4725" spans="6:9" x14ac:dyDescent="0.3">
      <c r="F4725" s="2">
        <v>4720</v>
      </c>
      <c r="G4725" s="12">
        <f ca="1"/>
        <v>33.180621211327342</v>
      </c>
      <c r="H4725" s="12">
        <f ca="1"/>
        <v>0.46362636987312711</v>
      </c>
      <c r="I4725" s="12">
        <v>0.47199999999999998</v>
      </c>
    </row>
    <row r="4726" spans="6:9" x14ac:dyDescent="0.3">
      <c r="F4726" s="2">
        <v>4721</v>
      </c>
      <c r="G4726" s="12">
        <f ca="1"/>
        <v>33.181596787854446</v>
      </c>
      <c r="H4726" s="12">
        <f ca="1"/>
        <v>0.46402198081430229</v>
      </c>
      <c r="I4726" s="12">
        <v>0.47210000000000002</v>
      </c>
    </row>
    <row r="4727" spans="6:9" x14ac:dyDescent="0.3">
      <c r="F4727" s="2">
        <v>4722</v>
      </c>
      <c r="G4727" s="12">
        <f ca="1"/>
        <v>33.181985647525643</v>
      </c>
      <c r="H4727" s="12">
        <f ca="1"/>
        <v>0.46417966720307036</v>
      </c>
      <c r="I4727" s="12">
        <v>0.47220000000000001</v>
      </c>
    </row>
    <row r="4728" spans="6:9" x14ac:dyDescent="0.3">
      <c r="F4728" s="2">
        <v>4723</v>
      </c>
      <c r="G4728" s="12">
        <f ca="1"/>
        <v>33.182247765895397</v>
      </c>
      <c r="H4728" s="12">
        <f ca="1"/>
        <v>0.46428595807987627</v>
      </c>
      <c r="I4728" s="12">
        <v>0.4723</v>
      </c>
    </row>
    <row r="4729" spans="6:9" x14ac:dyDescent="0.3">
      <c r="F4729" s="2">
        <v>4724</v>
      </c>
      <c r="G4729" s="12">
        <f ca="1"/>
        <v>33.182390313868325</v>
      </c>
      <c r="H4729" s="12">
        <f ca="1"/>
        <v>0.46434376207177402</v>
      </c>
      <c r="I4729" s="12">
        <v>0.47239999999999999</v>
      </c>
    </row>
    <row r="4730" spans="6:9" x14ac:dyDescent="0.3">
      <c r="F4730" s="2">
        <v>4725</v>
      </c>
      <c r="G4730" s="12">
        <f ca="1"/>
        <v>33.182662319702672</v>
      </c>
      <c r="H4730" s="12">
        <f ca="1"/>
        <v>0.46445406148355622</v>
      </c>
      <c r="I4730" s="12">
        <v>0.47249999999999998</v>
      </c>
    </row>
    <row r="4731" spans="6:9" x14ac:dyDescent="0.3">
      <c r="F4731" s="2">
        <v>4726</v>
      </c>
      <c r="G4731" s="12">
        <f ca="1"/>
        <v>33.182800824370794</v>
      </c>
      <c r="H4731" s="12">
        <f ca="1"/>
        <v>0.46451022542534587</v>
      </c>
      <c r="I4731" s="12">
        <v>0.47260000000000002</v>
      </c>
    </row>
    <row r="4732" spans="6:9" x14ac:dyDescent="0.3">
      <c r="F4732" s="2">
        <v>4727</v>
      </c>
      <c r="G4732" s="12">
        <f ca="1"/>
        <v>33.183070232940132</v>
      </c>
      <c r="H4732" s="12">
        <f ca="1"/>
        <v>0.46461947072476822</v>
      </c>
      <c r="I4732" s="12">
        <v>0.47270000000000001</v>
      </c>
    </row>
    <row r="4733" spans="6:9" x14ac:dyDescent="0.3">
      <c r="F4733" s="2">
        <v>4728</v>
      </c>
      <c r="G4733" s="12">
        <f ca="1"/>
        <v>33.183156640042625</v>
      </c>
      <c r="H4733" s="12">
        <f ca="1"/>
        <v>0.46465450871596725</v>
      </c>
      <c r="I4733" s="12">
        <v>0.4728</v>
      </c>
    </row>
    <row r="4734" spans="6:9" x14ac:dyDescent="0.3">
      <c r="F4734" s="2">
        <v>4729</v>
      </c>
      <c r="G4734" s="12">
        <f ca="1"/>
        <v>33.183394094335711</v>
      </c>
      <c r="H4734" s="12">
        <f ca="1"/>
        <v>0.46475079586235868</v>
      </c>
      <c r="I4734" s="12">
        <v>0.47289999999999999</v>
      </c>
    </row>
    <row r="4735" spans="6:9" x14ac:dyDescent="0.3">
      <c r="F4735" s="2">
        <v>4730</v>
      </c>
      <c r="G4735" s="12">
        <f ca="1"/>
        <v>33.183445852374881</v>
      </c>
      <c r="H4735" s="12">
        <f ca="1"/>
        <v>0.46477178355942966</v>
      </c>
      <c r="I4735" s="12">
        <v>0.47299999999999998</v>
      </c>
    </row>
    <row r="4736" spans="6:9" x14ac:dyDescent="0.3">
      <c r="F4736" s="2">
        <v>4731</v>
      </c>
      <c r="G4736" s="12">
        <f ca="1"/>
        <v>33.183470315156754</v>
      </c>
      <c r="H4736" s="12">
        <f ca="1"/>
        <v>0.46478170312073958</v>
      </c>
      <c r="I4736" s="12">
        <v>0.47310000000000002</v>
      </c>
    </row>
    <row r="4737" spans="6:9" x14ac:dyDescent="0.3">
      <c r="F4737" s="2">
        <v>4732</v>
      </c>
      <c r="G4737" s="12">
        <f ca="1"/>
        <v>33.183897444150865</v>
      </c>
      <c r="H4737" s="12">
        <f ca="1"/>
        <v>0.4649549014074959</v>
      </c>
      <c r="I4737" s="12">
        <v>0.47320000000000001</v>
      </c>
    </row>
    <row r="4738" spans="6:9" x14ac:dyDescent="0.3">
      <c r="F4738" s="2">
        <v>4733</v>
      </c>
      <c r="G4738" s="12">
        <f ca="1"/>
        <v>33.184083643514242</v>
      </c>
      <c r="H4738" s="12">
        <f ca="1"/>
        <v>0.46503040365360387</v>
      </c>
      <c r="I4738" s="12">
        <v>0.4733</v>
      </c>
    </row>
    <row r="4739" spans="6:9" x14ac:dyDescent="0.3">
      <c r="F4739" s="2">
        <v>4734</v>
      </c>
      <c r="G4739" s="12">
        <f ca="1"/>
        <v>33.184396946652953</v>
      </c>
      <c r="H4739" s="12">
        <f ca="1"/>
        <v>0.46515744470048004</v>
      </c>
      <c r="I4739" s="12">
        <v>0.47339999999999999</v>
      </c>
    </row>
    <row r="4740" spans="6:9" x14ac:dyDescent="0.3">
      <c r="F4740" s="2">
        <v>4735</v>
      </c>
      <c r="G4740" s="12">
        <f ca="1"/>
        <v>33.184399819687677</v>
      </c>
      <c r="H4740" s="12">
        <f ca="1"/>
        <v>0.46515860968106276</v>
      </c>
      <c r="I4740" s="12">
        <v>0.47349999999999998</v>
      </c>
    </row>
    <row r="4741" spans="6:9" x14ac:dyDescent="0.3">
      <c r="F4741" s="2">
        <v>4736</v>
      </c>
      <c r="G4741" s="12">
        <f ca="1"/>
        <v>33.184489810687893</v>
      </c>
      <c r="H4741" s="12">
        <f ca="1"/>
        <v>0.46519509989802477</v>
      </c>
      <c r="I4741" s="12">
        <v>0.47360000000000002</v>
      </c>
    </row>
    <row r="4742" spans="6:9" x14ac:dyDescent="0.3">
      <c r="F4742" s="2">
        <v>4737</v>
      </c>
      <c r="G4742" s="12">
        <f ca="1"/>
        <v>33.184950089407124</v>
      </c>
      <c r="H4742" s="12">
        <f ca="1"/>
        <v>0.46538173597758176</v>
      </c>
      <c r="I4742" s="12">
        <v>0.47370000000000001</v>
      </c>
    </row>
    <row r="4743" spans="6:9" x14ac:dyDescent="0.3">
      <c r="F4743" s="2">
        <v>4738</v>
      </c>
      <c r="G4743" s="12">
        <f ca="1"/>
        <v>33.185003401754216</v>
      </c>
      <c r="H4743" s="12">
        <f ca="1"/>
        <v>0.46540335320570331</v>
      </c>
      <c r="I4743" s="12">
        <v>0.4738</v>
      </c>
    </row>
    <row r="4744" spans="6:9" x14ac:dyDescent="0.3">
      <c r="F4744" s="2">
        <v>4739</v>
      </c>
      <c r="G4744" s="12">
        <f ca="1"/>
        <v>33.185056168406582</v>
      </c>
      <c r="H4744" s="12">
        <f ca="1"/>
        <v>0.46542474913842069</v>
      </c>
      <c r="I4744" s="12">
        <v>0.47389999999999999</v>
      </c>
    </row>
    <row r="4745" spans="6:9" x14ac:dyDescent="0.3">
      <c r="F4745" s="2">
        <v>4740</v>
      </c>
      <c r="G4745" s="12">
        <f ca="1"/>
        <v>33.185432406329937</v>
      </c>
      <c r="H4745" s="12">
        <f ca="1"/>
        <v>0.46557730613334858</v>
      </c>
      <c r="I4745" s="12">
        <v>0.47399999999999998</v>
      </c>
    </row>
    <row r="4746" spans="6:9" x14ac:dyDescent="0.3">
      <c r="F4746" s="2">
        <v>4741</v>
      </c>
      <c r="G4746" s="12">
        <f ca="1"/>
        <v>33.185541112762778</v>
      </c>
      <c r="H4746" s="12">
        <f ca="1"/>
        <v>0.46562138418417776</v>
      </c>
      <c r="I4746" s="12">
        <v>0.47410000000000002</v>
      </c>
    </row>
    <row r="4747" spans="6:9" x14ac:dyDescent="0.3">
      <c r="F4747" s="2">
        <v>4742</v>
      </c>
      <c r="G4747" s="12">
        <f ca="1"/>
        <v>33.185639182543497</v>
      </c>
      <c r="H4747" s="12">
        <f ca="1"/>
        <v>0.4656611492128801</v>
      </c>
      <c r="I4747" s="12">
        <v>0.47420000000000001</v>
      </c>
    </row>
    <row r="4748" spans="6:9" x14ac:dyDescent="0.3">
      <c r="F4748" s="2">
        <v>4743</v>
      </c>
      <c r="G4748" s="12">
        <f ca="1"/>
        <v>33.185647249492298</v>
      </c>
      <c r="H4748" s="12">
        <f ca="1"/>
        <v>0.4656644201700757</v>
      </c>
      <c r="I4748" s="12">
        <v>0.4743</v>
      </c>
    </row>
    <row r="4749" spans="6:9" x14ac:dyDescent="0.3">
      <c r="F4749" s="2">
        <v>4744</v>
      </c>
      <c r="G4749" s="12">
        <f ca="1"/>
        <v>33.187141333001684</v>
      </c>
      <c r="H4749" s="12">
        <f ca="1"/>
        <v>0.4662702249244296</v>
      </c>
      <c r="I4749" s="12">
        <v>0.47439999999999999</v>
      </c>
    </row>
    <row r="4750" spans="6:9" x14ac:dyDescent="0.3">
      <c r="F4750" s="2">
        <v>4745</v>
      </c>
      <c r="G4750" s="12">
        <f ca="1"/>
        <v>33.187438308094464</v>
      </c>
      <c r="H4750" s="12">
        <f ca="1"/>
        <v>0.46639063653166579</v>
      </c>
      <c r="I4750" s="12">
        <v>0.47449999999999998</v>
      </c>
    </row>
    <row r="4751" spans="6:9" x14ac:dyDescent="0.3">
      <c r="F4751" s="2">
        <v>4746</v>
      </c>
      <c r="G4751" s="12">
        <f ca="1"/>
        <v>33.187645402926151</v>
      </c>
      <c r="H4751" s="12">
        <f ca="1"/>
        <v>0.46647460473243108</v>
      </c>
      <c r="I4751" s="12">
        <v>0.47460000000000002</v>
      </c>
    </row>
    <row r="4752" spans="6:9" x14ac:dyDescent="0.3">
      <c r="F4752" s="2">
        <v>4747</v>
      </c>
      <c r="G4752" s="12">
        <f ca="1"/>
        <v>33.187792939279603</v>
      </c>
      <c r="H4752" s="12">
        <f ca="1"/>
        <v>0.46653442421989538</v>
      </c>
      <c r="I4752" s="12">
        <v>0.47470000000000001</v>
      </c>
    </row>
    <row r="4753" spans="6:9" x14ac:dyDescent="0.3">
      <c r="F4753" s="2">
        <v>4748</v>
      </c>
      <c r="G4753" s="12">
        <f ca="1"/>
        <v>33.187995213006005</v>
      </c>
      <c r="H4753" s="12">
        <f ca="1"/>
        <v>0.46661643693429877</v>
      </c>
      <c r="I4753" s="12">
        <v>0.4748</v>
      </c>
    </row>
    <row r="4754" spans="6:9" x14ac:dyDescent="0.3">
      <c r="F4754" s="2">
        <v>4749</v>
      </c>
      <c r="G4754" s="12">
        <f ca="1"/>
        <v>33.188522550589056</v>
      </c>
      <c r="H4754" s="12">
        <f ca="1"/>
        <v>0.46683024612026219</v>
      </c>
      <c r="I4754" s="12">
        <v>0.47489999999999999</v>
      </c>
    </row>
    <row r="4755" spans="6:9" x14ac:dyDescent="0.3">
      <c r="F4755" s="2">
        <v>4750</v>
      </c>
      <c r="G4755" s="12">
        <f ca="1"/>
        <v>33.188701526893759</v>
      </c>
      <c r="H4755" s="12">
        <f ca="1"/>
        <v>0.46690281145143608</v>
      </c>
      <c r="I4755" s="12">
        <v>0.47499999999999998</v>
      </c>
    </row>
    <row r="4756" spans="6:9" x14ac:dyDescent="0.3">
      <c r="F4756" s="2">
        <v>4751</v>
      </c>
      <c r="G4756" s="12">
        <f ca="1"/>
        <v>33.189555106611316</v>
      </c>
      <c r="H4756" s="12">
        <f ca="1"/>
        <v>0.46724888768971046</v>
      </c>
      <c r="I4756" s="12">
        <v>0.47510000000000002</v>
      </c>
    </row>
    <row r="4757" spans="6:9" x14ac:dyDescent="0.3">
      <c r="F4757" s="2">
        <v>4752</v>
      </c>
      <c r="G4757" s="12">
        <f ca="1"/>
        <v>33.189799426484775</v>
      </c>
      <c r="H4757" s="12">
        <f ca="1"/>
        <v>0.46734794352442033</v>
      </c>
      <c r="I4757" s="12">
        <v>0.47520000000000001</v>
      </c>
    </row>
    <row r="4758" spans="6:9" x14ac:dyDescent="0.3">
      <c r="F4758" s="2">
        <v>4753</v>
      </c>
      <c r="G4758" s="12">
        <f ca="1"/>
        <v>33.189899043930339</v>
      </c>
      <c r="H4758" s="12">
        <f ca="1"/>
        <v>0.46738833173624417</v>
      </c>
      <c r="I4758" s="12">
        <v>0.4753</v>
      </c>
    </row>
    <row r="4759" spans="6:9" x14ac:dyDescent="0.3">
      <c r="F4759" s="2">
        <v>4754</v>
      </c>
      <c r="G4759" s="12">
        <f ca="1"/>
        <v>33.190099225574286</v>
      </c>
      <c r="H4759" s="12">
        <f ca="1"/>
        <v>0.4674694916698553</v>
      </c>
      <c r="I4759" s="12">
        <v>0.47539999999999999</v>
      </c>
    </row>
    <row r="4760" spans="6:9" x14ac:dyDescent="0.3">
      <c r="F4760" s="2">
        <v>4755</v>
      </c>
      <c r="G4760" s="12">
        <f ca="1"/>
        <v>33.190204299258532</v>
      </c>
      <c r="H4760" s="12">
        <f ca="1"/>
        <v>0.46751209166582158</v>
      </c>
      <c r="I4760" s="12">
        <v>0.47549999999999998</v>
      </c>
    </row>
    <row r="4761" spans="6:9" x14ac:dyDescent="0.3">
      <c r="F4761" s="2">
        <v>4756</v>
      </c>
      <c r="G4761" s="12">
        <f ca="1"/>
        <v>33.190363166246691</v>
      </c>
      <c r="H4761" s="12">
        <f ca="1"/>
        <v>0.46757650083024982</v>
      </c>
      <c r="I4761" s="12">
        <v>0.47560000000000002</v>
      </c>
    </row>
    <row r="4762" spans="6:9" x14ac:dyDescent="0.3">
      <c r="F4762" s="2">
        <v>4757</v>
      </c>
      <c r="G4762" s="12">
        <f ca="1"/>
        <v>33.190416126570319</v>
      </c>
      <c r="H4762" s="12">
        <f ca="1"/>
        <v>0.46759797237788076</v>
      </c>
      <c r="I4762" s="12">
        <v>0.47570000000000001</v>
      </c>
    </row>
    <row r="4763" spans="6:9" x14ac:dyDescent="0.3">
      <c r="F4763" s="2">
        <v>4758</v>
      </c>
      <c r="G4763" s="12">
        <f ca="1"/>
        <v>33.190889749815931</v>
      </c>
      <c r="H4763" s="12">
        <f ca="1"/>
        <v>0.46778999062851534</v>
      </c>
      <c r="I4763" s="12">
        <v>0.4758</v>
      </c>
    </row>
    <row r="4764" spans="6:9" x14ac:dyDescent="0.3">
      <c r="F4764" s="2">
        <v>4759</v>
      </c>
      <c r="G4764" s="12">
        <f ca="1"/>
        <v>33.191038597680226</v>
      </c>
      <c r="H4764" s="12">
        <f ca="1"/>
        <v>0.46785033659834041</v>
      </c>
      <c r="I4764" s="12">
        <v>0.47589999999999999</v>
      </c>
    </row>
    <row r="4765" spans="6:9" x14ac:dyDescent="0.3">
      <c r="F4765" s="2">
        <v>4760</v>
      </c>
      <c r="G4765" s="12">
        <f ca="1"/>
        <v>33.191106805141828</v>
      </c>
      <c r="H4765" s="12">
        <f ca="1"/>
        <v>0.46787798921305096</v>
      </c>
      <c r="I4765" s="12">
        <v>0.47599999999999998</v>
      </c>
    </row>
    <row r="4766" spans="6:9" x14ac:dyDescent="0.3">
      <c r="F4766" s="2">
        <v>4761</v>
      </c>
      <c r="G4766" s="12">
        <f ca="1"/>
        <v>33.191143843677224</v>
      </c>
      <c r="H4766" s="12">
        <f ca="1"/>
        <v>0.46789300532387607</v>
      </c>
      <c r="I4766" s="12">
        <v>0.47610000000000002</v>
      </c>
    </row>
    <row r="4767" spans="6:9" x14ac:dyDescent="0.3">
      <c r="F4767" s="2">
        <v>4762</v>
      </c>
      <c r="G4767" s="12">
        <f ca="1"/>
        <v>33.191376391435533</v>
      </c>
      <c r="H4767" s="12">
        <f ca="1"/>
        <v>0.46798728414234292</v>
      </c>
      <c r="I4767" s="12">
        <v>0.47620000000000001</v>
      </c>
    </row>
    <row r="4768" spans="6:9" x14ac:dyDescent="0.3">
      <c r="F4768" s="2">
        <v>4763</v>
      </c>
      <c r="G4768" s="12">
        <f ca="1"/>
        <v>33.191609167802717</v>
      </c>
      <c r="H4768" s="12">
        <f ca="1"/>
        <v>0.46808165500673998</v>
      </c>
      <c r="I4768" s="12">
        <v>0.4763</v>
      </c>
    </row>
    <row r="4769" spans="6:9" x14ac:dyDescent="0.3">
      <c r="F4769" s="2">
        <v>4764</v>
      </c>
      <c r="G4769" s="12">
        <f ca="1"/>
        <v>33.191626001087826</v>
      </c>
      <c r="H4769" s="12">
        <f ca="1"/>
        <v>0.46808847943617482</v>
      </c>
      <c r="I4769" s="12">
        <v>0.47639999999999999</v>
      </c>
    </row>
    <row r="4770" spans="6:9" x14ac:dyDescent="0.3">
      <c r="F4770" s="2">
        <v>4765</v>
      </c>
      <c r="G4770" s="12">
        <f ca="1"/>
        <v>33.191872888479473</v>
      </c>
      <c r="H4770" s="12">
        <f ca="1"/>
        <v>0.46818857036106643</v>
      </c>
      <c r="I4770" s="12">
        <v>0.47649999999999998</v>
      </c>
    </row>
    <row r="4771" spans="6:9" x14ac:dyDescent="0.3">
      <c r="F4771" s="2">
        <v>4766</v>
      </c>
      <c r="G4771" s="12">
        <f ca="1"/>
        <v>33.191960691830651</v>
      </c>
      <c r="H4771" s="12">
        <f ca="1"/>
        <v>0.4682241666518423</v>
      </c>
      <c r="I4771" s="12">
        <v>0.47660000000000002</v>
      </c>
    </row>
    <row r="4772" spans="6:9" x14ac:dyDescent="0.3">
      <c r="F4772" s="2">
        <v>4767</v>
      </c>
      <c r="G4772" s="12">
        <f ca="1"/>
        <v>33.191977692588296</v>
      </c>
      <c r="H4772" s="12">
        <f ca="1"/>
        <v>0.46823105890559141</v>
      </c>
      <c r="I4772" s="12">
        <v>0.47670000000000001</v>
      </c>
    </row>
    <row r="4773" spans="6:9" x14ac:dyDescent="0.3">
      <c r="F4773" s="2">
        <v>4768</v>
      </c>
      <c r="G4773" s="12">
        <f ca="1"/>
        <v>33.19259308254518</v>
      </c>
      <c r="H4773" s="12">
        <f ca="1"/>
        <v>0.4684805409531228</v>
      </c>
      <c r="I4773" s="12">
        <v>0.4768</v>
      </c>
    </row>
    <row r="4774" spans="6:9" x14ac:dyDescent="0.3">
      <c r="F4774" s="2">
        <v>4769</v>
      </c>
      <c r="G4774" s="12">
        <f ca="1"/>
        <v>33.192602679295383</v>
      </c>
      <c r="H4774" s="12">
        <f ca="1"/>
        <v>0.46848443148536134</v>
      </c>
      <c r="I4774" s="12">
        <v>0.47689999999999999</v>
      </c>
    </row>
    <row r="4775" spans="6:9" x14ac:dyDescent="0.3">
      <c r="F4775" s="2">
        <v>4770</v>
      </c>
      <c r="G4775" s="12">
        <f ca="1"/>
        <v>33.192877105822049</v>
      </c>
      <c r="H4775" s="12">
        <f ca="1"/>
        <v>0.46859568379860833</v>
      </c>
      <c r="I4775" s="12">
        <v>0.47699999999999998</v>
      </c>
    </row>
    <row r="4776" spans="6:9" x14ac:dyDescent="0.3">
      <c r="F4776" s="2">
        <v>4771</v>
      </c>
      <c r="G4776" s="12">
        <f ca="1"/>
        <v>33.192921147058406</v>
      </c>
      <c r="H4776" s="12">
        <f ca="1"/>
        <v>0.46861353799726274</v>
      </c>
      <c r="I4776" s="12">
        <v>0.47710000000000002</v>
      </c>
    </row>
    <row r="4777" spans="6:9" x14ac:dyDescent="0.3">
      <c r="F4777" s="2">
        <v>4772</v>
      </c>
      <c r="G4777" s="12">
        <f ca="1"/>
        <v>33.193115057633804</v>
      </c>
      <c r="H4777" s="12">
        <f ca="1"/>
        <v>0.46869214853680824</v>
      </c>
      <c r="I4777" s="12">
        <v>0.47720000000000001</v>
      </c>
    </row>
    <row r="4778" spans="6:9" x14ac:dyDescent="0.3">
      <c r="F4778" s="2">
        <v>4773</v>
      </c>
      <c r="G4778" s="12">
        <f ca="1"/>
        <v>33.193430578486307</v>
      </c>
      <c r="H4778" s="12">
        <f ca="1"/>
        <v>0.46882005837497048</v>
      </c>
      <c r="I4778" s="12">
        <v>0.4773</v>
      </c>
    </row>
    <row r="4779" spans="6:9" x14ac:dyDescent="0.3">
      <c r="F4779" s="2">
        <v>4774</v>
      </c>
      <c r="G4779" s="12">
        <f ca="1"/>
        <v>33.193718990451202</v>
      </c>
      <c r="H4779" s="12">
        <f ca="1"/>
        <v>0.46893697737483786</v>
      </c>
      <c r="I4779" s="12">
        <v>0.47739999999999999</v>
      </c>
    </row>
    <row r="4780" spans="6:9" x14ac:dyDescent="0.3">
      <c r="F4780" s="2">
        <v>4775</v>
      </c>
      <c r="G4780" s="12">
        <f ca="1"/>
        <v>33.193804571106625</v>
      </c>
      <c r="H4780" s="12">
        <f ca="1"/>
        <v>0.46897167061729467</v>
      </c>
      <c r="I4780" s="12">
        <v>0.47749999999999998</v>
      </c>
    </row>
    <row r="4781" spans="6:9" x14ac:dyDescent="0.3">
      <c r="F4781" s="2">
        <v>4776</v>
      </c>
      <c r="G4781" s="12">
        <f ca="1"/>
        <v>33.193914556115267</v>
      </c>
      <c r="H4781" s="12">
        <f ca="1"/>
        <v>0.46901625691830551</v>
      </c>
      <c r="I4781" s="12">
        <v>0.47760000000000002</v>
      </c>
    </row>
    <row r="4782" spans="6:9" x14ac:dyDescent="0.3">
      <c r="F4782" s="2">
        <v>4777</v>
      </c>
      <c r="G4782" s="12">
        <f ca="1"/>
        <v>33.194070915673279</v>
      </c>
      <c r="H4782" s="12">
        <f ca="1"/>
        <v>0.46907964251207718</v>
      </c>
      <c r="I4782" s="12">
        <v>0.47770000000000001</v>
      </c>
    </row>
    <row r="4783" spans="6:9" x14ac:dyDescent="0.3">
      <c r="F4783" s="2">
        <v>4778</v>
      </c>
      <c r="G4783" s="12">
        <f ca="1"/>
        <v>33.194193560174021</v>
      </c>
      <c r="H4783" s="12">
        <f ca="1"/>
        <v>0.4691293603566784</v>
      </c>
      <c r="I4783" s="12">
        <v>0.4778</v>
      </c>
    </row>
    <row r="4784" spans="6:9" x14ac:dyDescent="0.3">
      <c r="F4784" s="2">
        <v>4779</v>
      </c>
      <c r="G4784" s="12">
        <f ca="1"/>
        <v>33.194363281839387</v>
      </c>
      <c r="H4784" s="12">
        <f ca="1"/>
        <v>0.46919816210597609</v>
      </c>
      <c r="I4784" s="12">
        <v>0.47789999999999999</v>
      </c>
    </row>
    <row r="4785" spans="6:9" x14ac:dyDescent="0.3">
      <c r="F4785" s="2">
        <v>4780</v>
      </c>
      <c r="G4785" s="12">
        <f ca="1"/>
        <v>33.194990148011016</v>
      </c>
      <c r="H4785" s="12">
        <f ca="1"/>
        <v>0.46945227779649767</v>
      </c>
      <c r="I4785" s="12">
        <v>0.47799999999999998</v>
      </c>
    </row>
    <row r="4786" spans="6:9" x14ac:dyDescent="0.3">
      <c r="F4786" s="2">
        <v>4781</v>
      </c>
      <c r="G4786" s="12">
        <f ca="1"/>
        <v>33.19504478203708</v>
      </c>
      <c r="H4786" s="12">
        <f ca="1"/>
        <v>0.46947442480461321</v>
      </c>
      <c r="I4786" s="12">
        <v>0.47810000000000002</v>
      </c>
    </row>
    <row r="4787" spans="6:9" x14ac:dyDescent="0.3">
      <c r="F4787" s="2">
        <v>4782</v>
      </c>
      <c r="G4787" s="12">
        <f ca="1"/>
        <v>33.195061675864103</v>
      </c>
      <c r="H4787" s="12">
        <f ca="1"/>
        <v>0.46948127305130294</v>
      </c>
      <c r="I4787" s="12">
        <v>0.47820000000000001</v>
      </c>
    </row>
    <row r="4788" spans="6:9" x14ac:dyDescent="0.3">
      <c r="F4788" s="2">
        <v>4783</v>
      </c>
      <c r="G4788" s="12">
        <f ca="1"/>
        <v>33.195134594861095</v>
      </c>
      <c r="H4788" s="12">
        <f ca="1"/>
        <v>0.46951083216465683</v>
      </c>
      <c r="I4788" s="12">
        <v>0.4783</v>
      </c>
    </row>
    <row r="4789" spans="6:9" x14ac:dyDescent="0.3">
      <c r="F4789" s="2">
        <v>4784</v>
      </c>
      <c r="G4789" s="12">
        <f ca="1"/>
        <v>33.195144971856045</v>
      </c>
      <c r="H4789" s="12">
        <f ca="1"/>
        <v>0.46951503867277311</v>
      </c>
      <c r="I4789" s="12">
        <v>0.47839999999999999</v>
      </c>
    </row>
    <row r="4790" spans="6:9" x14ac:dyDescent="0.3">
      <c r="F4790" s="2">
        <v>4785</v>
      </c>
      <c r="G4790" s="12">
        <f ca="1"/>
        <v>33.195386050498577</v>
      </c>
      <c r="H4790" s="12">
        <f ca="1"/>
        <v>0.46961276398656782</v>
      </c>
      <c r="I4790" s="12">
        <v>0.47849999999999998</v>
      </c>
    </row>
    <row r="4791" spans="6:9" x14ac:dyDescent="0.3">
      <c r="F4791" s="2">
        <v>4786</v>
      </c>
      <c r="G4791" s="12">
        <f ca="1"/>
        <v>33.19541461369846</v>
      </c>
      <c r="H4791" s="12">
        <f ca="1"/>
        <v>0.46962434251245244</v>
      </c>
      <c r="I4791" s="12">
        <v>0.47860000000000003</v>
      </c>
    </row>
    <row r="4792" spans="6:9" x14ac:dyDescent="0.3">
      <c r="F4792" s="2">
        <v>4787</v>
      </c>
      <c r="G4792" s="12">
        <f ca="1"/>
        <v>33.195466973347564</v>
      </c>
      <c r="H4792" s="12">
        <f ca="1"/>
        <v>0.46964556726129408</v>
      </c>
      <c r="I4792" s="12">
        <v>0.47870000000000001</v>
      </c>
    </row>
    <row r="4793" spans="6:9" x14ac:dyDescent="0.3">
      <c r="F4793" s="2">
        <v>4788</v>
      </c>
      <c r="G4793" s="12">
        <f ca="1"/>
        <v>33.195763376546807</v>
      </c>
      <c r="H4793" s="12">
        <f ca="1"/>
        <v>0.46976571793568084</v>
      </c>
      <c r="I4793" s="12">
        <v>0.4788</v>
      </c>
    </row>
    <row r="4794" spans="6:9" x14ac:dyDescent="0.3">
      <c r="F4794" s="2">
        <v>4789</v>
      </c>
      <c r="G4794" s="12">
        <f ca="1"/>
        <v>33.195965559127153</v>
      </c>
      <c r="H4794" s="12">
        <f ca="1"/>
        <v>0.46984767444594988</v>
      </c>
      <c r="I4794" s="12">
        <v>0.47889999999999999</v>
      </c>
    </row>
    <row r="4795" spans="6:9" x14ac:dyDescent="0.3">
      <c r="F4795" s="2">
        <v>4790</v>
      </c>
      <c r="G4795" s="12">
        <f ca="1"/>
        <v>33.196263890562335</v>
      </c>
      <c r="H4795" s="12">
        <f ca="1"/>
        <v>0.46996860473604596</v>
      </c>
      <c r="I4795" s="12">
        <v>0.47899999999999998</v>
      </c>
    </row>
    <row r="4796" spans="6:9" x14ac:dyDescent="0.3">
      <c r="F4796" s="2">
        <v>4791</v>
      </c>
      <c r="G4796" s="12">
        <f ca="1"/>
        <v>33.196545152659972</v>
      </c>
      <c r="H4796" s="12">
        <f ca="1"/>
        <v>0.47008261475942609</v>
      </c>
      <c r="I4796" s="12">
        <v>0.47910000000000003</v>
      </c>
    </row>
    <row r="4797" spans="6:9" x14ac:dyDescent="0.3">
      <c r="F4797" s="2">
        <v>4792</v>
      </c>
      <c r="G4797" s="12">
        <f ca="1"/>
        <v>33.196933524066111</v>
      </c>
      <c r="H4797" s="12">
        <f ca="1"/>
        <v>0.47024003990717794</v>
      </c>
      <c r="I4797" s="12">
        <v>0.47920000000000001</v>
      </c>
    </row>
    <row r="4798" spans="6:9" x14ac:dyDescent="0.3">
      <c r="F4798" s="2">
        <v>4793</v>
      </c>
      <c r="G4798" s="12">
        <f ca="1"/>
        <v>33.197051826952119</v>
      </c>
      <c r="H4798" s="12">
        <f ca="1"/>
        <v>0.47028799319831066</v>
      </c>
      <c r="I4798" s="12">
        <v>0.4793</v>
      </c>
    </row>
    <row r="4799" spans="6:9" x14ac:dyDescent="0.3">
      <c r="F4799" s="2">
        <v>4794</v>
      </c>
      <c r="G4799" s="12">
        <f ca="1"/>
        <v>33.197567358678633</v>
      </c>
      <c r="H4799" s="12">
        <f ca="1"/>
        <v>0.47049695826938731</v>
      </c>
      <c r="I4799" s="12">
        <v>0.47939999999999999</v>
      </c>
    </row>
    <row r="4800" spans="6:9" x14ac:dyDescent="0.3">
      <c r="F4800" s="2">
        <v>4795</v>
      </c>
      <c r="G4800" s="12">
        <f ca="1"/>
        <v>33.197723583084418</v>
      </c>
      <c r="H4800" s="12">
        <f ca="1"/>
        <v>0.47056028135673283</v>
      </c>
      <c r="I4800" s="12">
        <v>0.47949999999999998</v>
      </c>
    </row>
    <row r="4801" spans="6:9" x14ac:dyDescent="0.3">
      <c r="F4801" s="2">
        <v>4796</v>
      </c>
      <c r="G4801" s="12">
        <f ca="1"/>
        <v>33.19809676156126</v>
      </c>
      <c r="H4801" s="12">
        <f ca="1"/>
        <v>0.47071154192469705</v>
      </c>
      <c r="I4801" s="12">
        <v>0.47960000000000003</v>
      </c>
    </row>
    <row r="4802" spans="6:9" x14ac:dyDescent="0.3">
      <c r="F4802" s="2">
        <v>4797</v>
      </c>
      <c r="G4802" s="12">
        <f ca="1"/>
        <v>33.198267798909299</v>
      </c>
      <c r="H4802" s="12">
        <f ca="1"/>
        <v>0.47078086788462581</v>
      </c>
      <c r="I4802" s="12">
        <v>0.47970000000000002</v>
      </c>
    </row>
    <row r="4803" spans="6:9" x14ac:dyDescent="0.3">
      <c r="F4803" s="2">
        <v>4798</v>
      </c>
      <c r="G4803" s="12">
        <f ca="1"/>
        <v>33.198339540450107</v>
      </c>
      <c r="H4803" s="12">
        <f ca="1"/>
        <v>0.47080994650197922</v>
      </c>
      <c r="I4803" s="12">
        <v>0.4798</v>
      </c>
    </row>
    <row r="4804" spans="6:9" x14ac:dyDescent="0.3">
      <c r="F4804" s="2">
        <v>4799</v>
      </c>
      <c r="G4804" s="12">
        <f ca="1"/>
        <v>33.198452132823896</v>
      </c>
      <c r="H4804" s="12">
        <f ca="1"/>
        <v>0.47085558281941559</v>
      </c>
      <c r="I4804" s="12">
        <v>0.47989999999999999</v>
      </c>
    </row>
    <row r="4805" spans="6:9" x14ac:dyDescent="0.3">
      <c r="F4805" s="2">
        <v>4800</v>
      </c>
      <c r="G4805" s="12">
        <f ca="1"/>
        <v>33.198768873249563</v>
      </c>
      <c r="H4805" s="12">
        <f ca="1"/>
        <v>0.47098396411472276</v>
      </c>
      <c r="I4805" s="12">
        <v>0.48</v>
      </c>
    </row>
    <row r="4806" spans="6:9" x14ac:dyDescent="0.3">
      <c r="F4806" s="2">
        <v>4801</v>
      </c>
      <c r="G4806" s="12">
        <f ca="1"/>
        <v>33.198899203265839</v>
      </c>
      <c r="H4806" s="12">
        <f ca="1"/>
        <v>0.47103678907635138</v>
      </c>
      <c r="I4806" s="12">
        <v>0.48010000000000003</v>
      </c>
    </row>
    <row r="4807" spans="6:9" x14ac:dyDescent="0.3">
      <c r="F4807" s="2">
        <v>4802</v>
      </c>
      <c r="G4807" s="12">
        <f ca="1"/>
        <v>33.199017348625851</v>
      </c>
      <c r="H4807" s="12">
        <f ca="1"/>
        <v>0.47108467517395175</v>
      </c>
      <c r="I4807" s="12">
        <v>0.48020000000000002</v>
      </c>
    </row>
    <row r="4808" spans="6:9" x14ac:dyDescent="0.3">
      <c r="F4808" s="2">
        <v>4803</v>
      </c>
      <c r="G4808" s="12">
        <f ca="1"/>
        <v>33.199409909963357</v>
      </c>
      <c r="H4808" s="12">
        <f ca="1"/>
        <v>0.47124378472122641</v>
      </c>
      <c r="I4808" s="12">
        <v>0.4803</v>
      </c>
    </row>
    <row r="4809" spans="6:9" x14ac:dyDescent="0.3">
      <c r="F4809" s="2">
        <v>4804</v>
      </c>
      <c r="G4809" s="12">
        <f ca="1"/>
        <v>33.199494805742582</v>
      </c>
      <c r="H4809" s="12">
        <f ca="1"/>
        <v>0.47127819363771895</v>
      </c>
      <c r="I4809" s="12">
        <v>0.48039999999999999</v>
      </c>
    </row>
    <row r="4810" spans="6:9" x14ac:dyDescent="0.3">
      <c r="F4810" s="2">
        <v>4805</v>
      </c>
      <c r="G4810" s="12">
        <f ca="1"/>
        <v>33.199668022917415</v>
      </c>
      <c r="H4810" s="12">
        <f ca="1"/>
        <v>0.47134839956403179</v>
      </c>
      <c r="I4810" s="12">
        <v>0.48049999999999998</v>
      </c>
    </row>
    <row r="4811" spans="6:9" x14ac:dyDescent="0.3">
      <c r="F4811" s="2">
        <v>4806</v>
      </c>
      <c r="G4811" s="12">
        <f ca="1"/>
        <v>33.199827337251406</v>
      </c>
      <c r="H4811" s="12">
        <f ca="1"/>
        <v>0.47141297018923434</v>
      </c>
      <c r="I4811" s="12">
        <v>0.48060000000000003</v>
      </c>
    </row>
    <row r="4812" spans="6:9" x14ac:dyDescent="0.3">
      <c r="F4812" s="2">
        <v>4807</v>
      </c>
      <c r="G4812" s="12">
        <f ca="1"/>
        <v>33.199853916149436</v>
      </c>
      <c r="H4812" s="12">
        <f ca="1"/>
        <v>0.47142374266696652</v>
      </c>
      <c r="I4812" s="12">
        <v>0.48070000000000002</v>
      </c>
    </row>
    <row r="4813" spans="6:9" x14ac:dyDescent="0.3">
      <c r="F4813" s="2">
        <v>4808</v>
      </c>
      <c r="G4813" s="12">
        <f ca="1"/>
        <v>33.200057996731672</v>
      </c>
      <c r="H4813" s="12">
        <f ca="1"/>
        <v>0.47150645655672163</v>
      </c>
      <c r="I4813" s="12">
        <v>0.48080000000000001</v>
      </c>
    </row>
    <row r="4814" spans="6:9" x14ac:dyDescent="0.3">
      <c r="F4814" s="2">
        <v>4809</v>
      </c>
      <c r="G4814" s="12">
        <f ca="1"/>
        <v>33.200157871302451</v>
      </c>
      <c r="H4814" s="12">
        <f ca="1"/>
        <v>0.47154693550399224</v>
      </c>
      <c r="I4814" s="12">
        <v>0.48089999999999999</v>
      </c>
    </row>
    <row r="4815" spans="6:9" x14ac:dyDescent="0.3">
      <c r="F4815" s="2">
        <v>4810</v>
      </c>
      <c r="G4815" s="12">
        <f ca="1"/>
        <v>33.200246087968566</v>
      </c>
      <c r="H4815" s="12">
        <f ca="1"/>
        <v>0.47158268940114006</v>
      </c>
      <c r="I4815" s="12">
        <v>0.48099999999999998</v>
      </c>
    </row>
    <row r="4816" spans="6:9" x14ac:dyDescent="0.3">
      <c r="F4816" s="2">
        <v>4811</v>
      </c>
      <c r="G4816" s="12">
        <f ca="1"/>
        <v>33.200393140877949</v>
      </c>
      <c r="H4816" s="12">
        <f ca="1"/>
        <v>0.47164228915108819</v>
      </c>
      <c r="I4816" s="12">
        <v>0.48110000000000003</v>
      </c>
    </row>
    <row r="4817" spans="6:9" x14ac:dyDescent="0.3">
      <c r="F4817" s="2">
        <v>4812</v>
      </c>
      <c r="G4817" s="12">
        <f ca="1"/>
        <v>33.201151817568217</v>
      </c>
      <c r="H4817" s="12">
        <f ca="1"/>
        <v>0.47194977141209904</v>
      </c>
      <c r="I4817" s="12">
        <v>0.48120000000000002</v>
      </c>
    </row>
    <row r="4818" spans="6:9" x14ac:dyDescent="0.3">
      <c r="F4818" s="2">
        <v>4813</v>
      </c>
      <c r="G4818" s="12">
        <f ca="1"/>
        <v>33.20118044042507</v>
      </c>
      <c r="H4818" s="12">
        <f ca="1"/>
        <v>0.47196137172594249</v>
      </c>
      <c r="I4818" s="12">
        <v>0.48130000000000001</v>
      </c>
    </row>
    <row r="4819" spans="6:9" x14ac:dyDescent="0.3">
      <c r="F4819" s="2">
        <v>4814</v>
      </c>
      <c r="G4819" s="12">
        <f ca="1"/>
        <v>33.201219729556342</v>
      </c>
      <c r="H4819" s="12">
        <f ca="1"/>
        <v>0.47197729486238177</v>
      </c>
      <c r="I4819" s="12">
        <v>0.48139999999999999</v>
      </c>
    </row>
    <row r="4820" spans="6:9" x14ac:dyDescent="0.3">
      <c r="F4820" s="2">
        <v>4815</v>
      </c>
      <c r="G4820" s="12">
        <f ca="1"/>
        <v>33.201498505669527</v>
      </c>
      <c r="H4820" s="12">
        <f ca="1"/>
        <v>0.47209027681344912</v>
      </c>
      <c r="I4820" s="12">
        <v>0.48149999999999998</v>
      </c>
    </row>
    <row r="4821" spans="6:9" x14ac:dyDescent="0.3">
      <c r="F4821" s="2">
        <v>4816</v>
      </c>
      <c r="G4821" s="12">
        <f ca="1"/>
        <v>33.201727784633562</v>
      </c>
      <c r="H4821" s="12">
        <f ca="1"/>
        <v>0.47218319771689005</v>
      </c>
      <c r="I4821" s="12">
        <v>0.48159999999999997</v>
      </c>
    </row>
    <row r="4822" spans="6:9" x14ac:dyDescent="0.3">
      <c r="F4822" s="2">
        <v>4817</v>
      </c>
      <c r="G4822" s="12">
        <f ca="1"/>
        <v>33.201781033912447</v>
      </c>
      <c r="H4822" s="12">
        <f ca="1"/>
        <v>0.47220477816914969</v>
      </c>
      <c r="I4822" s="12">
        <v>0.48170000000000002</v>
      </c>
    </row>
    <row r="4823" spans="6:9" x14ac:dyDescent="0.3">
      <c r="F4823" s="2">
        <v>4818</v>
      </c>
      <c r="G4823" s="12">
        <f ca="1"/>
        <v>33.201919354888226</v>
      </c>
      <c r="H4823" s="12">
        <f ca="1"/>
        <v>0.47226083560398568</v>
      </c>
      <c r="I4823" s="12">
        <v>0.48180000000000001</v>
      </c>
    </row>
    <row r="4824" spans="6:9" x14ac:dyDescent="0.3">
      <c r="F4824" s="2">
        <v>4819</v>
      </c>
      <c r="G4824" s="12">
        <f ca="1"/>
        <v>33.202179132372308</v>
      </c>
      <c r="H4824" s="12">
        <f ca="1"/>
        <v>0.47236611497316638</v>
      </c>
      <c r="I4824" s="12">
        <v>0.4819</v>
      </c>
    </row>
    <row r="4825" spans="6:9" x14ac:dyDescent="0.3">
      <c r="F4825" s="2">
        <v>4820</v>
      </c>
      <c r="G4825" s="12">
        <f ca="1"/>
        <v>33.202522833003677</v>
      </c>
      <c r="H4825" s="12">
        <f ca="1"/>
        <v>0.47250540399794244</v>
      </c>
      <c r="I4825" s="12">
        <v>0.48199999999999998</v>
      </c>
    </row>
    <row r="4826" spans="6:9" x14ac:dyDescent="0.3">
      <c r="F4826" s="2">
        <v>4821</v>
      </c>
      <c r="G4826" s="12">
        <f ca="1"/>
        <v>33.202889122733417</v>
      </c>
      <c r="H4826" s="12">
        <f ca="1"/>
        <v>0.47265384543248862</v>
      </c>
      <c r="I4826" s="12">
        <v>0.48209999999999997</v>
      </c>
    </row>
    <row r="4827" spans="6:9" x14ac:dyDescent="0.3">
      <c r="F4827" s="2">
        <v>4822</v>
      </c>
      <c r="G4827" s="12">
        <f ca="1"/>
        <v>33.203021661498013</v>
      </c>
      <c r="H4827" s="12">
        <f ca="1"/>
        <v>0.47270755713967594</v>
      </c>
      <c r="I4827" s="12">
        <v>0.48220000000000002</v>
      </c>
    </row>
    <row r="4828" spans="6:9" x14ac:dyDescent="0.3">
      <c r="F4828" s="2">
        <v>4823</v>
      </c>
      <c r="G4828" s="12">
        <f ca="1"/>
        <v>33.203385317597281</v>
      </c>
      <c r="H4828" s="12">
        <f ca="1"/>
        <v>0.47285492831386589</v>
      </c>
      <c r="I4828" s="12">
        <v>0.48230000000000001</v>
      </c>
    </row>
    <row r="4829" spans="6:9" x14ac:dyDescent="0.3">
      <c r="F4829" s="2">
        <v>4824</v>
      </c>
      <c r="G4829" s="12">
        <f ca="1"/>
        <v>33.203715298011907</v>
      </c>
      <c r="H4829" s="12">
        <f ca="1"/>
        <v>0.4729886505657262</v>
      </c>
      <c r="I4829" s="12">
        <v>0.4824</v>
      </c>
    </row>
    <row r="4830" spans="6:9" x14ac:dyDescent="0.3">
      <c r="F4830" s="2">
        <v>4825</v>
      </c>
      <c r="G4830" s="12">
        <f ca="1"/>
        <v>33.203747795708949</v>
      </c>
      <c r="H4830" s="12">
        <f ca="1"/>
        <v>0.47300181993180929</v>
      </c>
      <c r="I4830" s="12">
        <v>0.48249999999999998</v>
      </c>
    </row>
    <row r="4831" spans="6:9" x14ac:dyDescent="0.3">
      <c r="F4831" s="2">
        <v>4826</v>
      </c>
      <c r="G4831" s="12">
        <f ca="1"/>
        <v>33.203843560263934</v>
      </c>
      <c r="H4831" s="12">
        <f ca="1"/>
        <v>0.47304062745551462</v>
      </c>
      <c r="I4831" s="12">
        <v>0.48259999999999997</v>
      </c>
    </row>
    <row r="4832" spans="6:9" x14ac:dyDescent="0.3">
      <c r="F4832" s="2">
        <v>4827</v>
      </c>
      <c r="G4832" s="12">
        <f ca="1"/>
        <v>33.204197483157685</v>
      </c>
      <c r="H4832" s="12">
        <f ca="1"/>
        <v>0.47318404944811626</v>
      </c>
      <c r="I4832" s="12">
        <v>0.48270000000000002</v>
      </c>
    </row>
    <row r="4833" spans="6:9" x14ac:dyDescent="0.3">
      <c r="F4833" s="2">
        <v>4828</v>
      </c>
      <c r="G4833" s="12">
        <f ca="1"/>
        <v>33.204351857497329</v>
      </c>
      <c r="H4833" s="12">
        <f ca="1"/>
        <v>0.47324660669382979</v>
      </c>
      <c r="I4833" s="12">
        <v>0.48280000000000001</v>
      </c>
    </row>
    <row r="4834" spans="6:9" x14ac:dyDescent="0.3">
      <c r="F4834" s="2">
        <v>4829</v>
      </c>
      <c r="G4834" s="12">
        <f ca="1"/>
        <v>33.204741416079379</v>
      </c>
      <c r="H4834" s="12">
        <f ca="1"/>
        <v>0.47340446605346226</v>
      </c>
      <c r="I4834" s="12">
        <v>0.4829</v>
      </c>
    </row>
    <row r="4835" spans="6:9" x14ac:dyDescent="0.3">
      <c r="F4835" s="2">
        <v>4830</v>
      </c>
      <c r="G4835" s="12">
        <f ca="1"/>
        <v>33.204957120643037</v>
      </c>
      <c r="H4835" s="12">
        <f ca="1"/>
        <v>0.47349187408851473</v>
      </c>
      <c r="I4835" s="12">
        <v>0.48299999999999998</v>
      </c>
    </row>
    <row r="4836" spans="6:9" x14ac:dyDescent="0.3">
      <c r="F4836" s="2">
        <v>4831</v>
      </c>
      <c r="G4836" s="12">
        <f ca="1"/>
        <v>33.205039496024547</v>
      </c>
      <c r="H4836" s="12">
        <f ca="1"/>
        <v>0.47352525411842211</v>
      </c>
      <c r="I4836" s="12">
        <v>0.48309999999999997</v>
      </c>
    </row>
    <row r="4837" spans="6:9" x14ac:dyDescent="0.3">
      <c r="F4837" s="2">
        <v>4832</v>
      </c>
      <c r="G4837" s="12">
        <f ca="1"/>
        <v>33.205111095939564</v>
      </c>
      <c r="H4837" s="12">
        <f ca="1"/>
        <v>0.47355426763490943</v>
      </c>
      <c r="I4837" s="12">
        <v>0.48320000000000002</v>
      </c>
    </row>
    <row r="4838" spans="6:9" x14ac:dyDescent="0.3">
      <c r="F4838" s="2">
        <v>4833</v>
      </c>
      <c r="G4838" s="12">
        <f ca="1"/>
        <v>33.205294228794756</v>
      </c>
      <c r="H4838" s="12">
        <f ca="1"/>
        <v>0.47362847581370537</v>
      </c>
      <c r="I4838" s="12">
        <v>0.48330000000000001</v>
      </c>
    </row>
    <row r="4839" spans="6:9" x14ac:dyDescent="0.3">
      <c r="F4839" s="2">
        <v>4834</v>
      </c>
      <c r="G4839" s="12">
        <f ca="1"/>
        <v>33.205442632004669</v>
      </c>
      <c r="H4839" s="12">
        <f ca="1"/>
        <v>0.47368861059368417</v>
      </c>
      <c r="I4839" s="12">
        <v>0.4834</v>
      </c>
    </row>
    <row r="4840" spans="6:9" x14ac:dyDescent="0.3">
      <c r="F4840" s="2">
        <v>4835</v>
      </c>
      <c r="G4840" s="12">
        <f ca="1"/>
        <v>33.20575805834963</v>
      </c>
      <c r="H4840" s="12">
        <f ca="1"/>
        <v>0.47381642390055911</v>
      </c>
      <c r="I4840" s="12">
        <v>0.48349999999999999</v>
      </c>
    </row>
    <row r="4841" spans="6:9" x14ac:dyDescent="0.3">
      <c r="F4841" s="2">
        <v>4836</v>
      </c>
      <c r="G4841" s="12">
        <f ca="1"/>
        <v>33.20575951369284</v>
      </c>
      <c r="H4841" s="12">
        <f ca="1"/>
        <v>0.47381701361337641</v>
      </c>
      <c r="I4841" s="12">
        <v>0.48359999999999997</v>
      </c>
    </row>
    <row r="4842" spans="6:9" x14ac:dyDescent="0.3">
      <c r="F4842" s="2">
        <v>4837</v>
      </c>
      <c r="G4842" s="12">
        <f ca="1"/>
        <v>33.20621395226793</v>
      </c>
      <c r="H4842" s="12">
        <f ca="1"/>
        <v>0.47400115272461535</v>
      </c>
      <c r="I4842" s="12">
        <v>0.48370000000000002</v>
      </c>
    </row>
    <row r="4843" spans="6:9" x14ac:dyDescent="0.3">
      <c r="F4843" s="2">
        <v>4838</v>
      </c>
      <c r="G4843" s="12">
        <f ca="1"/>
        <v>33.206437660942058</v>
      </c>
      <c r="H4843" s="12">
        <f ca="1"/>
        <v>0.47409179843620425</v>
      </c>
      <c r="I4843" s="12">
        <v>0.48380000000000001</v>
      </c>
    </row>
    <row r="4844" spans="6:9" x14ac:dyDescent="0.3">
      <c r="F4844" s="2">
        <v>4839</v>
      </c>
      <c r="G4844" s="12">
        <f ca="1"/>
        <v>33.206935393750101</v>
      </c>
      <c r="H4844" s="12">
        <f ca="1"/>
        <v>0.47429347425203061</v>
      </c>
      <c r="I4844" s="12">
        <v>0.4839</v>
      </c>
    </row>
    <row r="4845" spans="6:9" x14ac:dyDescent="0.3">
      <c r="F4845" s="2">
        <v>4840</v>
      </c>
      <c r="G4845" s="12">
        <f ca="1"/>
        <v>33.20704424317703</v>
      </c>
      <c r="H4845" s="12">
        <f ca="1"/>
        <v>0.47433757824159717</v>
      </c>
      <c r="I4845" s="12">
        <v>0.48399999999999999</v>
      </c>
    </row>
    <row r="4846" spans="6:9" x14ac:dyDescent="0.3">
      <c r="F4846" s="2">
        <v>4841</v>
      </c>
      <c r="G4846" s="12">
        <f ca="1"/>
        <v>33.207168430818314</v>
      </c>
      <c r="H4846" s="12">
        <f ca="1"/>
        <v>0.47438789676156123</v>
      </c>
      <c r="I4846" s="12">
        <v>0.48409999999999997</v>
      </c>
    </row>
    <row r="4847" spans="6:9" x14ac:dyDescent="0.3">
      <c r="F4847" s="2">
        <v>4842</v>
      </c>
      <c r="G4847" s="12">
        <f ca="1"/>
        <v>33.207332458491379</v>
      </c>
      <c r="H4847" s="12">
        <f ca="1"/>
        <v>0.47445435729355295</v>
      </c>
      <c r="I4847" s="12">
        <v>0.48420000000000002</v>
      </c>
    </row>
    <row r="4848" spans="6:9" x14ac:dyDescent="0.3">
      <c r="F4848" s="2">
        <v>4843</v>
      </c>
      <c r="G4848" s="12">
        <f ca="1"/>
        <v>33.207355583233756</v>
      </c>
      <c r="H4848" s="12">
        <f ca="1"/>
        <v>0.47446372690920618</v>
      </c>
      <c r="I4848" s="12">
        <v>0.48430000000000001</v>
      </c>
    </row>
    <row r="4849" spans="6:9" x14ac:dyDescent="0.3">
      <c r="F4849" s="2">
        <v>4844</v>
      </c>
      <c r="G4849" s="12">
        <f ca="1"/>
        <v>33.207577518602534</v>
      </c>
      <c r="H4849" s="12">
        <f ca="1"/>
        <v>0.47455364954055568</v>
      </c>
      <c r="I4849" s="12">
        <v>0.4844</v>
      </c>
    </row>
    <row r="4850" spans="6:9" x14ac:dyDescent="0.3">
      <c r="F4850" s="2">
        <v>4845</v>
      </c>
      <c r="G4850" s="12">
        <f ca="1"/>
        <v>33.207765102770722</v>
      </c>
      <c r="H4850" s="12">
        <f ca="1"/>
        <v>0.47462965322928319</v>
      </c>
      <c r="I4850" s="12">
        <v>0.48449999999999999</v>
      </c>
    </row>
    <row r="4851" spans="6:9" x14ac:dyDescent="0.3">
      <c r="F4851" s="2">
        <v>4846</v>
      </c>
      <c r="G4851" s="12">
        <f ca="1"/>
        <v>33.207793925899985</v>
      </c>
      <c r="H4851" s="12">
        <f ca="1"/>
        <v>0.47464133147202842</v>
      </c>
      <c r="I4851" s="12">
        <v>0.48459999999999998</v>
      </c>
    </row>
    <row r="4852" spans="6:9" x14ac:dyDescent="0.3">
      <c r="F4852" s="2">
        <v>4847</v>
      </c>
      <c r="G4852" s="12">
        <f ca="1"/>
        <v>33.20780340784831</v>
      </c>
      <c r="H4852" s="12">
        <f ca="1"/>
        <v>0.47464517326163425</v>
      </c>
      <c r="I4852" s="12">
        <v>0.48470000000000002</v>
      </c>
    </row>
    <row r="4853" spans="6:9" x14ac:dyDescent="0.3">
      <c r="F4853" s="2">
        <v>4848</v>
      </c>
      <c r="G4853" s="12">
        <f ca="1"/>
        <v>33.207917325937288</v>
      </c>
      <c r="H4853" s="12">
        <f ca="1"/>
        <v>0.47469132918798973</v>
      </c>
      <c r="I4853" s="12">
        <v>0.48480000000000001</v>
      </c>
    </row>
    <row r="4854" spans="6:9" x14ac:dyDescent="0.3">
      <c r="F4854" s="2">
        <v>4849</v>
      </c>
      <c r="G4854" s="12">
        <f ca="1"/>
        <v>33.207971240165456</v>
      </c>
      <c r="H4854" s="12">
        <f ca="1"/>
        <v>0.47471317340701147</v>
      </c>
      <c r="I4854" s="12">
        <v>0.4849</v>
      </c>
    </row>
    <row r="4855" spans="6:9" x14ac:dyDescent="0.3">
      <c r="F4855" s="2">
        <v>4850</v>
      </c>
      <c r="G4855" s="12">
        <f ca="1"/>
        <v>33.208093105484771</v>
      </c>
      <c r="H4855" s="12">
        <f ca="1"/>
        <v>0.47476254890948821</v>
      </c>
      <c r="I4855" s="12">
        <v>0.48499999999999999</v>
      </c>
    </row>
    <row r="4856" spans="6:9" x14ac:dyDescent="0.3">
      <c r="F4856" s="2">
        <v>4851</v>
      </c>
      <c r="G4856" s="12">
        <f ca="1"/>
        <v>33.208238815241906</v>
      </c>
      <c r="H4856" s="12">
        <f ca="1"/>
        <v>0.47482158497260524</v>
      </c>
      <c r="I4856" s="12">
        <v>0.48509999999999998</v>
      </c>
    </row>
    <row r="4857" spans="6:9" x14ac:dyDescent="0.3">
      <c r="F4857" s="2">
        <v>4852</v>
      </c>
      <c r="G4857" s="12">
        <f ca="1"/>
        <v>33.208838433705722</v>
      </c>
      <c r="H4857" s="12">
        <f ca="1"/>
        <v>0.47506452347058387</v>
      </c>
      <c r="I4857" s="12">
        <v>0.48520000000000002</v>
      </c>
    </row>
    <row r="4858" spans="6:9" x14ac:dyDescent="0.3">
      <c r="F4858" s="2">
        <v>4853</v>
      </c>
      <c r="G4858" s="12">
        <f ca="1"/>
        <v>33.208962990394184</v>
      </c>
      <c r="H4858" s="12">
        <f ca="1"/>
        <v>0.47511498741040475</v>
      </c>
      <c r="I4858" s="12">
        <v>0.48530000000000001</v>
      </c>
    </row>
    <row r="4859" spans="6:9" x14ac:dyDescent="0.3">
      <c r="F4859" s="2">
        <v>4854</v>
      </c>
      <c r="G4859" s="12">
        <f ca="1"/>
        <v>33.208999625366332</v>
      </c>
      <c r="H4859" s="12">
        <f ca="1"/>
        <v>0.47512982995440128</v>
      </c>
      <c r="I4859" s="12">
        <v>0.4854</v>
      </c>
    </row>
    <row r="4860" spans="6:9" x14ac:dyDescent="0.3">
      <c r="F4860" s="2">
        <v>4855</v>
      </c>
      <c r="G4860" s="12">
        <f ca="1"/>
        <v>33.209168813019382</v>
      </c>
      <c r="H4860" s="12">
        <f ca="1"/>
        <v>0.47519837547359361</v>
      </c>
      <c r="I4860" s="12">
        <v>0.48549999999999999</v>
      </c>
    </row>
    <row r="4861" spans="6:9" x14ac:dyDescent="0.3">
      <c r="F4861" s="2">
        <v>4856</v>
      </c>
      <c r="G4861" s="12">
        <f ca="1"/>
        <v>33.209402681514952</v>
      </c>
      <c r="H4861" s="12">
        <f ca="1"/>
        <v>0.47529312521870604</v>
      </c>
      <c r="I4861" s="12">
        <v>0.48559999999999998</v>
      </c>
    </row>
    <row r="4862" spans="6:9" x14ac:dyDescent="0.3">
      <c r="F4862" s="2">
        <v>4857</v>
      </c>
      <c r="G4862" s="12">
        <f ca="1"/>
        <v>33.209649763299794</v>
      </c>
      <c r="H4862" s="12">
        <f ca="1"/>
        <v>0.47539322708450754</v>
      </c>
      <c r="I4862" s="12">
        <v>0.48570000000000002</v>
      </c>
    </row>
    <row r="4863" spans="6:9" x14ac:dyDescent="0.3">
      <c r="F4863" s="2">
        <v>4858</v>
      </c>
      <c r="G4863" s="12">
        <f ca="1"/>
        <v>33.209889160445599</v>
      </c>
      <c r="H4863" s="12">
        <f ca="1"/>
        <v>0.4754902145127759</v>
      </c>
      <c r="I4863" s="12">
        <v>0.48580000000000001</v>
      </c>
    </row>
    <row r="4864" spans="6:9" x14ac:dyDescent="0.3">
      <c r="F4864" s="2">
        <v>4859</v>
      </c>
      <c r="G4864" s="12">
        <f ca="1"/>
        <v>33.210100781042399</v>
      </c>
      <c r="H4864" s="12">
        <f ca="1"/>
        <v>0.47557594786056889</v>
      </c>
      <c r="I4864" s="12">
        <v>0.4859</v>
      </c>
    </row>
    <row r="4865" spans="6:9" x14ac:dyDescent="0.3">
      <c r="F4865" s="2">
        <v>4860</v>
      </c>
      <c r="G4865" s="12">
        <f ca="1"/>
        <v>33.210466176747936</v>
      </c>
      <c r="H4865" s="12">
        <f ca="1"/>
        <v>0.47572397772212471</v>
      </c>
      <c r="I4865" s="12">
        <v>0.48599999999999999</v>
      </c>
    </row>
    <row r="4866" spans="6:9" x14ac:dyDescent="0.3">
      <c r="F4866" s="2">
        <v>4861</v>
      </c>
      <c r="G4866" s="12">
        <f ca="1"/>
        <v>33.210601198144666</v>
      </c>
      <c r="H4866" s="12">
        <f ca="1"/>
        <v>0.47577867721519762</v>
      </c>
      <c r="I4866" s="12">
        <v>0.48609999999999998</v>
      </c>
    </row>
    <row r="4867" spans="6:9" x14ac:dyDescent="0.3">
      <c r="F4867" s="2">
        <v>4862</v>
      </c>
      <c r="G4867" s="12">
        <f ca="1"/>
        <v>33.210824449264756</v>
      </c>
      <c r="H4867" s="12">
        <f ca="1"/>
        <v>0.47586911931115133</v>
      </c>
      <c r="I4867" s="12">
        <v>0.48620000000000002</v>
      </c>
    </row>
    <row r="4868" spans="6:9" x14ac:dyDescent="0.3">
      <c r="F4868" s="2">
        <v>4863</v>
      </c>
      <c r="G4868" s="12">
        <f ca="1"/>
        <v>33.210975596197621</v>
      </c>
      <c r="H4868" s="12">
        <f ca="1"/>
        <v>0.47593035045824611</v>
      </c>
      <c r="I4868" s="12">
        <v>0.48630000000000001</v>
      </c>
    </row>
    <row r="4869" spans="6:9" x14ac:dyDescent="0.3">
      <c r="F4869" s="2">
        <v>4864</v>
      </c>
      <c r="G4869" s="12">
        <f ca="1"/>
        <v>33.211232544564581</v>
      </c>
      <c r="H4869" s="12">
        <f ca="1"/>
        <v>0.47603444180626958</v>
      </c>
      <c r="I4869" s="12">
        <v>0.4864</v>
      </c>
    </row>
    <row r="4870" spans="6:9" x14ac:dyDescent="0.3">
      <c r="F4870" s="2">
        <v>4865</v>
      </c>
      <c r="G4870" s="12">
        <f ca="1"/>
        <v>33.211505401518032</v>
      </c>
      <c r="H4870" s="12">
        <f ca="1"/>
        <v>0.47614497639686926</v>
      </c>
      <c r="I4870" s="12">
        <v>0.48649999999999999</v>
      </c>
    </row>
    <row r="4871" spans="6:9" x14ac:dyDescent="0.3">
      <c r="F4871" s="2">
        <v>4866</v>
      </c>
      <c r="G4871" s="12">
        <f ca="1"/>
        <v>33.211561879275742</v>
      </c>
      <c r="H4871" s="12">
        <f ca="1"/>
        <v>0.47616785540216311</v>
      </c>
      <c r="I4871" s="12">
        <v>0.48659999999999998</v>
      </c>
    </row>
    <row r="4872" spans="6:9" x14ac:dyDescent="0.3">
      <c r="F4872" s="2">
        <v>4867</v>
      </c>
      <c r="G4872" s="12">
        <f ca="1"/>
        <v>33.211979418538185</v>
      </c>
      <c r="H4872" s="12">
        <f ca="1"/>
        <v>0.47633699759878706</v>
      </c>
      <c r="I4872" s="12">
        <v>0.48670000000000002</v>
      </c>
    </row>
    <row r="4873" spans="6:9" x14ac:dyDescent="0.3">
      <c r="F4873" s="2">
        <v>4868</v>
      </c>
      <c r="G4873" s="12">
        <f ca="1"/>
        <v>33.212278821802677</v>
      </c>
      <c r="H4873" s="12">
        <f ca="1"/>
        <v>0.47645828159723652</v>
      </c>
      <c r="I4873" s="12">
        <v>0.48680000000000001</v>
      </c>
    </row>
    <row r="4874" spans="6:9" x14ac:dyDescent="0.3">
      <c r="F4874" s="2">
        <v>4869</v>
      </c>
      <c r="G4874" s="12">
        <f ca="1"/>
        <v>33.213449348738486</v>
      </c>
      <c r="H4874" s="12">
        <f ca="1"/>
        <v>0.47693242799997942</v>
      </c>
      <c r="I4874" s="12">
        <v>0.4869</v>
      </c>
    </row>
    <row r="4875" spans="6:9" x14ac:dyDescent="0.3">
      <c r="F4875" s="2">
        <v>4870</v>
      </c>
      <c r="G4875" s="12">
        <f ca="1"/>
        <v>33.21359068898964</v>
      </c>
      <c r="H4875" s="12">
        <f ca="1"/>
        <v>0.47698967892942967</v>
      </c>
      <c r="I4875" s="12">
        <v>0.48699999999999999</v>
      </c>
    </row>
    <row r="4876" spans="6:9" x14ac:dyDescent="0.3">
      <c r="F4876" s="2">
        <v>4871</v>
      </c>
      <c r="G4876" s="12">
        <f ca="1"/>
        <v>33.21364259505529</v>
      </c>
      <c r="H4876" s="12">
        <f ca="1"/>
        <v>0.47701070376751215</v>
      </c>
      <c r="I4876" s="12">
        <v>0.48709999999999998</v>
      </c>
    </row>
    <row r="4877" spans="6:9" x14ac:dyDescent="0.3">
      <c r="F4877" s="2">
        <v>4872</v>
      </c>
      <c r="G4877" s="12">
        <f ca="1"/>
        <v>33.213772770356869</v>
      </c>
      <c r="H4877" s="12">
        <f ca="1"/>
        <v>0.47706343174642979</v>
      </c>
      <c r="I4877" s="12">
        <v>0.48720000000000002</v>
      </c>
    </row>
    <row r="4878" spans="6:9" x14ac:dyDescent="0.3">
      <c r="F4878" s="2">
        <v>4873</v>
      </c>
      <c r="G4878" s="12">
        <f ca="1"/>
        <v>33.213807694831836</v>
      </c>
      <c r="H4878" s="12">
        <f ca="1"/>
        <v>0.47707757797230266</v>
      </c>
      <c r="I4878" s="12">
        <v>0.48730000000000001</v>
      </c>
    </row>
    <row r="4879" spans="6:9" x14ac:dyDescent="0.3">
      <c r="F4879" s="2">
        <v>4874</v>
      </c>
      <c r="G4879" s="12">
        <f ca="1"/>
        <v>33.214846279007844</v>
      </c>
      <c r="H4879" s="12">
        <f ca="1"/>
        <v>0.47749824687735981</v>
      </c>
      <c r="I4879" s="12">
        <v>0.4874</v>
      </c>
    </row>
    <row r="4880" spans="6:9" x14ac:dyDescent="0.3">
      <c r="F4880" s="2">
        <v>4875</v>
      </c>
      <c r="G4880" s="12">
        <f ca="1"/>
        <v>33.215319775856486</v>
      </c>
      <c r="H4880" s="12">
        <f ca="1"/>
        <v>0.47769002485916368</v>
      </c>
      <c r="I4880" s="12">
        <v>0.48749999999999999</v>
      </c>
    </row>
    <row r="4881" spans="6:9" x14ac:dyDescent="0.3">
      <c r="F4881" s="2">
        <v>4876</v>
      </c>
      <c r="G4881" s="12">
        <f ca="1"/>
        <v>33.215376221287379</v>
      </c>
      <c r="H4881" s="12">
        <f ca="1"/>
        <v>0.4777128863425219</v>
      </c>
      <c r="I4881" s="12">
        <v>0.48759999999999998</v>
      </c>
    </row>
    <row r="4882" spans="6:9" x14ac:dyDescent="0.3">
      <c r="F4882" s="2">
        <v>4877</v>
      </c>
      <c r="G4882" s="12">
        <f ca="1"/>
        <v>33.21615385010454</v>
      </c>
      <c r="H4882" s="12">
        <f ca="1"/>
        <v>0.47802783399749676</v>
      </c>
      <c r="I4882" s="12">
        <v>0.48770000000000002</v>
      </c>
    </row>
    <row r="4883" spans="6:9" x14ac:dyDescent="0.3">
      <c r="F4883" s="2">
        <v>4878</v>
      </c>
      <c r="G4883" s="12">
        <f ca="1"/>
        <v>33.216190349550828</v>
      </c>
      <c r="H4883" s="12">
        <f ca="1"/>
        <v>0.47804261632796913</v>
      </c>
      <c r="I4883" s="12">
        <v>0.48780000000000001</v>
      </c>
    </row>
    <row r="4884" spans="6:9" x14ac:dyDescent="0.3">
      <c r="F4884" s="2">
        <v>4879</v>
      </c>
      <c r="G4884" s="12">
        <f ca="1"/>
        <v>33.216210054325387</v>
      </c>
      <c r="H4884" s="12">
        <f ca="1"/>
        <v>0.4780505967792214</v>
      </c>
      <c r="I4884" s="12">
        <v>0.4879</v>
      </c>
    </row>
    <row r="4885" spans="6:9" x14ac:dyDescent="0.3">
      <c r="F4885" s="2">
        <v>4880</v>
      </c>
      <c r="G4885" s="12">
        <f ca="1"/>
        <v>33.216337325447583</v>
      </c>
      <c r="H4885" s="12">
        <f ca="1"/>
        <v>0.47810214149439173</v>
      </c>
      <c r="I4885" s="12">
        <v>0.48799999999999999</v>
      </c>
    </row>
    <row r="4886" spans="6:9" x14ac:dyDescent="0.3">
      <c r="F4886" s="2">
        <v>4881</v>
      </c>
      <c r="G4886" s="12">
        <f ca="1"/>
        <v>33.216456477208482</v>
      </c>
      <c r="H4886" s="12">
        <f ca="1"/>
        <v>0.4781503975552282</v>
      </c>
      <c r="I4886" s="12">
        <v>0.48809999999999998</v>
      </c>
    </row>
    <row r="4887" spans="6:9" x14ac:dyDescent="0.3">
      <c r="F4887" s="2">
        <v>4882</v>
      </c>
      <c r="G4887" s="12">
        <f ca="1"/>
        <v>33.217396587767041</v>
      </c>
      <c r="H4887" s="12">
        <f ca="1"/>
        <v>0.47853112826972233</v>
      </c>
      <c r="I4887" s="12">
        <v>0.48820000000000002</v>
      </c>
    </row>
    <row r="4888" spans="6:9" x14ac:dyDescent="0.3">
      <c r="F4888" s="2">
        <v>4883</v>
      </c>
      <c r="G4888" s="12">
        <f ca="1"/>
        <v>33.217520854568917</v>
      </c>
      <c r="H4888" s="12">
        <f ca="1"/>
        <v>0.47858145300932853</v>
      </c>
      <c r="I4888" s="12">
        <v>0.48830000000000001</v>
      </c>
    </row>
    <row r="4889" spans="6:9" x14ac:dyDescent="0.3">
      <c r="F4889" s="2">
        <v>4884</v>
      </c>
      <c r="G4889" s="12">
        <f ca="1"/>
        <v>33.217720549727709</v>
      </c>
      <c r="H4889" s="12">
        <f ca="1"/>
        <v>0.47866232350345794</v>
      </c>
      <c r="I4889" s="12">
        <v>0.4884</v>
      </c>
    </row>
    <row r="4890" spans="6:9" x14ac:dyDescent="0.3">
      <c r="F4890" s="2">
        <v>4885</v>
      </c>
      <c r="G4890" s="12">
        <f ca="1"/>
        <v>33.217720983624446</v>
      </c>
      <c r="H4890" s="12">
        <f ca="1"/>
        <v>0.47866249921753634</v>
      </c>
      <c r="I4890" s="12">
        <v>0.48849999999999999</v>
      </c>
    </row>
    <row r="4891" spans="6:9" x14ac:dyDescent="0.3">
      <c r="F4891" s="2">
        <v>4886</v>
      </c>
      <c r="G4891" s="12">
        <f ca="1"/>
        <v>33.218762384079213</v>
      </c>
      <c r="H4891" s="12">
        <f ca="1"/>
        <v>0.4790842204095862</v>
      </c>
      <c r="I4891" s="12">
        <v>0.48859999999999998</v>
      </c>
    </row>
    <row r="4892" spans="6:9" x14ac:dyDescent="0.3">
      <c r="F4892" s="2">
        <v>4887</v>
      </c>
      <c r="G4892" s="12">
        <f ca="1"/>
        <v>33.21879506218766</v>
      </c>
      <c r="H4892" s="12">
        <f ca="1"/>
        <v>0.47909745320477176</v>
      </c>
      <c r="I4892" s="12">
        <v>0.48870000000000002</v>
      </c>
    </row>
    <row r="4893" spans="6:9" x14ac:dyDescent="0.3">
      <c r="F4893" s="2">
        <v>4888</v>
      </c>
      <c r="G4893" s="12">
        <f ca="1"/>
        <v>33.219335918153369</v>
      </c>
      <c r="H4893" s="12">
        <f ca="1"/>
        <v>0.47931646590902371</v>
      </c>
      <c r="I4893" s="12">
        <v>0.48880000000000001</v>
      </c>
    </row>
    <row r="4894" spans="6:9" x14ac:dyDescent="0.3">
      <c r="F4894" s="2">
        <v>4889</v>
      </c>
      <c r="G4894" s="12">
        <f ca="1"/>
        <v>33.219396969483967</v>
      </c>
      <c r="H4894" s="12">
        <f ca="1"/>
        <v>0.47934118744474302</v>
      </c>
      <c r="I4894" s="12">
        <v>0.4889</v>
      </c>
    </row>
    <row r="4895" spans="6:9" x14ac:dyDescent="0.3">
      <c r="F4895" s="2">
        <v>4890</v>
      </c>
      <c r="G4895" s="12">
        <f ca="1"/>
        <v>33.219618940725226</v>
      </c>
      <c r="H4895" s="12">
        <f ca="1"/>
        <v>0.47943106961296267</v>
      </c>
      <c r="I4895" s="12">
        <v>0.48899999999999999</v>
      </c>
    </row>
    <row r="4896" spans="6:9" x14ac:dyDescent="0.3">
      <c r="F4896" s="2">
        <v>4891</v>
      </c>
      <c r="G4896" s="12">
        <f ca="1"/>
        <v>33.219686471577845</v>
      </c>
      <c r="H4896" s="12">
        <f ca="1"/>
        <v>0.47945841445967824</v>
      </c>
      <c r="I4896" s="12">
        <v>0.48909999999999998</v>
      </c>
    </row>
    <row r="4897" spans="6:9" x14ac:dyDescent="0.3">
      <c r="F4897" s="2">
        <v>4892</v>
      </c>
      <c r="G4897" s="12">
        <f ca="1"/>
        <v>33.219862905901365</v>
      </c>
      <c r="H4897" s="12">
        <f ca="1"/>
        <v>0.47952985641308887</v>
      </c>
      <c r="I4897" s="12">
        <v>0.48920000000000002</v>
      </c>
    </row>
    <row r="4898" spans="6:9" x14ac:dyDescent="0.3">
      <c r="F4898" s="2">
        <v>4893</v>
      </c>
      <c r="G4898" s="12">
        <f ca="1"/>
        <v>33.220248827614718</v>
      </c>
      <c r="H4898" s="12">
        <f ca="1"/>
        <v>0.47968612168822433</v>
      </c>
      <c r="I4898" s="12">
        <v>0.48930000000000001</v>
      </c>
    </row>
    <row r="4899" spans="6:9" x14ac:dyDescent="0.3">
      <c r="F4899" s="2">
        <v>4894</v>
      </c>
      <c r="G4899" s="12">
        <f ca="1"/>
        <v>33.220781043325985</v>
      </c>
      <c r="H4899" s="12">
        <f ca="1"/>
        <v>0.47990161782772911</v>
      </c>
      <c r="I4899" s="12">
        <v>0.4894</v>
      </c>
    </row>
    <row r="4900" spans="6:9" x14ac:dyDescent="0.3">
      <c r="F4900" s="2">
        <v>4895</v>
      </c>
      <c r="G4900" s="12">
        <f ca="1"/>
        <v>33.220823975732557</v>
      </c>
      <c r="H4900" s="12">
        <f ca="1"/>
        <v>0.47991900103132207</v>
      </c>
      <c r="I4900" s="12">
        <v>0.48949999999999999</v>
      </c>
    </row>
    <row r="4901" spans="6:9" x14ac:dyDescent="0.3">
      <c r="F4901" s="2">
        <v>4896</v>
      </c>
      <c r="G4901" s="12">
        <f ca="1"/>
        <v>33.221102737906321</v>
      </c>
      <c r="H4901" s="12">
        <f ca="1"/>
        <v>0.48003186995085279</v>
      </c>
      <c r="I4901" s="12">
        <v>0.48959999999999998</v>
      </c>
    </row>
    <row r="4902" spans="6:9" x14ac:dyDescent="0.3">
      <c r="F4902" s="2">
        <v>4897</v>
      </c>
      <c r="G4902" s="12">
        <f ca="1"/>
        <v>33.221267054831195</v>
      </c>
      <c r="H4902" s="12">
        <f ca="1"/>
        <v>0.48009839990427666</v>
      </c>
      <c r="I4902" s="12">
        <v>0.48970000000000002</v>
      </c>
    </row>
    <row r="4903" spans="6:9" x14ac:dyDescent="0.3">
      <c r="F4903" s="2">
        <v>4898</v>
      </c>
      <c r="G4903" s="12">
        <f ca="1"/>
        <v>33.221419111955512</v>
      </c>
      <c r="H4903" s="12">
        <f ca="1"/>
        <v>0.48015996544220424</v>
      </c>
      <c r="I4903" s="12">
        <v>0.48980000000000001</v>
      </c>
    </row>
    <row r="4904" spans="6:9" x14ac:dyDescent="0.3">
      <c r="F4904" s="2">
        <v>4899</v>
      </c>
      <c r="G4904" s="12">
        <f ca="1"/>
        <v>33.221692684595496</v>
      </c>
      <c r="H4904" s="12">
        <f ca="1"/>
        <v>0.48027072931886394</v>
      </c>
      <c r="I4904" s="12">
        <v>0.4899</v>
      </c>
    </row>
    <row r="4905" spans="6:9" x14ac:dyDescent="0.3">
      <c r="F4905" s="2">
        <v>4900</v>
      </c>
      <c r="G4905" s="12">
        <f ca="1"/>
        <v>33.221877650792742</v>
      </c>
      <c r="H4905" s="12">
        <f ca="1"/>
        <v>0.48034561727801028</v>
      </c>
      <c r="I4905" s="12">
        <v>0.49</v>
      </c>
    </row>
    <row r="4906" spans="6:9" x14ac:dyDescent="0.3">
      <c r="F4906" s="2">
        <v>4901</v>
      </c>
      <c r="G4906" s="12">
        <f ca="1"/>
        <v>33.221894121547095</v>
      </c>
      <c r="H4906" s="12">
        <f ca="1"/>
        <v>0.48035228581457862</v>
      </c>
      <c r="I4906" s="12">
        <v>0.49009999999999998</v>
      </c>
    </row>
    <row r="4907" spans="6:9" x14ac:dyDescent="0.3">
      <c r="F4907" s="2">
        <v>4902</v>
      </c>
      <c r="G4907" s="12">
        <f ca="1"/>
        <v>33.222896585686165</v>
      </c>
      <c r="H4907" s="12">
        <f ca="1"/>
        <v>0.48075814254523769</v>
      </c>
      <c r="I4907" s="12">
        <v>0.49020000000000002</v>
      </c>
    </row>
    <row r="4908" spans="6:9" x14ac:dyDescent="0.3">
      <c r="F4908" s="2">
        <v>4903</v>
      </c>
      <c r="G4908" s="12">
        <f ca="1"/>
        <v>33.223043257633257</v>
      </c>
      <c r="H4908" s="12">
        <f ca="1"/>
        <v>0.48081752197874789</v>
      </c>
      <c r="I4908" s="12">
        <v>0.49030000000000001</v>
      </c>
    </row>
    <row r="4909" spans="6:9" x14ac:dyDescent="0.3">
      <c r="F4909" s="2">
        <v>4904</v>
      </c>
      <c r="G4909" s="12">
        <f ca="1"/>
        <v>33.223587714425584</v>
      </c>
      <c r="H4909" s="12">
        <f ca="1"/>
        <v>0.48103793810210849</v>
      </c>
      <c r="I4909" s="12">
        <v>0.4904</v>
      </c>
    </row>
    <row r="4910" spans="6:9" x14ac:dyDescent="0.3">
      <c r="F4910" s="2">
        <v>4905</v>
      </c>
      <c r="G4910" s="12">
        <f ca="1"/>
        <v>33.223843390928621</v>
      </c>
      <c r="H4910" s="12">
        <f ca="1"/>
        <v>0.48114144283826099</v>
      </c>
      <c r="I4910" s="12">
        <v>0.49049999999999999</v>
      </c>
    </row>
    <row r="4911" spans="6:9" x14ac:dyDescent="0.3">
      <c r="F4911" s="2">
        <v>4906</v>
      </c>
      <c r="G4911" s="12">
        <f ca="1"/>
        <v>33.223882785487035</v>
      </c>
      <c r="H4911" s="12">
        <f ca="1"/>
        <v>0.48115739067345742</v>
      </c>
      <c r="I4911" s="12">
        <v>0.49059999999999998</v>
      </c>
    </row>
    <row r="4912" spans="6:9" x14ac:dyDescent="0.3">
      <c r="F4912" s="2">
        <v>4907</v>
      </c>
      <c r="G4912" s="12">
        <f ca="1"/>
        <v>33.224418349932336</v>
      </c>
      <c r="H4912" s="12">
        <f ca="1"/>
        <v>0.48137419582723306</v>
      </c>
      <c r="I4912" s="12">
        <v>0.49070000000000003</v>
      </c>
    </row>
    <row r="4913" spans="6:9" x14ac:dyDescent="0.3">
      <c r="F4913" s="2">
        <v>4908</v>
      </c>
      <c r="G4913" s="12">
        <f ca="1"/>
        <v>33.224618912230561</v>
      </c>
      <c r="H4913" s="12">
        <f ca="1"/>
        <v>0.48145538485519485</v>
      </c>
      <c r="I4913" s="12">
        <v>0.49080000000000001</v>
      </c>
    </row>
    <row r="4914" spans="6:9" x14ac:dyDescent="0.3">
      <c r="F4914" s="2">
        <v>4909</v>
      </c>
      <c r="G4914" s="12">
        <f ca="1"/>
        <v>33.224781931009446</v>
      </c>
      <c r="H4914" s="12">
        <f ca="1"/>
        <v>0.48152137526215499</v>
      </c>
      <c r="I4914" s="12">
        <v>0.4909</v>
      </c>
    </row>
    <row r="4915" spans="6:9" x14ac:dyDescent="0.3">
      <c r="F4915" s="2">
        <v>4910</v>
      </c>
      <c r="G4915" s="12">
        <f ca="1"/>
        <v>33.225069788472339</v>
      </c>
      <c r="H4915" s="12">
        <f ca="1"/>
        <v>0.48163789905166415</v>
      </c>
      <c r="I4915" s="12">
        <v>0.49099999999999999</v>
      </c>
    </row>
    <row r="4916" spans="6:9" x14ac:dyDescent="0.3">
      <c r="F4916" s="2">
        <v>4911</v>
      </c>
      <c r="G4916" s="12">
        <f ca="1"/>
        <v>33.225130106572806</v>
      </c>
      <c r="H4916" s="12">
        <f ca="1"/>
        <v>0.48166231536375165</v>
      </c>
      <c r="I4916" s="12">
        <v>0.49109999999999998</v>
      </c>
    </row>
    <row r="4917" spans="6:9" x14ac:dyDescent="0.3">
      <c r="F4917" s="2">
        <v>4912</v>
      </c>
      <c r="G4917" s="12">
        <f ca="1"/>
        <v>33.22515018350424</v>
      </c>
      <c r="H4917" s="12">
        <f ca="1"/>
        <v>0.48167044233382694</v>
      </c>
      <c r="I4917" s="12">
        <v>0.49120000000000003</v>
      </c>
    </row>
    <row r="4918" spans="6:9" x14ac:dyDescent="0.3">
      <c r="F4918" s="2">
        <v>4913</v>
      </c>
      <c r="G4918" s="12">
        <f ca="1"/>
        <v>33.225423517483904</v>
      </c>
      <c r="H4918" s="12">
        <f ca="1"/>
        <v>0.48178108457833374</v>
      </c>
      <c r="I4918" s="12">
        <v>0.49130000000000001</v>
      </c>
    </row>
    <row r="4919" spans="6:9" x14ac:dyDescent="0.3">
      <c r="F4919" s="2">
        <v>4914</v>
      </c>
      <c r="G4919" s="12">
        <f ca="1"/>
        <v>33.225663691965373</v>
      </c>
      <c r="H4919" s="12">
        <f ca="1"/>
        <v>0.48187830270392523</v>
      </c>
      <c r="I4919" s="12">
        <v>0.4914</v>
      </c>
    </row>
    <row r="4920" spans="6:9" x14ac:dyDescent="0.3">
      <c r="F4920" s="2">
        <v>4915</v>
      </c>
      <c r="G4920" s="12">
        <f ca="1"/>
        <v>33.226109922243737</v>
      </c>
      <c r="H4920" s="12">
        <f ca="1"/>
        <v>0.48205892445659843</v>
      </c>
      <c r="I4920" s="12">
        <v>0.49149999999999999</v>
      </c>
    </row>
    <row r="4921" spans="6:9" x14ac:dyDescent="0.3">
      <c r="F4921" s="2">
        <v>4916</v>
      </c>
      <c r="G4921" s="12">
        <f ca="1"/>
        <v>33.226296582426556</v>
      </c>
      <c r="H4921" s="12">
        <f ca="1"/>
        <v>0.48213447785948738</v>
      </c>
      <c r="I4921" s="12">
        <v>0.49159999999999998</v>
      </c>
    </row>
    <row r="4922" spans="6:9" x14ac:dyDescent="0.3">
      <c r="F4922" s="2">
        <v>4917</v>
      </c>
      <c r="G4922" s="12">
        <f ca="1"/>
        <v>33.226409508571614</v>
      </c>
      <c r="H4922" s="12">
        <f ca="1"/>
        <v>0.48218018591264689</v>
      </c>
      <c r="I4922" s="12">
        <v>0.49170000000000003</v>
      </c>
    </row>
    <row r="4923" spans="6:9" x14ac:dyDescent="0.3">
      <c r="F4923" s="2">
        <v>4918</v>
      </c>
      <c r="G4923" s="12">
        <f ca="1"/>
        <v>33.227134142269136</v>
      </c>
      <c r="H4923" s="12">
        <f ca="1"/>
        <v>0.4824734812525599</v>
      </c>
      <c r="I4923" s="12">
        <v>0.49180000000000001</v>
      </c>
    </row>
    <row r="4924" spans="6:9" x14ac:dyDescent="0.3">
      <c r="F4924" s="2">
        <v>4919</v>
      </c>
      <c r="G4924" s="12">
        <f ca="1"/>
        <v>33.227371893129643</v>
      </c>
      <c r="H4924" s="12">
        <f ca="1"/>
        <v>0.48256970789881681</v>
      </c>
      <c r="I4924" s="12">
        <v>0.4919</v>
      </c>
    </row>
    <row r="4925" spans="6:9" x14ac:dyDescent="0.3">
      <c r="F4925" s="2">
        <v>4920</v>
      </c>
      <c r="G4925" s="12">
        <f ca="1"/>
        <v>33.227501810072511</v>
      </c>
      <c r="H4925" s="12">
        <f ca="1"/>
        <v>0.48262228951163938</v>
      </c>
      <c r="I4925" s="12">
        <v>0.49199999999999999</v>
      </c>
    </row>
    <row r="4926" spans="6:9" x14ac:dyDescent="0.3">
      <c r="F4926" s="2">
        <v>4921</v>
      </c>
      <c r="G4926" s="12">
        <f ca="1"/>
        <v>33.227567356900778</v>
      </c>
      <c r="H4926" s="12">
        <f ca="1"/>
        <v>0.48264881827785538</v>
      </c>
      <c r="I4926" s="12">
        <v>0.49209999999999998</v>
      </c>
    </row>
    <row r="4927" spans="6:9" x14ac:dyDescent="0.3">
      <c r="F4927" s="2">
        <v>4922</v>
      </c>
      <c r="G4927" s="12">
        <f ca="1"/>
        <v>33.227607445432533</v>
      </c>
      <c r="H4927" s="12">
        <f ca="1"/>
        <v>0.48266504325296261</v>
      </c>
      <c r="I4927" s="12">
        <v>0.49220000000000003</v>
      </c>
    </row>
    <row r="4928" spans="6:9" x14ac:dyDescent="0.3">
      <c r="F4928" s="2">
        <v>4923</v>
      </c>
      <c r="G4928" s="12">
        <f ca="1"/>
        <v>33.227701498526258</v>
      </c>
      <c r="H4928" s="12">
        <f ca="1"/>
        <v>0.48270310906423108</v>
      </c>
      <c r="I4928" s="12">
        <v>0.49230000000000002</v>
      </c>
    </row>
    <row r="4929" spans="6:9" x14ac:dyDescent="0.3">
      <c r="F4929" s="2">
        <v>4924</v>
      </c>
      <c r="G4929" s="12">
        <f ca="1"/>
        <v>33.227703764048478</v>
      </c>
      <c r="H4929" s="12">
        <f ca="1"/>
        <v>0.48270402597901801</v>
      </c>
      <c r="I4929" s="12">
        <v>0.4924</v>
      </c>
    </row>
    <row r="4930" spans="6:9" x14ac:dyDescent="0.3">
      <c r="F4930" s="2">
        <v>4925</v>
      </c>
      <c r="G4930" s="12">
        <f ca="1"/>
        <v>33.227961464065949</v>
      </c>
      <c r="H4930" s="12">
        <f ca="1"/>
        <v>0.48280832288810238</v>
      </c>
      <c r="I4930" s="12">
        <v>0.49249999999999999</v>
      </c>
    </row>
    <row r="4931" spans="6:9" x14ac:dyDescent="0.3">
      <c r="F4931" s="2">
        <v>4926</v>
      </c>
      <c r="G4931" s="12">
        <f ca="1"/>
        <v>33.228024764080104</v>
      </c>
      <c r="H4931" s="12">
        <f ca="1"/>
        <v>0.48283394153982739</v>
      </c>
      <c r="I4931" s="12">
        <v>0.49259999999999998</v>
      </c>
    </row>
    <row r="4932" spans="6:9" x14ac:dyDescent="0.3">
      <c r="F4932" s="2">
        <v>4927</v>
      </c>
      <c r="G4932" s="12">
        <f ca="1"/>
        <v>33.228422061129223</v>
      </c>
      <c r="H4932" s="12">
        <f ca="1"/>
        <v>0.48299473237172269</v>
      </c>
      <c r="I4932" s="12">
        <v>0.49270000000000003</v>
      </c>
    </row>
    <row r="4933" spans="6:9" x14ac:dyDescent="0.3">
      <c r="F4933" s="2">
        <v>4928</v>
      </c>
      <c r="G4933" s="12">
        <f ca="1"/>
        <v>33.22880396729375</v>
      </c>
      <c r="H4933" s="12">
        <f ca="1"/>
        <v>0.4831492903880254</v>
      </c>
      <c r="I4933" s="12">
        <v>0.49280000000000002</v>
      </c>
    </row>
    <row r="4934" spans="6:9" x14ac:dyDescent="0.3">
      <c r="F4934" s="2">
        <v>4929</v>
      </c>
      <c r="G4934" s="12">
        <f ca="1"/>
        <v>33.228930755784134</v>
      </c>
      <c r="H4934" s="12">
        <f ca="1"/>
        <v>0.48320060102826806</v>
      </c>
      <c r="I4934" s="12">
        <v>0.4929</v>
      </c>
    </row>
    <row r="4935" spans="6:9" x14ac:dyDescent="0.3">
      <c r="F4935" s="2">
        <v>4930</v>
      </c>
      <c r="G4935" s="12">
        <f ca="1"/>
        <v>33.229097941185032</v>
      </c>
      <c r="H4935" s="12">
        <f ca="1"/>
        <v>0.48326825943117846</v>
      </c>
      <c r="I4935" s="12">
        <v>0.49299999999999999</v>
      </c>
    </row>
    <row r="4936" spans="6:9" x14ac:dyDescent="0.3">
      <c r="F4936" s="2">
        <v>4931</v>
      </c>
      <c r="G4936" s="12">
        <f ca="1"/>
        <v>33.229106156963717</v>
      </c>
      <c r="H4936" s="12">
        <f ca="1"/>
        <v>0.48327158426241562</v>
      </c>
      <c r="I4936" s="12">
        <v>0.49309999999999998</v>
      </c>
    </row>
    <row r="4937" spans="6:9" x14ac:dyDescent="0.3">
      <c r="F4937" s="2">
        <v>4932</v>
      </c>
      <c r="G4937" s="12">
        <f ca="1"/>
        <v>33.229226482915124</v>
      </c>
      <c r="H4937" s="12">
        <f ca="1"/>
        <v>0.48332027858534093</v>
      </c>
      <c r="I4937" s="12">
        <v>0.49320000000000003</v>
      </c>
    </row>
    <row r="4938" spans="6:9" x14ac:dyDescent="0.3">
      <c r="F4938" s="2">
        <v>4933</v>
      </c>
      <c r="G4938" s="12">
        <f ca="1"/>
        <v>33.229421258275849</v>
      </c>
      <c r="H4938" s="12">
        <f ca="1"/>
        <v>0.48339910077758624</v>
      </c>
      <c r="I4938" s="12">
        <v>0.49330000000000002</v>
      </c>
    </row>
    <row r="4939" spans="6:9" x14ac:dyDescent="0.3">
      <c r="F4939" s="2">
        <v>4934</v>
      </c>
      <c r="G4939" s="12">
        <f ca="1"/>
        <v>33.229427993217399</v>
      </c>
      <c r="H4939" s="12">
        <f ca="1"/>
        <v>0.48340182627276673</v>
      </c>
      <c r="I4939" s="12">
        <v>0.49340000000000001</v>
      </c>
    </row>
    <row r="4940" spans="6:9" x14ac:dyDescent="0.3">
      <c r="F4940" s="2">
        <v>4935</v>
      </c>
      <c r="G4940" s="12">
        <f ca="1"/>
        <v>33.229541752599708</v>
      </c>
      <c r="H4940" s="12">
        <f ca="1"/>
        <v>0.48344786221887742</v>
      </c>
      <c r="I4940" s="12">
        <v>0.49349999999999999</v>
      </c>
    </row>
    <row r="4941" spans="6:9" x14ac:dyDescent="0.3">
      <c r="F4941" s="2">
        <v>4936</v>
      </c>
      <c r="G4941" s="12">
        <f ca="1"/>
        <v>33.229728300433891</v>
      </c>
      <c r="H4941" s="12">
        <f ca="1"/>
        <v>0.48352335331247276</v>
      </c>
      <c r="I4941" s="12">
        <v>0.49359999999999998</v>
      </c>
    </row>
    <row r="4942" spans="6:9" x14ac:dyDescent="0.3">
      <c r="F4942" s="2">
        <v>4937</v>
      </c>
      <c r="G4942" s="12">
        <f ca="1"/>
        <v>33.229784025934563</v>
      </c>
      <c r="H4942" s="12">
        <f ca="1"/>
        <v>0.4835459038020759</v>
      </c>
      <c r="I4942" s="12">
        <v>0.49370000000000003</v>
      </c>
    </row>
    <row r="4943" spans="6:9" x14ac:dyDescent="0.3">
      <c r="F4943" s="2">
        <v>4938</v>
      </c>
      <c r="G4943" s="12">
        <f ca="1"/>
        <v>33.230056344680563</v>
      </c>
      <c r="H4943" s="12">
        <f ca="1"/>
        <v>0.48365610207074033</v>
      </c>
      <c r="I4943" s="12">
        <v>0.49380000000000002</v>
      </c>
    </row>
    <row r="4944" spans="6:9" x14ac:dyDescent="0.3">
      <c r="F4944" s="2">
        <v>4939</v>
      </c>
      <c r="G4944" s="12">
        <f ca="1"/>
        <v>33.230125252945228</v>
      </c>
      <c r="H4944" s="12">
        <f ca="1"/>
        <v>0.48368398661695844</v>
      </c>
      <c r="I4944" s="12">
        <v>0.49390000000000001</v>
      </c>
    </row>
    <row r="4945" spans="6:9" x14ac:dyDescent="0.3">
      <c r="F4945" s="2">
        <v>4940</v>
      </c>
      <c r="G4945" s="12">
        <f ca="1"/>
        <v>33.230698611074587</v>
      </c>
      <c r="H4945" s="12">
        <f ca="1"/>
        <v>0.48391599776697386</v>
      </c>
      <c r="I4945" s="12">
        <v>0.49399999999999999</v>
      </c>
    </row>
    <row r="4946" spans="6:9" x14ac:dyDescent="0.3">
      <c r="F4946" s="2">
        <v>4941</v>
      </c>
      <c r="G4946" s="12">
        <f ca="1"/>
        <v>33.230787826549516</v>
      </c>
      <c r="H4946" s="12">
        <f ca="1"/>
        <v>0.48395209827859198</v>
      </c>
      <c r="I4946" s="12">
        <v>0.49409999999999998</v>
      </c>
    </row>
    <row r="4947" spans="6:9" x14ac:dyDescent="0.3">
      <c r="F4947" s="2">
        <v>4942</v>
      </c>
      <c r="G4947" s="12">
        <f ca="1"/>
        <v>33.230961367193458</v>
      </c>
      <c r="H4947" s="12">
        <f ca="1"/>
        <v>0.4840223198430072</v>
      </c>
      <c r="I4947" s="12">
        <v>0.49419999999999997</v>
      </c>
    </row>
    <row r="4948" spans="6:9" x14ac:dyDescent="0.3">
      <c r="F4948" s="2">
        <v>4943</v>
      </c>
      <c r="G4948" s="12">
        <f ca="1"/>
        <v>33.231759376601069</v>
      </c>
      <c r="H4948" s="12">
        <f ca="1"/>
        <v>0.48434521603856295</v>
      </c>
      <c r="I4948" s="12">
        <v>0.49430000000000002</v>
      </c>
    </row>
    <row r="4949" spans="6:9" x14ac:dyDescent="0.3">
      <c r="F4949" s="2">
        <v>4944</v>
      </c>
      <c r="G4949" s="12">
        <f ca="1"/>
        <v>33.232057199618836</v>
      </c>
      <c r="H4949" s="12">
        <f ca="1"/>
        <v>0.48446571876124944</v>
      </c>
      <c r="I4949" s="12">
        <v>0.49440000000000001</v>
      </c>
    </row>
    <row r="4950" spans="6:9" x14ac:dyDescent="0.3">
      <c r="F4950" s="2">
        <v>4945</v>
      </c>
      <c r="G4950" s="12">
        <f ca="1"/>
        <v>33.232393703790983</v>
      </c>
      <c r="H4950" s="12">
        <f ca="1"/>
        <v>0.48460186935616323</v>
      </c>
      <c r="I4950" s="12">
        <v>0.4945</v>
      </c>
    </row>
    <row r="4951" spans="6:9" x14ac:dyDescent="0.3">
      <c r="F4951" s="2">
        <v>4946</v>
      </c>
      <c r="G4951" s="12">
        <f ca="1"/>
        <v>33.23297088740938</v>
      </c>
      <c r="H4951" s="12">
        <f ca="1"/>
        <v>0.48483539216759852</v>
      </c>
      <c r="I4951" s="12">
        <v>0.49459999999999998</v>
      </c>
    </row>
    <row r="4952" spans="6:9" x14ac:dyDescent="0.3">
      <c r="F4952" s="2">
        <v>4947</v>
      </c>
      <c r="G4952" s="12">
        <f ca="1"/>
        <v>33.233211596142574</v>
      </c>
      <c r="H4952" s="12">
        <f ca="1"/>
        <v>0.48493277777173943</v>
      </c>
      <c r="I4952" s="12">
        <v>0.49469999999999997</v>
      </c>
    </row>
    <row r="4953" spans="6:9" x14ac:dyDescent="0.3">
      <c r="F4953" s="2">
        <v>4948</v>
      </c>
      <c r="G4953" s="12">
        <f ca="1"/>
        <v>33.233420247662622</v>
      </c>
      <c r="H4953" s="12">
        <f ca="1"/>
        <v>0.48501719238281077</v>
      </c>
      <c r="I4953" s="12">
        <v>0.49480000000000002</v>
      </c>
    </row>
    <row r="4954" spans="6:9" x14ac:dyDescent="0.3">
      <c r="F4954" s="2">
        <v>4949</v>
      </c>
      <c r="G4954" s="12">
        <f ca="1"/>
        <v>33.233714079388655</v>
      </c>
      <c r="H4954" s="12">
        <f ca="1"/>
        <v>0.48513606643767171</v>
      </c>
      <c r="I4954" s="12">
        <v>0.49490000000000001</v>
      </c>
    </row>
    <row r="4955" spans="6:9" x14ac:dyDescent="0.3">
      <c r="F4955" s="2">
        <v>4950</v>
      </c>
      <c r="G4955" s="12">
        <f ca="1"/>
        <v>33.233785276524529</v>
      </c>
      <c r="H4955" s="12">
        <f ca="1"/>
        <v>0.485164869941409</v>
      </c>
      <c r="I4955" s="12">
        <v>0.495</v>
      </c>
    </row>
    <row r="4956" spans="6:9" x14ac:dyDescent="0.3">
      <c r="F4956" s="2">
        <v>4951</v>
      </c>
      <c r="G4956" s="12">
        <f ca="1"/>
        <v>33.233806242333692</v>
      </c>
      <c r="H4956" s="12">
        <f ca="1"/>
        <v>0.48517335183871729</v>
      </c>
      <c r="I4956" s="12">
        <v>0.49509999999999998</v>
      </c>
    </row>
    <row r="4957" spans="6:9" x14ac:dyDescent="0.3">
      <c r="F4957" s="2">
        <v>4952</v>
      </c>
      <c r="G4957" s="12">
        <f ca="1"/>
        <v>33.234141017987241</v>
      </c>
      <c r="H4957" s="12">
        <f ca="1"/>
        <v>0.48530878648442277</v>
      </c>
      <c r="I4957" s="12">
        <v>0.49519999999999997</v>
      </c>
    </row>
    <row r="4958" spans="6:9" x14ac:dyDescent="0.3">
      <c r="F4958" s="2">
        <v>4953</v>
      </c>
      <c r="G4958" s="12">
        <f ca="1"/>
        <v>33.234941481095035</v>
      </c>
      <c r="H4958" s="12">
        <f ca="1"/>
        <v>0.4856326035062738</v>
      </c>
      <c r="I4958" s="12">
        <v>0.49530000000000002</v>
      </c>
    </row>
    <row r="4959" spans="6:9" x14ac:dyDescent="0.3">
      <c r="F4959" s="2">
        <v>4954</v>
      </c>
      <c r="G4959" s="12">
        <f ca="1"/>
        <v>33.235381949893991</v>
      </c>
      <c r="H4959" s="12">
        <f ca="1"/>
        <v>0.48581078154527385</v>
      </c>
      <c r="I4959" s="12">
        <v>0.49540000000000001</v>
      </c>
    </row>
    <row r="4960" spans="6:9" x14ac:dyDescent="0.3">
      <c r="F4960" s="2">
        <v>4955</v>
      </c>
      <c r="G4960" s="12">
        <f ca="1"/>
        <v>33.235590175677977</v>
      </c>
      <c r="H4960" s="12">
        <f ca="1"/>
        <v>0.48589501087795695</v>
      </c>
      <c r="I4960" s="12">
        <v>0.4955</v>
      </c>
    </row>
    <row r="4961" spans="6:9" x14ac:dyDescent="0.3">
      <c r="F4961" s="2">
        <v>4956</v>
      </c>
      <c r="G4961" s="12">
        <f ca="1"/>
        <v>33.23584856067756</v>
      </c>
      <c r="H4961" s="12">
        <f ca="1"/>
        <v>0.4859995283280153</v>
      </c>
      <c r="I4961" s="12">
        <v>0.49559999999999998</v>
      </c>
    </row>
    <row r="4962" spans="6:9" x14ac:dyDescent="0.3">
      <c r="F4962" s="2">
        <v>4957</v>
      </c>
      <c r="G4962" s="12">
        <f ca="1"/>
        <v>33.23632869922676</v>
      </c>
      <c r="H4962" s="12">
        <f ca="1"/>
        <v>0.48619374048345659</v>
      </c>
      <c r="I4962" s="12">
        <v>0.49569999999999997</v>
      </c>
    </row>
    <row r="4963" spans="6:9" x14ac:dyDescent="0.3">
      <c r="F4963" s="2">
        <v>4958</v>
      </c>
      <c r="G4963" s="12">
        <f ca="1"/>
        <v>33.236789519130149</v>
      </c>
      <c r="H4963" s="12">
        <f ca="1"/>
        <v>0.4863801319840434</v>
      </c>
      <c r="I4963" s="12">
        <v>0.49580000000000002</v>
      </c>
    </row>
    <row r="4964" spans="6:9" x14ac:dyDescent="0.3">
      <c r="F4964" s="2">
        <v>4959</v>
      </c>
      <c r="G4964" s="12">
        <f ca="1"/>
        <v>33.237317811464315</v>
      </c>
      <c r="H4964" s="12">
        <f ca="1"/>
        <v>0.48659380681087538</v>
      </c>
      <c r="I4964" s="12">
        <v>0.49590000000000001</v>
      </c>
    </row>
    <row r="4965" spans="6:9" x14ac:dyDescent="0.3">
      <c r="F4965" s="2">
        <v>4960</v>
      </c>
      <c r="G4965" s="12">
        <f ca="1"/>
        <v>33.237404807787314</v>
      </c>
      <c r="H4965" s="12">
        <f ca="1"/>
        <v>0.4866289928238291</v>
      </c>
      <c r="I4965" s="12">
        <v>0.496</v>
      </c>
    </row>
    <row r="4966" spans="6:9" x14ac:dyDescent="0.3">
      <c r="F4966" s="2">
        <v>4961</v>
      </c>
      <c r="G4966" s="12">
        <f ca="1"/>
        <v>33.23749407522746</v>
      </c>
      <c r="H4966" s="12">
        <f ca="1"/>
        <v>0.48666509716297274</v>
      </c>
      <c r="I4966" s="12">
        <v>0.49609999999999999</v>
      </c>
    </row>
    <row r="4967" spans="6:9" x14ac:dyDescent="0.3">
      <c r="F4967" s="2">
        <v>4962</v>
      </c>
      <c r="G4967" s="12">
        <f ca="1"/>
        <v>33.23764052701641</v>
      </c>
      <c r="H4967" s="12">
        <f ca="1"/>
        <v>0.48672432927164561</v>
      </c>
      <c r="I4967" s="12">
        <v>0.49619999999999997</v>
      </c>
    </row>
    <row r="4968" spans="6:9" x14ac:dyDescent="0.3">
      <c r="F4968" s="2">
        <v>4963</v>
      </c>
      <c r="G4968" s="12">
        <f ca="1"/>
        <v>33.237822346263819</v>
      </c>
      <c r="H4968" s="12">
        <f ca="1"/>
        <v>0.48679786477307746</v>
      </c>
      <c r="I4968" s="12">
        <v>0.49630000000000002</v>
      </c>
    </row>
    <row r="4969" spans="6:9" x14ac:dyDescent="0.3">
      <c r="F4969" s="2">
        <v>4964</v>
      </c>
      <c r="G4969" s="12">
        <f ca="1"/>
        <v>33.238082229916813</v>
      </c>
      <c r="H4969" s="12">
        <f ca="1"/>
        <v>0.48690297113436165</v>
      </c>
      <c r="I4969" s="12">
        <v>0.49640000000000001</v>
      </c>
    </row>
    <row r="4970" spans="6:9" x14ac:dyDescent="0.3">
      <c r="F4970" s="2">
        <v>4965</v>
      </c>
      <c r="G4970" s="12">
        <f ca="1"/>
        <v>33.238149138895821</v>
      </c>
      <c r="H4970" s="12">
        <f ca="1"/>
        <v>0.48693003121769241</v>
      </c>
      <c r="I4970" s="12">
        <v>0.4965</v>
      </c>
    </row>
    <row r="4971" spans="6:9" x14ac:dyDescent="0.3">
      <c r="F4971" s="2">
        <v>4966</v>
      </c>
      <c r="G4971" s="12">
        <f ca="1"/>
        <v>33.238548726434054</v>
      </c>
      <c r="H4971" s="12">
        <f ca="1"/>
        <v>0.48709163408264905</v>
      </c>
      <c r="I4971" s="12">
        <v>0.49659999999999999</v>
      </c>
    </row>
    <row r="4972" spans="6:9" x14ac:dyDescent="0.3">
      <c r="F4972" s="2">
        <v>4967</v>
      </c>
      <c r="G4972" s="12">
        <f ca="1"/>
        <v>33.23876125516442</v>
      </c>
      <c r="H4972" s="12">
        <f ca="1"/>
        <v>0.48717758386031113</v>
      </c>
      <c r="I4972" s="12">
        <v>0.49669999999999997</v>
      </c>
    </row>
    <row r="4973" spans="6:9" x14ac:dyDescent="0.3">
      <c r="F4973" s="2">
        <v>4968</v>
      </c>
      <c r="G4973" s="12">
        <f ca="1"/>
        <v>33.238851011889523</v>
      </c>
      <c r="H4973" s="12">
        <f ca="1"/>
        <v>0.48721388239968066</v>
      </c>
      <c r="I4973" s="12">
        <v>0.49680000000000002</v>
      </c>
    </row>
    <row r="4974" spans="6:9" x14ac:dyDescent="0.3">
      <c r="F4974" s="2">
        <v>4969</v>
      </c>
      <c r="G4974" s="12">
        <f ca="1"/>
        <v>33.23890712380895</v>
      </c>
      <c r="H4974" s="12">
        <f ca="1"/>
        <v>0.4872365745096609</v>
      </c>
      <c r="I4974" s="12">
        <v>0.49690000000000001</v>
      </c>
    </row>
    <row r="4975" spans="6:9" x14ac:dyDescent="0.3">
      <c r="F4975" s="2">
        <v>4970</v>
      </c>
      <c r="G4975" s="12">
        <f ca="1"/>
        <v>33.23914193334479</v>
      </c>
      <c r="H4975" s="12">
        <f ca="1"/>
        <v>0.48733153232132276</v>
      </c>
      <c r="I4975" s="12">
        <v>0.497</v>
      </c>
    </row>
    <row r="4976" spans="6:9" x14ac:dyDescent="0.3">
      <c r="F4976" s="2">
        <v>4971</v>
      </c>
      <c r="G4976" s="12">
        <f ca="1"/>
        <v>33.239444574192085</v>
      </c>
      <c r="H4976" s="12">
        <f ca="1"/>
        <v>0.48745391885796141</v>
      </c>
      <c r="I4976" s="12">
        <v>0.49709999999999999</v>
      </c>
    </row>
    <row r="4977" spans="6:9" x14ac:dyDescent="0.3">
      <c r="F4977" s="2">
        <v>4972</v>
      </c>
      <c r="G4977" s="12">
        <f ca="1"/>
        <v>33.239755104108809</v>
      </c>
      <c r="H4977" s="12">
        <f ca="1"/>
        <v>0.48757949276160162</v>
      </c>
      <c r="I4977" s="12">
        <v>0.49719999999999998</v>
      </c>
    </row>
    <row r="4978" spans="6:9" x14ac:dyDescent="0.3">
      <c r="F4978" s="2">
        <v>4973</v>
      </c>
      <c r="G4978" s="12">
        <f ca="1"/>
        <v>33.239930006325928</v>
      </c>
      <c r="H4978" s="12">
        <f ca="1"/>
        <v>0.48765021942958403</v>
      </c>
      <c r="I4978" s="12">
        <v>0.49730000000000002</v>
      </c>
    </row>
    <row r="4979" spans="6:9" x14ac:dyDescent="0.3">
      <c r="F4979" s="2">
        <v>4974</v>
      </c>
      <c r="G4979" s="12">
        <f ca="1"/>
        <v>33.240213207169802</v>
      </c>
      <c r="H4979" s="12">
        <f ca="1"/>
        <v>0.48776473770293249</v>
      </c>
      <c r="I4979" s="12">
        <v>0.49740000000000001</v>
      </c>
    </row>
    <row r="4980" spans="6:9" x14ac:dyDescent="0.3">
      <c r="F4980" s="2">
        <v>4975</v>
      </c>
      <c r="G4980" s="12">
        <f ca="1"/>
        <v>33.240379579172838</v>
      </c>
      <c r="H4980" s="12">
        <f ca="1"/>
        <v>0.48783201259046405</v>
      </c>
      <c r="I4980" s="12">
        <v>0.4975</v>
      </c>
    </row>
    <row r="4981" spans="6:9" x14ac:dyDescent="0.3">
      <c r="F4981" s="2">
        <v>4976</v>
      </c>
      <c r="G4981" s="12">
        <f ca="1"/>
        <v>33.241275343994552</v>
      </c>
      <c r="H4981" s="12">
        <f ca="1"/>
        <v>0.48819421295826232</v>
      </c>
      <c r="I4981" s="12">
        <v>0.49759999999999999</v>
      </c>
    </row>
    <row r="4982" spans="6:9" x14ac:dyDescent="0.3">
      <c r="F4982" s="2">
        <v>4977</v>
      </c>
      <c r="G4982" s="12">
        <f ca="1"/>
        <v>33.241436010573445</v>
      </c>
      <c r="H4982" s="12">
        <f ca="1"/>
        <v>0.48825917543641528</v>
      </c>
      <c r="I4982" s="12">
        <v>0.49769999999999998</v>
      </c>
    </row>
    <row r="4983" spans="6:9" x14ac:dyDescent="0.3">
      <c r="F4983" s="2">
        <v>4978</v>
      </c>
      <c r="G4983" s="12">
        <f ca="1"/>
        <v>33.241581528841799</v>
      </c>
      <c r="H4983" s="12">
        <f ca="1"/>
        <v>0.48831801227878302</v>
      </c>
      <c r="I4983" s="12">
        <v>0.49780000000000002</v>
      </c>
    </row>
    <row r="4984" spans="6:9" x14ac:dyDescent="0.3">
      <c r="F4984" s="2">
        <v>4979</v>
      </c>
      <c r="G4984" s="12">
        <f ca="1"/>
        <v>33.24196205445773</v>
      </c>
      <c r="H4984" s="12">
        <f ca="1"/>
        <v>0.48847186556606864</v>
      </c>
      <c r="I4984" s="12">
        <v>0.49790000000000001</v>
      </c>
    </row>
    <row r="4985" spans="6:9" x14ac:dyDescent="0.3">
      <c r="F4985" s="2">
        <v>4980</v>
      </c>
      <c r="G4985" s="12">
        <f ca="1"/>
        <v>33.242599903784985</v>
      </c>
      <c r="H4985" s="12">
        <f ca="1"/>
        <v>0.48872974906918554</v>
      </c>
      <c r="I4985" s="12">
        <v>0.498</v>
      </c>
    </row>
    <row r="4986" spans="6:9" x14ac:dyDescent="0.3">
      <c r="F4986" s="2">
        <v>4981</v>
      </c>
      <c r="G4986" s="12">
        <f ca="1"/>
        <v>33.242768156657576</v>
      </c>
      <c r="H4986" s="12">
        <f ca="1"/>
        <v>0.48879777180391393</v>
      </c>
      <c r="I4986" s="12">
        <v>0.49809999999999999</v>
      </c>
    </row>
    <row r="4987" spans="6:9" x14ac:dyDescent="0.3">
      <c r="F4987" s="2">
        <v>4982</v>
      </c>
      <c r="G4987" s="12">
        <f ca="1"/>
        <v>33.242860037170963</v>
      </c>
      <c r="H4987" s="12">
        <f ca="1"/>
        <v>0.48883491767306603</v>
      </c>
      <c r="I4987" s="12">
        <v>0.49819999999999998</v>
      </c>
    </row>
    <row r="4988" spans="6:9" x14ac:dyDescent="0.3">
      <c r="F4988" s="2">
        <v>4983</v>
      </c>
      <c r="G4988" s="12">
        <f ca="1"/>
        <v>33.243876456762742</v>
      </c>
      <c r="H4988" s="12">
        <f ca="1"/>
        <v>0.48924582218915003</v>
      </c>
      <c r="I4988" s="12">
        <v>0.49830000000000002</v>
      </c>
    </row>
    <row r="4989" spans="6:9" x14ac:dyDescent="0.3">
      <c r="F4989" s="2">
        <v>4984</v>
      </c>
      <c r="G4989" s="12">
        <f ca="1"/>
        <v>33.244255372547869</v>
      </c>
      <c r="H4989" s="12">
        <f ca="1"/>
        <v>0.4893989966055689</v>
      </c>
      <c r="I4989" s="12">
        <v>0.49840000000000001</v>
      </c>
    </row>
    <row r="4990" spans="6:9" x14ac:dyDescent="0.3">
      <c r="F4990" s="2">
        <v>4985</v>
      </c>
      <c r="G4990" s="12">
        <f ca="1"/>
        <v>33.244456837848666</v>
      </c>
      <c r="H4990" s="12">
        <f ca="1"/>
        <v>0.48948043582444339</v>
      </c>
      <c r="I4990" s="12">
        <v>0.4985</v>
      </c>
    </row>
    <row r="4991" spans="6:9" x14ac:dyDescent="0.3">
      <c r="F4991" s="2">
        <v>4986</v>
      </c>
      <c r="G4991" s="12">
        <f ca="1"/>
        <v>33.244495144046283</v>
      </c>
      <c r="H4991" s="12">
        <f ca="1"/>
        <v>0.48949592035936768</v>
      </c>
      <c r="I4991" s="12">
        <v>0.49859999999999999</v>
      </c>
    </row>
    <row r="4992" spans="6:9" x14ac:dyDescent="0.3">
      <c r="F4992" s="2">
        <v>4987</v>
      </c>
      <c r="G4992" s="12">
        <f ca="1"/>
        <v>33.244675680712497</v>
      </c>
      <c r="H4992" s="12">
        <f ca="1"/>
        <v>0.48956889814474286</v>
      </c>
      <c r="I4992" s="12">
        <v>0.49869999999999998</v>
      </c>
    </row>
    <row r="4993" spans="6:9" x14ac:dyDescent="0.3">
      <c r="F4993" s="2">
        <v>4988</v>
      </c>
      <c r="G4993" s="12">
        <f ca="1"/>
        <v>33.244725064789215</v>
      </c>
      <c r="H4993" s="12">
        <f ca="1"/>
        <v>0.48958886033270249</v>
      </c>
      <c r="I4993" s="12">
        <v>0.49880000000000002</v>
      </c>
    </row>
    <row r="4994" spans="6:9" x14ac:dyDescent="0.3">
      <c r="F4994" s="2">
        <v>4989</v>
      </c>
      <c r="G4994" s="12">
        <f ca="1"/>
        <v>33.245007309854167</v>
      </c>
      <c r="H4994" s="12">
        <f ca="1"/>
        <v>0.4897029487857989</v>
      </c>
      <c r="I4994" s="12">
        <v>0.49890000000000001</v>
      </c>
    </row>
    <row r="4995" spans="6:9" x14ac:dyDescent="0.3">
      <c r="F4995" s="2">
        <v>4990</v>
      </c>
      <c r="G4995" s="12">
        <f ca="1"/>
        <v>33.245119776138104</v>
      </c>
      <c r="H4995" s="12">
        <f ca="1"/>
        <v>0.48974840891697347</v>
      </c>
      <c r="I4995" s="12">
        <v>0.499</v>
      </c>
    </row>
    <row r="4996" spans="6:9" x14ac:dyDescent="0.3">
      <c r="F4996" s="2">
        <v>4991</v>
      </c>
      <c r="G4996" s="12">
        <f ca="1"/>
        <v>33.245230811065603</v>
      </c>
      <c r="H4996" s="12">
        <f ca="1"/>
        <v>0.4897932900676592</v>
      </c>
      <c r="I4996" s="12">
        <v>0.49909999999999999</v>
      </c>
    </row>
    <row r="4997" spans="6:9" x14ac:dyDescent="0.3">
      <c r="F4997" s="2">
        <v>4992</v>
      </c>
      <c r="G4997" s="12">
        <f ca="1"/>
        <v>33.245248410484734</v>
      </c>
      <c r="H4997" s="12">
        <f ca="1"/>
        <v>0.48980040384744833</v>
      </c>
      <c r="I4997" s="12">
        <v>0.49919999999999998</v>
      </c>
    </row>
    <row r="4998" spans="6:9" x14ac:dyDescent="0.3">
      <c r="F4998" s="2">
        <v>4993</v>
      </c>
      <c r="G4998" s="12">
        <f ca="1"/>
        <v>33.245646662972497</v>
      </c>
      <c r="H4998" s="12">
        <f ca="1"/>
        <v>0.48996137689742192</v>
      </c>
      <c r="I4998" s="12">
        <v>0.49930000000000002</v>
      </c>
    </row>
    <row r="4999" spans="6:9" x14ac:dyDescent="0.3">
      <c r="F4999" s="2">
        <v>4994</v>
      </c>
      <c r="G4999" s="12">
        <f ca="1"/>
        <v>33.246008788018074</v>
      </c>
      <c r="H4999" s="12">
        <f ca="1"/>
        <v>0.49010774271115654</v>
      </c>
      <c r="I4999" s="12">
        <v>0.49940000000000001</v>
      </c>
    </row>
    <row r="5000" spans="6:9" x14ac:dyDescent="0.3">
      <c r="F5000" s="2">
        <v>4995</v>
      </c>
      <c r="G5000" s="12">
        <f ca="1"/>
        <v>33.246187470233153</v>
      </c>
      <c r="H5000" s="12">
        <f ca="1"/>
        <v>0.49017996191846969</v>
      </c>
      <c r="I5000" s="12">
        <v>0.4995</v>
      </c>
    </row>
    <row r="5001" spans="6:9" x14ac:dyDescent="0.3">
      <c r="F5001" s="2">
        <v>4996</v>
      </c>
      <c r="G5001" s="12">
        <f ca="1"/>
        <v>33.24721082179137</v>
      </c>
      <c r="H5001" s="12">
        <f ca="1"/>
        <v>0.49059355622751744</v>
      </c>
      <c r="I5001" s="12">
        <v>0.49959999999999999</v>
      </c>
    </row>
    <row r="5002" spans="6:9" x14ac:dyDescent="0.3">
      <c r="F5002" s="2">
        <v>4997</v>
      </c>
      <c r="G5002" s="12">
        <f ca="1"/>
        <v>33.24738751189669</v>
      </c>
      <c r="H5002" s="12">
        <f ca="1"/>
        <v>0.49066496312389801</v>
      </c>
      <c r="I5002" s="12">
        <v>0.49969999999999998</v>
      </c>
    </row>
    <row r="5003" spans="6:9" x14ac:dyDescent="0.3">
      <c r="F5003" s="2">
        <v>4998</v>
      </c>
      <c r="G5003" s="12">
        <f ca="1"/>
        <v>33.247477912595556</v>
      </c>
      <c r="H5003" s="12">
        <f ca="1"/>
        <v>0.4907014969237995</v>
      </c>
      <c r="I5003" s="12">
        <v>0.49980000000000002</v>
      </c>
    </row>
    <row r="5004" spans="6:9" x14ac:dyDescent="0.3">
      <c r="F5004" s="2">
        <v>4999</v>
      </c>
      <c r="G5004" s="12">
        <f ca="1"/>
        <v>33.248066080893878</v>
      </c>
      <c r="H5004" s="12">
        <f ca="1"/>
        <v>0.49093918766084721</v>
      </c>
      <c r="I5004" s="12">
        <v>0.49990000000000001</v>
      </c>
    </row>
    <row r="5005" spans="6:9" x14ac:dyDescent="0.3">
      <c r="F5005" s="2">
        <v>5000</v>
      </c>
      <c r="G5005" s="12">
        <f ca="1"/>
        <v>33.248302168454508</v>
      </c>
      <c r="H5005" s="12">
        <f ca="1"/>
        <v>0.4910345921076828</v>
      </c>
      <c r="I5005" s="12">
        <v>0.5</v>
      </c>
    </row>
    <row r="5006" spans="6:9" x14ac:dyDescent="0.3">
      <c r="F5006" s="2">
        <v>5001</v>
      </c>
      <c r="G5006" s="12">
        <f ca="1"/>
        <v>33.248505327025562</v>
      </c>
      <c r="H5006" s="12">
        <f ca="1"/>
        <v>0.49111668821537025</v>
      </c>
      <c r="I5006" s="12">
        <v>0.50009999999999999</v>
      </c>
    </row>
    <row r="5007" spans="6:9" x14ac:dyDescent="0.3">
      <c r="F5007" s="2">
        <v>5002</v>
      </c>
      <c r="G5007" s="12">
        <f ca="1"/>
        <v>33.24853125204136</v>
      </c>
      <c r="H5007" s="12">
        <f ca="1"/>
        <v>0.4911271643776598</v>
      </c>
      <c r="I5007" s="12">
        <v>0.50019999999999998</v>
      </c>
    </row>
    <row r="5008" spans="6:9" x14ac:dyDescent="0.3">
      <c r="F5008" s="2">
        <v>5003</v>
      </c>
      <c r="G5008" s="12">
        <f ca="1"/>
        <v>33.248716286273897</v>
      </c>
      <c r="H5008" s="12">
        <f ca="1"/>
        <v>0.49120193506447346</v>
      </c>
      <c r="I5008" s="12">
        <v>0.50029999999999997</v>
      </c>
    </row>
    <row r="5009" spans="6:9" x14ac:dyDescent="0.3">
      <c r="F5009" s="2">
        <v>5004</v>
      </c>
      <c r="G5009" s="12">
        <f ca="1"/>
        <v>33.249168601997575</v>
      </c>
      <c r="H5009" s="12">
        <f ca="1"/>
        <v>0.49138470685068003</v>
      </c>
      <c r="I5009" s="12">
        <v>0.50039999999999996</v>
      </c>
    </row>
    <row r="5010" spans="6:9" x14ac:dyDescent="0.3">
      <c r="F5010" s="2">
        <v>5005</v>
      </c>
      <c r="G5010" s="12">
        <f ca="1"/>
        <v>33.249290475823329</v>
      </c>
      <c r="H5010" s="12">
        <f ca="1"/>
        <v>0.49143395242872945</v>
      </c>
      <c r="I5010" s="12">
        <v>0.50049999999999994</v>
      </c>
    </row>
    <row r="5011" spans="6:9" x14ac:dyDescent="0.3">
      <c r="F5011" s="2">
        <v>5006</v>
      </c>
      <c r="G5011" s="12">
        <f ca="1"/>
        <v>33.250011774740571</v>
      </c>
      <c r="H5011" s="12">
        <f ca="1"/>
        <v>0.49172539723605335</v>
      </c>
      <c r="I5011" s="12">
        <v>0.50060000000000004</v>
      </c>
    </row>
    <row r="5012" spans="6:9" x14ac:dyDescent="0.3">
      <c r="F5012" s="2">
        <v>5007</v>
      </c>
      <c r="G5012" s="12">
        <f ca="1"/>
        <v>33.250251680739765</v>
      </c>
      <c r="H5012" s="12">
        <f ca="1"/>
        <v>0.49182232855393831</v>
      </c>
      <c r="I5012" s="12">
        <v>0.50070000000000003</v>
      </c>
    </row>
    <row r="5013" spans="6:9" x14ac:dyDescent="0.3">
      <c r="F5013" s="2">
        <v>5008</v>
      </c>
      <c r="G5013" s="12">
        <f ca="1"/>
        <v>33.25059767302875</v>
      </c>
      <c r="H5013" s="12">
        <f ca="1"/>
        <v>0.49196211928742284</v>
      </c>
      <c r="I5013" s="12">
        <v>0.50080000000000002</v>
      </c>
    </row>
    <row r="5014" spans="6:9" x14ac:dyDescent="0.3">
      <c r="F5014" s="2">
        <v>5009</v>
      </c>
      <c r="G5014" s="12">
        <f ca="1"/>
        <v>33.250633111010693</v>
      </c>
      <c r="H5014" s="12">
        <f ca="1"/>
        <v>0.49197643700325844</v>
      </c>
      <c r="I5014" s="12">
        <v>0.50090000000000001</v>
      </c>
    </row>
    <row r="5015" spans="6:9" x14ac:dyDescent="0.3">
      <c r="F5015" s="2">
        <v>5010</v>
      </c>
      <c r="G5015" s="12">
        <f ca="1"/>
        <v>33.251082001110177</v>
      </c>
      <c r="H5015" s="12">
        <f ca="1"/>
        <v>0.4921577945376982</v>
      </c>
      <c r="I5015" s="12">
        <v>0.501</v>
      </c>
    </row>
    <row r="5016" spans="6:9" x14ac:dyDescent="0.3">
      <c r="F5016" s="2">
        <v>5011</v>
      </c>
      <c r="G5016" s="12">
        <f ca="1"/>
        <v>33.251220290737415</v>
      </c>
      <c r="H5016" s="12">
        <f ca="1"/>
        <v>0.49221366394016153</v>
      </c>
      <c r="I5016" s="12">
        <v>0.50109999999999999</v>
      </c>
    </row>
    <row r="5017" spans="6:9" x14ac:dyDescent="0.3">
      <c r="F5017" s="2">
        <v>5012</v>
      </c>
      <c r="G5017" s="12">
        <f ca="1"/>
        <v>33.251744069628636</v>
      </c>
      <c r="H5017" s="12">
        <f ca="1"/>
        <v>0.49242526594712654</v>
      </c>
      <c r="I5017" s="12">
        <v>0.50119999999999998</v>
      </c>
    </row>
    <row r="5018" spans="6:9" x14ac:dyDescent="0.3">
      <c r="F5018" s="2">
        <v>5013</v>
      </c>
      <c r="G5018" s="12">
        <f ca="1"/>
        <v>33.251934767020366</v>
      </c>
      <c r="H5018" s="12">
        <f ca="1"/>
        <v>0.49250230356953523</v>
      </c>
      <c r="I5018" s="12">
        <v>0.50129999999999997</v>
      </c>
    </row>
    <row r="5019" spans="6:9" x14ac:dyDescent="0.3">
      <c r="F5019" s="2">
        <v>5014</v>
      </c>
      <c r="G5019" s="12">
        <f ca="1"/>
        <v>33.252011484218443</v>
      </c>
      <c r="H5019" s="12">
        <f ca="1"/>
        <v>0.49253329529229078</v>
      </c>
      <c r="I5019" s="12">
        <v>0.50139999999999996</v>
      </c>
    </row>
    <row r="5020" spans="6:9" x14ac:dyDescent="0.3">
      <c r="F5020" s="2">
        <v>5015</v>
      </c>
      <c r="G5020" s="12">
        <f ca="1"/>
        <v>33.252909534959919</v>
      </c>
      <c r="H5020" s="12">
        <f ca="1"/>
        <v>0.49289606838983091</v>
      </c>
      <c r="I5020" s="12">
        <v>0.50149999999999995</v>
      </c>
    </row>
    <row r="5021" spans="6:9" x14ac:dyDescent="0.3">
      <c r="F5021" s="2">
        <v>5016</v>
      </c>
      <c r="G5021" s="12">
        <f ca="1"/>
        <v>33.252945668718333</v>
      </c>
      <c r="H5021" s="12">
        <f ca="1"/>
        <v>0.49291066423546348</v>
      </c>
      <c r="I5021" s="12">
        <v>0.50160000000000005</v>
      </c>
    </row>
    <row r="5022" spans="6:9" x14ac:dyDescent="0.3">
      <c r="F5022" s="2">
        <v>5017</v>
      </c>
      <c r="G5022" s="12">
        <f ca="1"/>
        <v>33.253270360748118</v>
      </c>
      <c r="H5022" s="12">
        <f ca="1"/>
        <v>0.4930418179939593</v>
      </c>
      <c r="I5022" s="12">
        <v>0.50170000000000003</v>
      </c>
    </row>
    <row r="5023" spans="6:9" x14ac:dyDescent="0.3">
      <c r="F5023" s="2">
        <v>5018</v>
      </c>
      <c r="G5023" s="12">
        <f ca="1"/>
        <v>33.253412580707426</v>
      </c>
      <c r="H5023" s="12">
        <f ca="1"/>
        <v>0.49309926409688976</v>
      </c>
      <c r="I5023" s="12">
        <v>0.50180000000000002</v>
      </c>
    </row>
    <row r="5024" spans="6:9" x14ac:dyDescent="0.3">
      <c r="F5024" s="2">
        <v>5019</v>
      </c>
      <c r="G5024" s="12">
        <f ca="1"/>
        <v>33.25361508549657</v>
      </c>
      <c r="H5024" s="12">
        <f ca="1"/>
        <v>0.49318105944266072</v>
      </c>
      <c r="I5024" s="12">
        <v>0.50190000000000001</v>
      </c>
    </row>
    <row r="5025" spans="6:9" x14ac:dyDescent="0.3">
      <c r="F5025" s="2">
        <v>5020</v>
      </c>
      <c r="G5025" s="12">
        <f ca="1"/>
        <v>33.253656728608043</v>
      </c>
      <c r="H5025" s="12">
        <f ca="1"/>
        <v>0.49319787966351725</v>
      </c>
      <c r="I5025" s="12">
        <v>0.502</v>
      </c>
    </row>
    <row r="5026" spans="6:9" x14ac:dyDescent="0.3">
      <c r="F5026" s="2">
        <v>5021</v>
      </c>
      <c r="G5026" s="12">
        <f ca="1"/>
        <v>33.254029679013385</v>
      </c>
      <c r="H5026" s="12">
        <f ca="1"/>
        <v>0.49334851660359974</v>
      </c>
      <c r="I5026" s="12">
        <v>0.50209999999999999</v>
      </c>
    </row>
    <row r="5027" spans="6:9" x14ac:dyDescent="0.3">
      <c r="F5027" s="2">
        <v>5022</v>
      </c>
      <c r="G5027" s="12">
        <f ca="1"/>
        <v>33.254067500655005</v>
      </c>
      <c r="H5027" s="12">
        <f ca="1"/>
        <v>0.49336379271151753</v>
      </c>
      <c r="I5027" s="12">
        <v>0.50219999999999998</v>
      </c>
    </row>
    <row r="5028" spans="6:9" x14ac:dyDescent="0.3">
      <c r="F5028" s="2">
        <v>5023</v>
      </c>
      <c r="G5028" s="12">
        <f ca="1"/>
        <v>33.254144035891187</v>
      </c>
      <c r="H5028" s="12">
        <f ca="1"/>
        <v>0.4933947050259192</v>
      </c>
      <c r="I5028" s="12">
        <v>0.50229999999999997</v>
      </c>
    </row>
    <row r="5029" spans="6:9" x14ac:dyDescent="0.3">
      <c r="F5029" s="2">
        <v>5024</v>
      </c>
      <c r="G5029" s="12">
        <f ca="1"/>
        <v>33.254416405074252</v>
      </c>
      <c r="H5029" s="12">
        <f ca="1"/>
        <v>0.49350471224767223</v>
      </c>
      <c r="I5029" s="12">
        <v>0.50239999999999996</v>
      </c>
    </row>
    <row r="5030" spans="6:9" x14ac:dyDescent="0.3">
      <c r="F5030" s="2">
        <v>5025</v>
      </c>
      <c r="G5030" s="12">
        <f ca="1"/>
        <v>33.254514467474188</v>
      </c>
      <c r="H5030" s="12">
        <f ca="1"/>
        <v>0.49354431801612991</v>
      </c>
      <c r="I5030" s="12">
        <v>0.50249999999999995</v>
      </c>
    </row>
    <row r="5031" spans="6:9" x14ac:dyDescent="0.3">
      <c r="F5031" s="2">
        <v>5026</v>
      </c>
      <c r="G5031" s="12">
        <f ca="1"/>
        <v>33.254692918107907</v>
      </c>
      <c r="H5031" s="12">
        <f ca="1"/>
        <v>0.49361639034566601</v>
      </c>
      <c r="I5031" s="12">
        <v>0.50260000000000005</v>
      </c>
    </row>
    <row r="5032" spans="6:9" x14ac:dyDescent="0.3">
      <c r="F5032" s="2">
        <v>5027</v>
      </c>
      <c r="G5032" s="12">
        <f ca="1"/>
        <v>33.25479021876815</v>
      </c>
      <c r="H5032" s="12">
        <f ca="1"/>
        <v>0.49365568747251393</v>
      </c>
      <c r="I5032" s="12">
        <v>0.50270000000000004</v>
      </c>
    </row>
    <row r="5033" spans="6:9" x14ac:dyDescent="0.3">
      <c r="F5033" s="2">
        <v>5028</v>
      </c>
      <c r="G5033" s="12">
        <f ca="1"/>
        <v>33.255039612258741</v>
      </c>
      <c r="H5033" s="12">
        <f ca="1"/>
        <v>0.49375640922089598</v>
      </c>
      <c r="I5033" s="12">
        <v>0.50280000000000002</v>
      </c>
    </row>
    <row r="5034" spans="6:9" x14ac:dyDescent="0.3">
      <c r="F5034" s="2">
        <v>5029</v>
      </c>
      <c r="G5034" s="12">
        <f ca="1"/>
        <v>33.255071367193295</v>
      </c>
      <c r="H5034" s="12">
        <f ca="1"/>
        <v>0.49376923381964394</v>
      </c>
      <c r="I5034" s="12">
        <v>0.50290000000000001</v>
      </c>
    </row>
    <row r="5035" spans="6:9" x14ac:dyDescent="0.3">
      <c r="F5035" s="2">
        <v>5030</v>
      </c>
      <c r="G5035" s="12">
        <f ca="1"/>
        <v>33.255418377295413</v>
      </c>
      <c r="H5035" s="12">
        <f ca="1"/>
        <v>0.49390937544507352</v>
      </c>
      <c r="I5035" s="12">
        <v>0.503</v>
      </c>
    </row>
    <row r="5036" spans="6:9" x14ac:dyDescent="0.3">
      <c r="F5036" s="2">
        <v>5031</v>
      </c>
      <c r="G5036" s="12">
        <f ca="1"/>
        <v>33.255538897484904</v>
      </c>
      <c r="H5036" s="12">
        <f ca="1"/>
        <v>0.49395804703405105</v>
      </c>
      <c r="I5036" s="12">
        <v>0.50309999999999999</v>
      </c>
    </row>
    <row r="5037" spans="6:9" x14ac:dyDescent="0.3">
      <c r="F5037" s="2">
        <v>5032</v>
      </c>
      <c r="G5037" s="12">
        <f ca="1"/>
        <v>33.25584987463882</v>
      </c>
      <c r="H5037" s="12">
        <f ca="1"/>
        <v>0.49408363140210315</v>
      </c>
      <c r="I5037" s="12">
        <v>0.50319999999999998</v>
      </c>
    </row>
    <row r="5038" spans="6:9" x14ac:dyDescent="0.3">
      <c r="F5038" s="2">
        <v>5033</v>
      </c>
      <c r="G5038" s="12">
        <f ca="1"/>
        <v>33.256101259875159</v>
      </c>
      <c r="H5038" s="12">
        <f ca="1"/>
        <v>0.49418514766184024</v>
      </c>
      <c r="I5038" s="12">
        <v>0.50329999999999997</v>
      </c>
    </row>
    <row r="5039" spans="6:9" x14ac:dyDescent="0.3">
      <c r="F5039" s="2">
        <v>5034</v>
      </c>
      <c r="G5039" s="12">
        <f ca="1"/>
        <v>33.25664288307744</v>
      </c>
      <c r="H5039" s="12">
        <f ca="1"/>
        <v>0.49440386195261132</v>
      </c>
      <c r="I5039" s="12">
        <v>0.50339999999999996</v>
      </c>
    </row>
    <row r="5040" spans="6:9" x14ac:dyDescent="0.3">
      <c r="F5040" s="2">
        <v>5035</v>
      </c>
      <c r="G5040" s="12">
        <f ca="1"/>
        <v>33.25689297925576</v>
      </c>
      <c r="H5040" s="12">
        <f ca="1"/>
        <v>0.49450485023448482</v>
      </c>
      <c r="I5040" s="12">
        <v>0.50349999999999995</v>
      </c>
    </row>
    <row r="5041" spans="6:9" x14ac:dyDescent="0.3">
      <c r="F5041" s="2">
        <v>5036</v>
      </c>
      <c r="G5041" s="12">
        <f ca="1"/>
        <v>33.257461340709412</v>
      </c>
      <c r="H5041" s="12">
        <f ca="1"/>
        <v>0.49473434456173132</v>
      </c>
      <c r="I5041" s="12">
        <v>0.50360000000000005</v>
      </c>
    </row>
    <row r="5042" spans="6:9" x14ac:dyDescent="0.3">
      <c r="F5042" s="2">
        <v>5037</v>
      </c>
      <c r="G5042" s="12">
        <f ca="1"/>
        <v>33.257625319422544</v>
      </c>
      <c r="H5042" s="12">
        <f ca="1"/>
        <v>0.49480055400219553</v>
      </c>
      <c r="I5042" s="12">
        <v>0.50370000000000004</v>
      </c>
    </row>
    <row r="5043" spans="6:9" x14ac:dyDescent="0.3">
      <c r="F5043" s="2">
        <v>5038</v>
      </c>
      <c r="G5043" s="12">
        <f ca="1"/>
        <v>33.257765090734154</v>
      </c>
      <c r="H5043" s="12">
        <f ca="1"/>
        <v>0.49485698845104437</v>
      </c>
      <c r="I5043" s="12">
        <v>0.50380000000000003</v>
      </c>
    </row>
    <row r="5044" spans="6:9" x14ac:dyDescent="0.3">
      <c r="F5044" s="2">
        <v>5039</v>
      </c>
      <c r="G5044" s="12">
        <f ca="1"/>
        <v>33.258980991967569</v>
      </c>
      <c r="H5044" s="12">
        <f ca="1"/>
        <v>0.49534789264950385</v>
      </c>
      <c r="I5044" s="12">
        <v>0.50390000000000001</v>
      </c>
    </row>
    <row r="5045" spans="6:9" x14ac:dyDescent="0.3">
      <c r="F5045" s="2">
        <v>5040</v>
      </c>
      <c r="G5045" s="12">
        <f ca="1"/>
        <v>33.259694848617912</v>
      </c>
      <c r="H5045" s="12">
        <f ca="1"/>
        <v>0.49563607647601199</v>
      </c>
      <c r="I5045" s="12">
        <v>0.504</v>
      </c>
    </row>
    <row r="5046" spans="6:9" x14ac:dyDescent="0.3">
      <c r="F5046" s="2">
        <v>5041</v>
      </c>
      <c r="G5046" s="12">
        <f ca="1"/>
        <v>33.259878218256794</v>
      </c>
      <c r="H5046" s="12">
        <f ca="1"/>
        <v>0.49571009959166301</v>
      </c>
      <c r="I5046" s="12">
        <v>0.50409999999999999</v>
      </c>
    </row>
    <row r="5047" spans="6:9" x14ac:dyDescent="0.3">
      <c r="F5047" s="2">
        <v>5042</v>
      </c>
      <c r="G5047" s="12">
        <f ca="1"/>
        <v>33.260245273132483</v>
      </c>
      <c r="H5047" s="12">
        <f ca="1"/>
        <v>0.49585826930147031</v>
      </c>
      <c r="I5047" s="12">
        <v>0.50419999999999998</v>
      </c>
    </row>
    <row r="5048" spans="6:9" x14ac:dyDescent="0.3">
      <c r="F5048" s="2">
        <v>5043</v>
      </c>
      <c r="G5048" s="12">
        <f ca="1"/>
        <v>33.260373177967637</v>
      </c>
      <c r="H5048" s="12">
        <f ca="1"/>
        <v>0.49590989964709786</v>
      </c>
      <c r="I5048" s="12">
        <v>0.50429999999999997</v>
      </c>
    </row>
    <row r="5049" spans="6:9" x14ac:dyDescent="0.3">
      <c r="F5049" s="2">
        <v>5044</v>
      </c>
      <c r="G5049" s="12">
        <f ca="1"/>
        <v>33.260392962879472</v>
      </c>
      <c r="H5049" s="12">
        <f ca="1"/>
        <v>0.49591788601093956</v>
      </c>
      <c r="I5049" s="12">
        <v>0.50439999999999996</v>
      </c>
    </row>
    <row r="5050" spans="6:9" x14ac:dyDescent="0.3">
      <c r="F5050" s="2">
        <v>5045</v>
      </c>
      <c r="G5050" s="12">
        <f ca="1"/>
        <v>33.260623408590178</v>
      </c>
      <c r="H5050" s="12">
        <f ca="1"/>
        <v>0.49601090644179358</v>
      </c>
      <c r="I5050" s="12">
        <v>0.50449999999999995</v>
      </c>
    </row>
    <row r="5051" spans="6:9" x14ac:dyDescent="0.3">
      <c r="F5051" s="2">
        <v>5046</v>
      </c>
      <c r="G5051" s="12">
        <f ca="1"/>
        <v>33.261027319338886</v>
      </c>
      <c r="H5051" s="12">
        <f ca="1"/>
        <v>0.49617394179096597</v>
      </c>
      <c r="I5051" s="12">
        <v>0.50460000000000005</v>
      </c>
    </row>
    <row r="5052" spans="6:9" x14ac:dyDescent="0.3">
      <c r="F5052" s="2">
        <v>5047</v>
      </c>
      <c r="G5052" s="12">
        <f ca="1"/>
        <v>33.261159837750434</v>
      </c>
      <c r="H5052" s="12">
        <f ca="1"/>
        <v>0.496227430395835</v>
      </c>
      <c r="I5052" s="12">
        <v>0.50470000000000004</v>
      </c>
    </row>
    <row r="5053" spans="6:9" x14ac:dyDescent="0.3">
      <c r="F5053" s="2">
        <v>5048</v>
      </c>
      <c r="G5053" s="12">
        <f ca="1"/>
        <v>33.261264167109722</v>
      </c>
      <c r="H5053" s="12">
        <f ca="1"/>
        <v>0.49626954052574235</v>
      </c>
      <c r="I5053" s="12">
        <v>0.50480000000000003</v>
      </c>
    </row>
    <row r="5054" spans="6:9" x14ac:dyDescent="0.3">
      <c r="F5054" s="2">
        <v>5049</v>
      </c>
      <c r="G5054" s="12">
        <f ca="1"/>
        <v>33.261586017241903</v>
      </c>
      <c r="H5054" s="12">
        <f ca="1"/>
        <v>0.49639944517800322</v>
      </c>
      <c r="I5054" s="12">
        <v>0.50490000000000002</v>
      </c>
    </row>
    <row r="5055" spans="6:9" x14ac:dyDescent="0.3">
      <c r="F5055" s="2">
        <v>5050</v>
      </c>
      <c r="G5055" s="12">
        <f ca="1"/>
        <v>33.261630024352989</v>
      </c>
      <c r="H5055" s="12">
        <f ca="1"/>
        <v>0.49641720694260932</v>
      </c>
      <c r="I5055" s="12">
        <v>0.505</v>
      </c>
    </row>
    <row r="5056" spans="6:9" x14ac:dyDescent="0.3">
      <c r="F5056" s="2">
        <v>5051</v>
      </c>
      <c r="G5056" s="12">
        <f ca="1"/>
        <v>33.261711337973964</v>
      </c>
      <c r="H5056" s="12">
        <f ca="1"/>
        <v>0.49645002583264752</v>
      </c>
      <c r="I5056" s="12">
        <v>0.50509999999999999</v>
      </c>
    </row>
    <row r="5057" spans="6:9" x14ac:dyDescent="0.3">
      <c r="F5057" s="2">
        <v>5052</v>
      </c>
      <c r="G5057" s="12">
        <f ca="1"/>
        <v>33.262003161913256</v>
      </c>
      <c r="H5057" s="12">
        <f ca="1"/>
        <v>0.49656780637884179</v>
      </c>
      <c r="I5057" s="12">
        <v>0.50519999999999998</v>
      </c>
    </row>
    <row r="5058" spans="6:9" x14ac:dyDescent="0.3">
      <c r="F5058" s="2">
        <v>5053</v>
      </c>
      <c r="G5058" s="12">
        <f ca="1"/>
        <v>33.262200982833193</v>
      </c>
      <c r="H5058" s="12">
        <f ca="1"/>
        <v>0.4966476452572875</v>
      </c>
      <c r="I5058" s="12">
        <v>0.50529999999999997</v>
      </c>
    </row>
    <row r="5059" spans="6:9" x14ac:dyDescent="0.3">
      <c r="F5059" s="2">
        <v>5054</v>
      </c>
      <c r="G5059" s="12">
        <f ca="1"/>
        <v>33.26237429452916</v>
      </c>
      <c r="H5059" s="12">
        <f ca="1"/>
        <v>0.49671759113971814</v>
      </c>
      <c r="I5059" s="12">
        <v>0.50539999999999996</v>
      </c>
    </row>
    <row r="5060" spans="6:9" x14ac:dyDescent="0.3">
      <c r="F5060" s="2">
        <v>5055</v>
      </c>
      <c r="G5060" s="12">
        <f ca="1"/>
        <v>33.262398506066198</v>
      </c>
      <c r="H5060" s="12">
        <f ca="1"/>
        <v>0.49672736244128657</v>
      </c>
      <c r="I5060" s="12">
        <v>0.50549999999999995</v>
      </c>
    </row>
    <row r="5061" spans="6:9" x14ac:dyDescent="0.3">
      <c r="F5061" s="2">
        <v>5056</v>
      </c>
      <c r="G5061" s="12">
        <f ca="1"/>
        <v>33.262808897317569</v>
      </c>
      <c r="H5061" s="12">
        <f ca="1"/>
        <v>0.49689298475013627</v>
      </c>
      <c r="I5061" s="12">
        <v>0.50560000000000005</v>
      </c>
    </row>
    <row r="5062" spans="6:9" x14ac:dyDescent="0.3">
      <c r="F5062" s="2">
        <v>5057</v>
      </c>
      <c r="G5062" s="12">
        <f ca="1"/>
        <v>33.263267048585746</v>
      </c>
      <c r="H5062" s="12">
        <f ca="1"/>
        <v>0.49707787370286938</v>
      </c>
      <c r="I5062" s="12">
        <v>0.50570000000000004</v>
      </c>
    </row>
    <row r="5063" spans="6:9" x14ac:dyDescent="0.3">
      <c r="F5063" s="2">
        <v>5058</v>
      </c>
      <c r="G5063" s="12">
        <f ca="1"/>
        <v>33.263336050581202</v>
      </c>
      <c r="H5063" s="12">
        <f ca="1"/>
        <v>0.49710571903181006</v>
      </c>
      <c r="I5063" s="12">
        <v>0.50580000000000003</v>
      </c>
    </row>
    <row r="5064" spans="6:9" x14ac:dyDescent="0.3">
      <c r="F5064" s="2">
        <v>5059</v>
      </c>
      <c r="G5064" s="12">
        <f ca="1"/>
        <v>33.263353135615766</v>
      </c>
      <c r="H5064" s="12">
        <f ca="1"/>
        <v>0.49711261356242786</v>
      </c>
      <c r="I5064" s="12">
        <v>0.50590000000000002</v>
      </c>
    </row>
    <row r="5065" spans="6:9" x14ac:dyDescent="0.3">
      <c r="F5065" s="2">
        <v>5060</v>
      </c>
      <c r="G5065" s="12">
        <f ca="1"/>
        <v>33.263517264039933</v>
      </c>
      <c r="H5065" s="12">
        <f ca="1"/>
        <v>0.49717884569288706</v>
      </c>
      <c r="I5065" s="12">
        <v>0.50600000000000001</v>
      </c>
    </row>
    <row r="5066" spans="6:9" x14ac:dyDescent="0.3">
      <c r="F5066" s="2">
        <v>5061</v>
      </c>
      <c r="G5066" s="12">
        <f ca="1"/>
        <v>33.263809825181113</v>
      </c>
      <c r="H5066" s="12">
        <f ca="1"/>
        <v>0.49729690267534393</v>
      </c>
      <c r="I5066" s="12">
        <v>0.50609999999999999</v>
      </c>
    </row>
    <row r="5067" spans="6:9" x14ac:dyDescent="0.3">
      <c r="F5067" s="2">
        <v>5062</v>
      </c>
      <c r="G5067" s="12">
        <f ca="1"/>
        <v>33.264135247844621</v>
      </c>
      <c r="H5067" s="12">
        <f ca="1"/>
        <v>0.49742821618771155</v>
      </c>
      <c r="I5067" s="12">
        <v>0.50619999999999998</v>
      </c>
    </row>
    <row r="5068" spans="6:9" x14ac:dyDescent="0.3">
      <c r="F5068" s="2">
        <v>5063</v>
      </c>
      <c r="G5068" s="12">
        <f ca="1"/>
        <v>33.264747207284721</v>
      </c>
      <c r="H5068" s="12">
        <f ca="1"/>
        <v>0.49767514048859135</v>
      </c>
      <c r="I5068" s="12">
        <v>0.50629999999999997</v>
      </c>
    </row>
    <row r="5069" spans="6:9" x14ac:dyDescent="0.3">
      <c r="F5069" s="2">
        <v>5064</v>
      </c>
      <c r="G5069" s="12">
        <f ca="1"/>
        <v>33.265444411613188</v>
      </c>
      <c r="H5069" s="12">
        <f ca="1"/>
        <v>0.49795644233841363</v>
      </c>
      <c r="I5069" s="12">
        <v>0.50639999999999996</v>
      </c>
    </row>
    <row r="5070" spans="6:9" x14ac:dyDescent="0.3">
      <c r="F5070" s="2">
        <v>5065</v>
      </c>
      <c r="G5070" s="12">
        <f ca="1"/>
        <v>33.265562593621894</v>
      </c>
      <c r="H5070" s="12">
        <f ca="1"/>
        <v>0.49800412340214523</v>
      </c>
      <c r="I5070" s="12">
        <v>0.50649999999999995</v>
      </c>
    </row>
    <row r="5071" spans="6:9" x14ac:dyDescent="0.3">
      <c r="F5071" s="2">
        <v>5066</v>
      </c>
      <c r="G5071" s="12">
        <f ca="1"/>
        <v>33.265945131864264</v>
      </c>
      <c r="H5071" s="12">
        <f ca="1"/>
        <v>0.49815845624803839</v>
      </c>
      <c r="I5071" s="12">
        <v>0.50660000000000005</v>
      </c>
    </row>
    <row r="5072" spans="6:9" x14ac:dyDescent="0.3">
      <c r="F5072" s="2">
        <v>5067</v>
      </c>
      <c r="G5072" s="12">
        <f ca="1"/>
        <v>33.266620019989162</v>
      </c>
      <c r="H5072" s="12">
        <f ca="1"/>
        <v>0.49843072126655857</v>
      </c>
      <c r="I5072" s="12">
        <v>0.50670000000000004</v>
      </c>
    </row>
    <row r="5073" spans="6:9" x14ac:dyDescent="0.3">
      <c r="F5073" s="2">
        <v>5068</v>
      </c>
      <c r="G5073" s="12">
        <f ca="1"/>
        <v>33.266763190861099</v>
      </c>
      <c r="H5073" s="12">
        <f ca="1"/>
        <v>0.49848847718838657</v>
      </c>
      <c r="I5073" s="12">
        <v>0.50680000000000003</v>
      </c>
    </row>
    <row r="5074" spans="6:9" x14ac:dyDescent="0.3">
      <c r="F5074" s="2">
        <v>5069</v>
      </c>
      <c r="G5074" s="12">
        <f ca="1"/>
        <v>33.266804131741239</v>
      </c>
      <c r="H5074" s="12">
        <f ca="1"/>
        <v>0.4985049928096737</v>
      </c>
      <c r="I5074" s="12">
        <v>0.50690000000000002</v>
      </c>
    </row>
    <row r="5075" spans="6:9" x14ac:dyDescent="0.3">
      <c r="F5075" s="2">
        <v>5070</v>
      </c>
      <c r="G5075" s="12">
        <f ca="1"/>
        <v>33.266909291143122</v>
      </c>
      <c r="H5075" s="12">
        <f ca="1"/>
        <v>0.49854741397400787</v>
      </c>
      <c r="I5075" s="12">
        <v>0.50700000000000001</v>
      </c>
    </row>
    <row r="5076" spans="6:9" x14ac:dyDescent="0.3">
      <c r="F5076" s="2">
        <v>5071</v>
      </c>
      <c r="G5076" s="12">
        <f ca="1"/>
        <v>33.267021071399355</v>
      </c>
      <c r="H5076" s="12">
        <f ca="1"/>
        <v>0.49859250547869594</v>
      </c>
      <c r="I5076" s="12">
        <v>0.5071</v>
      </c>
    </row>
    <row r="5077" spans="6:9" x14ac:dyDescent="0.3">
      <c r="F5077" s="2">
        <v>5072</v>
      </c>
      <c r="G5077" s="12">
        <f ca="1"/>
        <v>33.267675567710036</v>
      </c>
      <c r="H5077" s="12">
        <f ca="1"/>
        <v>0.49885651503752143</v>
      </c>
      <c r="I5077" s="12">
        <v>0.50719999999999998</v>
      </c>
    </row>
    <row r="5078" spans="6:9" x14ac:dyDescent="0.3">
      <c r="F5078" s="2">
        <v>5073</v>
      </c>
      <c r="G5078" s="12">
        <f ca="1"/>
        <v>33.267675895232102</v>
      </c>
      <c r="H5078" s="12">
        <f ca="1"/>
        <v>0.49885664714831424</v>
      </c>
      <c r="I5078" s="12">
        <v>0.50729999999999997</v>
      </c>
    </row>
    <row r="5079" spans="6:9" x14ac:dyDescent="0.3">
      <c r="F5079" s="2">
        <v>5074</v>
      </c>
      <c r="G5079" s="12">
        <f ca="1"/>
        <v>33.267991433057027</v>
      </c>
      <c r="H5079" s="12">
        <f ca="1"/>
        <v>0.4989839218363713</v>
      </c>
      <c r="I5079" s="12">
        <v>0.50739999999999996</v>
      </c>
    </row>
    <row r="5080" spans="6:9" x14ac:dyDescent="0.3">
      <c r="F5080" s="2">
        <v>5075</v>
      </c>
      <c r="G5080" s="12">
        <f ca="1"/>
        <v>33.268359836679913</v>
      </c>
      <c r="H5080" s="12">
        <f ca="1"/>
        <v>0.49913251507808815</v>
      </c>
      <c r="I5080" s="12">
        <v>0.50749999999999995</v>
      </c>
    </row>
    <row r="5081" spans="6:9" x14ac:dyDescent="0.3">
      <c r="F5081" s="2">
        <v>5076</v>
      </c>
      <c r="G5081" s="12">
        <f ca="1"/>
        <v>33.268403991648526</v>
      </c>
      <c r="H5081" s="12">
        <f ca="1"/>
        <v>0.49915032431886353</v>
      </c>
      <c r="I5081" s="12">
        <v>0.50760000000000005</v>
      </c>
    </row>
    <row r="5082" spans="6:9" x14ac:dyDescent="0.3">
      <c r="F5082" s="2">
        <v>5077</v>
      </c>
      <c r="G5082" s="12">
        <f ca="1"/>
        <v>33.26849018463389</v>
      </c>
      <c r="H5082" s="12">
        <f ca="1"/>
        <v>0.49918508872322115</v>
      </c>
      <c r="I5082" s="12">
        <v>0.50770000000000004</v>
      </c>
    </row>
    <row r="5083" spans="6:9" x14ac:dyDescent="0.3">
      <c r="F5083" s="2">
        <v>5078</v>
      </c>
      <c r="G5083" s="12">
        <f ca="1"/>
        <v>33.268493093755438</v>
      </c>
      <c r="H5083" s="12">
        <f ca="1"/>
        <v>0.49918626206008526</v>
      </c>
      <c r="I5083" s="12">
        <v>0.50780000000000003</v>
      </c>
    </row>
    <row r="5084" spans="6:9" x14ac:dyDescent="0.3">
      <c r="F5084" s="2">
        <v>5079</v>
      </c>
      <c r="G5084" s="12">
        <f ca="1"/>
        <v>33.26849505086534</v>
      </c>
      <c r="H5084" s="12">
        <f ca="1"/>
        <v>0.4991870514216068</v>
      </c>
      <c r="I5084" s="12">
        <v>0.50790000000000002</v>
      </c>
    </row>
    <row r="5085" spans="6:9" x14ac:dyDescent="0.3">
      <c r="F5085" s="2">
        <v>5080</v>
      </c>
      <c r="G5085" s="12">
        <f ca="1"/>
        <v>33.26853613534977</v>
      </c>
      <c r="H5085" s="12">
        <f ca="1"/>
        <v>0.4992036219975215</v>
      </c>
      <c r="I5085" s="12">
        <v>0.50800000000000001</v>
      </c>
    </row>
    <row r="5086" spans="6:9" x14ac:dyDescent="0.3">
      <c r="F5086" s="2">
        <v>5081</v>
      </c>
      <c r="G5086" s="12">
        <f ca="1"/>
        <v>33.268576959980216</v>
      </c>
      <c r="H5086" s="12">
        <f ca="1"/>
        <v>0.49922008769622378</v>
      </c>
      <c r="I5086" s="12">
        <v>0.5081</v>
      </c>
    </row>
    <row r="5087" spans="6:9" x14ac:dyDescent="0.3">
      <c r="F5087" s="2">
        <v>5082</v>
      </c>
      <c r="G5087" s="12">
        <f ca="1"/>
        <v>33.268972622432202</v>
      </c>
      <c r="H5087" s="12">
        <f ca="1"/>
        <v>0.49937966562280589</v>
      </c>
      <c r="I5087" s="12">
        <v>0.50819999999999999</v>
      </c>
    </row>
    <row r="5088" spans="6:9" x14ac:dyDescent="0.3">
      <c r="F5088" s="2">
        <v>5083</v>
      </c>
      <c r="G5088" s="12">
        <f ca="1"/>
        <v>33.268978839794343</v>
      </c>
      <c r="H5088" s="12">
        <f ca="1"/>
        <v>0.49938217314621541</v>
      </c>
      <c r="I5088" s="12">
        <v>0.50829999999999997</v>
      </c>
    </row>
    <row r="5089" spans="6:9" x14ac:dyDescent="0.3">
      <c r="F5089" s="2">
        <v>5084</v>
      </c>
      <c r="G5089" s="12">
        <f ca="1"/>
        <v>33.26943754501616</v>
      </c>
      <c r="H5089" s="12">
        <f ca="1"/>
        <v>0.49956716896161846</v>
      </c>
      <c r="I5089" s="12">
        <v>0.50839999999999996</v>
      </c>
    </row>
    <row r="5090" spans="6:9" x14ac:dyDescent="0.3">
      <c r="F5090" s="2">
        <v>5085</v>
      </c>
      <c r="G5090" s="12">
        <f ca="1"/>
        <v>33.269525612298587</v>
      </c>
      <c r="H5090" s="12">
        <f ca="1"/>
        <v>0.49960268547421555</v>
      </c>
      <c r="I5090" s="12">
        <v>0.50849999999999995</v>
      </c>
    </row>
    <row r="5091" spans="6:9" x14ac:dyDescent="0.3">
      <c r="F5091" s="2">
        <v>5086</v>
      </c>
      <c r="G5091" s="12">
        <f ca="1"/>
        <v>33.269535587166274</v>
      </c>
      <c r="H5091" s="12">
        <f ca="1"/>
        <v>0.49960670820175485</v>
      </c>
      <c r="I5091" s="12">
        <v>0.50860000000000005</v>
      </c>
    </row>
    <row r="5092" spans="6:9" x14ac:dyDescent="0.3">
      <c r="F5092" s="2">
        <v>5087</v>
      </c>
      <c r="G5092" s="12">
        <f ca="1"/>
        <v>33.269669554616989</v>
      </c>
      <c r="H5092" s="12">
        <f ca="1"/>
        <v>0.49966073502965763</v>
      </c>
      <c r="I5092" s="12">
        <v>0.50870000000000004</v>
      </c>
    </row>
    <row r="5093" spans="6:9" x14ac:dyDescent="0.3">
      <c r="F5093" s="2">
        <v>5088</v>
      </c>
      <c r="G5093" s="12">
        <f ca="1"/>
        <v>33.269717137300312</v>
      </c>
      <c r="H5093" s="12">
        <f ca="1"/>
        <v>0.49967992414452517</v>
      </c>
      <c r="I5093" s="12">
        <v>0.50880000000000003</v>
      </c>
    </row>
    <row r="5094" spans="6:9" x14ac:dyDescent="0.3">
      <c r="F5094" s="2">
        <v>5089</v>
      </c>
      <c r="G5094" s="12">
        <f ca="1"/>
        <v>33.270535224024748</v>
      </c>
      <c r="H5094" s="12">
        <f ca="1"/>
        <v>0.50000982652346471</v>
      </c>
      <c r="I5094" s="12">
        <v>0.50890000000000002</v>
      </c>
    </row>
    <row r="5095" spans="6:9" x14ac:dyDescent="0.3">
      <c r="F5095" s="2">
        <v>5090</v>
      </c>
      <c r="G5095" s="12">
        <f ca="1"/>
        <v>33.270540492958894</v>
      </c>
      <c r="H5095" s="12">
        <f ca="1"/>
        <v>0.50001195118563069</v>
      </c>
      <c r="I5095" s="12">
        <v>0.50900000000000001</v>
      </c>
    </row>
    <row r="5096" spans="6:9" x14ac:dyDescent="0.3">
      <c r="F5096" s="2">
        <v>5091</v>
      </c>
      <c r="G5096" s="12">
        <f ca="1"/>
        <v>33.270586235761677</v>
      </c>
      <c r="H5096" s="12">
        <f ca="1"/>
        <v>0.50003039661231097</v>
      </c>
      <c r="I5096" s="12">
        <v>0.5091</v>
      </c>
    </row>
    <row r="5097" spans="6:9" x14ac:dyDescent="0.3">
      <c r="F5097" s="2">
        <v>5092</v>
      </c>
      <c r="G5097" s="12">
        <f ca="1"/>
        <v>33.270706364056018</v>
      </c>
      <c r="H5097" s="12">
        <f ca="1"/>
        <v>0.50007883697739752</v>
      </c>
      <c r="I5097" s="12">
        <v>0.50919999999999999</v>
      </c>
    </row>
    <row r="5098" spans="6:9" x14ac:dyDescent="0.3">
      <c r="F5098" s="2">
        <v>5093</v>
      </c>
      <c r="G5098" s="12">
        <f ca="1"/>
        <v>33.270845641219964</v>
      </c>
      <c r="H5098" s="12">
        <f ca="1"/>
        <v>0.50013499812905149</v>
      </c>
      <c r="I5098" s="12">
        <v>0.50929999999999997</v>
      </c>
    </row>
    <row r="5099" spans="6:9" x14ac:dyDescent="0.3">
      <c r="F5099" s="2">
        <v>5094</v>
      </c>
      <c r="G5099" s="12">
        <f ca="1"/>
        <v>33.270851404711799</v>
      </c>
      <c r="H5099" s="12">
        <f ca="1"/>
        <v>0.50013732214129181</v>
      </c>
      <c r="I5099" s="12">
        <v>0.50939999999999996</v>
      </c>
    </row>
    <row r="5100" spans="6:9" x14ac:dyDescent="0.3">
      <c r="F5100" s="2">
        <v>5095</v>
      </c>
      <c r="G5100" s="12">
        <f ca="1"/>
        <v>33.270864295098896</v>
      </c>
      <c r="H5100" s="12">
        <f ca="1"/>
        <v>0.50014251992562497</v>
      </c>
      <c r="I5100" s="12">
        <v>0.50949999999999995</v>
      </c>
    </row>
    <row r="5101" spans="6:9" x14ac:dyDescent="0.3">
      <c r="F5101" s="2">
        <v>5096</v>
      </c>
      <c r="G5101" s="12">
        <f ca="1"/>
        <v>33.271053839739835</v>
      </c>
      <c r="H5101" s="12">
        <f ca="1"/>
        <v>0.5002189490897353</v>
      </c>
      <c r="I5101" s="12">
        <v>0.50960000000000005</v>
      </c>
    </row>
    <row r="5102" spans="6:9" x14ac:dyDescent="0.3">
      <c r="F5102" s="2">
        <v>5097</v>
      </c>
      <c r="G5102" s="12">
        <f ca="1"/>
        <v>33.271715803299294</v>
      </c>
      <c r="H5102" s="12">
        <f ca="1"/>
        <v>0.50048585726470185</v>
      </c>
      <c r="I5102" s="12">
        <v>0.50970000000000004</v>
      </c>
    </row>
    <row r="5103" spans="6:9" x14ac:dyDescent="0.3">
      <c r="F5103" s="2">
        <v>5098</v>
      </c>
      <c r="G5103" s="12">
        <f ca="1"/>
        <v>33.271752542959639</v>
      </c>
      <c r="H5103" s="12">
        <f ca="1"/>
        <v>0.50050067038788104</v>
      </c>
      <c r="I5103" s="12">
        <v>0.50980000000000003</v>
      </c>
    </row>
    <row r="5104" spans="6:9" x14ac:dyDescent="0.3">
      <c r="F5104" s="2">
        <v>5099</v>
      </c>
      <c r="G5104" s="12">
        <f ca="1"/>
        <v>33.272062431128433</v>
      </c>
      <c r="H5104" s="12">
        <f ca="1"/>
        <v>0.50062561236787384</v>
      </c>
      <c r="I5104" s="12">
        <v>0.50990000000000002</v>
      </c>
    </row>
    <row r="5105" spans="6:9" x14ac:dyDescent="0.3">
      <c r="F5105" s="2">
        <v>5100</v>
      </c>
      <c r="G5105" s="12">
        <f ca="1"/>
        <v>33.272428924436362</v>
      </c>
      <c r="H5105" s="12">
        <f ca="1"/>
        <v>0.50077337124450494</v>
      </c>
      <c r="I5105" s="12">
        <v>0.51</v>
      </c>
    </row>
    <row r="5106" spans="6:9" x14ac:dyDescent="0.3">
      <c r="F5106" s="2">
        <v>5101</v>
      </c>
      <c r="G5106" s="12">
        <f ca="1"/>
        <v>33.272440587275256</v>
      </c>
      <c r="H5106" s="12">
        <f ca="1"/>
        <v>0.50077807324775125</v>
      </c>
      <c r="I5106" s="12">
        <v>0.5101</v>
      </c>
    </row>
    <row r="5107" spans="6:9" x14ac:dyDescent="0.3">
      <c r="F5107" s="2">
        <v>5102</v>
      </c>
      <c r="G5107" s="12">
        <f ca="1"/>
        <v>33.2725776579247</v>
      </c>
      <c r="H5107" s="12">
        <f ca="1"/>
        <v>0.50083333435967992</v>
      </c>
      <c r="I5107" s="12">
        <v>0.51019999999999999</v>
      </c>
    </row>
    <row r="5108" spans="6:9" x14ac:dyDescent="0.3">
      <c r="F5108" s="2">
        <v>5103</v>
      </c>
      <c r="G5108" s="12">
        <f ca="1"/>
        <v>33.273053492684966</v>
      </c>
      <c r="H5108" s="12">
        <f ca="1"/>
        <v>0.50102516450966073</v>
      </c>
      <c r="I5108" s="12">
        <v>0.51029999999999998</v>
      </c>
    </row>
    <row r="5109" spans="6:9" x14ac:dyDescent="0.3">
      <c r="F5109" s="2">
        <v>5104</v>
      </c>
      <c r="G5109" s="12">
        <f ca="1"/>
        <v>33.273083688493145</v>
      </c>
      <c r="H5109" s="12">
        <f ca="1"/>
        <v>0.50103733744762979</v>
      </c>
      <c r="I5109" s="12">
        <v>0.51039999999999996</v>
      </c>
    </row>
    <row r="5110" spans="6:9" x14ac:dyDescent="0.3">
      <c r="F5110" s="2">
        <v>5105</v>
      </c>
      <c r="G5110" s="12">
        <f ca="1"/>
        <v>33.274186013119667</v>
      </c>
      <c r="H5110" s="12">
        <f ca="1"/>
        <v>0.501481693794531</v>
      </c>
      <c r="I5110" s="12">
        <v>0.51049999999999995</v>
      </c>
    </row>
    <row r="5111" spans="6:9" x14ac:dyDescent="0.3">
      <c r="F5111" s="2">
        <v>5106</v>
      </c>
      <c r="G5111" s="12">
        <f ca="1"/>
        <v>33.274247416525014</v>
      </c>
      <c r="H5111" s="12">
        <f ca="1"/>
        <v>0.50150644444536685</v>
      </c>
      <c r="I5111" s="12">
        <v>0.51060000000000005</v>
      </c>
    </row>
    <row r="5112" spans="6:9" x14ac:dyDescent="0.3">
      <c r="F5112" s="2">
        <v>5107</v>
      </c>
      <c r="G5112" s="12">
        <f ca="1"/>
        <v>33.274586061962566</v>
      </c>
      <c r="H5112" s="12">
        <f ca="1"/>
        <v>0.50164294355766936</v>
      </c>
      <c r="I5112" s="12">
        <v>0.51070000000000004</v>
      </c>
    </row>
    <row r="5113" spans="6:9" x14ac:dyDescent="0.3">
      <c r="F5113" s="2">
        <v>5108</v>
      </c>
      <c r="G5113" s="12">
        <f ca="1"/>
        <v>33.274874205585448</v>
      </c>
      <c r="H5113" s="12">
        <f ca="1"/>
        <v>0.50175908269318237</v>
      </c>
      <c r="I5113" s="12">
        <v>0.51080000000000003</v>
      </c>
    </row>
    <row r="5114" spans="6:9" x14ac:dyDescent="0.3">
      <c r="F5114" s="2">
        <v>5109</v>
      </c>
      <c r="G5114" s="12">
        <f ca="1"/>
        <v>33.275146253304143</v>
      </c>
      <c r="H5114" s="12">
        <f ca="1"/>
        <v>0.50186873081689698</v>
      </c>
      <c r="I5114" s="12">
        <v>0.51090000000000002</v>
      </c>
    </row>
    <row r="5115" spans="6:9" x14ac:dyDescent="0.3">
      <c r="F5115" s="2">
        <v>5110</v>
      </c>
      <c r="G5115" s="12">
        <f ca="1"/>
        <v>33.275576484954442</v>
      </c>
      <c r="H5115" s="12">
        <f ca="1"/>
        <v>0.5020421278048246</v>
      </c>
      <c r="I5115" s="12">
        <v>0.51100000000000001</v>
      </c>
    </row>
    <row r="5116" spans="6:9" x14ac:dyDescent="0.3">
      <c r="F5116" s="2">
        <v>5111</v>
      </c>
      <c r="G5116" s="12">
        <f ca="1"/>
        <v>33.275606132040721</v>
      </c>
      <c r="H5116" s="12">
        <f ca="1"/>
        <v>0.50205407621448428</v>
      </c>
      <c r="I5116" s="12">
        <v>0.5111</v>
      </c>
    </row>
    <row r="5117" spans="6:9" x14ac:dyDescent="0.3">
      <c r="F5117" s="2">
        <v>5112</v>
      </c>
      <c r="G5117" s="12">
        <f ca="1"/>
        <v>33.275649859033905</v>
      </c>
      <c r="H5117" s="12">
        <f ca="1"/>
        <v>0.50207169905566529</v>
      </c>
      <c r="I5117" s="12">
        <v>0.51119999999999999</v>
      </c>
    </row>
    <row r="5118" spans="6:9" x14ac:dyDescent="0.3">
      <c r="F5118" s="2">
        <v>5113</v>
      </c>
      <c r="G5118" s="12">
        <f ca="1"/>
        <v>33.27632179651431</v>
      </c>
      <c r="H5118" s="12">
        <f ca="1"/>
        <v>0.50234249230533667</v>
      </c>
      <c r="I5118" s="12">
        <v>0.51129999999999998</v>
      </c>
    </row>
    <row r="5119" spans="6:9" x14ac:dyDescent="0.3">
      <c r="F5119" s="2">
        <v>5114</v>
      </c>
      <c r="G5119" s="12">
        <f ca="1"/>
        <v>33.276482883497941</v>
      </c>
      <c r="H5119" s="12">
        <f ca="1"/>
        <v>0.50240740792039551</v>
      </c>
      <c r="I5119" s="12">
        <v>0.51139999999999997</v>
      </c>
    </row>
    <row r="5120" spans="6:9" x14ac:dyDescent="0.3">
      <c r="F5120" s="2">
        <v>5115</v>
      </c>
      <c r="G5120" s="12">
        <f ca="1"/>
        <v>33.276486836113079</v>
      </c>
      <c r="H5120" s="12">
        <f ca="1"/>
        <v>0.50240900074969874</v>
      </c>
      <c r="I5120" s="12">
        <v>0.51149999999999995</v>
      </c>
    </row>
    <row r="5121" spans="6:9" x14ac:dyDescent="0.3">
      <c r="F5121" s="2">
        <v>5116</v>
      </c>
      <c r="G5121" s="12">
        <f ca="1"/>
        <v>33.276615244376217</v>
      </c>
      <c r="H5121" s="12">
        <f ca="1"/>
        <v>0.5024607464718629</v>
      </c>
      <c r="I5121" s="12">
        <v>0.51160000000000005</v>
      </c>
    </row>
    <row r="5122" spans="6:9" x14ac:dyDescent="0.3">
      <c r="F5122" s="2">
        <v>5117</v>
      </c>
      <c r="G5122" s="12">
        <f ca="1"/>
        <v>33.276632287120037</v>
      </c>
      <c r="H5122" s="12">
        <f ca="1"/>
        <v>0.50246761426885855</v>
      </c>
      <c r="I5122" s="12">
        <v>0.51170000000000004</v>
      </c>
    </row>
    <row r="5123" spans="6:9" x14ac:dyDescent="0.3">
      <c r="F5123" s="2">
        <v>5118</v>
      </c>
      <c r="G5123" s="12">
        <f ca="1"/>
        <v>33.276720638722246</v>
      </c>
      <c r="H5123" s="12">
        <f ca="1"/>
        <v>0.50250321753093397</v>
      </c>
      <c r="I5123" s="12">
        <v>0.51180000000000003</v>
      </c>
    </row>
    <row r="5124" spans="6:9" x14ac:dyDescent="0.3">
      <c r="F5124" s="2">
        <v>5119</v>
      </c>
      <c r="G5124" s="12">
        <f ca="1"/>
        <v>33.276897209116001</v>
      </c>
      <c r="H5124" s="12">
        <f ca="1"/>
        <v>0.50257436947599854</v>
      </c>
      <c r="I5124" s="12">
        <v>0.51190000000000002</v>
      </c>
    </row>
    <row r="5125" spans="6:9" x14ac:dyDescent="0.3">
      <c r="F5125" s="2">
        <v>5120</v>
      </c>
      <c r="G5125" s="12">
        <f ca="1"/>
        <v>33.277018455866283</v>
      </c>
      <c r="H5125" s="12">
        <f ca="1"/>
        <v>0.50262322702956586</v>
      </c>
      <c r="I5125" s="12">
        <v>0.51200000000000001</v>
      </c>
    </row>
    <row r="5126" spans="6:9" x14ac:dyDescent="0.3">
      <c r="F5126" s="2">
        <v>5121</v>
      </c>
      <c r="G5126" s="12">
        <f ca="1"/>
        <v>33.277040300344481</v>
      </c>
      <c r="H5126" s="12">
        <f ca="1"/>
        <v>0.50263202940287222</v>
      </c>
      <c r="I5126" s="12">
        <v>0.5121</v>
      </c>
    </row>
    <row r="5127" spans="6:9" x14ac:dyDescent="0.3">
      <c r="F5127" s="2">
        <v>5122</v>
      </c>
      <c r="G5127" s="12">
        <f ca="1"/>
        <v>33.277123882256021</v>
      </c>
      <c r="H5127" s="12">
        <f ca="1"/>
        <v>0.50266570907270891</v>
      </c>
      <c r="I5127" s="12">
        <v>0.51219999999999999</v>
      </c>
    </row>
    <row r="5128" spans="6:9" x14ac:dyDescent="0.3">
      <c r="F5128" s="2">
        <v>5123</v>
      </c>
      <c r="G5128" s="12">
        <f ca="1"/>
        <v>33.277170185417653</v>
      </c>
      <c r="H5128" s="12">
        <f ca="1"/>
        <v>0.5026843669825517</v>
      </c>
      <c r="I5128" s="12">
        <v>0.51229999999999998</v>
      </c>
    </row>
    <row r="5129" spans="6:9" x14ac:dyDescent="0.3">
      <c r="F5129" s="2">
        <v>5124</v>
      </c>
      <c r="G5129" s="12">
        <f ca="1"/>
        <v>33.277303993696556</v>
      </c>
      <c r="H5129" s="12">
        <f ca="1"/>
        <v>0.50273828462729109</v>
      </c>
      <c r="I5129" s="12">
        <v>0.51239999999999997</v>
      </c>
    </row>
    <row r="5130" spans="6:9" x14ac:dyDescent="0.3">
      <c r="F5130" s="2">
        <v>5125</v>
      </c>
      <c r="G5130" s="12">
        <f ca="1"/>
        <v>33.277488964051386</v>
      </c>
      <c r="H5130" s="12">
        <f ca="1"/>
        <v>0.50281281653441512</v>
      </c>
      <c r="I5130" s="12">
        <v>0.51249999999999996</v>
      </c>
    </row>
    <row r="5131" spans="6:9" x14ac:dyDescent="0.3">
      <c r="F5131" s="2">
        <v>5126</v>
      </c>
      <c r="G5131" s="12">
        <f ca="1"/>
        <v>33.278189951612049</v>
      </c>
      <c r="H5131" s="12">
        <f ca="1"/>
        <v>0.50309525809907696</v>
      </c>
      <c r="I5131" s="12">
        <v>0.51259999999999994</v>
      </c>
    </row>
    <row r="5132" spans="6:9" x14ac:dyDescent="0.3">
      <c r="F5132" s="2">
        <v>5127</v>
      </c>
      <c r="G5132" s="12">
        <f ca="1"/>
        <v>33.278335493808889</v>
      </c>
      <c r="H5132" s="12">
        <f ca="1"/>
        <v>0.50315389706804792</v>
      </c>
      <c r="I5132" s="12">
        <v>0.51270000000000004</v>
      </c>
    </row>
    <row r="5133" spans="6:9" x14ac:dyDescent="0.3">
      <c r="F5133" s="2">
        <v>5128</v>
      </c>
      <c r="G5133" s="12">
        <f ca="1"/>
        <v>33.278581498685632</v>
      </c>
      <c r="H5133" s="12">
        <f ca="1"/>
        <v>0.50325301025033864</v>
      </c>
      <c r="I5133" s="12">
        <v>0.51280000000000003</v>
      </c>
    </row>
    <row r="5134" spans="6:9" x14ac:dyDescent="0.3">
      <c r="F5134" s="2">
        <v>5129</v>
      </c>
      <c r="G5134" s="12">
        <f ca="1"/>
        <v>33.278582629175538</v>
      </c>
      <c r="H5134" s="12">
        <f ca="1"/>
        <v>0.50325346570826712</v>
      </c>
      <c r="I5134" s="12">
        <v>0.51290000000000002</v>
      </c>
    </row>
    <row r="5135" spans="6:9" x14ac:dyDescent="0.3">
      <c r="F5135" s="2">
        <v>5130</v>
      </c>
      <c r="G5135" s="12">
        <f ca="1"/>
        <v>33.278783887230901</v>
      </c>
      <c r="H5135" s="12">
        <f ca="1"/>
        <v>0.50333454871146999</v>
      </c>
      <c r="I5135" s="12">
        <v>0.51300000000000001</v>
      </c>
    </row>
    <row r="5136" spans="6:9" x14ac:dyDescent="0.3">
      <c r="F5136" s="2">
        <v>5131</v>
      </c>
      <c r="G5136" s="12">
        <f ca="1"/>
        <v>33.27886834228913</v>
      </c>
      <c r="H5136" s="12">
        <f ca="1"/>
        <v>0.50336857347551411</v>
      </c>
      <c r="I5136" s="12">
        <v>0.5131</v>
      </c>
    </row>
    <row r="5137" spans="6:9" x14ac:dyDescent="0.3">
      <c r="F5137" s="2">
        <v>5132</v>
      </c>
      <c r="G5137" s="12">
        <f ca="1"/>
        <v>33.279113578847763</v>
      </c>
      <c r="H5137" s="12">
        <f ca="1"/>
        <v>0.50346737109201745</v>
      </c>
      <c r="I5137" s="12">
        <v>0.51319999999999999</v>
      </c>
    </row>
    <row r="5138" spans="6:9" x14ac:dyDescent="0.3">
      <c r="F5138" s="2">
        <v>5133</v>
      </c>
      <c r="G5138" s="12">
        <f ca="1"/>
        <v>33.279607943752083</v>
      </c>
      <c r="H5138" s="12">
        <f ca="1"/>
        <v>0.50366652573856441</v>
      </c>
      <c r="I5138" s="12">
        <v>0.51329999999999998</v>
      </c>
    </row>
    <row r="5139" spans="6:9" x14ac:dyDescent="0.3">
      <c r="F5139" s="2">
        <v>5134</v>
      </c>
      <c r="G5139" s="12">
        <f ca="1"/>
        <v>33.279687081737023</v>
      </c>
      <c r="H5139" s="12">
        <f ca="1"/>
        <v>0.50369840538275834</v>
      </c>
      <c r="I5139" s="12">
        <v>0.51339999999999997</v>
      </c>
    </row>
    <row r="5140" spans="6:9" x14ac:dyDescent="0.3">
      <c r="F5140" s="2">
        <v>5135</v>
      </c>
      <c r="G5140" s="12">
        <f ca="1"/>
        <v>33.280066841845382</v>
      </c>
      <c r="H5140" s="12">
        <f ca="1"/>
        <v>0.5038513824464429</v>
      </c>
      <c r="I5140" s="12">
        <v>0.51349999999999996</v>
      </c>
    </row>
    <row r="5141" spans="6:9" x14ac:dyDescent="0.3">
      <c r="F5141" s="2">
        <v>5136</v>
      </c>
      <c r="G5141" s="12">
        <f ca="1"/>
        <v>33.280690496359441</v>
      </c>
      <c r="H5141" s="12">
        <f ca="1"/>
        <v>0.50410259181217665</v>
      </c>
      <c r="I5141" s="12">
        <v>0.51359999999999995</v>
      </c>
    </row>
    <row r="5142" spans="6:9" x14ac:dyDescent="0.3">
      <c r="F5142" s="2">
        <v>5137</v>
      </c>
      <c r="G5142" s="12">
        <f ca="1"/>
        <v>33.280813008771823</v>
      </c>
      <c r="H5142" s="12">
        <f ca="1"/>
        <v>0.50415193793490154</v>
      </c>
      <c r="I5142" s="12">
        <v>0.51370000000000005</v>
      </c>
    </row>
    <row r="5143" spans="6:9" x14ac:dyDescent="0.3">
      <c r="F5143" s="2">
        <v>5138</v>
      </c>
      <c r="G5143" s="12">
        <f ca="1"/>
        <v>33.280940608386288</v>
      </c>
      <c r="H5143" s="12">
        <f ca="1"/>
        <v>0.50420333235658543</v>
      </c>
      <c r="I5143" s="12">
        <v>0.51380000000000003</v>
      </c>
    </row>
    <row r="5144" spans="6:9" x14ac:dyDescent="0.3">
      <c r="F5144" s="2">
        <v>5139</v>
      </c>
      <c r="G5144" s="12">
        <f ca="1"/>
        <v>33.281198337756514</v>
      </c>
      <c r="H5144" s="12">
        <f ca="1"/>
        <v>0.50430713795610649</v>
      </c>
      <c r="I5144" s="12">
        <v>0.51390000000000002</v>
      </c>
    </row>
    <row r="5145" spans="6:9" x14ac:dyDescent="0.3">
      <c r="F5145" s="2">
        <v>5140</v>
      </c>
      <c r="G5145" s="12">
        <f ca="1"/>
        <v>33.281366223980825</v>
      </c>
      <c r="H5145" s="12">
        <f ca="1"/>
        <v>0.50437475577247137</v>
      </c>
      <c r="I5145" s="12">
        <v>0.51400000000000001</v>
      </c>
    </row>
    <row r="5146" spans="6:9" x14ac:dyDescent="0.3">
      <c r="F5146" s="2">
        <v>5141</v>
      </c>
      <c r="G5146" s="12">
        <f ca="1"/>
        <v>33.281964431754908</v>
      </c>
      <c r="H5146" s="12">
        <f ca="1"/>
        <v>0.50461567899177684</v>
      </c>
      <c r="I5146" s="12">
        <v>0.5141</v>
      </c>
    </row>
    <row r="5147" spans="6:9" x14ac:dyDescent="0.3">
      <c r="F5147" s="2">
        <v>5142</v>
      </c>
      <c r="G5147" s="12">
        <f ca="1"/>
        <v>33.282476834086353</v>
      </c>
      <c r="H5147" s="12">
        <f ca="1"/>
        <v>0.5048220313188142</v>
      </c>
      <c r="I5147" s="12">
        <v>0.51419999999999999</v>
      </c>
    </row>
    <row r="5148" spans="6:9" x14ac:dyDescent="0.3">
      <c r="F5148" s="2">
        <v>5143</v>
      </c>
      <c r="G5148" s="12">
        <f ca="1"/>
        <v>33.28261901407879</v>
      </c>
      <c r="H5148" s="12">
        <f ca="1"/>
        <v>0.50487928718707087</v>
      </c>
      <c r="I5148" s="12">
        <v>0.51429999999999998</v>
      </c>
    </row>
    <row r="5149" spans="6:9" x14ac:dyDescent="0.3">
      <c r="F5149" s="2">
        <v>5144</v>
      </c>
      <c r="G5149" s="12">
        <f ca="1"/>
        <v>33.282723221299158</v>
      </c>
      <c r="H5149" s="12">
        <f ca="1"/>
        <v>0.50492125081327954</v>
      </c>
      <c r="I5149" s="12">
        <v>0.51439999999999997</v>
      </c>
    </row>
    <row r="5150" spans="6:9" x14ac:dyDescent="0.3">
      <c r="F5150" s="2">
        <v>5145</v>
      </c>
      <c r="G5150" s="12">
        <f ca="1"/>
        <v>33.282909094645014</v>
      </c>
      <c r="H5150" s="12">
        <f ca="1"/>
        <v>0.5049960996173366</v>
      </c>
      <c r="I5150" s="12">
        <v>0.51449999999999996</v>
      </c>
    </row>
    <row r="5151" spans="6:9" x14ac:dyDescent="0.3">
      <c r="F5151" s="2">
        <v>5146</v>
      </c>
      <c r="G5151" s="12">
        <f ca="1"/>
        <v>33.283700433458932</v>
      </c>
      <c r="H5151" s="12">
        <f ca="1"/>
        <v>0.50531474310572588</v>
      </c>
      <c r="I5151" s="12">
        <v>0.51459999999999995</v>
      </c>
    </row>
    <row r="5152" spans="6:9" x14ac:dyDescent="0.3">
      <c r="F5152" s="2">
        <v>5147</v>
      </c>
      <c r="G5152" s="12">
        <f ca="1"/>
        <v>33.284745983534158</v>
      </c>
      <c r="H5152" s="12">
        <f ca="1"/>
        <v>0.50573570215343144</v>
      </c>
      <c r="I5152" s="12">
        <v>0.51470000000000005</v>
      </c>
    </row>
    <row r="5153" spans="6:9" x14ac:dyDescent="0.3">
      <c r="F5153" s="2">
        <v>5148</v>
      </c>
      <c r="G5153" s="12">
        <f ca="1"/>
        <v>33.285110425123321</v>
      </c>
      <c r="H5153" s="12">
        <f ca="1"/>
        <v>0.50588242110377535</v>
      </c>
      <c r="I5153" s="12">
        <v>0.51480000000000004</v>
      </c>
    </row>
    <row r="5154" spans="6:9" x14ac:dyDescent="0.3">
      <c r="F5154" s="2">
        <v>5149</v>
      </c>
      <c r="G5154" s="12">
        <f ca="1"/>
        <v>33.285345244717412</v>
      </c>
      <c r="H5154" s="12">
        <f ca="1"/>
        <v>0.50597695268727538</v>
      </c>
      <c r="I5154" s="12">
        <v>0.51490000000000002</v>
      </c>
    </row>
    <row r="5155" spans="6:9" x14ac:dyDescent="0.3">
      <c r="F5155" s="2">
        <v>5150</v>
      </c>
      <c r="G5155" s="12">
        <f ca="1"/>
        <v>33.28582041045933</v>
      </c>
      <c r="H5155" s="12">
        <f ca="1"/>
        <v>0.50616823247959308</v>
      </c>
      <c r="I5155" s="12">
        <v>0.51500000000000001</v>
      </c>
    </row>
    <row r="5156" spans="6:9" x14ac:dyDescent="0.3">
      <c r="F5156" s="2">
        <v>5151</v>
      </c>
      <c r="G5156" s="12">
        <f ca="1"/>
        <v>33.285965518213125</v>
      </c>
      <c r="H5156" s="12">
        <f ca="1"/>
        <v>0.5062266439684695</v>
      </c>
      <c r="I5156" s="12">
        <v>0.5151</v>
      </c>
    </row>
    <row r="5157" spans="6:9" x14ac:dyDescent="0.3">
      <c r="F5157" s="2">
        <v>5152</v>
      </c>
      <c r="G5157" s="12">
        <f ca="1"/>
        <v>33.286703739018328</v>
      </c>
      <c r="H5157" s="12">
        <f ca="1"/>
        <v>0.5065237904709502</v>
      </c>
      <c r="I5157" s="12">
        <v>0.51519999999999999</v>
      </c>
    </row>
    <row r="5158" spans="6:9" x14ac:dyDescent="0.3">
      <c r="F5158" s="2">
        <v>5153</v>
      </c>
      <c r="G5158" s="12">
        <f ca="1"/>
        <v>33.287324279263707</v>
      </c>
      <c r="H5158" s="12">
        <f ca="1"/>
        <v>0.50677354782750805</v>
      </c>
      <c r="I5158" s="12">
        <v>0.51529999999999998</v>
      </c>
    </row>
    <row r="5159" spans="6:9" x14ac:dyDescent="0.3">
      <c r="F5159" s="2">
        <v>5154</v>
      </c>
      <c r="G5159" s="12">
        <f ca="1"/>
        <v>33.287613646749833</v>
      </c>
      <c r="H5159" s="12">
        <f ca="1"/>
        <v>0.50689000704054565</v>
      </c>
      <c r="I5159" s="12">
        <v>0.51539999999999997</v>
      </c>
    </row>
    <row r="5160" spans="6:9" x14ac:dyDescent="0.3">
      <c r="F5160" s="2">
        <v>5155</v>
      </c>
      <c r="G5160" s="12">
        <f ca="1"/>
        <v>33.288292999162749</v>
      </c>
      <c r="H5160" s="12">
        <f ca="1"/>
        <v>0.50716340379412461</v>
      </c>
      <c r="I5160" s="12">
        <v>0.51549999999999996</v>
      </c>
    </row>
    <row r="5161" spans="6:9" x14ac:dyDescent="0.3">
      <c r="F5161" s="2">
        <v>5156</v>
      </c>
      <c r="G5161" s="12">
        <f ca="1"/>
        <v>33.288709940525976</v>
      </c>
      <c r="H5161" s="12">
        <f ca="1"/>
        <v>0.5073311851922141</v>
      </c>
      <c r="I5161" s="12">
        <v>0.51559999999999995</v>
      </c>
    </row>
    <row r="5162" spans="6:9" x14ac:dyDescent="0.3">
      <c r="F5162" s="2">
        <v>5157</v>
      </c>
      <c r="G5162" s="12">
        <f ca="1"/>
        <v>33.289052271549437</v>
      </c>
      <c r="H5162" s="12">
        <f ca="1"/>
        <v>0.50746893615554323</v>
      </c>
      <c r="I5162" s="12">
        <v>0.51570000000000005</v>
      </c>
    </row>
    <row r="5163" spans="6:9" x14ac:dyDescent="0.3">
      <c r="F5163" s="2">
        <v>5158</v>
      </c>
      <c r="G5163" s="12">
        <f ca="1"/>
        <v>33.289220018133072</v>
      </c>
      <c r="H5163" s="12">
        <f ca="1"/>
        <v>0.50753643375153146</v>
      </c>
      <c r="I5163" s="12">
        <v>0.51580000000000004</v>
      </c>
    </row>
    <row r="5164" spans="6:9" x14ac:dyDescent="0.3">
      <c r="F5164" s="2">
        <v>5159</v>
      </c>
      <c r="G5164" s="12">
        <f ca="1"/>
        <v>33.290176969366485</v>
      </c>
      <c r="H5164" s="12">
        <f ca="1"/>
        <v>0.50792146321300558</v>
      </c>
      <c r="I5164" s="12">
        <v>0.51590000000000003</v>
      </c>
    </row>
    <row r="5165" spans="6:9" x14ac:dyDescent="0.3">
      <c r="F5165" s="2">
        <v>5160</v>
      </c>
      <c r="G5165" s="12">
        <f ca="1"/>
        <v>33.290284412511255</v>
      </c>
      <c r="H5165" s="12">
        <f ca="1"/>
        <v>0.50796469009818601</v>
      </c>
      <c r="I5165" s="12">
        <v>0.51600000000000001</v>
      </c>
    </row>
    <row r="5166" spans="6:9" x14ac:dyDescent="0.3">
      <c r="F5166" s="2">
        <v>5161</v>
      </c>
      <c r="G5166" s="12">
        <f ca="1"/>
        <v>33.290314244047302</v>
      </c>
      <c r="H5166" s="12">
        <f ca="1"/>
        <v>0.50797669191811623</v>
      </c>
      <c r="I5166" s="12">
        <v>0.5161</v>
      </c>
    </row>
    <row r="5167" spans="6:9" x14ac:dyDescent="0.3">
      <c r="F5167" s="2">
        <v>5162</v>
      </c>
      <c r="G5167" s="12">
        <f ca="1"/>
        <v>33.290645096754083</v>
      </c>
      <c r="H5167" s="12">
        <f ca="1"/>
        <v>0.50810979752260077</v>
      </c>
      <c r="I5167" s="12">
        <v>0.51619999999999999</v>
      </c>
    </row>
    <row r="5168" spans="6:9" x14ac:dyDescent="0.3">
      <c r="F5168" s="2">
        <v>5163</v>
      </c>
      <c r="G5168" s="12">
        <f ca="1"/>
        <v>33.290735992461173</v>
      </c>
      <c r="H5168" s="12">
        <f ca="1"/>
        <v>0.50814636487378706</v>
      </c>
      <c r="I5168" s="12">
        <v>0.51629999999999998</v>
      </c>
    </row>
    <row r="5169" spans="6:9" x14ac:dyDescent="0.3">
      <c r="F5169" s="2">
        <v>5164</v>
      </c>
      <c r="G5169" s="12">
        <f ca="1"/>
        <v>33.290979355415629</v>
      </c>
      <c r="H5169" s="12">
        <f ca="1"/>
        <v>0.50824426775069897</v>
      </c>
      <c r="I5169" s="12">
        <v>0.51639999999999997</v>
      </c>
    </row>
    <row r="5170" spans="6:9" x14ac:dyDescent="0.3">
      <c r="F5170" s="2">
        <v>5165</v>
      </c>
      <c r="G5170" s="12">
        <f ca="1"/>
        <v>33.291489438143351</v>
      </c>
      <c r="H5170" s="12">
        <f ca="1"/>
        <v>0.50844945999597457</v>
      </c>
      <c r="I5170" s="12">
        <v>0.51649999999999996</v>
      </c>
    </row>
    <row r="5171" spans="6:9" x14ac:dyDescent="0.3">
      <c r="F5171" s="2">
        <v>5166</v>
      </c>
      <c r="G5171" s="12">
        <f ca="1"/>
        <v>33.291761635900791</v>
      </c>
      <c r="H5171" s="12">
        <f ca="1"/>
        <v>0.50855895224165604</v>
      </c>
      <c r="I5171" s="12">
        <v>0.51659999999999995</v>
      </c>
    </row>
    <row r="5172" spans="6:9" x14ac:dyDescent="0.3">
      <c r="F5172" s="2">
        <v>5167</v>
      </c>
      <c r="G5172" s="12">
        <f ca="1"/>
        <v>33.292082662175119</v>
      </c>
      <c r="H5172" s="12">
        <f ca="1"/>
        <v>0.50868808102089069</v>
      </c>
      <c r="I5172" s="12">
        <v>0.51670000000000005</v>
      </c>
    </row>
    <row r="5173" spans="6:9" x14ac:dyDescent="0.3">
      <c r="F5173" s="2">
        <v>5168</v>
      </c>
      <c r="G5173" s="12">
        <f ca="1"/>
        <v>33.292213335348386</v>
      </c>
      <c r="H5173" s="12">
        <f ca="1"/>
        <v>0.50874064115072226</v>
      </c>
      <c r="I5173" s="12">
        <v>0.51680000000000004</v>
      </c>
    </row>
    <row r="5174" spans="6:9" x14ac:dyDescent="0.3">
      <c r="F5174" s="2">
        <v>5169</v>
      </c>
      <c r="G5174" s="12">
        <f ca="1"/>
        <v>33.292233540158769</v>
      </c>
      <c r="H5174" s="12">
        <f ca="1"/>
        <v>0.50874876796993884</v>
      </c>
      <c r="I5174" s="12">
        <v>0.51690000000000003</v>
      </c>
    </row>
    <row r="5175" spans="6:9" x14ac:dyDescent="0.3">
      <c r="F5175" s="2">
        <v>5170</v>
      </c>
      <c r="G5175" s="12">
        <f ca="1"/>
        <v>33.292330480956224</v>
      </c>
      <c r="H5175" s="12">
        <f ca="1"/>
        <v>0.50878775940025456</v>
      </c>
      <c r="I5175" s="12">
        <v>0.51700000000000002</v>
      </c>
    </row>
    <row r="5176" spans="6:9" x14ac:dyDescent="0.3">
      <c r="F5176" s="2">
        <v>5171</v>
      </c>
      <c r="G5176" s="12">
        <f ca="1"/>
        <v>33.292705112755264</v>
      </c>
      <c r="H5176" s="12">
        <f ca="1"/>
        <v>0.50893843889419554</v>
      </c>
      <c r="I5176" s="12">
        <v>0.5171</v>
      </c>
    </row>
    <row r="5177" spans="6:9" x14ac:dyDescent="0.3">
      <c r="F5177" s="2">
        <v>5172</v>
      </c>
      <c r="G5177" s="12">
        <f ca="1"/>
        <v>33.29270730272188</v>
      </c>
      <c r="H5177" s="12">
        <f ca="1"/>
        <v>0.50893931969267869</v>
      </c>
      <c r="I5177" s="12">
        <v>0.51719999999999999</v>
      </c>
    </row>
    <row r="5178" spans="6:9" x14ac:dyDescent="0.3">
      <c r="F5178" s="2">
        <v>5173</v>
      </c>
      <c r="G5178" s="12">
        <f ca="1"/>
        <v>33.292847488267462</v>
      </c>
      <c r="H5178" s="12">
        <f ca="1"/>
        <v>0.50899570141600903</v>
      </c>
      <c r="I5178" s="12">
        <v>0.51729999999999998</v>
      </c>
    </row>
    <row r="5179" spans="6:9" x14ac:dyDescent="0.3">
      <c r="F5179" s="2">
        <v>5174</v>
      </c>
      <c r="G5179" s="12">
        <f ca="1"/>
        <v>33.293034249672417</v>
      </c>
      <c r="H5179" s="12">
        <f ca="1"/>
        <v>0.50907081407825794</v>
      </c>
      <c r="I5179" s="12">
        <v>0.51739999999999997</v>
      </c>
    </row>
    <row r="5180" spans="6:9" x14ac:dyDescent="0.3">
      <c r="F5180" s="2">
        <v>5175</v>
      </c>
      <c r="G5180" s="12">
        <f ca="1"/>
        <v>33.293204209356432</v>
      </c>
      <c r="H5180" s="12">
        <f ca="1"/>
        <v>0.50913916777554236</v>
      </c>
      <c r="I5180" s="12">
        <v>0.51749999999999996</v>
      </c>
    </row>
    <row r="5181" spans="6:9" x14ac:dyDescent="0.3">
      <c r="F5181" s="2">
        <v>5176</v>
      </c>
      <c r="G5181" s="12">
        <f ca="1"/>
        <v>33.293385626926487</v>
      </c>
      <c r="H5181" s="12">
        <f ca="1"/>
        <v>0.50921212791406678</v>
      </c>
      <c r="I5181" s="12">
        <v>0.51759999999999995</v>
      </c>
    </row>
    <row r="5182" spans="6:9" x14ac:dyDescent="0.3">
      <c r="F5182" s="2">
        <v>5177</v>
      </c>
      <c r="G5182" s="12">
        <f ca="1"/>
        <v>33.294445848483605</v>
      </c>
      <c r="H5182" s="12">
        <f ca="1"/>
        <v>0.50963847982468047</v>
      </c>
      <c r="I5182" s="12">
        <v>0.51770000000000005</v>
      </c>
    </row>
    <row r="5183" spans="6:9" x14ac:dyDescent="0.3">
      <c r="F5183" s="2">
        <v>5178</v>
      </c>
      <c r="G5183" s="12">
        <f ca="1"/>
        <v>33.294485546901399</v>
      </c>
      <c r="H5183" s="12">
        <f ca="1"/>
        <v>0.50965444280302596</v>
      </c>
      <c r="I5183" s="12">
        <v>0.51780000000000004</v>
      </c>
    </row>
    <row r="5184" spans="6:9" x14ac:dyDescent="0.3">
      <c r="F5184" s="2">
        <v>5179</v>
      </c>
      <c r="G5184" s="12">
        <f ca="1"/>
        <v>33.294683119160155</v>
      </c>
      <c r="H5184" s="12">
        <f ca="1"/>
        <v>0.50973388660383689</v>
      </c>
      <c r="I5184" s="12">
        <v>0.51790000000000003</v>
      </c>
    </row>
    <row r="5185" spans="6:9" x14ac:dyDescent="0.3">
      <c r="F5185" s="2">
        <v>5180</v>
      </c>
      <c r="G5185" s="12">
        <f ca="1"/>
        <v>33.294719843646142</v>
      </c>
      <c r="H5185" s="12">
        <f ca="1"/>
        <v>0.50974865329447006</v>
      </c>
      <c r="I5185" s="12">
        <v>0.51800000000000002</v>
      </c>
    </row>
    <row r="5186" spans="6:9" x14ac:dyDescent="0.3">
      <c r="F5186" s="2">
        <v>5181</v>
      </c>
      <c r="G5186" s="12">
        <f ca="1"/>
        <v>33.295238555794356</v>
      </c>
      <c r="H5186" s="12">
        <f ca="1"/>
        <v>0.50995721674254757</v>
      </c>
      <c r="I5186" s="12">
        <v>0.5181</v>
      </c>
    </row>
    <row r="5187" spans="6:9" x14ac:dyDescent="0.3">
      <c r="F5187" s="2">
        <v>5182</v>
      </c>
      <c r="G5187" s="12">
        <f ca="1"/>
        <v>33.295263635140628</v>
      </c>
      <c r="H5187" s="12">
        <f ca="1"/>
        <v>0.50996730027326653</v>
      </c>
      <c r="I5187" s="12">
        <v>0.51819999999999999</v>
      </c>
    </row>
    <row r="5188" spans="6:9" x14ac:dyDescent="0.3">
      <c r="F5188" s="2">
        <v>5183</v>
      </c>
      <c r="G5188" s="12">
        <f ca="1"/>
        <v>33.295276685727515</v>
      </c>
      <c r="H5188" s="12">
        <f ca="1"/>
        <v>0.50997254744619691</v>
      </c>
      <c r="I5188" s="12">
        <v>0.51829999999999998</v>
      </c>
    </row>
    <row r="5189" spans="6:9" x14ac:dyDescent="0.3">
      <c r="F5189" s="2">
        <v>5184</v>
      </c>
      <c r="G5189" s="12">
        <f ca="1"/>
        <v>33.296800756476046</v>
      </c>
      <c r="H5189" s="12">
        <f ca="1"/>
        <v>0.51058526003755711</v>
      </c>
      <c r="I5189" s="12">
        <v>0.51839999999999997</v>
      </c>
    </row>
    <row r="5190" spans="6:9" x14ac:dyDescent="0.3">
      <c r="F5190" s="2">
        <v>5185</v>
      </c>
      <c r="G5190" s="12">
        <f ca="1"/>
        <v>33.297203129851738</v>
      </c>
      <c r="H5190" s="12">
        <f ca="1"/>
        <v>0.51074700320274791</v>
      </c>
      <c r="I5190" s="12">
        <v>0.51849999999999996</v>
      </c>
    </row>
    <row r="5191" spans="6:9" x14ac:dyDescent="0.3">
      <c r="F5191" s="2">
        <v>5186</v>
      </c>
      <c r="G5191" s="12">
        <f ca="1"/>
        <v>33.297381398212103</v>
      </c>
      <c r="H5191" s="12">
        <f ca="1"/>
        <v>0.51081865949231575</v>
      </c>
      <c r="I5191" s="12">
        <v>0.51859999999999995</v>
      </c>
    </row>
    <row r="5192" spans="6:9" x14ac:dyDescent="0.3">
      <c r="F5192" s="2">
        <v>5187</v>
      </c>
      <c r="G5192" s="12">
        <f ca="1"/>
        <v>33.297736599712707</v>
      </c>
      <c r="H5192" s="12">
        <f ca="1"/>
        <v>0.51096143032797192</v>
      </c>
      <c r="I5192" s="12">
        <v>0.51870000000000005</v>
      </c>
    </row>
    <row r="5193" spans="6:9" x14ac:dyDescent="0.3">
      <c r="F5193" s="2">
        <v>5188</v>
      </c>
      <c r="G5193" s="12">
        <f ca="1"/>
        <v>33.298524981700325</v>
      </c>
      <c r="H5193" s="12">
        <f ca="1"/>
        <v>0.51127829106026035</v>
      </c>
      <c r="I5193" s="12">
        <v>0.51880000000000004</v>
      </c>
    </row>
    <row r="5194" spans="6:9" x14ac:dyDescent="0.3">
      <c r="F5194" s="2">
        <v>5189</v>
      </c>
      <c r="G5194" s="12">
        <f ca="1"/>
        <v>33.298723590681099</v>
      </c>
      <c r="H5194" s="12">
        <f ca="1"/>
        <v>0.51135810928300918</v>
      </c>
      <c r="I5194" s="12">
        <v>0.51890000000000003</v>
      </c>
    </row>
    <row r="5195" spans="6:9" x14ac:dyDescent="0.3">
      <c r="F5195" s="2">
        <v>5190</v>
      </c>
      <c r="G5195" s="12">
        <f ca="1"/>
        <v>33.298748916554125</v>
      </c>
      <c r="H5195" s="12">
        <f ca="1"/>
        <v>0.51136828725147299</v>
      </c>
      <c r="I5195" s="12">
        <v>0.51900000000000002</v>
      </c>
    </row>
    <row r="5196" spans="6:9" x14ac:dyDescent="0.3">
      <c r="F5196" s="2">
        <v>5191</v>
      </c>
      <c r="G5196" s="12">
        <f ca="1"/>
        <v>33.299007247075686</v>
      </c>
      <c r="H5196" s="12">
        <f ca="1"/>
        <v>0.51147210321997139</v>
      </c>
      <c r="I5196" s="12">
        <v>0.51910000000000001</v>
      </c>
    </row>
    <row r="5197" spans="6:9" x14ac:dyDescent="0.3">
      <c r="F5197" s="2">
        <v>5192</v>
      </c>
      <c r="G5197" s="12">
        <f ca="1"/>
        <v>33.299196675928656</v>
      </c>
      <c r="H5197" s="12">
        <f ca="1"/>
        <v>0.51154822721146309</v>
      </c>
      <c r="I5197" s="12">
        <v>0.51919999999999999</v>
      </c>
    </row>
    <row r="5198" spans="6:9" x14ac:dyDescent="0.3">
      <c r="F5198" s="2">
        <v>5193</v>
      </c>
      <c r="G5198" s="12">
        <f ca="1"/>
        <v>33.299756527195427</v>
      </c>
      <c r="H5198" s="12">
        <f ca="1"/>
        <v>0.51177319806370392</v>
      </c>
      <c r="I5198" s="12">
        <v>0.51929999999999998</v>
      </c>
    </row>
    <row r="5199" spans="6:9" x14ac:dyDescent="0.3">
      <c r="F5199" s="2">
        <v>5194</v>
      </c>
      <c r="G5199" s="12">
        <f ca="1"/>
        <v>33.299914050100682</v>
      </c>
      <c r="H5199" s="12">
        <f ca="1"/>
        <v>0.51183649407623499</v>
      </c>
      <c r="I5199" s="12">
        <v>0.51939999999999997</v>
      </c>
    </row>
    <row r="5200" spans="6:9" x14ac:dyDescent="0.3">
      <c r="F5200" s="2">
        <v>5195</v>
      </c>
      <c r="G5200" s="12">
        <f ca="1"/>
        <v>33.300242531836759</v>
      </c>
      <c r="H5200" s="12">
        <f ca="1"/>
        <v>0.51196848061427691</v>
      </c>
      <c r="I5200" s="12">
        <v>0.51949999999999996</v>
      </c>
    </row>
    <row r="5201" spans="6:9" x14ac:dyDescent="0.3">
      <c r="F5201" s="2">
        <v>5196</v>
      </c>
      <c r="G5201" s="12">
        <f ca="1"/>
        <v>33.300492835720981</v>
      </c>
      <c r="H5201" s="12">
        <f ca="1"/>
        <v>0.5120690507474559</v>
      </c>
      <c r="I5201" s="12">
        <v>0.51959999999999995</v>
      </c>
    </row>
    <row r="5202" spans="6:9" x14ac:dyDescent="0.3">
      <c r="F5202" s="2">
        <v>5197</v>
      </c>
      <c r="G5202" s="12">
        <f ca="1"/>
        <v>33.300560535422925</v>
      </c>
      <c r="H5202" s="12">
        <f ca="1"/>
        <v>0.51209625137053472</v>
      </c>
      <c r="I5202" s="12">
        <v>0.51970000000000005</v>
      </c>
    </row>
    <row r="5203" spans="6:9" x14ac:dyDescent="0.3">
      <c r="F5203" s="2">
        <v>5198</v>
      </c>
      <c r="G5203" s="12">
        <f ca="1"/>
        <v>33.300984959749044</v>
      </c>
      <c r="H5203" s="12">
        <f ca="1"/>
        <v>0.51226677237554963</v>
      </c>
      <c r="I5203" s="12">
        <v>0.51980000000000004</v>
      </c>
    </row>
    <row r="5204" spans="6:9" x14ac:dyDescent="0.3">
      <c r="F5204" s="2">
        <v>5199</v>
      </c>
      <c r="G5204" s="12">
        <f ca="1"/>
        <v>33.301781514917977</v>
      </c>
      <c r="H5204" s="12">
        <f ca="1"/>
        <v>0.51258677787466322</v>
      </c>
      <c r="I5204" s="12">
        <v>0.51990000000000003</v>
      </c>
    </row>
    <row r="5205" spans="6:9" x14ac:dyDescent="0.3">
      <c r="F5205" s="2">
        <v>5200</v>
      </c>
      <c r="G5205" s="12">
        <f ca="1"/>
        <v>33.301861203081152</v>
      </c>
      <c r="H5205" s="12">
        <f ca="1"/>
        <v>0.51261878962771268</v>
      </c>
      <c r="I5205" s="12">
        <v>0.52</v>
      </c>
    </row>
    <row r="5206" spans="6:9" x14ac:dyDescent="0.3">
      <c r="F5206" s="2">
        <v>5201</v>
      </c>
      <c r="G5206" s="12">
        <f ca="1"/>
        <v>33.301921568450773</v>
      </c>
      <c r="H5206" s="12">
        <f ca="1"/>
        <v>0.51264303893576268</v>
      </c>
      <c r="I5206" s="12">
        <v>0.52010000000000001</v>
      </c>
    </row>
    <row r="5207" spans="6:9" x14ac:dyDescent="0.3">
      <c r="F5207" s="2">
        <v>5202</v>
      </c>
      <c r="G5207" s="12">
        <f ca="1"/>
        <v>33.302034218751125</v>
      </c>
      <c r="H5207" s="12">
        <f ca="1"/>
        <v>0.51268829103223335</v>
      </c>
      <c r="I5207" s="12">
        <v>0.5202</v>
      </c>
    </row>
    <row r="5208" spans="6:9" x14ac:dyDescent="0.3">
      <c r="F5208" s="2">
        <v>5203</v>
      </c>
      <c r="G5208" s="12">
        <f ca="1"/>
        <v>33.302296580977142</v>
      </c>
      <c r="H5208" s="12">
        <f ca="1"/>
        <v>0.5127936803306804</v>
      </c>
      <c r="I5208" s="12">
        <v>0.52029999999999998</v>
      </c>
    </row>
    <row r="5209" spans="6:9" x14ac:dyDescent="0.3">
      <c r="F5209" s="2">
        <v>5204</v>
      </c>
      <c r="G5209" s="12">
        <f ca="1"/>
        <v>33.302369288725288</v>
      </c>
      <c r="H5209" s="12">
        <f ca="1"/>
        <v>0.51282288591726588</v>
      </c>
      <c r="I5209" s="12">
        <v>0.52039999999999997</v>
      </c>
    </row>
    <row r="5210" spans="6:9" x14ac:dyDescent="0.3">
      <c r="F5210" s="2">
        <v>5205</v>
      </c>
      <c r="G5210" s="12">
        <f ca="1"/>
        <v>33.302577108353461</v>
      </c>
      <c r="H5210" s="12">
        <f ca="1"/>
        <v>0.51290636226648123</v>
      </c>
      <c r="I5210" s="12">
        <v>0.52049999999999996</v>
      </c>
    </row>
    <row r="5211" spans="6:9" x14ac:dyDescent="0.3">
      <c r="F5211" s="2">
        <v>5206</v>
      </c>
      <c r="G5211" s="12">
        <f ca="1"/>
        <v>33.302587341859436</v>
      </c>
      <c r="H5211" s="12">
        <f ca="1"/>
        <v>0.51291047276818102</v>
      </c>
      <c r="I5211" s="12">
        <v>0.52059999999999995</v>
      </c>
    </row>
    <row r="5212" spans="6:9" x14ac:dyDescent="0.3">
      <c r="F5212" s="2">
        <v>5207</v>
      </c>
      <c r="G5212" s="12">
        <f ca="1"/>
        <v>33.302591066889654</v>
      </c>
      <c r="H5212" s="12">
        <f ca="1"/>
        <v>0.51291196900304015</v>
      </c>
      <c r="I5212" s="12">
        <v>0.52070000000000005</v>
      </c>
    </row>
    <row r="5213" spans="6:9" x14ac:dyDescent="0.3">
      <c r="F5213" s="2">
        <v>5208</v>
      </c>
      <c r="G5213" s="12">
        <f ca="1"/>
        <v>33.30261041622817</v>
      </c>
      <c r="H5213" s="12">
        <f ca="1"/>
        <v>0.5129197410497669</v>
      </c>
      <c r="I5213" s="12">
        <v>0.52080000000000004</v>
      </c>
    </row>
    <row r="5214" spans="6:9" x14ac:dyDescent="0.3">
      <c r="F5214" s="2">
        <v>5209</v>
      </c>
      <c r="G5214" s="12">
        <f ca="1"/>
        <v>33.302672639622088</v>
      </c>
      <c r="H5214" s="12">
        <f ca="1"/>
        <v>0.51294473417370157</v>
      </c>
      <c r="I5214" s="12">
        <v>0.52090000000000003</v>
      </c>
    </row>
    <row r="5215" spans="6:9" x14ac:dyDescent="0.3">
      <c r="F5215" s="2">
        <v>5210</v>
      </c>
      <c r="G5215" s="12">
        <f ca="1"/>
        <v>33.30283394648847</v>
      </c>
      <c r="H5215" s="12">
        <f ca="1"/>
        <v>0.51300952492714269</v>
      </c>
      <c r="I5215" s="12">
        <v>0.52100000000000002</v>
      </c>
    </row>
    <row r="5216" spans="6:9" x14ac:dyDescent="0.3">
      <c r="F5216" s="2">
        <v>5211</v>
      </c>
      <c r="G5216" s="12">
        <f ca="1"/>
        <v>33.303049073265271</v>
      </c>
      <c r="H5216" s="12">
        <f ca="1"/>
        <v>0.51309593082750005</v>
      </c>
      <c r="I5216" s="12">
        <v>0.52110000000000001</v>
      </c>
    </row>
    <row r="5217" spans="6:9" x14ac:dyDescent="0.3">
      <c r="F5217" s="2">
        <v>5212</v>
      </c>
      <c r="G5217" s="12">
        <f ca="1"/>
        <v>33.303130688630013</v>
      </c>
      <c r="H5217" s="12">
        <f ca="1"/>
        <v>0.51312871105630753</v>
      </c>
      <c r="I5217" s="12">
        <v>0.5212</v>
      </c>
    </row>
    <row r="5218" spans="6:9" x14ac:dyDescent="0.3">
      <c r="F5218" s="2">
        <v>5213</v>
      </c>
      <c r="G5218" s="12">
        <f ca="1"/>
        <v>33.303332719325944</v>
      </c>
      <c r="H5218" s="12">
        <f ca="1"/>
        <v>0.51320985365673599</v>
      </c>
      <c r="I5218" s="12">
        <v>0.52129999999999999</v>
      </c>
    </row>
    <row r="5219" spans="6:9" x14ac:dyDescent="0.3">
      <c r="F5219" s="2">
        <v>5214</v>
      </c>
      <c r="G5219" s="12">
        <f ca="1"/>
        <v>33.303349083777981</v>
      </c>
      <c r="H5219" s="12">
        <f ca="1"/>
        <v>0.51321642609454943</v>
      </c>
      <c r="I5219" s="12">
        <v>0.52139999999999997</v>
      </c>
    </row>
    <row r="5220" spans="6:9" x14ac:dyDescent="0.3">
      <c r="F5220" s="2">
        <v>5215</v>
      </c>
      <c r="G5220" s="12">
        <f ca="1"/>
        <v>33.303404523774596</v>
      </c>
      <c r="H5220" s="12">
        <f ca="1"/>
        <v>0.51323869229222552</v>
      </c>
      <c r="I5220" s="12">
        <v>0.52149999999999996</v>
      </c>
    </row>
    <row r="5221" spans="6:9" x14ac:dyDescent="0.3">
      <c r="F5221" s="2">
        <v>5216</v>
      </c>
      <c r="G5221" s="12">
        <f ca="1"/>
        <v>33.30367104096095</v>
      </c>
      <c r="H5221" s="12">
        <f ca="1"/>
        <v>0.51334573040038856</v>
      </c>
      <c r="I5221" s="12">
        <v>0.52159999999999995</v>
      </c>
    </row>
    <row r="5222" spans="6:9" x14ac:dyDescent="0.3">
      <c r="F5222" s="2">
        <v>5217</v>
      </c>
      <c r="G5222" s="12">
        <f ca="1"/>
        <v>33.303947620288255</v>
      </c>
      <c r="H5222" s="12">
        <f ca="1"/>
        <v>0.51345680547215566</v>
      </c>
      <c r="I5222" s="12">
        <v>0.52170000000000005</v>
      </c>
    </row>
    <row r="5223" spans="6:9" x14ac:dyDescent="0.3">
      <c r="F5223" s="2">
        <v>5218</v>
      </c>
      <c r="G5223" s="12">
        <f ca="1"/>
        <v>33.304018065406993</v>
      </c>
      <c r="H5223" s="12">
        <f ca="1"/>
        <v>0.51348509575895351</v>
      </c>
      <c r="I5223" s="12">
        <v>0.52180000000000004</v>
      </c>
    </row>
    <row r="5224" spans="6:9" x14ac:dyDescent="0.3">
      <c r="F5224" s="2">
        <v>5219</v>
      </c>
      <c r="G5224" s="12">
        <f ca="1"/>
        <v>33.304066222147078</v>
      </c>
      <c r="H5224" s="12">
        <f ca="1"/>
        <v>0.51350443502344401</v>
      </c>
      <c r="I5224" s="12">
        <v>0.52190000000000003</v>
      </c>
    </row>
    <row r="5225" spans="6:9" x14ac:dyDescent="0.3">
      <c r="F5225" s="2">
        <v>5220</v>
      </c>
      <c r="G5225" s="12">
        <f ca="1"/>
        <v>33.304393276952879</v>
      </c>
      <c r="H5225" s="12">
        <f ca="1"/>
        <v>0.51363577353682599</v>
      </c>
      <c r="I5225" s="12">
        <v>0.52200000000000002</v>
      </c>
    </row>
    <row r="5226" spans="6:9" x14ac:dyDescent="0.3">
      <c r="F5226" s="2">
        <v>5221</v>
      </c>
      <c r="G5226" s="12">
        <f ca="1"/>
        <v>33.304630690640153</v>
      </c>
      <c r="H5226" s="12">
        <f ca="1"/>
        <v>0.51373111027143514</v>
      </c>
      <c r="I5226" s="12">
        <v>0.52210000000000001</v>
      </c>
    </row>
    <row r="5227" spans="6:9" x14ac:dyDescent="0.3">
      <c r="F5227" s="2">
        <v>5222</v>
      </c>
      <c r="G5227" s="12">
        <f ca="1"/>
        <v>33.30511969888024</v>
      </c>
      <c r="H5227" s="12">
        <f ca="1"/>
        <v>0.5139274683226267</v>
      </c>
      <c r="I5227" s="12">
        <v>0.5222</v>
      </c>
    </row>
    <row r="5228" spans="6:9" x14ac:dyDescent="0.3">
      <c r="F5228" s="2">
        <v>5223</v>
      </c>
      <c r="G5228" s="12">
        <f ca="1"/>
        <v>33.30543656800819</v>
      </c>
      <c r="H5228" s="12">
        <f ca="1"/>
        <v>0.51405469788041891</v>
      </c>
      <c r="I5228" s="12">
        <v>0.52229999999999999</v>
      </c>
    </row>
    <row r="5229" spans="6:9" x14ac:dyDescent="0.3">
      <c r="F5229" s="2">
        <v>5224</v>
      </c>
      <c r="G5229" s="12">
        <f ca="1"/>
        <v>33.305510237283535</v>
      </c>
      <c r="H5229" s="12">
        <f ca="1"/>
        <v>0.51408427682106628</v>
      </c>
      <c r="I5229" s="12">
        <v>0.52239999999999998</v>
      </c>
    </row>
    <row r="5230" spans="6:9" x14ac:dyDescent="0.3">
      <c r="F5230" s="2">
        <v>5225</v>
      </c>
      <c r="G5230" s="12">
        <f ca="1"/>
        <v>33.305772046726069</v>
      </c>
      <c r="H5230" s="12">
        <f ca="1"/>
        <v>0.51418939342258718</v>
      </c>
      <c r="I5230" s="12">
        <v>0.52249999999999996</v>
      </c>
    </row>
    <row r="5231" spans="6:9" x14ac:dyDescent="0.3">
      <c r="F5231" s="2">
        <v>5226</v>
      </c>
      <c r="G5231" s="12">
        <f ca="1"/>
        <v>33.306162445140714</v>
      </c>
      <c r="H5231" s="12">
        <f ca="1"/>
        <v>0.51434613137312946</v>
      </c>
      <c r="I5231" s="12">
        <v>0.52259999999999995</v>
      </c>
    </row>
    <row r="5232" spans="6:9" x14ac:dyDescent="0.3">
      <c r="F5232" s="2">
        <v>5227</v>
      </c>
      <c r="G5232" s="12">
        <f ca="1"/>
        <v>33.30659309315287</v>
      </c>
      <c r="H5232" s="12">
        <f ca="1"/>
        <v>0.51451901882294493</v>
      </c>
      <c r="I5232" s="12">
        <v>0.52270000000000005</v>
      </c>
    </row>
    <row r="5233" spans="6:9" x14ac:dyDescent="0.3">
      <c r="F5233" s="2">
        <v>5228</v>
      </c>
      <c r="G5233" s="12">
        <f ca="1"/>
        <v>33.307641985955883</v>
      </c>
      <c r="H5233" s="12">
        <f ca="1"/>
        <v>0.51494006207385778</v>
      </c>
      <c r="I5233" s="12">
        <v>0.52280000000000004</v>
      </c>
    </row>
    <row r="5234" spans="6:9" x14ac:dyDescent="0.3">
      <c r="F5234" s="2">
        <v>5229</v>
      </c>
      <c r="G5234" s="12">
        <f ca="1"/>
        <v>33.307795692775407</v>
      </c>
      <c r="H5234" s="12">
        <f ca="1"/>
        <v>0.51500175731822773</v>
      </c>
      <c r="I5234" s="12">
        <v>0.52290000000000003</v>
      </c>
    </row>
    <row r="5235" spans="6:9" x14ac:dyDescent="0.3">
      <c r="F5235" s="2">
        <v>5230</v>
      </c>
      <c r="G5235" s="12">
        <f ca="1"/>
        <v>33.307815804833389</v>
      </c>
      <c r="H5235" s="12">
        <f ca="1"/>
        <v>0.51500982984873211</v>
      </c>
      <c r="I5235" s="12">
        <v>0.52300000000000002</v>
      </c>
    </row>
    <row r="5236" spans="6:9" x14ac:dyDescent="0.3">
      <c r="F5236" s="2">
        <v>5231</v>
      </c>
      <c r="G5236" s="12">
        <f ca="1"/>
        <v>33.307863347022533</v>
      </c>
      <c r="H5236" s="12">
        <f ca="1"/>
        <v>0.51502891212884905</v>
      </c>
      <c r="I5236" s="12">
        <v>0.52310000000000001</v>
      </c>
    </row>
    <row r="5237" spans="6:9" x14ac:dyDescent="0.3">
      <c r="F5237" s="2">
        <v>5232</v>
      </c>
      <c r="G5237" s="12">
        <f ca="1"/>
        <v>33.308022779931818</v>
      </c>
      <c r="H5237" s="12">
        <f ca="1"/>
        <v>0.51509290368351923</v>
      </c>
      <c r="I5237" s="12">
        <v>0.5232</v>
      </c>
    </row>
    <row r="5238" spans="6:9" x14ac:dyDescent="0.3">
      <c r="F5238" s="2">
        <v>5233</v>
      </c>
      <c r="G5238" s="12">
        <f ca="1"/>
        <v>33.30816257958822</v>
      </c>
      <c r="H5238" s="12">
        <f ca="1"/>
        <v>0.51514901384689948</v>
      </c>
      <c r="I5238" s="12">
        <v>0.52329999999999999</v>
      </c>
    </row>
    <row r="5239" spans="6:9" x14ac:dyDescent="0.3">
      <c r="F5239" s="2">
        <v>5234</v>
      </c>
      <c r="G5239" s="12">
        <f ca="1"/>
        <v>33.308606112999584</v>
      </c>
      <c r="H5239" s="12">
        <f ca="1"/>
        <v>0.51532702355424187</v>
      </c>
      <c r="I5239" s="12">
        <v>0.52339999999999998</v>
      </c>
    </row>
    <row r="5240" spans="6:9" x14ac:dyDescent="0.3">
      <c r="F5240" s="2">
        <v>5235</v>
      </c>
      <c r="G5240" s="12">
        <f ca="1"/>
        <v>33.309075694778713</v>
      </c>
      <c r="H5240" s="12">
        <f ca="1"/>
        <v>0.51551547531876041</v>
      </c>
      <c r="I5240" s="12">
        <v>0.52349999999999997</v>
      </c>
    </row>
    <row r="5241" spans="6:9" x14ac:dyDescent="0.3">
      <c r="F5241" s="2">
        <v>5236</v>
      </c>
      <c r="G5241" s="12">
        <f ca="1"/>
        <v>33.309301998259464</v>
      </c>
      <c r="H5241" s="12">
        <f ca="1"/>
        <v>0.51560629051510543</v>
      </c>
      <c r="I5241" s="12">
        <v>0.52359999999999995</v>
      </c>
    </row>
    <row r="5242" spans="6:9" x14ac:dyDescent="0.3">
      <c r="F5242" s="2">
        <v>5237</v>
      </c>
      <c r="G5242" s="12">
        <f ca="1"/>
        <v>33.309384056683079</v>
      </c>
      <c r="H5242" s="12">
        <f ca="1"/>
        <v>0.51563921968926785</v>
      </c>
      <c r="I5242" s="12">
        <v>0.52370000000000005</v>
      </c>
    </row>
    <row r="5243" spans="6:9" x14ac:dyDescent="0.3">
      <c r="F5243" s="2">
        <v>5238</v>
      </c>
      <c r="G5243" s="12">
        <f ca="1"/>
        <v>33.309707115218643</v>
      </c>
      <c r="H5243" s="12">
        <f ca="1"/>
        <v>0.51576885587053845</v>
      </c>
      <c r="I5243" s="12">
        <v>0.52380000000000004</v>
      </c>
    </row>
    <row r="5244" spans="6:9" x14ac:dyDescent="0.3">
      <c r="F5244" s="2">
        <v>5239</v>
      </c>
      <c r="G5244" s="12">
        <f ca="1"/>
        <v>33.309758484727112</v>
      </c>
      <c r="H5244" s="12">
        <f ca="1"/>
        <v>0.51578946875203968</v>
      </c>
      <c r="I5244" s="12">
        <v>0.52390000000000003</v>
      </c>
    </row>
    <row r="5245" spans="6:9" x14ac:dyDescent="0.3">
      <c r="F5245" s="2">
        <v>5240</v>
      </c>
      <c r="G5245" s="12">
        <f ca="1"/>
        <v>33.310400720250449</v>
      </c>
      <c r="H5245" s="12">
        <f ca="1"/>
        <v>0.51604716368193138</v>
      </c>
      <c r="I5245" s="12">
        <v>0.52400000000000002</v>
      </c>
    </row>
    <row r="5246" spans="6:9" x14ac:dyDescent="0.3">
      <c r="F5246" s="2">
        <v>5241</v>
      </c>
      <c r="G5246" s="12">
        <f ca="1"/>
        <v>33.310513235446116</v>
      </c>
      <c r="H5246" s="12">
        <f ca="1"/>
        <v>0.51609230757666524</v>
      </c>
      <c r="I5246" s="12">
        <v>0.52410000000000001</v>
      </c>
    </row>
    <row r="5247" spans="6:9" x14ac:dyDescent="0.3">
      <c r="F5247" s="2">
        <v>5242</v>
      </c>
      <c r="G5247" s="12">
        <f ca="1"/>
        <v>33.310763883043627</v>
      </c>
      <c r="H5247" s="12">
        <f ca="1"/>
        <v>0.51619287097926758</v>
      </c>
      <c r="I5247" s="12">
        <v>0.5242</v>
      </c>
    </row>
    <row r="5248" spans="6:9" x14ac:dyDescent="0.3">
      <c r="F5248" s="2">
        <v>5243</v>
      </c>
      <c r="G5248" s="12">
        <f ca="1"/>
        <v>33.310924879738828</v>
      </c>
      <c r="H5248" s="12">
        <f ca="1"/>
        <v>0.516257463227625</v>
      </c>
      <c r="I5248" s="12">
        <v>0.52429999999999999</v>
      </c>
    </row>
    <row r="5249" spans="6:9" x14ac:dyDescent="0.3">
      <c r="F5249" s="2">
        <v>5244</v>
      </c>
      <c r="G5249" s="12">
        <f ca="1"/>
        <v>33.311529075127652</v>
      </c>
      <c r="H5249" s="12">
        <f ca="1"/>
        <v>0.51649985433291967</v>
      </c>
      <c r="I5249" s="12">
        <v>0.52439999999999998</v>
      </c>
    </row>
    <row r="5250" spans="6:9" x14ac:dyDescent="0.3">
      <c r="F5250" s="2">
        <v>5245</v>
      </c>
      <c r="G5250" s="12">
        <f ca="1"/>
        <v>33.312195540659722</v>
      </c>
      <c r="H5250" s="12">
        <f ca="1"/>
        <v>0.51676720219000383</v>
      </c>
      <c r="I5250" s="12">
        <v>0.52449999999999997</v>
      </c>
    </row>
    <row r="5251" spans="6:9" x14ac:dyDescent="0.3">
      <c r="F5251" s="2">
        <v>5246</v>
      </c>
      <c r="G5251" s="12">
        <f ca="1"/>
        <v>33.313480835366384</v>
      </c>
      <c r="H5251" s="12">
        <f ca="1"/>
        <v>0.51728271510427914</v>
      </c>
      <c r="I5251" s="12">
        <v>0.52459999999999996</v>
      </c>
    </row>
    <row r="5252" spans="6:9" x14ac:dyDescent="0.3">
      <c r="F5252" s="2">
        <v>5247</v>
      </c>
      <c r="G5252" s="12">
        <f ca="1"/>
        <v>33.314272919701196</v>
      </c>
      <c r="H5252" s="12">
        <f ca="1"/>
        <v>0.51760035984868125</v>
      </c>
      <c r="I5252" s="12">
        <v>0.52470000000000006</v>
      </c>
    </row>
    <row r="5253" spans="6:9" x14ac:dyDescent="0.3">
      <c r="F5253" s="2">
        <v>5248</v>
      </c>
      <c r="G5253" s="12">
        <f ca="1"/>
        <v>33.314298838893428</v>
      </c>
      <c r="H5253" s="12">
        <f ca="1"/>
        <v>0.51761075343377927</v>
      </c>
      <c r="I5253" s="12">
        <v>0.52480000000000004</v>
      </c>
    </row>
    <row r="5254" spans="6:9" x14ac:dyDescent="0.3">
      <c r="F5254" s="2">
        <v>5249</v>
      </c>
      <c r="G5254" s="12">
        <f ca="1"/>
        <v>33.314445255549359</v>
      </c>
      <c r="H5254" s="12">
        <f ca="1"/>
        <v>0.51766946569908934</v>
      </c>
      <c r="I5254" s="12">
        <v>0.52490000000000003</v>
      </c>
    </row>
    <row r="5255" spans="6:9" x14ac:dyDescent="0.3">
      <c r="F5255" s="2">
        <v>5250</v>
      </c>
      <c r="G5255" s="12">
        <f ca="1"/>
        <v>33.314655137763481</v>
      </c>
      <c r="H5255" s="12">
        <f ca="1"/>
        <v>0.51775362507112088</v>
      </c>
      <c r="I5255" s="12">
        <v>0.52500000000000002</v>
      </c>
    </row>
    <row r="5256" spans="6:9" x14ac:dyDescent="0.3">
      <c r="F5256" s="2">
        <v>5251</v>
      </c>
      <c r="G5256" s="12">
        <f ca="1"/>
        <v>33.314733103107038</v>
      </c>
      <c r="H5256" s="12">
        <f ca="1"/>
        <v>0.51778488724276839</v>
      </c>
      <c r="I5256" s="12">
        <v>0.52510000000000001</v>
      </c>
    </row>
    <row r="5257" spans="6:9" x14ac:dyDescent="0.3">
      <c r="F5257" s="2">
        <v>5252</v>
      </c>
      <c r="G5257" s="12">
        <f ca="1"/>
        <v>33.314833684246111</v>
      </c>
      <c r="H5257" s="12">
        <f ca="1"/>
        <v>0.51782521725194275</v>
      </c>
      <c r="I5257" s="12">
        <v>0.5252</v>
      </c>
    </row>
    <row r="5258" spans="6:9" x14ac:dyDescent="0.3">
      <c r="F5258" s="2">
        <v>5253</v>
      </c>
      <c r="G5258" s="12">
        <f ca="1"/>
        <v>33.315110075005343</v>
      </c>
      <c r="H5258" s="12">
        <f ca="1"/>
        <v>0.51793603851224701</v>
      </c>
      <c r="I5258" s="12">
        <v>0.52529999999999999</v>
      </c>
    </row>
    <row r="5259" spans="6:9" x14ac:dyDescent="0.3">
      <c r="F5259" s="2">
        <v>5254</v>
      </c>
      <c r="G5259" s="12">
        <f ca="1"/>
        <v>33.315370120346422</v>
      </c>
      <c r="H5259" s="12">
        <f ca="1"/>
        <v>0.51804030176065274</v>
      </c>
      <c r="I5259" s="12">
        <v>0.52539999999999998</v>
      </c>
    </row>
    <row r="5260" spans="6:9" x14ac:dyDescent="0.3">
      <c r="F5260" s="2">
        <v>5255</v>
      </c>
      <c r="G5260" s="12">
        <f ca="1"/>
        <v>33.315421148196016</v>
      </c>
      <c r="H5260" s="12">
        <f ca="1"/>
        <v>0.51806076052231298</v>
      </c>
      <c r="I5260" s="12">
        <v>0.52549999999999997</v>
      </c>
    </row>
    <row r="5261" spans="6:9" x14ac:dyDescent="0.3">
      <c r="F5261" s="2">
        <v>5256</v>
      </c>
      <c r="G5261" s="12">
        <f ca="1"/>
        <v>33.316305814820502</v>
      </c>
      <c r="H5261" s="12">
        <f ca="1"/>
        <v>0.51841542791978223</v>
      </c>
      <c r="I5261" s="12">
        <v>0.52559999999999996</v>
      </c>
    </row>
    <row r="5262" spans="6:9" x14ac:dyDescent="0.3">
      <c r="F5262" s="2">
        <v>5257</v>
      </c>
      <c r="G5262" s="12">
        <f ca="1"/>
        <v>33.316744339432589</v>
      </c>
      <c r="H5262" s="12">
        <f ca="1"/>
        <v>0.51859121720890411</v>
      </c>
      <c r="I5262" s="12">
        <v>0.52569999999999995</v>
      </c>
    </row>
    <row r="5263" spans="6:9" x14ac:dyDescent="0.3">
      <c r="F5263" s="2">
        <v>5258</v>
      </c>
      <c r="G5263" s="12">
        <f ca="1"/>
        <v>33.317416442982612</v>
      </c>
      <c r="H5263" s="12">
        <f ca="1"/>
        <v>0.51886061760077307</v>
      </c>
      <c r="I5263" s="12">
        <v>0.52580000000000005</v>
      </c>
    </row>
    <row r="5264" spans="6:9" x14ac:dyDescent="0.3">
      <c r="F5264" s="2">
        <v>5259</v>
      </c>
      <c r="G5264" s="12">
        <f ca="1"/>
        <v>33.317531064132702</v>
      </c>
      <c r="H5264" s="12">
        <f ca="1"/>
        <v>0.51890655865344937</v>
      </c>
      <c r="I5264" s="12">
        <v>0.52590000000000003</v>
      </c>
    </row>
    <row r="5265" spans="6:9" x14ac:dyDescent="0.3">
      <c r="F5265" s="2">
        <v>5260</v>
      </c>
      <c r="G5265" s="12">
        <f ca="1"/>
        <v>33.318079397266573</v>
      </c>
      <c r="H5265" s="12">
        <f ca="1"/>
        <v>0.51912632380312407</v>
      </c>
      <c r="I5265" s="12">
        <v>0.52600000000000002</v>
      </c>
    </row>
    <row r="5266" spans="6:9" x14ac:dyDescent="0.3">
      <c r="F5266" s="2">
        <v>5261</v>
      </c>
      <c r="G5266" s="12">
        <f ca="1"/>
        <v>33.318327814348848</v>
      </c>
      <c r="H5266" s="12">
        <f ca="1"/>
        <v>0.51922588027187133</v>
      </c>
      <c r="I5266" s="12">
        <v>0.52610000000000001</v>
      </c>
    </row>
    <row r="5267" spans="6:9" x14ac:dyDescent="0.3">
      <c r="F5267" s="2">
        <v>5262</v>
      </c>
      <c r="G5267" s="12">
        <f ca="1"/>
        <v>33.318351104225144</v>
      </c>
      <c r="H5267" s="12">
        <f ca="1"/>
        <v>0.51923521380821103</v>
      </c>
      <c r="I5267" s="12">
        <v>0.5262</v>
      </c>
    </row>
    <row r="5268" spans="6:9" x14ac:dyDescent="0.3">
      <c r="F5268" s="2">
        <v>5263</v>
      </c>
      <c r="G5268" s="12">
        <f ca="1"/>
        <v>33.318709193588006</v>
      </c>
      <c r="H5268" s="12">
        <f ca="1"/>
        <v>0.51937871576766947</v>
      </c>
      <c r="I5268" s="12">
        <v>0.52629999999999999</v>
      </c>
    </row>
    <row r="5269" spans="6:9" x14ac:dyDescent="0.3">
      <c r="F5269" s="2">
        <v>5264</v>
      </c>
      <c r="G5269" s="12">
        <f ca="1"/>
        <v>33.318793545699144</v>
      </c>
      <c r="H5269" s="12">
        <f ca="1"/>
        <v>0.51941251818043377</v>
      </c>
      <c r="I5269" s="12">
        <v>0.52639999999999998</v>
      </c>
    </row>
    <row r="5270" spans="6:9" x14ac:dyDescent="0.3">
      <c r="F5270" s="2">
        <v>5265</v>
      </c>
      <c r="G5270" s="12">
        <f ca="1"/>
        <v>33.318913507711841</v>
      </c>
      <c r="H5270" s="12">
        <f ca="1"/>
        <v>0.51946058979480059</v>
      </c>
      <c r="I5270" s="12">
        <v>0.52649999999999997</v>
      </c>
    </row>
    <row r="5271" spans="6:9" x14ac:dyDescent="0.3">
      <c r="F5271" s="2">
        <v>5266</v>
      </c>
      <c r="G5271" s="12">
        <f ca="1"/>
        <v>33.319089852042424</v>
      </c>
      <c r="H5271" s="12">
        <f ca="1"/>
        <v>0.5195312535354728</v>
      </c>
      <c r="I5271" s="12">
        <v>0.52659999999999996</v>
      </c>
    </row>
    <row r="5272" spans="6:9" x14ac:dyDescent="0.3">
      <c r="F5272" s="2">
        <v>5267</v>
      </c>
      <c r="G5272" s="12">
        <f ca="1"/>
        <v>33.319525274169671</v>
      </c>
      <c r="H5272" s="12">
        <f ca="1"/>
        <v>0.5197057253455768</v>
      </c>
      <c r="I5272" s="12">
        <v>0.52669999999999995</v>
      </c>
    </row>
    <row r="5273" spans="6:9" x14ac:dyDescent="0.3">
      <c r="F5273" s="2">
        <v>5268</v>
      </c>
      <c r="G5273" s="12">
        <f ca="1"/>
        <v>33.320737988491963</v>
      </c>
      <c r="H5273" s="12">
        <f ca="1"/>
        <v>0.52019159328910081</v>
      </c>
      <c r="I5273" s="12">
        <v>0.52680000000000005</v>
      </c>
    </row>
    <row r="5274" spans="6:9" x14ac:dyDescent="0.3">
      <c r="F5274" s="2">
        <v>5269</v>
      </c>
      <c r="G5274" s="12">
        <f ca="1"/>
        <v>33.321141426952757</v>
      </c>
      <c r="H5274" s="12">
        <f ca="1"/>
        <v>0.52035320872717794</v>
      </c>
      <c r="I5274" s="12">
        <v>0.52690000000000003</v>
      </c>
    </row>
    <row r="5275" spans="6:9" x14ac:dyDescent="0.3">
      <c r="F5275" s="2">
        <v>5270</v>
      </c>
      <c r="G5275" s="12">
        <f ca="1"/>
        <v>33.321233263521457</v>
      </c>
      <c r="H5275" s="12">
        <f ca="1"/>
        <v>0.52038999658743479</v>
      </c>
      <c r="I5275" s="12">
        <v>0.52700000000000002</v>
      </c>
    </row>
    <row r="5276" spans="6:9" x14ac:dyDescent="0.3">
      <c r="F5276" s="2">
        <v>5271</v>
      </c>
      <c r="G5276" s="12">
        <f ca="1"/>
        <v>33.321876150295701</v>
      </c>
      <c r="H5276" s="12">
        <f ca="1"/>
        <v>0.52064750925014214</v>
      </c>
      <c r="I5276" s="12">
        <v>0.52710000000000001</v>
      </c>
    </row>
    <row r="5277" spans="6:9" x14ac:dyDescent="0.3">
      <c r="F5277" s="2">
        <v>5272</v>
      </c>
      <c r="G5277" s="12">
        <f ca="1"/>
        <v>33.322031967273666</v>
      </c>
      <c r="H5277" s="12">
        <f ca="1"/>
        <v>0.52070991892021024</v>
      </c>
      <c r="I5277" s="12">
        <v>0.5272</v>
      </c>
    </row>
    <row r="5278" spans="6:9" x14ac:dyDescent="0.3">
      <c r="F5278" s="2">
        <v>5273</v>
      </c>
      <c r="G5278" s="12">
        <f ca="1"/>
        <v>33.322033043226284</v>
      </c>
      <c r="H5278" s="12">
        <f ca="1"/>
        <v>0.52071034986828579</v>
      </c>
      <c r="I5278" s="12">
        <v>0.52729999999999999</v>
      </c>
    </row>
    <row r="5279" spans="6:9" x14ac:dyDescent="0.3">
      <c r="F5279" s="2">
        <v>5274</v>
      </c>
      <c r="G5279" s="12">
        <f ca="1"/>
        <v>33.322294788858621</v>
      </c>
      <c r="H5279" s="12">
        <f ca="1"/>
        <v>0.52081518391252057</v>
      </c>
      <c r="I5279" s="12">
        <v>0.52739999999999998</v>
      </c>
    </row>
    <row r="5280" spans="6:9" x14ac:dyDescent="0.3">
      <c r="F5280" s="2">
        <v>5275</v>
      </c>
      <c r="G5280" s="12">
        <f ca="1"/>
        <v>33.32242450528264</v>
      </c>
      <c r="H5280" s="12">
        <f ca="1"/>
        <v>0.52086713619027603</v>
      </c>
      <c r="I5280" s="12">
        <v>0.52749999999999997</v>
      </c>
    </row>
    <row r="5281" spans="6:9" x14ac:dyDescent="0.3">
      <c r="F5281" s="2">
        <v>5276</v>
      </c>
      <c r="G5281" s="12">
        <f ca="1"/>
        <v>33.322952364330611</v>
      </c>
      <c r="H5281" s="12">
        <f ca="1"/>
        <v>0.52107853632578416</v>
      </c>
      <c r="I5281" s="12">
        <v>0.52759999999999996</v>
      </c>
    </row>
    <row r="5282" spans="6:9" x14ac:dyDescent="0.3">
      <c r="F5282" s="2">
        <v>5277</v>
      </c>
      <c r="G5282" s="12">
        <f ca="1"/>
        <v>33.322955898508411</v>
      </c>
      <c r="H5282" s="12">
        <f ca="1"/>
        <v>0.52107995165545951</v>
      </c>
      <c r="I5282" s="12">
        <v>0.52769999999999995</v>
      </c>
    </row>
    <row r="5283" spans="6:9" x14ac:dyDescent="0.3">
      <c r="F5283" s="2">
        <v>5278</v>
      </c>
      <c r="G5283" s="12">
        <f ca="1"/>
        <v>33.323003001881496</v>
      </c>
      <c r="H5283" s="12">
        <f ca="1"/>
        <v>0.52109881503496125</v>
      </c>
      <c r="I5283" s="12">
        <v>0.52780000000000005</v>
      </c>
    </row>
    <row r="5284" spans="6:9" x14ac:dyDescent="0.3">
      <c r="F5284" s="2">
        <v>5279</v>
      </c>
      <c r="G5284" s="12">
        <f ca="1"/>
        <v>33.323140815885154</v>
      </c>
      <c r="H5284" s="12">
        <f ca="1"/>
        <v>0.52115400429163794</v>
      </c>
      <c r="I5284" s="12">
        <v>0.52790000000000004</v>
      </c>
    </row>
    <row r="5285" spans="6:9" x14ac:dyDescent="0.3">
      <c r="F5285" s="2">
        <v>5280</v>
      </c>
      <c r="G5285" s="12">
        <f ca="1"/>
        <v>33.323285224481467</v>
      </c>
      <c r="H5285" s="12">
        <f ca="1"/>
        <v>0.52121183315041508</v>
      </c>
      <c r="I5285" s="12">
        <v>0.52800000000000002</v>
      </c>
    </row>
    <row r="5286" spans="6:9" x14ac:dyDescent="0.3">
      <c r="F5286" s="2">
        <v>5281</v>
      </c>
      <c r="G5286" s="12">
        <f ca="1"/>
        <v>33.323428916396168</v>
      </c>
      <c r="H5286" s="12">
        <f ca="1"/>
        <v>0.52126937370964233</v>
      </c>
      <c r="I5286" s="12">
        <v>0.52810000000000001</v>
      </c>
    </row>
    <row r="5287" spans="6:9" x14ac:dyDescent="0.3">
      <c r="F5287" s="2">
        <v>5282</v>
      </c>
      <c r="G5287" s="12">
        <f ca="1"/>
        <v>33.323523367093678</v>
      </c>
      <c r="H5287" s="12">
        <f ca="1"/>
        <v>0.52130719521282298</v>
      </c>
      <c r="I5287" s="12">
        <v>0.5282</v>
      </c>
    </row>
    <row r="5288" spans="6:9" x14ac:dyDescent="0.3">
      <c r="F5288" s="2">
        <v>5283</v>
      </c>
      <c r="G5288" s="12">
        <f ca="1"/>
        <v>33.3236371627669</v>
      </c>
      <c r="H5288" s="12">
        <f ca="1"/>
        <v>0.52135276240312001</v>
      </c>
      <c r="I5288" s="12">
        <v>0.52829999999999999</v>
      </c>
    </row>
    <row r="5289" spans="6:9" x14ac:dyDescent="0.3">
      <c r="F5289" s="2">
        <v>5284</v>
      </c>
      <c r="G5289" s="12">
        <f ca="1"/>
        <v>33.323744552830995</v>
      </c>
      <c r="H5289" s="12">
        <f ca="1"/>
        <v>0.52139576384724107</v>
      </c>
      <c r="I5289" s="12">
        <v>0.52839999999999998</v>
      </c>
    </row>
    <row r="5290" spans="6:9" x14ac:dyDescent="0.3">
      <c r="F5290" s="2">
        <v>5285</v>
      </c>
      <c r="G5290" s="12">
        <f ca="1"/>
        <v>33.324054506674258</v>
      </c>
      <c r="H5290" s="12">
        <f ca="1"/>
        <v>0.52151987239152142</v>
      </c>
      <c r="I5290" s="12">
        <v>0.52849999999999997</v>
      </c>
    </row>
    <row r="5291" spans="6:9" x14ac:dyDescent="0.3">
      <c r="F5291" s="2">
        <v>5286</v>
      </c>
      <c r="G5291" s="12">
        <f ca="1"/>
        <v>33.324074015614471</v>
      </c>
      <c r="H5291" s="12">
        <f ca="1"/>
        <v>0.52152768375861802</v>
      </c>
      <c r="I5291" s="12">
        <v>0.52859999999999996</v>
      </c>
    </row>
    <row r="5292" spans="6:9" x14ac:dyDescent="0.3">
      <c r="F5292" s="2">
        <v>5287</v>
      </c>
      <c r="G5292" s="12">
        <f ca="1"/>
        <v>33.324352367796465</v>
      </c>
      <c r="H5292" s="12">
        <f ca="1"/>
        <v>0.5216391331714586</v>
      </c>
      <c r="I5292" s="12">
        <v>0.52869999999999995</v>
      </c>
    </row>
    <row r="5293" spans="6:9" x14ac:dyDescent="0.3">
      <c r="F5293" s="2">
        <v>5288</v>
      </c>
      <c r="G5293" s="12">
        <f ca="1"/>
        <v>33.324382394024774</v>
      </c>
      <c r="H5293" s="12">
        <f ca="1"/>
        <v>0.52165115507818038</v>
      </c>
      <c r="I5293" s="12">
        <v>0.52880000000000005</v>
      </c>
    </row>
    <row r="5294" spans="6:9" x14ac:dyDescent="0.3">
      <c r="F5294" s="2">
        <v>5289</v>
      </c>
      <c r="G5294" s="12">
        <f ca="1"/>
        <v>33.324594895784955</v>
      </c>
      <c r="H5294" s="12">
        <f ca="1"/>
        <v>0.5217362349390704</v>
      </c>
      <c r="I5294" s="12">
        <v>0.52890000000000004</v>
      </c>
    </row>
    <row r="5295" spans="6:9" x14ac:dyDescent="0.3">
      <c r="F5295" s="2">
        <v>5290</v>
      </c>
      <c r="G5295" s="12">
        <f ca="1"/>
        <v>33.324614919941972</v>
      </c>
      <c r="H5295" s="12">
        <f ca="1"/>
        <v>0.52174425191332385</v>
      </c>
      <c r="I5295" s="12">
        <v>0.52900000000000003</v>
      </c>
    </row>
    <row r="5296" spans="6:9" x14ac:dyDescent="0.3">
      <c r="F5296" s="2">
        <v>5291</v>
      </c>
      <c r="G5296" s="12">
        <f ca="1"/>
        <v>33.324656098330721</v>
      </c>
      <c r="H5296" s="12">
        <f ca="1"/>
        <v>0.52176073822443791</v>
      </c>
      <c r="I5296" s="12">
        <v>0.52910000000000001</v>
      </c>
    </row>
    <row r="5297" spans="6:9" x14ac:dyDescent="0.3">
      <c r="F5297" s="2">
        <v>5292</v>
      </c>
      <c r="G5297" s="12">
        <f ca="1"/>
        <v>33.324817403248929</v>
      </c>
      <c r="H5297" s="12">
        <f ca="1"/>
        <v>0.52182531774021346</v>
      </c>
      <c r="I5297" s="12">
        <v>0.5292</v>
      </c>
    </row>
    <row r="5298" spans="6:9" x14ac:dyDescent="0.3">
      <c r="F5298" s="2">
        <v>5293</v>
      </c>
      <c r="G5298" s="12">
        <f ca="1"/>
        <v>33.324885819562311</v>
      </c>
      <c r="H5298" s="12">
        <f ca="1"/>
        <v>0.52185270817556673</v>
      </c>
      <c r="I5298" s="12">
        <v>0.52929999999999999</v>
      </c>
    </row>
    <row r="5299" spans="6:9" x14ac:dyDescent="0.3">
      <c r="F5299" s="2">
        <v>5294</v>
      </c>
      <c r="G5299" s="12">
        <f ca="1"/>
        <v>33.325136644918551</v>
      </c>
      <c r="H5299" s="12">
        <f ca="1"/>
        <v>0.52195312343245548</v>
      </c>
      <c r="I5299" s="12">
        <v>0.52939999999999998</v>
      </c>
    </row>
    <row r="5300" spans="6:9" x14ac:dyDescent="0.3">
      <c r="F5300" s="2">
        <v>5295</v>
      </c>
      <c r="G5300" s="12">
        <f ca="1"/>
        <v>33.325240197258957</v>
      </c>
      <c r="H5300" s="12">
        <f ca="1"/>
        <v>0.52199457834115093</v>
      </c>
      <c r="I5300" s="12">
        <v>0.52949999999999997</v>
      </c>
    </row>
    <row r="5301" spans="6:9" x14ac:dyDescent="0.3">
      <c r="F5301" s="2">
        <v>5296</v>
      </c>
      <c r="G5301" s="12">
        <f ca="1"/>
        <v>33.32535845477387</v>
      </c>
      <c r="H5301" s="12">
        <f ca="1"/>
        <v>0.52204191930931687</v>
      </c>
      <c r="I5301" s="12">
        <v>0.52959999999999996</v>
      </c>
    </row>
    <row r="5302" spans="6:9" x14ac:dyDescent="0.3">
      <c r="F5302" s="2">
        <v>5297</v>
      </c>
      <c r="G5302" s="12">
        <f ca="1"/>
        <v>33.325683566390303</v>
      </c>
      <c r="H5302" s="12">
        <f ca="1"/>
        <v>0.52217206372931213</v>
      </c>
      <c r="I5302" s="12">
        <v>0.52969999999999995</v>
      </c>
    </row>
    <row r="5303" spans="6:9" x14ac:dyDescent="0.3">
      <c r="F5303" s="2">
        <v>5298</v>
      </c>
      <c r="G5303" s="12">
        <f ca="1"/>
        <v>33.326179150232349</v>
      </c>
      <c r="H5303" s="12">
        <f ca="1"/>
        <v>0.52237043637618386</v>
      </c>
      <c r="I5303" s="12">
        <v>0.52980000000000005</v>
      </c>
    </row>
    <row r="5304" spans="6:9" x14ac:dyDescent="0.3">
      <c r="F5304" s="2">
        <v>5299</v>
      </c>
      <c r="G5304" s="12">
        <f ca="1"/>
        <v>33.326725327004809</v>
      </c>
      <c r="H5304" s="12">
        <f ca="1"/>
        <v>0.52258904219082591</v>
      </c>
      <c r="I5304" s="12">
        <v>0.52990000000000004</v>
      </c>
    </row>
    <row r="5305" spans="6:9" x14ac:dyDescent="0.3">
      <c r="F5305" s="2">
        <v>5300</v>
      </c>
      <c r="G5305" s="12">
        <f ca="1"/>
        <v>33.326744857775772</v>
      </c>
      <c r="H5305" s="12">
        <f ca="1"/>
        <v>0.522596858976214</v>
      </c>
      <c r="I5305" s="12">
        <v>0.53</v>
      </c>
    </row>
    <row r="5306" spans="6:9" x14ac:dyDescent="0.3">
      <c r="F5306" s="2">
        <v>5301</v>
      </c>
      <c r="G5306" s="12">
        <f ca="1"/>
        <v>33.326911175830858</v>
      </c>
      <c r="H5306" s="12">
        <f ca="1"/>
        <v>0.52266342333057891</v>
      </c>
      <c r="I5306" s="12">
        <v>0.53010000000000002</v>
      </c>
    </row>
    <row r="5307" spans="6:9" x14ac:dyDescent="0.3">
      <c r="F5307" s="2">
        <v>5302</v>
      </c>
      <c r="G5307" s="12">
        <f ca="1"/>
        <v>33.327042450984365</v>
      </c>
      <c r="H5307" s="12">
        <f ca="1"/>
        <v>0.52271596144549448</v>
      </c>
      <c r="I5307" s="12">
        <v>0.5302</v>
      </c>
    </row>
    <row r="5308" spans="6:9" x14ac:dyDescent="0.3">
      <c r="F5308" s="2">
        <v>5303</v>
      </c>
      <c r="G5308" s="12">
        <f ca="1"/>
        <v>33.327062156800253</v>
      </c>
      <c r="H5308" s="12">
        <f ca="1"/>
        <v>0.52272384788734072</v>
      </c>
      <c r="I5308" s="12">
        <v>0.53029999999999999</v>
      </c>
    </row>
    <row r="5309" spans="6:9" x14ac:dyDescent="0.3">
      <c r="F5309" s="2">
        <v>5304</v>
      </c>
      <c r="G5309" s="12">
        <f ca="1"/>
        <v>33.327084405257381</v>
      </c>
      <c r="H5309" s="12">
        <f ca="1"/>
        <v>0.522732751886688</v>
      </c>
      <c r="I5309" s="12">
        <v>0.53039999999999998</v>
      </c>
    </row>
    <row r="5310" spans="6:9" x14ac:dyDescent="0.3">
      <c r="F5310" s="2">
        <v>5305</v>
      </c>
      <c r="G5310" s="12">
        <f ca="1"/>
        <v>33.327770653558062</v>
      </c>
      <c r="H5310" s="12">
        <f ca="1"/>
        <v>0.52300737794462304</v>
      </c>
      <c r="I5310" s="12">
        <v>0.53049999999999997</v>
      </c>
    </row>
    <row r="5311" spans="6:9" x14ac:dyDescent="0.3">
      <c r="F5311" s="2">
        <v>5306</v>
      </c>
      <c r="G5311" s="12">
        <f ca="1"/>
        <v>33.327776579990527</v>
      </c>
      <c r="H5311" s="12">
        <f ca="1"/>
        <v>0.5230097494798337</v>
      </c>
      <c r="I5311" s="12">
        <v>0.53059999999999996</v>
      </c>
    </row>
    <row r="5312" spans="6:9" x14ac:dyDescent="0.3">
      <c r="F5312" s="2">
        <v>5307</v>
      </c>
      <c r="G5312" s="12">
        <f ca="1"/>
        <v>33.328625247819701</v>
      </c>
      <c r="H5312" s="12">
        <f ca="1"/>
        <v>0.52334933094611558</v>
      </c>
      <c r="I5312" s="12">
        <v>0.53069999999999995</v>
      </c>
    </row>
    <row r="5313" spans="6:9" x14ac:dyDescent="0.3">
      <c r="F5313" s="2">
        <v>5308</v>
      </c>
      <c r="G5313" s="12">
        <f ca="1"/>
        <v>33.328677208315021</v>
      </c>
      <c r="H5313" s="12">
        <f ca="1"/>
        <v>0.52337012062836874</v>
      </c>
      <c r="I5313" s="12">
        <v>0.53080000000000005</v>
      </c>
    </row>
    <row r="5314" spans="6:9" x14ac:dyDescent="0.3">
      <c r="F5314" s="2">
        <v>5309</v>
      </c>
      <c r="G5314" s="12">
        <f ca="1"/>
        <v>33.328941220209678</v>
      </c>
      <c r="H5314" s="12">
        <f ca="1"/>
        <v>0.52347575054250872</v>
      </c>
      <c r="I5314" s="12">
        <v>0.53090000000000004</v>
      </c>
    </row>
    <row r="5315" spans="6:9" x14ac:dyDescent="0.3">
      <c r="F5315" s="2">
        <v>5310</v>
      </c>
      <c r="G5315" s="12">
        <f ca="1"/>
        <v>33.328943622242129</v>
      </c>
      <c r="H5315" s="12">
        <f ca="1"/>
        <v>0.52347671156357445</v>
      </c>
      <c r="I5315" s="12">
        <v>0.53100000000000003</v>
      </c>
    </row>
    <row r="5316" spans="6:9" x14ac:dyDescent="0.3">
      <c r="F5316" s="2">
        <v>5311</v>
      </c>
      <c r="G5316" s="12">
        <f ca="1"/>
        <v>33.328957034629141</v>
      </c>
      <c r="H5316" s="12">
        <f ca="1"/>
        <v>0.52348207767338684</v>
      </c>
      <c r="I5316" s="12">
        <v>0.53110000000000002</v>
      </c>
    </row>
    <row r="5317" spans="6:9" x14ac:dyDescent="0.3">
      <c r="F5317" s="2">
        <v>5312</v>
      </c>
      <c r="G5317" s="12">
        <f ca="1"/>
        <v>33.329009311106532</v>
      </c>
      <c r="H5317" s="12">
        <f ca="1"/>
        <v>0.52350299265448985</v>
      </c>
      <c r="I5317" s="12">
        <v>0.53120000000000001</v>
      </c>
    </row>
    <row r="5318" spans="6:9" x14ac:dyDescent="0.3">
      <c r="F5318" s="2">
        <v>5313</v>
      </c>
      <c r="G5318" s="12">
        <f ca="1"/>
        <v>33.329414850307593</v>
      </c>
      <c r="H5318" s="12">
        <f ca="1"/>
        <v>0.52366523635045203</v>
      </c>
      <c r="I5318" s="12">
        <v>0.53129999999999999</v>
      </c>
    </row>
    <row r="5319" spans="6:9" x14ac:dyDescent="0.3">
      <c r="F5319" s="2">
        <v>5314</v>
      </c>
      <c r="G5319" s="12">
        <f ca="1"/>
        <v>33.329540434131239</v>
      </c>
      <c r="H5319" s="12">
        <f ca="1"/>
        <v>0.52371547638270233</v>
      </c>
      <c r="I5319" s="12">
        <v>0.53139999999999998</v>
      </c>
    </row>
    <row r="5320" spans="6:9" x14ac:dyDescent="0.3">
      <c r="F5320" s="2">
        <v>5315</v>
      </c>
      <c r="G5320" s="12">
        <f ca="1"/>
        <v>33.3299218000056</v>
      </c>
      <c r="H5320" s="12">
        <f ca="1"/>
        <v>0.52386803617091604</v>
      </c>
      <c r="I5320" s="12">
        <v>0.53149999999999997</v>
      </c>
    </row>
    <row r="5321" spans="6:9" x14ac:dyDescent="0.3">
      <c r="F5321" s="2">
        <v>5316</v>
      </c>
      <c r="G5321" s="12">
        <f ca="1"/>
        <v>33.330017312034371</v>
      </c>
      <c r="H5321" s="12">
        <f ca="1"/>
        <v>0.52390624286005516</v>
      </c>
      <c r="I5321" s="12">
        <v>0.53159999999999996</v>
      </c>
    </row>
    <row r="5322" spans="6:9" x14ac:dyDescent="0.3">
      <c r="F5322" s="2">
        <v>5317</v>
      </c>
      <c r="G5322" s="12">
        <f ca="1"/>
        <v>33.330107234041222</v>
      </c>
      <c r="H5322" s="12">
        <f ca="1"/>
        <v>0.52394221288520748</v>
      </c>
      <c r="I5322" s="12">
        <v>0.53169999999999995</v>
      </c>
    </row>
    <row r="5323" spans="6:9" x14ac:dyDescent="0.3">
      <c r="F5323" s="2">
        <v>5318</v>
      </c>
      <c r="G5323" s="12">
        <f ca="1"/>
        <v>33.330333850680432</v>
      </c>
      <c r="H5323" s="12">
        <f ca="1"/>
        <v>0.52403286027377538</v>
      </c>
      <c r="I5323" s="12">
        <v>0.53180000000000005</v>
      </c>
    </row>
    <row r="5324" spans="6:9" x14ac:dyDescent="0.3">
      <c r="F5324" s="2">
        <v>5319</v>
      </c>
      <c r="G5324" s="12">
        <f ca="1"/>
        <v>33.330398051129386</v>
      </c>
      <c r="H5324" s="12">
        <f ca="1"/>
        <v>0.52405854004946795</v>
      </c>
      <c r="I5324" s="12">
        <v>0.53190000000000004</v>
      </c>
    </row>
    <row r="5325" spans="6:9" x14ac:dyDescent="0.3">
      <c r="F5325" s="2">
        <v>5320</v>
      </c>
      <c r="G5325" s="12">
        <f ca="1"/>
        <v>33.331159038375972</v>
      </c>
      <c r="H5325" s="12">
        <f ca="1"/>
        <v>0.52436290955262044</v>
      </c>
      <c r="I5325" s="12">
        <v>0.53200000000000003</v>
      </c>
    </row>
    <row r="5326" spans="6:9" x14ac:dyDescent="0.3">
      <c r="F5326" s="2">
        <v>5321</v>
      </c>
      <c r="G5326" s="12">
        <f ca="1"/>
        <v>33.331510319379511</v>
      </c>
      <c r="H5326" s="12">
        <f ca="1"/>
        <v>0.52450339738041007</v>
      </c>
      <c r="I5326" s="12">
        <v>0.53210000000000002</v>
      </c>
    </row>
    <row r="5327" spans="6:9" x14ac:dyDescent="0.3">
      <c r="F5327" s="2">
        <v>5322</v>
      </c>
      <c r="G5327" s="12">
        <f ca="1"/>
        <v>33.331527549278434</v>
      </c>
      <c r="H5327" s="12">
        <f ca="1"/>
        <v>0.52451028792539944</v>
      </c>
      <c r="I5327" s="12">
        <v>0.53220000000000001</v>
      </c>
    </row>
    <row r="5328" spans="6:9" x14ac:dyDescent="0.3">
      <c r="F5328" s="2">
        <v>5323</v>
      </c>
      <c r="G5328" s="12">
        <f ca="1"/>
        <v>33.331766666213056</v>
      </c>
      <c r="H5328" s="12">
        <f ca="1"/>
        <v>0.52460591304506599</v>
      </c>
      <c r="I5328" s="12">
        <v>0.5323</v>
      </c>
    </row>
    <row r="5329" spans="6:9" x14ac:dyDescent="0.3">
      <c r="F5329" s="2">
        <v>5324</v>
      </c>
      <c r="G5329" s="12">
        <f ca="1"/>
        <v>33.331925122125703</v>
      </c>
      <c r="H5329" s="12">
        <f ca="1"/>
        <v>0.52466927898017712</v>
      </c>
      <c r="I5329" s="12">
        <v>0.53239999999999998</v>
      </c>
    </row>
    <row r="5330" spans="6:9" x14ac:dyDescent="0.3">
      <c r="F5330" s="2">
        <v>5325</v>
      </c>
      <c r="G5330" s="12">
        <f ca="1"/>
        <v>33.332018332502983</v>
      </c>
      <c r="H5330" s="12">
        <f ca="1"/>
        <v>0.52470655269096167</v>
      </c>
      <c r="I5330" s="12">
        <v>0.53249999999999997</v>
      </c>
    </row>
    <row r="5331" spans="6:9" x14ac:dyDescent="0.3">
      <c r="F5331" s="2">
        <v>5326</v>
      </c>
      <c r="G5331" s="12">
        <f ca="1"/>
        <v>33.33221524794817</v>
      </c>
      <c r="H5331" s="12">
        <f ca="1"/>
        <v>0.52478529492342596</v>
      </c>
      <c r="I5331" s="12">
        <v>0.53259999999999996</v>
      </c>
    </row>
    <row r="5332" spans="6:9" x14ac:dyDescent="0.3">
      <c r="F5332" s="2">
        <v>5327</v>
      </c>
      <c r="G5332" s="12">
        <f ca="1"/>
        <v>33.332411503271594</v>
      </c>
      <c r="H5332" s="12">
        <f ca="1"/>
        <v>0.52486377063261203</v>
      </c>
      <c r="I5332" s="12">
        <v>0.53269999999999995</v>
      </c>
    </row>
    <row r="5333" spans="6:9" x14ac:dyDescent="0.3">
      <c r="F5333" s="2">
        <v>5328</v>
      </c>
      <c r="G5333" s="12">
        <f ca="1"/>
        <v>33.332841269224353</v>
      </c>
      <c r="H5333" s="12">
        <f ca="1"/>
        <v>0.52503561023631073</v>
      </c>
      <c r="I5333" s="12">
        <v>0.53280000000000005</v>
      </c>
    </row>
    <row r="5334" spans="6:9" x14ac:dyDescent="0.3">
      <c r="F5334" s="2">
        <v>5329</v>
      </c>
      <c r="G5334" s="12">
        <f ca="1"/>
        <v>33.332958729024497</v>
      </c>
      <c r="H5334" s="12">
        <f ca="1"/>
        <v>0.52508257377094547</v>
      </c>
      <c r="I5334" s="12">
        <v>0.53290000000000004</v>
      </c>
    </row>
    <row r="5335" spans="6:9" x14ac:dyDescent="0.3">
      <c r="F5335" s="2">
        <v>5330</v>
      </c>
      <c r="G5335" s="12">
        <f ca="1"/>
        <v>33.333127398966589</v>
      </c>
      <c r="H5335" s="12">
        <f ca="1"/>
        <v>0.52515001086999891</v>
      </c>
      <c r="I5335" s="12">
        <v>0.53300000000000003</v>
      </c>
    </row>
    <row r="5336" spans="6:9" x14ac:dyDescent="0.3">
      <c r="F5336" s="2">
        <v>5331</v>
      </c>
      <c r="G5336" s="12">
        <f ca="1"/>
        <v>33.333279127085</v>
      </c>
      <c r="H5336" s="12">
        <f ca="1"/>
        <v>0.52521067272332667</v>
      </c>
      <c r="I5336" s="12">
        <v>0.53310000000000002</v>
      </c>
    </row>
    <row r="5337" spans="6:9" x14ac:dyDescent="0.3">
      <c r="F5337" s="2">
        <v>5332</v>
      </c>
      <c r="G5337" s="12">
        <f ca="1"/>
        <v>33.333366625843617</v>
      </c>
      <c r="H5337" s="12">
        <f ca="1"/>
        <v>0.52524565457869399</v>
      </c>
      <c r="I5337" s="12">
        <v>0.53320000000000001</v>
      </c>
    </row>
    <row r="5338" spans="6:9" x14ac:dyDescent="0.3">
      <c r="F5338" s="2">
        <v>5333</v>
      </c>
      <c r="G5338" s="12">
        <f ca="1"/>
        <v>33.333633913696488</v>
      </c>
      <c r="H5338" s="12">
        <f ca="1"/>
        <v>0.52535251264813076</v>
      </c>
      <c r="I5338" s="12">
        <v>0.5333</v>
      </c>
    </row>
    <row r="5339" spans="6:9" x14ac:dyDescent="0.3">
      <c r="F5339" s="2">
        <v>5334</v>
      </c>
      <c r="G5339" s="12">
        <f ca="1"/>
        <v>33.334758116173525</v>
      </c>
      <c r="H5339" s="12">
        <f ca="1"/>
        <v>0.52580190131099214</v>
      </c>
      <c r="I5339" s="12">
        <v>0.53339999999999999</v>
      </c>
    </row>
    <row r="5340" spans="6:9" x14ac:dyDescent="0.3">
      <c r="F5340" s="2">
        <v>5335</v>
      </c>
      <c r="G5340" s="12">
        <f ca="1"/>
        <v>33.335153146129983</v>
      </c>
      <c r="H5340" s="12">
        <f ca="1"/>
        <v>0.5259597904480815</v>
      </c>
      <c r="I5340" s="12">
        <v>0.53349999999999997</v>
      </c>
    </row>
    <row r="5341" spans="6:9" x14ac:dyDescent="0.3">
      <c r="F5341" s="2">
        <v>5336</v>
      </c>
      <c r="G5341" s="12">
        <f ca="1"/>
        <v>33.335575271388421</v>
      </c>
      <c r="H5341" s="12">
        <f ca="1"/>
        <v>0.52612849767147485</v>
      </c>
      <c r="I5341" s="12">
        <v>0.53359999999999996</v>
      </c>
    </row>
    <row r="5342" spans="6:9" x14ac:dyDescent="0.3">
      <c r="F5342" s="2">
        <v>5337</v>
      </c>
      <c r="G5342" s="12">
        <f ca="1"/>
        <v>33.335589246127327</v>
      </c>
      <c r="H5342" s="12">
        <f ca="1"/>
        <v>0.52613408263149264</v>
      </c>
      <c r="I5342" s="12">
        <v>0.53369999999999995</v>
      </c>
    </row>
    <row r="5343" spans="6:9" x14ac:dyDescent="0.3">
      <c r="F5343" s="2">
        <v>5338</v>
      </c>
      <c r="G5343" s="12">
        <f ca="1"/>
        <v>33.335614354211842</v>
      </c>
      <c r="H5343" s="12">
        <f ca="1"/>
        <v>0.52614411696461971</v>
      </c>
      <c r="I5343" s="12">
        <v>0.53380000000000005</v>
      </c>
    </row>
    <row r="5344" spans="6:9" x14ac:dyDescent="0.3">
      <c r="F5344" s="2">
        <v>5339</v>
      </c>
      <c r="G5344" s="12">
        <f ca="1"/>
        <v>33.335948338069571</v>
      </c>
      <c r="H5344" s="12">
        <f ca="1"/>
        <v>0.52627758806392899</v>
      </c>
      <c r="I5344" s="12">
        <v>0.53390000000000004</v>
      </c>
    </row>
    <row r="5345" spans="6:9" x14ac:dyDescent="0.3">
      <c r="F5345" s="2">
        <v>5340</v>
      </c>
      <c r="G5345" s="12">
        <f ca="1"/>
        <v>33.336061574996108</v>
      </c>
      <c r="H5345" s="12">
        <f ca="1"/>
        <v>0.52632283960917825</v>
      </c>
      <c r="I5345" s="12">
        <v>0.53400000000000003</v>
      </c>
    </row>
    <row r="5346" spans="6:9" x14ac:dyDescent="0.3">
      <c r="F5346" s="2">
        <v>5341</v>
      </c>
      <c r="G5346" s="12">
        <f ca="1"/>
        <v>33.336634343645407</v>
      </c>
      <c r="H5346" s="12">
        <f ca="1"/>
        <v>0.52655171512952081</v>
      </c>
      <c r="I5346" s="12">
        <v>0.53410000000000002</v>
      </c>
    </row>
    <row r="5347" spans="6:9" x14ac:dyDescent="0.3">
      <c r="F5347" s="2">
        <v>5342</v>
      </c>
      <c r="G5347" s="12">
        <f ca="1"/>
        <v>33.336710243333656</v>
      </c>
      <c r="H5347" s="12">
        <f ca="1"/>
        <v>0.52658204260096164</v>
      </c>
      <c r="I5347" s="12">
        <v>0.53420000000000001</v>
      </c>
    </row>
    <row r="5348" spans="6:9" x14ac:dyDescent="0.3">
      <c r="F5348" s="2">
        <v>5343</v>
      </c>
      <c r="G5348" s="12">
        <f ca="1"/>
        <v>33.337075547069595</v>
      </c>
      <c r="H5348" s="12">
        <f ca="1"/>
        <v>0.52672800266340902</v>
      </c>
      <c r="I5348" s="12">
        <v>0.5343</v>
      </c>
    </row>
    <row r="5349" spans="6:9" x14ac:dyDescent="0.3">
      <c r="F5349" s="2">
        <v>5344</v>
      </c>
      <c r="G5349" s="12">
        <f ca="1"/>
        <v>33.337194852615106</v>
      </c>
      <c r="H5349" s="12">
        <f ca="1"/>
        <v>0.52677567019391969</v>
      </c>
      <c r="I5349" s="12">
        <v>0.53439999999999999</v>
      </c>
    </row>
    <row r="5350" spans="6:9" x14ac:dyDescent="0.3">
      <c r="F5350" s="2">
        <v>5345</v>
      </c>
      <c r="G5350" s="12">
        <f ca="1"/>
        <v>33.33765250751739</v>
      </c>
      <c r="H5350" s="12">
        <f ca="1"/>
        <v>0.52695851338305466</v>
      </c>
      <c r="I5350" s="12">
        <v>0.53449999999999998</v>
      </c>
    </row>
    <row r="5351" spans="6:9" x14ac:dyDescent="0.3">
      <c r="F5351" s="2">
        <v>5346</v>
      </c>
      <c r="G5351" s="12">
        <f ca="1"/>
        <v>33.337921377600722</v>
      </c>
      <c r="H5351" s="12">
        <f ca="1"/>
        <v>0.52706592622792925</v>
      </c>
      <c r="I5351" s="12">
        <v>0.53459999999999996</v>
      </c>
    </row>
    <row r="5352" spans="6:9" x14ac:dyDescent="0.3">
      <c r="F5352" s="2">
        <v>5347</v>
      </c>
      <c r="G5352" s="12">
        <f ca="1"/>
        <v>33.338367585144908</v>
      </c>
      <c r="H5352" s="12">
        <f ca="1"/>
        <v>0.52724417398826184</v>
      </c>
      <c r="I5352" s="12">
        <v>0.53469999999999995</v>
      </c>
    </row>
    <row r="5353" spans="6:9" x14ac:dyDescent="0.3">
      <c r="F5353" s="2">
        <v>5348</v>
      </c>
      <c r="G5353" s="12">
        <f ca="1"/>
        <v>33.338368154629705</v>
      </c>
      <c r="H5353" s="12">
        <f ca="1"/>
        <v>0.52724440147322138</v>
      </c>
      <c r="I5353" s="12">
        <v>0.53480000000000005</v>
      </c>
    </row>
    <row r="5354" spans="6:9" x14ac:dyDescent="0.3">
      <c r="F5354" s="2">
        <v>5349</v>
      </c>
      <c r="G5354" s="12">
        <f ca="1"/>
        <v>33.339088437472554</v>
      </c>
      <c r="H5354" s="12">
        <f ca="1"/>
        <v>0.52753210603723311</v>
      </c>
      <c r="I5354" s="12">
        <v>0.53490000000000004</v>
      </c>
    </row>
    <row r="5355" spans="6:9" x14ac:dyDescent="0.3">
      <c r="F5355" s="2">
        <v>5350</v>
      </c>
      <c r="G5355" s="12">
        <f ca="1"/>
        <v>33.339599280493161</v>
      </c>
      <c r="H5355" s="12">
        <f ca="1"/>
        <v>0.52773613186419099</v>
      </c>
      <c r="I5355" s="12">
        <v>0.53500000000000003</v>
      </c>
    </row>
    <row r="5356" spans="6:9" x14ac:dyDescent="0.3">
      <c r="F5356" s="2">
        <v>5351</v>
      </c>
      <c r="G5356" s="12">
        <f ca="1"/>
        <v>33.339775444398924</v>
      </c>
      <c r="H5356" s="12">
        <f ca="1"/>
        <v>0.52780648587772583</v>
      </c>
      <c r="I5356" s="12">
        <v>0.53510000000000002</v>
      </c>
    </row>
    <row r="5357" spans="6:9" x14ac:dyDescent="0.3">
      <c r="F5357" s="2">
        <v>5352</v>
      </c>
      <c r="G5357" s="12">
        <f ca="1"/>
        <v>33.340179619633062</v>
      </c>
      <c r="H5357" s="12">
        <f ca="1"/>
        <v>0.52796789194775029</v>
      </c>
      <c r="I5357" s="12">
        <v>0.53520000000000001</v>
      </c>
    </row>
    <row r="5358" spans="6:9" x14ac:dyDescent="0.3">
      <c r="F5358" s="2">
        <v>5353</v>
      </c>
      <c r="G5358" s="12">
        <f ca="1"/>
        <v>33.340259772128697</v>
      </c>
      <c r="H5358" s="12">
        <f ca="1"/>
        <v>0.527999899245709</v>
      </c>
      <c r="I5358" s="12">
        <v>0.5353</v>
      </c>
    </row>
    <row r="5359" spans="6:9" x14ac:dyDescent="0.3">
      <c r="F5359" s="2">
        <v>5354</v>
      </c>
      <c r="G5359" s="12">
        <f ca="1"/>
        <v>33.34043431808783</v>
      </c>
      <c r="H5359" s="12">
        <f ca="1"/>
        <v>0.52806959914965657</v>
      </c>
      <c r="I5359" s="12">
        <v>0.53539999999999999</v>
      </c>
    </row>
    <row r="5360" spans="6:9" x14ac:dyDescent="0.3">
      <c r="F5360" s="2">
        <v>5355</v>
      </c>
      <c r="G5360" s="12">
        <f ca="1"/>
        <v>33.340611767883857</v>
      </c>
      <c r="H5360" s="12">
        <f ca="1"/>
        <v>0.5281404564547294</v>
      </c>
      <c r="I5360" s="12">
        <v>0.53549999999999998</v>
      </c>
    </row>
    <row r="5361" spans="6:9" x14ac:dyDescent="0.3">
      <c r="F5361" s="2">
        <v>5356</v>
      </c>
      <c r="G5361" s="12">
        <f ca="1"/>
        <v>33.341705318758862</v>
      </c>
      <c r="H5361" s="12">
        <f ca="1"/>
        <v>0.52857707294470935</v>
      </c>
      <c r="I5361" s="12">
        <v>0.53559999999999997</v>
      </c>
    </row>
    <row r="5362" spans="6:9" x14ac:dyDescent="0.3">
      <c r="F5362" s="2">
        <v>5357</v>
      </c>
      <c r="G5362" s="12">
        <f ca="1"/>
        <v>33.342558954368414</v>
      </c>
      <c r="H5362" s="12">
        <f ca="1"/>
        <v>0.52891784177762757</v>
      </c>
      <c r="I5362" s="12">
        <v>0.53569999999999995</v>
      </c>
    </row>
    <row r="5363" spans="6:9" x14ac:dyDescent="0.3">
      <c r="F5363" s="2">
        <v>5358</v>
      </c>
      <c r="G5363" s="12">
        <f ca="1"/>
        <v>33.342737590476609</v>
      </c>
      <c r="H5363" s="12">
        <f ca="1"/>
        <v>0.52898914633990457</v>
      </c>
      <c r="I5363" s="12">
        <v>0.53580000000000005</v>
      </c>
    </row>
    <row r="5364" spans="6:9" x14ac:dyDescent="0.3">
      <c r="F5364" s="2">
        <v>5359</v>
      </c>
      <c r="G5364" s="12">
        <f ca="1"/>
        <v>33.343132925121054</v>
      </c>
      <c r="H5364" s="12">
        <f ca="1"/>
        <v>0.52914694054542488</v>
      </c>
      <c r="I5364" s="12">
        <v>0.53590000000000004</v>
      </c>
    </row>
    <row r="5365" spans="6:9" x14ac:dyDescent="0.3">
      <c r="F5365" s="2">
        <v>5360</v>
      </c>
      <c r="G5365" s="12">
        <f ca="1"/>
        <v>33.343340264833373</v>
      </c>
      <c r="H5365" s="12">
        <f ca="1"/>
        <v>0.52922969390759034</v>
      </c>
      <c r="I5365" s="12">
        <v>0.53600000000000003</v>
      </c>
    </row>
    <row r="5366" spans="6:9" x14ac:dyDescent="0.3">
      <c r="F5366" s="2">
        <v>5361</v>
      </c>
      <c r="G5366" s="12">
        <f ca="1"/>
        <v>33.343607012245634</v>
      </c>
      <c r="H5366" s="12">
        <f ca="1"/>
        <v>0.52933615360661501</v>
      </c>
      <c r="I5366" s="12">
        <v>0.53610000000000002</v>
      </c>
    </row>
    <row r="5367" spans="6:9" x14ac:dyDescent="0.3">
      <c r="F5367" s="2">
        <v>5362</v>
      </c>
      <c r="G5367" s="12">
        <f ca="1"/>
        <v>33.343936886024913</v>
      </c>
      <c r="H5367" s="12">
        <f ca="1"/>
        <v>0.52946780030068652</v>
      </c>
      <c r="I5367" s="12">
        <v>0.53620000000000001</v>
      </c>
    </row>
    <row r="5368" spans="6:9" x14ac:dyDescent="0.3">
      <c r="F5368" s="2">
        <v>5363</v>
      </c>
      <c r="G5368" s="12">
        <f ca="1"/>
        <v>33.344063120522918</v>
      </c>
      <c r="H5368" s="12">
        <f ca="1"/>
        <v>0.52951817618950259</v>
      </c>
      <c r="I5368" s="12">
        <v>0.5363</v>
      </c>
    </row>
    <row r="5369" spans="6:9" x14ac:dyDescent="0.3">
      <c r="F5369" s="2">
        <v>5364</v>
      </c>
      <c r="G5369" s="12">
        <f ca="1"/>
        <v>33.34425435783038</v>
      </c>
      <c r="H5369" s="12">
        <f ca="1"/>
        <v>0.52959449034315043</v>
      </c>
      <c r="I5369" s="12">
        <v>0.53639999999999999</v>
      </c>
    </row>
    <row r="5370" spans="6:9" x14ac:dyDescent="0.3">
      <c r="F5370" s="2">
        <v>5365</v>
      </c>
      <c r="G5370" s="12">
        <f ca="1"/>
        <v>33.344548292266118</v>
      </c>
      <c r="H5370" s="12">
        <f ca="1"/>
        <v>0.52971178123447649</v>
      </c>
      <c r="I5370" s="12">
        <v>0.53649999999999998</v>
      </c>
    </row>
    <row r="5371" spans="6:9" x14ac:dyDescent="0.3">
      <c r="F5371" s="2">
        <v>5366</v>
      </c>
      <c r="G5371" s="12">
        <f ca="1"/>
        <v>33.344747814868938</v>
      </c>
      <c r="H5371" s="12">
        <f ca="1"/>
        <v>0.52979139477246839</v>
      </c>
      <c r="I5371" s="12">
        <v>0.53659999999999997</v>
      </c>
    </row>
    <row r="5372" spans="6:9" x14ac:dyDescent="0.3">
      <c r="F5372" s="2">
        <v>5367</v>
      </c>
      <c r="G5372" s="12">
        <f ca="1"/>
        <v>33.345165867170266</v>
      </c>
      <c r="H5372" s="12">
        <f ca="1"/>
        <v>0.52995819691674295</v>
      </c>
      <c r="I5372" s="12">
        <v>0.53669999999999995</v>
      </c>
    </row>
    <row r="5373" spans="6:9" x14ac:dyDescent="0.3">
      <c r="F5373" s="2">
        <v>5368</v>
      </c>
      <c r="G5373" s="12">
        <f ca="1"/>
        <v>33.345657460915902</v>
      </c>
      <c r="H5373" s="12">
        <f ca="1"/>
        <v>0.53015432609884816</v>
      </c>
      <c r="I5373" s="12">
        <v>0.53680000000000005</v>
      </c>
    </row>
    <row r="5374" spans="6:9" x14ac:dyDescent="0.3">
      <c r="F5374" s="2">
        <v>5369</v>
      </c>
      <c r="G5374" s="12">
        <f ca="1"/>
        <v>33.345711921354201</v>
      </c>
      <c r="H5374" s="12">
        <f ca="1"/>
        <v>0.53017605290395198</v>
      </c>
      <c r="I5374" s="12">
        <v>0.53690000000000004</v>
      </c>
    </row>
    <row r="5375" spans="6:9" x14ac:dyDescent="0.3">
      <c r="F5375" s="2">
        <v>5370</v>
      </c>
      <c r="G5375" s="12">
        <f ca="1"/>
        <v>33.345769010556388</v>
      </c>
      <c r="H5375" s="12">
        <f ca="1"/>
        <v>0.53019882821876585</v>
      </c>
      <c r="I5375" s="12">
        <v>0.53700000000000003</v>
      </c>
    </row>
    <row r="5376" spans="6:9" x14ac:dyDescent="0.3">
      <c r="F5376" s="2">
        <v>5371</v>
      </c>
      <c r="G5376" s="12">
        <f ca="1"/>
        <v>33.345782653244676</v>
      </c>
      <c r="H5376" s="12">
        <f ca="1"/>
        <v>0.53020427083396915</v>
      </c>
      <c r="I5376" s="12">
        <v>0.53710000000000002</v>
      </c>
    </row>
    <row r="5377" spans="6:9" x14ac:dyDescent="0.3">
      <c r="F5377" s="2">
        <v>5372</v>
      </c>
      <c r="G5377" s="12">
        <f ca="1"/>
        <v>33.34578686260452</v>
      </c>
      <c r="H5377" s="12">
        <f ca="1"/>
        <v>0.53020595011366056</v>
      </c>
      <c r="I5377" s="12">
        <v>0.53720000000000001</v>
      </c>
    </row>
    <row r="5378" spans="6:9" x14ac:dyDescent="0.3">
      <c r="F5378" s="2">
        <v>5373</v>
      </c>
      <c r="G5378" s="12">
        <f ca="1"/>
        <v>33.345873992900003</v>
      </c>
      <c r="H5378" s="12">
        <f ca="1"/>
        <v>0.53024070954226687</v>
      </c>
      <c r="I5378" s="12">
        <v>0.5373</v>
      </c>
    </row>
    <row r="5379" spans="6:9" x14ac:dyDescent="0.3">
      <c r="F5379" s="2">
        <v>5374</v>
      </c>
      <c r="G5379" s="12">
        <f ca="1"/>
        <v>33.345923141954479</v>
      </c>
      <c r="H5379" s="12">
        <f ca="1"/>
        <v>0.53026031664053486</v>
      </c>
      <c r="I5379" s="12">
        <v>0.53739999999999999</v>
      </c>
    </row>
    <row r="5380" spans="6:9" x14ac:dyDescent="0.3">
      <c r="F5380" s="2">
        <v>5375</v>
      </c>
      <c r="G5380" s="12">
        <f ca="1"/>
        <v>33.346005655158237</v>
      </c>
      <c r="H5380" s="12">
        <f ca="1"/>
        <v>0.53029323335660206</v>
      </c>
      <c r="I5380" s="12">
        <v>0.53749999999999998</v>
      </c>
    </row>
    <row r="5381" spans="6:9" x14ac:dyDescent="0.3">
      <c r="F5381" s="2">
        <v>5376</v>
      </c>
      <c r="G5381" s="12">
        <f ca="1"/>
        <v>33.346325423156749</v>
      </c>
      <c r="H5381" s="12">
        <f ca="1"/>
        <v>0.53042079274691523</v>
      </c>
      <c r="I5381" s="12">
        <v>0.53759999999999997</v>
      </c>
    </row>
    <row r="5382" spans="6:9" x14ac:dyDescent="0.3">
      <c r="F5382" s="2">
        <v>5377</v>
      </c>
      <c r="G5382" s="12">
        <f ca="1"/>
        <v>33.346661602824909</v>
      </c>
      <c r="H5382" s="12">
        <f ca="1"/>
        <v>0.53055489108183207</v>
      </c>
      <c r="I5382" s="12">
        <v>0.53769999999999996</v>
      </c>
    </row>
    <row r="5383" spans="6:9" x14ac:dyDescent="0.3">
      <c r="F5383" s="2">
        <v>5378</v>
      </c>
      <c r="G5383" s="12">
        <f ca="1"/>
        <v>33.346869591594618</v>
      </c>
      <c r="H5383" s="12">
        <f ca="1"/>
        <v>0.53063785144497011</v>
      </c>
      <c r="I5383" s="12">
        <v>0.53779999999999994</v>
      </c>
    </row>
    <row r="5384" spans="6:9" x14ac:dyDescent="0.3">
      <c r="F5384" s="2">
        <v>5379</v>
      </c>
      <c r="G5384" s="12">
        <f ca="1"/>
        <v>33.346884820068837</v>
      </c>
      <c r="H5384" s="12">
        <f ca="1"/>
        <v>0.53064392549623574</v>
      </c>
      <c r="I5384" s="12">
        <v>0.53790000000000004</v>
      </c>
    </row>
    <row r="5385" spans="6:9" x14ac:dyDescent="0.3">
      <c r="F5385" s="2">
        <v>5380</v>
      </c>
      <c r="G5385" s="12">
        <f ca="1"/>
        <v>33.346893070458329</v>
      </c>
      <c r="H5385" s="12">
        <f ca="1"/>
        <v>0.53064721625159361</v>
      </c>
      <c r="I5385" s="12">
        <v>0.53800000000000003</v>
      </c>
    </row>
    <row r="5386" spans="6:9" x14ac:dyDescent="0.3">
      <c r="F5386" s="2">
        <v>5381</v>
      </c>
      <c r="G5386" s="12">
        <f ca="1"/>
        <v>33.346939574965653</v>
      </c>
      <c r="H5386" s="12">
        <f ca="1"/>
        <v>0.53066576497642592</v>
      </c>
      <c r="I5386" s="12">
        <v>0.53810000000000002</v>
      </c>
    </row>
    <row r="5387" spans="6:9" x14ac:dyDescent="0.3">
      <c r="F5387" s="2">
        <v>5382</v>
      </c>
      <c r="G5387" s="12">
        <f ca="1"/>
        <v>33.347094578072067</v>
      </c>
      <c r="H5387" s="12">
        <f ca="1"/>
        <v>0.53072758818686905</v>
      </c>
      <c r="I5387" s="12">
        <v>0.53820000000000001</v>
      </c>
    </row>
    <row r="5388" spans="6:9" x14ac:dyDescent="0.3">
      <c r="F5388" s="2">
        <v>5383</v>
      </c>
      <c r="G5388" s="12">
        <f ca="1"/>
        <v>33.347139263333851</v>
      </c>
      <c r="H5388" s="12">
        <f ca="1"/>
        <v>0.53074541064763514</v>
      </c>
      <c r="I5388" s="12">
        <v>0.5383</v>
      </c>
    </row>
    <row r="5389" spans="6:9" x14ac:dyDescent="0.3">
      <c r="F5389" s="2">
        <v>5384</v>
      </c>
      <c r="G5389" s="12">
        <f ca="1"/>
        <v>33.347460050090305</v>
      </c>
      <c r="H5389" s="12">
        <f ca="1"/>
        <v>0.53087335040375883</v>
      </c>
      <c r="I5389" s="12">
        <v>0.53839999999999999</v>
      </c>
    </row>
    <row r="5390" spans="6:9" x14ac:dyDescent="0.3">
      <c r="F5390" s="2">
        <v>5385</v>
      </c>
      <c r="G5390" s="12">
        <f ca="1"/>
        <v>33.347804362435937</v>
      </c>
      <c r="H5390" s="12">
        <f ca="1"/>
        <v>0.53101066467523039</v>
      </c>
      <c r="I5390" s="12">
        <v>0.53849999999999998</v>
      </c>
    </row>
    <row r="5391" spans="6:9" x14ac:dyDescent="0.3">
      <c r="F5391" s="2">
        <v>5386</v>
      </c>
      <c r="G5391" s="12">
        <f ca="1"/>
        <v>33.348088858877759</v>
      </c>
      <c r="H5391" s="12">
        <f ca="1"/>
        <v>0.53112411749465716</v>
      </c>
      <c r="I5391" s="12">
        <v>0.53859999999999997</v>
      </c>
    </row>
    <row r="5392" spans="6:9" x14ac:dyDescent="0.3">
      <c r="F5392" s="2">
        <v>5387</v>
      </c>
      <c r="G5392" s="12">
        <f ca="1"/>
        <v>33.348128643978306</v>
      </c>
      <c r="H5392" s="12">
        <f ca="1"/>
        <v>0.53113998271828899</v>
      </c>
      <c r="I5392" s="12">
        <v>0.53869999999999996</v>
      </c>
    </row>
    <row r="5393" spans="6:9" x14ac:dyDescent="0.3">
      <c r="F5393" s="2">
        <v>5388</v>
      </c>
      <c r="G5393" s="12">
        <f ca="1"/>
        <v>33.348165170104238</v>
      </c>
      <c r="H5393" s="12">
        <f ca="1"/>
        <v>0.5311545482504374</v>
      </c>
      <c r="I5393" s="12">
        <v>0.53879999999999995</v>
      </c>
    </row>
    <row r="5394" spans="6:9" x14ac:dyDescent="0.3">
      <c r="F5394" s="2">
        <v>5389</v>
      </c>
      <c r="G5394" s="12">
        <f ca="1"/>
        <v>33.348482069233008</v>
      </c>
      <c r="H5394" s="12">
        <f ca="1"/>
        <v>0.53128091415557899</v>
      </c>
      <c r="I5394" s="12">
        <v>0.53890000000000005</v>
      </c>
    </row>
    <row r="5395" spans="6:9" x14ac:dyDescent="0.3">
      <c r="F5395" s="2">
        <v>5390</v>
      </c>
      <c r="G5395" s="12">
        <f ca="1"/>
        <v>33.34873567109554</v>
      </c>
      <c r="H5395" s="12">
        <f ca="1"/>
        <v>0.53138203457969091</v>
      </c>
      <c r="I5395" s="12">
        <v>0.53900000000000003</v>
      </c>
    </row>
    <row r="5396" spans="6:9" x14ac:dyDescent="0.3">
      <c r="F5396" s="2">
        <v>5391</v>
      </c>
      <c r="G5396" s="12">
        <f ca="1"/>
        <v>33.34881507552835</v>
      </c>
      <c r="H5396" s="12">
        <f ca="1"/>
        <v>0.53141369510291647</v>
      </c>
      <c r="I5396" s="12">
        <v>0.53910000000000002</v>
      </c>
    </row>
    <row r="5397" spans="6:9" x14ac:dyDescent="0.3">
      <c r="F5397" s="2">
        <v>5392</v>
      </c>
      <c r="G5397" s="12">
        <f ca="1"/>
        <v>33.349148224851525</v>
      </c>
      <c r="H5397" s="12">
        <f ca="1"/>
        <v>0.53154652505700961</v>
      </c>
      <c r="I5397" s="12">
        <v>0.53920000000000001</v>
      </c>
    </row>
    <row r="5398" spans="6:9" x14ac:dyDescent="0.3">
      <c r="F5398" s="2">
        <v>5393</v>
      </c>
      <c r="G5398" s="12">
        <f ca="1"/>
        <v>33.349586699901856</v>
      </c>
      <c r="H5398" s="12">
        <f ca="1"/>
        <v>0.53172133717335412</v>
      </c>
      <c r="I5398" s="12">
        <v>0.5393</v>
      </c>
    </row>
    <row r="5399" spans="6:9" x14ac:dyDescent="0.3">
      <c r="F5399" s="2">
        <v>5394</v>
      </c>
      <c r="G5399" s="12">
        <f ca="1"/>
        <v>33.349635244858199</v>
      </c>
      <c r="H5399" s="12">
        <f ca="1"/>
        <v>0.53174069031684745</v>
      </c>
      <c r="I5399" s="12">
        <v>0.53939999999999999</v>
      </c>
    </row>
    <row r="5400" spans="6:9" x14ac:dyDescent="0.3">
      <c r="F5400" s="2">
        <v>5395</v>
      </c>
      <c r="G5400" s="12">
        <f ca="1"/>
        <v>33.349772699011098</v>
      </c>
      <c r="H5400" s="12">
        <f ca="1"/>
        <v>0.5317954874592028</v>
      </c>
      <c r="I5400" s="12">
        <v>0.53949999999999998</v>
      </c>
    </row>
    <row r="5401" spans="6:9" x14ac:dyDescent="0.3">
      <c r="F5401" s="2">
        <v>5396</v>
      </c>
      <c r="G5401" s="12">
        <f ca="1"/>
        <v>33.349791289971741</v>
      </c>
      <c r="H5401" s="12">
        <f ca="1"/>
        <v>0.53180289878154297</v>
      </c>
      <c r="I5401" s="12">
        <v>0.53959999999999997</v>
      </c>
    </row>
    <row r="5402" spans="6:9" x14ac:dyDescent="0.3">
      <c r="F5402" s="2">
        <v>5397</v>
      </c>
      <c r="G5402" s="12">
        <f ca="1"/>
        <v>33.349988775312895</v>
      </c>
      <c r="H5402" s="12">
        <f ca="1"/>
        <v>0.53188162514319481</v>
      </c>
      <c r="I5402" s="12">
        <v>0.53969999999999996</v>
      </c>
    </row>
    <row r="5403" spans="6:9" x14ac:dyDescent="0.3">
      <c r="F5403" s="2">
        <v>5398</v>
      </c>
      <c r="G5403" s="12">
        <f ca="1"/>
        <v>33.350096374024581</v>
      </c>
      <c r="H5403" s="12">
        <f ca="1"/>
        <v>0.53192451753876224</v>
      </c>
      <c r="I5403" s="12">
        <v>0.53979999999999995</v>
      </c>
    </row>
    <row r="5404" spans="6:9" x14ac:dyDescent="0.3">
      <c r="F5404" s="2">
        <v>5399</v>
      </c>
      <c r="G5404" s="12">
        <f ca="1"/>
        <v>33.350148561730713</v>
      </c>
      <c r="H5404" s="12">
        <f ca="1"/>
        <v>0.53194532097642389</v>
      </c>
      <c r="I5404" s="12">
        <v>0.53990000000000005</v>
      </c>
    </row>
    <row r="5405" spans="6:9" x14ac:dyDescent="0.3">
      <c r="F5405" s="2">
        <v>5400</v>
      </c>
      <c r="G5405" s="12">
        <f ca="1"/>
        <v>33.350367739119719</v>
      </c>
      <c r="H5405" s="12">
        <f ca="1"/>
        <v>0.53203268887369548</v>
      </c>
      <c r="I5405" s="12">
        <v>0.54</v>
      </c>
    </row>
    <row r="5406" spans="6:9" x14ac:dyDescent="0.3">
      <c r="F5406" s="2">
        <v>5401</v>
      </c>
      <c r="G5406" s="12">
        <f ca="1"/>
        <v>33.350375495934372</v>
      </c>
      <c r="H5406" s="12">
        <f ca="1"/>
        <v>0.53203578081003389</v>
      </c>
      <c r="I5406" s="12">
        <v>0.54010000000000002</v>
      </c>
    </row>
    <row r="5407" spans="6:9" x14ac:dyDescent="0.3">
      <c r="F5407" s="2">
        <v>5402</v>
      </c>
      <c r="G5407" s="12">
        <f ca="1"/>
        <v>33.350478701387317</v>
      </c>
      <c r="H5407" s="12">
        <f ca="1"/>
        <v>0.53207691901783594</v>
      </c>
      <c r="I5407" s="12">
        <v>0.54020000000000001</v>
      </c>
    </row>
    <row r="5408" spans="6:9" x14ac:dyDescent="0.3">
      <c r="F5408" s="2">
        <v>5403</v>
      </c>
      <c r="G5408" s="12">
        <f ca="1"/>
        <v>33.351255470839277</v>
      </c>
      <c r="H5408" s="12">
        <f ca="1"/>
        <v>0.5323865182455787</v>
      </c>
      <c r="I5408" s="12">
        <v>0.5403</v>
      </c>
    </row>
    <row r="5409" spans="6:9" x14ac:dyDescent="0.3">
      <c r="F5409" s="2">
        <v>5404</v>
      </c>
      <c r="G5409" s="12">
        <f ca="1"/>
        <v>33.352271422635923</v>
      </c>
      <c r="H5409" s="12">
        <f ca="1"/>
        <v>0.53279138238646817</v>
      </c>
      <c r="I5409" s="12">
        <v>0.54039999999999999</v>
      </c>
    </row>
    <row r="5410" spans="6:9" x14ac:dyDescent="0.3">
      <c r="F5410" s="2">
        <v>5405</v>
      </c>
      <c r="G5410" s="12">
        <f ca="1"/>
        <v>33.352956028266817</v>
      </c>
      <c r="H5410" s="12">
        <f ca="1"/>
        <v>0.53306415988600953</v>
      </c>
      <c r="I5410" s="12">
        <v>0.54049999999999998</v>
      </c>
    </row>
    <row r="5411" spans="6:9" x14ac:dyDescent="0.3">
      <c r="F5411" s="2">
        <v>5406</v>
      </c>
      <c r="G5411" s="12">
        <f ca="1"/>
        <v>33.353127023035569</v>
      </c>
      <c r="H5411" s="12">
        <f ca="1"/>
        <v>0.533132286454161</v>
      </c>
      <c r="I5411" s="12">
        <v>0.54059999999999997</v>
      </c>
    </row>
    <row r="5412" spans="6:9" x14ac:dyDescent="0.3">
      <c r="F5412" s="2">
        <v>5407</v>
      </c>
      <c r="G5412" s="12">
        <f ca="1"/>
        <v>33.35324429159165</v>
      </c>
      <c r="H5412" s="12">
        <f ca="1"/>
        <v>0.53317900654304162</v>
      </c>
      <c r="I5412" s="12">
        <v>0.54069999999999996</v>
      </c>
    </row>
    <row r="5413" spans="6:9" x14ac:dyDescent="0.3">
      <c r="F5413" s="2">
        <v>5408</v>
      </c>
      <c r="G5413" s="12">
        <f ca="1"/>
        <v>33.35332328796089</v>
      </c>
      <c r="H5413" s="12">
        <f ca="1"/>
        <v>0.53321047832308011</v>
      </c>
      <c r="I5413" s="12">
        <v>0.54079999999999995</v>
      </c>
    </row>
    <row r="5414" spans="6:9" x14ac:dyDescent="0.3">
      <c r="F5414" s="2">
        <v>5409</v>
      </c>
      <c r="G5414" s="12">
        <f ca="1"/>
        <v>33.353641602554475</v>
      </c>
      <c r="H5414" s="12">
        <f ca="1"/>
        <v>0.53333728867467489</v>
      </c>
      <c r="I5414" s="12">
        <v>0.54090000000000005</v>
      </c>
    </row>
    <row r="5415" spans="6:9" x14ac:dyDescent="0.3">
      <c r="F5415" s="2">
        <v>5410</v>
      </c>
      <c r="G5415" s="12">
        <f ca="1"/>
        <v>33.35395114904005</v>
      </c>
      <c r="H5415" s="12">
        <f ca="1"/>
        <v>0.53346059878573215</v>
      </c>
      <c r="I5415" s="12">
        <v>0.54100000000000004</v>
      </c>
    </row>
    <row r="5416" spans="6:9" x14ac:dyDescent="0.3">
      <c r="F5416" s="2">
        <v>5411</v>
      </c>
      <c r="G5416" s="12">
        <f ca="1"/>
        <v>33.353962302245129</v>
      </c>
      <c r="H5416" s="12">
        <f ca="1"/>
        <v>0.53346504161412922</v>
      </c>
      <c r="I5416" s="12">
        <v>0.54110000000000003</v>
      </c>
    </row>
    <row r="5417" spans="6:9" x14ac:dyDescent="0.3">
      <c r="F5417" s="2">
        <v>5412</v>
      </c>
      <c r="G5417" s="12">
        <f ca="1"/>
        <v>33.354410723227424</v>
      </c>
      <c r="H5417" s="12">
        <f ca="1"/>
        <v>0.53364366041961353</v>
      </c>
      <c r="I5417" s="12">
        <v>0.54120000000000001</v>
      </c>
    </row>
    <row r="5418" spans="6:9" x14ac:dyDescent="0.3">
      <c r="F5418" s="2">
        <v>5413</v>
      </c>
      <c r="G5418" s="12">
        <f ca="1"/>
        <v>33.354574324361423</v>
      </c>
      <c r="H5418" s="12">
        <f ca="1"/>
        <v>0.53370882367515737</v>
      </c>
      <c r="I5418" s="12">
        <v>0.5413</v>
      </c>
    </row>
    <row r="5419" spans="6:9" x14ac:dyDescent="0.3">
      <c r="F5419" s="2">
        <v>5414</v>
      </c>
      <c r="G5419" s="12">
        <f ca="1"/>
        <v>33.354942187806472</v>
      </c>
      <c r="H5419" s="12">
        <f ca="1"/>
        <v>0.53385533848778577</v>
      </c>
      <c r="I5419" s="12">
        <v>0.54139999999999999</v>
      </c>
    </row>
    <row r="5420" spans="6:9" x14ac:dyDescent="0.3">
      <c r="F5420" s="2">
        <v>5415</v>
      </c>
      <c r="G5420" s="12">
        <f ca="1"/>
        <v>33.355058752237397</v>
      </c>
      <c r="H5420" s="12">
        <f ca="1"/>
        <v>0.53390176235030862</v>
      </c>
      <c r="I5420" s="12">
        <v>0.54149999999999998</v>
      </c>
    </row>
    <row r="5421" spans="6:9" x14ac:dyDescent="0.3">
      <c r="F5421" s="2">
        <v>5416</v>
      </c>
      <c r="G5421" s="12">
        <f ca="1"/>
        <v>33.355133663079755</v>
      </c>
      <c r="H5421" s="12">
        <f ca="1"/>
        <v>0.53393159639387966</v>
      </c>
      <c r="I5421" s="12">
        <v>0.54159999999999997</v>
      </c>
    </row>
    <row r="5422" spans="6:9" x14ac:dyDescent="0.3">
      <c r="F5422" s="2">
        <v>5417</v>
      </c>
      <c r="G5422" s="12">
        <f ca="1"/>
        <v>33.355271112111886</v>
      </c>
      <c r="H5422" s="12">
        <f ca="1"/>
        <v>0.53398633585106625</v>
      </c>
      <c r="I5422" s="12">
        <v>0.54169999999999996</v>
      </c>
    </row>
    <row r="5423" spans="6:9" x14ac:dyDescent="0.3">
      <c r="F5423" s="2">
        <v>5418</v>
      </c>
      <c r="G5423" s="12">
        <f ca="1"/>
        <v>33.35553946005664</v>
      </c>
      <c r="H5423" s="12">
        <f ca="1"/>
        <v>0.53409320209694033</v>
      </c>
      <c r="I5423" s="12">
        <v>0.54179999999999995</v>
      </c>
    </row>
    <row r="5424" spans="6:9" x14ac:dyDescent="0.3">
      <c r="F5424" s="2">
        <v>5419</v>
      </c>
      <c r="G5424" s="12">
        <f ca="1"/>
        <v>33.355951725730989</v>
      </c>
      <c r="H5424" s="12">
        <f ca="1"/>
        <v>0.53425737130735829</v>
      </c>
      <c r="I5424" s="12">
        <v>0.54190000000000005</v>
      </c>
    </row>
    <row r="5425" spans="6:9" x14ac:dyDescent="0.3">
      <c r="F5425" s="2">
        <v>5420</v>
      </c>
      <c r="G5425" s="12">
        <f ca="1"/>
        <v>33.356135041580416</v>
      </c>
      <c r="H5425" s="12">
        <f ca="1"/>
        <v>0.53433036582327764</v>
      </c>
      <c r="I5425" s="12">
        <v>0.54200000000000004</v>
      </c>
    </row>
    <row r="5426" spans="6:9" x14ac:dyDescent="0.3">
      <c r="F5426" s="2">
        <v>5421</v>
      </c>
      <c r="G5426" s="12">
        <f ca="1"/>
        <v>33.356547542571981</v>
      </c>
      <c r="H5426" s="12">
        <f ca="1"/>
        <v>0.53449461032802437</v>
      </c>
      <c r="I5426" s="12">
        <v>0.54210000000000003</v>
      </c>
    </row>
    <row r="5427" spans="6:9" x14ac:dyDescent="0.3">
      <c r="F5427" s="2">
        <v>5422</v>
      </c>
      <c r="G5427" s="12">
        <f ca="1"/>
        <v>33.357197786787673</v>
      </c>
      <c r="H5427" s="12">
        <f ca="1"/>
        <v>0.5347534905050465</v>
      </c>
      <c r="I5427" s="12">
        <v>0.54220000000000002</v>
      </c>
    </row>
    <row r="5428" spans="6:9" x14ac:dyDescent="0.3">
      <c r="F5428" s="2">
        <v>5423</v>
      </c>
      <c r="G5428" s="12">
        <f ca="1"/>
        <v>33.357215846834734</v>
      </c>
      <c r="H5428" s="12">
        <f ca="1"/>
        <v>0.53476068025422552</v>
      </c>
      <c r="I5428" s="12">
        <v>0.5423</v>
      </c>
    </row>
    <row r="5429" spans="6:9" x14ac:dyDescent="0.3">
      <c r="F5429" s="2">
        <v>5424</v>
      </c>
      <c r="G5429" s="12">
        <f ca="1"/>
        <v>33.357305104165221</v>
      </c>
      <c r="H5429" s="12">
        <f ca="1"/>
        <v>0.53479621345620887</v>
      </c>
      <c r="I5429" s="12">
        <v>0.54239999999999999</v>
      </c>
    </row>
    <row r="5430" spans="6:9" x14ac:dyDescent="0.3">
      <c r="F5430" s="2">
        <v>5425</v>
      </c>
      <c r="G5430" s="12">
        <f ca="1"/>
        <v>33.357380524380829</v>
      </c>
      <c r="H5430" s="12">
        <f ca="1"/>
        <v>0.53482623765653403</v>
      </c>
      <c r="I5430" s="12">
        <v>0.54249999999999998</v>
      </c>
    </row>
    <row r="5431" spans="6:9" x14ac:dyDescent="0.3">
      <c r="F5431" s="2">
        <v>5426</v>
      </c>
      <c r="G5431" s="12">
        <f ca="1"/>
        <v>33.357769180405263</v>
      </c>
      <c r="H5431" s="12">
        <f ca="1"/>
        <v>0.53498095178805527</v>
      </c>
      <c r="I5431" s="12">
        <v>0.54259999999999997</v>
      </c>
    </row>
    <row r="5432" spans="6:9" x14ac:dyDescent="0.3">
      <c r="F5432" s="2">
        <v>5427</v>
      </c>
      <c r="G5432" s="12">
        <f ca="1"/>
        <v>33.357865160252047</v>
      </c>
      <c r="H5432" s="12">
        <f ca="1"/>
        <v>0.53501915718072113</v>
      </c>
      <c r="I5432" s="12">
        <v>0.54269999999999996</v>
      </c>
    </row>
    <row r="5433" spans="6:9" x14ac:dyDescent="0.3">
      <c r="F5433" s="2">
        <v>5428</v>
      </c>
      <c r="G5433" s="12">
        <f ca="1"/>
        <v>33.357921365136065</v>
      </c>
      <c r="H5433" s="12">
        <f ca="1"/>
        <v>0.53504152957149353</v>
      </c>
      <c r="I5433" s="12">
        <v>0.54279999999999995</v>
      </c>
    </row>
    <row r="5434" spans="6:9" x14ac:dyDescent="0.3">
      <c r="F5434" s="2">
        <v>5429</v>
      </c>
      <c r="G5434" s="12">
        <f ca="1"/>
        <v>33.358332102202937</v>
      </c>
      <c r="H5434" s="12">
        <f ca="1"/>
        <v>0.53520501647463681</v>
      </c>
      <c r="I5434" s="12">
        <v>0.54290000000000005</v>
      </c>
    </row>
    <row r="5435" spans="6:9" x14ac:dyDescent="0.3">
      <c r="F5435" s="2">
        <v>5430</v>
      </c>
      <c r="G5435" s="12">
        <f ca="1"/>
        <v>33.358514418179261</v>
      </c>
      <c r="H5435" s="12">
        <f ca="1"/>
        <v>0.5352775801539934</v>
      </c>
      <c r="I5435" s="12">
        <v>0.54300000000000004</v>
      </c>
    </row>
    <row r="5436" spans="6:9" x14ac:dyDescent="0.3">
      <c r="F5436" s="2">
        <v>5431</v>
      </c>
      <c r="G5436" s="12">
        <f ca="1"/>
        <v>33.35867044517736</v>
      </c>
      <c r="H5436" s="12">
        <f ca="1"/>
        <v>0.53533967854180886</v>
      </c>
      <c r="I5436" s="12">
        <v>0.54310000000000003</v>
      </c>
    </row>
    <row r="5437" spans="6:9" x14ac:dyDescent="0.3">
      <c r="F5437" s="2">
        <v>5432</v>
      </c>
      <c r="G5437" s="12">
        <f ca="1"/>
        <v>33.358701320474751</v>
      </c>
      <c r="H5437" s="12">
        <f ca="1"/>
        <v>0.53535196662055273</v>
      </c>
      <c r="I5437" s="12">
        <v>0.54320000000000002</v>
      </c>
    </row>
    <row r="5438" spans="6:9" x14ac:dyDescent="0.3">
      <c r="F5438" s="2">
        <v>5433</v>
      </c>
      <c r="G5438" s="12">
        <f ca="1"/>
        <v>33.358763656304134</v>
      </c>
      <c r="H5438" s="12">
        <f ca="1"/>
        <v>0.53537677547544016</v>
      </c>
      <c r="I5438" s="12">
        <v>0.54330000000000001</v>
      </c>
    </row>
    <row r="5439" spans="6:9" x14ac:dyDescent="0.3">
      <c r="F5439" s="2">
        <v>5434</v>
      </c>
      <c r="G5439" s="12">
        <f ca="1"/>
        <v>33.359264165686838</v>
      </c>
      <c r="H5439" s="12">
        <f ca="1"/>
        <v>0.53557596104469152</v>
      </c>
      <c r="I5439" s="12">
        <v>0.54339999999999999</v>
      </c>
    </row>
    <row r="5440" spans="6:9" x14ac:dyDescent="0.3">
      <c r="F5440" s="2">
        <v>5435</v>
      </c>
      <c r="G5440" s="12">
        <f ca="1"/>
        <v>33.359631188183869</v>
      </c>
      <c r="H5440" s="12">
        <f ca="1"/>
        <v>0.53572201130001373</v>
      </c>
      <c r="I5440" s="12">
        <v>0.54349999999999998</v>
      </c>
    </row>
    <row r="5441" spans="6:9" x14ac:dyDescent="0.3">
      <c r="F5441" s="2">
        <v>5436</v>
      </c>
      <c r="G5441" s="12">
        <f ca="1"/>
        <v>33.359655736008918</v>
      </c>
      <c r="H5441" s="12">
        <f ca="1"/>
        <v>0.53573177931631322</v>
      </c>
      <c r="I5441" s="12">
        <v>0.54359999999999997</v>
      </c>
    </row>
    <row r="5442" spans="6:9" x14ac:dyDescent="0.3">
      <c r="F5442" s="2">
        <v>5437</v>
      </c>
      <c r="G5442" s="12">
        <f ca="1"/>
        <v>33.360573268536534</v>
      </c>
      <c r="H5442" s="12">
        <f ca="1"/>
        <v>0.53609684883834541</v>
      </c>
      <c r="I5442" s="12">
        <v>0.54369999999999996</v>
      </c>
    </row>
    <row r="5443" spans="6:9" x14ac:dyDescent="0.3">
      <c r="F5443" s="2">
        <v>5438</v>
      </c>
      <c r="G5443" s="12">
        <f ca="1"/>
        <v>33.361225607707006</v>
      </c>
      <c r="H5443" s="12">
        <f ca="1"/>
        <v>0.53635636355418137</v>
      </c>
      <c r="I5443" s="12">
        <v>0.54379999999999995</v>
      </c>
    </row>
    <row r="5444" spans="6:9" x14ac:dyDescent="0.3">
      <c r="F5444" s="2">
        <v>5439</v>
      </c>
      <c r="G5444" s="12">
        <f ca="1"/>
        <v>33.36131851554147</v>
      </c>
      <c r="H5444" s="12">
        <f ca="1"/>
        <v>0.53639332165583331</v>
      </c>
      <c r="I5444" s="12">
        <v>0.54390000000000005</v>
      </c>
    </row>
    <row r="5445" spans="6:9" x14ac:dyDescent="0.3">
      <c r="F5445" s="2">
        <v>5440</v>
      </c>
      <c r="G5445" s="12">
        <f ca="1"/>
        <v>33.361448654340492</v>
      </c>
      <c r="H5445" s="12">
        <f ca="1"/>
        <v>0.53644508886559494</v>
      </c>
      <c r="I5445" s="12">
        <v>0.54400000000000004</v>
      </c>
    </row>
    <row r="5446" spans="6:9" x14ac:dyDescent="0.3">
      <c r="F5446" s="2">
        <v>5441</v>
      </c>
      <c r="G5446" s="12">
        <f ca="1"/>
        <v>33.361594261062102</v>
      </c>
      <c r="H5446" s="12">
        <f ca="1"/>
        <v>0.53650300743331558</v>
      </c>
      <c r="I5446" s="12">
        <v>0.54410000000000003</v>
      </c>
    </row>
    <row r="5447" spans="6:9" x14ac:dyDescent="0.3">
      <c r="F5447" s="2">
        <v>5442</v>
      </c>
      <c r="G5447" s="12">
        <f ca="1"/>
        <v>33.361696586415221</v>
      </c>
      <c r="H5447" s="12">
        <f ca="1"/>
        <v>0.5365437088222732</v>
      </c>
      <c r="I5447" s="12">
        <v>0.54420000000000002</v>
      </c>
    </row>
    <row r="5448" spans="6:9" x14ac:dyDescent="0.3">
      <c r="F5448" s="2">
        <v>5443</v>
      </c>
      <c r="G5448" s="12">
        <f ca="1"/>
        <v>33.361749164270464</v>
      </c>
      <c r="H5448" s="12">
        <f ca="1"/>
        <v>0.53656462211112976</v>
      </c>
      <c r="I5448" s="12">
        <v>0.54430000000000001</v>
      </c>
    </row>
    <row r="5449" spans="6:9" x14ac:dyDescent="0.3">
      <c r="F5449" s="2">
        <v>5444</v>
      </c>
      <c r="G5449" s="12">
        <f ca="1"/>
        <v>33.362034987105361</v>
      </c>
      <c r="H5449" s="12">
        <f ca="1"/>
        <v>0.53667830684876783</v>
      </c>
      <c r="I5449" s="12">
        <v>0.5444</v>
      </c>
    </row>
    <row r="5450" spans="6:9" x14ac:dyDescent="0.3">
      <c r="F5450" s="2">
        <v>5445</v>
      </c>
      <c r="G5450" s="12">
        <f ca="1"/>
        <v>33.362642993738504</v>
      </c>
      <c r="H5450" s="12">
        <f ca="1"/>
        <v>0.53692011777451576</v>
      </c>
      <c r="I5450" s="12">
        <v>0.54449999999999998</v>
      </c>
    </row>
    <row r="5451" spans="6:9" x14ac:dyDescent="0.3">
      <c r="F5451" s="2">
        <v>5446</v>
      </c>
      <c r="G5451" s="12">
        <f ca="1"/>
        <v>33.362701865179673</v>
      </c>
      <c r="H5451" s="12">
        <f ca="1"/>
        <v>0.53694353007794082</v>
      </c>
      <c r="I5451" s="12">
        <v>0.54459999999999997</v>
      </c>
    </row>
    <row r="5452" spans="6:9" x14ac:dyDescent="0.3">
      <c r="F5452" s="2">
        <v>5447</v>
      </c>
      <c r="G5452" s="12">
        <f ca="1"/>
        <v>33.362810257855472</v>
      </c>
      <c r="H5452" s="12">
        <f ca="1"/>
        <v>0.53698663554456627</v>
      </c>
      <c r="I5452" s="12">
        <v>0.54469999999999996</v>
      </c>
    </row>
    <row r="5453" spans="6:9" x14ac:dyDescent="0.3">
      <c r="F5453" s="2">
        <v>5448</v>
      </c>
      <c r="G5453" s="12">
        <f ca="1"/>
        <v>33.363134165109656</v>
      </c>
      <c r="H5453" s="12">
        <f ca="1"/>
        <v>0.53711544116630194</v>
      </c>
      <c r="I5453" s="12">
        <v>0.54479999999999995</v>
      </c>
    </row>
    <row r="5454" spans="6:9" x14ac:dyDescent="0.3">
      <c r="F5454" s="2">
        <v>5449</v>
      </c>
      <c r="G5454" s="12">
        <f ca="1"/>
        <v>33.363209220181382</v>
      </c>
      <c r="H5454" s="12">
        <f ca="1"/>
        <v>0.53714528656009075</v>
      </c>
      <c r="I5454" s="12">
        <v>0.54490000000000005</v>
      </c>
    </row>
    <row r="5455" spans="6:9" x14ac:dyDescent="0.3">
      <c r="F5455" s="2">
        <v>5450</v>
      </c>
      <c r="G5455" s="12">
        <f ca="1"/>
        <v>33.363429163579276</v>
      </c>
      <c r="H5455" s="12">
        <f ca="1"/>
        <v>0.53723274378840791</v>
      </c>
      <c r="I5455" s="12">
        <v>0.54500000000000004</v>
      </c>
    </row>
    <row r="5456" spans="6:9" x14ac:dyDescent="0.3">
      <c r="F5456" s="2">
        <v>5451</v>
      </c>
      <c r="G5456" s="12">
        <f ca="1"/>
        <v>33.363645619363133</v>
      </c>
      <c r="H5456" s="12">
        <f ca="1"/>
        <v>0.53731881055408826</v>
      </c>
      <c r="I5456" s="12">
        <v>0.54510000000000003</v>
      </c>
    </row>
    <row r="5457" spans="6:9" x14ac:dyDescent="0.3">
      <c r="F5457" s="2">
        <v>5452</v>
      </c>
      <c r="G5457" s="12">
        <f ca="1"/>
        <v>33.363821907199558</v>
      </c>
      <c r="H5457" s="12">
        <f ca="1"/>
        <v>0.53738890312301724</v>
      </c>
      <c r="I5457" s="12">
        <v>0.54520000000000002</v>
      </c>
    </row>
    <row r="5458" spans="6:9" x14ac:dyDescent="0.3">
      <c r="F5458" s="2">
        <v>5453</v>
      </c>
      <c r="G5458" s="12">
        <f ca="1"/>
        <v>33.364044196725857</v>
      </c>
      <c r="H5458" s="12">
        <f ca="1"/>
        <v>0.53747728265709882</v>
      </c>
      <c r="I5458" s="12">
        <v>0.54530000000000001</v>
      </c>
    </row>
    <row r="5459" spans="6:9" x14ac:dyDescent="0.3">
      <c r="F5459" s="2">
        <v>5454</v>
      </c>
      <c r="G5459" s="12">
        <f ca="1"/>
        <v>33.364389617877158</v>
      </c>
      <c r="H5459" s="12">
        <f ca="1"/>
        <v>0.53761461015356848</v>
      </c>
      <c r="I5459" s="12">
        <v>0.5454</v>
      </c>
    </row>
    <row r="5460" spans="6:9" x14ac:dyDescent="0.3">
      <c r="F5460" s="2">
        <v>5455</v>
      </c>
      <c r="G5460" s="12">
        <f ca="1"/>
        <v>33.364423833830941</v>
      </c>
      <c r="H5460" s="12">
        <f ca="1"/>
        <v>0.53762821272680816</v>
      </c>
      <c r="I5460" s="12">
        <v>0.54549999999999998</v>
      </c>
    </row>
    <row r="5461" spans="6:9" x14ac:dyDescent="0.3">
      <c r="F5461" s="2">
        <v>5456</v>
      </c>
      <c r="G5461" s="12">
        <f ca="1"/>
        <v>33.364857845859376</v>
      </c>
      <c r="H5461" s="12">
        <f ca="1"/>
        <v>0.53780074654761578</v>
      </c>
      <c r="I5461" s="12">
        <v>0.54559999999999997</v>
      </c>
    </row>
    <row r="5462" spans="6:9" x14ac:dyDescent="0.3">
      <c r="F5462" s="2">
        <v>5457</v>
      </c>
      <c r="G5462" s="12">
        <f ca="1"/>
        <v>33.365816834688559</v>
      </c>
      <c r="H5462" s="12">
        <f ca="1"/>
        <v>0.5381819234179146</v>
      </c>
      <c r="I5462" s="12">
        <v>0.54569999999999996</v>
      </c>
    </row>
    <row r="5463" spans="6:9" x14ac:dyDescent="0.3">
      <c r="F5463" s="2">
        <v>5458</v>
      </c>
      <c r="G5463" s="12">
        <f ca="1"/>
        <v>33.366569509428714</v>
      </c>
      <c r="H5463" s="12">
        <f ca="1"/>
        <v>0.53848104447856493</v>
      </c>
      <c r="I5463" s="12">
        <v>0.54579999999999995</v>
      </c>
    </row>
    <row r="5464" spans="6:9" x14ac:dyDescent="0.3">
      <c r="F5464" s="2">
        <v>5459</v>
      </c>
      <c r="G5464" s="12">
        <f ca="1"/>
        <v>33.366675395811882</v>
      </c>
      <c r="H5464" s="12">
        <f ca="1"/>
        <v>0.53852312129476776</v>
      </c>
      <c r="I5464" s="12">
        <v>0.54590000000000005</v>
      </c>
    </row>
    <row r="5465" spans="6:9" x14ac:dyDescent="0.3">
      <c r="F5465" s="2">
        <v>5460</v>
      </c>
      <c r="G5465" s="12">
        <f ca="1"/>
        <v>33.367018884119666</v>
      </c>
      <c r="H5465" s="12">
        <f ca="1"/>
        <v>0.53865960957709813</v>
      </c>
      <c r="I5465" s="12">
        <v>0.54600000000000004</v>
      </c>
    </row>
    <row r="5466" spans="6:9" x14ac:dyDescent="0.3">
      <c r="F5466" s="2">
        <v>5461</v>
      </c>
      <c r="G5466" s="12">
        <f ca="1"/>
        <v>33.367300351855093</v>
      </c>
      <c r="H5466" s="12">
        <f ca="1"/>
        <v>0.53877144646961772</v>
      </c>
      <c r="I5466" s="12">
        <v>0.54610000000000003</v>
      </c>
    </row>
    <row r="5467" spans="6:9" x14ac:dyDescent="0.3">
      <c r="F5467" s="2">
        <v>5462</v>
      </c>
      <c r="G5467" s="12">
        <f ca="1"/>
        <v>33.367349562464007</v>
      </c>
      <c r="H5467" s="12">
        <f ca="1"/>
        <v>0.53879099890875759</v>
      </c>
      <c r="I5467" s="12">
        <v>0.54620000000000002</v>
      </c>
    </row>
    <row r="5468" spans="6:9" x14ac:dyDescent="0.3">
      <c r="F5468" s="2">
        <v>5463</v>
      </c>
      <c r="G5468" s="12">
        <f ca="1"/>
        <v>33.367861091164734</v>
      </c>
      <c r="H5468" s="12">
        <f ca="1"/>
        <v>0.53899422898617888</v>
      </c>
      <c r="I5468" s="12">
        <v>0.54630000000000001</v>
      </c>
    </row>
    <row r="5469" spans="6:9" x14ac:dyDescent="0.3">
      <c r="F5469" s="2">
        <v>5464</v>
      </c>
      <c r="G5469" s="12">
        <f ca="1"/>
        <v>33.368036956700784</v>
      </c>
      <c r="H5469" s="12">
        <f ca="1"/>
        <v>0.53906409548532974</v>
      </c>
      <c r="I5469" s="12">
        <v>0.5464</v>
      </c>
    </row>
    <row r="5470" spans="6:9" x14ac:dyDescent="0.3">
      <c r="F5470" s="2">
        <v>5465</v>
      </c>
      <c r="G5470" s="12">
        <f ca="1"/>
        <v>33.368097253913525</v>
      </c>
      <c r="H5470" s="12">
        <f ca="1"/>
        <v>0.53908804933125287</v>
      </c>
      <c r="I5470" s="12">
        <v>0.54649999999999999</v>
      </c>
    </row>
    <row r="5471" spans="6:9" x14ac:dyDescent="0.3">
      <c r="F5471" s="2">
        <v>5466</v>
      </c>
      <c r="G5471" s="12">
        <f ca="1"/>
        <v>33.368363567931574</v>
      </c>
      <c r="H5471" s="12">
        <f ca="1"/>
        <v>0.5391938425634385</v>
      </c>
      <c r="I5471" s="12">
        <v>0.54659999999999997</v>
      </c>
    </row>
    <row r="5472" spans="6:9" x14ac:dyDescent="0.3">
      <c r="F5472" s="2">
        <v>5467</v>
      </c>
      <c r="G5472" s="12">
        <f ca="1"/>
        <v>33.36855265704024</v>
      </c>
      <c r="H5472" s="12">
        <f ca="1"/>
        <v>0.5392689547871381</v>
      </c>
      <c r="I5472" s="12">
        <v>0.54669999999999996</v>
      </c>
    </row>
    <row r="5473" spans="6:9" x14ac:dyDescent="0.3">
      <c r="F5473" s="2">
        <v>5468</v>
      </c>
      <c r="G5473" s="12">
        <f ca="1"/>
        <v>33.368692294499979</v>
      </c>
      <c r="H5473" s="12">
        <f ca="1"/>
        <v>0.53932442141609815</v>
      </c>
      <c r="I5473" s="12">
        <v>0.54679999999999995</v>
      </c>
    </row>
    <row r="5474" spans="6:9" x14ac:dyDescent="0.3">
      <c r="F5474" s="2">
        <v>5469</v>
      </c>
      <c r="G5474" s="12">
        <f ca="1"/>
        <v>33.369123566027213</v>
      </c>
      <c r="H5474" s="12">
        <f ca="1"/>
        <v>0.5394957208005724</v>
      </c>
      <c r="I5474" s="12">
        <v>0.54690000000000005</v>
      </c>
    </row>
    <row r="5475" spans="6:9" x14ac:dyDescent="0.3">
      <c r="F5475" s="2">
        <v>5470</v>
      </c>
      <c r="G5475" s="12">
        <f ca="1"/>
        <v>33.369416486605097</v>
      </c>
      <c r="H5475" s="12">
        <f ca="1"/>
        <v>0.53961205927791378</v>
      </c>
      <c r="I5475" s="12">
        <v>0.54700000000000004</v>
      </c>
    </row>
    <row r="5476" spans="6:9" x14ac:dyDescent="0.3">
      <c r="F5476" s="2">
        <v>5471</v>
      </c>
      <c r="G5476" s="12">
        <f ca="1"/>
        <v>33.370011937726453</v>
      </c>
      <c r="H5476" s="12">
        <f ca="1"/>
        <v>0.53984853189733917</v>
      </c>
      <c r="I5476" s="12">
        <v>0.54710000000000003</v>
      </c>
    </row>
    <row r="5477" spans="6:9" x14ac:dyDescent="0.3">
      <c r="F5477" s="2">
        <v>5472</v>
      </c>
      <c r="G5477" s="12">
        <f ca="1"/>
        <v>33.370163367985747</v>
      </c>
      <c r="H5477" s="12">
        <f ca="1"/>
        <v>0.53990866516169889</v>
      </c>
      <c r="I5477" s="12">
        <v>0.54720000000000002</v>
      </c>
    </row>
    <row r="5478" spans="6:9" x14ac:dyDescent="0.3">
      <c r="F5478" s="2">
        <v>5473</v>
      </c>
      <c r="G5478" s="12">
        <f ca="1"/>
        <v>33.370230807159047</v>
      </c>
      <c r="H5478" s="12">
        <f ca="1"/>
        <v>0.53993544480438416</v>
      </c>
      <c r="I5478" s="12">
        <v>0.54730000000000001</v>
      </c>
    </row>
    <row r="5479" spans="6:9" x14ac:dyDescent="0.3">
      <c r="F5479" s="2">
        <v>5474</v>
      </c>
      <c r="G5479" s="12">
        <f ca="1"/>
        <v>33.370506736070574</v>
      </c>
      <c r="H5479" s="12">
        <f ca="1"/>
        <v>0.5400450105292206</v>
      </c>
      <c r="I5479" s="12">
        <v>0.5474</v>
      </c>
    </row>
    <row r="5480" spans="6:9" x14ac:dyDescent="0.3">
      <c r="F5480" s="2">
        <v>5475</v>
      </c>
      <c r="G5480" s="12">
        <f ca="1"/>
        <v>33.370741720099183</v>
      </c>
      <c r="H5480" s="12">
        <f ca="1"/>
        <v>0.54013831306924809</v>
      </c>
      <c r="I5480" s="12">
        <v>0.54749999999999999</v>
      </c>
    </row>
    <row r="5481" spans="6:9" x14ac:dyDescent="0.3">
      <c r="F5481" s="2">
        <v>5476</v>
      </c>
      <c r="G5481" s="12">
        <f ca="1"/>
        <v>33.371516727297447</v>
      </c>
      <c r="H5481" s="12">
        <f ca="1"/>
        <v>0.54044600528938413</v>
      </c>
      <c r="I5481" s="12">
        <v>0.54759999999999998</v>
      </c>
    </row>
    <row r="5482" spans="6:9" x14ac:dyDescent="0.3">
      <c r="F5482" s="2">
        <v>5477</v>
      </c>
      <c r="G5482" s="12">
        <f ca="1"/>
        <v>33.37196413162745</v>
      </c>
      <c r="H5482" s="12">
        <f ca="1"/>
        <v>0.54062361110048707</v>
      </c>
      <c r="I5482" s="12">
        <v>0.54769999999999996</v>
      </c>
    </row>
    <row r="5483" spans="6:9" x14ac:dyDescent="0.3">
      <c r="F5483" s="2">
        <v>5478</v>
      </c>
      <c r="G5483" s="12">
        <f ca="1"/>
        <v>33.371991442611254</v>
      </c>
      <c r="H5483" s="12">
        <f ca="1"/>
        <v>0.54063445220181261</v>
      </c>
      <c r="I5483" s="12">
        <v>0.54779999999999995</v>
      </c>
    </row>
    <row r="5484" spans="6:9" x14ac:dyDescent="0.3">
      <c r="F5484" s="2">
        <v>5479</v>
      </c>
      <c r="G5484" s="12">
        <f ca="1"/>
        <v>33.372091241785228</v>
      </c>
      <c r="H5484" s="12">
        <f ca="1"/>
        <v>0.54067406699531839</v>
      </c>
      <c r="I5484" s="12">
        <v>0.54790000000000005</v>
      </c>
    </row>
    <row r="5485" spans="6:9" x14ac:dyDescent="0.3">
      <c r="F5485" s="2">
        <v>5480</v>
      </c>
      <c r="G5485" s="12">
        <f ca="1"/>
        <v>33.372123986125189</v>
      </c>
      <c r="H5485" s="12">
        <f ca="1"/>
        <v>0.54068706452566639</v>
      </c>
      <c r="I5485" s="12">
        <v>0.54800000000000004</v>
      </c>
    </row>
    <row r="5486" spans="6:9" x14ac:dyDescent="0.3">
      <c r="F5486" s="2">
        <v>5481</v>
      </c>
      <c r="G5486" s="12">
        <f ca="1"/>
        <v>33.372387317787101</v>
      </c>
      <c r="H5486" s="12">
        <f ca="1"/>
        <v>0.54079158818438899</v>
      </c>
      <c r="I5486" s="12">
        <v>0.54810000000000003</v>
      </c>
    </row>
    <row r="5487" spans="6:9" x14ac:dyDescent="0.3">
      <c r="F5487" s="2">
        <v>5482</v>
      </c>
      <c r="G5487" s="12">
        <f ca="1"/>
        <v>33.372456669574085</v>
      </c>
      <c r="H5487" s="12">
        <f ca="1"/>
        <v>0.54081911490518464</v>
      </c>
      <c r="I5487" s="12">
        <v>0.54820000000000002</v>
      </c>
    </row>
    <row r="5488" spans="6:9" x14ac:dyDescent="0.3">
      <c r="F5488" s="2">
        <v>5483</v>
      </c>
      <c r="G5488" s="12">
        <f ca="1"/>
        <v>33.372589643258351</v>
      </c>
      <c r="H5488" s="12">
        <f ca="1"/>
        <v>0.54087189298388838</v>
      </c>
      <c r="I5488" s="12">
        <v>0.54830000000000001</v>
      </c>
    </row>
    <row r="5489" spans="6:9" x14ac:dyDescent="0.3">
      <c r="F5489" s="2">
        <v>5484</v>
      </c>
      <c r="G5489" s="12">
        <f ca="1"/>
        <v>33.373028324434557</v>
      </c>
      <c r="H5489" s="12">
        <f ca="1"/>
        <v>0.54104599811453513</v>
      </c>
      <c r="I5489" s="12">
        <v>0.5484</v>
      </c>
    </row>
    <row r="5490" spans="6:9" x14ac:dyDescent="0.3">
      <c r="F5490" s="2">
        <v>5485</v>
      </c>
      <c r="G5490" s="12">
        <f ca="1"/>
        <v>33.373039670743708</v>
      </c>
      <c r="H5490" s="12">
        <f ca="1"/>
        <v>0.54105050106577224</v>
      </c>
      <c r="I5490" s="12">
        <v>0.54849999999999999</v>
      </c>
    </row>
    <row r="5491" spans="6:9" x14ac:dyDescent="0.3">
      <c r="F5491" s="2">
        <v>5486</v>
      </c>
      <c r="G5491" s="12">
        <f ca="1"/>
        <v>33.373548301983099</v>
      </c>
      <c r="H5491" s="12">
        <f ca="1"/>
        <v>0.54125234820123591</v>
      </c>
      <c r="I5491" s="12">
        <v>0.54859999999999998</v>
      </c>
    </row>
    <row r="5492" spans="6:9" x14ac:dyDescent="0.3">
      <c r="F5492" s="2">
        <v>5487</v>
      </c>
      <c r="G5492" s="12">
        <f ca="1"/>
        <v>33.373605545191431</v>
      </c>
      <c r="H5492" s="12">
        <f ca="1"/>
        <v>0.54127506349702714</v>
      </c>
      <c r="I5492" s="12">
        <v>0.54869999999999997</v>
      </c>
    </row>
    <row r="5493" spans="6:9" x14ac:dyDescent="0.3">
      <c r="F5493" s="2">
        <v>5488</v>
      </c>
      <c r="G5493" s="12">
        <f ca="1"/>
        <v>33.373874770021516</v>
      </c>
      <c r="H5493" s="12">
        <f ca="1"/>
        <v>0.54138189393880221</v>
      </c>
      <c r="I5493" s="12">
        <v>0.54879999999999995</v>
      </c>
    </row>
    <row r="5494" spans="6:9" x14ac:dyDescent="0.3">
      <c r="F5494" s="2">
        <v>5489</v>
      </c>
      <c r="G5494" s="12">
        <f ca="1"/>
        <v>33.373976175565105</v>
      </c>
      <c r="H5494" s="12">
        <f ca="1"/>
        <v>0.54142213089486757</v>
      </c>
      <c r="I5494" s="12">
        <v>0.54890000000000005</v>
      </c>
    </row>
    <row r="5495" spans="6:9" x14ac:dyDescent="0.3">
      <c r="F5495" s="2">
        <v>5490</v>
      </c>
      <c r="G5495" s="12">
        <f ca="1"/>
        <v>33.374481802621403</v>
      </c>
      <c r="H5495" s="12">
        <f ca="1"/>
        <v>0.54162274740918992</v>
      </c>
      <c r="I5495" s="12">
        <v>0.54900000000000004</v>
      </c>
    </row>
    <row r="5496" spans="6:9" x14ac:dyDescent="0.3">
      <c r="F5496" s="2">
        <v>5491</v>
      </c>
      <c r="G5496" s="12">
        <f ca="1"/>
        <v>33.374591368554512</v>
      </c>
      <c r="H5496" s="12">
        <f ca="1"/>
        <v>0.54166621689237038</v>
      </c>
      <c r="I5496" s="12">
        <v>0.54910000000000003</v>
      </c>
    </row>
    <row r="5497" spans="6:9" x14ac:dyDescent="0.3">
      <c r="F5497" s="2">
        <v>5492</v>
      </c>
      <c r="G5497" s="12">
        <f ca="1"/>
        <v>33.374902082090806</v>
      </c>
      <c r="H5497" s="12">
        <f ca="1"/>
        <v>0.54178948488860668</v>
      </c>
      <c r="I5497" s="12">
        <v>0.54920000000000002</v>
      </c>
    </row>
    <row r="5498" spans="6:9" x14ac:dyDescent="0.3">
      <c r="F5498" s="2">
        <v>5493</v>
      </c>
      <c r="G5498" s="12">
        <f ca="1"/>
        <v>33.374963204923318</v>
      </c>
      <c r="H5498" s="12">
        <f ca="1"/>
        <v>0.54181373294947344</v>
      </c>
      <c r="I5498" s="12">
        <v>0.54930000000000001</v>
      </c>
    </row>
    <row r="5499" spans="6:9" x14ac:dyDescent="0.3">
      <c r="F5499" s="2">
        <v>5494</v>
      </c>
      <c r="G5499" s="12">
        <f ca="1"/>
        <v>33.375011180086034</v>
      </c>
      <c r="H5499" s="12">
        <f ca="1"/>
        <v>0.5418327649796818</v>
      </c>
      <c r="I5499" s="12">
        <v>0.5494</v>
      </c>
    </row>
    <row r="5500" spans="6:9" x14ac:dyDescent="0.3">
      <c r="F5500" s="2">
        <v>5495</v>
      </c>
      <c r="G5500" s="12">
        <f ca="1"/>
        <v>33.375221451299637</v>
      </c>
      <c r="H5500" s="12">
        <f ca="1"/>
        <v>0.54191617859154861</v>
      </c>
      <c r="I5500" s="12">
        <v>0.54949999999999999</v>
      </c>
    </row>
    <row r="5501" spans="6:9" x14ac:dyDescent="0.3">
      <c r="F5501" s="2">
        <v>5496</v>
      </c>
      <c r="G5501" s="12">
        <f ca="1"/>
        <v>33.375946834117805</v>
      </c>
      <c r="H5501" s="12">
        <f ca="1"/>
        <v>0.54220390679737407</v>
      </c>
      <c r="I5501" s="12">
        <v>0.54959999999999998</v>
      </c>
    </row>
    <row r="5502" spans="6:9" x14ac:dyDescent="0.3">
      <c r="F5502" s="2">
        <v>5497</v>
      </c>
      <c r="G5502" s="12">
        <f ca="1"/>
        <v>33.37599991602314</v>
      </c>
      <c r="H5502" s="12">
        <f ca="1"/>
        <v>0.54222496041521839</v>
      </c>
      <c r="I5502" s="12">
        <v>0.54969999999999997</v>
      </c>
    </row>
    <row r="5503" spans="6:9" x14ac:dyDescent="0.3">
      <c r="F5503" s="2">
        <v>5498</v>
      </c>
      <c r="G5503" s="12">
        <f ca="1"/>
        <v>33.376270211334656</v>
      </c>
      <c r="H5503" s="12">
        <f ca="1"/>
        <v>0.54233216274101337</v>
      </c>
      <c r="I5503" s="12">
        <v>0.54979999999999996</v>
      </c>
    </row>
    <row r="5504" spans="6:9" x14ac:dyDescent="0.3">
      <c r="F5504" s="2">
        <v>5499</v>
      </c>
      <c r="G5504" s="12">
        <f ca="1"/>
        <v>33.376435104530785</v>
      </c>
      <c r="H5504" s="12">
        <f ca="1"/>
        <v>0.54239755838979775</v>
      </c>
      <c r="I5504" s="12">
        <v>0.54990000000000006</v>
      </c>
    </row>
    <row r="5505" spans="6:9" x14ac:dyDescent="0.3">
      <c r="F5505" s="2">
        <v>5500</v>
      </c>
      <c r="G5505" s="12">
        <f ca="1"/>
        <v>33.376484836945743</v>
      </c>
      <c r="H5505" s="12">
        <f ca="1"/>
        <v>0.54241728152730895</v>
      </c>
      <c r="I5505" s="12">
        <v>0.55000000000000004</v>
      </c>
    </row>
    <row r="5506" spans="6:9" x14ac:dyDescent="0.3">
      <c r="F5506" s="2">
        <v>5501</v>
      </c>
      <c r="G5506" s="12">
        <f ca="1"/>
        <v>33.376786852221365</v>
      </c>
      <c r="H5506" s="12">
        <f ca="1"/>
        <v>0.54253705193154755</v>
      </c>
      <c r="I5506" s="12">
        <v>0.55010000000000003</v>
      </c>
    </row>
    <row r="5507" spans="6:9" x14ac:dyDescent="0.3">
      <c r="F5507" s="2">
        <v>5502</v>
      </c>
      <c r="G5507" s="12">
        <f ca="1"/>
        <v>33.376927764398701</v>
      </c>
      <c r="H5507" s="12">
        <f ca="1"/>
        <v>0.54259293100028971</v>
      </c>
      <c r="I5507" s="12">
        <v>0.55020000000000002</v>
      </c>
    </row>
    <row r="5508" spans="6:9" x14ac:dyDescent="0.3">
      <c r="F5508" s="2">
        <v>5503</v>
      </c>
      <c r="G5508" s="12">
        <f ca="1"/>
        <v>33.377085522756303</v>
      </c>
      <c r="H5508" s="12">
        <f ca="1"/>
        <v>0.54265548852142131</v>
      </c>
      <c r="I5508" s="12">
        <v>0.55030000000000001</v>
      </c>
    </row>
    <row r="5509" spans="6:9" x14ac:dyDescent="0.3">
      <c r="F5509" s="2">
        <v>5504</v>
      </c>
      <c r="G5509" s="12">
        <f ca="1"/>
        <v>33.37759544166434</v>
      </c>
      <c r="H5509" s="12">
        <f ca="1"/>
        <v>0.54285767779041616</v>
      </c>
      <c r="I5509" s="12">
        <v>0.5504</v>
      </c>
    </row>
    <row r="5510" spans="6:9" x14ac:dyDescent="0.3">
      <c r="F5510" s="2">
        <v>5505</v>
      </c>
      <c r="G5510" s="12">
        <f ca="1"/>
        <v>33.377601236415032</v>
      </c>
      <c r="H5510" s="12">
        <f ca="1"/>
        <v>0.54285997535863639</v>
      </c>
      <c r="I5510" s="12">
        <v>0.55049999999999999</v>
      </c>
    </row>
    <row r="5511" spans="6:9" x14ac:dyDescent="0.3">
      <c r="F5511" s="2">
        <v>5506</v>
      </c>
      <c r="G5511" s="12">
        <f ca="1"/>
        <v>33.37772666128609</v>
      </c>
      <c r="H5511" s="12">
        <f ca="1"/>
        <v>0.54290970454822218</v>
      </c>
      <c r="I5511" s="12">
        <v>0.55059999999999998</v>
      </c>
    </row>
    <row r="5512" spans="6:9" x14ac:dyDescent="0.3">
      <c r="F5512" s="2">
        <v>5507</v>
      </c>
      <c r="G5512" s="12">
        <f ca="1"/>
        <v>33.378159546870997</v>
      </c>
      <c r="H5512" s="12">
        <f ca="1"/>
        <v>0.54308132756987559</v>
      </c>
      <c r="I5512" s="12">
        <v>0.55069999999999997</v>
      </c>
    </row>
    <row r="5513" spans="6:9" x14ac:dyDescent="0.3">
      <c r="F5513" s="2">
        <v>5508</v>
      </c>
      <c r="G5513" s="12">
        <f ca="1"/>
        <v>33.378258262761889</v>
      </c>
      <c r="H5513" s="12">
        <f ca="1"/>
        <v>0.54312046257337554</v>
      </c>
      <c r="I5513" s="12">
        <v>0.55079999999999996</v>
      </c>
    </row>
    <row r="5514" spans="6:9" x14ac:dyDescent="0.3">
      <c r="F5514" s="2">
        <v>5509</v>
      </c>
      <c r="G5514" s="12">
        <f ca="1"/>
        <v>33.378467830159032</v>
      </c>
      <c r="H5514" s="12">
        <f ca="1"/>
        <v>0.54320354095515411</v>
      </c>
      <c r="I5514" s="12">
        <v>0.55089999999999995</v>
      </c>
    </row>
    <row r="5515" spans="6:9" x14ac:dyDescent="0.3">
      <c r="F5515" s="2">
        <v>5510</v>
      </c>
      <c r="G5515" s="12">
        <f ca="1"/>
        <v>33.378646051723742</v>
      </c>
      <c r="H5515" s="12">
        <f ca="1"/>
        <v>0.54327419010497324</v>
      </c>
      <c r="I5515" s="12">
        <v>0.55100000000000005</v>
      </c>
    </row>
    <row r="5516" spans="6:9" x14ac:dyDescent="0.3">
      <c r="F5516" s="2">
        <v>5511</v>
      </c>
      <c r="G5516" s="12">
        <f ca="1"/>
        <v>33.378813656541631</v>
      </c>
      <c r="H5516" s="12">
        <f ca="1"/>
        <v>0.54334062824390783</v>
      </c>
      <c r="I5516" s="12">
        <v>0.55110000000000003</v>
      </c>
    </row>
    <row r="5517" spans="6:9" x14ac:dyDescent="0.3">
      <c r="F5517" s="2">
        <v>5512</v>
      </c>
      <c r="G5517" s="12">
        <f ca="1"/>
        <v>33.379742178377846</v>
      </c>
      <c r="H5517" s="12">
        <f ca="1"/>
        <v>0.54370864969807886</v>
      </c>
      <c r="I5517" s="12">
        <v>0.55120000000000002</v>
      </c>
    </row>
    <row r="5518" spans="6:9" x14ac:dyDescent="0.3">
      <c r="F5518" s="2">
        <v>5513</v>
      </c>
      <c r="G5518" s="12">
        <f ca="1"/>
        <v>33.380601387076268</v>
      </c>
      <c r="H5518" s="12">
        <f ca="1"/>
        <v>0.54404913469885108</v>
      </c>
      <c r="I5518" s="12">
        <v>0.55130000000000001</v>
      </c>
    </row>
    <row r="5519" spans="6:9" x14ac:dyDescent="0.3">
      <c r="F5519" s="2">
        <v>5514</v>
      </c>
      <c r="G5519" s="12">
        <f ca="1"/>
        <v>33.380768695552419</v>
      </c>
      <c r="H5519" s="12">
        <f ca="1"/>
        <v>0.54411542808720625</v>
      </c>
      <c r="I5519" s="12">
        <v>0.5514</v>
      </c>
    </row>
    <row r="5520" spans="6:9" x14ac:dyDescent="0.3">
      <c r="F5520" s="2">
        <v>5515</v>
      </c>
      <c r="G5520" s="12">
        <f ca="1"/>
        <v>33.381198523952136</v>
      </c>
      <c r="H5520" s="12">
        <f ca="1"/>
        <v>0.54428573016797377</v>
      </c>
      <c r="I5520" s="12">
        <v>0.55149999999999999</v>
      </c>
    </row>
    <row r="5521" spans="6:9" x14ac:dyDescent="0.3">
      <c r="F5521" s="2">
        <v>5516</v>
      </c>
      <c r="G5521" s="12">
        <f ca="1"/>
        <v>33.381980043644695</v>
      </c>
      <c r="H5521" s="12">
        <f ca="1"/>
        <v>0.54459533592211606</v>
      </c>
      <c r="I5521" s="12">
        <v>0.55159999999999998</v>
      </c>
    </row>
    <row r="5522" spans="6:9" x14ac:dyDescent="0.3">
      <c r="F5522" s="2">
        <v>5517</v>
      </c>
      <c r="G5522" s="12">
        <f ca="1"/>
        <v>33.381992686183409</v>
      </c>
      <c r="H5522" s="12">
        <f ca="1"/>
        <v>0.5446003439504109</v>
      </c>
      <c r="I5522" s="12">
        <v>0.55169999999999997</v>
      </c>
    </row>
    <row r="5523" spans="6:9" x14ac:dyDescent="0.3">
      <c r="F5523" s="2">
        <v>5518</v>
      </c>
      <c r="G5523" s="12">
        <f ca="1"/>
        <v>33.382225376470416</v>
      </c>
      <c r="H5523" s="12">
        <f ca="1"/>
        <v>0.54469251603477153</v>
      </c>
      <c r="I5523" s="12">
        <v>0.55179999999999996</v>
      </c>
    </row>
    <row r="5524" spans="6:9" x14ac:dyDescent="0.3">
      <c r="F5524" s="2">
        <v>5519</v>
      </c>
      <c r="G5524" s="12">
        <f ca="1"/>
        <v>33.382263285884733</v>
      </c>
      <c r="H5524" s="12">
        <f ca="1"/>
        <v>0.54470753208553613</v>
      </c>
      <c r="I5524" s="12">
        <v>0.55189999999999995</v>
      </c>
    </row>
    <row r="5525" spans="6:9" x14ac:dyDescent="0.3">
      <c r="F5525" s="2">
        <v>5520</v>
      </c>
      <c r="G5525" s="12">
        <f ca="1"/>
        <v>33.382296741676235</v>
      </c>
      <c r="H5525" s="12">
        <f ca="1"/>
        <v>0.54472078394018686</v>
      </c>
      <c r="I5525" s="12">
        <v>0.55200000000000005</v>
      </c>
    </row>
    <row r="5526" spans="6:9" x14ac:dyDescent="0.3">
      <c r="F5526" s="2">
        <v>5521</v>
      </c>
      <c r="G5526" s="12">
        <f ca="1"/>
        <v>33.382444712310154</v>
      </c>
      <c r="H5526" s="12">
        <f ca="1"/>
        <v>0.54477939404550757</v>
      </c>
      <c r="I5526" s="12">
        <v>0.55210000000000004</v>
      </c>
    </row>
    <row r="5527" spans="6:9" x14ac:dyDescent="0.3">
      <c r="F5527" s="2">
        <v>5522</v>
      </c>
      <c r="G5527" s="12">
        <f ca="1"/>
        <v>33.382544277409544</v>
      </c>
      <c r="H5527" s="12">
        <f ca="1"/>
        <v>0.54481883002668507</v>
      </c>
      <c r="I5527" s="12">
        <v>0.55220000000000002</v>
      </c>
    </row>
    <row r="5528" spans="6:9" x14ac:dyDescent="0.3">
      <c r="F5528" s="2">
        <v>5523</v>
      </c>
      <c r="G5528" s="12">
        <f ca="1"/>
        <v>33.382789114131597</v>
      </c>
      <c r="H5528" s="12">
        <f ca="1"/>
        <v>0.54491580197818423</v>
      </c>
      <c r="I5528" s="12">
        <v>0.55230000000000001</v>
      </c>
    </row>
    <row r="5529" spans="6:9" x14ac:dyDescent="0.3">
      <c r="F5529" s="2">
        <v>5524</v>
      </c>
      <c r="G5529" s="12">
        <f ca="1"/>
        <v>33.3829336543916</v>
      </c>
      <c r="H5529" s="12">
        <f ca="1"/>
        <v>0.54497304734945651</v>
      </c>
      <c r="I5529" s="12">
        <v>0.5524</v>
      </c>
    </row>
    <row r="5530" spans="6:9" x14ac:dyDescent="0.3">
      <c r="F5530" s="2">
        <v>5525</v>
      </c>
      <c r="G5530" s="12">
        <f ca="1"/>
        <v>33.383053619239163</v>
      </c>
      <c r="H5530" s="12">
        <f ca="1"/>
        <v>0.54502055825317453</v>
      </c>
      <c r="I5530" s="12">
        <v>0.55249999999999999</v>
      </c>
    </row>
    <row r="5531" spans="6:9" x14ac:dyDescent="0.3">
      <c r="F5531" s="2">
        <v>5526</v>
      </c>
      <c r="G5531" s="12">
        <f ca="1"/>
        <v>33.383431106964998</v>
      </c>
      <c r="H5531" s="12">
        <f ca="1"/>
        <v>0.54517005062797019</v>
      </c>
      <c r="I5531" s="12">
        <v>0.55259999999999998</v>
      </c>
    </row>
    <row r="5532" spans="6:9" x14ac:dyDescent="0.3">
      <c r="F5532" s="2">
        <v>5527</v>
      </c>
      <c r="G5532" s="12">
        <f ca="1"/>
        <v>33.383461228800947</v>
      </c>
      <c r="H5532" s="12">
        <f ca="1"/>
        <v>0.54518197893254161</v>
      </c>
      <c r="I5532" s="12">
        <v>0.55269999999999997</v>
      </c>
    </row>
    <row r="5533" spans="6:9" x14ac:dyDescent="0.3">
      <c r="F5533" s="2">
        <v>5528</v>
      </c>
      <c r="G5533" s="12">
        <f ca="1"/>
        <v>33.383535036159543</v>
      </c>
      <c r="H5533" s="12">
        <f ca="1"/>
        <v>0.54521120646255039</v>
      </c>
      <c r="I5533" s="12">
        <v>0.55279999999999996</v>
      </c>
    </row>
    <row r="5534" spans="6:9" x14ac:dyDescent="0.3">
      <c r="F5534" s="2">
        <v>5529</v>
      </c>
      <c r="G5534" s="12">
        <f ca="1"/>
        <v>33.383561236098053</v>
      </c>
      <c r="H5534" s="12">
        <f ca="1"/>
        <v>0.54522158146186073</v>
      </c>
      <c r="I5534" s="12">
        <v>0.55289999999999995</v>
      </c>
    </row>
    <row r="5535" spans="6:9" x14ac:dyDescent="0.3">
      <c r="F5535" s="2">
        <v>5530</v>
      </c>
      <c r="G5535" s="12">
        <f ca="1"/>
        <v>33.383667071958399</v>
      </c>
      <c r="H5535" s="12">
        <f ca="1"/>
        <v>0.54526349115792838</v>
      </c>
      <c r="I5535" s="12">
        <v>0.55300000000000005</v>
      </c>
    </row>
    <row r="5536" spans="6:9" x14ac:dyDescent="0.3">
      <c r="F5536" s="2">
        <v>5531</v>
      </c>
      <c r="G5536" s="12">
        <f ca="1"/>
        <v>33.383687013888157</v>
      </c>
      <c r="H5536" s="12">
        <f ca="1"/>
        <v>0.54527138780995432</v>
      </c>
      <c r="I5536" s="12">
        <v>0.55310000000000004</v>
      </c>
    </row>
    <row r="5537" spans="6:9" x14ac:dyDescent="0.3">
      <c r="F5537" s="2">
        <v>5532</v>
      </c>
      <c r="G5537" s="12">
        <f ca="1"/>
        <v>33.383779801812111</v>
      </c>
      <c r="H5537" s="12">
        <f ca="1"/>
        <v>0.54530812974570642</v>
      </c>
      <c r="I5537" s="12">
        <v>0.55320000000000003</v>
      </c>
    </row>
    <row r="5538" spans="6:9" x14ac:dyDescent="0.3">
      <c r="F5538" s="2">
        <v>5533</v>
      </c>
      <c r="G5538" s="12">
        <f ca="1"/>
        <v>33.383989538700483</v>
      </c>
      <c r="H5538" s="12">
        <f ca="1"/>
        <v>0.54539117815511096</v>
      </c>
      <c r="I5538" s="12">
        <v>0.55330000000000001</v>
      </c>
    </row>
    <row r="5539" spans="6:9" x14ac:dyDescent="0.3">
      <c r="F5539" s="2">
        <v>5534</v>
      </c>
      <c r="G5539" s="12">
        <f ca="1"/>
        <v>33.383998487182616</v>
      </c>
      <c r="H5539" s="12">
        <f ca="1"/>
        <v>0.54539472135532185</v>
      </c>
      <c r="I5539" s="12">
        <v>0.5534</v>
      </c>
    </row>
    <row r="5540" spans="6:9" x14ac:dyDescent="0.3">
      <c r="F5540" s="2">
        <v>5535</v>
      </c>
      <c r="G5540" s="12">
        <f ca="1"/>
        <v>33.384041574533512</v>
      </c>
      <c r="H5540" s="12">
        <f ca="1"/>
        <v>0.54541178193125328</v>
      </c>
      <c r="I5540" s="12">
        <v>0.55349999999999999</v>
      </c>
    </row>
    <row r="5541" spans="6:9" x14ac:dyDescent="0.3">
      <c r="F5541" s="2">
        <v>5536</v>
      </c>
      <c r="G5541" s="12">
        <f ca="1"/>
        <v>33.384595537558283</v>
      </c>
      <c r="H5541" s="12">
        <f ca="1"/>
        <v>0.5456311113273542</v>
      </c>
      <c r="I5541" s="12">
        <v>0.55359999999999998</v>
      </c>
    </row>
    <row r="5542" spans="6:9" x14ac:dyDescent="0.3">
      <c r="F5542" s="2">
        <v>5537</v>
      </c>
      <c r="G5542" s="12">
        <f ca="1"/>
        <v>33.385369542879609</v>
      </c>
      <c r="H5542" s="12">
        <f ca="1"/>
        <v>0.54593751783770395</v>
      </c>
      <c r="I5542" s="12">
        <v>0.55369999999999997</v>
      </c>
    </row>
    <row r="5543" spans="6:9" x14ac:dyDescent="0.3">
      <c r="F5543" s="2">
        <v>5538</v>
      </c>
      <c r="G5543" s="12">
        <f ca="1"/>
        <v>33.385417796274133</v>
      </c>
      <c r="H5543" s="12">
        <f ca="1"/>
        <v>0.54595661828034048</v>
      </c>
      <c r="I5543" s="12">
        <v>0.55379999999999996</v>
      </c>
    </row>
    <row r="5544" spans="6:9" x14ac:dyDescent="0.3">
      <c r="F5544" s="2">
        <v>5539</v>
      </c>
      <c r="G5544" s="12">
        <f ca="1"/>
        <v>33.385521944462766</v>
      </c>
      <c r="H5544" s="12">
        <f ca="1"/>
        <v>0.54599784323062817</v>
      </c>
      <c r="I5544" s="12">
        <v>0.55389999999999995</v>
      </c>
    </row>
    <row r="5545" spans="6:9" x14ac:dyDescent="0.3">
      <c r="F5545" s="2">
        <v>5540</v>
      </c>
      <c r="G5545" s="12">
        <f ca="1"/>
        <v>33.385833796972847</v>
      </c>
      <c r="H5545" s="12">
        <f ca="1"/>
        <v>0.54612127818371026</v>
      </c>
      <c r="I5545" s="12">
        <v>0.55400000000000005</v>
      </c>
    </row>
    <row r="5546" spans="6:9" x14ac:dyDescent="0.3">
      <c r="F5546" s="2">
        <v>5541</v>
      </c>
      <c r="G5546" s="12">
        <f ca="1"/>
        <v>33.386005448672229</v>
      </c>
      <c r="H5546" s="12">
        <f ca="1"/>
        <v>0.54618921642928997</v>
      </c>
      <c r="I5546" s="12">
        <v>0.55410000000000004</v>
      </c>
    </row>
    <row r="5547" spans="6:9" x14ac:dyDescent="0.3">
      <c r="F5547" s="2">
        <v>5542</v>
      </c>
      <c r="G5547" s="12">
        <f ca="1"/>
        <v>33.386321899903052</v>
      </c>
      <c r="H5547" s="12">
        <f ca="1"/>
        <v>0.54631445845259496</v>
      </c>
      <c r="I5547" s="12">
        <v>0.55420000000000003</v>
      </c>
    </row>
    <row r="5548" spans="6:9" x14ac:dyDescent="0.3">
      <c r="F5548" s="2">
        <v>5543</v>
      </c>
      <c r="G5548" s="12">
        <f ca="1"/>
        <v>33.386412188453775</v>
      </c>
      <c r="H5548" s="12">
        <f ca="1"/>
        <v>0.54635019041270583</v>
      </c>
      <c r="I5548" s="12">
        <v>0.55430000000000001</v>
      </c>
    </row>
    <row r="5549" spans="6:9" x14ac:dyDescent="0.3">
      <c r="F5549" s="2">
        <v>5544</v>
      </c>
      <c r="G5549" s="12">
        <f ca="1"/>
        <v>33.386490200300969</v>
      </c>
      <c r="H5549" s="12">
        <f ca="1"/>
        <v>0.54638106326818792</v>
      </c>
      <c r="I5549" s="12">
        <v>0.5544</v>
      </c>
    </row>
    <row r="5550" spans="6:9" x14ac:dyDescent="0.3">
      <c r="F5550" s="2">
        <v>5545</v>
      </c>
      <c r="G5550" s="12">
        <f ca="1"/>
        <v>33.38675133284918</v>
      </c>
      <c r="H5550" s="12">
        <f ca="1"/>
        <v>0.54648440155938571</v>
      </c>
      <c r="I5550" s="12">
        <v>0.55449999999999999</v>
      </c>
    </row>
    <row r="5551" spans="6:9" x14ac:dyDescent="0.3">
      <c r="F5551" s="2">
        <v>5546</v>
      </c>
      <c r="G5551" s="12">
        <f ca="1"/>
        <v>33.387012908629046</v>
      </c>
      <c r="H5551" s="12">
        <f ca="1"/>
        <v>0.54658790937973534</v>
      </c>
      <c r="I5551" s="12">
        <v>0.55459999999999998</v>
      </c>
    </row>
    <row r="5552" spans="6:9" x14ac:dyDescent="0.3">
      <c r="F5552" s="2">
        <v>5547</v>
      </c>
      <c r="G5552" s="12">
        <f ca="1"/>
        <v>33.388187450577881</v>
      </c>
      <c r="H5552" s="12">
        <f ca="1"/>
        <v>0.54705261328346</v>
      </c>
      <c r="I5552" s="12">
        <v>0.55469999999999997</v>
      </c>
    </row>
    <row r="5553" spans="6:9" x14ac:dyDescent="0.3">
      <c r="F5553" s="2">
        <v>5548</v>
      </c>
      <c r="G5553" s="12">
        <f ca="1"/>
        <v>33.388280550268604</v>
      </c>
      <c r="H5553" s="12">
        <f ca="1"/>
        <v>0.5470894427990336</v>
      </c>
      <c r="I5553" s="12">
        <v>0.55479999999999996</v>
      </c>
    </row>
    <row r="5554" spans="6:9" x14ac:dyDescent="0.3">
      <c r="F5554" s="2">
        <v>5549</v>
      </c>
      <c r="G5554" s="12">
        <f ca="1"/>
        <v>33.388307786707969</v>
      </c>
      <c r="H5554" s="12">
        <f ca="1"/>
        <v>0.54710021718158885</v>
      </c>
      <c r="I5554" s="12">
        <v>0.55489999999999995</v>
      </c>
    </row>
    <row r="5555" spans="6:9" x14ac:dyDescent="0.3">
      <c r="F5555" s="2">
        <v>5550</v>
      </c>
      <c r="G5555" s="12">
        <f ca="1"/>
        <v>33.38862617410139</v>
      </c>
      <c r="H5555" s="12">
        <f ca="1"/>
        <v>0.54722616235214538</v>
      </c>
      <c r="I5555" s="12">
        <v>0.55500000000000005</v>
      </c>
    </row>
    <row r="5556" spans="6:9" x14ac:dyDescent="0.3">
      <c r="F5556" s="2">
        <v>5551</v>
      </c>
      <c r="G5556" s="12">
        <f ca="1"/>
        <v>33.388817544684009</v>
      </c>
      <c r="H5556" s="12">
        <f ca="1"/>
        <v>0.54730185899526529</v>
      </c>
      <c r="I5556" s="12">
        <v>0.55510000000000004</v>
      </c>
    </row>
    <row r="5557" spans="6:9" x14ac:dyDescent="0.3">
      <c r="F5557" s="2">
        <v>5552</v>
      </c>
      <c r="G5557" s="12">
        <f ca="1"/>
        <v>33.388993240201387</v>
      </c>
      <c r="H5557" s="12">
        <f ca="1"/>
        <v>0.54737135257278646</v>
      </c>
      <c r="I5557" s="12">
        <v>0.55520000000000003</v>
      </c>
    </row>
    <row r="5558" spans="6:9" x14ac:dyDescent="0.3">
      <c r="F5558" s="2">
        <v>5553</v>
      </c>
      <c r="G5558" s="12">
        <f ca="1"/>
        <v>33.389174098631081</v>
      </c>
      <c r="H5558" s="12">
        <f ca="1"/>
        <v>0.54744288546385889</v>
      </c>
      <c r="I5558" s="12">
        <v>0.55530000000000002</v>
      </c>
    </row>
    <row r="5559" spans="6:9" x14ac:dyDescent="0.3">
      <c r="F5559" s="2">
        <v>5554</v>
      </c>
      <c r="G5559" s="12">
        <f ca="1"/>
        <v>33.389184898220023</v>
      </c>
      <c r="H5559" s="12">
        <f ca="1"/>
        <v>0.54744715681349843</v>
      </c>
      <c r="I5559" s="12">
        <v>0.5554</v>
      </c>
    </row>
    <row r="5560" spans="6:9" x14ac:dyDescent="0.3">
      <c r="F5560" s="2">
        <v>5555</v>
      </c>
      <c r="G5560" s="12">
        <f ca="1"/>
        <v>33.389645787215592</v>
      </c>
      <c r="H5560" s="12">
        <f ca="1"/>
        <v>0.54762943376593487</v>
      </c>
      <c r="I5560" s="12">
        <v>0.55549999999999999</v>
      </c>
    </row>
    <row r="5561" spans="6:9" x14ac:dyDescent="0.3">
      <c r="F5561" s="2">
        <v>5556</v>
      </c>
      <c r="G5561" s="12">
        <f ca="1"/>
        <v>33.389894290431243</v>
      </c>
      <c r="H5561" s="12">
        <f ca="1"/>
        <v>0.54772770662547043</v>
      </c>
      <c r="I5561" s="12">
        <v>0.55559999999999998</v>
      </c>
    </row>
    <row r="5562" spans="6:9" x14ac:dyDescent="0.3">
      <c r="F5562" s="2">
        <v>5557</v>
      </c>
      <c r="G5562" s="12">
        <f ca="1"/>
        <v>33.389962189261361</v>
      </c>
      <c r="H5562" s="12">
        <f ca="1"/>
        <v>0.54775455690196029</v>
      </c>
      <c r="I5562" s="12">
        <v>0.55569999999999997</v>
      </c>
    </row>
    <row r="5563" spans="6:9" x14ac:dyDescent="0.3">
      <c r="F5563" s="2">
        <v>5558</v>
      </c>
      <c r="G5563" s="12">
        <f ca="1"/>
        <v>33.390064486998703</v>
      </c>
      <c r="H5563" s="12">
        <f ca="1"/>
        <v>0.54779500930877045</v>
      </c>
      <c r="I5563" s="12">
        <v>0.55579999999999996</v>
      </c>
    </row>
    <row r="5564" spans="6:9" x14ac:dyDescent="0.3">
      <c r="F5564" s="2">
        <v>5559</v>
      </c>
      <c r="G5564" s="12">
        <f ca="1"/>
        <v>33.390131046841724</v>
      </c>
      <c r="H5564" s="12">
        <f ca="1"/>
        <v>0.54782132910701842</v>
      </c>
      <c r="I5564" s="12">
        <v>0.55589999999999995</v>
      </c>
    </row>
    <row r="5565" spans="6:9" x14ac:dyDescent="0.3">
      <c r="F5565" s="2">
        <v>5560</v>
      </c>
      <c r="G5565" s="12">
        <f ca="1"/>
        <v>33.390197342222692</v>
      </c>
      <c r="H5565" s="12">
        <f ca="1"/>
        <v>0.54784754394543</v>
      </c>
      <c r="I5565" s="12">
        <v>0.55600000000000005</v>
      </c>
    </row>
    <row r="5566" spans="6:9" x14ac:dyDescent="0.3">
      <c r="F5566" s="2">
        <v>5561</v>
      </c>
      <c r="G5566" s="12">
        <f ca="1"/>
        <v>33.390783423669312</v>
      </c>
      <c r="H5566" s="12">
        <f ca="1"/>
        <v>0.5480792784281916</v>
      </c>
      <c r="I5566" s="12">
        <v>0.55610000000000004</v>
      </c>
    </row>
    <row r="5567" spans="6:9" x14ac:dyDescent="0.3">
      <c r="F5567" s="2">
        <v>5562</v>
      </c>
      <c r="G5567" s="12">
        <f ca="1"/>
        <v>33.391069453097472</v>
      </c>
      <c r="H5567" s="12">
        <f ca="1"/>
        <v>0.54819236254470982</v>
      </c>
      <c r="I5567" s="12">
        <v>0.55620000000000003</v>
      </c>
    </row>
    <row r="5568" spans="6:9" x14ac:dyDescent="0.3">
      <c r="F5568" s="2">
        <v>5563</v>
      </c>
      <c r="G5568" s="12">
        <f ca="1"/>
        <v>33.391108366002854</v>
      </c>
      <c r="H5568" s="12">
        <f ca="1"/>
        <v>0.54820774653354176</v>
      </c>
      <c r="I5568" s="12">
        <v>0.55630000000000002</v>
      </c>
    </row>
    <row r="5569" spans="6:9" x14ac:dyDescent="0.3">
      <c r="F5569" s="2">
        <v>5564</v>
      </c>
      <c r="G5569" s="12">
        <f ca="1"/>
        <v>33.391145481122379</v>
      </c>
      <c r="H5569" s="12">
        <f ca="1"/>
        <v>0.54822241965495089</v>
      </c>
      <c r="I5569" s="12">
        <v>0.55640000000000001</v>
      </c>
    </row>
    <row r="5570" spans="6:9" x14ac:dyDescent="0.3">
      <c r="F5570" s="2">
        <v>5565</v>
      </c>
      <c r="G5570" s="12">
        <f ca="1"/>
        <v>33.391169383959536</v>
      </c>
      <c r="H5570" s="12">
        <f ca="1"/>
        <v>0.54823186935819423</v>
      </c>
      <c r="I5570" s="12">
        <v>0.55649999999999999</v>
      </c>
    </row>
    <row r="5571" spans="6:9" x14ac:dyDescent="0.3">
      <c r="F5571" s="2">
        <v>5566</v>
      </c>
      <c r="G5571" s="12">
        <f ca="1"/>
        <v>33.391373647357021</v>
      </c>
      <c r="H5571" s="12">
        <f ca="1"/>
        <v>0.54831262043234485</v>
      </c>
      <c r="I5571" s="12">
        <v>0.55659999999999998</v>
      </c>
    </row>
    <row r="5572" spans="6:9" x14ac:dyDescent="0.3">
      <c r="F5572" s="2">
        <v>5567</v>
      </c>
      <c r="G5572" s="12">
        <f ca="1"/>
        <v>33.391438497166263</v>
      </c>
      <c r="H5572" s="12">
        <f ca="1"/>
        <v>0.5483382566250059</v>
      </c>
      <c r="I5572" s="12">
        <v>0.55669999999999997</v>
      </c>
    </row>
    <row r="5573" spans="6:9" x14ac:dyDescent="0.3">
      <c r="F5573" s="2">
        <v>5568</v>
      </c>
      <c r="G5573" s="12">
        <f ca="1"/>
        <v>33.391520305519109</v>
      </c>
      <c r="H5573" s="12">
        <f ca="1"/>
        <v>0.54837059628285345</v>
      </c>
      <c r="I5573" s="12">
        <v>0.55679999999999996</v>
      </c>
    </row>
    <row r="5574" spans="6:9" x14ac:dyDescent="0.3">
      <c r="F5574" s="2">
        <v>5569</v>
      </c>
      <c r="G5574" s="12">
        <f ca="1"/>
        <v>33.392003268558163</v>
      </c>
      <c r="H5574" s="12">
        <f ca="1"/>
        <v>0.54856150444156992</v>
      </c>
      <c r="I5574" s="12">
        <v>0.55689999999999995</v>
      </c>
    </row>
    <row r="5575" spans="6:9" x14ac:dyDescent="0.3">
      <c r="F5575" s="2">
        <v>5570</v>
      </c>
      <c r="G5575" s="12">
        <f ca="1"/>
        <v>33.392012382945218</v>
      </c>
      <c r="H5575" s="12">
        <f ca="1"/>
        <v>0.54856510702760086</v>
      </c>
      <c r="I5575" s="12">
        <v>0.55700000000000005</v>
      </c>
    </row>
    <row r="5576" spans="6:9" x14ac:dyDescent="0.3">
      <c r="F5576" s="2">
        <v>5571</v>
      </c>
      <c r="G5576" s="12">
        <f ca="1"/>
        <v>33.392306015676056</v>
      </c>
      <c r="H5576" s="12">
        <f ca="1"/>
        <v>0.54868116547598755</v>
      </c>
      <c r="I5576" s="12">
        <v>0.55710000000000004</v>
      </c>
    </row>
    <row r="5577" spans="6:9" x14ac:dyDescent="0.3">
      <c r="F5577" s="2">
        <v>5572</v>
      </c>
      <c r="G5577" s="12">
        <f ca="1"/>
        <v>33.392340816082658</v>
      </c>
      <c r="H5577" s="12">
        <f ca="1"/>
        <v>0.54869491984813668</v>
      </c>
      <c r="I5577" s="12">
        <v>0.55720000000000003</v>
      </c>
    </row>
    <row r="5578" spans="6:9" x14ac:dyDescent="0.3">
      <c r="F5578" s="2">
        <v>5573</v>
      </c>
      <c r="G5578" s="12">
        <f ca="1"/>
        <v>33.392345177382914</v>
      </c>
      <c r="H5578" s="12">
        <f ca="1"/>
        <v>0.54869664358333325</v>
      </c>
      <c r="I5578" s="12">
        <v>0.55730000000000002</v>
      </c>
    </row>
    <row r="5579" spans="6:9" x14ac:dyDescent="0.3">
      <c r="F5579" s="2">
        <v>5574</v>
      </c>
      <c r="G5579" s="12">
        <f ca="1"/>
        <v>33.392901490106283</v>
      </c>
      <c r="H5579" s="12">
        <f ca="1"/>
        <v>0.54891650371010525</v>
      </c>
      <c r="I5579" s="12">
        <v>0.55740000000000001</v>
      </c>
    </row>
    <row r="5580" spans="6:9" x14ac:dyDescent="0.3">
      <c r="F5580" s="2">
        <v>5575</v>
      </c>
      <c r="G5580" s="12">
        <f ca="1"/>
        <v>33.393186854361403</v>
      </c>
      <c r="H5580" s="12">
        <f ca="1"/>
        <v>0.5490292718328198</v>
      </c>
      <c r="I5580" s="12">
        <v>0.5575</v>
      </c>
    </row>
    <row r="5581" spans="6:9" x14ac:dyDescent="0.3">
      <c r="F5581" s="2">
        <v>5576</v>
      </c>
      <c r="G5581" s="12">
        <f ca="1"/>
        <v>33.39413519961559</v>
      </c>
      <c r="H5581" s="12">
        <f ca="1"/>
        <v>0.54940398024585535</v>
      </c>
      <c r="I5581" s="12">
        <v>0.55759999999999998</v>
      </c>
    </row>
    <row r="5582" spans="6:9" x14ac:dyDescent="0.3">
      <c r="F5582" s="2">
        <v>5577</v>
      </c>
      <c r="G5582" s="12">
        <f ca="1"/>
        <v>33.394664108109502</v>
      </c>
      <c r="H5582" s="12">
        <f ca="1"/>
        <v>0.54961292704206999</v>
      </c>
      <c r="I5582" s="12">
        <v>0.55769999999999997</v>
      </c>
    </row>
    <row r="5583" spans="6:9" x14ac:dyDescent="0.3">
      <c r="F5583" s="2">
        <v>5578</v>
      </c>
      <c r="G5583" s="12">
        <f ca="1"/>
        <v>33.394676716206128</v>
      </c>
      <c r="H5583" s="12">
        <f ca="1"/>
        <v>0.54961790760384754</v>
      </c>
      <c r="I5583" s="12">
        <v>0.55779999999999996</v>
      </c>
    </row>
    <row r="5584" spans="6:9" x14ac:dyDescent="0.3">
      <c r="F5584" s="2">
        <v>5579</v>
      </c>
      <c r="G5584" s="12">
        <f ca="1"/>
        <v>33.394709436566458</v>
      </c>
      <c r="H5584" s="12">
        <f ca="1"/>
        <v>0.54963083302406324</v>
      </c>
      <c r="I5584" s="12">
        <v>0.55789999999999995</v>
      </c>
    </row>
    <row r="5585" spans="6:9" x14ac:dyDescent="0.3">
      <c r="F5585" s="2">
        <v>5580</v>
      </c>
      <c r="G5585" s="12">
        <f ca="1"/>
        <v>33.394903334335943</v>
      </c>
      <c r="H5585" s="12">
        <f ca="1"/>
        <v>0.54970742589668076</v>
      </c>
      <c r="I5585" s="12">
        <v>0.55800000000000005</v>
      </c>
    </row>
    <row r="5586" spans="6:9" x14ac:dyDescent="0.3">
      <c r="F5586" s="2">
        <v>5581</v>
      </c>
      <c r="G5586" s="12">
        <f ca="1"/>
        <v>33.395295349964023</v>
      </c>
      <c r="H5586" s="12">
        <f ca="1"/>
        <v>0.54986226845396502</v>
      </c>
      <c r="I5586" s="12">
        <v>0.55810000000000004</v>
      </c>
    </row>
    <row r="5587" spans="6:9" x14ac:dyDescent="0.3">
      <c r="F5587" s="2">
        <v>5582</v>
      </c>
      <c r="G5587" s="12">
        <f ca="1"/>
        <v>33.395716193253897</v>
      </c>
      <c r="H5587" s="12">
        <f ca="1"/>
        <v>0.55002848246929015</v>
      </c>
      <c r="I5587" s="12">
        <v>0.55820000000000003</v>
      </c>
    </row>
    <row r="5588" spans="6:9" x14ac:dyDescent="0.3">
      <c r="F5588" s="2">
        <v>5583</v>
      </c>
      <c r="G5588" s="12">
        <f ca="1"/>
        <v>33.396200090262262</v>
      </c>
      <c r="H5588" s="12">
        <f ca="1"/>
        <v>0.55021958035500995</v>
      </c>
      <c r="I5588" s="12">
        <v>0.55830000000000002</v>
      </c>
    </row>
    <row r="5589" spans="6:9" x14ac:dyDescent="0.3">
      <c r="F5589" s="2">
        <v>5584</v>
      </c>
      <c r="G5589" s="12">
        <f ca="1"/>
        <v>33.396681152322344</v>
      </c>
      <c r="H5589" s="12">
        <f ca="1"/>
        <v>0.55040953797703973</v>
      </c>
      <c r="I5589" s="12">
        <v>0.55840000000000001</v>
      </c>
    </row>
    <row r="5590" spans="6:9" x14ac:dyDescent="0.3">
      <c r="F5590" s="2">
        <v>5585</v>
      </c>
      <c r="G5590" s="12">
        <f ca="1"/>
        <v>33.397221653244372</v>
      </c>
      <c r="H5590" s="12">
        <f ca="1"/>
        <v>0.55062294162995573</v>
      </c>
      <c r="I5590" s="12">
        <v>0.5585</v>
      </c>
    </row>
    <row r="5591" spans="6:9" x14ac:dyDescent="0.3">
      <c r="F5591" s="2">
        <v>5586</v>
      </c>
      <c r="G5591" s="12">
        <f ca="1"/>
        <v>33.397645571231976</v>
      </c>
      <c r="H5591" s="12">
        <f ca="1"/>
        <v>0.55079029704204385</v>
      </c>
      <c r="I5591" s="12">
        <v>0.55859999999999999</v>
      </c>
    </row>
    <row r="5592" spans="6:9" x14ac:dyDescent="0.3">
      <c r="F5592" s="2">
        <v>5587</v>
      </c>
      <c r="G5592" s="12">
        <f ca="1"/>
        <v>33.397648669917139</v>
      </c>
      <c r="H5592" s="12">
        <f ca="1"/>
        <v>0.55079152028947564</v>
      </c>
      <c r="I5592" s="12">
        <v>0.55869999999999997</v>
      </c>
    </row>
    <row r="5593" spans="6:9" x14ac:dyDescent="0.3">
      <c r="F5593" s="2">
        <v>5588</v>
      </c>
      <c r="G5593" s="12">
        <f ca="1"/>
        <v>33.397993776332974</v>
      </c>
      <c r="H5593" s="12">
        <f ca="1"/>
        <v>0.55092775027326302</v>
      </c>
      <c r="I5593" s="12">
        <v>0.55879999999999996</v>
      </c>
    </row>
    <row r="5594" spans="6:9" x14ac:dyDescent="0.3">
      <c r="F5594" s="2">
        <v>5589</v>
      </c>
      <c r="G5594" s="12">
        <f ca="1"/>
        <v>33.398058317397144</v>
      </c>
      <c r="H5594" s="12">
        <f ca="1"/>
        <v>0.55095322652670109</v>
      </c>
      <c r="I5594" s="12">
        <v>0.55889999999999995</v>
      </c>
    </row>
    <row r="5595" spans="6:9" x14ac:dyDescent="0.3">
      <c r="F5595" s="2">
        <v>5590</v>
      </c>
      <c r="G5595" s="12">
        <f ca="1"/>
        <v>33.398355663667935</v>
      </c>
      <c r="H5595" s="12">
        <f ca="1"/>
        <v>0.55107059299699546</v>
      </c>
      <c r="I5595" s="12">
        <v>0.55900000000000005</v>
      </c>
    </row>
    <row r="5596" spans="6:9" x14ac:dyDescent="0.3">
      <c r="F5596" s="2">
        <v>5591</v>
      </c>
      <c r="G5596" s="12">
        <f ca="1"/>
        <v>33.398436365893716</v>
      </c>
      <c r="H5596" s="12">
        <f ca="1"/>
        <v>0.55110244585157231</v>
      </c>
      <c r="I5596" s="12">
        <v>0.55910000000000004</v>
      </c>
    </row>
    <row r="5597" spans="6:9" x14ac:dyDescent="0.3">
      <c r="F5597" s="2">
        <v>5592</v>
      </c>
      <c r="G5597" s="12">
        <f ca="1"/>
        <v>33.39846588995276</v>
      </c>
      <c r="H5597" s="12">
        <f ca="1"/>
        <v>0.55111409873643769</v>
      </c>
      <c r="I5597" s="12">
        <v>0.55920000000000003</v>
      </c>
    </row>
    <row r="5598" spans="6:9" x14ac:dyDescent="0.3">
      <c r="F5598" s="2">
        <v>5593</v>
      </c>
      <c r="G5598" s="12">
        <f ca="1"/>
        <v>33.398666945243434</v>
      </c>
      <c r="H5598" s="12">
        <f ca="1"/>
        <v>0.55119345139445364</v>
      </c>
      <c r="I5598" s="12">
        <v>0.55930000000000002</v>
      </c>
    </row>
    <row r="5599" spans="6:9" x14ac:dyDescent="0.3">
      <c r="F5599" s="2">
        <v>5594</v>
      </c>
      <c r="G5599" s="12">
        <f ca="1"/>
        <v>33.398886035772335</v>
      </c>
      <c r="H5599" s="12">
        <f ca="1"/>
        <v>0.55127991806955634</v>
      </c>
      <c r="I5599" s="12">
        <v>0.55940000000000001</v>
      </c>
    </row>
    <row r="5600" spans="6:9" x14ac:dyDescent="0.3">
      <c r="F5600" s="2">
        <v>5595</v>
      </c>
      <c r="G5600" s="12">
        <f ca="1"/>
        <v>33.399004361357647</v>
      </c>
      <c r="H5600" s="12">
        <f ca="1"/>
        <v>0.55132661486590773</v>
      </c>
      <c r="I5600" s="12">
        <v>0.5595</v>
      </c>
    </row>
    <row r="5601" spans="6:9" x14ac:dyDescent="0.3">
      <c r="F5601" s="2">
        <v>5596</v>
      </c>
      <c r="G5601" s="12">
        <f ca="1"/>
        <v>33.399162828961813</v>
      </c>
      <c r="H5601" s="12">
        <f ca="1"/>
        <v>0.55138915159806279</v>
      </c>
      <c r="I5601" s="12">
        <v>0.55959999999999999</v>
      </c>
    </row>
    <row r="5602" spans="6:9" x14ac:dyDescent="0.3">
      <c r="F5602" s="2">
        <v>5597</v>
      </c>
      <c r="G5602" s="12">
        <f ca="1"/>
        <v>33.399407563731465</v>
      </c>
      <c r="H5602" s="12">
        <f ca="1"/>
        <v>0.55148572784981886</v>
      </c>
      <c r="I5602" s="12">
        <v>0.55969999999999998</v>
      </c>
    </row>
    <row r="5603" spans="6:9" x14ac:dyDescent="0.3">
      <c r="F5603" s="2">
        <v>5598</v>
      </c>
      <c r="G5603" s="12">
        <f ca="1"/>
        <v>33.399978664048867</v>
      </c>
      <c r="H5603" s="12">
        <f ca="1"/>
        <v>0.55171107211574111</v>
      </c>
      <c r="I5603" s="12">
        <v>0.55979999999999996</v>
      </c>
    </row>
    <row r="5604" spans="6:9" x14ac:dyDescent="0.3">
      <c r="F5604" s="2">
        <v>5599</v>
      </c>
      <c r="G5604" s="12">
        <f ca="1"/>
        <v>33.40019231374243</v>
      </c>
      <c r="H5604" s="12">
        <f ca="1"/>
        <v>0.55179536624194681</v>
      </c>
      <c r="I5604" s="12">
        <v>0.55989999999999995</v>
      </c>
    </row>
    <row r="5605" spans="6:9" x14ac:dyDescent="0.3">
      <c r="F5605" s="2">
        <v>5600</v>
      </c>
      <c r="G5605" s="12">
        <f ca="1"/>
        <v>33.400372187016544</v>
      </c>
      <c r="H5605" s="12">
        <f ca="1"/>
        <v>0.55186633089119286</v>
      </c>
      <c r="I5605" s="12">
        <v>0.56000000000000005</v>
      </c>
    </row>
    <row r="5606" spans="6:9" x14ac:dyDescent="0.3">
      <c r="F5606" s="2">
        <v>5601</v>
      </c>
      <c r="G5606" s="12">
        <f ca="1"/>
        <v>33.400465141188995</v>
      </c>
      <c r="H5606" s="12">
        <f ca="1"/>
        <v>0.55190300256215541</v>
      </c>
      <c r="I5606" s="12">
        <v>0.56010000000000004</v>
      </c>
    </row>
    <row r="5607" spans="6:9" x14ac:dyDescent="0.3">
      <c r="F5607" s="2">
        <v>5602</v>
      </c>
      <c r="G5607" s="12">
        <f ca="1"/>
        <v>33.400829860196097</v>
      </c>
      <c r="H5607" s="12">
        <f ca="1"/>
        <v>0.55204688154418546</v>
      </c>
      <c r="I5607" s="12">
        <v>0.56020000000000003</v>
      </c>
    </row>
    <row r="5608" spans="6:9" x14ac:dyDescent="0.3">
      <c r="F5608" s="2">
        <v>5603</v>
      </c>
      <c r="G5608" s="12">
        <f ca="1"/>
        <v>33.400835841193782</v>
      </c>
      <c r="H5608" s="12">
        <f ca="1"/>
        <v>0.55204924090343244</v>
      </c>
      <c r="I5608" s="12">
        <v>0.56030000000000002</v>
      </c>
    </row>
    <row r="5609" spans="6:9" x14ac:dyDescent="0.3">
      <c r="F5609" s="2">
        <v>5604</v>
      </c>
      <c r="G5609" s="12">
        <f ca="1"/>
        <v>33.401086649048061</v>
      </c>
      <c r="H5609" s="12">
        <f ca="1"/>
        <v>0.55214817562414376</v>
      </c>
      <c r="I5609" s="12">
        <v>0.56040000000000001</v>
      </c>
    </row>
    <row r="5610" spans="6:9" x14ac:dyDescent="0.3">
      <c r="F5610" s="2">
        <v>5605</v>
      </c>
      <c r="G5610" s="12">
        <f ca="1"/>
        <v>33.401088878807784</v>
      </c>
      <c r="H5610" s="12">
        <f ca="1"/>
        <v>0.552149055158906</v>
      </c>
      <c r="I5610" s="12">
        <v>0.5605</v>
      </c>
    </row>
    <row r="5611" spans="6:9" x14ac:dyDescent="0.3">
      <c r="F5611" s="2">
        <v>5606</v>
      </c>
      <c r="G5611" s="12">
        <f ca="1"/>
        <v>33.401620930322004</v>
      </c>
      <c r="H5611" s="12">
        <f ca="1"/>
        <v>0.5523589113923002</v>
      </c>
      <c r="I5611" s="12">
        <v>0.56059999999999999</v>
      </c>
    </row>
    <row r="5612" spans="6:9" x14ac:dyDescent="0.3">
      <c r="F5612" s="2">
        <v>5607</v>
      </c>
      <c r="G5612" s="12">
        <f ca="1"/>
        <v>33.402183857375014</v>
      </c>
      <c r="H5612" s="12">
        <f ca="1"/>
        <v>0.55258091774469209</v>
      </c>
      <c r="I5612" s="12">
        <v>0.56069999999999998</v>
      </c>
    </row>
    <row r="5613" spans="6:9" x14ac:dyDescent="0.3">
      <c r="F5613" s="2">
        <v>5608</v>
      </c>
      <c r="G5613" s="12">
        <f ca="1"/>
        <v>33.402664322712148</v>
      </c>
      <c r="H5613" s="12">
        <f ca="1"/>
        <v>0.55277038008993185</v>
      </c>
      <c r="I5613" s="12">
        <v>0.56079999999999997</v>
      </c>
    </row>
    <row r="5614" spans="6:9" x14ac:dyDescent="0.3">
      <c r="F5614" s="2">
        <v>5609</v>
      </c>
      <c r="G5614" s="12">
        <f ca="1"/>
        <v>33.402770923675369</v>
      </c>
      <c r="H5614" s="12">
        <f ca="1"/>
        <v>0.55281241328750264</v>
      </c>
      <c r="I5614" s="12">
        <v>0.56089999999999995</v>
      </c>
    </row>
    <row r="5615" spans="6:9" x14ac:dyDescent="0.3">
      <c r="F5615" s="2">
        <v>5610</v>
      </c>
      <c r="G5615" s="12">
        <f ca="1"/>
        <v>33.402812988549535</v>
      </c>
      <c r="H5615" s="12">
        <f ca="1"/>
        <v>0.55282899935412921</v>
      </c>
      <c r="I5615" s="12">
        <v>0.56100000000000005</v>
      </c>
    </row>
    <row r="5616" spans="6:9" x14ac:dyDescent="0.3">
      <c r="F5616" s="2">
        <v>5611</v>
      </c>
      <c r="G5616" s="12">
        <f ca="1"/>
        <v>33.402898834220323</v>
      </c>
      <c r="H5616" s="12">
        <f ca="1"/>
        <v>0.55286284756865467</v>
      </c>
      <c r="I5616" s="12">
        <v>0.56110000000000004</v>
      </c>
    </row>
    <row r="5617" spans="6:9" x14ac:dyDescent="0.3">
      <c r="F5617" s="2">
        <v>5612</v>
      </c>
      <c r="G5617" s="12">
        <f ca="1"/>
        <v>33.402955618640476</v>
      </c>
      <c r="H5617" s="12">
        <f ca="1"/>
        <v>0.55288523680975121</v>
      </c>
      <c r="I5617" s="12">
        <v>0.56120000000000003</v>
      </c>
    </row>
    <row r="5618" spans="6:9" x14ac:dyDescent="0.3">
      <c r="F5618" s="2">
        <v>5613</v>
      </c>
      <c r="G5618" s="12">
        <f ca="1"/>
        <v>33.403931705409093</v>
      </c>
      <c r="H5618" s="12">
        <f ca="1"/>
        <v>0.55327004691537873</v>
      </c>
      <c r="I5618" s="12">
        <v>0.56130000000000002</v>
      </c>
    </row>
    <row r="5619" spans="6:9" x14ac:dyDescent="0.3">
      <c r="F5619" s="2">
        <v>5614</v>
      </c>
      <c r="G5619" s="12">
        <f ca="1"/>
        <v>33.403940777686813</v>
      </c>
      <c r="H5619" s="12">
        <f ca="1"/>
        <v>0.55327362313829576</v>
      </c>
      <c r="I5619" s="12">
        <v>0.56140000000000001</v>
      </c>
    </row>
    <row r="5620" spans="6:9" x14ac:dyDescent="0.3">
      <c r="F5620" s="2">
        <v>5615</v>
      </c>
      <c r="G5620" s="12">
        <f ca="1"/>
        <v>33.403984166216624</v>
      </c>
      <c r="H5620" s="12">
        <f ca="1"/>
        <v>0.55329072646236865</v>
      </c>
      <c r="I5620" s="12">
        <v>0.5615</v>
      </c>
    </row>
    <row r="5621" spans="6:9" x14ac:dyDescent="0.3">
      <c r="F5621" s="2">
        <v>5616</v>
      </c>
      <c r="G5621" s="12">
        <f ca="1"/>
        <v>33.404049964317693</v>
      </c>
      <c r="H5621" s="12">
        <f ca="1"/>
        <v>0.5533166630849724</v>
      </c>
      <c r="I5621" s="12">
        <v>0.56159999999999999</v>
      </c>
    </row>
    <row r="5622" spans="6:9" x14ac:dyDescent="0.3">
      <c r="F5622" s="2">
        <v>5617</v>
      </c>
      <c r="G5622" s="12">
        <f ca="1"/>
        <v>33.40431744989629</v>
      </c>
      <c r="H5622" s="12">
        <f ca="1"/>
        <v>0.55342209778197582</v>
      </c>
      <c r="I5622" s="12">
        <v>0.56169999999999998</v>
      </c>
    </row>
    <row r="5623" spans="6:9" x14ac:dyDescent="0.3">
      <c r="F5623" s="2">
        <v>5618</v>
      </c>
      <c r="G5623" s="12">
        <f ca="1"/>
        <v>33.404346830365014</v>
      </c>
      <c r="H5623" s="12">
        <f ca="1"/>
        <v>0.55343367826992118</v>
      </c>
      <c r="I5623" s="12">
        <v>0.56179999999999997</v>
      </c>
    </row>
    <row r="5624" spans="6:9" x14ac:dyDescent="0.3">
      <c r="F5624" s="2">
        <v>5619</v>
      </c>
      <c r="G5624" s="12">
        <f ca="1"/>
        <v>33.404377481292386</v>
      </c>
      <c r="H5624" s="12">
        <f ca="1"/>
        <v>0.55344575943210172</v>
      </c>
      <c r="I5624" s="12">
        <v>0.56189999999999996</v>
      </c>
    </row>
    <row r="5625" spans="6:9" x14ac:dyDescent="0.3">
      <c r="F5625" s="2">
        <v>5620</v>
      </c>
      <c r="G5625" s="12">
        <f ca="1"/>
        <v>33.404482194330853</v>
      </c>
      <c r="H5625" s="12">
        <f ca="1"/>
        <v>0.55348703176266267</v>
      </c>
      <c r="I5625" s="12">
        <v>0.56200000000000006</v>
      </c>
    </row>
    <row r="5626" spans="6:9" x14ac:dyDescent="0.3">
      <c r="F5626" s="2">
        <v>5621</v>
      </c>
      <c r="G5626" s="12">
        <f ca="1"/>
        <v>33.404846675537755</v>
      </c>
      <c r="H5626" s="12">
        <f ca="1"/>
        <v>0.5536306830640817</v>
      </c>
      <c r="I5626" s="12">
        <v>0.56210000000000004</v>
      </c>
    </row>
    <row r="5627" spans="6:9" x14ac:dyDescent="0.3">
      <c r="F5627" s="2">
        <v>5622</v>
      </c>
      <c r="G5627" s="12">
        <f ca="1"/>
        <v>33.404956968637755</v>
      </c>
      <c r="H5627" s="12">
        <f ca="1"/>
        <v>0.55367414996317199</v>
      </c>
      <c r="I5627" s="12">
        <v>0.56220000000000003</v>
      </c>
    </row>
    <row r="5628" spans="6:9" x14ac:dyDescent="0.3">
      <c r="F5628" s="2">
        <v>5623</v>
      </c>
      <c r="G5628" s="12">
        <f ca="1"/>
        <v>33.40503068600286</v>
      </c>
      <c r="H5628" s="12">
        <f ca="1"/>
        <v>0.55370320161082465</v>
      </c>
      <c r="I5628" s="12">
        <v>0.56230000000000002</v>
      </c>
    </row>
    <row r="5629" spans="6:9" x14ac:dyDescent="0.3">
      <c r="F5629" s="2">
        <v>5624</v>
      </c>
      <c r="G5629" s="12">
        <f ca="1"/>
        <v>33.405406173426094</v>
      </c>
      <c r="H5629" s="12">
        <f ca="1"/>
        <v>0.55385117155695152</v>
      </c>
      <c r="I5629" s="12">
        <v>0.56240000000000001</v>
      </c>
    </row>
    <row r="5630" spans="6:9" x14ac:dyDescent="0.3">
      <c r="F5630" s="2">
        <v>5625</v>
      </c>
      <c r="G5630" s="12">
        <f ca="1"/>
        <v>33.406079002567964</v>
      </c>
      <c r="H5630" s="12">
        <f ca="1"/>
        <v>0.55411628364091925</v>
      </c>
      <c r="I5630" s="12">
        <v>0.5625</v>
      </c>
    </row>
    <row r="5631" spans="6:9" x14ac:dyDescent="0.3">
      <c r="F5631" s="2">
        <v>5626</v>
      </c>
      <c r="G5631" s="12">
        <f ca="1"/>
        <v>33.406479038783623</v>
      </c>
      <c r="H5631" s="12">
        <f ca="1"/>
        <v>0.55427388838790048</v>
      </c>
      <c r="I5631" s="12">
        <v>0.56259999999999999</v>
      </c>
    </row>
    <row r="5632" spans="6:9" x14ac:dyDescent="0.3">
      <c r="F5632" s="2">
        <v>5627</v>
      </c>
      <c r="G5632" s="12">
        <f ca="1"/>
        <v>33.406899988698434</v>
      </c>
      <c r="H5632" s="12">
        <f ca="1"/>
        <v>0.55443971660605296</v>
      </c>
      <c r="I5632" s="12">
        <v>0.56269999999999998</v>
      </c>
    </row>
    <row r="5633" spans="6:9" x14ac:dyDescent="0.3">
      <c r="F5633" s="2">
        <v>5628</v>
      </c>
      <c r="G5633" s="12">
        <f ca="1"/>
        <v>33.406954622906547</v>
      </c>
      <c r="H5633" s="12">
        <f ca="1"/>
        <v>0.55446123789690249</v>
      </c>
      <c r="I5633" s="12">
        <v>0.56279999999999997</v>
      </c>
    </row>
    <row r="5634" spans="6:9" x14ac:dyDescent="0.3">
      <c r="F5634" s="2">
        <v>5629</v>
      </c>
      <c r="G5634" s="12">
        <f ca="1"/>
        <v>33.406996410645831</v>
      </c>
      <c r="H5634" s="12">
        <f ca="1"/>
        <v>0.55447769857043994</v>
      </c>
      <c r="I5634" s="12">
        <v>0.56289999999999996</v>
      </c>
    </row>
    <row r="5635" spans="6:9" x14ac:dyDescent="0.3">
      <c r="F5635" s="2">
        <v>5630</v>
      </c>
      <c r="G5635" s="12">
        <f ca="1"/>
        <v>33.407125313989418</v>
      </c>
      <c r="H5635" s="12">
        <f ca="1"/>
        <v>0.55452847406498029</v>
      </c>
      <c r="I5635" s="12">
        <v>0.56299999999999994</v>
      </c>
    </row>
    <row r="5636" spans="6:9" x14ac:dyDescent="0.3">
      <c r="F5636" s="2">
        <v>5631</v>
      </c>
      <c r="G5636" s="12">
        <f ca="1"/>
        <v>33.407480227856475</v>
      </c>
      <c r="H5636" s="12">
        <f ca="1"/>
        <v>0.55466826793925839</v>
      </c>
      <c r="I5636" s="12">
        <v>0.56310000000000004</v>
      </c>
    </row>
    <row r="5637" spans="6:9" x14ac:dyDescent="0.3">
      <c r="F5637" s="2">
        <v>5632</v>
      </c>
      <c r="G5637" s="12">
        <f ca="1"/>
        <v>33.407513015264996</v>
      </c>
      <c r="H5637" s="12">
        <f ca="1"/>
        <v>0.55468118168920266</v>
      </c>
      <c r="I5637" s="12">
        <v>0.56320000000000003</v>
      </c>
    </row>
    <row r="5638" spans="6:9" x14ac:dyDescent="0.3">
      <c r="F5638" s="2">
        <v>5633</v>
      </c>
      <c r="G5638" s="12">
        <f ca="1"/>
        <v>33.407637753146588</v>
      </c>
      <c r="H5638" s="12">
        <f ca="1"/>
        <v>0.55473031042143617</v>
      </c>
      <c r="I5638" s="12">
        <v>0.56330000000000002</v>
      </c>
    </row>
    <row r="5639" spans="6:9" x14ac:dyDescent="0.3">
      <c r="F5639" s="2">
        <v>5634</v>
      </c>
      <c r="G5639" s="12">
        <f ca="1"/>
        <v>33.408453800392472</v>
      </c>
      <c r="H5639" s="12">
        <f ca="1"/>
        <v>0.55505167953404355</v>
      </c>
      <c r="I5639" s="12">
        <v>0.56340000000000001</v>
      </c>
    </row>
    <row r="5640" spans="6:9" x14ac:dyDescent="0.3">
      <c r="F5640" s="2">
        <v>5635</v>
      </c>
      <c r="G5640" s="12">
        <f ca="1"/>
        <v>33.408473843285051</v>
      </c>
      <c r="H5640" s="12">
        <f ca="1"/>
        <v>0.55505957188143107</v>
      </c>
      <c r="I5640" s="12">
        <v>0.5635</v>
      </c>
    </row>
    <row r="5641" spans="6:9" x14ac:dyDescent="0.3">
      <c r="F5641" s="2">
        <v>5636</v>
      </c>
      <c r="G5641" s="12">
        <f ca="1"/>
        <v>33.408539155683293</v>
      </c>
      <c r="H5641" s="12">
        <f ca="1"/>
        <v>0.55508528987162797</v>
      </c>
      <c r="I5641" s="12">
        <v>0.56359999999999999</v>
      </c>
    </row>
    <row r="5642" spans="6:9" x14ac:dyDescent="0.3">
      <c r="F5642" s="2">
        <v>5637</v>
      </c>
      <c r="G5642" s="12">
        <f ca="1"/>
        <v>33.408716099505256</v>
      </c>
      <c r="H5642" s="12">
        <f ca="1"/>
        <v>0.55515496283948718</v>
      </c>
      <c r="I5642" s="12">
        <v>0.56369999999999998</v>
      </c>
    </row>
    <row r="5643" spans="6:9" x14ac:dyDescent="0.3">
      <c r="F5643" s="2">
        <v>5638</v>
      </c>
      <c r="G5643" s="12">
        <f ca="1"/>
        <v>33.409336893423237</v>
      </c>
      <c r="H5643" s="12">
        <f ca="1"/>
        <v>0.55539938196742333</v>
      </c>
      <c r="I5643" s="12">
        <v>0.56379999999999997</v>
      </c>
    </row>
    <row r="5644" spans="6:9" x14ac:dyDescent="0.3">
      <c r="F5644" s="2">
        <v>5639</v>
      </c>
      <c r="G5644" s="12">
        <f ca="1"/>
        <v>33.409448514309489</v>
      </c>
      <c r="H5644" s="12">
        <f ca="1"/>
        <v>0.55544332553970588</v>
      </c>
      <c r="I5644" s="12">
        <v>0.56389999999999996</v>
      </c>
    </row>
    <row r="5645" spans="6:9" x14ac:dyDescent="0.3">
      <c r="F5645" s="2">
        <v>5640</v>
      </c>
      <c r="G5645" s="12">
        <f ca="1"/>
        <v>33.409590515364556</v>
      </c>
      <c r="H5645" s="12">
        <f ca="1"/>
        <v>0.5554992276681946</v>
      </c>
      <c r="I5645" s="12">
        <v>0.56399999999999995</v>
      </c>
    </row>
    <row r="5646" spans="6:9" x14ac:dyDescent="0.3">
      <c r="F5646" s="2">
        <v>5641</v>
      </c>
      <c r="G5646" s="12">
        <f ca="1"/>
        <v>33.40964223204805</v>
      </c>
      <c r="H5646" s="12">
        <f ca="1"/>
        <v>0.55551958671376933</v>
      </c>
      <c r="I5646" s="12">
        <v>0.56410000000000005</v>
      </c>
    </row>
    <row r="5647" spans="6:9" x14ac:dyDescent="0.3">
      <c r="F5647" s="2">
        <v>5642</v>
      </c>
      <c r="G5647" s="12">
        <f ca="1"/>
        <v>33.410371668142972</v>
      </c>
      <c r="H5647" s="12">
        <f ca="1"/>
        <v>0.55580671337809318</v>
      </c>
      <c r="I5647" s="12">
        <v>0.56420000000000003</v>
      </c>
    </row>
    <row r="5648" spans="6:9" x14ac:dyDescent="0.3">
      <c r="F5648" s="2">
        <v>5643</v>
      </c>
      <c r="G5648" s="12">
        <f ca="1"/>
        <v>33.410760956007302</v>
      </c>
      <c r="H5648" s="12">
        <f ca="1"/>
        <v>0.55595992760333979</v>
      </c>
      <c r="I5648" s="12">
        <v>0.56430000000000002</v>
      </c>
    </row>
    <row r="5649" spans="6:9" x14ac:dyDescent="0.3">
      <c r="F5649" s="2">
        <v>5644</v>
      </c>
      <c r="G5649" s="12">
        <f ca="1"/>
        <v>33.410943456468004</v>
      </c>
      <c r="H5649" s="12">
        <f ca="1"/>
        <v>0.55603175042595565</v>
      </c>
      <c r="I5649" s="12">
        <v>0.56440000000000001</v>
      </c>
    </row>
    <row r="5650" spans="6:9" x14ac:dyDescent="0.3">
      <c r="F5650" s="2">
        <v>5645</v>
      </c>
      <c r="G5650" s="12">
        <f ca="1"/>
        <v>33.411215979625076</v>
      </c>
      <c r="H5650" s="12">
        <f ca="1"/>
        <v>0.55613899571844549</v>
      </c>
      <c r="I5650" s="12">
        <v>0.5645</v>
      </c>
    </row>
    <row r="5651" spans="6:9" x14ac:dyDescent="0.3">
      <c r="F5651" s="2">
        <v>5646</v>
      </c>
      <c r="G5651" s="12">
        <f ca="1"/>
        <v>33.411414546435203</v>
      </c>
      <c r="H5651" s="12">
        <f ca="1"/>
        <v>0.55621713275784668</v>
      </c>
      <c r="I5651" s="12">
        <v>0.56459999999999999</v>
      </c>
    </row>
    <row r="5652" spans="6:9" x14ac:dyDescent="0.3">
      <c r="F5652" s="2">
        <v>5647</v>
      </c>
      <c r="G5652" s="12">
        <f ca="1"/>
        <v>33.411578275433072</v>
      </c>
      <c r="H5652" s="12">
        <f ca="1"/>
        <v>0.55628155814142077</v>
      </c>
      <c r="I5652" s="12">
        <v>0.56469999999999998</v>
      </c>
    </row>
    <row r="5653" spans="6:9" x14ac:dyDescent="0.3">
      <c r="F5653" s="2">
        <v>5648</v>
      </c>
      <c r="G5653" s="12">
        <f ca="1"/>
        <v>33.411611193325186</v>
      </c>
      <c r="H5653" s="12">
        <f ca="1"/>
        <v>0.556294510628627</v>
      </c>
      <c r="I5653" s="12">
        <v>0.56479999999999997</v>
      </c>
    </row>
    <row r="5654" spans="6:9" x14ac:dyDescent="0.3">
      <c r="F5654" s="2">
        <v>5649</v>
      </c>
      <c r="G5654" s="12">
        <f ca="1"/>
        <v>33.411910237471822</v>
      </c>
      <c r="H5654" s="12">
        <f ca="1"/>
        <v>0.55641217341762594</v>
      </c>
      <c r="I5654" s="12">
        <v>0.56489999999999996</v>
      </c>
    </row>
    <row r="5655" spans="6:9" x14ac:dyDescent="0.3">
      <c r="F5655" s="2">
        <v>5650</v>
      </c>
      <c r="G5655" s="12">
        <f ca="1"/>
        <v>33.412201526784976</v>
      </c>
      <c r="H5655" s="12">
        <f ca="1"/>
        <v>0.55652677683140395</v>
      </c>
      <c r="I5655" s="12">
        <v>0.56499999999999995</v>
      </c>
    </row>
    <row r="5656" spans="6:9" x14ac:dyDescent="0.3">
      <c r="F5656" s="2">
        <v>5651</v>
      </c>
      <c r="G5656" s="12">
        <f ca="1"/>
        <v>33.412216438876428</v>
      </c>
      <c r="H5656" s="12">
        <f ca="1"/>
        <v>0.55653264355406151</v>
      </c>
      <c r="I5656" s="12">
        <v>0.56510000000000005</v>
      </c>
    </row>
    <row r="5657" spans="6:9" x14ac:dyDescent="0.3">
      <c r="F5657" s="2">
        <v>5652</v>
      </c>
      <c r="G5657" s="12">
        <f ca="1"/>
        <v>33.412381332686522</v>
      </c>
      <c r="H5657" s="12">
        <f ca="1"/>
        <v>0.55659751475673058</v>
      </c>
      <c r="I5657" s="12">
        <v>0.56520000000000004</v>
      </c>
    </row>
    <row r="5658" spans="6:9" x14ac:dyDescent="0.3">
      <c r="F5658" s="2">
        <v>5653</v>
      </c>
      <c r="G5658" s="12">
        <f ca="1"/>
        <v>33.412757917834774</v>
      </c>
      <c r="H5658" s="12">
        <f ca="1"/>
        <v>0.55674565820438726</v>
      </c>
      <c r="I5658" s="12">
        <v>0.56530000000000002</v>
      </c>
    </row>
    <row r="5659" spans="6:9" x14ac:dyDescent="0.3">
      <c r="F5659" s="2">
        <v>5654</v>
      </c>
      <c r="G5659" s="12">
        <f ca="1"/>
        <v>33.412993011369451</v>
      </c>
      <c r="H5659" s="12">
        <f ca="1"/>
        <v>0.55683813396278958</v>
      </c>
      <c r="I5659" s="12">
        <v>0.56540000000000001</v>
      </c>
    </row>
    <row r="5660" spans="6:9" x14ac:dyDescent="0.3">
      <c r="F5660" s="2">
        <v>5655</v>
      </c>
      <c r="G5660" s="12">
        <f ca="1"/>
        <v>33.413259024836918</v>
      </c>
      <c r="H5660" s="12">
        <f ca="1"/>
        <v>0.55694276597075976</v>
      </c>
      <c r="I5660" s="12">
        <v>0.5655</v>
      </c>
    </row>
    <row r="5661" spans="6:9" x14ac:dyDescent="0.3">
      <c r="F5661" s="2">
        <v>5656</v>
      </c>
      <c r="G5661" s="12">
        <f ca="1"/>
        <v>33.413284085540397</v>
      </c>
      <c r="H5661" s="12">
        <f ca="1"/>
        <v>0.55695262283824298</v>
      </c>
      <c r="I5661" s="12">
        <v>0.56559999999999999</v>
      </c>
    </row>
    <row r="5662" spans="6:9" x14ac:dyDescent="0.3">
      <c r="F5662" s="2">
        <v>5657</v>
      </c>
      <c r="G5662" s="12">
        <f ca="1"/>
        <v>33.4138802930783</v>
      </c>
      <c r="H5662" s="12">
        <f ca="1"/>
        <v>0.55718710536302285</v>
      </c>
      <c r="I5662" s="12">
        <v>0.56569999999999998</v>
      </c>
    </row>
    <row r="5663" spans="6:9" x14ac:dyDescent="0.3">
      <c r="F5663" s="2">
        <v>5658</v>
      </c>
      <c r="G5663" s="12">
        <f ca="1"/>
        <v>33.414097642869258</v>
      </c>
      <c r="H5663" s="12">
        <f ca="1"/>
        <v>0.55727257846306233</v>
      </c>
      <c r="I5663" s="12">
        <v>0.56579999999999997</v>
      </c>
    </row>
    <row r="5664" spans="6:9" x14ac:dyDescent="0.3">
      <c r="F5664" s="2">
        <v>5659</v>
      </c>
      <c r="G5664" s="12">
        <f ca="1"/>
        <v>33.414151492944519</v>
      </c>
      <c r="H5664" s="12">
        <f ca="1"/>
        <v>0.55729375438189366</v>
      </c>
      <c r="I5664" s="12">
        <v>0.56589999999999996</v>
      </c>
    </row>
    <row r="5665" spans="6:9" x14ac:dyDescent="0.3">
      <c r="F5665" s="2">
        <v>5660</v>
      </c>
      <c r="G5665" s="12">
        <f ca="1"/>
        <v>33.414315746350333</v>
      </c>
      <c r="H5665" s="12">
        <f ca="1"/>
        <v>0.55735834342374313</v>
      </c>
      <c r="I5665" s="12">
        <v>0.56599999999999995</v>
      </c>
    </row>
    <row r="5666" spans="6:9" x14ac:dyDescent="0.3">
      <c r="F5666" s="2">
        <v>5661</v>
      </c>
      <c r="G5666" s="12">
        <f ca="1"/>
        <v>33.414564793797751</v>
      </c>
      <c r="H5666" s="12">
        <f ca="1"/>
        <v>0.5574562709460078</v>
      </c>
      <c r="I5666" s="12">
        <v>0.56610000000000005</v>
      </c>
    </row>
    <row r="5667" spans="6:9" x14ac:dyDescent="0.3">
      <c r="F5667" s="2">
        <v>5662</v>
      </c>
      <c r="G5667" s="12">
        <f ca="1"/>
        <v>33.414715204593918</v>
      </c>
      <c r="H5667" s="12">
        <f ca="1"/>
        <v>0.55751541084914247</v>
      </c>
      <c r="I5667" s="12">
        <v>0.56620000000000004</v>
      </c>
    </row>
    <row r="5668" spans="6:9" x14ac:dyDescent="0.3">
      <c r="F5668" s="2">
        <v>5663</v>
      </c>
      <c r="G5668" s="12">
        <f ca="1"/>
        <v>33.414850417116959</v>
      </c>
      <c r="H5668" s="12">
        <f ca="1"/>
        <v>0.5575685731094624</v>
      </c>
      <c r="I5668" s="12">
        <v>0.56630000000000003</v>
      </c>
    </row>
    <row r="5669" spans="6:9" x14ac:dyDescent="0.3">
      <c r="F5669" s="2">
        <v>5664</v>
      </c>
      <c r="G5669" s="12">
        <f ca="1"/>
        <v>33.415460156790296</v>
      </c>
      <c r="H5669" s="12">
        <f ca="1"/>
        <v>0.55780828611937439</v>
      </c>
      <c r="I5669" s="12">
        <v>0.56640000000000001</v>
      </c>
    </row>
    <row r="5670" spans="6:9" x14ac:dyDescent="0.3">
      <c r="F5670" s="2">
        <v>5665</v>
      </c>
      <c r="G5670" s="12">
        <f ca="1"/>
        <v>33.415546756716552</v>
      </c>
      <c r="H5670" s="12">
        <f ca="1"/>
        <v>0.55784232912003862</v>
      </c>
      <c r="I5670" s="12">
        <v>0.5665</v>
      </c>
    </row>
    <row r="5671" spans="6:9" x14ac:dyDescent="0.3">
      <c r="F5671" s="2">
        <v>5666</v>
      </c>
      <c r="G5671" s="12">
        <f ca="1"/>
        <v>33.41571859754302</v>
      </c>
      <c r="H5671" s="12">
        <f ca="1"/>
        <v>0.55790987875026254</v>
      </c>
      <c r="I5671" s="12">
        <v>0.56659999999999999</v>
      </c>
    </row>
    <row r="5672" spans="6:9" x14ac:dyDescent="0.3">
      <c r="F5672" s="2">
        <v>5667</v>
      </c>
      <c r="G5672" s="12">
        <f ca="1"/>
        <v>33.41611755900167</v>
      </c>
      <c r="H5672" s="12">
        <f ca="1"/>
        <v>0.55806669725536973</v>
      </c>
      <c r="I5672" s="12">
        <v>0.56669999999999998</v>
      </c>
    </row>
    <row r="5673" spans="6:9" x14ac:dyDescent="0.3">
      <c r="F5673" s="2">
        <v>5668</v>
      </c>
      <c r="G5673" s="12">
        <f ca="1"/>
        <v>33.416182701913016</v>
      </c>
      <c r="H5673" s="12">
        <f ca="1"/>
        <v>0.55809230131968823</v>
      </c>
      <c r="I5673" s="12">
        <v>0.56679999999999997</v>
      </c>
    </row>
    <row r="5674" spans="6:9" x14ac:dyDescent="0.3">
      <c r="F5674" s="2">
        <v>5669</v>
      </c>
      <c r="G5674" s="12">
        <f ca="1"/>
        <v>33.416291582073882</v>
      </c>
      <c r="H5674" s="12">
        <f ca="1"/>
        <v>0.5581350951598939</v>
      </c>
      <c r="I5674" s="12">
        <v>0.56689999999999996</v>
      </c>
    </row>
    <row r="5675" spans="6:9" x14ac:dyDescent="0.3">
      <c r="F5675" s="2">
        <v>5670</v>
      </c>
      <c r="G5675" s="12">
        <f ca="1"/>
        <v>33.416473085362753</v>
      </c>
      <c r="H5675" s="12">
        <f ca="1"/>
        <v>0.55820642998203174</v>
      </c>
      <c r="I5675" s="12">
        <v>0.56699999999999995</v>
      </c>
    </row>
    <row r="5676" spans="6:9" x14ac:dyDescent="0.3">
      <c r="F5676" s="2">
        <v>5671</v>
      </c>
      <c r="G5676" s="12">
        <f ca="1"/>
        <v>33.416549851213034</v>
      </c>
      <c r="H5676" s="12">
        <f ca="1"/>
        <v>0.55823659971211192</v>
      </c>
      <c r="I5676" s="12">
        <v>0.56710000000000005</v>
      </c>
    </row>
    <row r="5677" spans="6:9" x14ac:dyDescent="0.3">
      <c r="F5677" s="2">
        <v>5672</v>
      </c>
      <c r="G5677" s="12">
        <f ca="1"/>
        <v>33.417262004515699</v>
      </c>
      <c r="H5677" s="12">
        <f ca="1"/>
        <v>0.55851645587856735</v>
      </c>
      <c r="I5677" s="12">
        <v>0.56720000000000004</v>
      </c>
    </row>
    <row r="5678" spans="6:9" x14ac:dyDescent="0.3">
      <c r="F5678" s="2">
        <v>5673</v>
      </c>
      <c r="G5678" s="12">
        <f ca="1"/>
        <v>33.417757208469872</v>
      </c>
      <c r="H5678" s="12">
        <f ca="1"/>
        <v>0.55871102824142571</v>
      </c>
      <c r="I5678" s="12">
        <v>0.56730000000000003</v>
      </c>
    </row>
    <row r="5679" spans="6:9" x14ac:dyDescent="0.3">
      <c r="F5679" s="2">
        <v>5674</v>
      </c>
      <c r="G5679" s="12">
        <f ca="1"/>
        <v>33.418259895902032</v>
      </c>
      <c r="H5679" s="12">
        <f ca="1"/>
        <v>0.55890851672971076</v>
      </c>
      <c r="I5679" s="12">
        <v>0.56740000000000002</v>
      </c>
    </row>
    <row r="5680" spans="6:9" x14ac:dyDescent="0.3">
      <c r="F5680" s="2">
        <v>5675</v>
      </c>
      <c r="G5680" s="12">
        <f ca="1"/>
        <v>33.419230539925373</v>
      </c>
      <c r="H5680" s="12">
        <f ca="1"/>
        <v>0.5592897799109845</v>
      </c>
      <c r="I5680" s="12">
        <v>0.5675</v>
      </c>
    </row>
    <row r="5681" spans="6:9" x14ac:dyDescent="0.3">
      <c r="F5681" s="2">
        <v>5676</v>
      </c>
      <c r="G5681" s="12">
        <f ca="1"/>
        <v>33.419531159727967</v>
      </c>
      <c r="H5681" s="12">
        <f ca="1"/>
        <v>0.55940784303131397</v>
      </c>
      <c r="I5681" s="12">
        <v>0.56759999999999999</v>
      </c>
    </row>
    <row r="5682" spans="6:9" x14ac:dyDescent="0.3">
      <c r="F5682" s="2">
        <v>5677</v>
      </c>
      <c r="G5682" s="12">
        <f ca="1"/>
        <v>33.419741516892188</v>
      </c>
      <c r="H5682" s="12">
        <f ca="1"/>
        <v>0.5594904518690732</v>
      </c>
      <c r="I5682" s="12">
        <v>0.56769999999999998</v>
      </c>
    </row>
    <row r="5683" spans="6:9" x14ac:dyDescent="0.3">
      <c r="F5683" s="2">
        <v>5678</v>
      </c>
      <c r="G5683" s="12">
        <f ca="1"/>
        <v>33.42114928990766</v>
      </c>
      <c r="H5683" s="12">
        <f ca="1"/>
        <v>0.56004318392525632</v>
      </c>
      <c r="I5683" s="12">
        <v>0.56779999999999997</v>
      </c>
    </row>
    <row r="5684" spans="6:9" x14ac:dyDescent="0.3">
      <c r="F5684" s="2">
        <v>5679</v>
      </c>
      <c r="G5684" s="12">
        <f ca="1"/>
        <v>33.421919685494743</v>
      </c>
      <c r="H5684" s="12">
        <f ca="1"/>
        <v>0.56034558134761125</v>
      </c>
      <c r="I5684" s="12">
        <v>0.56789999999999996</v>
      </c>
    </row>
    <row r="5685" spans="6:9" x14ac:dyDescent="0.3">
      <c r="F5685" s="2">
        <v>5680</v>
      </c>
      <c r="G5685" s="12">
        <f ca="1"/>
        <v>33.422167811160513</v>
      </c>
      <c r="H5685" s="12">
        <f ca="1"/>
        <v>0.56044296381559722</v>
      </c>
      <c r="I5685" s="12">
        <v>0.56799999999999995</v>
      </c>
    </row>
    <row r="5686" spans="6:9" x14ac:dyDescent="0.3">
      <c r="F5686" s="2">
        <v>5681</v>
      </c>
      <c r="G5686" s="12">
        <f ca="1"/>
        <v>33.422316827591047</v>
      </c>
      <c r="H5686" s="12">
        <f ca="1"/>
        <v>0.5605014457440084</v>
      </c>
      <c r="I5686" s="12">
        <v>0.56810000000000005</v>
      </c>
    </row>
    <row r="5687" spans="6:9" x14ac:dyDescent="0.3">
      <c r="F5687" s="2">
        <v>5682</v>
      </c>
      <c r="G5687" s="12">
        <f ca="1"/>
        <v>33.422320385970245</v>
      </c>
      <c r="H5687" s="12">
        <f ca="1"/>
        <v>0.56050284221355307</v>
      </c>
      <c r="I5687" s="12">
        <v>0.56820000000000004</v>
      </c>
    </row>
    <row r="5688" spans="6:9" x14ac:dyDescent="0.3">
      <c r="F5688" s="2">
        <v>5683</v>
      </c>
      <c r="G5688" s="12">
        <f ca="1"/>
        <v>33.42280831712749</v>
      </c>
      <c r="H5688" s="12">
        <f ca="1"/>
        <v>0.56069431677284332</v>
      </c>
      <c r="I5688" s="12">
        <v>0.56830000000000003</v>
      </c>
    </row>
    <row r="5689" spans="6:9" x14ac:dyDescent="0.3">
      <c r="F5689" s="2">
        <v>5684</v>
      </c>
      <c r="G5689" s="12">
        <f ca="1"/>
        <v>33.422888634642561</v>
      </c>
      <c r="H5689" s="12">
        <f ca="1"/>
        <v>0.56072583283016819</v>
      </c>
      <c r="I5689" s="12">
        <v>0.56840000000000002</v>
      </c>
    </row>
    <row r="5690" spans="6:9" x14ac:dyDescent="0.3">
      <c r="F5690" s="2">
        <v>5685</v>
      </c>
      <c r="G5690" s="12">
        <f ca="1"/>
        <v>33.422924917543305</v>
      </c>
      <c r="H5690" s="12">
        <f ca="1"/>
        <v>0.56074006979040447</v>
      </c>
      <c r="I5690" s="12">
        <v>0.56850000000000001</v>
      </c>
    </row>
    <row r="5691" spans="6:9" x14ac:dyDescent="0.3">
      <c r="F5691" s="2">
        <v>5686</v>
      </c>
      <c r="G5691" s="12">
        <f ca="1"/>
        <v>33.422935534142212</v>
      </c>
      <c r="H5691" s="12">
        <f ca="1"/>
        <v>0.56074423558764619</v>
      </c>
      <c r="I5691" s="12">
        <v>0.56859999999999999</v>
      </c>
    </row>
    <row r="5692" spans="6:9" x14ac:dyDescent="0.3">
      <c r="F5692" s="2">
        <v>5687</v>
      </c>
      <c r="G5692" s="12">
        <f ca="1"/>
        <v>33.423475825867278</v>
      </c>
      <c r="H5692" s="12">
        <f ca="1"/>
        <v>0.5609562234619706</v>
      </c>
      <c r="I5692" s="12">
        <v>0.56869999999999998</v>
      </c>
    </row>
    <row r="5693" spans="6:9" x14ac:dyDescent="0.3">
      <c r="F5693" s="2">
        <v>5688</v>
      </c>
      <c r="G5693" s="12">
        <f ca="1"/>
        <v>33.42349703920592</v>
      </c>
      <c r="H5693" s="12">
        <f ca="1"/>
        <v>0.56096454610208468</v>
      </c>
      <c r="I5693" s="12">
        <v>0.56879999999999997</v>
      </c>
    </row>
    <row r="5694" spans="6:9" x14ac:dyDescent="0.3">
      <c r="F5694" s="2">
        <v>5689</v>
      </c>
      <c r="G5694" s="12">
        <f ca="1"/>
        <v>33.423571908409926</v>
      </c>
      <c r="H5694" s="12">
        <f ca="1"/>
        <v>0.5609939192210156</v>
      </c>
      <c r="I5694" s="12">
        <v>0.56889999999999996</v>
      </c>
    </row>
    <row r="5695" spans="6:9" x14ac:dyDescent="0.3">
      <c r="F5695" s="2">
        <v>5690</v>
      </c>
      <c r="G5695" s="12">
        <f ca="1"/>
        <v>33.42361766269326</v>
      </c>
      <c r="H5695" s="12">
        <f ca="1"/>
        <v>0.56101186953387838</v>
      </c>
      <c r="I5695" s="12">
        <v>0.56899999999999995</v>
      </c>
    </row>
    <row r="5696" spans="6:9" x14ac:dyDescent="0.3">
      <c r="F5696" s="2">
        <v>5691</v>
      </c>
      <c r="G5696" s="12">
        <f ca="1"/>
        <v>33.424230833973638</v>
      </c>
      <c r="H5696" s="12">
        <f ca="1"/>
        <v>0.56125240885421079</v>
      </c>
      <c r="I5696" s="12">
        <v>0.56910000000000005</v>
      </c>
    </row>
    <row r="5697" spans="6:9" x14ac:dyDescent="0.3">
      <c r="F5697" s="2">
        <v>5692</v>
      </c>
      <c r="G5697" s="12">
        <f ca="1"/>
        <v>33.424346319726752</v>
      </c>
      <c r="H5697" s="12">
        <f ca="1"/>
        <v>0.56129770829560721</v>
      </c>
      <c r="I5697" s="12">
        <v>0.56920000000000004</v>
      </c>
    </row>
    <row r="5698" spans="6:9" x14ac:dyDescent="0.3">
      <c r="F5698" s="2">
        <v>5693</v>
      </c>
      <c r="G5698" s="12">
        <f ca="1"/>
        <v>33.424657660057569</v>
      </c>
      <c r="H5698" s="12">
        <f ca="1"/>
        <v>0.56141982538728297</v>
      </c>
      <c r="I5698" s="12">
        <v>0.56930000000000003</v>
      </c>
    </row>
    <row r="5699" spans="6:9" x14ac:dyDescent="0.3">
      <c r="F5699" s="2">
        <v>5694</v>
      </c>
      <c r="G5699" s="12">
        <f ca="1"/>
        <v>33.424663102794725</v>
      </c>
      <c r="H5699" s="12">
        <f ca="1"/>
        <v>0.56142196010807788</v>
      </c>
      <c r="I5699" s="12">
        <v>0.56940000000000002</v>
      </c>
    </row>
    <row r="5700" spans="6:9" x14ac:dyDescent="0.3">
      <c r="F5700" s="2">
        <v>5695</v>
      </c>
      <c r="G5700" s="12">
        <f ca="1"/>
        <v>33.424898897009207</v>
      </c>
      <c r="H5700" s="12">
        <f ca="1"/>
        <v>0.56151443921820965</v>
      </c>
      <c r="I5700" s="12">
        <v>0.56950000000000001</v>
      </c>
    </row>
    <row r="5701" spans="6:9" x14ac:dyDescent="0.3">
      <c r="F5701" s="2">
        <v>5696</v>
      </c>
      <c r="G5701" s="12">
        <f ca="1"/>
        <v>33.425253900143026</v>
      </c>
      <c r="H5701" s="12">
        <f ca="1"/>
        <v>0.56165366199115763</v>
      </c>
      <c r="I5701" s="12">
        <v>0.5696</v>
      </c>
    </row>
    <row r="5702" spans="6:9" x14ac:dyDescent="0.3">
      <c r="F5702" s="2">
        <v>5697</v>
      </c>
      <c r="G5702" s="12">
        <f ca="1"/>
        <v>33.425980454389531</v>
      </c>
      <c r="H5702" s="12">
        <f ca="1"/>
        <v>0.56193855823320782</v>
      </c>
      <c r="I5702" s="12">
        <v>0.56969999999999998</v>
      </c>
    </row>
    <row r="5703" spans="6:9" x14ac:dyDescent="0.3">
      <c r="F5703" s="2">
        <v>5698</v>
      </c>
      <c r="G5703" s="12">
        <f ca="1"/>
        <v>33.426404545898329</v>
      </c>
      <c r="H5703" s="12">
        <f ca="1"/>
        <v>0.56210482862583844</v>
      </c>
      <c r="I5703" s="12">
        <v>0.56979999999999997</v>
      </c>
    </row>
    <row r="5704" spans="6:9" x14ac:dyDescent="0.3">
      <c r="F5704" s="2">
        <v>5699</v>
      </c>
      <c r="G5704" s="12">
        <f ca="1"/>
        <v>33.426404680758949</v>
      </c>
      <c r="H5704" s="12">
        <f ca="1"/>
        <v>0.56210488149678894</v>
      </c>
      <c r="I5704" s="12">
        <v>0.56989999999999996</v>
      </c>
    </row>
    <row r="5705" spans="6:9" x14ac:dyDescent="0.3">
      <c r="F5705" s="2">
        <v>5700</v>
      </c>
      <c r="G5705" s="12">
        <f ca="1"/>
        <v>33.426760523214298</v>
      </c>
      <c r="H5705" s="12">
        <f ca="1"/>
        <v>0.56224438017340617</v>
      </c>
      <c r="I5705" s="12">
        <v>0.56999999999999995</v>
      </c>
    </row>
    <row r="5706" spans="6:9" x14ac:dyDescent="0.3">
      <c r="F5706" s="2">
        <v>5701</v>
      </c>
      <c r="G5706" s="12">
        <f ca="1"/>
        <v>33.427004883155824</v>
      </c>
      <c r="H5706" s="12">
        <f ca="1"/>
        <v>0.56234016775354045</v>
      </c>
      <c r="I5706" s="12">
        <v>0.57010000000000005</v>
      </c>
    </row>
    <row r="5707" spans="6:9" x14ac:dyDescent="0.3">
      <c r="F5707" s="2">
        <v>5702</v>
      </c>
      <c r="G5707" s="12">
        <f ca="1"/>
        <v>33.427062092651795</v>
      </c>
      <c r="H5707" s="12">
        <f ca="1"/>
        <v>0.56236259266043198</v>
      </c>
      <c r="I5707" s="12">
        <v>0.57020000000000004</v>
      </c>
    </row>
    <row r="5708" spans="6:9" x14ac:dyDescent="0.3">
      <c r="F5708" s="2">
        <v>5703</v>
      </c>
      <c r="G5708" s="12">
        <f ca="1"/>
        <v>33.427345162429525</v>
      </c>
      <c r="H5708" s="12">
        <f ca="1"/>
        <v>0.56247354519217718</v>
      </c>
      <c r="I5708" s="12">
        <v>0.57030000000000003</v>
      </c>
    </row>
    <row r="5709" spans="6:9" x14ac:dyDescent="0.3">
      <c r="F5709" s="2">
        <v>5704</v>
      </c>
      <c r="G5709" s="12">
        <f ca="1"/>
        <v>33.427832537995648</v>
      </c>
      <c r="H5709" s="12">
        <f ca="1"/>
        <v>0.56266455902714296</v>
      </c>
      <c r="I5709" s="12">
        <v>0.57040000000000002</v>
      </c>
    </row>
    <row r="5710" spans="6:9" x14ac:dyDescent="0.3">
      <c r="F5710" s="2">
        <v>5705</v>
      </c>
      <c r="G5710" s="12">
        <f ca="1"/>
        <v>33.42800771215947</v>
      </c>
      <c r="H5710" s="12">
        <f ca="1"/>
        <v>0.56273320805828175</v>
      </c>
      <c r="I5710" s="12">
        <v>0.57050000000000001</v>
      </c>
    </row>
    <row r="5711" spans="6:9" x14ac:dyDescent="0.3">
      <c r="F5711" s="2">
        <v>5706</v>
      </c>
      <c r="G5711" s="12">
        <f ca="1"/>
        <v>33.428222134513518</v>
      </c>
      <c r="H5711" s="12">
        <f ca="1"/>
        <v>0.56281723388776961</v>
      </c>
      <c r="I5711" s="12">
        <v>0.5706</v>
      </c>
    </row>
    <row r="5712" spans="6:9" x14ac:dyDescent="0.3">
      <c r="F5712" s="2">
        <v>5707</v>
      </c>
      <c r="G5712" s="12">
        <f ca="1"/>
        <v>33.428328341990238</v>
      </c>
      <c r="H5712" s="12">
        <f ca="1"/>
        <v>0.5628588517764459</v>
      </c>
      <c r="I5712" s="12">
        <v>0.57069999999999999</v>
      </c>
    </row>
    <row r="5713" spans="6:9" x14ac:dyDescent="0.3">
      <c r="F5713" s="2">
        <v>5708</v>
      </c>
      <c r="G5713" s="12">
        <f ca="1"/>
        <v>33.42871910574803</v>
      </c>
      <c r="H5713" s="12">
        <f ca="1"/>
        <v>0.563011964620729</v>
      </c>
      <c r="I5713" s="12">
        <v>0.57079999999999997</v>
      </c>
    </row>
    <row r="5714" spans="6:9" x14ac:dyDescent="0.3">
      <c r="F5714" s="2">
        <v>5709</v>
      </c>
      <c r="G5714" s="12">
        <f ca="1"/>
        <v>33.428823772838726</v>
      </c>
      <c r="H5714" s="12">
        <f ca="1"/>
        <v>0.56305297369431662</v>
      </c>
      <c r="I5714" s="12">
        <v>0.57089999999999996</v>
      </c>
    </row>
    <row r="5715" spans="6:9" x14ac:dyDescent="0.3">
      <c r="F5715" s="2">
        <v>5710</v>
      </c>
      <c r="G5715" s="12">
        <f ca="1"/>
        <v>33.42901492865834</v>
      </c>
      <c r="H5715" s="12">
        <f ca="1"/>
        <v>0.56312786663296599</v>
      </c>
      <c r="I5715" s="12">
        <v>0.57099999999999995</v>
      </c>
    </row>
    <row r="5716" spans="6:9" x14ac:dyDescent="0.3">
      <c r="F5716" s="2">
        <v>5711</v>
      </c>
      <c r="G5716" s="12">
        <f ca="1"/>
        <v>33.429264168089148</v>
      </c>
      <c r="H5716" s="12">
        <f ca="1"/>
        <v>0.56322551063708581</v>
      </c>
      <c r="I5716" s="12">
        <v>0.57110000000000005</v>
      </c>
    </row>
    <row r="5717" spans="6:9" x14ac:dyDescent="0.3">
      <c r="F5717" s="2">
        <v>5712</v>
      </c>
      <c r="G5717" s="12">
        <f ca="1"/>
        <v>33.430154837291099</v>
      </c>
      <c r="H5717" s="12">
        <f ca="1"/>
        <v>0.56357439515911523</v>
      </c>
      <c r="I5717" s="12">
        <v>0.57120000000000004</v>
      </c>
    </row>
    <row r="5718" spans="6:9" x14ac:dyDescent="0.3">
      <c r="F5718" s="2">
        <v>5713</v>
      </c>
      <c r="G5718" s="12">
        <f ca="1"/>
        <v>33.430198586857486</v>
      </c>
      <c r="H5718" s="12">
        <f ca="1"/>
        <v>0.56359153026690956</v>
      </c>
      <c r="I5718" s="12">
        <v>0.57130000000000003</v>
      </c>
    </row>
    <row r="5719" spans="6:9" x14ac:dyDescent="0.3">
      <c r="F5719" s="2">
        <v>5714</v>
      </c>
      <c r="G5719" s="12">
        <f ca="1"/>
        <v>33.430305499513032</v>
      </c>
      <c r="H5719" s="12">
        <f ca="1"/>
        <v>0.56363340323837574</v>
      </c>
      <c r="I5719" s="12">
        <v>0.57140000000000002</v>
      </c>
    </row>
    <row r="5720" spans="6:9" x14ac:dyDescent="0.3">
      <c r="F5720" s="2">
        <v>5715</v>
      </c>
      <c r="G5720" s="12">
        <f ca="1"/>
        <v>33.430847544844276</v>
      </c>
      <c r="H5720" s="12">
        <f ca="1"/>
        <v>0.56384568073583663</v>
      </c>
      <c r="I5720" s="12">
        <v>0.57150000000000001</v>
      </c>
    </row>
    <row r="5721" spans="6:9" x14ac:dyDescent="0.3">
      <c r="F5721" s="2">
        <v>5716</v>
      </c>
      <c r="G5721" s="12">
        <f ca="1"/>
        <v>33.431213858267839</v>
      </c>
      <c r="H5721" s="12">
        <f ca="1"/>
        <v>0.56398912074155394</v>
      </c>
      <c r="I5721" s="12">
        <v>0.5716</v>
      </c>
    </row>
    <row r="5722" spans="6:9" x14ac:dyDescent="0.3">
      <c r="F5722" s="2">
        <v>5717</v>
      </c>
      <c r="G5722" s="12">
        <f ca="1"/>
        <v>33.431267399874962</v>
      </c>
      <c r="H5722" s="12">
        <f ca="1"/>
        <v>0.56401008528039698</v>
      </c>
      <c r="I5722" s="12">
        <v>0.57169999999999999</v>
      </c>
    </row>
    <row r="5723" spans="6:9" x14ac:dyDescent="0.3">
      <c r="F5723" s="2">
        <v>5718</v>
      </c>
      <c r="G5723" s="12">
        <f ca="1"/>
        <v>33.431999220566418</v>
      </c>
      <c r="H5723" s="12">
        <f ca="1"/>
        <v>0.56429660497857992</v>
      </c>
      <c r="I5723" s="12">
        <v>0.57179999999999997</v>
      </c>
    </row>
    <row r="5724" spans="6:9" x14ac:dyDescent="0.3">
      <c r="F5724" s="2">
        <v>5719</v>
      </c>
      <c r="G5724" s="12">
        <f ca="1"/>
        <v>33.432035292289513</v>
      </c>
      <c r="H5724" s="12">
        <f ca="1"/>
        <v>0.56431072624076106</v>
      </c>
      <c r="I5724" s="12">
        <v>0.57189999999999996</v>
      </c>
    </row>
    <row r="5725" spans="6:9" x14ac:dyDescent="0.3">
      <c r="F5725" s="2">
        <v>5720</v>
      </c>
      <c r="G5725" s="12">
        <f ca="1"/>
        <v>33.432303388485224</v>
      </c>
      <c r="H5725" s="12">
        <f ca="1"/>
        <v>0.56441567568850792</v>
      </c>
      <c r="I5725" s="12">
        <v>0.57199999999999995</v>
      </c>
    </row>
    <row r="5726" spans="6:9" x14ac:dyDescent="0.3">
      <c r="F5726" s="2">
        <v>5721</v>
      </c>
      <c r="G5726" s="12">
        <f ca="1"/>
        <v>33.432367138145828</v>
      </c>
      <c r="H5726" s="12">
        <f ca="1"/>
        <v>0.56444063017831569</v>
      </c>
      <c r="I5726" s="12">
        <v>0.57210000000000005</v>
      </c>
    </row>
    <row r="5727" spans="6:9" x14ac:dyDescent="0.3">
      <c r="F5727" s="2">
        <v>5722</v>
      </c>
      <c r="G5727" s="12">
        <f ca="1"/>
        <v>33.432531350205601</v>
      </c>
      <c r="H5727" s="12">
        <f ca="1"/>
        <v>0.564504908276932</v>
      </c>
      <c r="I5727" s="12">
        <v>0.57220000000000004</v>
      </c>
    </row>
    <row r="5728" spans="6:9" x14ac:dyDescent="0.3">
      <c r="F5728" s="2">
        <v>5723</v>
      </c>
      <c r="G5728" s="12">
        <f ca="1"/>
        <v>33.432914633076571</v>
      </c>
      <c r="H5728" s="12">
        <f ca="1"/>
        <v>0.5646549273615572</v>
      </c>
      <c r="I5728" s="12">
        <v>0.57230000000000003</v>
      </c>
    </row>
    <row r="5729" spans="6:9" x14ac:dyDescent="0.3">
      <c r="F5729" s="2">
        <v>5724</v>
      </c>
      <c r="G5729" s="12">
        <f ca="1"/>
        <v>33.433052614818806</v>
      </c>
      <c r="H5729" s="12">
        <f ca="1"/>
        <v>0.56470893053814464</v>
      </c>
      <c r="I5729" s="12">
        <v>0.57240000000000002</v>
      </c>
    </row>
    <row r="5730" spans="6:9" x14ac:dyDescent="0.3">
      <c r="F5730" s="2">
        <v>5725</v>
      </c>
      <c r="G5730" s="12">
        <f ca="1"/>
        <v>33.433123995393473</v>
      </c>
      <c r="H5730" s="12">
        <f ca="1"/>
        <v>0.56473686664600176</v>
      </c>
      <c r="I5730" s="12">
        <v>0.57250000000000001</v>
      </c>
    </row>
    <row r="5731" spans="6:9" x14ac:dyDescent="0.3">
      <c r="F5731" s="2">
        <v>5726</v>
      </c>
      <c r="G5731" s="12">
        <f ca="1"/>
        <v>33.433198854350856</v>
      </c>
      <c r="H5731" s="12">
        <f ca="1"/>
        <v>0.56476616352593401</v>
      </c>
      <c r="I5731" s="12">
        <v>0.5726</v>
      </c>
    </row>
    <row r="5732" spans="6:9" x14ac:dyDescent="0.3">
      <c r="F5732" s="2">
        <v>5727</v>
      </c>
      <c r="G5732" s="12">
        <f ca="1"/>
        <v>33.433205562127362</v>
      </c>
      <c r="H5732" s="12">
        <f ca="1"/>
        <v>0.56476878866051139</v>
      </c>
      <c r="I5732" s="12">
        <v>0.57269999999999999</v>
      </c>
    </row>
    <row r="5733" spans="6:9" x14ac:dyDescent="0.3">
      <c r="F5733" s="2">
        <v>5728</v>
      </c>
      <c r="G5733" s="12">
        <f ca="1"/>
        <v>33.433406643011992</v>
      </c>
      <c r="H5733" s="12">
        <f ca="1"/>
        <v>0.56484748092277104</v>
      </c>
      <c r="I5733" s="12">
        <v>0.57279999999999998</v>
      </c>
    </row>
    <row r="5734" spans="6:9" x14ac:dyDescent="0.3">
      <c r="F5734" s="2">
        <v>5729</v>
      </c>
      <c r="G5734" s="12">
        <f ca="1"/>
        <v>33.4336695622858</v>
      </c>
      <c r="H5734" s="12">
        <f ca="1"/>
        <v>0.56495036719361669</v>
      </c>
      <c r="I5734" s="12">
        <v>0.57289999999999996</v>
      </c>
    </row>
    <row r="5735" spans="6:9" x14ac:dyDescent="0.3">
      <c r="F5735" s="2">
        <v>5730</v>
      </c>
      <c r="G5735" s="12">
        <f ca="1"/>
        <v>33.433719859269189</v>
      </c>
      <c r="H5735" s="12">
        <f ca="1"/>
        <v>0.56497004873991763</v>
      </c>
      <c r="I5735" s="12">
        <v>0.57299999999999995</v>
      </c>
    </row>
    <row r="5736" spans="6:9" x14ac:dyDescent="0.3">
      <c r="F5736" s="2">
        <v>5731</v>
      </c>
      <c r="G5736" s="12">
        <f ca="1"/>
        <v>33.43377736382012</v>
      </c>
      <c r="H5736" s="12">
        <f ca="1"/>
        <v>0.56499255033943518</v>
      </c>
      <c r="I5736" s="12">
        <v>0.57310000000000005</v>
      </c>
    </row>
    <row r="5737" spans="6:9" x14ac:dyDescent="0.3">
      <c r="F5737" s="2">
        <v>5732</v>
      </c>
      <c r="G5737" s="12">
        <f ca="1"/>
        <v>33.433795427310365</v>
      </c>
      <c r="H5737" s="12">
        <f ca="1"/>
        <v>0.56499961853512182</v>
      </c>
      <c r="I5737" s="12">
        <v>0.57320000000000004</v>
      </c>
    </row>
    <row r="5738" spans="6:9" x14ac:dyDescent="0.3">
      <c r="F5738" s="2">
        <v>5733</v>
      </c>
      <c r="G5738" s="12">
        <f ca="1"/>
        <v>33.433887027073752</v>
      </c>
      <c r="H5738" s="12">
        <f ca="1"/>
        <v>0.56503546076633127</v>
      </c>
      <c r="I5738" s="12">
        <v>0.57330000000000003</v>
      </c>
    </row>
    <row r="5739" spans="6:9" x14ac:dyDescent="0.3">
      <c r="F5739" s="2">
        <v>5734</v>
      </c>
      <c r="G5739" s="12">
        <f ca="1"/>
        <v>33.434023726985487</v>
      </c>
      <c r="H5739" s="12">
        <f ca="1"/>
        <v>0.56508894872039295</v>
      </c>
      <c r="I5739" s="12">
        <v>0.57340000000000002</v>
      </c>
    </row>
    <row r="5740" spans="6:9" x14ac:dyDescent="0.3">
      <c r="F5740" s="2">
        <v>5735</v>
      </c>
      <c r="G5740" s="12">
        <f ca="1"/>
        <v>33.434426754534726</v>
      </c>
      <c r="H5740" s="12">
        <f ca="1"/>
        <v>0.56524663426694877</v>
      </c>
      <c r="I5740" s="12">
        <v>0.57350000000000001</v>
      </c>
    </row>
    <row r="5741" spans="6:9" x14ac:dyDescent="0.3">
      <c r="F5741" s="2">
        <v>5736</v>
      </c>
      <c r="G5741" s="12">
        <f ca="1"/>
        <v>33.434451439721421</v>
      </c>
      <c r="H5741" s="12">
        <f ca="1"/>
        <v>0.56525629186900039</v>
      </c>
      <c r="I5741" s="12">
        <v>0.5736</v>
      </c>
    </row>
    <row r="5742" spans="6:9" x14ac:dyDescent="0.3">
      <c r="F5742" s="2">
        <v>5737</v>
      </c>
      <c r="G5742" s="12">
        <f ca="1"/>
        <v>33.434943456846099</v>
      </c>
      <c r="H5742" s="12">
        <f ca="1"/>
        <v>0.56544877105117008</v>
      </c>
      <c r="I5742" s="12">
        <v>0.57369999999999999</v>
      </c>
    </row>
    <row r="5743" spans="6:9" x14ac:dyDescent="0.3">
      <c r="F5743" s="2">
        <v>5738</v>
      </c>
      <c r="G5743" s="12">
        <f ca="1"/>
        <v>33.435801801480473</v>
      </c>
      <c r="H5743" s="12">
        <f ca="1"/>
        <v>0.56578449972157574</v>
      </c>
      <c r="I5743" s="12">
        <v>0.57379999999999998</v>
      </c>
    </row>
    <row r="5744" spans="6:9" x14ac:dyDescent="0.3">
      <c r="F5744" s="2">
        <v>5739</v>
      </c>
      <c r="G5744" s="12">
        <f ca="1"/>
        <v>33.435934116144665</v>
      </c>
      <c r="H5744" s="12">
        <f ca="1"/>
        <v>0.56583624589764414</v>
      </c>
      <c r="I5744" s="12">
        <v>0.57389999999999997</v>
      </c>
    </row>
    <row r="5745" spans="6:9" x14ac:dyDescent="0.3">
      <c r="F5745" s="2">
        <v>5740</v>
      </c>
      <c r="G5745" s="12">
        <f ca="1"/>
        <v>33.436271924718206</v>
      </c>
      <c r="H5745" s="12">
        <f ca="1"/>
        <v>0.56596834933566398</v>
      </c>
      <c r="I5745" s="12">
        <v>0.57399999999999995</v>
      </c>
    </row>
    <row r="5746" spans="6:9" x14ac:dyDescent="0.3">
      <c r="F5746" s="2">
        <v>5741</v>
      </c>
      <c r="G5746" s="12">
        <f ca="1"/>
        <v>33.436469167100512</v>
      </c>
      <c r="H5746" s="12">
        <f ca="1"/>
        <v>0.56604547752431067</v>
      </c>
      <c r="I5746" s="12">
        <v>0.57410000000000005</v>
      </c>
    </row>
    <row r="5747" spans="6:9" x14ac:dyDescent="0.3">
      <c r="F5747" s="2">
        <v>5742</v>
      </c>
      <c r="G5747" s="12">
        <f ca="1"/>
        <v>33.436886598637471</v>
      </c>
      <c r="H5747" s="12">
        <f ca="1"/>
        <v>0.56620869362690396</v>
      </c>
      <c r="I5747" s="12">
        <v>0.57420000000000004</v>
      </c>
    </row>
    <row r="5748" spans="6:9" x14ac:dyDescent="0.3">
      <c r="F5748" s="2">
        <v>5743</v>
      </c>
      <c r="G5748" s="12">
        <f ca="1"/>
        <v>33.436930421096363</v>
      </c>
      <c r="H5748" s="12">
        <f ca="1"/>
        <v>0.56622582720600279</v>
      </c>
      <c r="I5748" s="12">
        <v>0.57430000000000003</v>
      </c>
    </row>
    <row r="5749" spans="6:9" x14ac:dyDescent="0.3">
      <c r="F5749" s="2">
        <v>5744</v>
      </c>
      <c r="G5749" s="12">
        <f ca="1"/>
        <v>33.437012390684835</v>
      </c>
      <c r="H5749" s="12">
        <f ca="1"/>
        <v>0.56625787490873036</v>
      </c>
      <c r="I5749" s="12">
        <v>0.57440000000000002</v>
      </c>
    </row>
    <row r="5750" spans="6:9" x14ac:dyDescent="0.3">
      <c r="F5750" s="2">
        <v>5745</v>
      </c>
      <c r="G5750" s="12">
        <f ca="1"/>
        <v>33.437032185700581</v>
      </c>
      <c r="H5750" s="12">
        <f ca="1"/>
        <v>0.56626561407491227</v>
      </c>
      <c r="I5750" s="12">
        <v>0.57450000000000001</v>
      </c>
    </row>
    <row r="5751" spans="6:9" x14ac:dyDescent="0.3">
      <c r="F5751" s="2">
        <v>5746</v>
      </c>
      <c r="G5751" s="12">
        <f ca="1"/>
        <v>33.43704508217234</v>
      </c>
      <c r="H5751" s="12">
        <f ca="1"/>
        <v>0.5662706561273696</v>
      </c>
      <c r="I5751" s="12">
        <v>0.5746</v>
      </c>
    </row>
    <row r="5752" spans="6:9" x14ac:dyDescent="0.3">
      <c r="F5752" s="2">
        <v>5747</v>
      </c>
      <c r="G5752" s="12">
        <f ca="1"/>
        <v>33.437294393719114</v>
      </c>
      <c r="H5752" s="12">
        <f ca="1"/>
        <v>0.566368124523141</v>
      </c>
      <c r="I5752" s="12">
        <v>0.57469999999999999</v>
      </c>
    </row>
    <row r="5753" spans="6:9" x14ac:dyDescent="0.3">
      <c r="F5753" s="2">
        <v>5748</v>
      </c>
      <c r="G5753" s="12">
        <f ca="1"/>
        <v>33.437627744928548</v>
      </c>
      <c r="H5753" s="12">
        <f ca="1"/>
        <v>0.56649843821619661</v>
      </c>
      <c r="I5753" s="12">
        <v>0.57479999999999998</v>
      </c>
    </row>
    <row r="5754" spans="6:9" x14ac:dyDescent="0.3">
      <c r="F5754" s="2">
        <v>5749</v>
      </c>
      <c r="G5754" s="12">
        <f ca="1"/>
        <v>33.43773824740164</v>
      </c>
      <c r="H5754" s="12">
        <f ca="1"/>
        <v>0.5665416333223966</v>
      </c>
      <c r="I5754" s="12">
        <v>0.57489999999999997</v>
      </c>
    </row>
    <row r="5755" spans="6:9" x14ac:dyDescent="0.3">
      <c r="F5755" s="2">
        <v>5750</v>
      </c>
      <c r="G5755" s="12">
        <f ca="1"/>
        <v>33.438182037600839</v>
      </c>
      <c r="H5755" s="12">
        <f ca="1"/>
        <v>0.5667150969466751</v>
      </c>
      <c r="I5755" s="12">
        <v>0.57499999999999996</v>
      </c>
    </row>
    <row r="5756" spans="6:9" x14ac:dyDescent="0.3">
      <c r="F5756" s="2">
        <v>5751</v>
      </c>
      <c r="G5756" s="12">
        <f ca="1"/>
        <v>33.438449114610918</v>
      </c>
      <c r="H5756" s="12">
        <f ca="1"/>
        <v>0.56681947912182262</v>
      </c>
      <c r="I5756" s="12">
        <v>0.57509999999999994</v>
      </c>
    </row>
    <row r="5757" spans="6:9" x14ac:dyDescent="0.3">
      <c r="F5757" s="2">
        <v>5752</v>
      </c>
      <c r="G5757" s="12">
        <f ca="1"/>
        <v>33.438645761602402</v>
      </c>
      <c r="H5757" s="12">
        <f ca="1"/>
        <v>0.56689633028637054</v>
      </c>
      <c r="I5757" s="12">
        <v>0.57520000000000004</v>
      </c>
    </row>
    <row r="5758" spans="6:9" x14ac:dyDescent="0.3">
      <c r="F5758" s="2">
        <v>5753</v>
      </c>
      <c r="G5758" s="12">
        <f ca="1"/>
        <v>33.439632535193603</v>
      </c>
      <c r="H5758" s="12">
        <f ca="1"/>
        <v>0.56728190845570714</v>
      </c>
      <c r="I5758" s="12">
        <v>0.57530000000000003</v>
      </c>
    </row>
    <row r="5759" spans="6:9" x14ac:dyDescent="0.3">
      <c r="F5759" s="2">
        <v>5754</v>
      </c>
      <c r="G5759" s="12">
        <f ca="1"/>
        <v>33.440420232553656</v>
      </c>
      <c r="H5759" s="12">
        <f ca="1"/>
        <v>0.56758962565432114</v>
      </c>
      <c r="I5759" s="12">
        <v>0.57540000000000002</v>
      </c>
    </row>
    <row r="5760" spans="6:9" x14ac:dyDescent="0.3">
      <c r="F5760" s="2">
        <v>5755</v>
      </c>
      <c r="G5760" s="12">
        <f ca="1"/>
        <v>33.441544426632852</v>
      </c>
      <c r="H5760" s="12">
        <f ca="1"/>
        <v>0.56802868459500999</v>
      </c>
      <c r="I5760" s="12">
        <v>0.57550000000000001</v>
      </c>
    </row>
    <row r="5761" spans="6:9" x14ac:dyDescent="0.3">
      <c r="F5761" s="2">
        <v>5756</v>
      </c>
      <c r="G5761" s="12">
        <f ca="1"/>
        <v>33.441985650063174</v>
      </c>
      <c r="H5761" s="12">
        <f ca="1"/>
        <v>0.56820097023870808</v>
      </c>
      <c r="I5761" s="12">
        <v>0.5756</v>
      </c>
    </row>
    <row r="5762" spans="6:9" x14ac:dyDescent="0.3">
      <c r="F5762" s="2">
        <v>5757</v>
      </c>
      <c r="G5762" s="12">
        <f ca="1"/>
        <v>33.442039290976147</v>
      </c>
      <c r="H5762" s="12">
        <f ca="1"/>
        <v>0.5682219141534316</v>
      </c>
      <c r="I5762" s="12">
        <v>0.57569999999999999</v>
      </c>
    </row>
    <row r="5763" spans="6:9" x14ac:dyDescent="0.3">
      <c r="F5763" s="2">
        <v>5758</v>
      </c>
      <c r="G5763" s="12">
        <f ca="1"/>
        <v>33.442079942820719</v>
      </c>
      <c r="H5763" s="12">
        <f ca="1"/>
        <v>0.56823778632908251</v>
      </c>
      <c r="I5763" s="12">
        <v>0.57579999999999998</v>
      </c>
    </row>
    <row r="5764" spans="6:9" x14ac:dyDescent="0.3">
      <c r="F5764" s="2">
        <v>5759</v>
      </c>
      <c r="G5764" s="12">
        <f ca="1"/>
        <v>33.442745168608702</v>
      </c>
      <c r="H5764" s="12">
        <f ca="1"/>
        <v>0.56849749359941837</v>
      </c>
      <c r="I5764" s="12">
        <v>0.57589999999999997</v>
      </c>
    </row>
    <row r="5765" spans="6:9" x14ac:dyDescent="0.3">
      <c r="F5765" s="2">
        <v>5760</v>
      </c>
      <c r="G5765" s="12">
        <f ca="1"/>
        <v>33.442842620515762</v>
      </c>
      <c r="H5765" s="12">
        <f ca="1"/>
        <v>0.56853553538071711</v>
      </c>
      <c r="I5765" s="12">
        <v>0.57599999999999996</v>
      </c>
    </row>
    <row r="5766" spans="6:9" x14ac:dyDescent="0.3">
      <c r="F5766" s="2">
        <v>5761</v>
      </c>
      <c r="G5766" s="12">
        <f ca="1"/>
        <v>33.443226763160382</v>
      </c>
      <c r="H5766" s="12">
        <f ca="1"/>
        <v>0.56868548137555686</v>
      </c>
      <c r="I5766" s="12">
        <v>0.57609999999999995</v>
      </c>
    </row>
    <row r="5767" spans="6:9" x14ac:dyDescent="0.3">
      <c r="F5767" s="2">
        <v>5762</v>
      </c>
      <c r="G5767" s="12">
        <f ca="1"/>
        <v>33.443412726202247</v>
      </c>
      <c r="H5767" s="12">
        <f ca="1"/>
        <v>0.56875806449601041</v>
      </c>
      <c r="I5767" s="12">
        <v>0.57620000000000005</v>
      </c>
    </row>
    <row r="5768" spans="6:9" x14ac:dyDescent="0.3">
      <c r="F5768" s="2">
        <v>5763</v>
      </c>
      <c r="G5768" s="12">
        <f ca="1"/>
        <v>33.443826301841703</v>
      </c>
      <c r="H5768" s="12">
        <f ca="1"/>
        <v>0.56891947389795627</v>
      </c>
      <c r="I5768" s="12">
        <v>0.57630000000000003</v>
      </c>
    </row>
    <row r="5769" spans="6:9" x14ac:dyDescent="0.3">
      <c r="F5769" s="2">
        <v>5764</v>
      </c>
      <c r="G5769" s="12">
        <f ca="1"/>
        <v>33.444082930334964</v>
      </c>
      <c r="H5769" s="12">
        <f ca="1"/>
        <v>0.56901962124745809</v>
      </c>
      <c r="I5769" s="12">
        <v>0.57640000000000002</v>
      </c>
    </row>
    <row r="5770" spans="6:9" x14ac:dyDescent="0.3">
      <c r="F5770" s="2">
        <v>5765</v>
      </c>
      <c r="G5770" s="12">
        <f ca="1"/>
        <v>33.444123716315964</v>
      </c>
      <c r="H5770" s="12">
        <f ca="1"/>
        <v>0.56903553703185206</v>
      </c>
      <c r="I5770" s="12">
        <v>0.57650000000000001</v>
      </c>
    </row>
    <row r="5771" spans="6:9" x14ac:dyDescent="0.3">
      <c r="F5771" s="2">
        <v>5766</v>
      </c>
      <c r="G5771" s="12">
        <f ca="1"/>
        <v>33.444452863923154</v>
      </c>
      <c r="H5771" s="12">
        <f ca="1"/>
        <v>0.56916397283789477</v>
      </c>
      <c r="I5771" s="12">
        <v>0.5766</v>
      </c>
    </row>
    <row r="5772" spans="6:9" x14ac:dyDescent="0.3">
      <c r="F5772" s="2">
        <v>5767</v>
      </c>
      <c r="G5772" s="12">
        <f ca="1"/>
        <v>33.444531322043005</v>
      </c>
      <c r="H5772" s="12">
        <f ca="1"/>
        <v>0.56919458608268581</v>
      </c>
      <c r="I5772" s="12">
        <v>0.57669999999999999</v>
      </c>
    </row>
    <row r="5773" spans="6:9" x14ac:dyDescent="0.3">
      <c r="F5773" s="2">
        <v>5768</v>
      </c>
      <c r="G5773" s="12">
        <f ca="1"/>
        <v>33.444726636628737</v>
      </c>
      <c r="H5773" s="12">
        <f ca="1"/>
        <v>0.5692707922377529</v>
      </c>
      <c r="I5773" s="12">
        <v>0.57679999999999998</v>
      </c>
    </row>
    <row r="5774" spans="6:9" x14ac:dyDescent="0.3">
      <c r="F5774" s="2">
        <v>5769</v>
      </c>
      <c r="G5774" s="12">
        <f ca="1"/>
        <v>33.445100485520342</v>
      </c>
      <c r="H5774" s="12">
        <f ca="1"/>
        <v>0.56941664611775444</v>
      </c>
      <c r="I5774" s="12">
        <v>0.57689999999999997</v>
      </c>
    </row>
    <row r="5775" spans="6:9" x14ac:dyDescent="0.3">
      <c r="F5775" s="2">
        <v>5770</v>
      </c>
      <c r="G5775" s="12">
        <f ca="1"/>
        <v>33.445726867959721</v>
      </c>
      <c r="H5775" s="12">
        <f ca="1"/>
        <v>0.56966099060189024</v>
      </c>
      <c r="I5775" s="12">
        <v>0.57699999999999996</v>
      </c>
    </row>
    <row r="5776" spans="6:9" x14ac:dyDescent="0.3">
      <c r="F5776" s="2">
        <v>5771</v>
      </c>
      <c r="G5776" s="12">
        <f ca="1"/>
        <v>33.446023448759064</v>
      </c>
      <c r="H5776" s="12">
        <f ca="1"/>
        <v>0.56977666880798961</v>
      </c>
      <c r="I5776" s="12">
        <v>0.57709999999999995</v>
      </c>
    </row>
    <row r="5777" spans="6:9" x14ac:dyDescent="0.3">
      <c r="F5777" s="2">
        <v>5772</v>
      </c>
      <c r="G5777" s="12">
        <f ca="1"/>
        <v>33.446549109059923</v>
      </c>
      <c r="H5777" s="12">
        <f ca="1"/>
        <v>0.56998167411526179</v>
      </c>
      <c r="I5777" s="12">
        <v>0.57720000000000005</v>
      </c>
    </row>
    <row r="5778" spans="6:9" x14ac:dyDescent="0.3">
      <c r="F5778" s="2">
        <v>5773</v>
      </c>
      <c r="G5778" s="12">
        <f ca="1"/>
        <v>33.446910349124835</v>
      </c>
      <c r="H5778" s="12">
        <f ca="1"/>
        <v>0.57012253919869149</v>
      </c>
      <c r="I5778" s="12">
        <v>0.57730000000000004</v>
      </c>
    </row>
    <row r="5779" spans="6:9" x14ac:dyDescent="0.3">
      <c r="F5779" s="2">
        <v>5774</v>
      </c>
      <c r="G5779" s="12">
        <f ca="1"/>
        <v>33.447385612006727</v>
      </c>
      <c r="H5779" s="12">
        <f ca="1"/>
        <v>0.5703078461746679</v>
      </c>
      <c r="I5779" s="12">
        <v>0.57740000000000002</v>
      </c>
    </row>
    <row r="5780" spans="6:9" x14ac:dyDescent="0.3">
      <c r="F5780" s="2">
        <v>5775</v>
      </c>
      <c r="G5780" s="12">
        <f ca="1"/>
        <v>33.447520938659373</v>
      </c>
      <c r="H5780" s="12">
        <f ca="1"/>
        <v>0.57036060619887019</v>
      </c>
      <c r="I5780" s="12">
        <v>0.57750000000000001</v>
      </c>
    </row>
    <row r="5781" spans="6:9" x14ac:dyDescent="0.3">
      <c r="F5781" s="2">
        <v>5776</v>
      </c>
      <c r="G5781" s="12">
        <f ca="1"/>
        <v>33.44790871750056</v>
      </c>
      <c r="H5781" s="12">
        <f ca="1"/>
        <v>0.5705117793569584</v>
      </c>
      <c r="I5781" s="12">
        <v>0.5776</v>
      </c>
    </row>
    <row r="5782" spans="6:9" x14ac:dyDescent="0.3">
      <c r="F5782" s="2">
        <v>5777</v>
      </c>
      <c r="G5782" s="12">
        <f ca="1"/>
        <v>33.44798995067687</v>
      </c>
      <c r="H5782" s="12">
        <f ca="1"/>
        <v>0.57054344557053693</v>
      </c>
      <c r="I5782" s="12">
        <v>0.57769999999999999</v>
      </c>
    </row>
    <row r="5783" spans="6:9" x14ac:dyDescent="0.3">
      <c r="F5783" s="2">
        <v>5778</v>
      </c>
      <c r="G5783" s="12">
        <f ca="1"/>
        <v>33.44807228126767</v>
      </c>
      <c r="H5783" s="12">
        <f ca="1"/>
        <v>0.57057553885800349</v>
      </c>
      <c r="I5783" s="12">
        <v>0.57779999999999998</v>
      </c>
    </row>
    <row r="5784" spans="6:9" x14ac:dyDescent="0.3">
      <c r="F5784" s="2">
        <v>5779</v>
      </c>
      <c r="G5784" s="12">
        <f ca="1"/>
        <v>33.44808277470613</v>
      </c>
      <c r="H5784" s="12">
        <f ca="1"/>
        <v>0.57057962925322836</v>
      </c>
      <c r="I5784" s="12">
        <v>0.57789999999999997</v>
      </c>
    </row>
    <row r="5785" spans="6:9" x14ac:dyDescent="0.3">
      <c r="F5785" s="2">
        <v>5780</v>
      </c>
      <c r="G5785" s="12">
        <f ca="1"/>
        <v>33.448481946395894</v>
      </c>
      <c r="H5785" s="12">
        <f ca="1"/>
        <v>0.57073521965565888</v>
      </c>
      <c r="I5785" s="12">
        <v>0.57799999999999996</v>
      </c>
    </row>
    <row r="5786" spans="6:9" x14ac:dyDescent="0.3">
      <c r="F5786" s="2">
        <v>5781</v>
      </c>
      <c r="G5786" s="12">
        <f ca="1"/>
        <v>33.448504214060947</v>
      </c>
      <c r="H5786" s="12">
        <f ca="1"/>
        <v>0.5707438987149871</v>
      </c>
      <c r="I5786" s="12">
        <v>0.57809999999999995</v>
      </c>
    </row>
    <row r="5787" spans="6:9" x14ac:dyDescent="0.3">
      <c r="F5787" s="2">
        <v>5782</v>
      </c>
      <c r="G5787" s="12">
        <f ca="1"/>
        <v>33.449459588707782</v>
      </c>
      <c r="H5787" s="12">
        <f ca="1"/>
        <v>0.57111621616164865</v>
      </c>
      <c r="I5787" s="12">
        <v>0.57820000000000005</v>
      </c>
    </row>
    <row r="5788" spans="6:9" x14ac:dyDescent="0.3">
      <c r="F5788" s="2">
        <v>5783</v>
      </c>
      <c r="G5788" s="12">
        <f ca="1"/>
        <v>33.449700513571941</v>
      </c>
      <c r="H5788" s="12">
        <f ca="1"/>
        <v>0.57121009114162968</v>
      </c>
      <c r="I5788" s="12">
        <v>0.57830000000000004</v>
      </c>
    </row>
    <row r="5789" spans="6:9" x14ac:dyDescent="0.3">
      <c r="F5789" s="2">
        <v>5784</v>
      </c>
      <c r="G5789" s="12">
        <f ca="1"/>
        <v>33.449849142058035</v>
      </c>
      <c r="H5789" s="12">
        <f ca="1"/>
        <v>0.57126800026501845</v>
      </c>
      <c r="I5789" s="12">
        <v>0.57840000000000003</v>
      </c>
    </row>
    <row r="5790" spans="6:9" x14ac:dyDescent="0.3">
      <c r="F5790" s="2">
        <v>5785</v>
      </c>
      <c r="G5790" s="12">
        <f ca="1"/>
        <v>33.449954083659208</v>
      </c>
      <c r="H5790" s="12">
        <f ca="1"/>
        <v>0.57130888653097178</v>
      </c>
      <c r="I5790" s="12">
        <v>0.57850000000000001</v>
      </c>
    </row>
    <row r="5791" spans="6:9" x14ac:dyDescent="0.3">
      <c r="F5791" s="2">
        <v>5786</v>
      </c>
      <c r="G5791" s="12">
        <f ca="1"/>
        <v>33.450123020475885</v>
      </c>
      <c r="H5791" s="12">
        <f ca="1"/>
        <v>0.57137470346884034</v>
      </c>
      <c r="I5791" s="12">
        <v>0.5786</v>
      </c>
    </row>
    <row r="5792" spans="6:9" x14ac:dyDescent="0.3">
      <c r="F5792" s="2">
        <v>5787</v>
      </c>
      <c r="G5792" s="12">
        <f ca="1"/>
        <v>33.450530173423168</v>
      </c>
      <c r="H5792" s="12">
        <f ca="1"/>
        <v>0.57153331561229725</v>
      </c>
      <c r="I5792" s="12">
        <v>0.57869999999999999</v>
      </c>
    </row>
    <row r="5793" spans="6:9" x14ac:dyDescent="0.3">
      <c r="F5793" s="2">
        <v>5788</v>
      </c>
      <c r="G5793" s="12">
        <f ca="1"/>
        <v>33.450879202165623</v>
      </c>
      <c r="H5793" s="12">
        <f ca="1"/>
        <v>0.57166927045814364</v>
      </c>
      <c r="I5793" s="12">
        <v>0.57879999999999998</v>
      </c>
    </row>
    <row r="5794" spans="6:9" x14ac:dyDescent="0.3">
      <c r="F5794" s="2">
        <v>5789</v>
      </c>
      <c r="G5794" s="12">
        <f ca="1"/>
        <v>33.450958629295776</v>
      </c>
      <c r="H5794" s="12">
        <f ca="1"/>
        <v>0.57170020734789662</v>
      </c>
      <c r="I5794" s="12">
        <v>0.57889999999999997</v>
      </c>
    </row>
    <row r="5795" spans="6:9" x14ac:dyDescent="0.3">
      <c r="F5795" s="2">
        <v>5790</v>
      </c>
      <c r="G5795" s="12">
        <f ca="1"/>
        <v>33.451313466126749</v>
      </c>
      <c r="H5795" s="12">
        <f ca="1"/>
        <v>0.57183840809125364</v>
      </c>
      <c r="I5795" s="12">
        <v>0.57899999999999996</v>
      </c>
    </row>
    <row r="5796" spans="6:9" x14ac:dyDescent="0.3">
      <c r="F5796" s="2">
        <v>5791</v>
      </c>
      <c r="G5796" s="12">
        <f ca="1"/>
        <v>33.452321648417048</v>
      </c>
      <c r="H5796" s="12">
        <f ca="1"/>
        <v>0.57223099763462193</v>
      </c>
      <c r="I5796" s="12">
        <v>0.57909999999999995</v>
      </c>
    </row>
    <row r="5797" spans="6:9" x14ac:dyDescent="0.3">
      <c r="F5797" s="2">
        <v>5792</v>
      </c>
      <c r="G5797" s="12">
        <f ca="1"/>
        <v>33.452328690396513</v>
      </c>
      <c r="H5797" s="12">
        <f ca="1"/>
        <v>0.57223373941856714</v>
      </c>
      <c r="I5797" s="12">
        <v>0.57920000000000005</v>
      </c>
    </row>
    <row r="5798" spans="6:9" x14ac:dyDescent="0.3">
      <c r="F5798" s="2">
        <v>5793</v>
      </c>
      <c r="G5798" s="12">
        <f ca="1"/>
        <v>33.452926847456823</v>
      </c>
      <c r="H5798" s="12">
        <f ca="1"/>
        <v>0.57246661136232468</v>
      </c>
      <c r="I5798" s="12">
        <v>0.57930000000000004</v>
      </c>
    </row>
    <row r="5799" spans="6:9" x14ac:dyDescent="0.3">
      <c r="F5799" s="2">
        <v>5794</v>
      </c>
      <c r="G5799" s="12">
        <f ca="1"/>
        <v>33.453081327703948</v>
      </c>
      <c r="H5799" s="12">
        <f ca="1"/>
        <v>0.57252674665233216</v>
      </c>
      <c r="I5799" s="12">
        <v>0.57940000000000003</v>
      </c>
    </row>
    <row r="5800" spans="6:9" x14ac:dyDescent="0.3">
      <c r="F5800" s="2">
        <v>5795</v>
      </c>
      <c r="G5800" s="12">
        <f ca="1"/>
        <v>33.4531646181307</v>
      </c>
      <c r="H5800" s="12">
        <f ca="1"/>
        <v>0.57255916845515564</v>
      </c>
      <c r="I5800" s="12">
        <v>0.57950000000000002</v>
      </c>
    </row>
    <row r="5801" spans="6:9" x14ac:dyDescent="0.3">
      <c r="F5801" s="2">
        <v>5796</v>
      </c>
      <c r="G5801" s="12">
        <f ca="1"/>
        <v>33.45379533494976</v>
      </c>
      <c r="H5801" s="12">
        <f ca="1"/>
        <v>0.57280465814597381</v>
      </c>
      <c r="I5801" s="12">
        <v>0.5796</v>
      </c>
    </row>
    <row r="5802" spans="6:9" x14ac:dyDescent="0.3">
      <c r="F5802" s="2">
        <v>5797</v>
      </c>
      <c r="G5802" s="12">
        <f ca="1"/>
        <v>33.453996504588915</v>
      </c>
      <c r="H5802" s="12">
        <f ca="1"/>
        <v>0.57288294897086378</v>
      </c>
      <c r="I5802" s="12">
        <v>0.57969999999999999</v>
      </c>
    </row>
    <row r="5803" spans="6:9" x14ac:dyDescent="0.3">
      <c r="F5803" s="2">
        <v>5798</v>
      </c>
      <c r="G5803" s="12">
        <f ca="1"/>
        <v>33.454246877294977</v>
      </c>
      <c r="H5803" s="12">
        <f ca="1"/>
        <v>0.57298038240688576</v>
      </c>
      <c r="I5803" s="12">
        <v>0.57979999999999998</v>
      </c>
    </row>
    <row r="5804" spans="6:9" x14ac:dyDescent="0.3">
      <c r="F5804" s="2">
        <v>5799</v>
      </c>
      <c r="G5804" s="12">
        <f ca="1"/>
        <v>33.454685896002715</v>
      </c>
      <c r="H5804" s="12">
        <f ca="1"/>
        <v>0.57315121164077742</v>
      </c>
      <c r="I5804" s="12">
        <v>0.57989999999999997</v>
      </c>
    </row>
    <row r="5805" spans="6:9" x14ac:dyDescent="0.3">
      <c r="F5805" s="2">
        <v>5800</v>
      </c>
      <c r="G5805" s="12">
        <f ca="1"/>
        <v>33.454902097862693</v>
      </c>
      <c r="H5805" s="12">
        <f ca="1"/>
        <v>0.5732353315428762</v>
      </c>
      <c r="I5805" s="12">
        <v>0.57999999999999996</v>
      </c>
    </row>
    <row r="5806" spans="6:9" x14ac:dyDescent="0.3">
      <c r="F5806" s="2">
        <v>5801</v>
      </c>
      <c r="G5806" s="12">
        <f ca="1"/>
        <v>33.455340402916576</v>
      </c>
      <c r="H5806" s="12">
        <f ca="1"/>
        <v>0.5734058517980114</v>
      </c>
      <c r="I5806" s="12">
        <v>0.58009999999999995</v>
      </c>
    </row>
    <row r="5807" spans="6:9" x14ac:dyDescent="0.3">
      <c r="F5807" s="2">
        <v>5802</v>
      </c>
      <c r="G5807" s="12">
        <f ca="1"/>
        <v>33.455503276370521</v>
      </c>
      <c r="H5807" s="12">
        <f ca="1"/>
        <v>0.57346921150749008</v>
      </c>
      <c r="I5807" s="12">
        <v>0.58020000000000005</v>
      </c>
    </row>
    <row r="5808" spans="6:9" x14ac:dyDescent="0.3">
      <c r="F5808" s="2">
        <v>5803</v>
      </c>
      <c r="G5808" s="12">
        <f ca="1"/>
        <v>33.455578428155889</v>
      </c>
      <c r="H5808" s="12">
        <f ca="1"/>
        <v>0.57349844546840978</v>
      </c>
      <c r="I5808" s="12">
        <v>0.58030000000000004</v>
      </c>
    </row>
    <row r="5809" spans="6:9" x14ac:dyDescent="0.3">
      <c r="F5809" s="2">
        <v>5804</v>
      </c>
      <c r="G5809" s="12">
        <f ca="1"/>
        <v>33.455814908335668</v>
      </c>
      <c r="H5809" s="12">
        <f ca="1"/>
        <v>0.573590431969074</v>
      </c>
      <c r="I5809" s="12">
        <v>0.58040000000000003</v>
      </c>
    </row>
    <row r="5810" spans="6:9" x14ac:dyDescent="0.3">
      <c r="F5810" s="2">
        <v>5805</v>
      </c>
      <c r="G5810" s="12">
        <f ca="1"/>
        <v>33.455958583088666</v>
      </c>
      <c r="H5810" s="12">
        <f ca="1"/>
        <v>0.5736463158566294</v>
      </c>
      <c r="I5810" s="12">
        <v>0.58050000000000002</v>
      </c>
    </row>
    <row r="5811" spans="6:9" x14ac:dyDescent="0.3">
      <c r="F5811" s="2">
        <v>5806</v>
      </c>
      <c r="G5811" s="12">
        <f ca="1"/>
        <v>33.456163912145421</v>
      </c>
      <c r="H5811" s="12">
        <f ca="1"/>
        <v>0.57372617694978789</v>
      </c>
      <c r="I5811" s="12">
        <v>0.5806</v>
      </c>
    </row>
    <row r="5812" spans="6:9" x14ac:dyDescent="0.3">
      <c r="F5812" s="2">
        <v>5807</v>
      </c>
      <c r="G5812" s="12">
        <f ca="1"/>
        <v>33.456567777359837</v>
      </c>
      <c r="H5812" s="12">
        <f ca="1"/>
        <v>0.57388324362661147</v>
      </c>
      <c r="I5812" s="12">
        <v>0.58069999999999999</v>
      </c>
    </row>
    <row r="5813" spans="6:9" x14ac:dyDescent="0.3">
      <c r="F5813" s="2">
        <v>5808</v>
      </c>
      <c r="G5813" s="12">
        <f ca="1"/>
        <v>33.456706362813357</v>
      </c>
      <c r="H5813" s="12">
        <f ca="1"/>
        <v>0.57393713659121193</v>
      </c>
      <c r="I5813" s="12">
        <v>0.58079999999999998</v>
      </c>
    </row>
    <row r="5814" spans="6:9" x14ac:dyDescent="0.3">
      <c r="F5814" s="2">
        <v>5809</v>
      </c>
      <c r="G5814" s="12">
        <f ca="1"/>
        <v>33.456998174847676</v>
      </c>
      <c r="H5814" s="12">
        <f ca="1"/>
        <v>0.5740506092616644</v>
      </c>
      <c r="I5814" s="12">
        <v>0.58089999999999997</v>
      </c>
    </row>
    <row r="5815" spans="6:9" x14ac:dyDescent="0.3">
      <c r="F5815" s="2">
        <v>5810</v>
      </c>
      <c r="G5815" s="12">
        <f ca="1"/>
        <v>33.457119113485817</v>
      </c>
      <c r="H5815" s="12">
        <f ca="1"/>
        <v>0.57409763416014847</v>
      </c>
      <c r="I5815" s="12">
        <v>0.58099999999999996</v>
      </c>
    </row>
    <row r="5816" spans="6:9" x14ac:dyDescent="0.3">
      <c r="F5816" s="2">
        <v>5811</v>
      </c>
      <c r="G5816" s="12">
        <f ca="1"/>
        <v>33.457185115538515</v>
      </c>
      <c r="H5816" s="12">
        <f ca="1"/>
        <v>0.57412329724014577</v>
      </c>
      <c r="I5816" s="12">
        <v>0.58109999999999995</v>
      </c>
    </row>
    <row r="5817" spans="6:9" x14ac:dyDescent="0.3">
      <c r="F5817" s="2">
        <v>5812</v>
      </c>
      <c r="G5817" s="12">
        <f ca="1"/>
        <v>33.457485126709258</v>
      </c>
      <c r="H5817" s="12">
        <f ca="1"/>
        <v>0.57423994229083952</v>
      </c>
      <c r="I5817" s="12">
        <v>0.58120000000000005</v>
      </c>
    </row>
    <row r="5818" spans="6:9" x14ac:dyDescent="0.3">
      <c r="F5818" s="2">
        <v>5813</v>
      </c>
      <c r="G5818" s="12">
        <f ca="1"/>
        <v>33.457522013513149</v>
      </c>
      <c r="H5818" s="12">
        <f ca="1"/>
        <v>0.57425428328465955</v>
      </c>
      <c r="I5818" s="12">
        <v>0.58130000000000004</v>
      </c>
    </row>
    <row r="5819" spans="6:9" x14ac:dyDescent="0.3">
      <c r="F5819" s="2">
        <v>5814</v>
      </c>
      <c r="G5819" s="12">
        <f ca="1"/>
        <v>33.458549089679742</v>
      </c>
      <c r="H5819" s="12">
        <f ca="1"/>
        <v>0.57465353381802631</v>
      </c>
      <c r="I5819" s="12">
        <v>0.58140000000000003</v>
      </c>
    </row>
    <row r="5820" spans="6:9" x14ac:dyDescent="0.3">
      <c r="F5820" s="2">
        <v>5815</v>
      </c>
      <c r="G5820" s="12">
        <f ca="1"/>
        <v>33.458739564907923</v>
      </c>
      <c r="H5820" s="12">
        <f ca="1"/>
        <v>0.57472756359596644</v>
      </c>
      <c r="I5820" s="12">
        <v>0.58150000000000002</v>
      </c>
    </row>
    <row r="5821" spans="6:9" x14ac:dyDescent="0.3">
      <c r="F5821" s="2">
        <v>5816</v>
      </c>
      <c r="G5821" s="12">
        <f ca="1"/>
        <v>33.45889023722367</v>
      </c>
      <c r="H5821" s="12">
        <f ca="1"/>
        <v>0.57478612080751545</v>
      </c>
      <c r="I5821" s="12">
        <v>0.58160000000000001</v>
      </c>
    </row>
    <row r="5822" spans="6:9" x14ac:dyDescent="0.3">
      <c r="F5822" s="2">
        <v>5817</v>
      </c>
      <c r="G5822" s="12">
        <f ca="1"/>
        <v>33.459694493135792</v>
      </c>
      <c r="H5822" s="12">
        <f ca="1"/>
        <v>0.57509864401845312</v>
      </c>
      <c r="I5822" s="12">
        <v>0.58169999999999999</v>
      </c>
    </row>
    <row r="5823" spans="6:9" x14ac:dyDescent="0.3">
      <c r="F5823" s="2">
        <v>5818</v>
      </c>
      <c r="G5823" s="12">
        <f ca="1"/>
        <v>33.45998215557448</v>
      </c>
      <c r="H5823" s="12">
        <f ca="1"/>
        <v>0.57521040847782379</v>
      </c>
      <c r="I5823" s="12">
        <v>0.58179999999999998</v>
      </c>
    </row>
    <row r="5824" spans="6:9" x14ac:dyDescent="0.3">
      <c r="F5824" s="2">
        <v>5819</v>
      </c>
      <c r="G5824" s="12">
        <f ca="1"/>
        <v>33.460614461112613</v>
      </c>
      <c r="H5824" s="12">
        <f ca="1"/>
        <v>0.57545604368530912</v>
      </c>
      <c r="I5824" s="12">
        <v>0.58189999999999997</v>
      </c>
    </row>
    <row r="5825" spans="6:9" x14ac:dyDescent="0.3">
      <c r="F5825" s="2">
        <v>5820</v>
      </c>
      <c r="G5825" s="12">
        <f ca="1"/>
        <v>33.4609435081748</v>
      </c>
      <c r="H5825" s="12">
        <f ca="1"/>
        <v>0.57558385287209313</v>
      </c>
      <c r="I5825" s="12">
        <v>0.58199999999999996</v>
      </c>
    </row>
    <row r="5826" spans="6:9" x14ac:dyDescent="0.3">
      <c r="F5826" s="2">
        <v>5821</v>
      </c>
      <c r="G5826" s="12">
        <f ca="1"/>
        <v>33.461245015084209</v>
      </c>
      <c r="H5826" s="12">
        <f ca="1"/>
        <v>0.5757009543009407</v>
      </c>
      <c r="I5826" s="12">
        <v>0.58209999999999995</v>
      </c>
    </row>
    <row r="5827" spans="6:9" x14ac:dyDescent="0.3">
      <c r="F5827" s="2">
        <v>5822</v>
      </c>
      <c r="G5827" s="12">
        <f ca="1"/>
        <v>33.461326482963841</v>
      </c>
      <c r="H5827" s="12">
        <f ca="1"/>
        <v>0.57573259365109497</v>
      </c>
      <c r="I5827" s="12">
        <v>0.58220000000000005</v>
      </c>
    </row>
    <row r="5828" spans="6:9" x14ac:dyDescent="0.3">
      <c r="F5828" s="2">
        <v>5823</v>
      </c>
      <c r="G5828" s="12">
        <f ca="1"/>
        <v>33.461463538303661</v>
      </c>
      <c r="H5828" s="12">
        <f ca="1"/>
        <v>0.57578581961369069</v>
      </c>
      <c r="I5828" s="12">
        <v>0.58230000000000004</v>
      </c>
    </row>
    <row r="5829" spans="6:9" x14ac:dyDescent="0.3">
      <c r="F5829" s="2">
        <v>5824</v>
      </c>
      <c r="G5829" s="12">
        <f ca="1"/>
        <v>33.461582016514051</v>
      </c>
      <c r="H5829" s="12">
        <f ca="1"/>
        <v>0.57583182939464195</v>
      </c>
      <c r="I5829" s="12">
        <v>0.58240000000000003</v>
      </c>
    </row>
    <row r="5830" spans="6:9" x14ac:dyDescent="0.3">
      <c r="F5830" s="2">
        <v>5825</v>
      </c>
      <c r="G5830" s="12">
        <f ca="1"/>
        <v>33.46177672999989</v>
      </c>
      <c r="H5830" s="12">
        <f ca="1"/>
        <v>0.57590744096100899</v>
      </c>
      <c r="I5830" s="12">
        <v>0.58250000000000002</v>
      </c>
    </row>
    <row r="5831" spans="6:9" x14ac:dyDescent="0.3">
      <c r="F5831" s="2">
        <v>5826</v>
      </c>
      <c r="G5831" s="12">
        <f ca="1"/>
        <v>33.462212956390495</v>
      </c>
      <c r="H5831" s="12">
        <f ca="1"/>
        <v>0.57607682203049171</v>
      </c>
      <c r="I5831" s="12">
        <v>0.58260000000000001</v>
      </c>
    </row>
    <row r="5832" spans="6:9" x14ac:dyDescent="0.3">
      <c r="F5832" s="2">
        <v>5827</v>
      </c>
      <c r="G5832" s="12">
        <f ca="1"/>
        <v>33.462293046480468</v>
      </c>
      <c r="H5832" s="12">
        <f ca="1"/>
        <v>0.57610791767461034</v>
      </c>
      <c r="I5832" s="12">
        <v>0.5827</v>
      </c>
    </row>
    <row r="5833" spans="6:9" x14ac:dyDescent="0.3">
      <c r="F5833" s="2">
        <v>5828</v>
      </c>
      <c r="G5833" s="12">
        <f ca="1"/>
        <v>33.462923536876744</v>
      </c>
      <c r="H5833" s="12">
        <f ca="1"/>
        <v>0.57635268584365873</v>
      </c>
      <c r="I5833" s="12">
        <v>0.58279999999999998</v>
      </c>
    </row>
    <row r="5834" spans="6:9" x14ac:dyDescent="0.3">
      <c r="F5834" s="2">
        <v>5829</v>
      </c>
      <c r="G5834" s="12">
        <f ca="1"/>
        <v>33.464300694161473</v>
      </c>
      <c r="H5834" s="12">
        <f ca="1"/>
        <v>0.57688716962517694</v>
      </c>
      <c r="I5834" s="12">
        <v>0.58289999999999997</v>
      </c>
    </row>
    <row r="5835" spans="6:9" x14ac:dyDescent="0.3">
      <c r="F5835" s="2">
        <v>5830</v>
      </c>
      <c r="G5835" s="12">
        <f ca="1"/>
        <v>33.464303926704424</v>
      </c>
      <c r="H5835" s="12">
        <f ca="1"/>
        <v>0.5768884239465728</v>
      </c>
      <c r="I5835" s="12">
        <v>0.58299999999999996</v>
      </c>
    </row>
    <row r="5836" spans="6:9" x14ac:dyDescent="0.3">
      <c r="F5836" s="2">
        <v>5831</v>
      </c>
      <c r="G5836" s="12">
        <f ca="1"/>
        <v>33.464527287779454</v>
      </c>
      <c r="H5836" s="12">
        <f ca="1"/>
        <v>0.57697509175227946</v>
      </c>
      <c r="I5836" s="12">
        <v>0.58309999999999995</v>
      </c>
    </row>
    <row r="5837" spans="6:9" x14ac:dyDescent="0.3">
      <c r="F5837" s="2">
        <v>5832</v>
      </c>
      <c r="G5837" s="12">
        <f ca="1"/>
        <v>33.464672004092265</v>
      </c>
      <c r="H5837" s="12">
        <f ca="1"/>
        <v>0.57703124109752291</v>
      </c>
      <c r="I5837" s="12">
        <v>0.58320000000000005</v>
      </c>
    </row>
    <row r="5838" spans="6:9" x14ac:dyDescent="0.3">
      <c r="F5838" s="2">
        <v>5833</v>
      </c>
      <c r="G5838" s="12">
        <f ca="1"/>
        <v>33.464701435133286</v>
      </c>
      <c r="H5838" s="12">
        <f ca="1"/>
        <v>0.57704265993513171</v>
      </c>
      <c r="I5838" s="12">
        <v>0.58330000000000004</v>
      </c>
    </row>
    <row r="5839" spans="6:9" x14ac:dyDescent="0.3">
      <c r="F5839" s="2">
        <v>5834</v>
      </c>
      <c r="G5839" s="12">
        <f ca="1"/>
        <v>33.465048709738035</v>
      </c>
      <c r="H5839" s="12">
        <f ca="1"/>
        <v>0.57717739034528126</v>
      </c>
      <c r="I5839" s="12">
        <v>0.58340000000000003</v>
      </c>
    </row>
    <row r="5840" spans="6:9" x14ac:dyDescent="0.3">
      <c r="F5840" s="2">
        <v>5835</v>
      </c>
      <c r="G5840" s="12">
        <f ca="1"/>
        <v>33.465130184298303</v>
      </c>
      <c r="H5840" s="12">
        <f ca="1"/>
        <v>0.57720899766589473</v>
      </c>
      <c r="I5840" s="12">
        <v>0.58350000000000002</v>
      </c>
    </row>
    <row r="5841" spans="6:9" x14ac:dyDescent="0.3">
      <c r="F5841" s="2">
        <v>5836</v>
      </c>
      <c r="G5841" s="12">
        <f ca="1"/>
        <v>33.46531347909044</v>
      </c>
      <c r="H5841" s="12">
        <f ca="1"/>
        <v>0.57728010250029904</v>
      </c>
      <c r="I5841" s="12">
        <v>0.58360000000000001</v>
      </c>
    </row>
    <row r="5842" spans="6:9" x14ac:dyDescent="0.3">
      <c r="F5842" s="2">
        <v>5837</v>
      </c>
      <c r="G5842" s="12">
        <f ca="1"/>
        <v>33.465547249388216</v>
      </c>
      <c r="H5842" s="12">
        <f ca="1"/>
        <v>0.57737078262066999</v>
      </c>
      <c r="I5842" s="12">
        <v>0.5837</v>
      </c>
    </row>
    <row r="5843" spans="6:9" x14ac:dyDescent="0.3">
      <c r="F5843" s="2">
        <v>5838</v>
      </c>
      <c r="G5843" s="12">
        <f ca="1"/>
        <v>33.465716945416183</v>
      </c>
      <c r="H5843" s="12">
        <f ca="1"/>
        <v>0.57743660431073474</v>
      </c>
      <c r="I5843" s="12">
        <v>0.58379999999999999</v>
      </c>
    </row>
    <row r="5844" spans="6:9" x14ac:dyDescent="0.3">
      <c r="F5844" s="2">
        <v>5839</v>
      </c>
      <c r="G5844" s="12">
        <f ca="1"/>
        <v>33.46578258234031</v>
      </c>
      <c r="H5844" s="12">
        <f ca="1"/>
        <v>0.57746206268971823</v>
      </c>
      <c r="I5844" s="12">
        <v>0.58389999999999997</v>
      </c>
    </row>
    <row r="5845" spans="6:9" x14ac:dyDescent="0.3">
      <c r="F5845" s="2">
        <v>5840</v>
      </c>
      <c r="G5845" s="12">
        <f ca="1"/>
        <v>33.466022818668591</v>
      </c>
      <c r="H5845" s="12">
        <f ca="1"/>
        <v>0.5775552382318716</v>
      </c>
      <c r="I5845" s="12">
        <v>0.58399999999999996</v>
      </c>
    </row>
    <row r="5846" spans="6:9" x14ac:dyDescent="0.3">
      <c r="F5846" s="2">
        <v>5841</v>
      </c>
      <c r="G5846" s="12">
        <f ca="1"/>
        <v>33.466081724695698</v>
      </c>
      <c r="H5846" s="12">
        <f ca="1"/>
        <v>0.57757808391333576</v>
      </c>
      <c r="I5846" s="12">
        <v>0.58409999999999995</v>
      </c>
    </row>
    <row r="5847" spans="6:9" x14ac:dyDescent="0.3">
      <c r="F5847" s="2">
        <v>5842</v>
      </c>
      <c r="G5847" s="12">
        <f ca="1"/>
        <v>33.466445593326242</v>
      </c>
      <c r="H5847" s="12">
        <f ca="1"/>
        <v>0.57771919538589644</v>
      </c>
      <c r="I5847" s="12">
        <v>0.58420000000000005</v>
      </c>
    </row>
    <row r="5848" spans="6:9" x14ac:dyDescent="0.3">
      <c r="F5848" s="2">
        <v>5843</v>
      </c>
      <c r="G5848" s="12">
        <f ca="1"/>
        <v>33.46648562879119</v>
      </c>
      <c r="H5848" s="12">
        <f ca="1"/>
        <v>0.57773472058167641</v>
      </c>
      <c r="I5848" s="12">
        <v>0.58430000000000004</v>
      </c>
    </row>
    <row r="5849" spans="6:9" x14ac:dyDescent="0.3">
      <c r="F5849" s="2">
        <v>5844</v>
      </c>
      <c r="G5849" s="12">
        <f ca="1"/>
        <v>33.46694318597023</v>
      </c>
      <c r="H5849" s="12">
        <f ca="1"/>
        <v>0.57791214203880537</v>
      </c>
      <c r="I5849" s="12">
        <v>0.58440000000000003</v>
      </c>
    </row>
    <row r="5850" spans="6:9" x14ac:dyDescent="0.3">
      <c r="F5850" s="2">
        <v>5845</v>
      </c>
      <c r="G5850" s="12">
        <f ca="1"/>
        <v>33.467042550974448</v>
      </c>
      <c r="H5850" s="12">
        <f ca="1"/>
        <v>0.57795066849036403</v>
      </c>
      <c r="I5850" s="12">
        <v>0.58450000000000002</v>
      </c>
    </row>
    <row r="5851" spans="6:9" x14ac:dyDescent="0.3">
      <c r="F5851" s="2">
        <v>5846</v>
      </c>
      <c r="G5851" s="12">
        <f ca="1"/>
        <v>33.467200298703176</v>
      </c>
      <c r="H5851" s="12">
        <f ca="1"/>
        <v>0.57801182918392624</v>
      </c>
      <c r="I5851" s="12">
        <v>0.58460000000000001</v>
      </c>
    </row>
    <row r="5852" spans="6:9" x14ac:dyDescent="0.3">
      <c r="F5852" s="2">
        <v>5847</v>
      </c>
      <c r="G5852" s="12">
        <f ca="1"/>
        <v>33.467322970564489</v>
      </c>
      <c r="H5852" s="12">
        <f ca="1"/>
        <v>0.57805938859753636</v>
      </c>
      <c r="I5852" s="12">
        <v>0.5847</v>
      </c>
    </row>
    <row r="5853" spans="6:9" x14ac:dyDescent="0.3">
      <c r="F5853" s="2">
        <v>5848</v>
      </c>
      <c r="G5853" s="12">
        <f ca="1"/>
        <v>33.467594163914427</v>
      </c>
      <c r="H5853" s="12">
        <f ca="1"/>
        <v>0.57816452318779799</v>
      </c>
      <c r="I5853" s="12">
        <v>0.58479999999999999</v>
      </c>
    </row>
    <row r="5854" spans="6:9" x14ac:dyDescent="0.3">
      <c r="F5854" s="2">
        <v>5849</v>
      </c>
      <c r="G5854" s="12">
        <f ca="1"/>
        <v>33.467794891009675</v>
      </c>
      <c r="H5854" s="12">
        <f ca="1"/>
        <v>0.57824233448982509</v>
      </c>
      <c r="I5854" s="12">
        <v>0.58489999999999998</v>
      </c>
    </row>
    <row r="5855" spans="6:9" x14ac:dyDescent="0.3">
      <c r="F5855" s="2">
        <v>5850</v>
      </c>
      <c r="G5855" s="12">
        <f ca="1"/>
        <v>33.467958288074954</v>
      </c>
      <c r="H5855" s="12">
        <f ca="1"/>
        <v>0.57830567154144563</v>
      </c>
      <c r="I5855" s="12">
        <v>0.58499999999999996</v>
      </c>
    </row>
    <row r="5856" spans="6:9" x14ac:dyDescent="0.3">
      <c r="F5856" s="2">
        <v>5851</v>
      </c>
      <c r="G5856" s="12">
        <f ca="1"/>
        <v>33.468167529834808</v>
      </c>
      <c r="H5856" s="12">
        <f ca="1"/>
        <v>0.57838677480100187</v>
      </c>
      <c r="I5856" s="12">
        <v>0.58509999999999995</v>
      </c>
    </row>
    <row r="5857" spans="6:9" x14ac:dyDescent="0.3">
      <c r="F5857" s="2">
        <v>5852</v>
      </c>
      <c r="G5857" s="12">
        <f ca="1"/>
        <v>33.468660529971523</v>
      </c>
      <c r="H5857" s="12">
        <f ca="1"/>
        <v>0.57857784474821261</v>
      </c>
      <c r="I5857" s="12">
        <v>0.58520000000000005</v>
      </c>
    </row>
    <row r="5858" spans="6:9" x14ac:dyDescent="0.3">
      <c r="F5858" s="2">
        <v>5853</v>
      </c>
      <c r="G5858" s="12">
        <f ca="1"/>
        <v>33.469819423841557</v>
      </c>
      <c r="H5858" s="12">
        <f ca="1"/>
        <v>0.57902688357164633</v>
      </c>
      <c r="I5858" s="12">
        <v>0.58530000000000004</v>
      </c>
    </row>
    <row r="5859" spans="6:9" x14ac:dyDescent="0.3">
      <c r="F5859" s="2">
        <v>5854</v>
      </c>
      <c r="G5859" s="12">
        <f ca="1"/>
        <v>33.469929928384516</v>
      </c>
      <c r="H5859" s="12">
        <f ca="1"/>
        <v>0.57906969299998745</v>
      </c>
      <c r="I5859" s="12">
        <v>0.58540000000000003</v>
      </c>
    </row>
    <row r="5860" spans="6:9" x14ac:dyDescent="0.3">
      <c r="F5860" s="2">
        <v>5855</v>
      </c>
      <c r="G5860" s="12">
        <f ca="1"/>
        <v>33.470126139502462</v>
      </c>
      <c r="H5860" s="12">
        <f ca="1"/>
        <v>0.57914570170341384</v>
      </c>
      <c r="I5860" s="12">
        <v>0.58550000000000002</v>
      </c>
    </row>
    <row r="5861" spans="6:9" x14ac:dyDescent="0.3">
      <c r="F5861" s="2">
        <v>5856</v>
      </c>
      <c r="G5861" s="12">
        <f ca="1"/>
        <v>33.470432960218204</v>
      </c>
      <c r="H5861" s="12">
        <f ca="1"/>
        <v>0.579264549805798</v>
      </c>
      <c r="I5861" s="12">
        <v>0.58560000000000001</v>
      </c>
    </row>
    <row r="5862" spans="6:9" x14ac:dyDescent="0.3">
      <c r="F5862" s="2">
        <v>5857</v>
      </c>
      <c r="G5862" s="12">
        <f ca="1"/>
        <v>33.470553311465217</v>
      </c>
      <c r="H5862" s="12">
        <f ca="1"/>
        <v>0.5793111653606281</v>
      </c>
      <c r="I5862" s="12">
        <v>0.5857</v>
      </c>
    </row>
    <row r="5863" spans="6:9" x14ac:dyDescent="0.3">
      <c r="F5863" s="2">
        <v>5858</v>
      </c>
      <c r="G5863" s="12">
        <f ca="1"/>
        <v>33.471057749498655</v>
      </c>
      <c r="H5863" s="12">
        <f ca="1"/>
        <v>0.57950653096486482</v>
      </c>
      <c r="I5863" s="12">
        <v>0.58579999999999999</v>
      </c>
    </row>
    <row r="5864" spans="6:9" x14ac:dyDescent="0.3">
      <c r="F5864" s="2">
        <v>5859</v>
      </c>
      <c r="G5864" s="12">
        <f ca="1"/>
        <v>33.471302046950363</v>
      </c>
      <c r="H5864" s="12">
        <f ca="1"/>
        <v>0.57960113534841096</v>
      </c>
      <c r="I5864" s="12">
        <v>0.58589999999999998</v>
      </c>
    </row>
    <row r="5865" spans="6:9" x14ac:dyDescent="0.3">
      <c r="F5865" s="2">
        <v>5860</v>
      </c>
      <c r="G5865" s="12">
        <f ca="1"/>
        <v>33.471414495091175</v>
      </c>
      <c r="H5865" s="12">
        <f ca="1"/>
        <v>0.57964467868777192</v>
      </c>
      <c r="I5865" s="12">
        <v>0.58599999999999997</v>
      </c>
    </row>
    <row r="5866" spans="6:9" x14ac:dyDescent="0.3">
      <c r="F5866" s="2">
        <v>5861</v>
      </c>
      <c r="G5866" s="12">
        <f ca="1"/>
        <v>33.471734452003652</v>
      </c>
      <c r="H5866" s="12">
        <f ca="1"/>
        <v>0.57976856781979924</v>
      </c>
      <c r="I5866" s="12">
        <v>0.58609999999999995</v>
      </c>
    </row>
    <row r="5867" spans="6:9" x14ac:dyDescent="0.3">
      <c r="F5867" s="2">
        <v>5862</v>
      </c>
      <c r="G5867" s="12">
        <f ca="1"/>
        <v>33.471909646216467</v>
      </c>
      <c r="H5867" s="12">
        <f ca="1"/>
        <v>0.57983639904843365</v>
      </c>
      <c r="I5867" s="12">
        <v>0.58620000000000005</v>
      </c>
    </row>
    <row r="5868" spans="6:9" x14ac:dyDescent="0.3">
      <c r="F5868" s="2">
        <v>5863</v>
      </c>
      <c r="G5868" s="12">
        <f ca="1"/>
        <v>33.472500887815912</v>
      </c>
      <c r="H5868" s="12">
        <f ca="1"/>
        <v>0.58006528843545968</v>
      </c>
      <c r="I5868" s="12">
        <v>0.58630000000000004</v>
      </c>
    </row>
    <row r="5869" spans="6:9" x14ac:dyDescent="0.3">
      <c r="F5869" s="2">
        <v>5864</v>
      </c>
      <c r="G5869" s="12">
        <f ca="1"/>
        <v>33.47290138548945</v>
      </c>
      <c r="H5869" s="12">
        <f ca="1"/>
        <v>0.58022031169326871</v>
      </c>
      <c r="I5869" s="12">
        <v>0.58640000000000003</v>
      </c>
    </row>
    <row r="5870" spans="6:9" x14ac:dyDescent="0.3">
      <c r="F5870" s="2">
        <v>5865</v>
      </c>
      <c r="G5870" s="12">
        <f ca="1"/>
        <v>33.473005130851938</v>
      </c>
      <c r="H5870" s="12">
        <f ca="1"/>
        <v>0.58026046608699944</v>
      </c>
      <c r="I5870" s="12">
        <v>0.58650000000000002</v>
      </c>
    </row>
    <row r="5871" spans="6:9" x14ac:dyDescent="0.3">
      <c r="F5871" s="2">
        <v>5866</v>
      </c>
      <c r="G5871" s="12">
        <f ca="1"/>
        <v>33.473664022388995</v>
      </c>
      <c r="H5871" s="12">
        <f ca="1"/>
        <v>0.58051545959684403</v>
      </c>
      <c r="I5871" s="12">
        <v>0.58660000000000001</v>
      </c>
    </row>
    <row r="5872" spans="6:9" x14ac:dyDescent="0.3">
      <c r="F5872" s="2">
        <v>5867</v>
      </c>
      <c r="G5872" s="12">
        <f ca="1"/>
        <v>33.473864658338925</v>
      </c>
      <c r="H5872" s="12">
        <f ca="1"/>
        <v>0.58059309654617364</v>
      </c>
      <c r="I5872" s="12">
        <v>0.5867</v>
      </c>
    </row>
    <row r="5873" spans="6:9" x14ac:dyDescent="0.3">
      <c r="F5873" s="2">
        <v>5868</v>
      </c>
      <c r="G5873" s="12">
        <f ca="1"/>
        <v>33.474060550419523</v>
      </c>
      <c r="H5873" s="12">
        <f ca="1"/>
        <v>0.58066889336215355</v>
      </c>
      <c r="I5873" s="12">
        <v>0.58679999999999999</v>
      </c>
    </row>
    <row r="5874" spans="6:9" x14ac:dyDescent="0.3">
      <c r="F5874" s="2">
        <v>5869</v>
      </c>
      <c r="G5874" s="12">
        <f ca="1"/>
        <v>33.47492688716865</v>
      </c>
      <c r="H5874" s="12">
        <f ca="1"/>
        <v>0.5810040532881604</v>
      </c>
      <c r="I5874" s="12">
        <v>0.58689999999999998</v>
      </c>
    </row>
    <row r="5875" spans="6:9" x14ac:dyDescent="0.3">
      <c r="F5875" s="2">
        <v>5870</v>
      </c>
      <c r="G5875" s="12">
        <f ca="1"/>
        <v>33.474961204986208</v>
      </c>
      <c r="H5875" s="12">
        <f ca="1"/>
        <v>0.58101732804769224</v>
      </c>
      <c r="I5875" s="12">
        <v>0.58699999999999997</v>
      </c>
    </row>
    <row r="5876" spans="6:9" x14ac:dyDescent="0.3">
      <c r="F5876" s="2">
        <v>5871</v>
      </c>
      <c r="G5876" s="12">
        <f ca="1"/>
        <v>33.475083457728218</v>
      </c>
      <c r="H5876" s="12">
        <f ca="1"/>
        <v>0.5810646165388188</v>
      </c>
      <c r="I5876" s="12">
        <v>0.58709999999999996</v>
      </c>
    </row>
    <row r="5877" spans="6:9" x14ac:dyDescent="0.3">
      <c r="F5877" s="2">
        <v>5872</v>
      </c>
      <c r="G5877" s="12">
        <f ca="1"/>
        <v>33.475711114576356</v>
      </c>
      <c r="H5877" s="12">
        <f ca="1"/>
        <v>0.5813073728057121</v>
      </c>
      <c r="I5877" s="12">
        <v>0.58720000000000006</v>
      </c>
    </row>
    <row r="5878" spans="6:9" x14ac:dyDescent="0.3">
      <c r="F5878" s="2">
        <v>5873</v>
      </c>
      <c r="G5878" s="12">
        <f ca="1"/>
        <v>33.475719854120022</v>
      </c>
      <c r="H5878" s="12">
        <f ca="1"/>
        <v>0.58131075264149645</v>
      </c>
      <c r="I5878" s="12">
        <v>0.58730000000000004</v>
      </c>
    </row>
    <row r="5879" spans="6:9" x14ac:dyDescent="0.3">
      <c r="F5879" s="2">
        <v>5874</v>
      </c>
      <c r="G5879" s="12">
        <f ca="1"/>
        <v>33.476072402005776</v>
      </c>
      <c r="H5879" s="12">
        <f ca="1"/>
        <v>0.58144708579113691</v>
      </c>
      <c r="I5879" s="12">
        <v>0.58740000000000003</v>
      </c>
    </row>
    <row r="5880" spans="6:9" x14ac:dyDescent="0.3">
      <c r="F5880" s="2">
        <v>5875</v>
      </c>
      <c r="G5880" s="12">
        <f ca="1"/>
        <v>33.476100403208278</v>
      </c>
      <c r="H5880" s="12">
        <f ca="1"/>
        <v>0.58145791346793696</v>
      </c>
      <c r="I5880" s="12">
        <v>0.58750000000000002</v>
      </c>
    </row>
    <row r="5881" spans="6:9" x14ac:dyDescent="0.3">
      <c r="F5881" s="2">
        <v>5876</v>
      </c>
      <c r="G5881" s="12">
        <f ca="1"/>
        <v>33.477858305560247</v>
      </c>
      <c r="H5881" s="12">
        <f ca="1"/>
        <v>0.58213748775989127</v>
      </c>
      <c r="I5881" s="12">
        <v>0.58760000000000001</v>
      </c>
    </row>
    <row r="5882" spans="6:9" x14ac:dyDescent="0.3">
      <c r="F5882" s="2">
        <v>5877</v>
      </c>
      <c r="G5882" s="12">
        <f ca="1"/>
        <v>33.478070119010567</v>
      </c>
      <c r="H5882" s="12">
        <f ca="1"/>
        <v>0.58221934687950982</v>
      </c>
      <c r="I5882" s="12">
        <v>0.5877</v>
      </c>
    </row>
    <row r="5883" spans="6:9" x14ac:dyDescent="0.3">
      <c r="F5883" s="2">
        <v>5878</v>
      </c>
      <c r="G5883" s="12">
        <f ca="1"/>
        <v>33.479113280791481</v>
      </c>
      <c r="H5883" s="12">
        <f ca="1"/>
        <v>0.58262241920740787</v>
      </c>
      <c r="I5883" s="12">
        <v>0.58779999999999999</v>
      </c>
    </row>
    <row r="5884" spans="6:9" x14ac:dyDescent="0.3">
      <c r="F5884" s="2">
        <v>5879</v>
      </c>
      <c r="G5884" s="12">
        <f ca="1"/>
        <v>33.479346583512061</v>
      </c>
      <c r="H5884" s="12">
        <f ca="1"/>
        <v>0.58271254879095846</v>
      </c>
      <c r="I5884" s="12">
        <v>0.58789999999999998</v>
      </c>
    </row>
    <row r="5885" spans="6:9" x14ac:dyDescent="0.3">
      <c r="F5885" s="2">
        <v>5880</v>
      </c>
      <c r="G5885" s="12">
        <f ca="1"/>
        <v>33.479474380502509</v>
      </c>
      <c r="H5885" s="12">
        <f ca="1"/>
        <v>0.58276191666905941</v>
      </c>
      <c r="I5885" s="12">
        <v>0.58799999999999997</v>
      </c>
    </row>
    <row r="5886" spans="6:9" x14ac:dyDescent="0.3">
      <c r="F5886" s="2">
        <v>5881</v>
      </c>
      <c r="G5886" s="12">
        <f ca="1"/>
        <v>33.479547843437125</v>
      </c>
      <c r="H5886" s="12">
        <f ca="1"/>
        <v>0.58279029447912944</v>
      </c>
      <c r="I5886" s="12">
        <v>0.58809999999999996</v>
      </c>
    </row>
    <row r="5887" spans="6:9" x14ac:dyDescent="0.3">
      <c r="F5887" s="2">
        <v>5882</v>
      </c>
      <c r="G5887" s="12">
        <f ca="1"/>
        <v>33.479761931785056</v>
      </c>
      <c r="H5887" s="12">
        <f ca="1"/>
        <v>0.58287299052142216</v>
      </c>
      <c r="I5887" s="12">
        <v>0.58819999999999995</v>
      </c>
    </row>
    <row r="5888" spans="6:9" x14ac:dyDescent="0.3">
      <c r="F5888" s="2">
        <v>5883</v>
      </c>
      <c r="G5888" s="12">
        <f ca="1"/>
        <v>33.479995551150878</v>
      </c>
      <c r="H5888" s="12">
        <f ca="1"/>
        <v>0.58296322470169082</v>
      </c>
      <c r="I5888" s="12">
        <v>0.58830000000000005</v>
      </c>
    </row>
    <row r="5889" spans="6:9" x14ac:dyDescent="0.3">
      <c r="F5889" s="2">
        <v>5884</v>
      </c>
      <c r="G5889" s="12">
        <f ca="1"/>
        <v>33.480072222294368</v>
      </c>
      <c r="H5889" s="12">
        <f ca="1"/>
        <v>0.58299283711143701</v>
      </c>
      <c r="I5889" s="12">
        <v>0.58840000000000003</v>
      </c>
    </row>
    <row r="5890" spans="6:9" x14ac:dyDescent="0.3">
      <c r="F5890" s="2">
        <v>5885</v>
      </c>
      <c r="G5890" s="12">
        <f ca="1"/>
        <v>33.48053419457748</v>
      </c>
      <c r="H5890" s="12">
        <f ca="1"/>
        <v>0.58317124836416001</v>
      </c>
      <c r="I5890" s="12">
        <v>0.58850000000000002</v>
      </c>
    </row>
    <row r="5891" spans="6:9" x14ac:dyDescent="0.3">
      <c r="F5891" s="2">
        <v>5886</v>
      </c>
      <c r="G5891" s="12">
        <f ca="1"/>
        <v>33.480551673172087</v>
      </c>
      <c r="H5891" s="12">
        <f ca="1"/>
        <v>0.58317799801374659</v>
      </c>
      <c r="I5891" s="12">
        <v>0.58860000000000001</v>
      </c>
    </row>
    <row r="5892" spans="6:9" x14ac:dyDescent="0.3">
      <c r="F5892" s="2">
        <v>5887</v>
      </c>
      <c r="G5892" s="12">
        <f ca="1"/>
        <v>33.480709662291382</v>
      </c>
      <c r="H5892" s="12">
        <f ca="1"/>
        <v>0.5832390065100761</v>
      </c>
      <c r="I5892" s="12">
        <v>0.5887</v>
      </c>
    </row>
    <row r="5893" spans="6:9" x14ac:dyDescent="0.3">
      <c r="F5893" s="2">
        <v>5888</v>
      </c>
      <c r="G5893" s="12">
        <f ca="1"/>
        <v>33.48077580157058</v>
      </c>
      <c r="H5893" s="12">
        <f ca="1"/>
        <v>0.58326454574088504</v>
      </c>
      <c r="I5893" s="12">
        <v>0.58879999999999999</v>
      </c>
    </row>
    <row r="5894" spans="6:9" x14ac:dyDescent="0.3">
      <c r="F5894" s="2">
        <v>5889</v>
      </c>
      <c r="G5894" s="12">
        <f ca="1"/>
        <v>33.48078626490409</v>
      </c>
      <c r="H5894" s="12">
        <f ca="1"/>
        <v>0.58326858603860599</v>
      </c>
      <c r="I5894" s="12">
        <v>0.58889999999999998</v>
      </c>
    </row>
    <row r="5895" spans="6:9" x14ac:dyDescent="0.3">
      <c r="F5895" s="2">
        <v>5890</v>
      </c>
      <c r="G5895" s="12">
        <f ca="1"/>
        <v>33.480916833717018</v>
      </c>
      <c r="H5895" s="12">
        <f ca="1"/>
        <v>0.58331900262613368</v>
      </c>
      <c r="I5895" s="12">
        <v>0.58899999999999997</v>
      </c>
    </row>
    <row r="5896" spans="6:9" x14ac:dyDescent="0.3">
      <c r="F5896" s="2">
        <v>5891</v>
      </c>
      <c r="G5896" s="12">
        <f ca="1"/>
        <v>33.48117595571928</v>
      </c>
      <c r="H5896" s="12">
        <f ca="1"/>
        <v>0.58341905157945573</v>
      </c>
      <c r="I5896" s="12">
        <v>0.58909999999999996</v>
      </c>
    </row>
    <row r="5897" spans="6:9" x14ac:dyDescent="0.3">
      <c r="F5897" s="2">
        <v>5892</v>
      </c>
      <c r="G5897" s="12">
        <f ca="1"/>
        <v>33.481240730431011</v>
      </c>
      <c r="H5897" s="12">
        <f ca="1"/>
        <v>0.58344406035045604</v>
      </c>
      <c r="I5897" s="12">
        <v>0.58919999999999995</v>
      </c>
    </row>
    <row r="5898" spans="6:9" x14ac:dyDescent="0.3">
      <c r="F5898" s="2">
        <v>5893</v>
      </c>
      <c r="G5898" s="12">
        <f ca="1"/>
        <v>33.481256002510875</v>
      </c>
      <c r="H5898" s="12">
        <f ca="1"/>
        <v>0.58344995665297339</v>
      </c>
      <c r="I5898" s="12">
        <v>0.58930000000000005</v>
      </c>
    </row>
    <row r="5899" spans="6:9" x14ac:dyDescent="0.3">
      <c r="F5899" s="2">
        <v>5894</v>
      </c>
      <c r="G5899" s="12">
        <f ca="1"/>
        <v>33.481256618675175</v>
      </c>
      <c r="H5899" s="12">
        <f ca="1"/>
        <v>0.58345019454344815</v>
      </c>
      <c r="I5899" s="12">
        <v>0.58940000000000003</v>
      </c>
    </row>
    <row r="5900" spans="6:9" x14ac:dyDescent="0.3">
      <c r="F5900" s="2">
        <v>5895</v>
      </c>
      <c r="G5900" s="12">
        <f ca="1"/>
        <v>33.48126838208897</v>
      </c>
      <c r="H5900" s="12">
        <f ca="1"/>
        <v>0.58345473618732457</v>
      </c>
      <c r="I5900" s="12">
        <v>0.58950000000000002</v>
      </c>
    </row>
    <row r="5901" spans="6:9" x14ac:dyDescent="0.3">
      <c r="F5901" s="2">
        <v>5896</v>
      </c>
      <c r="G5901" s="12">
        <f ca="1"/>
        <v>33.481590713960443</v>
      </c>
      <c r="H5901" s="12">
        <f ca="1"/>
        <v>0.58357917643416624</v>
      </c>
      <c r="I5901" s="12">
        <v>0.58960000000000001</v>
      </c>
    </row>
    <row r="5902" spans="6:9" x14ac:dyDescent="0.3">
      <c r="F5902" s="2">
        <v>5897</v>
      </c>
      <c r="G5902" s="12">
        <f ca="1"/>
        <v>33.481839917071852</v>
      </c>
      <c r="H5902" s="12">
        <f ca="1"/>
        <v>0.58367537603399644</v>
      </c>
      <c r="I5902" s="12">
        <v>0.5897</v>
      </c>
    </row>
    <row r="5903" spans="6:9" x14ac:dyDescent="0.3">
      <c r="F5903" s="2">
        <v>5898</v>
      </c>
      <c r="G5903" s="12">
        <f ca="1"/>
        <v>33.481953236510499</v>
      </c>
      <c r="H5903" s="12">
        <f ca="1"/>
        <v>0.58371911819360944</v>
      </c>
      <c r="I5903" s="12">
        <v>0.58979999999999999</v>
      </c>
    </row>
    <row r="5904" spans="6:9" x14ac:dyDescent="0.3">
      <c r="F5904" s="2">
        <v>5899</v>
      </c>
      <c r="G5904" s="12">
        <f ca="1"/>
        <v>33.482082581910348</v>
      </c>
      <c r="H5904" s="12">
        <f ca="1"/>
        <v>0.58376904464767931</v>
      </c>
      <c r="I5904" s="12">
        <v>0.58989999999999998</v>
      </c>
    </row>
    <row r="5905" spans="6:9" x14ac:dyDescent="0.3">
      <c r="F5905" s="2">
        <v>5900</v>
      </c>
      <c r="G5905" s="12">
        <f ca="1"/>
        <v>33.482723292101866</v>
      </c>
      <c r="H5905" s="12">
        <f ca="1"/>
        <v>0.58401632540422488</v>
      </c>
      <c r="I5905" s="12">
        <v>0.59</v>
      </c>
    </row>
    <row r="5906" spans="6:9" x14ac:dyDescent="0.3">
      <c r="F5906" s="2">
        <v>5901</v>
      </c>
      <c r="G5906" s="12">
        <f ca="1"/>
        <v>33.482728320189963</v>
      </c>
      <c r="H5906" s="12">
        <f ca="1"/>
        <v>0.58401826579288318</v>
      </c>
      <c r="I5906" s="12">
        <v>0.59009999999999996</v>
      </c>
    </row>
    <row r="5907" spans="6:9" x14ac:dyDescent="0.3">
      <c r="F5907" s="2">
        <v>5902</v>
      </c>
      <c r="G5907" s="12">
        <f ca="1"/>
        <v>33.483107746012024</v>
      </c>
      <c r="H5907" s="12">
        <f ca="1"/>
        <v>0.58416468134252453</v>
      </c>
      <c r="I5907" s="12">
        <v>0.59019999999999995</v>
      </c>
    </row>
    <row r="5908" spans="6:9" x14ac:dyDescent="0.3">
      <c r="F5908" s="2">
        <v>5903</v>
      </c>
      <c r="G5908" s="12">
        <f ca="1"/>
        <v>33.483259820954579</v>
      </c>
      <c r="H5908" s="12">
        <f ca="1"/>
        <v>0.5842233603371636</v>
      </c>
      <c r="I5908" s="12">
        <v>0.59030000000000005</v>
      </c>
    </row>
    <row r="5909" spans="6:9" x14ac:dyDescent="0.3">
      <c r="F5909" s="2">
        <v>5904</v>
      </c>
      <c r="G5909" s="12">
        <f ca="1"/>
        <v>33.483441641400688</v>
      </c>
      <c r="H5909" s="12">
        <f ca="1"/>
        <v>0.58429351321981016</v>
      </c>
      <c r="I5909" s="12">
        <v>0.59040000000000004</v>
      </c>
    </row>
    <row r="5910" spans="6:9" x14ac:dyDescent="0.3">
      <c r="F5910" s="2">
        <v>5905</v>
      </c>
      <c r="G5910" s="12">
        <f ca="1"/>
        <v>33.484120556726971</v>
      </c>
      <c r="H5910" s="12">
        <f ca="1"/>
        <v>0.58455542867562116</v>
      </c>
      <c r="I5910" s="12">
        <v>0.59050000000000002</v>
      </c>
    </row>
    <row r="5911" spans="6:9" x14ac:dyDescent="0.3">
      <c r="F5911" s="2">
        <v>5906</v>
      </c>
      <c r="G5911" s="12">
        <f ca="1"/>
        <v>33.484410922966511</v>
      </c>
      <c r="H5911" s="12">
        <f ca="1"/>
        <v>0.58466743100293184</v>
      </c>
      <c r="I5911" s="12">
        <v>0.59060000000000001</v>
      </c>
    </row>
    <row r="5912" spans="6:9" x14ac:dyDescent="0.3">
      <c r="F5912" s="2">
        <v>5907</v>
      </c>
      <c r="G5912" s="12">
        <f ca="1"/>
        <v>33.484452689573317</v>
      </c>
      <c r="H5912" s="12">
        <f ca="1"/>
        <v>0.58468354072200546</v>
      </c>
      <c r="I5912" s="12">
        <v>0.5907</v>
      </c>
    </row>
    <row r="5913" spans="6:9" x14ac:dyDescent="0.3">
      <c r="F5913" s="2">
        <v>5908</v>
      </c>
      <c r="G5913" s="12">
        <f ca="1"/>
        <v>33.484756582983287</v>
      </c>
      <c r="H5913" s="12">
        <f ca="1"/>
        <v>0.58480074864920573</v>
      </c>
      <c r="I5913" s="12">
        <v>0.59079999999999999</v>
      </c>
    </row>
    <row r="5914" spans="6:9" x14ac:dyDescent="0.3">
      <c r="F5914" s="2">
        <v>5909</v>
      </c>
      <c r="G5914" s="12">
        <f ca="1"/>
        <v>33.484920405643948</v>
      </c>
      <c r="H5914" s="12">
        <f ca="1"/>
        <v>0.58486392847817947</v>
      </c>
      <c r="I5914" s="12">
        <v>0.59089999999999998</v>
      </c>
    </row>
    <row r="5915" spans="6:9" x14ac:dyDescent="0.3">
      <c r="F5915" s="2">
        <v>5910</v>
      </c>
      <c r="G5915" s="12">
        <f ca="1"/>
        <v>33.485079116944625</v>
      </c>
      <c r="H5915" s="12">
        <f ca="1"/>
        <v>0.58492513402337054</v>
      </c>
      <c r="I5915" s="12">
        <v>0.59099999999999997</v>
      </c>
    </row>
    <row r="5916" spans="6:9" x14ac:dyDescent="0.3">
      <c r="F5916" s="2">
        <v>5911</v>
      </c>
      <c r="G5916" s="12">
        <f ca="1"/>
        <v>33.485107980182562</v>
      </c>
      <c r="H5916" s="12">
        <f ca="1"/>
        <v>0.58493626454279424</v>
      </c>
      <c r="I5916" s="12">
        <v>0.59109999999999996</v>
      </c>
    </row>
    <row r="5917" spans="6:9" x14ac:dyDescent="0.3">
      <c r="F5917" s="2">
        <v>5912</v>
      </c>
      <c r="G5917" s="12">
        <f ca="1"/>
        <v>33.485279816864285</v>
      </c>
      <c r="H5917" s="12">
        <f ca="1"/>
        <v>0.58500252780919504</v>
      </c>
      <c r="I5917" s="12">
        <v>0.59119999999999995</v>
      </c>
    </row>
    <row r="5918" spans="6:9" x14ac:dyDescent="0.3">
      <c r="F5918" s="2">
        <v>5913</v>
      </c>
      <c r="G5918" s="12">
        <f ca="1"/>
        <v>33.485562193823704</v>
      </c>
      <c r="H5918" s="12">
        <f ca="1"/>
        <v>0.58511140974539866</v>
      </c>
      <c r="I5918" s="12">
        <v>0.59130000000000005</v>
      </c>
    </row>
    <row r="5919" spans="6:9" x14ac:dyDescent="0.3">
      <c r="F5919" s="2">
        <v>5914</v>
      </c>
      <c r="G5919" s="12">
        <f ca="1"/>
        <v>33.485623992952043</v>
      </c>
      <c r="H5919" s="12">
        <f ca="1"/>
        <v>0.5851352376521155</v>
      </c>
      <c r="I5919" s="12">
        <v>0.59140000000000004</v>
      </c>
    </row>
    <row r="5920" spans="6:9" x14ac:dyDescent="0.3">
      <c r="F5920" s="2">
        <v>5915</v>
      </c>
      <c r="G5920" s="12">
        <f ca="1"/>
        <v>33.486112473716645</v>
      </c>
      <c r="H5920" s="12">
        <f ca="1"/>
        <v>0.58532356532858532</v>
      </c>
      <c r="I5920" s="12">
        <v>0.59150000000000003</v>
      </c>
    </row>
    <row r="5921" spans="6:9" x14ac:dyDescent="0.3">
      <c r="F5921" s="2">
        <v>5916</v>
      </c>
      <c r="G5921" s="12">
        <f ca="1"/>
        <v>33.486120874732869</v>
      </c>
      <c r="H5921" s="12">
        <f ca="1"/>
        <v>0.58532680398742964</v>
      </c>
      <c r="I5921" s="12">
        <v>0.59160000000000001</v>
      </c>
    </row>
    <row r="5922" spans="6:9" x14ac:dyDescent="0.3">
      <c r="F5922" s="2">
        <v>5917</v>
      </c>
      <c r="G5922" s="12">
        <f ca="1"/>
        <v>33.486175750723582</v>
      </c>
      <c r="H5922" s="12">
        <f ca="1"/>
        <v>0.58534795891339164</v>
      </c>
      <c r="I5922" s="12">
        <v>0.5917</v>
      </c>
    </row>
    <row r="5923" spans="6:9" x14ac:dyDescent="0.3">
      <c r="F5923" s="2">
        <v>5918</v>
      </c>
      <c r="G5923" s="12">
        <f ca="1"/>
        <v>33.486226944492948</v>
      </c>
      <c r="H5923" s="12">
        <f ca="1"/>
        <v>0.58536769400422717</v>
      </c>
      <c r="I5923" s="12">
        <v>0.59179999999999999</v>
      </c>
    </row>
    <row r="5924" spans="6:9" x14ac:dyDescent="0.3">
      <c r="F5924" s="2">
        <v>5919</v>
      </c>
      <c r="G5924" s="12">
        <f ca="1"/>
        <v>33.486758946369996</v>
      </c>
      <c r="H5924" s="12">
        <f ca="1"/>
        <v>0.58557276113268153</v>
      </c>
      <c r="I5924" s="12">
        <v>0.59189999999999998</v>
      </c>
    </row>
    <row r="5925" spans="6:9" x14ac:dyDescent="0.3">
      <c r="F5925" s="2">
        <v>5920</v>
      </c>
      <c r="G5925" s="12">
        <f ca="1"/>
        <v>33.486944911800286</v>
      </c>
      <c r="H5925" s="12">
        <f ca="1"/>
        <v>0.58564443599815563</v>
      </c>
      <c r="I5925" s="12">
        <v>0.59199999999999997</v>
      </c>
    </row>
    <row r="5926" spans="6:9" x14ac:dyDescent="0.3">
      <c r="F5926" s="2">
        <v>5921</v>
      </c>
      <c r="G5926" s="12">
        <f ca="1"/>
        <v>33.487321432502583</v>
      </c>
      <c r="H5926" s="12">
        <f ca="1"/>
        <v>0.58578954211189549</v>
      </c>
      <c r="I5926" s="12">
        <v>0.59209999999999996</v>
      </c>
    </row>
    <row r="5927" spans="6:9" x14ac:dyDescent="0.3">
      <c r="F5927" s="2">
        <v>5922</v>
      </c>
      <c r="G5927" s="12">
        <f ca="1"/>
        <v>33.487898480999647</v>
      </c>
      <c r="H5927" s="12">
        <f ca="1"/>
        <v>0.58601189613123195</v>
      </c>
      <c r="I5927" s="12">
        <v>0.59219999999999995</v>
      </c>
    </row>
    <row r="5928" spans="6:9" x14ac:dyDescent="0.3">
      <c r="F5928" s="2">
        <v>5923</v>
      </c>
      <c r="G5928" s="12">
        <f ca="1"/>
        <v>33.487993303287233</v>
      </c>
      <c r="H5928" s="12">
        <f ca="1"/>
        <v>0.58604843018221031</v>
      </c>
      <c r="I5928" s="12">
        <v>0.59230000000000005</v>
      </c>
    </row>
    <row r="5929" spans="6:9" x14ac:dyDescent="0.3">
      <c r="F5929" s="2">
        <v>5924</v>
      </c>
      <c r="G5929" s="12">
        <f ca="1"/>
        <v>33.488062767394347</v>
      </c>
      <c r="H5929" s="12">
        <f ca="1"/>
        <v>0.58607519330476254</v>
      </c>
      <c r="I5929" s="12">
        <v>0.59240000000000004</v>
      </c>
    </row>
    <row r="5930" spans="6:9" x14ac:dyDescent="0.3">
      <c r="F5930" s="2">
        <v>5925</v>
      </c>
      <c r="G5930" s="12">
        <f ca="1"/>
        <v>33.48966044846491</v>
      </c>
      <c r="H5930" s="12">
        <f ca="1"/>
        <v>0.58669058810110064</v>
      </c>
      <c r="I5930" s="12">
        <v>0.59250000000000003</v>
      </c>
    </row>
    <row r="5931" spans="6:9" x14ac:dyDescent="0.3">
      <c r="F5931" s="2">
        <v>5926</v>
      </c>
      <c r="G5931" s="12">
        <f ca="1"/>
        <v>33.489870224923635</v>
      </c>
      <c r="H5931" s="12">
        <f ca="1"/>
        <v>0.5867713670458079</v>
      </c>
      <c r="I5931" s="12">
        <v>0.59260000000000002</v>
      </c>
    </row>
    <row r="5932" spans="6:9" x14ac:dyDescent="0.3">
      <c r="F5932" s="2">
        <v>5927</v>
      </c>
      <c r="G5932" s="12">
        <f ca="1"/>
        <v>33.489882080218045</v>
      </c>
      <c r="H5932" s="12">
        <f ca="1"/>
        <v>0.5867759320244077</v>
      </c>
      <c r="I5932" s="12">
        <v>0.5927</v>
      </c>
    </row>
    <row r="5933" spans="6:9" x14ac:dyDescent="0.3">
      <c r="F5933" s="2">
        <v>5928</v>
      </c>
      <c r="G5933" s="12">
        <f ca="1"/>
        <v>33.490044518809981</v>
      </c>
      <c r="H5933" s="12">
        <f ca="1"/>
        <v>0.58683847863783678</v>
      </c>
      <c r="I5933" s="12">
        <v>0.59279999999999999</v>
      </c>
    </row>
    <row r="5934" spans="6:9" x14ac:dyDescent="0.3">
      <c r="F5934" s="2">
        <v>5929</v>
      </c>
      <c r="G5934" s="12">
        <f ca="1"/>
        <v>33.490234035499746</v>
      </c>
      <c r="H5934" s="12">
        <f ca="1"/>
        <v>0.58691144760035741</v>
      </c>
      <c r="I5934" s="12">
        <v>0.59289999999999998</v>
      </c>
    </row>
    <row r="5935" spans="6:9" x14ac:dyDescent="0.3">
      <c r="F5935" s="2">
        <v>5930</v>
      </c>
      <c r="G5935" s="12">
        <f ca="1"/>
        <v>33.490539616959651</v>
      </c>
      <c r="H5935" s="12">
        <f ca="1"/>
        <v>0.58702909548025228</v>
      </c>
      <c r="I5935" s="12">
        <v>0.59299999999999997</v>
      </c>
    </row>
    <row r="5936" spans="6:9" x14ac:dyDescent="0.3">
      <c r="F5936" s="2">
        <v>5931</v>
      </c>
      <c r="G5936" s="12">
        <f ca="1"/>
        <v>33.490775722833881</v>
      </c>
      <c r="H5936" s="12">
        <f ca="1"/>
        <v>0.5871199877821025</v>
      </c>
      <c r="I5936" s="12">
        <v>0.59309999999999996</v>
      </c>
    </row>
    <row r="5937" spans="6:9" x14ac:dyDescent="0.3">
      <c r="F5937" s="2">
        <v>5932</v>
      </c>
      <c r="G5937" s="12">
        <f ca="1"/>
        <v>33.49119334278523</v>
      </c>
      <c r="H5937" s="12">
        <f ca="1"/>
        <v>0.58728074004785813</v>
      </c>
      <c r="I5937" s="12">
        <v>0.59319999999999995</v>
      </c>
    </row>
    <row r="5938" spans="6:9" x14ac:dyDescent="0.3">
      <c r="F5938" s="2">
        <v>5933</v>
      </c>
      <c r="G5938" s="12">
        <f ca="1"/>
        <v>33.491394791325547</v>
      </c>
      <c r="H5938" s="12">
        <f ca="1"/>
        <v>0.5873582750610169</v>
      </c>
      <c r="I5938" s="12">
        <v>0.59330000000000005</v>
      </c>
    </row>
    <row r="5939" spans="6:9" x14ac:dyDescent="0.3">
      <c r="F5939" s="2">
        <v>5934</v>
      </c>
      <c r="G5939" s="12">
        <f ca="1"/>
        <v>33.492627876233321</v>
      </c>
      <c r="H5939" s="12">
        <f ca="1"/>
        <v>0.58783276710845955</v>
      </c>
      <c r="I5939" s="12">
        <v>0.59340000000000004</v>
      </c>
    </row>
    <row r="5940" spans="6:9" x14ac:dyDescent="0.3">
      <c r="F5940" s="2">
        <v>5935</v>
      </c>
      <c r="G5940" s="12">
        <f ca="1"/>
        <v>33.492689212684169</v>
      </c>
      <c r="H5940" s="12">
        <f ca="1"/>
        <v>0.58785636462134383</v>
      </c>
      <c r="I5940" s="12">
        <v>0.59350000000000003</v>
      </c>
    </row>
    <row r="5941" spans="6:9" x14ac:dyDescent="0.3">
      <c r="F5941" s="2">
        <v>5936</v>
      </c>
      <c r="G5941" s="12">
        <f ca="1"/>
        <v>33.492938418002993</v>
      </c>
      <c r="H5941" s="12">
        <f ca="1"/>
        <v>0.58795223482856573</v>
      </c>
      <c r="I5941" s="12">
        <v>0.59360000000000002</v>
      </c>
    </row>
    <row r="5942" spans="6:9" x14ac:dyDescent="0.3">
      <c r="F5942" s="2">
        <v>5937</v>
      </c>
      <c r="G5942" s="12">
        <f ca="1"/>
        <v>33.493163285811377</v>
      </c>
      <c r="H5942" s="12">
        <f ca="1"/>
        <v>0.58803873584654753</v>
      </c>
      <c r="I5942" s="12">
        <v>0.59370000000000001</v>
      </c>
    </row>
    <row r="5943" spans="6:9" x14ac:dyDescent="0.3">
      <c r="F5943" s="2">
        <v>5938</v>
      </c>
      <c r="G5943" s="12">
        <f ca="1"/>
        <v>33.49367179174785</v>
      </c>
      <c r="H5943" s="12">
        <f ca="1"/>
        <v>0.58823432273941645</v>
      </c>
      <c r="I5943" s="12">
        <v>0.59379999999999999</v>
      </c>
    </row>
    <row r="5944" spans="6:9" x14ac:dyDescent="0.3">
      <c r="F5944" s="2">
        <v>5939</v>
      </c>
      <c r="G5944" s="12">
        <f ca="1"/>
        <v>33.494667220000053</v>
      </c>
      <c r="H5944" s="12">
        <f ca="1"/>
        <v>0.58861710389013111</v>
      </c>
      <c r="I5944" s="12">
        <v>0.59389999999999998</v>
      </c>
    </row>
    <row r="5945" spans="6:9" x14ac:dyDescent="0.3">
      <c r="F5945" s="2">
        <v>5940</v>
      </c>
      <c r="G5945" s="12">
        <f ca="1"/>
        <v>33.49477101396937</v>
      </c>
      <c r="H5945" s="12">
        <f ca="1"/>
        <v>0.5886570097982613</v>
      </c>
      <c r="I5945" s="12">
        <v>0.59399999999999997</v>
      </c>
    </row>
    <row r="5946" spans="6:9" x14ac:dyDescent="0.3">
      <c r="F5946" s="2">
        <v>5941</v>
      </c>
      <c r="G5946" s="12">
        <f ca="1"/>
        <v>33.494948313102228</v>
      </c>
      <c r="H5946" s="12">
        <f ca="1"/>
        <v>0.58872517337302543</v>
      </c>
      <c r="I5946" s="12">
        <v>0.59409999999999996</v>
      </c>
    </row>
    <row r="5947" spans="6:9" x14ac:dyDescent="0.3">
      <c r="F5947" s="2">
        <v>5942</v>
      </c>
      <c r="G5947" s="12">
        <f ca="1"/>
        <v>33.495085766707994</v>
      </c>
      <c r="H5947" s="12">
        <f ca="1"/>
        <v>0.58877801549261366</v>
      </c>
      <c r="I5947" s="12">
        <v>0.59419999999999995</v>
      </c>
    </row>
    <row r="5948" spans="6:9" x14ac:dyDescent="0.3">
      <c r="F5948" s="2">
        <v>5943</v>
      </c>
      <c r="G5948" s="12">
        <f ca="1"/>
        <v>33.495755196258578</v>
      </c>
      <c r="H5948" s="12">
        <f ca="1"/>
        <v>0.58903533541323649</v>
      </c>
      <c r="I5948" s="12">
        <v>0.59430000000000005</v>
      </c>
    </row>
    <row r="5949" spans="6:9" x14ac:dyDescent="0.3">
      <c r="F5949" s="2">
        <v>5944</v>
      </c>
      <c r="G5949" s="12">
        <f ca="1"/>
        <v>33.495814475681676</v>
      </c>
      <c r="H5949" s="12">
        <f ca="1"/>
        <v>0.58905811900942084</v>
      </c>
      <c r="I5949" s="12">
        <v>0.59440000000000004</v>
      </c>
    </row>
    <row r="5950" spans="6:9" x14ac:dyDescent="0.3">
      <c r="F5950" s="2">
        <v>5945</v>
      </c>
      <c r="G5950" s="12">
        <f ca="1"/>
        <v>33.49587278229599</v>
      </c>
      <c r="H5950" s="12">
        <f ca="1"/>
        <v>0.58908052829545676</v>
      </c>
      <c r="I5950" s="12">
        <v>0.59450000000000003</v>
      </c>
    </row>
    <row r="5951" spans="6:9" x14ac:dyDescent="0.3">
      <c r="F5951" s="2">
        <v>5946</v>
      </c>
      <c r="G5951" s="12">
        <f ca="1"/>
        <v>33.496234730214013</v>
      </c>
      <c r="H5951" s="12">
        <f ca="1"/>
        <v>0.58921962834360586</v>
      </c>
      <c r="I5951" s="12">
        <v>0.59460000000000002</v>
      </c>
    </row>
    <row r="5952" spans="6:9" x14ac:dyDescent="0.3">
      <c r="F5952" s="2">
        <v>5947</v>
      </c>
      <c r="G5952" s="12">
        <f ca="1"/>
        <v>33.496324252316235</v>
      </c>
      <c r="H5952" s="12">
        <f ca="1"/>
        <v>0.58925403007506261</v>
      </c>
      <c r="I5952" s="12">
        <v>0.59470000000000001</v>
      </c>
    </row>
    <row r="5953" spans="6:9" x14ac:dyDescent="0.3">
      <c r="F5953" s="2">
        <v>5948</v>
      </c>
      <c r="G5953" s="12">
        <f ca="1"/>
        <v>33.496347623339432</v>
      </c>
      <c r="H5953" s="12">
        <f ca="1"/>
        <v>0.58926301097708622</v>
      </c>
      <c r="I5953" s="12">
        <v>0.5948</v>
      </c>
    </row>
    <row r="5954" spans="6:9" x14ac:dyDescent="0.3">
      <c r="F5954" s="2">
        <v>5949</v>
      </c>
      <c r="G5954" s="12">
        <f ca="1"/>
        <v>33.496459109889081</v>
      </c>
      <c r="H5954" s="12">
        <f ca="1"/>
        <v>0.5893058515618913</v>
      </c>
      <c r="I5954" s="12">
        <v>0.59489999999999998</v>
      </c>
    </row>
    <row r="5955" spans="6:9" x14ac:dyDescent="0.3">
      <c r="F5955" s="2">
        <v>5950</v>
      </c>
      <c r="G5955" s="12">
        <f ca="1"/>
        <v>33.496591415402207</v>
      </c>
      <c r="H5955" s="12">
        <f ca="1"/>
        <v>0.58935669021208703</v>
      </c>
      <c r="I5955" s="12">
        <v>0.59499999999999997</v>
      </c>
    </row>
    <row r="5956" spans="6:9" x14ac:dyDescent="0.3">
      <c r="F5956" s="2">
        <v>5951</v>
      </c>
      <c r="G5956" s="12">
        <f ca="1"/>
        <v>33.496664146292559</v>
      </c>
      <c r="H5956" s="12">
        <f ca="1"/>
        <v>0.58938463628588122</v>
      </c>
      <c r="I5956" s="12">
        <v>0.59509999999999996</v>
      </c>
    </row>
    <row r="5957" spans="6:9" x14ac:dyDescent="0.3">
      <c r="F5957" s="2">
        <v>5952</v>
      </c>
      <c r="G5957" s="12">
        <f ca="1"/>
        <v>33.497104111868339</v>
      </c>
      <c r="H5957" s="12">
        <f ca="1"/>
        <v>0.58955367459321184</v>
      </c>
      <c r="I5957" s="12">
        <v>0.59519999999999995</v>
      </c>
    </row>
    <row r="5958" spans="6:9" x14ac:dyDescent="0.3">
      <c r="F5958" s="2">
        <v>5953</v>
      </c>
      <c r="G5958" s="12">
        <f ca="1"/>
        <v>33.497175958784318</v>
      </c>
      <c r="H5958" s="12">
        <f ca="1"/>
        <v>0.58958127650413972</v>
      </c>
      <c r="I5958" s="12">
        <v>0.59530000000000005</v>
      </c>
    </row>
    <row r="5959" spans="6:9" x14ac:dyDescent="0.3">
      <c r="F5959" s="2">
        <v>5954</v>
      </c>
      <c r="G5959" s="12">
        <f ca="1"/>
        <v>33.497765589567365</v>
      </c>
      <c r="H5959" s="12">
        <f ca="1"/>
        <v>0.58980777501199233</v>
      </c>
      <c r="I5959" s="12">
        <v>0.59540000000000004</v>
      </c>
    </row>
    <row r="5960" spans="6:9" x14ac:dyDescent="0.3">
      <c r="F5960" s="2">
        <v>5955</v>
      </c>
      <c r="G5960" s="12">
        <f ca="1"/>
        <v>33.498235492986133</v>
      </c>
      <c r="H5960" s="12">
        <f ca="1"/>
        <v>0.58998825137219846</v>
      </c>
      <c r="I5960" s="12">
        <v>0.59550000000000003</v>
      </c>
    </row>
    <row r="5961" spans="6:9" x14ac:dyDescent="0.3">
      <c r="F5961" s="2">
        <v>5956</v>
      </c>
      <c r="G5961" s="12">
        <f ca="1"/>
        <v>33.498327944245354</v>
      </c>
      <c r="H5961" s="12">
        <f ca="1"/>
        <v>0.59002375604446589</v>
      </c>
      <c r="I5961" s="12">
        <v>0.59560000000000002</v>
      </c>
    </row>
    <row r="5962" spans="6:9" x14ac:dyDescent="0.3">
      <c r="F5962" s="2">
        <v>5957</v>
      </c>
      <c r="G5962" s="12">
        <f ca="1"/>
        <v>33.498749857839783</v>
      </c>
      <c r="H5962" s="12">
        <f ca="1"/>
        <v>0.59018577299507125</v>
      </c>
      <c r="I5962" s="12">
        <v>0.59570000000000001</v>
      </c>
    </row>
    <row r="5963" spans="6:9" x14ac:dyDescent="0.3">
      <c r="F5963" s="2">
        <v>5958</v>
      </c>
      <c r="G5963" s="12">
        <f ca="1"/>
        <v>33.498910596334831</v>
      </c>
      <c r="H5963" s="12">
        <f ca="1"/>
        <v>0.5902474916309427</v>
      </c>
      <c r="I5963" s="12">
        <v>0.5958</v>
      </c>
    </row>
    <row r="5964" spans="6:9" x14ac:dyDescent="0.3">
      <c r="F5964" s="2">
        <v>5959</v>
      </c>
      <c r="G5964" s="12">
        <f ca="1"/>
        <v>33.499499524872405</v>
      </c>
      <c r="H5964" s="12">
        <f ca="1"/>
        <v>0.59047359489706097</v>
      </c>
      <c r="I5964" s="12">
        <v>0.59589999999999999</v>
      </c>
    </row>
    <row r="5965" spans="6:9" x14ac:dyDescent="0.3">
      <c r="F5965" s="2">
        <v>5960</v>
      </c>
      <c r="G5965" s="12">
        <f ca="1"/>
        <v>33.499524978538737</v>
      </c>
      <c r="H5965" s="12">
        <f ca="1"/>
        <v>0.59048336618438302</v>
      </c>
      <c r="I5965" s="12">
        <v>0.59599999999999997</v>
      </c>
    </row>
    <row r="5966" spans="6:9" x14ac:dyDescent="0.3">
      <c r="F5966" s="2">
        <v>5961</v>
      </c>
      <c r="G5966" s="12">
        <f ca="1"/>
        <v>33.499563402403147</v>
      </c>
      <c r="H5966" s="12">
        <f ca="1"/>
        <v>0.59049811638834315</v>
      </c>
      <c r="I5966" s="12">
        <v>0.59609999999999996</v>
      </c>
    </row>
    <row r="5967" spans="6:9" x14ac:dyDescent="0.3">
      <c r="F5967" s="2">
        <v>5962</v>
      </c>
      <c r="G5967" s="12">
        <f ca="1"/>
        <v>33.49962905800389</v>
      </c>
      <c r="H5967" s="12">
        <f ca="1"/>
        <v>0.59052331992623908</v>
      </c>
      <c r="I5967" s="12">
        <v>0.59619999999999995</v>
      </c>
    </row>
    <row r="5968" spans="6:9" x14ac:dyDescent="0.3">
      <c r="F5968" s="2">
        <v>5963</v>
      </c>
      <c r="G5968" s="12">
        <f ca="1"/>
        <v>33.499970706529631</v>
      </c>
      <c r="H5968" s="12">
        <f ca="1"/>
        <v>0.59065446164573698</v>
      </c>
      <c r="I5968" s="12">
        <v>0.59630000000000005</v>
      </c>
    </row>
    <row r="5969" spans="6:9" x14ac:dyDescent="0.3">
      <c r="F5969" s="2">
        <v>5964</v>
      </c>
      <c r="G5969" s="12">
        <f ca="1"/>
        <v>33.500028381488868</v>
      </c>
      <c r="H5969" s="12">
        <f ca="1"/>
        <v>0.59067659874725997</v>
      </c>
      <c r="I5969" s="12">
        <v>0.59640000000000004</v>
      </c>
    </row>
    <row r="5970" spans="6:9" x14ac:dyDescent="0.3">
      <c r="F5970" s="2">
        <v>5965</v>
      </c>
      <c r="G5970" s="12">
        <f ca="1"/>
        <v>33.500208341241667</v>
      </c>
      <c r="H5970" s="12">
        <f ca="1"/>
        <v>0.59074566919305116</v>
      </c>
      <c r="I5970" s="12">
        <v>0.59650000000000003</v>
      </c>
    </row>
    <row r="5971" spans="6:9" x14ac:dyDescent="0.3">
      <c r="F5971" s="2">
        <v>5966</v>
      </c>
      <c r="G5971" s="12">
        <f ca="1"/>
        <v>33.500221232731242</v>
      </c>
      <c r="H5971" s="12">
        <f ca="1"/>
        <v>0.59075061692891317</v>
      </c>
      <c r="I5971" s="12">
        <v>0.59660000000000002</v>
      </c>
    </row>
    <row r="5972" spans="6:9" x14ac:dyDescent="0.3">
      <c r="F5972" s="2">
        <v>5967</v>
      </c>
      <c r="G5972" s="12">
        <f ca="1"/>
        <v>33.50032549242674</v>
      </c>
      <c r="H5972" s="12">
        <f ca="1"/>
        <v>0.59079063090186879</v>
      </c>
      <c r="I5972" s="12">
        <v>0.59670000000000001</v>
      </c>
    </row>
    <row r="5973" spans="6:9" x14ac:dyDescent="0.3">
      <c r="F5973" s="2">
        <v>5968</v>
      </c>
      <c r="G5973" s="12">
        <f ca="1"/>
        <v>33.500341228630283</v>
      </c>
      <c r="H5973" s="12">
        <f ca="1"/>
        <v>0.59079667020465754</v>
      </c>
      <c r="I5973" s="12">
        <v>0.5968</v>
      </c>
    </row>
    <row r="5974" spans="6:9" x14ac:dyDescent="0.3">
      <c r="F5974" s="2">
        <v>5969</v>
      </c>
      <c r="G5974" s="12">
        <f ca="1"/>
        <v>33.500469738347498</v>
      </c>
      <c r="H5974" s="12">
        <f ca="1"/>
        <v>0.59084598903053276</v>
      </c>
      <c r="I5974" s="12">
        <v>0.59689999999999999</v>
      </c>
    </row>
    <row r="5975" spans="6:9" x14ac:dyDescent="0.3">
      <c r="F5975" s="2">
        <v>5970</v>
      </c>
      <c r="G5975" s="12">
        <f ca="1"/>
        <v>33.500478989618152</v>
      </c>
      <c r="H5975" s="12">
        <f ca="1"/>
        <v>0.59084953935888551</v>
      </c>
      <c r="I5975" s="12">
        <v>0.59699999999999998</v>
      </c>
    </row>
    <row r="5976" spans="6:9" x14ac:dyDescent="0.3">
      <c r="F5976" s="2">
        <v>5971</v>
      </c>
      <c r="G5976" s="12">
        <f ca="1"/>
        <v>33.500549075783944</v>
      </c>
      <c r="H5976" s="12">
        <f ca="1"/>
        <v>0.59087643574249138</v>
      </c>
      <c r="I5976" s="12">
        <v>0.59709999999999996</v>
      </c>
    </row>
    <row r="5977" spans="6:9" x14ac:dyDescent="0.3">
      <c r="F5977" s="2">
        <v>5972</v>
      </c>
      <c r="G5977" s="12">
        <f ca="1"/>
        <v>33.501265781508309</v>
      </c>
      <c r="H5977" s="12">
        <f ca="1"/>
        <v>0.59115144507256234</v>
      </c>
      <c r="I5977" s="12">
        <v>0.59719999999999995</v>
      </c>
    </row>
    <row r="5978" spans="6:9" x14ac:dyDescent="0.3">
      <c r="F5978" s="2">
        <v>5973</v>
      </c>
      <c r="G5978" s="12">
        <f ca="1"/>
        <v>33.50173541181762</v>
      </c>
      <c r="H5978" s="12">
        <f ca="1"/>
        <v>0.59133161387522049</v>
      </c>
      <c r="I5978" s="12">
        <v>0.59730000000000005</v>
      </c>
    </row>
    <row r="5979" spans="6:9" x14ac:dyDescent="0.3">
      <c r="F5979" s="2">
        <v>5974</v>
      </c>
      <c r="G5979" s="12">
        <f ca="1"/>
        <v>33.501766988784432</v>
      </c>
      <c r="H5979" s="12">
        <f ca="1"/>
        <v>0.59134372707122707</v>
      </c>
      <c r="I5979" s="12">
        <v>0.59740000000000004</v>
      </c>
    </row>
    <row r="5980" spans="6:9" x14ac:dyDescent="0.3">
      <c r="F5980" s="2">
        <v>5975</v>
      </c>
      <c r="G5980" s="12">
        <f ca="1"/>
        <v>33.501962248524414</v>
      </c>
      <c r="H5980" s="12">
        <f ca="1"/>
        <v>0.59141862764191155</v>
      </c>
      <c r="I5980" s="12">
        <v>0.59750000000000003</v>
      </c>
    </row>
    <row r="5981" spans="6:9" x14ac:dyDescent="0.3">
      <c r="F5981" s="2">
        <v>5976</v>
      </c>
      <c r="G5981" s="12">
        <f ca="1"/>
        <v>33.502186082662853</v>
      </c>
      <c r="H5981" s="12">
        <f ca="1"/>
        <v>0.59150448338074746</v>
      </c>
      <c r="I5981" s="12">
        <v>0.59760000000000002</v>
      </c>
    </row>
    <row r="5982" spans="6:9" x14ac:dyDescent="0.3">
      <c r="F5982" s="2">
        <v>5977</v>
      </c>
      <c r="G5982" s="12">
        <f ca="1"/>
        <v>33.503527687256941</v>
      </c>
      <c r="H5982" s="12">
        <f ca="1"/>
        <v>0.59201895034516205</v>
      </c>
      <c r="I5982" s="12">
        <v>0.59770000000000001</v>
      </c>
    </row>
    <row r="5983" spans="6:9" x14ac:dyDescent="0.3">
      <c r="F5983" s="2">
        <v>5978</v>
      </c>
      <c r="G5983" s="12">
        <f ca="1"/>
        <v>33.503922252453066</v>
      </c>
      <c r="H5983" s="12">
        <f ca="1"/>
        <v>0.5921702122090744</v>
      </c>
      <c r="I5983" s="12">
        <v>0.5978</v>
      </c>
    </row>
    <row r="5984" spans="6:9" x14ac:dyDescent="0.3">
      <c r="F5984" s="2">
        <v>5979</v>
      </c>
      <c r="G5984" s="12">
        <f ca="1"/>
        <v>33.504255357250798</v>
      </c>
      <c r="H5984" s="12">
        <f ca="1"/>
        <v>0.59229789730648785</v>
      </c>
      <c r="I5984" s="12">
        <v>0.59789999999999999</v>
      </c>
    </row>
    <row r="5985" spans="6:9" x14ac:dyDescent="0.3">
      <c r="F5985" s="2">
        <v>5980</v>
      </c>
      <c r="G5985" s="12">
        <f ca="1"/>
        <v>33.504301062140037</v>
      </c>
      <c r="H5985" s="12">
        <f ca="1"/>
        <v>0.59231541573859436</v>
      </c>
      <c r="I5985" s="12">
        <v>0.59799999999999998</v>
      </c>
    </row>
    <row r="5986" spans="6:9" x14ac:dyDescent="0.3">
      <c r="F5986" s="2">
        <v>5981</v>
      </c>
      <c r="G5986" s="12">
        <f ca="1"/>
        <v>33.504861322789772</v>
      </c>
      <c r="H5986" s="12">
        <f ca="1"/>
        <v>0.59253013938110954</v>
      </c>
      <c r="I5986" s="12">
        <v>0.59809999999999997</v>
      </c>
    </row>
    <row r="5987" spans="6:9" x14ac:dyDescent="0.3">
      <c r="F5987" s="2">
        <v>5982</v>
      </c>
      <c r="G5987" s="12">
        <f ca="1"/>
        <v>33.504864128865499</v>
      </c>
      <c r="H5987" s="12">
        <f ca="1"/>
        <v>0.59253121472980452</v>
      </c>
      <c r="I5987" s="12">
        <v>0.59819999999999995</v>
      </c>
    </row>
    <row r="5988" spans="6:9" x14ac:dyDescent="0.3">
      <c r="F5988" s="2">
        <v>5983</v>
      </c>
      <c r="G5988" s="12">
        <f ca="1"/>
        <v>33.505622461359216</v>
      </c>
      <c r="H5988" s="12">
        <f ca="1"/>
        <v>0.59282178802529595</v>
      </c>
      <c r="I5988" s="12">
        <v>0.59830000000000005</v>
      </c>
    </row>
    <row r="5989" spans="6:9" x14ac:dyDescent="0.3">
      <c r="F5989" s="2">
        <v>5984</v>
      </c>
      <c r="G5989" s="12">
        <f ca="1"/>
        <v>33.505742968302378</v>
      </c>
      <c r="H5989" s="12">
        <f ca="1"/>
        <v>0.59286795653169433</v>
      </c>
      <c r="I5989" s="12">
        <v>0.59840000000000004</v>
      </c>
    </row>
    <row r="5990" spans="6:9" x14ac:dyDescent="0.3">
      <c r="F5990" s="2">
        <v>5985</v>
      </c>
      <c r="G5990" s="12">
        <f ca="1"/>
        <v>33.505799529569494</v>
      </c>
      <c r="H5990" s="12">
        <f ca="1"/>
        <v>0.59288962560438441</v>
      </c>
      <c r="I5990" s="12">
        <v>0.59850000000000003</v>
      </c>
    </row>
    <row r="5991" spans="6:9" x14ac:dyDescent="0.3">
      <c r="F5991" s="2">
        <v>5986</v>
      </c>
      <c r="G5991" s="12">
        <f ca="1"/>
        <v>33.505984193185711</v>
      </c>
      <c r="H5991" s="12">
        <f ca="1"/>
        <v>0.59296036892116488</v>
      </c>
      <c r="I5991" s="12">
        <v>0.59860000000000002</v>
      </c>
    </row>
    <row r="5992" spans="6:9" x14ac:dyDescent="0.3">
      <c r="F5992" s="2">
        <v>5987</v>
      </c>
      <c r="G5992" s="12">
        <f ca="1"/>
        <v>33.506210365353837</v>
      </c>
      <c r="H5992" s="12">
        <f ca="1"/>
        <v>0.59304700805109234</v>
      </c>
      <c r="I5992" s="12">
        <v>0.59870000000000001</v>
      </c>
    </row>
    <row r="5993" spans="6:9" x14ac:dyDescent="0.3">
      <c r="F5993" s="2">
        <v>5988</v>
      </c>
      <c r="G5993" s="12">
        <f ca="1"/>
        <v>33.50648873139825</v>
      </c>
      <c r="H5993" s="12">
        <f ca="1"/>
        <v>0.59315363214280115</v>
      </c>
      <c r="I5993" s="12">
        <v>0.5988</v>
      </c>
    </row>
    <row r="5994" spans="6:9" x14ac:dyDescent="0.3">
      <c r="F5994" s="2">
        <v>5989</v>
      </c>
      <c r="G5994" s="12">
        <f ca="1"/>
        <v>33.506600134496395</v>
      </c>
      <c r="H5994" s="12">
        <f ca="1"/>
        <v>0.59319630076862007</v>
      </c>
      <c r="I5994" s="12">
        <v>0.59889999999999999</v>
      </c>
    </row>
    <row r="5995" spans="6:9" x14ac:dyDescent="0.3">
      <c r="F5995" s="2">
        <v>5990</v>
      </c>
      <c r="G5995" s="12">
        <f ca="1"/>
        <v>33.506797222624236</v>
      </c>
      <c r="H5995" s="12">
        <f ca="1"/>
        <v>0.59327178390146573</v>
      </c>
      <c r="I5995" s="12">
        <v>0.59899999999999998</v>
      </c>
    </row>
    <row r="5996" spans="6:9" x14ac:dyDescent="0.3">
      <c r="F5996" s="2">
        <v>5991</v>
      </c>
      <c r="G5996" s="12">
        <f ca="1"/>
        <v>33.507301227894445</v>
      </c>
      <c r="H5996" s="12">
        <f ca="1"/>
        <v>0.59346479160496235</v>
      </c>
      <c r="I5996" s="12">
        <v>0.59909999999999997</v>
      </c>
    </row>
    <row r="5997" spans="6:9" x14ac:dyDescent="0.3">
      <c r="F5997" s="2">
        <v>5992</v>
      </c>
      <c r="G5997" s="12">
        <f ca="1"/>
        <v>33.507763327255567</v>
      </c>
      <c r="H5997" s="12">
        <f ca="1"/>
        <v>0.59364172349425925</v>
      </c>
      <c r="I5997" s="12">
        <v>0.59919999999999995</v>
      </c>
    </row>
    <row r="5998" spans="6:9" x14ac:dyDescent="0.3">
      <c r="F5998" s="2">
        <v>5993</v>
      </c>
      <c r="G5998" s="12">
        <f ca="1"/>
        <v>33.507786378898643</v>
      </c>
      <c r="H5998" s="12">
        <f ca="1"/>
        <v>0.59365054896831704</v>
      </c>
      <c r="I5998" s="12">
        <v>0.59930000000000005</v>
      </c>
    </row>
    <row r="5999" spans="6:9" x14ac:dyDescent="0.3">
      <c r="F5999" s="2">
        <v>5994</v>
      </c>
      <c r="G5999" s="12">
        <f ca="1"/>
        <v>33.507961320791949</v>
      </c>
      <c r="H5999" s="12">
        <f ca="1"/>
        <v>0.59371752445120229</v>
      </c>
      <c r="I5999" s="12">
        <v>0.59940000000000004</v>
      </c>
    </row>
    <row r="6000" spans="6:9" x14ac:dyDescent="0.3">
      <c r="F6000" s="2">
        <v>5995</v>
      </c>
      <c r="G6000" s="12">
        <f ca="1"/>
        <v>33.507981540964295</v>
      </c>
      <c r="H6000" s="12">
        <f ca="1"/>
        <v>0.59372526537795678</v>
      </c>
      <c r="I6000" s="12">
        <v>0.59950000000000003</v>
      </c>
    </row>
    <row r="6001" spans="6:9" x14ac:dyDescent="0.3">
      <c r="F6001" s="2">
        <v>5996</v>
      </c>
      <c r="G6001" s="12">
        <f ca="1"/>
        <v>33.50799896333799</v>
      </c>
      <c r="H6001" s="12">
        <f ca="1"/>
        <v>0.59373193517691247</v>
      </c>
      <c r="I6001" s="12">
        <v>0.59960000000000002</v>
      </c>
    </row>
    <row r="6002" spans="6:9" x14ac:dyDescent="0.3">
      <c r="F6002" s="2">
        <v>5997</v>
      </c>
      <c r="G6002" s="12">
        <f ca="1"/>
        <v>33.508774297602983</v>
      </c>
      <c r="H6002" s="12">
        <f ca="1"/>
        <v>0.5940287173267158</v>
      </c>
      <c r="I6002" s="12">
        <v>0.59970000000000001</v>
      </c>
    </row>
    <row r="6003" spans="6:9" x14ac:dyDescent="0.3">
      <c r="F6003" s="2">
        <v>5998</v>
      </c>
      <c r="G6003" s="12">
        <f ca="1"/>
        <v>33.509177477296781</v>
      </c>
      <c r="H6003" s="12">
        <f ca="1"/>
        <v>0.59418301635228565</v>
      </c>
      <c r="I6003" s="12">
        <v>0.5998</v>
      </c>
    </row>
    <row r="6004" spans="6:9" x14ac:dyDescent="0.3">
      <c r="F6004" s="2">
        <v>5999</v>
      </c>
      <c r="G6004" s="12">
        <f ca="1"/>
        <v>33.509304723071729</v>
      </c>
      <c r="H6004" s="12">
        <f ca="1"/>
        <v>0.59423170973342954</v>
      </c>
      <c r="I6004" s="12">
        <v>0.59989999999999999</v>
      </c>
    </row>
    <row r="6005" spans="6:9" x14ac:dyDescent="0.3">
      <c r="F6005" s="2">
        <v>6000</v>
      </c>
      <c r="G6005" s="12">
        <f ca="1"/>
        <v>33.50940938014287</v>
      </c>
      <c r="H6005" s="12">
        <f ca="1"/>
        <v>0.59427175752082739</v>
      </c>
      <c r="I6005" s="12">
        <v>0.6</v>
      </c>
    </row>
    <row r="6006" spans="6:9" x14ac:dyDescent="0.3">
      <c r="F6006" s="2">
        <v>6001</v>
      </c>
      <c r="G6006" s="12">
        <f ca="1"/>
        <v>33.510065182728503</v>
      </c>
      <c r="H6006" s="12">
        <f ca="1"/>
        <v>0.59452267363924816</v>
      </c>
      <c r="I6006" s="12">
        <v>0.60009999999999997</v>
      </c>
    </row>
    <row r="6007" spans="6:9" x14ac:dyDescent="0.3">
      <c r="F6007" s="2">
        <v>6002</v>
      </c>
      <c r="G6007" s="12">
        <f ca="1"/>
        <v>33.510247450222337</v>
      </c>
      <c r="H6007" s="12">
        <f ca="1"/>
        <v>0.59459240120868762</v>
      </c>
      <c r="I6007" s="12">
        <v>0.60019999999999996</v>
      </c>
    </row>
    <row r="6008" spans="6:9" x14ac:dyDescent="0.3">
      <c r="F6008" s="2">
        <v>6003</v>
      </c>
      <c r="G6008" s="12">
        <f ca="1"/>
        <v>33.51114550032495</v>
      </c>
      <c r="H6008" s="12">
        <f ca="1"/>
        <v>0.59493589448375983</v>
      </c>
      <c r="I6008" s="12">
        <v>0.60029999999999994</v>
      </c>
    </row>
    <row r="6009" spans="6:9" x14ac:dyDescent="0.3">
      <c r="F6009" s="2">
        <v>6004</v>
      </c>
      <c r="G6009" s="12">
        <f ca="1"/>
        <v>33.511579177189965</v>
      </c>
      <c r="H6009" s="12">
        <f ca="1"/>
        <v>0.59510173402675015</v>
      </c>
      <c r="I6009" s="12">
        <v>0.60040000000000004</v>
      </c>
    </row>
    <row r="6010" spans="6:9" x14ac:dyDescent="0.3">
      <c r="F6010" s="2">
        <v>6005</v>
      </c>
      <c r="G6010" s="12">
        <f ca="1"/>
        <v>33.511744699537601</v>
      </c>
      <c r="H6010" s="12">
        <f ca="1"/>
        <v>0.59516502405599003</v>
      </c>
      <c r="I6010" s="12">
        <v>0.60050000000000003</v>
      </c>
    </row>
    <row r="6011" spans="6:9" x14ac:dyDescent="0.3">
      <c r="F6011" s="2">
        <v>6006</v>
      </c>
      <c r="G6011" s="12">
        <f ca="1"/>
        <v>33.512401407498317</v>
      </c>
      <c r="H6011" s="12">
        <f ca="1"/>
        <v>0.5954160922063938</v>
      </c>
      <c r="I6011" s="12">
        <v>0.60060000000000002</v>
      </c>
    </row>
    <row r="6012" spans="6:9" x14ac:dyDescent="0.3">
      <c r="F6012" s="2">
        <v>6007</v>
      </c>
      <c r="G6012" s="12">
        <f ca="1"/>
        <v>33.512462574244267</v>
      </c>
      <c r="H6012" s="12">
        <f ca="1"/>
        <v>0.59543947427269461</v>
      </c>
      <c r="I6012" s="12">
        <v>0.60070000000000001</v>
      </c>
    </row>
    <row r="6013" spans="6:9" x14ac:dyDescent="0.3">
      <c r="F6013" s="2">
        <v>6008</v>
      </c>
      <c r="G6013" s="12">
        <f ca="1"/>
        <v>33.513633790536993</v>
      </c>
      <c r="H6013" s="12">
        <f ca="1"/>
        <v>0.59588710046223892</v>
      </c>
      <c r="I6013" s="12">
        <v>0.6008</v>
      </c>
    </row>
    <row r="6014" spans="6:9" x14ac:dyDescent="0.3">
      <c r="F6014" s="2">
        <v>6009</v>
      </c>
      <c r="G6014" s="12">
        <f ca="1"/>
        <v>33.513832395306252</v>
      </c>
      <c r="H6014" s="12">
        <f ca="1"/>
        <v>0.59596298771911171</v>
      </c>
      <c r="I6014" s="12">
        <v>0.60089999999999999</v>
      </c>
    </row>
    <row r="6015" spans="6:9" x14ac:dyDescent="0.3">
      <c r="F6015" s="2">
        <v>6010</v>
      </c>
      <c r="G6015" s="12">
        <f ca="1"/>
        <v>33.513874027219877</v>
      </c>
      <c r="H6015" s="12">
        <f ca="1"/>
        <v>0.59597889471377341</v>
      </c>
      <c r="I6015" s="12">
        <v>0.60099999999999998</v>
      </c>
    </row>
    <row r="6016" spans="6:9" x14ac:dyDescent="0.3">
      <c r="F6016" s="2">
        <v>6011</v>
      </c>
      <c r="G6016" s="12">
        <f ca="1"/>
        <v>33.514563881863637</v>
      </c>
      <c r="H6016" s="12">
        <f ca="1"/>
        <v>0.59624244668561355</v>
      </c>
      <c r="I6016" s="12">
        <v>0.60109999999999997</v>
      </c>
    </row>
    <row r="6017" spans="6:9" x14ac:dyDescent="0.3">
      <c r="F6017" s="2">
        <v>6012</v>
      </c>
      <c r="G6017" s="12">
        <f ca="1"/>
        <v>33.514645588227019</v>
      </c>
      <c r="H6017" s="12">
        <f ca="1"/>
        <v>0.59627365774600305</v>
      </c>
      <c r="I6017" s="12">
        <v>0.60119999999999996</v>
      </c>
    </row>
    <row r="6018" spans="6:9" x14ac:dyDescent="0.3">
      <c r="F6018" s="2">
        <v>6013</v>
      </c>
      <c r="G6018" s="12">
        <f ca="1"/>
        <v>33.515102409394231</v>
      </c>
      <c r="H6018" s="12">
        <f ca="1"/>
        <v>0.59644814339328278</v>
      </c>
      <c r="I6018" s="12">
        <v>0.60129999999999995</v>
      </c>
    </row>
    <row r="6019" spans="6:9" x14ac:dyDescent="0.3">
      <c r="F6019" s="2">
        <v>6014</v>
      </c>
      <c r="G6019" s="12">
        <f ca="1"/>
        <v>33.516108391481609</v>
      </c>
      <c r="H6019" s="12">
        <f ca="1"/>
        <v>0.59683229020983086</v>
      </c>
      <c r="I6019" s="12">
        <v>0.60140000000000005</v>
      </c>
    </row>
    <row r="6020" spans="6:9" x14ac:dyDescent="0.3">
      <c r="F6020" s="2">
        <v>6015</v>
      </c>
      <c r="G6020" s="12">
        <f ca="1"/>
        <v>33.516358589093763</v>
      </c>
      <c r="H6020" s="12">
        <f ca="1"/>
        <v>0.59692781114185856</v>
      </c>
      <c r="I6020" s="12">
        <v>0.60150000000000003</v>
      </c>
    </row>
    <row r="6021" spans="6:9" x14ac:dyDescent="0.3">
      <c r="F6021" s="2">
        <v>6016</v>
      </c>
      <c r="G6021" s="12">
        <f ca="1"/>
        <v>33.516374505251648</v>
      </c>
      <c r="H6021" s="12">
        <f ca="1"/>
        <v>0.59693388737183151</v>
      </c>
      <c r="I6021" s="12">
        <v>0.60160000000000002</v>
      </c>
    </row>
    <row r="6022" spans="6:9" x14ac:dyDescent="0.3">
      <c r="F6022" s="2">
        <v>6017</v>
      </c>
      <c r="G6022" s="12">
        <f ca="1"/>
        <v>33.516523110237159</v>
      </c>
      <c r="H6022" s="12">
        <f ca="1"/>
        <v>0.59699061796559638</v>
      </c>
      <c r="I6022" s="12">
        <v>0.60170000000000001</v>
      </c>
    </row>
    <row r="6023" spans="6:9" x14ac:dyDescent="0.3">
      <c r="F6023" s="2">
        <v>6018</v>
      </c>
      <c r="G6023" s="12">
        <f ca="1"/>
        <v>33.516727598736104</v>
      </c>
      <c r="H6023" s="12">
        <f ca="1"/>
        <v>0.59706867769510374</v>
      </c>
      <c r="I6023" s="12">
        <v>0.6018</v>
      </c>
    </row>
    <row r="6024" spans="6:9" x14ac:dyDescent="0.3">
      <c r="F6024" s="2">
        <v>6019</v>
      </c>
      <c r="G6024" s="12">
        <f ca="1"/>
        <v>33.516730265612061</v>
      </c>
      <c r="H6024" s="12">
        <f ca="1"/>
        <v>0.59706969569054458</v>
      </c>
      <c r="I6024" s="12">
        <v>0.60189999999999999</v>
      </c>
    </row>
    <row r="6025" spans="6:9" x14ac:dyDescent="0.3">
      <c r="F6025" s="2">
        <v>6020</v>
      </c>
      <c r="G6025" s="12">
        <f ca="1"/>
        <v>33.516850932350017</v>
      </c>
      <c r="H6025" s="12">
        <f ca="1"/>
        <v>0.5971157554402875</v>
      </c>
      <c r="I6025" s="12">
        <v>0.60199999999999998</v>
      </c>
    </row>
    <row r="6026" spans="6:9" x14ac:dyDescent="0.3">
      <c r="F6026" s="2">
        <v>6021</v>
      </c>
      <c r="G6026" s="12">
        <f ca="1"/>
        <v>33.516908083014762</v>
      </c>
      <c r="H6026" s="12">
        <f ca="1"/>
        <v>0.59713756979083166</v>
      </c>
      <c r="I6026" s="12">
        <v>0.60209999999999997</v>
      </c>
    </row>
    <row r="6027" spans="6:9" x14ac:dyDescent="0.3">
      <c r="F6027" s="2">
        <v>6022</v>
      </c>
      <c r="G6027" s="12">
        <f ca="1"/>
        <v>33.517329478363912</v>
      </c>
      <c r="H6027" s="12">
        <f ca="1"/>
        <v>0.59729840300274462</v>
      </c>
      <c r="I6027" s="12">
        <v>0.60219999999999996</v>
      </c>
    </row>
    <row r="6028" spans="6:9" x14ac:dyDescent="0.3">
      <c r="F6028" s="2">
        <v>6023</v>
      </c>
      <c r="G6028" s="12">
        <f ca="1"/>
        <v>33.518401884509998</v>
      </c>
      <c r="H6028" s="12">
        <f ca="1"/>
        <v>0.59770760323602756</v>
      </c>
      <c r="I6028" s="12">
        <v>0.60229999999999995</v>
      </c>
    </row>
    <row r="6029" spans="6:9" x14ac:dyDescent="0.3">
      <c r="F6029" s="2">
        <v>6024</v>
      </c>
      <c r="G6029" s="12">
        <f ca="1"/>
        <v>33.518434997189217</v>
      </c>
      <c r="H6029" s="12">
        <f ca="1"/>
        <v>0.59772023575061217</v>
      </c>
      <c r="I6029" s="12">
        <v>0.60240000000000005</v>
      </c>
    </row>
    <row r="6030" spans="6:9" x14ac:dyDescent="0.3">
      <c r="F6030" s="2">
        <v>6025</v>
      </c>
      <c r="G6030" s="12">
        <f ca="1"/>
        <v>33.518501355163572</v>
      </c>
      <c r="H6030" s="12">
        <f ca="1"/>
        <v>0.59774555094712023</v>
      </c>
      <c r="I6030" s="12">
        <v>0.60250000000000004</v>
      </c>
    </row>
    <row r="6031" spans="6:9" x14ac:dyDescent="0.3">
      <c r="F6031" s="2">
        <v>6026</v>
      </c>
      <c r="G6031" s="12">
        <f ca="1"/>
        <v>33.518786205205487</v>
      </c>
      <c r="H6031" s="12">
        <f ca="1"/>
        <v>0.59785421319218912</v>
      </c>
      <c r="I6031" s="12">
        <v>0.60260000000000002</v>
      </c>
    </row>
    <row r="6032" spans="6:9" x14ac:dyDescent="0.3">
      <c r="F6032" s="2">
        <v>6027</v>
      </c>
      <c r="G6032" s="12">
        <f ca="1"/>
        <v>33.519075720000153</v>
      </c>
      <c r="H6032" s="12">
        <f ca="1"/>
        <v>0.5979646441746036</v>
      </c>
      <c r="I6032" s="12">
        <v>0.60270000000000001</v>
      </c>
    </row>
    <row r="6033" spans="6:9" x14ac:dyDescent="0.3">
      <c r="F6033" s="2">
        <v>6028</v>
      </c>
      <c r="G6033" s="12">
        <f ca="1"/>
        <v>33.51921896542364</v>
      </c>
      <c r="H6033" s="12">
        <f ca="1"/>
        <v>0.59801927894272122</v>
      </c>
      <c r="I6033" s="12">
        <v>0.6028</v>
      </c>
    </row>
    <row r="6034" spans="6:9" x14ac:dyDescent="0.3">
      <c r="F6034" s="2">
        <v>6029</v>
      </c>
      <c r="G6034" s="12">
        <f ca="1"/>
        <v>33.519416172084014</v>
      </c>
      <c r="H6034" s="12">
        <f ca="1"/>
        <v>0.59809449055109742</v>
      </c>
      <c r="I6034" s="12">
        <v>0.60289999999999999</v>
      </c>
    </row>
    <row r="6035" spans="6:9" x14ac:dyDescent="0.3">
      <c r="F6035" s="2">
        <v>6030</v>
      </c>
      <c r="G6035" s="12">
        <f ca="1"/>
        <v>33.519534659439138</v>
      </c>
      <c r="H6035" s="12">
        <f ca="1"/>
        <v>0.59813967740072926</v>
      </c>
      <c r="I6035" s="12">
        <v>0.60299999999999998</v>
      </c>
    </row>
    <row r="6036" spans="6:9" x14ac:dyDescent="0.3">
      <c r="F6036" s="2">
        <v>6031</v>
      </c>
      <c r="G6036" s="12">
        <f ca="1"/>
        <v>33.519875280009906</v>
      </c>
      <c r="H6036" s="12">
        <f ca="1"/>
        <v>0.59826956781915852</v>
      </c>
      <c r="I6036" s="12">
        <v>0.60309999999999997</v>
      </c>
    </row>
    <row r="6037" spans="6:9" x14ac:dyDescent="0.3">
      <c r="F6037" s="2">
        <v>6032</v>
      </c>
      <c r="G6037" s="12">
        <f ca="1"/>
        <v>33.519970710066971</v>
      </c>
      <c r="H6037" s="12">
        <f ca="1"/>
        <v>0.59830595591197899</v>
      </c>
      <c r="I6037" s="12">
        <v>0.60319999999999996</v>
      </c>
    </row>
    <row r="6038" spans="6:9" x14ac:dyDescent="0.3">
      <c r="F6038" s="2">
        <v>6033</v>
      </c>
      <c r="G6038" s="12">
        <f ca="1"/>
        <v>33.520028277398183</v>
      </c>
      <c r="H6038" s="12">
        <f ca="1"/>
        <v>0.59832790613449349</v>
      </c>
      <c r="I6038" s="12">
        <v>0.60329999999999995</v>
      </c>
    </row>
    <row r="6039" spans="6:9" x14ac:dyDescent="0.3">
      <c r="F6039" s="2">
        <v>6034</v>
      </c>
      <c r="G6039" s="12">
        <f ca="1"/>
        <v>33.520059103090212</v>
      </c>
      <c r="H6039" s="12">
        <f ca="1"/>
        <v>0.59833965968690794</v>
      </c>
      <c r="I6039" s="12">
        <v>0.60340000000000005</v>
      </c>
    </row>
    <row r="6040" spans="6:9" x14ac:dyDescent="0.3">
      <c r="F6040" s="2">
        <v>6035</v>
      </c>
      <c r="G6040" s="12">
        <f ca="1"/>
        <v>33.520414842196558</v>
      </c>
      <c r="H6040" s="12">
        <f ca="1"/>
        <v>0.5984752908258052</v>
      </c>
      <c r="I6040" s="12">
        <v>0.60350000000000004</v>
      </c>
    </row>
    <row r="6041" spans="6:9" x14ac:dyDescent="0.3">
      <c r="F6041" s="2">
        <v>6036</v>
      </c>
      <c r="G6041" s="12">
        <f ca="1"/>
        <v>33.520508490600463</v>
      </c>
      <c r="H6041" s="12">
        <f ca="1"/>
        <v>0.59851099302885424</v>
      </c>
      <c r="I6041" s="12">
        <v>0.60360000000000003</v>
      </c>
    </row>
    <row r="6042" spans="6:9" x14ac:dyDescent="0.3">
      <c r="F6042" s="2">
        <v>6037</v>
      </c>
      <c r="G6042" s="12">
        <f ca="1"/>
        <v>33.521132390486549</v>
      </c>
      <c r="H6042" s="12">
        <f ca="1"/>
        <v>0.59874881750050912</v>
      </c>
      <c r="I6042" s="12">
        <v>0.60370000000000001</v>
      </c>
    </row>
    <row r="6043" spans="6:9" x14ac:dyDescent="0.3">
      <c r="F6043" s="2">
        <v>6038</v>
      </c>
      <c r="G6043" s="12">
        <f ca="1"/>
        <v>33.521230788171614</v>
      </c>
      <c r="H6043" s="12">
        <f ca="1"/>
        <v>0.5987863211147626</v>
      </c>
      <c r="I6043" s="12">
        <v>0.6038</v>
      </c>
    </row>
    <row r="6044" spans="6:9" x14ac:dyDescent="0.3">
      <c r="F6044" s="2">
        <v>6039</v>
      </c>
      <c r="G6044" s="12">
        <f ca="1"/>
        <v>33.521720317643172</v>
      </c>
      <c r="H6044" s="12">
        <f ca="1"/>
        <v>0.59897288328270015</v>
      </c>
      <c r="I6044" s="12">
        <v>0.60389999999999999</v>
      </c>
    </row>
    <row r="6045" spans="6:9" x14ac:dyDescent="0.3">
      <c r="F6045" s="2">
        <v>6040</v>
      </c>
      <c r="G6045" s="12">
        <f ca="1"/>
        <v>33.52185056163696</v>
      </c>
      <c r="H6045" s="12">
        <f ca="1"/>
        <v>0.59902251468542789</v>
      </c>
      <c r="I6045" s="12">
        <v>0.60399999999999998</v>
      </c>
    </row>
    <row r="6046" spans="6:9" x14ac:dyDescent="0.3">
      <c r="F6046" s="2">
        <v>6041</v>
      </c>
      <c r="G6046" s="12">
        <f ca="1"/>
        <v>33.522118012786947</v>
      </c>
      <c r="H6046" s="12">
        <f ca="1"/>
        <v>0.59912442399143306</v>
      </c>
      <c r="I6046" s="12">
        <v>0.60409999999999997</v>
      </c>
    </row>
    <row r="6047" spans="6:9" x14ac:dyDescent="0.3">
      <c r="F6047" s="2">
        <v>6042</v>
      </c>
      <c r="G6047" s="12">
        <f ca="1"/>
        <v>33.523068362866262</v>
      </c>
      <c r="H6047" s="12">
        <f ca="1"/>
        <v>0.59948646906399483</v>
      </c>
      <c r="I6047" s="12">
        <v>0.60419999999999996</v>
      </c>
    </row>
    <row r="6048" spans="6:9" x14ac:dyDescent="0.3">
      <c r="F6048" s="2">
        <v>6043</v>
      </c>
      <c r="G6048" s="12">
        <f ca="1"/>
        <v>33.523604184878074</v>
      </c>
      <c r="H6048" s="12">
        <f ca="1"/>
        <v>0.59969054375311537</v>
      </c>
      <c r="I6048" s="12">
        <v>0.60429999999999995</v>
      </c>
    </row>
    <row r="6049" spans="6:9" x14ac:dyDescent="0.3">
      <c r="F6049" s="2">
        <v>6044</v>
      </c>
      <c r="G6049" s="12">
        <f ca="1"/>
        <v>33.523702679236898</v>
      </c>
      <c r="H6049" s="12">
        <f ca="1"/>
        <v>0.59972805251686567</v>
      </c>
      <c r="I6049" s="12">
        <v>0.60440000000000005</v>
      </c>
    </row>
    <row r="6050" spans="6:9" x14ac:dyDescent="0.3">
      <c r="F6050" s="2">
        <v>6045</v>
      </c>
      <c r="G6050" s="12">
        <f ca="1"/>
        <v>33.523753206026477</v>
      </c>
      <c r="H6050" s="12">
        <f ca="1"/>
        <v>0.59974729371015256</v>
      </c>
      <c r="I6050" s="12">
        <v>0.60450000000000004</v>
      </c>
    </row>
    <row r="6051" spans="6:9" x14ac:dyDescent="0.3">
      <c r="F6051" s="2">
        <v>6046</v>
      </c>
      <c r="G6051" s="12">
        <f ca="1"/>
        <v>33.52396296881156</v>
      </c>
      <c r="H6051" s="12">
        <f ca="1"/>
        <v>0.5998271702700938</v>
      </c>
      <c r="I6051" s="12">
        <v>0.60460000000000003</v>
      </c>
    </row>
    <row r="6052" spans="6:9" x14ac:dyDescent="0.3">
      <c r="F6052" s="2">
        <v>6047</v>
      </c>
      <c r="G6052" s="12">
        <f ca="1"/>
        <v>33.524189656326939</v>
      </c>
      <c r="H6052" s="12">
        <f ca="1"/>
        <v>0.59991348521442656</v>
      </c>
      <c r="I6052" s="12">
        <v>0.60470000000000002</v>
      </c>
    </row>
    <row r="6053" spans="6:9" x14ac:dyDescent="0.3">
      <c r="F6053" s="2">
        <v>6048</v>
      </c>
      <c r="G6053" s="12">
        <f ca="1"/>
        <v>33.524540624173632</v>
      </c>
      <c r="H6053" s="12">
        <f ca="1"/>
        <v>0.6000471086559882</v>
      </c>
      <c r="I6053" s="12">
        <v>0.6048</v>
      </c>
    </row>
    <row r="6054" spans="6:9" x14ac:dyDescent="0.3">
      <c r="F6054" s="2">
        <v>6049</v>
      </c>
      <c r="G6054" s="12">
        <f ca="1"/>
        <v>33.524550629503615</v>
      </c>
      <c r="H6054" s="12">
        <f ca="1"/>
        <v>0.60005091773349606</v>
      </c>
      <c r="I6054" s="12">
        <v>0.60489999999999999</v>
      </c>
    </row>
    <row r="6055" spans="6:9" x14ac:dyDescent="0.3">
      <c r="F6055" s="2">
        <v>6050</v>
      </c>
      <c r="G6055" s="12">
        <f ca="1"/>
        <v>33.524555228975203</v>
      </c>
      <c r="H6055" s="12">
        <f ca="1"/>
        <v>0.60005266877017704</v>
      </c>
      <c r="I6055" s="12">
        <v>0.60499999999999998</v>
      </c>
    </row>
    <row r="6056" spans="6:9" x14ac:dyDescent="0.3">
      <c r="F6056" s="2">
        <v>6051</v>
      </c>
      <c r="G6056" s="12">
        <f ca="1"/>
        <v>33.5248491513658</v>
      </c>
      <c r="H6056" s="12">
        <f ca="1"/>
        <v>0.6001645604237853</v>
      </c>
      <c r="I6056" s="12">
        <v>0.60509999999999997</v>
      </c>
    </row>
    <row r="6057" spans="6:9" x14ac:dyDescent="0.3">
      <c r="F6057" s="2">
        <v>6052</v>
      </c>
      <c r="G6057" s="12">
        <f ca="1"/>
        <v>33.525104922020112</v>
      </c>
      <c r="H6057" s="12">
        <f ca="1"/>
        <v>0.60026191910544413</v>
      </c>
      <c r="I6057" s="12">
        <v>0.60519999999999996</v>
      </c>
    </row>
    <row r="6058" spans="6:9" x14ac:dyDescent="0.3">
      <c r="F6058" s="2">
        <v>6053</v>
      </c>
      <c r="G6058" s="12">
        <f ca="1"/>
        <v>33.525127638178006</v>
      </c>
      <c r="H6058" s="12">
        <f ca="1"/>
        <v>0.60027056555955238</v>
      </c>
      <c r="I6058" s="12">
        <v>0.60529999999999995</v>
      </c>
    </row>
    <row r="6059" spans="6:9" x14ac:dyDescent="0.3">
      <c r="F6059" s="2">
        <v>6054</v>
      </c>
      <c r="G6059" s="12">
        <f ca="1"/>
        <v>33.525203137528386</v>
      </c>
      <c r="H6059" s="12">
        <f ca="1"/>
        <v>0.60029930240129703</v>
      </c>
      <c r="I6059" s="12">
        <v>0.60540000000000005</v>
      </c>
    </row>
    <row r="6060" spans="6:9" x14ac:dyDescent="0.3">
      <c r="F6060" s="2">
        <v>6055</v>
      </c>
      <c r="G6060" s="12">
        <f ca="1"/>
        <v>33.525582949200441</v>
      </c>
      <c r="H6060" s="12">
        <f ca="1"/>
        <v>0.60044385639158127</v>
      </c>
      <c r="I6060" s="12">
        <v>0.60550000000000004</v>
      </c>
    </row>
    <row r="6061" spans="6:9" x14ac:dyDescent="0.3">
      <c r="F6061" s="2">
        <v>6056</v>
      </c>
      <c r="G6061" s="12">
        <f ca="1"/>
        <v>33.525649680563298</v>
      </c>
      <c r="H6061" s="12">
        <f ca="1"/>
        <v>0.60046925198514223</v>
      </c>
      <c r="I6061" s="12">
        <v>0.60560000000000003</v>
      </c>
    </row>
    <row r="6062" spans="6:9" x14ac:dyDescent="0.3">
      <c r="F6062" s="2">
        <v>6057</v>
      </c>
      <c r="G6062" s="12">
        <f ca="1"/>
        <v>33.526064316761925</v>
      </c>
      <c r="H6062" s="12">
        <f ca="1"/>
        <v>0.6006270347463285</v>
      </c>
      <c r="I6062" s="12">
        <v>0.60570000000000002</v>
      </c>
    </row>
    <row r="6063" spans="6:9" x14ac:dyDescent="0.3">
      <c r="F6063" s="2">
        <v>6058</v>
      </c>
      <c r="G6063" s="12">
        <f ca="1"/>
        <v>33.526126404715299</v>
      </c>
      <c r="H6063" s="12">
        <f ca="1"/>
        <v>0.60065065931979733</v>
      </c>
      <c r="I6063" s="12">
        <v>0.60580000000000001</v>
      </c>
    </row>
    <row r="6064" spans="6:9" x14ac:dyDescent="0.3">
      <c r="F6064" s="2">
        <v>6059</v>
      </c>
      <c r="G6064" s="12">
        <f ca="1"/>
        <v>33.526222064022853</v>
      </c>
      <c r="H6064" s="12">
        <f ca="1"/>
        <v>0.60068705686081159</v>
      </c>
      <c r="I6064" s="12">
        <v>0.60589999999999999</v>
      </c>
    </row>
    <row r="6065" spans="6:9" x14ac:dyDescent="0.3">
      <c r="F6065" s="2">
        <v>6060</v>
      </c>
      <c r="G6065" s="12">
        <f ca="1"/>
        <v>33.526670140394756</v>
      </c>
      <c r="H6065" s="12">
        <f ca="1"/>
        <v>0.60085753005107922</v>
      </c>
      <c r="I6065" s="12">
        <v>0.60599999999999998</v>
      </c>
    </row>
    <row r="6066" spans="6:9" x14ac:dyDescent="0.3">
      <c r="F6066" s="2">
        <v>6061</v>
      </c>
      <c r="G6066" s="12">
        <f ca="1"/>
        <v>33.526979651352484</v>
      </c>
      <c r="H6066" s="12">
        <f ca="1"/>
        <v>0.60097526983453076</v>
      </c>
      <c r="I6066" s="12">
        <v>0.60609999999999997</v>
      </c>
    </row>
    <row r="6067" spans="6:9" x14ac:dyDescent="0.3">
      <c r="F6067" s="2">
        <v>6062</v>
      </c>
      <c r="G6067" s="12">
        <f ca="1"/>
        <v>33.527019874833634</v>
      </c>
      <c r="H6067" s="12">
        <f ca="1"/>
        <v>0.60099057015751267</v>
      </c>
      <c r="I6067" s="12">
        <v>0.60619999999999996</v>
      </c>
    </row>
    <row r="6068" spans="6:9" x14ac:dyDescent="0.3">
      <c r="F6068" s="2">
        <v>6063</v>
      </c>
      <c r="G6068" s="12">
        <f ca="1"/>
        <v>33.527111106209126</v>
      </c>
      <c r="H6068" s="12">
        <f ca="1"/>
        <v>0.60102527222050073</v>
      </c>
      <c r="I6068" s="12">
        <v>0.60629999999999995</v>
      </c>
    </row>
    <row r="6069" spans="6:9" x14ac:dyDescent="0.3">
      <c r="F6069" s="2">
        <v>6064</v>
      </c>
      <c r="G6069" s="12">
        <f ca="1"/>
        <v>33.527460910620135</v>
      </c>
      <c r="H6069" s="12">
        <f ca="1"/>
        <v>0.60115831864642821</v>
      </c>
      <c r="I6069" s="12">
        <v>0.60640000000000005</v>
      </c>
    </row>
    <row r="6070" spans="6:9" x14ac:dyDescent="0.3">
      <c r="F6070" s="2">
        <v>6065</v>
      </c>
      <c r="G6070" s="12">
        <f ca="1"/>
        <v>33.528004520707945</v>
      </c>
      <c r="H6070" s="12">
        <f ca="1"/>
        <v>0.60136504614423458</v>
      </c>
      <c r="I6070" s="12">
        <v>0.60650000000000004</v>
      </c>
    </row>
    <row r="6071" spans="6:9" x14ac:dyDescent="0.3">
      <c r="F6071" s="2">
        <v>6066</v>
      </c>
      <c r="G6071" s="12">
        <f ca="1"/>
        <v>33.529165777965332</v>
      </c>
      <c r="H6071" s="12">
        <f ca="1"/>
        <v>0.60180652584394079</v>
      </c>
      <c r="I6071" s="12">
        <v>0.60660000000000003</v>
      </c>
    </row>
    <row r="6072" spans="6:9" x14ac:dyDescent="0.3">
      <c r="F6072" s="2">
        <v>6067</v>
      </c>
      <c r="G6072" s="12">
        <f ca="1"/>
        <v>33.529749726224416</v>
      </c>
      <c r="H6072" s="12">
        <f ca="1"/>
        <v>0.60202846039431046</v>
      </c>
      <c r="I6072" s="12">
        <v>0.60670000000000002</v>
      </c>
    </row>
    <row r="6073" spans="6:9" x14ac:dyDescent="0.3">
      <c r="F6073" s="2">
        <v>6068</v>
      </c>
      <c r="G6073" s="12">
        <f ca="1"/>
        <v>33.529905153204666</v>
      </c>
      <c r="H6073" s="12">
        <f ca="1"/>
        <v>0.60208752414893474</v>
      </c>
      <c r="I6073" s="12">
        <v>0.60680000000000001</v>
      </c>
    </row>
    <row r="6074" spans="6:9" x14ac:dyDescent="0.3">
      <c r="F6074" s="2">
        <v>6069</v>
      </c>
      <c r="G6074" s="12">
        <f ca="1"/>
        <v>33.530373710762021</v>
      </c>
      <c r="H6074" s="12">
        <f ca="1"/>
        <v>0.60226556118606767</v>
      </c>
      <c r="I6074" s="12">
        <v>0.6069</v>
      </c>
    </row>
    <row r="6075" spans="6:9" x14ac:dyDescent="0.3">
      <c r="F6075" s="2">
        <v>6070</v>
      </c>
      <c r="G6075" s="12">
        <f ca="1"/>
        <v>33.530395279548294</v>
      </c>
      <c r="H6075" s="12">
        <f ca="1"/>
        <v>0.60227375594152344</v>
      </c>
      <c r="I6075" s="12">
        <v>0.60699999999999998</v>
      </c>
    </row>
    <row r="6076" spans="6:9" x14ac:dyDescent="0.3">
      <c r="F6076" s="2">
        <v>6071</v>
      </c>
      <c r="G6076" s="12">
        <f ca="1"/>
        <v>33.530443098732157</v>
      </c>
      <c r="H6076" s="12">
        <f ca="1"/>
        <v>0.60229192394453612</v>
      </c>
      <c r="I6076" s="12">
        <v>0.60709999999999997</v>
      </c>
    </row>
    <row r="6077" spans="6:9" x14ac:dyDescent="0.3">
      <c r="F6077" s="2">
        <v>6072</v>
      </c>
      <c r="G6077" s="12">
        <f ca="1"/>
        <v>33.530832964359604</v>
      </c>
      <c r="H6077" s="12">
        <f ca="1"/>
        <v>0.60244003477077446</v>
      </c>
      <c r="I6077" s="12">
        <v>0.60719999999999996</v>
      </c>
    </row>
    <row r="6078" spans="6:9" x14ac:dyDescent="0.3">
      <c r="F6078" s="2">
        <v>6073</v>
      </c>
      <c r="G6078" s="12">
        <f ca="1"/>
        <v>33.531219456699269</v>
      </c>
      <c r="H6078" s="12">
        <f ca="1"/>
        <v>0.60258684416896213</v>
      </c>
      <c r="I6078" s="12">
        <v>0.60729999999999995</v>
      </c>
    </row>
    <row r="6079" spans="6:9" x14ac:dyDescent="0.3">
      <c r="F6079" s="2">
        <v>6074</v>
      </c>
      <c r="G6079" s="12">
        <f ca="1"/>
        <v>33.531297026781189</v>
      </c>
      <c r="H6079" s="12">
        <f ca="1"/>
        <v>0.60261630683146516</v>
      </c>
      <c r="I6079" s="12">
        <v>0.60740000000000005</v>
      </c>
    </row>
    <row r="6080" spans="6:9" x14ac:dyDescent="0.3">
      <c r="F6080" s="2">
        <v>6075</v>
      </c>
      <c r="G6080" s="12">
        <f ca="1"/>
        <v>33.53129765192255</v>
      </c>
      <c r="H6080" s="12">
        <f ca="1"/>
        <v>0.60261654426936184</v>
      </c>
      <c r="I6080" s="12">
        <v>0.60750000000000004</v>
      </c>
    </row>
    <row r="6081" spans="6:9" x14ac:dyDescent="0.3">
      <c r="F6081" s="2">
        <v>6076</v>
      </c>
      <c r="G6081" s="12">
        <f ca="1"/>
        <v>33.532044016131216</v>
      </c>
      <c r="H6081" s="12">
        <f ca="1"/>
        <v>0.602899987338955</v>
      </c>
      <c r="I6081" s="12">
        <v>0.60760000000000003</v>
      </c>
    </row>
    <row r="6082" spans="6:9" x14ac:dyDescent="0.3">
      <c r="F6082" s="2">
        <v>6077</v>
      </c>
      <c r="G6082" s="12">
        <f ca="1"/>
        <v>33.532275930374055</v>
      </c>
      <c r="H6082" s="12">
        <f ca="1"/>
        <v>0.60298804518389648</v>
      </c>
      <c r="I6082" s="12">
        <v>0.60770000000000002</v>
      </c>
    </row>
    <row r="6083" spans="6:9" x14ac:dyDescent="0.3">
      <c r="F6083" s="2">
        <v>6078</v>
      </c>
      <c r="G6083" s="12">
        <f ca="1"/>
        <v>33.532400058587797</v>
      </c>
      <c r="H6083" s="12">
        <f ca="1"/>
        <v>0.60303517372887649</v>
      </c>
      <c r="I6083" s="12">
        <v>0.60780000000000001</v>
      </c>
    </row>
    <row r="6084" spans="6:9" x14ac:dyDescent="0.3">
      <c r="F6084" s="2">
        <v>6079</v>
      </c>
      <c r="G6084" s="12">
        <f ca="1"/>
        <v>33.532666672875379</v>
      </c>
      <c r="H6084" s="12">
        <f ca="1"/>
        <v>0.60313639392687768</v>
      </c>
      <c r="I6084" s="12">
        <v>0.6079</v>
      </c>
    </row>
    <row r="6085" spans="6:9" x14ac:dyDescent="0.3">
      <c r="F6085" s="2">
        <v>6080</v>
      </c>
      <c r="G6085" s="12">
        <f ca="1"/>
        <v>33.532678704593039</v>
      </c>
      <c r="H6085" s="12">
        <f ca="1"/>
        <v>0.60314096154895713</v>
      </c>
      <c r="I6085" s="12">
        <v>0.60799999999999998</v>
      </c>
    </row>
    <row r="6086" spans="6:9" x14ac:dyDescent="0.3">
      <c r="F6086" s="2">
        <v>6081</v>
      </c>
      <c r="G6086" s="12">
        <f ca="1"/>
        <v>33.532729044063174</v>
      </c>
      <c r="H6086" s="12">
        <f ca="1"/>
        <v>0.60316007180112174</v>
      </c>
      <c r="I6086" s="12">
        <v>0.60809999999999997</v>
      </c>
    </row>
    <row r="6087" spans="6:9" x14ac:dyDescent="0.3">
      <c r="F6087" s="2">
        <v>6082</v>
      </c>
      <c r="G6087" s="12">
        <f ca="1"/>
        <v>33.532943812287854</v>
      </c>
      <c r="H6087" s="12">
        <f ca="1"/>
        <v>0.60324159995240367</v>
      </c>
      <c r="I6087" s="12">
        <v>0.60819999999999996</v>
      </c>
    </row>
    <row r="6088" spans="6:9" x14ac:dyDescent="0.3">
      <c r="F6088" s="2">
        <v>6083</v>
      </c>
      <c r="G6088" s="12">
        <f ca="1"/>
        <v>33.533465712085672</v>
      </c>
      <c r="H6088" s="12">
        <f ca="1"/>
        <v>0.60343969266466124</v>
      </c>
      <c r="I6088" s="12">
        <v>0.60829999999999995</v>
      </c>
    </row>
    <row r="6089" spans="6:9" x14ac:dyDescent="0.3">
      <c r="F6089" s="2">
        <v>6084</v>
      </c>
      <c r="G6089" s="12">
        <f ca="1"/>
        <v>33.533512854148924</v>
      </c>
      <c r="H6089" s="12">
        <f ca="1"/>
        <v>0.60345758415490236</v>
      </c>
      <c r="I6089" s="12">
        <v>0.60840000000000005</v>
      </c>
    </row>
    <row r="6090" spans="6:9" x14ac:dyDescent="0.3">
      <c r="F6090" s="2">
        <v>6085</v>
      </c>
      <c r="G6090" s="12">
        <f ca="1"/>
        <v>33.533610814951928</v>
      </c>
      <c r="H6090" s="12">
        <f ca="1"/>
        <v>0.60349476156935644</v>
      </c>
      <c r="I6090" s="12">
        <v>0.60850000000000004</v>
      </c>
    </row>
    <row r="6091" spans="6:9" x14ac:dyDescent="0.3">
      <c r="F6091" s="2">
        <v>6086</v>
      </c>
      <c r="G6091" s="12">
        <f ca="1"/>
        <v>33.53404118730311</v>
      </c>
      <c r="H6091" s="12">
        <f ca="1"/>
        <v>0.60365807835927754</v>
      </c>
      <c r="I6091" s="12">
        <v>0.60860000000000003</v>
      </c>
    </row>
    <row r="6092" spans="6:9" x14ac:dyDescent="0.3">
      <c r="F6092" s="2">
        <v>6087</v>
      </c>
      <c r="G6092" s="12">
        <f ca="1"/>
        <v>33.534277189474132</v>
      </c>
      <c r="H6092" s="12">
        <f ca="1"/>
        <v>0.60374762545672711</v>
      </c>
      <c r="I6092" s="12">
        <v>0.60870000000000002</v>
      </c>
    </row>
    <row r="6093" spans="6:9" x14ac:dyDescent="0.3">
      <c r="F6093" s="2">
        <v>6088</v>
      </c>
      <c r="G6093" s="12">
        <f ca="1"/>
        <v>33.534298621839</v>
      </c>
      <c r="H6093" s="12">
        <f ca="1"/>
        <v>0.60375575724218389</v>
      </c>
      <c r="I6093" s="12">
        <v>0.60880000000000001</v>
      </c>
    </row>
    <row r="6094" spans="6:9" x14ac:dyDescent="0.3">
      <c r="F6094" s="2">
        <v>6089</v>
      </c>
      <c r="G6094" s="12">
        <f ca="1"/>
        <v>33.53441491437065</v>
      </c>
      <c r="H6094" s="12">
        <f ca="1"/>
        <v>0.60379987943638214</v>
      </c>
      <c r="I6094" s="12">
        <v>0.6089</v>
      </c>
    </row>
    <row r="6095" spans="6:9" x14ac:dyDescent="0.3">
      <c r="F6095" s="2">
        <v>6090</v>
      </c>
      <c r="G6095" s="12">
        <f ca="1"/>
        <v>33.534956543011944</v>
      </c>
      <c r="H6095" s="12">
        <f ca="1"/>
        <v>0.60400535326538785</v>
      </c>
      <c r="I6095" s="12">
        <v>0.60899999999999999</v>
      </c>
    </row>
    <row r="6096" spans="6:9" x14ac:dyDescent="0.3">
      <c r="F6096" s="2">
        <v>6091</v>
      </c>
      <c r="G6096" s="12">
        <f ca="1"/>
        <v>33.535412683279553</v>
      </c>
      <c r="H6096" s="12">
        <f ca="1"/>
        <v>0.60417836550237991</v>
      </c>
      <c r="I6096" s="12">
        <v>0.60909999999999997</v>
      </c>
    </row>
    <row r="6097" spans="6:9" x14ac:dyDescent="0.3">
      <c r="F6097" s="2">
        <v>6092</v>
      </c>
      <c r="G6097" s="12">
        <f ca="1"/>
        <v>33.535424208259919</v>
      </c>
      <c r="H6097" s="12">
        <f ca="1"/>
        <v>0.60418273652166521</v>
      </c>
      <c r="I6097" s="12">
        <v>0.60919999999999996</v>
      </c>
    </row>
    <row r="6098" spans="6:9" x14ac:dyDescent="0.3">
      <c r="F6098" s="2">
        <v>6093</v>
      </c>
      <c r="G6098" s="12">
        <f ca="1"/>
        <v>33.53575668015705</v>
      </c>
      <c r="H6098" s="12">
        <f ca="1"/>
        <v>0.60430882373914663</v>
      </c>
      <c r="I6098" s="12">
        <v>0.60929999999999995</v>
      </c>
    </row>
    <row r="6099" spans="6:9" x14ac:dyDescent="0.3">
      <c r="F6099" s="2">
        <v>6094</v>
      </c>
      <c r="G6099" s="12">
        <f ca="1"/>
        <v>33.535779765009636</v>
      </c>
      <c r="H6099" s="12">
        <f ca="1"/>
        <v>0.60431757792815377</v>
      </c>
      <c r="I6099" s="12">
        <v>0.60940000000000005</v>
      </c>
    </row>
    <row r="6100" spans="6:9" x14ac:dyDescent="0.3">
      <c r="F6100" s="2">
        <v>6095</v>
      </c>
      <c r="G6100" s="12">
        <f ca="1"/>
        <v>33.535906851428607</v>
      </c>
      <c r="H6100" s="12">
        <f ca="1"/>
        <v>0.60436577009108106</v>
      </c>
      <c r="I6100" s="12">
        <v>0.60950000000000004</v>
      </c>
    </row>
    <row r="6101" spans="6:9" x14ac:dyDescent="0.3">
      <c r="F6101" s="2">
        <v>6096</v>
      </c>
      <c r="G6101" s="12">
        <f ca="1"/>
        <v>33.535927745725473</v>
      </c>
      <c r="H6101" s="12">
        <f ca="1"/>
        <v>0.60437369316424272</v>
      </c>
      <c r="I6101" s="12">
        <v>0.60960000000000003</v>
      </c>
    </row>
    <row r="6102" spans="6:9" x14ac:dyDescent="0.3">
      <c r="F6102" s="2">
        <v>6097</v>
      </c>
      <c r="G6102" s="12">
        <f ca="1"/>
        <v>33.536329395204604</v>
      </c>
      <c r="H6102" s="12">
        <f ca="1"/>
        <v>0.60452598640582322</v>
      </c>
      <c r="I6102" s="12">
        <v>0.60970000000000002</v>
      </c>
    </row>
    <row r="6103" spans="6:9" x14ac:dyDescent="0.3">
      <c r="F6103" s="2">
        <v>6098</v>
      </c>
      <c r="G6103" s="12">
        <f ca="1"/>
        <v>33.536367987278425</v>
      </c>
      <c r="H6103" s="12">
        <f ca="1"/>
        <v>0.60454061820333838</v>
      </c>
      <c r="I6103" s="12">
        <v>0.60980000000000001</v>
      </c>
    </row>
    <row r="6104" spans="6:9" x14ac:dyDescent="0.3">
      <c r="F6104" s="2">
        <v>6099</v>
      </c>
      <c r="G6104" s="12">
        <f ca="1"/>
        <v>33.536873467753459</v>
      </c>
      <c r="H6104" s="12">
        <f ca="1"/>
        <v>0.60473224757506305</v>
      </c>
      <c r="I6104" s="12">
        <v>0.6099</v>
      </c>
    </row>
    <row r="6105" spans="6:9" x14ac:dyDescent="0.3">
      <c r="F6105" s="2">
        <v>6100</v>
      </c>
      <c r="G6105" s="12">
        <f ca="1"/>
        <v>33.53690819927656</v>
      </c>
      <c r="H6105" s="12">
        <f ca="1"/>
        <v>0.60474541315276764</v>
      </c>
      <c r="I6105" s="12">
        <v>0.61</v>
      </c>
    </row>
    <row r="6106" spans="6:9" x14ac:dyDescent="0.3">
      <c r="F6106" s="2">
        <v>6101</v>
      </c>
      <c r="G6106" s="12">
        <f ca="1"/>
        <v>33.537381357554573</v>
      </c>
      <c r="H6106" s="12">
        <f ca="1"/>
        <v>0.6049247557238091</v>
      </c>
      <c r="I6106" s="12">
        <v>0.61009999999999998</v>
      </c>
    </row>
    <row r="6107" spans="6:9" x14ac:dyDescent="0.3">
      <c r="F6107" s="2">
        <v>6102</v>
      </c>
      <c r="G6107" s="12">
        <f ca="1"/>
        <v>33.53760862383956</v>
      </c>
      <c r="H6107" s="12">
        <f ca="1"/>
        <v>0.60501088641767775</v>
      </c>
      <c r="I6107" s="12">
        <v>0.61019999999999996</v>
      </c>
    </row>
    <row r="6108" spans="6:9" x14ac:dyDescent="0.3">
      <c r="F6108" s="2">
        <v>6103</v>
      </c>
      <c r="G6108" s="12">
        <f ca="1"/>
        <v>33.53770256773138</v>
      </c>
      <c r="H6108" s="12">
        <f ca="1"/>
        <v>0.60504648778623216</v>
      </c>
      <c r="I6108" s="12">
        <v>0.61029999999999995</v>
      </c>
    </row>
    <row r="6109" spans="6:9" x14ac:dyDescent="0.3">
      <c r="F6109" s="2">
        <v>6104</v>
      </c>
      <c r="G6109" s="12">
        <f ca="1"/>
        <v>33.538254032304991</v>
      </c>
      <c r="H6109" s="12">
        <f ca="1"/>
        <v>0.60525544911515716</v>
      </c>
      <c r="I6109" s="12">
        <v>0.61040000000000005</v>
      </c>
    </row>
    <row r="6110" spans="6:9" x14ac:dyDescent="0.3">
      <c r="F6110" s="2">
        <v>6105</v>
      </c>
      <c r="G6110" s="12">
        <f ca="1"/>
        <v>33.538537910397402</v>
      </c>
      <c r="H6110" s="12">
        <f ca="1"/>
        <v>0.60536300040413515</v>
      </c>
      <c r="I6110" s="12">
        <v>0.61050000000000004</v>
      </c>
    </row>
    <row r="6111" spans="6:9" x14ac:dyDescent="0.3">
      <c r="F6111" s="2">
        <v>6106</v>
      </c>
      <c r="G6111" s="12">
        <f ca="1"/>
        <v>33.538919580224018</v>
      </c>
      <c r="H6111" s="12">
        <f ca="1"/>
        <v>0.60550758435173879</v>
      </c>
      <c r="I6111" s="12">
        <v>0.61060000000000003</v>
      </c>
    </row>
    <row r="6112" spans="6:9" x14ac:dyDescent="0.3">
      <c r="F6112" s="2">
        <v>6107</v>
      </c>
      <c r="G6112" s="12">
        <f ca="1"/>
        <v>33.539210286569251</v>
      </c>
      <c r="H6112" s="12">
        <f ca="1"/>
        <v>0.60561769636430118</v>
      </c>
      <c r="I6112" s="12">
        <v>0.61070000000000002</v>
      </c>
    </row>
    <row r="6113" spans="6:9" x14ac:dyDescent="0.3">
      <c r="F6113" s="2">
        <v>6108</v>
      </c>
      <c r="G6113" s="12">
        <f ca="1"/>
        <v>33.539379349002516</v>
      </c>
      <c r="H6113" s="12">
        <f ca="1"/>
        <v>0.60568172757006966</v>
      </c>
      <c r="I6113" s="12">
        <v>0.61080000000000001</v>
      </c>
    </row>
    <row r="6114" spans="6:9" x14ac:dyDescent="0.3">
      <c r="F6114" s="2">
        <v>6109</v>
      </c>
      <c r="G6114" s="12">
        <f ca="1"/>
        <v>33.539872598912609</v>
      </c>
      <c r="H6114" s="12">
        <f ca="1"/>
        <v>0.60586852040814954</v>
      </c>
      <c r="I6114" s="12">
        <v>0.6109</v>
      </c>
    </row>
    <row r="6115" spans="6:9" x14ac:dyDescent="0.3">
      <c r="F6115" s="2">
        <v>6110</v>
      </c>
      <c r="G6115" s="12">
        <f ca="1"/>
        <v>33.540458826632836</v>
      </c>
      <c r="H6115" s="12">
        <f ca="1"/>
        <v>0.60609048094189077</v>
      </c>
      <c r="I6115" s="12">
        <v>0.61099999999999999</v>
      </c>
    </row>
    <row r="6116" spans="6:9" x14ac:dyDescent="0.3">
      <c r="F6116" s="2">
        <v>6111</v>
      </c>
      <c r="G6116" s="12">
        <f ca="1"/>
        <v>33.540678506232439</v>
      </c>
      <c r="H6116" s="12">
        <f ca="1"/>
        <v>0.60617364516015959</v>
      </c>
      <c r="I6116" s="12">
        <v>0.61109999999999998</v>
      </c>
    </row>
    <row r="6117" spans="6:9" x14ac:dyDescent="0.3">
      <c r="F6117" s="2">
        <v>6112</v>
      </c>
      <c r="G6117" s="12">
        <f ca="1"/>
        <v>33.541038202106058</v>
      </c>
      <c r="H6117" s="12">
        <f ca="1"/>
        <v>0.60630980128086853</v>
      </c>
      <c r="I6117" s="12">
        <v>0.61119999999999997</v>
      </c>
    </row>
    <row r="6118" spans="6:9" x14ac:dyDescent="0.3">
      <c r="F6118" s="2">
        <v>6113</v>
      </c>
      <c r="G6118" s="12">
        <f ca="1"/>
        <v>33.541183704336646</v>
      </c>
      <c r="H6118" s="12">
        <f ca="1"/>
        <v>0.60636487343230006</v>
      </c>
      <c r="I6118" s="12">
        <v>0.61129999999999995</v>
      </c>
    </row>
    <row r="6119" spans="6:9" x14ac:dyDescent="0.3">
      <c r="F6119" s="2">
        <v>6114</v>
      </c>
      <c r="G6119" s="12">
        <f ca="1"/>
        <v>33.541838368285639</v>
      </c>
      <c r="H6119" s="12">
        <f ca="1"/>
        <v>0.60661262617888401</v>
      </c>
      <c r="I6119" s="12">
        <v>0.61140000000000005</v>
      </c>
    </row>
    <row r="6120" spans="6:9" x14ac:dyDescent="0.3">
      <c r="F6120" s="2">
        <v>6115</v>
      </c>
      <c r="G6120" s="12">
        <f ca="1"/>
        <v>33.542007833935216</v>
      </c>
      <c r="H6120" s="12">
        <f ca="1"/>
        <v>0.60667674971622931</v>
      </c>
      <c r="I6120" s="12">
        <v>0.61150000000000004</v>
      </c>
    </row>
    <row r="6121" spans="6:9" x14ac:dyDescent="0.3">
      <c r="F6121" s="2">
        <v>6116</v>
      </c>
      <c r="G6121" s="12">
        <f ca="1"/>
        <v>33.542239891332756</v>
      </c>
      <c r="H6121" s="12">
        <f ca="1"/>
        <v>0.60676455079935021</v>
      </c>
      <c r="I6121" s="12">
        <v>0.61160000000000003</v>
      </c>
    </row>
    <row r="6122" spans="6:9" x14ac:dyDescent="0.3">
      <c r="F6122" s="2">
        <v>6117</v>
      </c>
      <c r="G6122" s="12">
        <f ca="1"/>
        <v>33.542479694879312</v>
      </c>
      <c r="H6122" s="12">
        <f ca="1"/>
        <v>0.60685527501315684</v>
      </c>
      <c r="I6122" s="12">
        <v>0.61170000000000002</v>
      </c>
    </row>
    <row r="6123" spans="6:9" x14ac:dyDescent="0.3">
      <c r="F6123" s="2">
        <v>6118</v>
      </c>
      <c r="G6123" s="12">
        <f ca="1"/>
        <v>33.542985678955986</v>
      </c>
      <c r="H6123" s="12">
        <f ca="1"/>
        <v>0.60704667688515024</v>
      </c>
      <c r="I6123" s="12">
        <v>0.61180000000000001</v>
      </c>
    </row>
    <row r="6124" spans="6:9" x14ac:dyDescent="0.3">
      <c r="F6124" s="2">
        <v>6119</v>
      </c>
      <c r="G6124" s="12">
        <f ca="1"/>
        <v>33.543040189346662</v>
      </c>
      <c r="H6124" s="12">
        <f ca="1"/>
        <v>0.60706729480254573</v>
      </c>
      <c r="I6124" s="12">
        <v>0.6119</v>
      </c>
    </row>
    <row r="6125" spans="6:9" x14ac:dyDescent="0.3">
      <c r="F6125" s="2">
        <v>6120</v>
      </c>
      <c r="G6125" s="12">
        <f ca="1"/>
        <v>33.543078199490715</v>
      </c>
      <c r="H6125" s="12">
        <f ca="1"/>
        <v>0.6070816714551166</v>
      </c>
      <c r="I6125" s="12">
        <v>0.61199999999999999</v>
      </c>
    </row>
    <row r="6126" spans="6:9" x14ac:dyDescent="0.3">
      <c r="F6126" s="2">
        <v>6121</v>
      </c>
      <c r="G6126" s="12">
        <f ca="1"/>
        <v>33.543439332210298</v>
      </c>
      <c r="H6126" s="12">
        <f ca="1"/>
        <v>0.60721825357876469</v>
      </c>
      <c r="I6126" s="12">
        <v>0.61209999999999998</v>
      </c>
    </row>
    <row r="6127" spans="6:9" x14ac:dyDescent="0.3">
      <c r="F6127" s="2">
        <v>6122</v>
      </c>
      <c r="G6127" s="12">
        <f ca="1"/>
        <v>33.544197616272641</v>
      </c>
      <c r="H6127" s="12">
        <f ca="1"/>
        <v>0.60750498233703565</v>
      </c>
      <c r="I6127" s="12">
        <v>0.61219999999999997</v>
      </c>
    </row>
    <row r="6128" spans="6:9" x14ac:dyDescent="0.3">
      <c r="F6128" s="2">
        <v>6123</v>
      </c>
      <c r="G6128" s="12">
        <f ca="1"/>
        <v>33.544323709855206</v>
      </c>
      <c r="H6128" s="12">
        <f ca="1"/>
        <v>0.60755265429096639</v>
      </c>
      <c r="I6128" s="12">
        <v>0.61229999999999996</v>
      </c>
    </row>
    <row r="6129" spans="6:9" x14ac:dyDescent="0.3">
      <c r="F6129" s="2">
        <v>6124</v>
      </c>
      <c r="G6129" s="12">
        <f ca="1"/>
        <v>33.544326043848017</v>
      </c>
      <c r="H6129" s="12">
        <f ca="1"/>
        <v>0.6075535366785807</v>
      </c>
      <c r="I6129" s="12">
        <v>0.61240000000000006</v>
      </c>
    </row>
    <row r="6130" spans="6:9" x14ac:dyDescent="0.3">
      <c r="F6130" s="2">
        <v>6125</v>
      </c>
      <c r="G6130" s="12">
        <f ca="1"/>
        <v>33.544381034439169</v>
      </c>
      <c r="H6130" s="12">
        <f ca="1"/>
        <v>0.60757432616584373</v>
      </c>
      <c r="I6130" s="12">
        <v>0.61250000000000004</v>
      </c>
    </row>
    <row r="6131" spans="6:9" x14ac:dyDescent="0.3">
      <c r="F6131" s="2">
        <v>6126</v>
      </c>
      <c r="G6131" s="12">
        <f ca="1"/>
        <v>33.544444904764845</v>
      </c>
      <c r="H6131" s="12">
        <f ca="1"/>
        <v>0.60759847216548757</v>
      </c>
      <c r="I6131" s="12">
        <v>0.61260000000000003</v>
      </c>
    </row>
    <row r="6132" spans="6:9" x14ac:dyDescent="0.3">
      <c r="F6132" s="2">
        <v>6127</v>
      </c>
      <c r="G6132" s="12">
        <f ca="1"/>
        <v>33.544785889540655</v>
      </c>
      <c r="H6132" s="12">
        <f ca="1"/>
        <v>0.60772737107853403</v>
      </c>
      <c r="I6132" s="12">
        <v>0.61270000000000002</v>
      </c>
    </row>
    <row r="6133" spans="6:9" x14ac:dyDescent="0.3">
      <c r="F6133" s="2">
        <v>6128</v>
      </c>
      <c r="G6133" s="12">
        <f ca="1"/>
        <v>33.545286845234997</v>
      </c>
      <c r="H6133" s="12">
        <f ca="1"/>
        <v>0.60791671327729535</v>
      </c>
      <c r="I6133" s="12">
        <v>0.61280000000000001</v>
      </c>
    </row>
    <row r="6134" spans="6:9" x14ac:dyDescent="0.3">
      <c r="F6134" s="2">
        <v>6129</v>
      </c>
      <c r="G6134" s="12">
        <f ca="1"/>
        <v>33.545303941942123</v>
      </c>
      <c r="H6134" s="12">
        <f ca="1"/>
        <v>0.60792317457612999</v>
      </c>
      <c r="I6134" s="12">
        <v>0.6129</v>
      </c>
    </row>
    <row r="6135" spans="6:9" x14ac:dyDescent="0.3">
      <c r="F6135" s="2">
        <v>6130</v>
      </c>
      <c r="G6135" s="12">
        <f ca="1"/>
        <v>33.545401083153493</v>
      </c>
      <c r="H6135" s="12">
        <f ca="1"/>
        <v>0.60795988605515006</v>
      </c>
      <c r="I6135" s="12">
        <v>0.61299999999999999</v>
      </c>
    </row>
    <row r="6136" spans="6:9" x14ac:dyDescent="0.3">
      <c r="F6136" s="2">
        <v>6131</v>
      </c>
      <c r="G6136" s="12">
        <f ca="1"/>
        <v>33.545474805722478</v>
      </c>
      <c r="H6136" s="12">
        <f ca="1"/>
        <v>0.6079877463289769</v>
      </c>
      <c r="I6136" s="12">
        <v>0.61309999999999998</v>
      </c>
    </row>
    <row r="6137" spans="6:9" x14ac:dyDescent="0.3">
      <c r="F6137" s="2">
        <v>6132</v>
      </c>
      <c r="G6137" s="12">
        <f ca="1"/>
        <v>33.545612546874224</v>
      </c>
      <c r="H6137" s="12">
        <f ca="1"/>
        <v>0.60803979767735394</v>
      </c>
      <c r="I6137" s="12">
        <v>0.61319999999999997</v>
      </c>
    </row>
    <row r="6138" spans="6:9" x14ac:dyDescent="0.3">
      <c r="F6138" s="2">
        <v>6133</v>
      </c>
      <c r="G6138" s="12">
        <f ca="1"/>
        <v>33.545709114155073</v>
      </c>
      <c r="H6138" s="12">
        <f ca="1"/>
        <v>0.60807628817850867</v>
      </c>
      <c r="I6138" s="12">
        <v>0.61329999999999996</v>
      </c>
    </row>
    <row r="6139" spans="6:9" x14ac:dyDescent="0.3">
      <c r="F6139" s="2">
        <v>6134</v>
      </c>
      <c r="G6139" s="12">
        <f ca="1"/>
        <v>33.5463537158411</v>
      </c>
      <c r="H6139" s="12">
        <f ca="1"/>
        <v>0.60831983522269084</v>
      </c>
      <c r="I6139" s="12">
        <v>0.61339999999999995</v>
      </c>
    </row>
    <row r="6140" spans="6:9" x14ac:dyDescent="0.3">
      <c r="F6140" s="2">
        <v>6135</v>
      </c>
      <c r="G6140" s="12">
        <f ca="1"/>
        <v>33.546617749113857</v>
      </c>
      <c r="H6140" s="12">
        <f ca="1"/>
        <v>0.6084195773046186</v>
      </c>
      <c r="I6140" s="12">
        <v>0.61350000000000005</v>
      </c>
    </row>
    <row r="6141" spans="6:9" x14ac:dyDescent="0.3">
      <c r="F6141" s="2">
        <v>6136</v>
      </c>
      <c r="G6141" s="12">
        <f ca="1"/>
        <v>33.54685901257524</v>
      </c>
      <c r="H6141" s="12">
        <f ca="1"/>
        <v>0.60851070941739183</v>
      </c>
      <c r="I6141" s="12">
        <v>0.61360000000000003</v>
      </c>
    </row>
    <row r="6142" spans="6:9" x14ac:dyDescent="0.3">
      <c r="F6142" s="2">
        <v>6137</v>
      </c>
      <c r="G6142" s="12">
        <f ca="1"/>
        <v>33.547037951568051</v>
      </c>
      <c r="H6142" s="12">
        <f ca="1"/>
        <v>0.60857829463022561</v>
      </c>
      <c r="I6142" s="12">
        <v>0.61370000000000002</v>
      </c>
    </row>
    <row r="6143" spans="6:9" x14ac:dyDescent="0.3">
      <c r="F6143" s="2">
        <v>6138</v>
      </c>
      <c r="G6143" s="12">
        <f ca="1"/>
        <v>33.547949952313402</v>
      </c>
      <c r="H6143" s="12">
        <f ca="1"/>
        <v>0.60892268867767696</v>
      </c>
      <c r="I6143" s="12">
        <v>0.61380000000000001</v>
      </c>
    </row>
    <row r="6144" spans="6:9" x14ac:dyDescent="0.3">
      <c r="F6144" s="2">
        <v>6139</v>
      </c>
      <c r="G6144" s="12">
        <f ca="1"/>
        <v>33.548083341881409</v>
      </c>
      <c r="H6144" s="12">
        <f ca="1"/>
        <v>0.6089730502835049</v>
      </c>
      <c r="I6144" s="12">
        <v>0.6139</v>
      </c>
    </row>
    <row r="6145" spans="6:9" x14ac:dyDescent="0.3">
      <c r="F6145" s="2">
        <v>6140</v>
      </c>
      <c r="G6145" s="12">
        <f ca="1"/>
        <v>33.548580704909163</v>
      </c>
      <c r="H6145" s="12">
        <f ca="1"/>
        <v>0.60916080947994877</v>
      </c>
      <c r="I6145" s="12">
        <v>0.61399999999999999</v>
      </c>
    </row>
    <row r="6146" spans="6:9" x14ac:dyDescent="0.3">
      <c r="F6146" s="2">
        <v>6141</v>
      </c>
      <c r="G6146" s="12">
        <f ca="1"/>
        <v>33.548615263130827</v>
      </c>
      <c r="H6146" s="12">
        <f ca="1"/>
        <v>0.60917385426507464</v>
      </c>
      <c r="I6146" s="12">
        <v>0.61409999999999998</v>
      </c>
    </row>
    <row r="6147" spans="6:9" x14ac:dyDescent="0.3">
      <c r="F6147" s="2">
        <v>6142</v>
      </c>
      <c r="G6147" s="12">
        <f ca="1"/>
        <v>33.548724252970935</v>
      </c>
      <c r="H6147" s="12">
        <f ca="1"/>
        <v>0.60921499387519595</v>
      </c>
      <c r="I6147" s="12">
        <v>0.61419999999999997</v>
      </c>
    </row>
    <row r="6148" spans="6:9" x14ac:dyDescent="0.3">
      <c r="F6148" s="2">
        <v>6143</v>
      </c>
      <c r="G6148" s="12">
        <f ca="1"/>
        <v>33.548873147962958</v>
      </c>
      <c r="H6148" s="12">
        <f ca="1"/>
        <v>0.60927119354759696</v>
      </c>
      <c r="I6148" s="12">
        <v>0.61429999999999996</v>
      </c>
    </row>
    <row r="6149" spans="6:9" x14ac:dyDescent="0.3">
      <c r="F6149" s="2">
        <v>6144</v>
      </c>
      <c r="G6149" s="12">
        <f ca="1"/>
        <v>33.549323264497474</v>
      </c>
      <c r="H6149" s="12">
        <f ca="1"/>
        <v>0.60944106918585339</v>
      </c>
      <c r="I6149" s="12">
        <v>0.61439999999999995</v>
      </c>
    </row>
    <row r="6150" spans="6:9" x14ac:dyDescent="0.3">
      <c r="F6150" s="2">
        <v>6145</v>
      </c>
      <c r="G6150" s="12">
        <f ca="1"/>
        <v>33.549657079790379</v>
      </c>
      <c r="H6150" s="12">
        <f ca="1"/>
        <v>0.60956703423941283</v>
      </c>
      <c r="I6150" s="12">
        <v>0.61450000000000005</v>
      </c>
    </row>
    <row r="6151" spans="6:9" x14ac:dyDescent="0.3">
      <c r="F6151" s="2">
        <v>6146</v>
      </c>
      <c r="G6151" s="12">
        <f ca="1"/>
        <v>33.549880126358232</v>
      </c>
      <c r="H6151" s="12">
        <f ca="1"/>
        <v>0.6096511921818939</v>
      </c>
      <c r="I6151" s="12">
        <v>0.61460000000000004</v>
      </c>
    </row>
    <row r="6152" spans="6:9" x14ac:dyDescent="0.3">
      <c r="F6152" s="2">
        <v>6147</v>
      </c>
      <c r="G6152" s="12">
        <f ca="1"/>
        <v>33.549926460840126</v>
      </c>
      <c r="H6152" s="12">
        <f ca="1"/>
        <v>0.60966867383279166</v>
      </c>
      <c r="I6152" s="12">
        <v>0.61470000000000002</v>
      </c>
    </row>
    <row r="6153" spans="6:9" x14ac:dyDescent="0.3">
      <c r="F6153" s="2">
        <v>6148</v>
      </c>
      <c r="G6153" s="12">
        <f ca="1"/>
        <v>33.550046677650336</v>
      </c>
      <c r="H6153" s="12">
        <f ca="1"/>
        <v>0.60971402934516172</v>
      </c>
      <c r="I6153" s="12">
        <v>0.61480000000000001</v>
      </c>
    </row>
    <row r="6154" spans="6:9" x14ac:dyDescent="0.3">
      <c r="F6154" s="2">
        <v>6149</v>
      </c>
      <c r="G6154" s="12">
        <f ca="1"/>
        <v>33.550142550230099</v>
      </c>
      <c r="H6154" s="12">
        <f ca="1"/>
        <v>0.60975019881053072</v>
      </c>
      <c r="I6154" s="12">
        <v>0.6149</v>
      </c>
    </row>
    <row r="6155" spans="6:9" x14ac:dyDescent="0.3">
      <c r="F6155" s="2">
        <v>6150</v>
      </c>
      <c r="G6155" s="12">
        <f ca="1"/>
        <v>33.550163193472883</v>
      </c>
      <c r="H6155" s="12">
        <f ca="1"/>
        <v>0.60975798663795788</v>
      </c>
      <c r="I6155" s="12">
        <v>0.61499999999999999</v>
      </c>
    </row>
    <row r="6156" spans="6:9" x14ac:dyDescent="0.3">
      <c r="F6156" s="2">
        <v>6151</v>
      </c>
      <c r="G6156" s="12">
        <f ca="1"/>
        <v>33.550747134301076</v>
      </c>
      <c r="H6156" s="12">
        <f ca="1"/>
        <v>0.60997825852785437</v>
      </c>
      <c r="I6156" s="12">
        <v>0.61509999999999998</v>
      </c>
    </row>
    <row r="6157" spans="6:9" x14ac:dyDescent="0.3">
      <c r="F6157" s="2">
        <v>6152</v>
      </c>
      <c r="G6157" s="12">
        <f ca="1"/>
        <v>33.551038880097771</v>
      </c>
      <c r="H6157" s="12">
        <f ca="1"/>
        <v>0.61008829205444348</v>
      </c>
      <c r="I6157" s="12">
        <v>0.61519999999999997</v>
      </c>
    </row>
    <row r="6158" spans="6:9" x14ac:dyDescent="0.3">
      <c r="F6158" s="2">
        <v>6153</v>
      </c>
      <c r="G6158" s="12">
        <f ca="1"/>
        <v>33.551671817974437</v>
      </c>
      <c r="H6158" s="12">
        <f ca="1"/>
        <v>0.61032696747878334</v>
      </c>
      <c r="I6158" s="12">
        <v>0.61529999999999996</v>
      </c>
    </row>
    <row r="6159" spans="6:9" x14ac:dyDescent="0.3">
      <c r="F6159" s="2">
        <v>6154</v>
      </c>
      <c r="G6159" s="12">
        <f ca="1"/>
        <v>33.552631422054183</v>
      </c>
      <c r="H6159" s="12">
        <f ca="1"/>
        <v>0.61068871985609996</v>
      </c>
      <c r="I6159" s="12">
        <v>0.61539999999999995</v>
      </c>
    </row>
    <row r="6160" spans="6:9" x14ac:dyDescent="0.3">
      <c r="F6160" s="2">
        <v>6155</v>
      </c>
      <c r="G6160" s="12">
        <f ca="1"/>
        <v>33.552882788162933</v>
      </c>
      <c r="H6160" s="12">
        <f ca="1"/>
        <v>0.61078345891714203</v>
      </c>
      <c r="I6160" s="12">
        <v>0.61550000000000005</v>
      </c>
    </row>
    <row r="6161" spans="6:9" x14ac:dyDescent="0.3">
      <c r="F6161" s="2">
        <v>6156</v>
      </c>
      <c r="G6161" s="12">
        <f ca="1"/>
        <v>33.552895603659231</v>
      </c>
      <c r="H6161" s="12">
        <f ca="1"/>
        <v>0.61078828880015479</v>
      </c>
      <c r="I6161" s="12">
        <v>0.61560000000000004</v>
      </c>
    </row>
    <row r="6162" spans="6:9" x14ac:dyDescent="0.3">
      <c r="F6162" s="2">
        <v>6157</v>
      </c>
      <c r="G6162" s="12">
        <f ca="1"/>
        <v>33.552946312624911</v>
      </c>
      <c r="H6162" s="12">
        <f ca="1"/>
        <v>0.61080739968704845</v>
      </c>
      <c r="I6162" s="12">
        <v>0.61570000000000003</v>
      </c>
    </row>
    <row r="6163" spans="6:9" x14ac:dyDescent="0.3">
      <c r="F6163" s="2">
        <v>6158</v>
      </c>
      <c r="G6163" s="12">
        <f ca="1"/>
        <v>33.553023923774099</v>
      </c>
      <c r="H6163" s="12">
        <f ca="1"/>
        <v>0.6108366486125627</v>
      </c>
      <c r="I6163" s="12">
        <v>0.61580000000000001</v>
      </c>
    </row>
    <row r="6164" spans="6:9" x14ac:dyDescent="0.3">
      <c r="F6164" s="2">
        <v>6159</v>
      </c>
      <c r="G6164" s="12">
        <f ca="1"/>
        <v>33.553365154610653</v>
      </c>
      <c r="H6164" s="12">
        <f ca="1"/>
        <v>0.61096523662455726</v>
      </c>
      <c r="I6164" s="12">
        <v>0.6159</v>
      </c>
    </row>
    <row r="6165" spans="6:9" x14ac:dyDescent="0.3">
      <c r="F6165" s="2">
        <v>6160</v>
      </c>
      <c r="G6165" s="12">
        <f ca="1"/>
        <v>33.55380095536384</v>
      </c>
      <c r="H6165" s="12">
        <f ca="1"/>
        <v>0.61112943839151213</v>
      </c>
      <c r="I6165" s="12">
        <v>0.61599999999999999</v>
      </c>
    </row>
    <row r="6166" spans="6:9" x14ac:dyDescent="0.3">
      <c r="F6166" s="2">
        <v>6161</v>
      </c>
      <c r="G6166" s="12">
        <f ca="1"/>
        <v>33.553906499898218</v>
      </c>
      <c r="H6166" s="12">
        <f ca="1"/>
        <v>0.61116920166408084</v>
      </c>
      <c r="I6166" s="12">
        <v>0.61609999999999998</v>
      </c>
    </row>
    <row r="6167" spans="6:9" x14ac:dyDescent="0.3">
      <c r="F6167" s="2">
        <v>6162</v>
      </c>
      <c r="G6167" s="12">
        <f ca="1"/>
        <v>33.554332202489633</v>
      </c>
      <c r="H6167" s="12">
        <f ca="1"/>
        <v>0.61132956680364658</v>
      </c>
      <c r="I6167" s="12">
        <v>0.61619999999999997</v>
      </c>
    </row>
    <row r="6168" spans="6:9" x14ac:dyDescent="0.3">
      <c r="F6168" s="2">
        <v>6163</v>
      </c>
      <c r="G6168" s="12">
        <f ca="1"/>
        <v>33.554686040209525</v>
      </c>
      <c r="H6168" s="12">
        <f ca="1"/>
        <v>0.61146284070130796</v>
      </c>
      <c r="I6168" s="12">
        <v>0.61629999999999996</v>
      </c>
    </row>
    <row r="6169" spans="6:9" x14ac:dyDescent="0.3">
      <c r="F6169" s="2">
        <v>6164</v>
      </c>
      <c r="G6169" s="12">
        <f ca="1"/>
        <v>33.554733170262921</v>
      </c>
      <c r="H6169" s="12">
        <f ca="1"/>
        <v>0.6114805910394181</v>
      </c>
      <c r="I6169" s="12">
        <v>0.61639999999999995</v>
      </c>
    </row>
    <row r="6170" spans="6:9" x14ac:dyDescent="0.3">
      <c r="F6170" s="2">
        <v>6165</v>
      </c>
      <c r="G6170" s="12">
        <f ca="1"/>
        <v>33.554802069467094</v>
      </c>
      <c r="H6170" s="12">
        <f ca="1"/>
        <v>0.61150653961730672</v>
      </c>
      <c r="I6170" s="12">
        <v>0.61650000000000005</v>
      </c>
    </row>
    <row r="6171" spans="6:9" x14ac:dyDescent="0.3">
      <c r="F6171" s="2">
        <v>6166</v>
      </c>
      <c r="G6171" s="12">
        <f ca="1"/>
        <v>33.554840121646507</v>
      </c>
      <c r="H6171" s="12">
        <f ca="1"/>
        <v>0.61152087041215553</v>
      </c>
      <c r="I6171" s="12">
        <v>0.61660000000000004</v>
      </c>
    </row>
    <row r="6172" spans="6:9" x14ac:dyDescent="0.3">
      <c r="F6172" s="2">
        <v>6167</v>
      </c>
      <c r="G6172" s="12">
        <f ca="1"/>
        <v>33.55499531673712</v>
      </c>
      <c r="H6172" s="12">
        <f ca="1"/>
        <v>0.61157931619189498</v>
      </c>
      <c r="I6172" s="12">
        <v>0.61670000000000003</v>
      </c>
    </row>
    <row r="6173" spans="6:9" x14ac:dyDescent="0.3">
      <c r="F6173" s="2">
        <v>6168</v>
      </c>
      <c r="G6173" s="12">
        <f ca="1"/>
        <v>33.555307121741343</v>
      </c>
      <c r="H6173" s="12">
        <f ca="1"/>
        <v>0.61169673039360606</v>
      </c>
      <c r="I6173" s="12">
        <v>0.61680000000000001</v>
      </c>
    </row>
    <row r="6174" spans="6:9" x14ac:dyDescent="0.3">
      <c r="F6174" s="2">
        <v>6169</v>
      </c>
      <c r="G6174" s="12">
        <f ca="1"/>
        <v>33.55549791811724</v>
      </c>
      <c r="H6174" s="12">
        <f ca="1"/>
        <v>0.61176857053029887</v>
      </c>
      <c r="I6174" s="12">
        <v>0.6169</v>
      </c>
    </row>
    <row r="6175" spans="6:9" x14ac:dyDescent="0.3">
      <c r="F6175" s="2">
        <v>6170</v>
      </c>
      <c r="G6175" s="12">
        <f ca="1"/>
        <v>33.555600620655575</v>
      </c>
      <c r="H6175" s="12">
        <f ca="1"/>
        <v>0.61180723878164067</v>
      </c>
      <c r="I6175" s="12">
        <v>0.61699999999999999</v>
      </c>
    </row>
    <row r="6176" spans="6:9" x14ac:dyDescent="0.3">
      <c r="F6176" s="2">
        <v>6171</v>
      </c>
      <c r="G6176" s="12">
        <f ca="1"/>
        <v>33.555715449834928</v>
      </c>
      <c r="H6176" s="12">
        <f ca="1"/>
        <v>0.61185047105413215</v>
      </c>
      <c r="I6176" s="12">
        <v>0.61709999999999998</v>
      </c>
    </row>
    <row r="6177" spans="6:9" x14ac:dyDescent="0.3">
      <c r="F6177" s="2">
        <v>6172</v>
      </c>
      <c r="G6177" s="12">
        <f ca="1"/>
        <v>33.556194191121129</v>
      </c>
      <c r="H6177" s="12">
        <f ca="1"/>
        <v>0.61203069345333749</v>
      </c>
      <c r="I6177" s="12">
        <v>0.61719999999999997</v>
      </c>
    </row>
    <row r="6178" spans="6:9" x14ac:dyDescent="0.3">
      <c r="F6178" s="2">
        <v>6173</v>
      </c>
      <c r="G6178" s="12">
        <f ca="1"/>
        <v>33.556490155448927</v>
      </c>
      <c r="H6178" s="12">
        <f ca="1"/>
        <v>0.61214209331877001</v>
      </c>
      <c r="I6178" s="12">
        <v>0.61729999999999996</v>
      </c>
    </row>
    <row r="6179" spans="6:9" x14ac:dyDescent="0.3">
      <c r="F6179" s="2">
        <v>6174</v>
      </c>
      <c r="G6179" s="12">
        <f ca="1"/>
        <v>33.556588412513335</v>
      </c>
      <c r="H6179" s="12">
        <f ca="1"/>
        <v>0.61217907419614459</v>
      </c>
      <c r="I6179" s="12">
        <v>0.61739999999999995</v>
      </c>
    </row>
    <row r="6180" spans="6:9" x14ac:dyDescent="0.3">
      <c r="F6180" s="2">
        <v>6175</v>
      </c>
      <c r="G6180" s="12">
        <f ca="1"/>
        <v>33.556609511687618</v>
      </c>
      <c r="H6180" s="12">
        <f ca="1"/>
        <v>0.61218701508710871</v>
      </c>
      <c r="I6180" s="12">
        <v>0.61750000000000005</v>
      </c>
    </row>
    <row r="6181" spans="6:9" x14ac:dyDescent="0.3">
      <c r="F6181" s="2">
        <v>6176</v>
      </c>
      <c r="G6181" s="12">
        <f ca="1"/>
        <v>33.556943904434164</v>
      </c>
      <c r="H6181" s="12">
        <f ca="1"/>
        <v>0.61231285889821063</v>
      </c>
      <c r="I6181" s="12">
        <v>0.61760000000000004</v>
      </c>
    </row>
    <row r="6182" spans="6:9" x14ac:dyDescent="0.3">
      <c r="F6182" s="2">
        <v>6177</v>
      </c>
      <c r="G6182" s="12">
        <f ca="1"/>
        <v>33.557171498267927</v>
      </c>
      <c r="H6182" s="12">
        <f ca="1"/>
        <v>0.61239850153269215</v>
      </c>
      <c r="I6182" s="12">
        <v>0.61770000000000003</v>
      </c>
    </row>
    <row r="6183" spans="6:9" x14ac:dyDescent="0.3">
      <c r="F6183" s="2">
        <v>6178</v>
      </c>
      <c r="G6183" s="12">
        <f ca="1"/>
        <v>33.557383632688648</v>
      </c>
      <c r="H6183" s="12">
        <f ca="1"/>
        <v>0.61247832030726046</v>
      </c>
      <c r="I6183" s="12">
        <v>0.61780000000000002</v>
      </c>
    </row>
    <row r="6184" spans="6:9" x14ac:dyDescent="0.3">
      <c r="F6184" s="2">
        <v>6179</v>
      </c>
      <c r="G6184" s="12">
        <f ca="1"/>
        <v>33.557814800597065</v>
      </c>
      <c r="H6184" s="12">
        <f ca="1"/>
        <v>0.61264053425958775</v>
      </c>
      <c r="I6184" s="12">
        <v>0.6179</v>
      </c>
    </row>
    <row r="6185" spans="6:9" x14ac:dyDescent="0.3">
      <c r="F6185" s="2">
        <v>6180</v>
      </c>
      <c r="G6185" s="12">
        <f ca="1"/>
        <v>33.557960906899638</v>
      </c>
      <c r="H6185" s="12">
        <f ca="1"/>
        <v>0.61269549643473287</v>
      </c>
      <c r="I6185" s="12">
        <v>0.61799999999999999</v>
      </c>
    </row>
    <row r="6186" spans="6:9" x14ac:dyDescent="0.3">
      <c r="F6186" s="2">
        <v>6181</v>
      </c>
      <c r="G6186" s="12">
        <f ca="1"/>
        <v>33.55836150742352</v>
      </c>
      <c r="H6186" s="12">
        <f ca="1"/>
        <v>0.61284617868720681</v>
      </c>
      <c r="I6186" s="12">
        <v>0.61809999999999998</v>
      </c>
    </row>
    <row r="6187" spans="6:9" x14ac:dyDescent="0.3">
      <c r="F6187" s="2">
        <v>6182</v>
      </c>
      <c r="G6187" s="12">
        <f ca="1"/>
        <v>33.558448690454313</v>
      </c>
      <c r="H6187" s="12">
        <f ca="1"/>
        <v>0.61287896880253934</v>
      </c>
      <c r="I6187" s="12">
        <v>0.61819999999999997</v>
      </c>
    </row>
    <row r="6188" spans="6:9" x14ac:dyDescent="0.3">
      <c r="F6188" s="2">
        <v>6183</v>
      </c>
      <c r="G6188" s="12">
        <f ca="1"/>
        <v>33.558683836495028</v>
      </c>
      <c r="H6188" s="12">
        <f ca="1"/>
        <v>0.61296740345303913</v>
      </c>
      <c r="I6188" s="12">
        <v>0.61829999999999996</v>
      </c>
    </row>
    <row r="6189" spans="6:9" x14ac:dyDescent="0.3">
      <c r="F6189" s="2">
        <v>6184</v>
      </c>
      <c r="G6189" s="12">
        <f ca="1"/>
        <v>33.558882134423243</v>
      </c>
      <c r="H6189" s="12">
        <f ca="1"/>
        <v>0.61304197407042083</v>
      </c>
      <c r="I6189" s="12">
        <v>0.61839999999999995</v>
      </c>
    </row>
    <row r="6190" spans="6:9" x14ac:dyDescent="0.3">
      <c r="F6190" s="2">
        <v>6185</v>
      </c>
      <c r="G6190" s="12">
        <f ca="1"/>
        <v>33.559599621890598</v>
      </c>
      <c r="H6190" s="12">
        <f ca="1"/>
        <v>0.61331174141530598</v>
      </c>
      <c r="I6190" s="12">
        <v>0.61850000000000005</v>
      </c>
    </row>
    <row r="6191" spans="6:9" x14ac:dyDescent="0.3">
      <c r="F6191" s="2">
        <v>6186</v>
      </c>
      <c r="G6191" s="12">
        <f ca="1"/>
        <v>33.560063957144806</v>
      </c>
      <c r="H6191" s="12">
        <f ca="1"/>
        <v>0.61348628764051272</v>
      </c>
      <c r="I6191" s="12">
        <v>0.61860000000000004</v>
      </c>
    </row>
    <row r="6192" spans="6:9" x14ac:dyDescent="0.3">
      <c r="F6192" s="2">
        <v>6187</v>
      </c>
      <c r="G6192" s="12">
        <f ca="1"/>
        <v>33.560313432246645</v>
      </c>
      <c r="H6192" s="12">
        <f ca="1"/>
        <v>0.61358005416262129</v>
      </c>
      <c r="I6192" s="12">
        <v>0.61870000000000003</v>
      </c>
    </row>
    <row r="6193" spans="6:9" x14ac:dyDescent="0.3">
      <c r="F6193" s="2">
        <v>6188</v>
      </c>
      <c r="G6193" s="12">
        <f ca="1"/>
        <v>33.56064452672625</v>
      </c>
      <c r="H6193" s="12">
        <f ca="1"/>
        <v>0.6137044841798126</v>
      </c>
      <c r="I6193" s="12">
        <v>0.61880000000000002</v>
      </c>
    </row>
    <row r="6194" spans="6:9" x14ac:dyDescent="0.3">
      <c r="F6194" s="2">
        <v>6189</v>
      </c>
      <c r="G6194" s="12">
        <f ca="1"/>
        <v>33.560666659049666</v>
      </c>
      <c r="H6194" s="12">
        <f ca="1"/>
        <v>0.61371280126959493</v>
      </c>
      <c r="I6194" s="12">
        <v>0.61890000000000001</v>
      </c>
    </row>
    <row r="6195" spans="6:9" x14ac:dyDescent="0.3">
      <c r="F6195" s="2">
        <v>6190</v>
      </c>
      <c r="G6195" s="12">
        <f ca="1"/>
        <v>33.560928158440639</v>
      </c>
      <c r="H6195" s="12">
        <f ca="1"/>
        <v>0.61381106469409041</v>
      </c>
      <c r="I6195" s="12">
        <v>0.61899999999999999</v>
      </c>
    </row>
    <row r="6196" spans="6:9" x14ac:dyDescent="0.3">
      <c r="F6196" s="2">
        <v>6191</v>
      </c>
      <c r="G6196" s="12">
        <f ca="1"/>
        <v>33.561107537250379</v>
      </c>
      <c r="H6196" s="12">
        <f ca="1"/>
        <v>0.61387846413982061</v>
      </c>
      <c r="I6196" s="12">
        <v>0.61909999999999998</v>
      </c>
    </row>
    <row r="6197" spans="6:9" x14ac:dyDescent="0.3">
      <c r="F6197" s="2">
        <v>6192</v>
      </c>
      <c r="G6197" s="12">
        <f ca="1"/>
        <v>33.561243894289504</v>
      </c>
      <c r="H6197" s="12">
        <f ca="1"/>
        <v>0.61392969562396116</v>
      </c>
      <c r="I6197" s="12">
        <v>0.61919999999999997</v>
      </c>
    </row>
    <row r="6198" spans="6:9" x14ac:dyDescent="0.3">
      <c r="F6198" s="2">
        <v>6193</v>
      </c>
      <c r="G6198" s="12">
        <f ca="1"/>
        <v>33.561378991697701</v>
      </c>
      <c r="H6198" s="12">
        <f ca="1"/>
        <v>0.61398045125039558</v>
      </c>
      <c r="I6198" s="12">
        <v>0.61929999999999996</v>
      </c>
    </row>
    <row r="6199" spans="6:9" x14ac:dyDescent="0.3">
      <c r="F6199" s="2">
        <v>6194</v>
      </c>
      <c r="G6199" s="12">
        <f ca="1"/>
        <v>33.561650873787528</v>
      </c>
      <c r="H6199" s="12">
        <f ca="1"/>
        <v>0.61408258857480691</v>
      </c>
      <c r="I6199" s="12">
        <v>0.61939999999999995</v>
      </c>
    </row>
    <row r="6200" spans="6:9" x14ac:dyDescent="0.3">
      <c r="F6200" s="2">
        <v>6195</v>
      </c>
      <c r="G6200" s="12">
        <f ca="1"/>
        <v>33.561749140312259</v>
      </c>
      <c r="H6200" s="12">
        <f ca="1"/>
        <v>0.61411950156080852</v>
      </c>
      <c r="I6200" s="12">
        <v>0.61950000000000005</v>
      </c>
    </row>
    <row r="6201" spans="6:9" x14ac:dyDescent="0.3">
      <c r="F6201" s="2">
        <v>6196</v>
      </c>
      <c r="G6201" s="12">
        <f ca="1"/>
        <v>33.561905057510714</v>
      </c>
      <c r="H6201" s="12">
        <f ca="1"/>
        <v>0.61417806772627026</v>
      </c>
      <c r="I6201" s="12">
        <v>0.61960000000000004</v>
      </c>
    </row>
    <row r="6202" spans="6:9" x14ac:dyDescent="0.3">
      <c r="F6202" s="2">
        <v>6197</v>
      </c>
      <c r="G6202" s="12">
        <f ca="1"/>
        <v>33.562184195950472</v>
      </c>
      <c r="H6202" s="12">
        <f ca="1"/>
        <v>0.61428291008314095</v>
      </c>
      <c r="I6202" s="12">
        <v>0.61970000000000003</v>
      </c>
    </row>
    <row r="6203" spans="6:9" x14ac:dyDescent="0.3">
      <c r="F6203" s="2">
        <v>6198</v>
      </c>
      <c r="G6203" s="12">
        <f ca="1"/>
        <v>33.563308364921589</v>
      </c>
      <c r="H6203" s="12">
        <f ca="1"/>
        <v>0.61470502784620995</v>
      </c>
      <c r="I6203" s="12">
        <v>0.61980000000000002</v>
      </c>
    </row>
    <row r="6204" spans="6:9" x14ac:dyDescent="0.3">
      <c r="F6204" s="2">
        <v>6199</v>
      </c>
      <c r="G6204" s="12">
        <f ca="1"/>
        <v>33.563831490465184</v>
      </c>
      <c r="H6204" s="12">
        <f ca="1"/>
        <v>0.6149013967174255</v>
      </c>
      <c r="I6204" s="12">
        <v>0.61990000000000001</v>
      </c>
    </row>
    <row r="6205" spans="6:9" x14ac:dyDescent="0.3">
      <c r="F6205" s="2">
        <v>6200</v>
      </c>
      <c r="G6205" s="12">
        <f ca="1"/>
        <v>33.564436818777551</v>
      </c>
      <c r="H6205" s="12">
        <f ca="1"/>
        <v>0.61512857397099718</v>
      </c>
      <c r="I6205" s="12">
        <v>0.62</v>
      </c>
    </row>
    <row r="6206" spans="6:9" x14ac:dyDescent="0.3">
      <c r="F6206" s="2">
        <v>6201</v>
      </c>
      <c r="G6206" s="12">
        <f ca="1"/>
        <v>33.564685824966787</v>
      </c>
      <c r="H6206" s="12">
        <f ca="1"/>
        <v>0.61522200983809117</v>
      </c>
      <c r="I6206" s="12">
        <v>0.62009999999999998</v>
      </c>
    </row>
    <row r="6207" spans="6:9" x14ac:dyDescent="0.3">
      <c r="F6207" s="2">
        <v>6202</v>
      </c>
      <c r="G6207" s="12">
        <f ca="1"/>
        <v>33.564768511786063</v>
      </c>
      <c r="H6207" s="12">
        <f ca="1"/>
        <v>0.61525303488308014</v>
      </c>
      <c r="I6207" s="12">
        <v>0.62019999999999997</v>
      </c>
    </row>
    <row r="6208" spans="6:9" x14ac:dyDescent="0.3">
      <c r="F6208" s="2">
        <v>6203</v>
      </c>
      <c r="G6208" s="12">
        <f ca="1"/>
        <v>33.565105622095174</v>
      </c>
      <c r="H6208" s="12">
        <f ca="1"/>
        <v>0.61537951246155576</v>
      </c>
      <c r="I6208" s="12">
        <v>0.62029999999999996</v>
      </c>
    </row>
    <row r="6209" spans="6:9" x14ac:dyDescent="0.3">
      <c r="F6209" s="2">
        <v>6204</v>
      </c>
      <c r="G6209" s="12">
        <f ca="1"/>
        <v>33.56522786918957</v>
      </c>
      <c r="H6209" s="12">
        <f ca="1"/>
        <v>0.61542537331670377</v>
      </c>
      <c r="I6209" s="12">
        <v>0.62039999999999995</v>
      </c>
    </row>
    <row r="6210" spans="6:9" x14ac:dyDescent="0.3">
      <c r="F6210" s="2">
        <v>6205</v>
      </c>
      <c r="G6210" s="12">
        <f ca="1"/>
        <v>33.565237385483364</v>
      </c>
      <c r="H6210" s="12">
        <f ca="1"/>
        <v>0.61542894325383291</v>
      </c>
      <c r="I6210" s="12">
        <v>0.62050000000000005</v>
      </c>
    </row>
    <row r="6211" spans="6:9" x14ac:dyDescent="0.3">
      <c r="F6211" s="2">
        <v>6206</v>
      </c>
      <c r="G6211" s="12">
        <f ca="1"/>
        <v>33.565435017994865</v>
      </c>
      <c r="H6211" s="12">
        <f ca="1"/>
        <v>0.61550308008380772</v>
      </c>
      <c r="I6211" s="12">
        <v>0.62060000000000004</v>
      </c>
    </row>
    <row r="6212" spans="6:9" x14ac:dyDescent="0.3">
      <c r="F6212" s="2">
        <v>6207</v>
      </c>
      <c r="G6212" s="12">
        <f ca="1"/>
        <v>33.565655937916361</v>
      </c>
      <c r="H6212" s="12">
        <f ca="1"/>
        <v>0.61558594599909067</v>
      </c>
      <c r="I6212" s="12">
        <v>0.62070000000000003</v>
      </c>
    </row>
    <row r="6213" spans="6:9" x14ac:dyDescent="0.3">
      <c r="F6213" s="2">
        <v>6208</v>
      </c>
      <c r="G6213" s="12">
        <f ca="1"/>
        <v>33.565803615917197</v>
      </c>
      <c r="H6213" s="12">
        <f ca="1"/>
        <v>0.61564133536551946</v>
      </c>
      <c r="I6213" s="12">
        <v>0.62080000000000002</v>
      </c>
    </row>
    <row r="6214" spans="6:9" x14ac:dyDescent="0.3">
      <c r="F6214" s="2">
        <v>6209</v>
      </c>
      <c r="G6214" s="12">
        <f ca="1"/>
        <v>33.566831795259013</v>
      </c>
      <c r="H6214" s="12">
        <f ca="1"/>
        <v>0.6160268866892048</v>
      </c>
      <c r="I6214" s="12">
        <v>0.62090000000000001</v>
      </c>
    </row>
    <row r="6215" spans="6:9" x14ac:dyDescent="0.3">
      <c r="F6215" s="2">
        <v>6210</v>
      </c>
      <c r="G6215" s="12">
        <f ca="1"/>
        <v>33.566897873710417</v>
      </c>
      <c r="H6215" s="12">
        <f ca="1"/>
        <v>0.61605165991549771</v>
      </c>
      <c r="I6215" s="12">
        <v>0.621</v>
      </c>
    </row>
    <row r="6216" spans="6:9" x14ac:dyDescent="0.3">
      <c r="F6216" s="2">
        <v>6211</v>
      </c>
      <c r="G6216" s="12">
        <f ca="1"/>
        <v>33.567031889259404</v>
      </c>
      <c r="H6216" s="12">
        <f ca="1"/>
        <v>0.61610190126760489</v>
      </c>
      <c r="I6216" s="12">
        <v>0.62109999999999999</v>
      </c>
    </row>
    <row r="6217" spans="6:9" x14ac:dyDescent="0.3">
      <c r="F6217" s="2">
        <v>6212</v>
      </c>
      <c r="G6217" s="12">
        <f ca="1"/>
        <v>33.567687089387697</v>
      </c>
      <c r="H6217" s="12">
        <f ca="1"/>
        <v>0.61634749351173601</v>
      </c>
      <c r="I6217" s="12">
        <v>0.62119999999999997</v>
      </c>
    </row>
    <row r="6218" spans="6:9" x14ac:dyDescent="0.3">
      <c r="F6218" s="2">
        <v>6213</v>
      </c>
      <c r="G6218" s="12">
        <f ca="1"/>
        <v>33.568034421006217</v>
      </c>
      <c r="H6218" s="12">
        <f ca="1"/>
        <v>0.61647766077410437</v>
      </c>
      <c r="I6218" s="12">
        <v>0.62129999999999996</v>
      </c>
    </row>
    <row r="6219" spans="6:9" x14ac:dyDescent="0.3">
      <c r="F6219" s="2">
        <v>6214</v>
      </c>
      <c r="G6219" s="12">
        <f ca="1"/>
        <v>33.568085044528708</v>
      </c>
      <c r="H6219" s="12">
        <f ca="1"/>
        <v>0.61649663118551523</v>
      </c>
      <c r="I6219" s="12">
        <v>0.62139999999999995</v>
      </c>
    </row>
    <row r="6220" spans="6:9" x14ac:dyDescent="0.3">
      <c r="F6220" s="2">
        <v>6215</v>
      </c>
      <c r="G6220" s="12">
        <f ca="1"/>
        <v>33.568324632736598</v>
      </c>
      <c r="H6220" s="12">
        <f ca="1"/>
        <v>0.61658640831288003</v>
      </c>
      <c r="I6220" s="12">
        <v>0.62150000000000005</v>
      </c>
    </row>
    <row r="6221" spans="6:9" x14ac:dyDescent="0.3">
      <c r="F6221" s="2">
        <v>6216</v>
      </c>
      <c r="G6221" s="12">
        <f ca="1"/>
        <v>33.568570499552941</v>
      </c>
      <c r="H6221" s="12">
        <f ca="1"/>
        <v>0.61667852956139413</v>
      </c>
      <c r="I6221" s="12">
        <v>0.62160000000000004</v>
      </c>
    </row>
    <row r="6222" spans="6:9" x14ac:dyDescent="0.3">
      <c r="F6222" s="2">
        <v>6217</v>
      </c>
      <c r="G6222" s="12">
        <f ca="1"/>
        <v>33.568642353939204</v>
      </c>
      <c r="H6222" s="12">
        <f ca="1"/>
        <v>0.61670545028628587</v>
      </c>
      <c r="I6222" s="12">
        <v>0.62170000000000003</v>
      </c>
    </row>
    <row r="6223" spans="6:9" x14ac:dyDescent="0.3">
      <c r="F6223" s="2">
        <v>6218</v>
      </c>
      <c r="G6223" s="12">
        <f ca="1"/>
        <v>33.568805304910676</v>
      </c>
      <c r="H6223" s="12">
        <f ca="1"/>
        <v>0.61676649820728158</v>
      </c>
      <c r="I6223" s="12">
        <v>0.62180000000000002</v>
      </c>
    </row>
    <row r="6224" spans="6:9" x14ac:dyDescent="0.3">
      <c r="F6224" s="2">
        <v>6219</v>
      </c>
      <c r="G6224" s="12">
        <f ca="1"/>
        <v>33.569305618308071</v>
      </c>
      <c r="H6224" s="12">
        <f ca="1"/>
        <v>0.61695391168837355</v>
      </c>
      <c r="I6224" s="12">
        <v>0.62190000000000001</v>
      </c>
    </row>
    <row r="6225" spans="6:9" x14ac:dyDescent="0.3">
      <c r="F6225" s="2">
        <v>6220</v>
      </c>
      <c r="G6225" s="12">
        <f ca="1"/>
        <v>33.569492281818292</v>
      </c>
      <c r="H6225" s="12">
        <f ca="1"/>
        <v>0.61702382516198662</v>
      </c>
      <c r="I6225" s="12">
        <v>0.622</v>
      </c>
    </row>
    <row r="6226" spans="6:9" x14ac:dyDescent="0.3">
      <c r="F6226" s="2">
        <v>6221</v>
      </c>
      <c r="G6226" s="12">
        <f ca="1"/>
        <v>33.569506668517917</v>
      </c>
      <c r="H6226" s="12">
        <f ca="1"/>
        <v>0.61702921338876981</v>
      </c>
      <c r="I6226" s="12">
        <v>0.62209999999999999</v>
      </c>
    </row>
    <row r="6227" spans="6:9" x14ac:dyDescent="0.3">
      <c r="F6227" s="2">
        <v>6222</v>
      </c>
      <c r="G6227" s="12">
        <f ca="1"/>
        <v>33.56957611693386</v>
      </c>
      <c r="H6227" s="12">
        <f ca="1"/>
        <v>0.61705522337028618</v>
      </c>
      <c r="I6227" s="12">
        <v>0.62219999999999998</v>
      </c>
    </row>
    <row r="6228" spans="6:9" x14ac:dyDescent="0.3">
      <c r="F6228" s="2">
        <v>6223</v>
      </c>
      <c r="G6228" s="12">
        <f ca="1"/>
        <v>33.57021826688387</v>
      </c>
      <c r="H6228" s="12">
        <f ca="1"/>
        <v>0.617295689980496</v>
      </c>
      <c r="I6228" s="12">
        <v>0.62229999999999996</v>
      </c>
    </row>
    <row r="6229" spans="6:9" x14ac:dyDescent="0.3">
      <c r="F6229" s="2">
        <v>6224</v>
      </c>
      <c r="G6229" s="12">
        <f ca="1"/>
        <v>33.571350272704073</v>
      </c>
      <c r="H6229" s="12">
        <f ca="1"/>
        <v>0.61771944880244956</v>
      </c>
      <c r="I6229" s="12">
        <v>0.62239999999999995</v>
      </c>
    </row>
    <row r="6230" spans="6:9" x14ac:dyDescent="0.3">
      <c r="F6230" s="2">
        <v>6225</v>
      </c>
      <c r="G6230" s="12">
        <f ca="1"/>
        <v>33.571746992682094</v>
      </c>
      <c r="H6230" s="12">
        <f ca="1"/>
        <v>0.61786791453162304</v>
      </c>
      <c r="I6230" s="12">
        <v>0.62250000000000005</v>
      </c>
    </row>
    <row r="6231" spans="6:9" x14ac:dyDescent="0.3">
      <c r="F6231" s="2">
        <v>6226</v>
      </c>
      <c r="G6231" s="12">
        <f ca="1"/>
        <v>33.572037895344344</v>
      </c>
      <c r="H6231" s="12">
        <f ca="1"/>
        <v>0.61797676547798908</v>
      </c>
      <c r="I6231" s="12">
        <v>0.62260000000000004</v>
      </c>
    </row>
    <row r="6232" spans="6:9" x14ac:dyDescent="0.3">
      <c r="F6232" s="2">
        <v>6227</v>
      </c>
      <c r="G6232" s="12">
        <f ca="1"/>
        <v>33.572366789573032</v>
      </c>
      <c r="H6232" s="12">
        <f ca="1"/>
        <v>0.61809981750703713</v>
      </c>
      <c r="I6232" s="12">
        <v>0.62270000000000003</v>
      </c>
    </row>
    <row r="6233" spans="6:9" x14ac:dyDescent="0.3">
      <c r="F6233" s="2">
        <v>6228</v>
      </c>
      <c r="G6233" s="12">
        <f ca="1"/>
        <v>33.573458002743742</v>
      </c>
      <c r="H6233" s="12">
        <f ca="1"/>
        <v>0.61850797037940031</v>
      </c>
      <c r="I6233" s="12">
        <v>0.62280000000000002</v>
      </c>
    </row>
    <row r="6234" spans="6:9" x14ac:dyDescent="0.3">
      <c r="F6234" s="2">
        <v>6229</v>
      </c>
      <c r="G6234" s="12">
        <f ca="1"/>
        <v>33.573926586085896</v>
      </c>
      <c r="H6234" s="12">
        <f ca="1"/>
        <v>0.61868318442087222</v>
      </c>
      <c r="I6234" s="12">
        <v>0.62290000000000001</v>
      </c>
    </row>
    <row r="6235" spans="6:9" x14ac:dyDescent="0.3">
      <c r="F6235" s="2">
        <v>6230</v>
      </c>
      <c r="G6235" s="12">
        <f ca="1"/>
        <v>33.574054391422997</v>
      </c>
      <c r="H6235" s="12">
        <f ca="1"/>
        <v>0.61873096823629303</v>
      </c>
      <c r="I6235" s="12">
        <v>0.623</v>
      </c>
    </row>
    <row r="6236" spans="6:9" x14ac:dyDescent="0.3">
      <c r="F6236" s="2">
        <v>6231</v>
      </c>
      <c r="G6236" s="12">
        <f ca="1"/>
        <v>33.574112026317593</v>
      </c>
      <c r="H6236" s="12">
        <f ca="1"/>
        <v>0.61875251597556158</v>
      </c>
      <c r="I6236" s="12">
        <v>0.62309999999999999</v>
      </c>
    </row>
    <row r="6237" spans="6:9" x14ac:dyDescent="0.3">
      <c r="F6237" s="2">
        <v>6232</v>
      </c>
      <c r="G6237" s="12">
        <f ca="1"/>
        <v>33.574146049718394</v>
      </c>
      <c r="H6237" s="12">
        <f ca="1"/>
        <v>0.61876523594902744</v>
      </c>
      <c r="I6237" s="12">
        <v>0.62319999999999998</v>
      </c>
    </row>
    <row r="6238" spans="6:9" x14ac:dyDescent="0.3">
      <c r="F6238" s="2">
        <v>6233</v>
      </c>
      <c r="G6238" s="12">
        <f ca="1"/>
        <v>33.574159860591308</v>
      </c>
      <c r="H6238" s="12">
        <f ca="1"/>
        <v>0.61877039922789168</v>
      </c>
      <c r="I6238" s="12">
        <v>0.62329999999999997</v>
      </c>
    </row>
    <row r="6239" spans="6:9" x14ac:dyDescent="0.3">
      <c r="F6239" s="2">
        <v>6234</v>
      </c>
      <c r="G6239" s="12">
        <f ca="1"/>
        <v>33.574268885613506</v>
      </c>
      <c r="H6239" s="12">
        <f ca="1"/>
        <v>0.61881115792400554</v>
      </c>
      <c r="I6239" s="12">
        <v>0.62339999999999995</v>
      </c>
    </row>
    <row r="6240" spans="6:9" x14ac:dyDescent="0.3">
      <c r="F6240" s="2">
        <v>6235</v>
      </c>
      <c r="G6240" s="12">
        <f ca="1"/>
        <v>33.574747355937809</v>
      </c>
      <c r="H6240" s="12">
        <f ca="1"/>
        <v>0.61899001229671291</v>
      </c>
      <c r="I6240" s="12">
        <v>0.62350000000000005</v>
      </c>
    </row>
    <row r="6241" spans="6:9" x14ac:dyDescent="0.3">
      <c r="F6241" s="2">
        <v>6236</v>
      </c>
      <c r="G6241" s="12">
        <f ca="1"/>
        <v>33.574789242263776</v>
      </c>
      <c r="H6241" s="12">
        <f ca="1"/>
        <v>0.61900566801218149</v>
      </c>
      <c r="I6241" s="12">
        <v>0.62360000000000004</v>
      </c>
    </row>
    <row r="6242" spans="6:9" x14ac:dyDescent="0.3">
      <c r="F6242" s="2">
        <v>6237</v>
      </c>
      <c r="G6242" s="12">
        <f ca="1"/>
        <v>33.575215424608892</v>
      </c>
      <c r="H6242" s="12">
        <f ca="1"/>
        <v>0.61916494630302177</v>
      </c>
      <c r="I6242" s="12">
        <v>0.62370000000000003</v>
      </c>
    </row>
    <row r="6243" spans="6:9" x14ac:dyDescent="0.3">
      <c r="F6243" s="2">
        <v>6238</v>
      </c>
      <c r="G6243" s="12">
        <f ca="1"/>
        <v>33.576268080890401</v>
      </c>
      <c r="H6243" s="12">
        <f ca="1"/>
        <v>0.61955824518705871</v>
      </c>
      <c r="I6243" s="12">
        <v>0.62380000000000002</v>
      </c>
    </row>
    <row r="6244" spans="6:9" x14ac:dyDescent="0.3">
      <c r="F6244" s="2">
        <v>6239</v>
      </c>
      <c r="G6244" s="12">
        <f ca="1"/>
        <v>33.576672074277326</v>
      </c>
      <c r="H6244" s="12">
        <f ca="1"/>
        <v>0.61970914443427882</v>
      </c>
      <c r="I6244" s="12">
        <v>0.62390000000000001</v>
      </c>
    </row>
    <row r="6245" spans="6:9" x14ac:dyDescent="0.3">
      <c r="F6245" s="2">
        <v>6240</v>
      </c>
      <c r="G6245" s="12">
        <f ca="1"/>
        <v>33.57691456659029</v>
      </c>
      <c r="H6245" s="12">
        <f ca="1"/>
        <v>0.61979970851764765</v>
      </c>
      <c r="I6245" s="12">
        <v>0.624</v>
      </c>
    </row>
    <row r="6246" spans="6:9" x14ac:dyDescent="0.3">
      <c r="F6246" s="2">
        <v>6241</v>
      </c>
      <c r="G6246" s="12">
        <f ca="1"/>
        <v>33.577120771330264</v>
      </c>
      <c r="H6246" s="12">
        <f ca="1"/>
        <v>0.61987671346123663</v>
      </c>
      <c r="I6246" s="12">
        <v>0.62409999999999999</v>
      </c>
    </row>
    <row r="6247" spans="6:9" x14ac:dyDescent="0.3">
      <c r="F6247" s="2">
        <v>6242</v>
      </c>
      <c r="G6247" s="12">
        <f ca="1"/>
        <v>33.577390406275725</v>
      </c>
      <c r="H6247" s="12">
        <f ca="1"/>
        <v>0.61997739637124694</v>
      </c>
      <c r="I6247" s="12">
        <v>0.62419999999999998</v>
      </c>
    </row>
    <row r="6248" spans="6:9" x14ac:dyDescent="0.3">
      <c r="F6248" s="2">
        <v>6243</v>
      </c>
      <c r="G6248" s="12">
        <f ca="1"/>
        <v>33.577669592502872</v>
      </c>
      <c r="H6248" s="12">
        <f ca="1"/>
        <v>0.6200816345874236</v>
      </c>
      <c r="I6248" s="12">
        <v>0.62429999999999997</v>
      </c>
    </row>
    <row r="6249" spans="6:9" x14ac:dyDescent="0.3">
      <c r="F6249" s="2">
        <v>6244</v>
      </c>
      <c r="G6249" s="12">
        <f ca="1"/>
        <v>33.577932083016272</v>
      </c>
      <c r="H6249" s="12">
        <f ca="1"/>
        <v>0.62017962883222721</v>
      </c>
      <c r="I6249" s="12">
        <v>0.62439999999999996</v>
      </c>
    </row>
    <row r="6250" spans="6:9" x14ac:dyDescent="0.3">
      <c r="F6250" s="2">
        <v>6245</v>
      </c>
      <c r="G6250" s="12">
        <f ca="1"/>
        <v>33.57814528131064</v>
      </c>
      <c r="H6250" s="12">
        <f ca="1"/>
        <v>0.62025921365335346</v>
      </c>
      <c r="I6250" s="12">
        <v>0.62450000000000006</v>
      </c>
    </row>
    <row r="6251" spans="6:9" x14ac:dyDescent="0.3">
      <c r="F6251" s="2">
        <v>6246</v>
      </c>
      <c r="G6251" s="12">
        <f ca="1"/>
        <v>33.578420508856077</v>
      </c>
      <c r="H6251" s="12">
        <f ca="1"/>
        <v>0.62036194355440166</v>
      </c>
      <c r="I6251" s="12">
        <v>0.62460000000000004</v>
      </c>
    </row>
    <row r="6252" spans="6:9" x14ac:dyDescent="0.3">
      <c r="F6252" s="2">
        <v>6247</v>
      </c>
      <c r="G6252" s="12">
        <f ca="1"/>
        <v>33.578591460630719</v>
      </c>
      <c r="H6252" s="12">
        <f ca="1"/>
        <v>0.62042574648319715</v>
      </c>
      <c r="I6252" s="12">
        <v>0.62470000000000003</v>
      </c>
    </row>
    <row r="6253" spans="6:9" x14ac:dyDescent="0.3">
      <c r="F6253" s="2">
        <v>6248</v>
      </c>
      <c r="G6253" s="12">
        <f ca="1"/>
        <v>33.57879132613138</v>
      </c>
      <c r="H6253" s="12">
        <f ca="1"/>
        <v>0.6205003352220313</v>
      </c>
      <c r="I6253" s="12">
        <v>0.62480000000000002</v>
      </c>
    </row>
    <row r="6254" spans="6:9" x14ac:dyDescent="0.3">
      <c r="F6254" s="2">
        <v>6249</v>
      </c>
      <c r="G6254" s="12">
        <f ca="1"/>
        <v>33.578793251609476</v>
      </c>
      <c r="H6254" s="12">
        <f ca="1"/>
        <v>0.62050105377175058</v>
      </c>
      <c r="I6254" s="12">
        <v>0.62490000000000001</v>
      </c>
    </row>
    <row r="6255" spans="6:9" x14ac:dyDescent="0.3">
      <c r="F6255" s="2">
        <v>6250</v>
      </c>
      <c r="G6255" s="12">
        <f ca="1"/>
        <v>33.579550723839446</v>
      </c>
      <c r="H6255" s="12">
        <f ca="1"/>
        <v>0.62078368505802328</v>
      </c>
      <c r="I6255" s="12">
        <v>0.625</v>
      </c>
    </row>
    <row r="6256" spans="6:9" x14ac:dyDescent="0.3">
      <c r="F6256" s="2">
        <v>6251</v>
      </c>
      <c r="G6256" s="12">
        <f ca="1"/>
        <v>33.580093598755241</v>
      </c>
      <c r="H6256" s="12">
        <f ca="1"/>
        <v>0.62098619313752823</v>
      </c>
      <c r="I6256" s="12">
        <v>0.62509999999999999</v>
      </c>
    </row>
    <row r="6257" spans="6:9" x14ac:dyDescent="0.3">
      <c r="F6257" s="2">
        <v>6252</v>
      </c>
      <c r="G6257" s="12">
        <f ca="1"/>
        <v>33.581086370096656</v>
      </c>
      <c r="H6257" s="12">
        <f ca="1"/>
        <v>0.62135641373195649</v>
      </c>
      <c r="I6257" s="12">
        <v>0.62519999999999998</v>
      </c>
    </row>
    <row r="6258" spans="6:9" x14ac:dyDescent="0.3">
      <c r="F6258" s="2">
        <v>6253</v>
      </c>
      <c r="G6258" s="12">
        <f ca="1"/>
        <v>33.581435060614872</v>
      </c>
      <c r="H6258" s="12">
        <f ca="1"/>
        <v>0.62148641173177488</v>
      </c>
      <c r="I6258" s="12">
        <v>0.62529999999999997</v>
      </c>
    </row>
    <row r="6259" spans="6:9" x14ac:dyDescent="0.3">
      <c r="F6259" s="2">
        <v>6254</v>
      </c>
      <c r="G6259" s="12">
        <f ca="1"/>
        <v>33.581739572270578</v>
      </c>
      <c r="H6259" s="12">
        <f ca="1"/>
        <v>0.62159992443861745</v>
      </c>
      <c r="I6259" s="12">
        <v>0.62539999999999996</v>
      </c>
    </row>
    <row r="6260" spans="6:9" x14ac:dyDescent="0.3">
      <c r="F6260" s="2">
        <v>6255</v>
      </c>
      <c r="G6260" s="12">
        <f ca="1"/>
        <v>33.58206799001821</v>
      </c>
      <c r="H6260" s="12">
        <f ca="1"/>
        <v>0.62172233331236526</v>
      </c>
      <c r="I6260" s="12">
        <v>0.62549999999999994</v>
      </c>
    </row>
    <row r="6261" spans="6:9" x14ac:dyDescent="0.3">
      <c r="F6261" s="2">
        <v>6256</v>
      </c>
      <c r="G6261" s="12">
        <f ca="1"/>
        <v>33.58228223968009</v>
      </c>
      <c r="H6261" s="12">
        <f ca="1"/>
        <v>0.62180218054409431</v>
      </c>
      <c r="I6261" s="12">
        <v>0.62560000000000004</v>
      </c>
    </row>
    <row r="6262" spans="6:9" x14ac:dyDescent="0.3">
      <c r="F6262" s="2">
        <v>6257</v>
      </c>
      <c r="G6262" s="12">
        <f ca="1"/>
        <v>33.582945980328432</v>
      </c>
      <c r="H6262" s="12">
        <f ca="1"/>
        <v>0.62204950253203295</v>
      </c>
      <c r="I6262" s="12">
        <v>0.62570000000000003</v>
      </c>
    </row>
    <row r="6263" spans="6:9" x14ac:dyDescent="0.3">
      <c r="F6263" s="2">
        <v>6258</v>
      </c>
      <c r="G6263" s="12">
        <f ca="1"/>
        <v>33.583011206720009</v>
      </c>
      <c r="H6263" s="12">
        <f ca="1"/>
        <v>0.62207380358062014</v>
      </c>
      <c r="I6263" s="12">
        <v>0.62580000000000002</v>
      </c>
    </row>
    <row r="6264" spans="6:9" x14ac:dyDescent="0.3">
      <c r="F6264" s="2">
        <v>6259</v>
      </c>
      <c r="G6264" s="12">
        <f ca="1"/>
        <v>33.583080109015683</v>
      </c>
      <c r="H6264" s="12">
        <f ca="1"/>
        <v>0.6220994734593861</v>
      </c>
      <c r="I6264" s="12">
        <v>0.62590000000000001</v>
      </c>
    </row>
    <row r="6265" spans="6:9" x14ac:dyDescent="0.3">
      <c r="F6265" s="2">
        <v>6260</v>
      </c>
      <c r="G6265" s="12">
        <f ca="1"/>
        <v>33.583271462854334</v>
      </c>
      <c r="H6265" s="12">
        <f ca="1"/>
        <v>0.62217075956961354</v>
      </c>
      <c r="I6265" s="12">
        <v>0.626</v>
      </c>
    </row>
    <row r="6266" spans="6:9" x14ac:dyDescent="0.3">
      <c r="F6266" s="2">
        <v>6261</v>
      </c>
      <c r="G6266" s="12">
        <f ca="1"/>
        <v>33.583446594595955</v>
      </c>
      <c r="H6266" s="12">
        <f ca="1"/>
        <v>0.62223599763456938</v>
      </c>
      <c r="I6266" s="12">
        <v>0.62609999999999999</v>
      </c>
    </row>
    <row r="6267" spans="6:9" x14ac:dyDescent="0.3">
      <c r="F6267" s="2">
        <v>6262</v>
      </c>
      <c r="G6267" s="12">
        <f ca="1"/>
        <v>33.583622367670117</v>
      </c>
      <c r="H6267" s="12">
        <f ca="1"/>
        <v>0.62230147004742098</v>
      </c>
      <c r="I6267" s="12">
        <v>0.62619999999999998</v>
      </c>
    </row>
    <row r="6268" spans="6:9" x14ac:dyDescent="0.3">
      <c r="F6268" s="2">
        <v>6263</v>
      </c>
      <c r="G6268" s="12">
        <f ca="1"/>
        <v>33.583730847708026</v>
      </c>
      <c r="H6268" s="12">
        <f ca="1"/>
        <v>0.62234187469740132</v>
      </c>
      <c r="I6268" s="12">
        <v>0.62629999999999997</v>
      </c>
    </row>
    <row r="6269" spans="6:9" x14ac:dyDescent="0.3">
      <c r="F6269" s="2">
        <v>6264</v>
      </c>
      <c r="G6269" s="12">
        <f ca="1"/>
        <v>33.583799187333248</v>
      </c>
      <c r="H6269" s="12">
        <f ca="1"/>
        <v>0.62236732769187797</v>
      </c>
      <c r="I6269" s="12">
        <v>0.62639999999999996</v>
      </c>
    </row>
    <row r="6270" spans="6:9" x14ac:dyDescent="0.3">
      <c r="F6270" s="2">
        <v>6265</v>
      </c>
      <c r="G6270" s="12">
        <f ca="1"/>
        <v>33.584144854971562</v>
      </c>
      <c r="H6270" s="12">
        <f ca="1"/>
        <v>0.62249606052862139</v>
      </c>
      <c r="I6270" s="12">
        <v>0.62649999999999995</v>
      </c>
    </row>
    <row r="6271" spans="6:9" x14ac:dyDescent="0.3">
      <c r="F6271" s="2">
        <v>6266</v>
      </c>
      <c r="G6271" s="12">
        <f ca="1"/>
        <v>33.584664211969852</v>
      </c>
      <c r="H6271" s="12">
        <f ca="1"/>
        <v>0.62268944518665559</v>
      </c>
      <c r="I6271" s="12">
        <v>0.62660000000000005</v>
      </c>
    </row>
    <row r="6272" spans="6:9" x14ac:dyDescent="0.3">
      <c r="F6272" s="2">
        <v>6267</v>
      </c>
      <c r="G6272" s="12">
        <f ca="1"/>
        <v>33.584870809099748</v>
      </c>
      <c r="H6272" s="12">
        <f ca="1"/>
        <v>0.62276636135918362</v>
      </c>
      <c r="I6272" s="12">
        <v>0.62670000000000003</v>
      </c>
    </row>
    <row r="6273" spans="6:9" x14ac:dyDescent="0.3">
      <c r="F6273" s="2">
        <v>6268</v>
      </c>
      <c r="G6273" s="12">
        <f ca="1"/>
        <v>33.58505398499836</v>
      </c>
      <c r="H6273" s="12">
        <f ca="1"/>
        <v>0.62283455251521569</v>
      </c>
      <c r="I6273" s="12">
        <v>0.62680000000000002</v>
      </c>
    </row>
    <row r="6274" spans="6:9" x14ac:dyDescent="0.3">
      <c r="F6274" s="2">
        <v>6269</v>
      </c>
      <c r="G6274" s="12">
        <f ca="1"/>
        <v>33.585089966060401</v>
      </c>
      <c r="H6274" s="12">
        <f ca="1"/>
        <v>0.62284794665321241</v>
      </c>
      <c r="I6274" s="12">
        <v>0.62690000000000001</v>
      </c>
    </row>
    <row r="6275" spans="6:9" x14ac:dyDescent="0.3">
      <c r="F6275" s="2">
        <v>6270</v>
      </c>
      <c r="G6275" s="12">
        <f ca="1"/>
        <v>33.585399535142351</v>
      </c>
      <c r="H6275" s="12">
        <f ca="1"/>
        <v>0.62296317743525775</v>
      </c>
      <c r="I6275" s="12">
        <v>0.627</v>
      </c>
    </row>
    <row r="6276" spans="6:9" x14ac:dyDescent="0.3">
      <c r="F6276" s="2">
        <v>6271</v>
      </c>
      <c r="G6276" s="12">
        <f ca="1"/>
        <v>33.585699943828104</v>
      </c>
      <c r="H6276" s="12">
        <f ca="1"/>
        <v>0.62307498486866619</v>
      </c>
      <c r="I6276" s="12">
        <v>0.62709999999999999</v>
      </c>
    </row>
    <row r="6277" spans="6:9" x14ac:dyDescent="0.3">
      <c r="F6277" s="2">
        <v>6272</v>
      </c>
      <c r="G6277" s="12">
        <f ca="1"/>
        <v>33.585754540207787</v>
      </c>
      <c r="H6277" s="12">
        <f ca="1"/>
        <v>0.62309530335400143</v>
      </c>
      <c r="I6277" s="12">
        <v>0.62719999999999998</v>
      </c>
    </row>
    <row r="6278" spans="6:9" x14ac:dyDescent="0.3">
      <c r="F6278" s="2">
        <v>6273</v>
      </c>
      <c r="G6278" s="12">
        <f ca="1"/>
        <v>33.586176520949856</v>
      </c>
      <c r="H6278" s="12">
        <f ca="1"/>
        <v>0.62325233199371488</v>
      </c>
      <c r="I6278" s="12">
        <v>0.62729999999999997</v>
      </c>
    </row>
    <row r="6279" spans="6:9" x14ac:dyDescent="0.3">
      <c r="F6279" s="2">
        <v>6274</v>
      </c>
      <c r="G6279" s="12">
        <f ca="1"/>
        <v>33.586346126061834</v>
      </c>
      <c r="H6279" s="12">
        <f ca="1"/>
        <v>0.62331543847248128</v>
      </c>
      <c r="I6279" s="12">
        <v>0.62739999999999996</v>
      </c>
    </row>
    <row r="6280" spans="6:9" x14ac:dyDescent="0.3">
      <c r="F6280" s="2">
        <v>6275</v>
      </c>
      <c r="G6280" s="12">
        <f ca="1"/>
        <v>33.586384232889053</v>
      </c>
      <c r="H6280" s="12">
        <f ca="1"/>
        <v>0.62332961663029796</v>
      </c>
      <c r="I6280" s="12">
        <v>0.62749999999999995</v>
      </c>
    </row>
    <row r="6281" spans="6:9" x14ac:dyDescent="0.3">
      <c r="F6281" s="2">
        <v>6276</v>
      </c>
      <c r="G6281" s="12">
        <f ca="1"/>
        <v>33.586606255965783</v>
      </c>
      <c r="H6281" s="12">
        <f ca="1"/>
        <v>0.62341221901572463</v>
      </c>
      <c r="I6281" s="12">
        <v>0.62760000000000005</v>
      </c>
    </row>
    <row r="6282" spans="6:9" x14ac:dyDescent="0.3">
      <c r="F6282" s="2">
        <v>6277</v>
      </c>
      <c r="G6282" s="12">
        <f ca="1"/>
        <v>33.586620288596826</v>
      </c>
      <c r="H6282" s="12">
        <f ca="1"/>
        <v>0.62341743952796258</v>
      </c>
      <c r="I6282" s="12">
        <v>0.62770000000000004</v>
      </c>
    </row>
    <row r="6283" spans="6:9" x14ac:dyDescent="0.3">
      <c r="F6283" s="2">
        <v>6278</v>
      </c>
      <c r="G6283" s="12">
        <f ca="1"/>
        <v>33.586915751870791</v>
      </c>
      <c r="H6283" s="12">
        <f ca="1"/>
        <v>0.62352735293768524</v>
      </c>
      <c r="I6283" s="12">
        <v>0.62780000000000002</v>
      </c>
    </row>
    <row r="6284" spans="6:9" x14ac:dyDescent="0.3">
      <c r="F6284" s="2">
        <v>6279</v>
      </c>
      <c r="G6284" s="12">
        <f ca="1"/>
        <v>33.587825152554757</v>
      </c>
      <c r="H6284" s="12">
        <f ca="1"/>
        <v>0.62386557184561486</v>
      </c>
      <c r="I6284" s="12">
        <v>0.62790000000000001</v>
      </c>
    </row>
    <row r="6285" spans="6:9" x14ac:dyDescent="0.3">
      <c r="F6285" s="2">
        <v>6280</v>
      </c>
      <c r="G6285" s="12">
        <f ca="1"/>
        <v>33.587990707878461</v>
      </c>
      <c r="H6285" s="12">
        <f ca="1"/>
        <v>0.62392713096014429</v>
      </c>
      <c r="I6285" s="12">
        <v>0.628</v>
      </c>
    </row>
    <row r="6286" spans="6:9" x14ac:dyDescent="0.3">
      <c r="F6286" s="2">
        <v>6281</v>
      </c>
      <c r="G6286" s="12">
        <f ca="1"/>
        <v>33.589027139213371</v>
      </c>
      <c r="H6286" s="12">
        <f ca="1"/>
        <v>0.62431241867482568</v>
      </c>
      <c r="I6286" s="12">
        <v>0.62809999999999999</v>
      </c>
    </row>
    <row r="6287" spans="6:9" x14ac:dyDescent="0.3">
      <c r="F6287" s="2">
        <v>6282</v>
      </c>
      <c r="G6287" s="12">
        <f ca="1"/>
        <v>33.589125895542999</v>
      </c>
      <c r="H6287" s="12">
        <f ca="1"/>
        <v>0.62434912244624374</v>
      </c>
      <c r="I6287" s="12">
        <v>0.62819999999999998</v>
      </c>
    </row>
    <row r="6288" spans="6:9" x14ac:dyDescent="0.3">
      <c r="F6288" s="2">
        <v>6283</v>
      </c>
      <c r="G6288" s="12">
        <f ca="1"/>
        <v>33.589714407198144</v>
      </c>
      <c r="H6288" s="12">
        <f ca="1"/>
        <v>0.6245678184687169</v>
      </c>
      <c r="I6288" s="12">
        <v>0.62829999999999997</v>
      </c>
    </row>
    <row r="6289" spans="6:9" x14ac:dyDescent="0.3">
      <c r="F6289" s="2">
        <v>6284</v>
      </c>
      <c r="G6289" s="12">
        <f ca="1"/>
        <v>33.590268224552311</v>
      </c>
      <c r="H6289" s="12">
        <f ca="1"/>
        <v>0.62477357454257998</v>
      </c>
      <c r="I6289" s="12">
        <v>0.62839999999999996</v>
      </c>
    </row>
    <row r="6290" spans="6:9" x14ac:dyDescent="0.3">
      <c r="F6290" s="2">
        <v>6285</v>
      </c>
      <c r="G6290" s="12">
        <f ca="1"/>
        <v>33.591626309983788</v>
      </c>
      <c r="H6290" s="12">
        <f ca="1"/>
        <v>0.6252779407770912</v>
      </c>
      <c r="I6290" s="12">
        <v>0.62849999999999995</v>
      </c>
    </row>
    <row r="6291" spans="6:9" x14ac:dyDescent="0.3">
      <c r="F6291" s="2">
        <v>6286</v>
      </c>
      <c r="G6291" s="12">
        <f ca="1"/>
        <v>33.591896008479637</v>
      </c>
      <c r="H6291" s="12">
        <f ca="1"/>
        <v>0.62537806861916667</v>
      </c>
      <c r="I6291" s="12">
        <v>0.62860000000000005</v>
      </c>
    </row>
    <row r="6292" spans="6:9" x14ac:dyDescent="0.3">
      <c r="F6292" s="2">
        <v>6287</v>
      </c>
      <c r="G6292" s="12">
        <f ca="1"/>
        <v>33.591900582290087</v>
      </c>
      <c r="H6292" s="12">
        <f ca="1"/>
        <v>0.62537976659084582</v>
      </c>
      <c r="I6292" s="12">
        <v>0.62870000000000004</v>
      </c>
    </row>
    <row r="6293" spans="6:9" x14ac:dyDescent="0.3">
      <c r="F6293" s="2">
        <v>6288</v>
      </c>
      <c r="G6293" s="12">
        <f ca="1"/>
        <v>33.592213518452859</v>
      </c>
      <c r="H6293" s="12">
        <f ca="1"/>
        <v>0.62549593289628969</v>
      </c>
      <c r="I6293" s="12">
        <v>0.62880000000000003</v>
      </c>
    </row>
    <row r="6294" spans="6:9" x14ac:dyDescent="0.3">
      <c r="F6294" s="2">
        <v>6289</v>
      </c>
      <c r="G6294" s="12">
        <f ca="1"/>
        <v>33.592285234024274</v>
      </c>
      <c r="H6294" s="12">
        <f ca="1"/>
        <v>0.62552255265602563</v>
      </c>
      <c r="I6294" s="12">
        <v>0.62890000000000001</v>
      </c>
    </row>
    <row r="6295" spans="6:9" x14ac:dyDescent="0.3">
      <c r="F6295" s="2">
        <v>6290</v>
      </c>
      <c r="G6295" s="12">
        <f ca="1"/>
        <v>33.592394353327585</v>
      </c>
      <c r="H6295" s="12">
        <f ca="1"/>
        <v>0.6255630546474551</v>
      </c>
      <c r="I6295" s="12">
        <v>0.629</v>
      </c>
    </row>
    <row r="6296" spans="6:9" x14ac:dyDescent="0.3">
      <c r="F6296" s="2">
        <v>6291</v>
      </c>
      <c r="G6296" s="12">
        <f ca="1"/>
        <v>33.59245909651429</v>
      </c>
      <c r="H6296" s="12">
        <f ca="1"/>
        <v>0.62558708463794166</v>
      </c>
      <c r="I6296" s="12">
        <v>0.62909999999999999</v>
      </c>
    </row>
    <row r="6297" spans="6:9" x14ac:dyDescent="0.3">
      <c r="F6297" s="2">
        <v>6292</v>
      </c>
      <c r="G6297" s="12">
        <f ca="1"/>
        <v>33.592778985271131</v>
      </c>
      <c r="H6297" s="12">
        <f ca="1"/>
        <v>0.62570580486507987</v>
      </c>
      <c r="I6297" s="12">
        <v>0.62919999999999998</v>
      </c>
    </row>
    <row r="6298" spans="6:9" x14ac:dyDescent="0.3">
      <c r="F6298" s="2">
        <v>6293</v>
      </c>
      <c r="G6298" s="12">
        <f ca="1"/>
        <v>33.593316511632416</v>
      </c>
      <c r="H6298" s="12">
        <f ca="1"/>
        <v>0.62590526226255394</v>
      </c>
      <c r="I6298" s="12">
        <v>0.62929999999999997</v>
      </c>
    </row>
    <row r="6299" spans="6:9" x14ac:dyDescent="0.3">
      <c r="F6299" s="2">
        <v>6294</v>
      </c>
      <c r="G6299" s="12">
        <f ca="1"/>
        <v>33.593343113587075</v>
      </c>
      <c r="H6299" s="12">
        <f ca="1"/>
        <v>0.62591513219799655</v>
      </c>
      <c r="I6299" s="12">
        <v>0.62939999999999996</v>
      </c>
    </row>
    <row r="6300" spans="6:9" x14ac:dyDescent="0.3">
      <c r="F6300" s="2">
        <v>6295</v>
      </c>
      <c r="G6300" s="12">
        <f ca="1"/>
        <v>33.593445224311886</v>
      </c>
      <c r="H6300" s="12">
        <f ca="1"/>
        <v>0.62595301663137293</v>
      </c>
      <c r="I6300" s="12">
        <v>0.62949999999999995</v>
      </c>
    </row>
    <row r="6301" spans="6:9" x14ac:dyDescent="0.3">
      <c r="F6301" s="2">
        <v>6296</v>
      </c>
      <c r="G6301" s="12">
        <f ca="1"/>
        <v>33.593704842005735</v>
      </c>
      <c r="H6301" s="12">
        <f ca="1"/>
        <v>0.62604933117824646</v>
      </c>
      <c r="I6301" s="12">
        <v>0.62960000000000005</v>
      </c>
    </row>
    <row r="6302" spans="6:9" x14ac:dyDescent="0.3">
      <c r="F6302" s="2">
        <v>6297</v>
      </c>
      <c r="G6302" s="12">
        <f ca="1"/>
        <v>33.593712123470631</v>
      </c>
      <c r="H6302" s="12">
        <f ca="1"/>
        <v>0.62605203235410189</v>
      </c>
      <c r="I6302" s="12">
        <v>0.62970000000000004</v>
      </c>
    </row>
    <row r="6303" spans="6:9" x14ac:dyDescent="0.3">
      <c r="F6303" s="2">
        <v>6298</v>
      </c>
      <c r="G6303" s="12">
        <f ca="1"/>
        <v>33.59391523926957</v>
      </c>
      <c r="H6303" s="12">
        <f ca="1"/>
        <v>0.6261273781932355</v>
      </c>
      <c r="I6303" s="12">
        <v>0.62980000000000003</v>
      </c>
    </row>
    <row r="6304" spans="6:9" x14ac:dyDescent="0.3">
      <c r="F6304" s="2">
        <v>6299</v>
      </c>
      <c r="G6304" s="12">
        <f ca="1"/>
        <v>33.594031532207268</v>
      </c>
      <c r="H6304" s="12">
        <f ca="1"/>
        <v>0.62617051428274761</v>
      </c>
      <c r="I6304" s="12">
        <v>0.62990000000000002</v>
      </c>
    </row>
    <row r="6305" spans="6:9" x14ac:dyDescent="0.3">
      <c r="F6305" s="2">
        <v>6300</v>
      </c>
      <c r="G6305" s="12">
        <f ca="1"/>
        <v>33.594444656819668</v>
      </c>
      <c r="H6305" s="12">
        <f ca="1"/>
        <v>0.62632373653303264</v>
      </c>
      <c r="I6305" s="12">
        <v>0.63</v>
      </c>
    </row>
    <row r="6306" spans="6:9" x14ac:dyDescent="0.3">
      <c r="F6306" s="2">
        <v>6301</v>
      </c>
      <c r="G6306" s="12">
        <f ca="1"/>
        <v>33.594676174213106</v>
      </c>
      <c r="H6306" s="12">
        <f ca="1"/>
        <v>0.62640959191789924</v>
      </c>
      <c r="I6306" s="12">
        <v>0.63009999999999999</v>
      </c>
    </row>
    <row r="6307" spans="6:9" x14ac:dyDescent="0.3">
      <c r="F6307" s="2">
        <v>6302</v>
      </c>
      <c r="G6307" s="12">
        <f ca="1"/>
        <v>33.595150561324289</v>
      </c>
      <c r="H6307" s="12">
        <f ca="1"/>
        <v>0.62658548732184305</v>
      </c>
      <c r="I6307" s="12">
        <v>0.63019999999999998</v>
      </c>
    </row>
    <row r="6308" spans="6:9" x14ac:dyDescent="0.3">
      <c r="F6308" s="2">
        <v>6303</v>
      </c>
      <c r="G6308" s="12">
        <f ca="1"/>
        <v>33.595723298176964</v>
      </c>
      <c r="H6308" s="12">
        <f ca="1"/>
        <v>0.62679780405923391</v>
      </c>
      <c r="I6308" s="12">
        <v>0.63029999999999997</v>
      </c>
    </row>
    <row r="6309" spans="6:9" x14ac:dyDescent="0.3">
      <c r="F6309" s="2">
        <v>6304</v>
      </c>
      <c r="G6309" s="12">
        <f ca="1"/>
        <v>33.595889745050911</v>
      </c>
      <c r="H6309" s="12">
        <f ca="1"/>
        <v>0.62685949755576198</v>
      </c>
      <c r="I6309" s="12">
        <v>0.63039999999999996</v>
      </c>
    </row>
    <row r="6310" spans="6:9" x14ac:dyDescent="0.3">
      <c r="F6310" s="2">
        <v>6305</v>
      </c>
      <c r="G6310" s="12">
        <f ca="1"/>
        <v>33.596135618474655</v>
      </c>
      <c r="H6310" s="12">
        <f ca="1"/>
        <v>0.6269506228295656</v>
      </c>
      <c r="I6310" s="12">
        <v>0.63049999999999995</v>
      </c>
    </row>
    <row r="6311" spans="6:9" x14ac:dyDescent="0.3">
      <c r="F6311" s="2">
        <v>6306</v>
      </c>
      <c r="G6311" s="12">
        <f ca="1"/>
        <v>33.596448872158085</v>
      </c>
      <c r="H6311" s="12">
        <f ca="1"/>
        <v>0.62706670725153835</v>
      </c>
      <c r="I6311" s="12">
        <v>0.63060000000000005</v>
      </c>
    </row>
    <row r="6312" spans="6:9" x14ac:dyDescent="0.3">
      <c r="F6312" s="2">
        <v>6307</v>
      </c>
      <c r="G6312" s="12">
        <f ca="1"/>
        <v>33.596486760197024</v>
      </c>
      <c r="H6312" s="12">
        <f ca="1"/>
        <v>0.62708074665913272</v>
      </c>
      <c r="I6312" s="12">
        <v>0.63070000000000004</v>
      </c>
    </row>
    <row r="6313" spans="6:9" x14ac:dyDescent="0.3">
      <c r="F6313" s="2">
        <v>6308</v>
      </c>
      <c r="G6313" s="12">
        <f ca="1"/>
        <v>33.596494727435505</v>
      </c>
      <c r="H6313" s="12">
        <f ca="1"/>
        <v>0.6270836988906352</v>
      </c>
      <c r="I6313" s="12">
        <v>0.63080000000000003</v>
      </c>
    </row>
    <row r="6314" spans="6:9" x14ac:dyDescent="0.3">
      <c r="F6314" s="2">
        <v>6309</v>
      </c>
      <c r="G6314" s="12">
        <f ca="1"/>
        <v>33.596504486550906</v>
      </c>
      <c r="H6314" s="12">
        <f ca="1"/>
        <v>0.62708731508259452</v>
      </c>
      <c r="I6314" s="12">
        <v>0.63090000000000002</v>
      </c>
    </row>
    <row r="6315" spans="6:9" x14ac:dyDescent="0.3">
      <c r="F6315" s="2">
        <v>6310</v>
      </c>
      <c r="G6315" s="12">
        <f ca="1"/>
        <v>33.597297442505599</v>
      </c>
      <c r="H6315" s="12">
        <f ca="1"/>
        <v>0.62738109285218802</v>
      </c>
      <c r="I6315" s="12">
        <v>0.63100000000000001</v>
      </c>
    </row>
    <row r="6316" spans="6:9" x14ac:dyDescent="0.3">
      <c r="F6316" s="2">
        <v>6311</v>
      </c>
      <c r="G6316" s="12">
        <f ca="1"/>
        <v>33.597424486763209</v>
      </c>
      <c r="H6316" s="12">
        <f ca="1"/>
        <v>0.62742815191676449</v>
      </c>
      <c r="I6316" s="12">
        <v>0.63109999999999999</v>
      </c>
    </row>
    <row r="6317" spans="6:9" x14ac:dyDescent="0.3">
      <c r="F6317" s="2">
        <v>6312</v>
      </c>
      <c r="G6317" s="12">
        <f ca="1"/>
        <v>33.597428278145877</v>
      </c>
      <c r="H6317" s="12">
        <f ca="1"/>
        <v>0.62742955626320129</v>
      </c>
      <c r="I6317" s="12">
        <v>0.63119999999999998</v>
      </c>
    </row>
    <row r="6318" spans="6:9" x14ac:dyDescent="0.3">
      <c r="F6318" s="2">
        <v>6313</v>
      </c>
      <c r="G6318" s="12">
        <f ca="1"/>
        <v>33.597479147101332</v>
      </c>
      <c r="H6318" s="12">
        <f ca="1"/>
        <v>0.62744839815925235</v>
      </c>
      <c r="I6318" s="12">
        <v>0.63129999999999997</v>
      </c>
    </row>
    <row r="6319" spans="6:9" x14ac:dyDescent="0.3">
      <c r="F6319" s="2">
        <v>6314</v>
      </c>
      <c r="G6319" s="12">
        <f ca="1"/>
        <v>33.598410677251998</v>
      </c>
      <c r="H6319" s="12">
        <f ca="1"/>
        <v>0.62779336823418119</v>
      </c>
      <c r="I6319" s="12">
        <v>0.63139999999999996</v>
      </c>
    </row>
    <row r="6320" spans="6:9" x14ac:dyDescent="0.3">
      <c r="F6320" s="2">
        <v>6315</v>
      </c>
      <c r="G6320" s="12">
        <f ca="1"/>
        <v>33.598571062472267</v>
      </c>
      <c r="H6320" s="12">
        <f ca="1"/>
        <v>0.62785274981569483</v>
      </c>
      <c r="I6320" s="12">
        <v>0.63149999999999995</v>
      </c>
    </row>
    <row r="6321" spans="6:9" x14ac:dyDescent="0.3">
      <c r="F6321" s="2">
        <v>6316</v>
      </c>
      <c r="G6321" s="12">
        <f ca="1"/>
        <v>33.59858247112426</v>
      </c>
      <c r="H6321" s="12">
        <f ca="1"/>
        <v>0.62785697364598447</v>
      </c>
      <c r="I6321" s="12">
        <v>0.63160000000000005</v>
      </c>
    </row>
    <row r="6322" spans="6:9" x14ac:dyDescent="0.3">
      <c r="F6322" s="2">
        <v>6317</v>
      </c>
      <c r="G6322" s="12">
        <f ca="1"/>
        <v>33.598708305972913</v>
      </c>
      <c r="H6322" s="12">
        <f ca="1"/>
        <v>0.62790356022747051</v>
      </c>
      <c r="I6322" s="12">
        <v>0.63170000000000004</v>
      </c>
    </row>
    <row r="6323" spans="6:9" x14ac:dyDescent="0.3">
      <c r="F6323" s="2">
        <v>6318</v>
      </c>
      <c r="G6323" s="12">
        <f ca="1"/>
        <v>33.59875237383055</v>
      </c>
      <c r="H6323" s="12">
        <f ca="1"/>
        <v>0.62791987446290398</v>
      </c>
      <c r="I6323" s="12">
        <v>0.63180000000000003</v>
      </c>
    </row>
    <row r="6324" spans="6:9" x14ac:dyDescent="0.3">
      <c r="F6324" s="2">
        <v>6319</v>
      </c>
      <c r="G6324" s="12">
        <f ca="1"/>
        <v>33.59878353123343</v>
      </c>
      <c r="H6324" s="12">
        <f ca="1"/>
        <v>0.62793140897795952</v>
      </c>
      <c r="I6324" s="12">
        <v>0.63190000000000002</v>
      </c>
    </row>
    <row r="6325" spans="6:9" x14ac:dyDescent="0.3">
      <c r="F6325" s="2">
        <v>6320</v>
      </c>
      <c r="G6325" s="12">
        <f ca="1"/>
        <v>33.59897699469149</v>
      </c>
      <c r="H6325" s="12">
        <f ca="1"/>
        <v>0.62800302612801562</v>
      </c>
      <c r="I6325" s="12">
        <v>0.63200000000000001</v>
      </c>
    </row>
    <row r="6326" spans="6:9" x14ac:dyDescent="0.3">
      <c r="F6326" s="2">
        <v>6321</v>
      </c>
      <c r="G6326" s="12">
        <f ca="1"/>
        <v>33.599039661796049</v>
      </c>
      <c r="H6326" s="12">
        <f ca="1"/>
        <v>0.62802622329265279</v>
      </c>
      <c r="I6326" s="12">
        <v>0.6321</v>
      </c>
    </row>
    <row r="6327" spans="6:9" x14ac:dyDescent="0.3">
      <c r="F6327" s="2">
        <v>6322</v>
      </c>
      <c r="G6327" s="12">
        <f ca="1"/>
        <v>33.599076653376407</v>
      </c>
      <c r="H6327" s="12">
        <f ca="1"/>
        <v>0.62803991599864539</v>
      </c>
      <c r="I6327" s="12">
        <v>0.63219999999999998</v>
      </c>
    </row>
    <row r="6328" spans="6:9" x14ac:dyDescent="0.3">
      <c r="F6328" s="2">
        <v>6323</v>
      </c>
      <c r="G6328" s="12">
        <f ca="1"/>
        <v>33.599186963010716</v>
      </c>
      <c r="H6328" s="12">
        <f ca="1"/>
        <v>0.62808074668853719</v>
      </c>
      <c r="I6328" s="12">
        <v>0.63229999999999997</v>
      </c>
    </row>
    <row r="6329" spans="6:9" x14ac:dyDescent="0.3">
      <c r="F6329" s="2">
        <v>6324</v>
      </c>
      <c r="G6329" s="12">
        <f ca="1"/>
        <v>33.599378661327648</v>
      </c>
      <c r="H6329" s="12">
        <f ca="1"/>
        <v>0.62815169869117349</v>
      </c>
      <c r="I6329" s="12">
        <v>0.63239999999999996</v>
      </c>
    </row>
    <row r="6330" spans="6:9" x14ac:dyDescent="0.3">
      <c r="F6330" s="2">
        <v>6325</v>
      </c>
      <c r="G6330" s="12">
        <f ca="1"/>
        <v>33.599509660827309</v>
      </c>
      <c r="H6330" s="12">
        <f ca="1"/>
        <v>0.62820018143910739</v>
      </c>
      <c r="I6330" s="12">
        <v>0.63249999999999995</v>
      </c>
    </row>
    <row r="6331" spans="6:9" x14ac:dyDescent="0.3">
      <c r="F6331" s="2">
        <v>6326</v>
      </c>
      <c r="G6331" s="12">
        <f ca="1"/>
        <v>33.599779934187964</v>
      </c>
      <c r="H6331" s="12">
        <f ca="1"/>
        <v>0.62830020102315287</v>
      </c>
      <c r="I6331" s="12">
        <v>0.63260000000000005</v>
      </c>
    </row>
    <row r="6332" spans="6:9" x14ac:dyDescent="0.3">
      <c r="F6332" s="2">
        <v>6327</v>
      </c>
      <c r="G6332" s="12">
        <f ca="1"/>
        <v>33.600205433129545</v>
      </c>
      <c r="H6332" s="12">
        <f ca="1"/>
        <v>0.62845764215256616</v>
      </c>
      <c r="I6332" s="12">
        <v>0.63270000000000004</v>
      </c>
    </row>
    <row r="6333" spans="6:9" x14ac:dyDescent="0.3">
      <c r="F6333" s="2">
        <v>6328</v>
      </c>
      <c r="G6333" s="12">
        <f ca="1"/>
        <v>33.600819269033593</v>
      </c>
      <c r="H6333" s="12">
        <f ca="1"/>
        <v>0.62868472229791961</v>
      </c>
      <c r="I6333" s="12">
        <v>0.63280000000000003</v>
      </c>
    </row>
    <row r="6334" spans="6:9" x14ac:dyDescent="0.3">
      <c r="F6334" s="2">
        <v>6329</v>
      </c>
      <c r="G6334" s="12">
        <f ca="1"/>
        <v>33.600878043895321</v>
      </c>
      <c r="H6334" s="12">
        <f ca="1"/>
        <v>0.62870646223906834</v>
      </c>
      <c r="I6334" s="12">
        <v>0.63290000000000002</v>
      </c>
    </row>
    <row r="6335" spans="6:9" x14ac:dyDescent="0.3">
      <c r="F6335" s="2">
        <v>6330</v>
      </c>
      <c r="G6335" s="12">
        <f ca="1"/>
        <v>33.601142842806667</v>
      </c>
      <c r="H6335" s="12">
        <f ca="1"/>
        <v>0.62880440086319278</v>
      </c>
      <c r="I6335" s="12">
        <v>0.63300000000000001</v>
      </c>
    </row>
    <row r="6336" spans="6:9" x14ac:dyDescent="0.3">
      <c r="F6336" s="2">
        <v>6331</v>
      </c>
      <c r="G6336" s="12">
        <f ca="1"/>
        <v>33.601161676228216</v>
      </c>
      <c r="H6336" s="12">
        <f ca="1"/>
        <v>0.6288113661924748</v>
      </c>
      <c r="I6336" s="12">
        <v>0.6331</v>
      </c>
    </row>
    <row r="6337" spans="6:9" x14ac:dyDescent="0.3">
      <c r="F6337" s="2">
        <v>6332</v>
      </c>
      <c r="G6337" s="12">
        <f ca="1"/>
        <v>33.60167448298958</v>
      </c>
      <c r="H6337" s="12">
        <f ca="1"/>
        <v>0.62900100122585867</v>
      </c>
      <c r="I6337" s="12">
        <v>0.63319999999999999</v>
      </c>
    </row>
    <row r="6338" spans="6:9" x14ac:dyDescent="0.3">
      <c r="F6338" s="2">
        <v>6333</v>
      </c>
      <c r="G6338" s="12">
        <f ca="1"/>
        <v>33.601922742882849</v>
      </c>
      <c r="H6338" s="12">
        <f ca="1"/>
        <v>0.62909279288495124</v>
      </c>
      <c r="I6338" s="12">
        <v>0.63329999999999997</v>
      </c>
    </row>
    <row r="6339" spans="6:9" x14ac:dyDescent="0.3">
      <c r="F6339" s="2">
        <v>6334</v>
      </c>
      <c r="G6339" s="12">
        <f ca="1"/>
        <v>33.602157128452951</v>
      </c>
      <c r="H6339" s="12">
        <f ca="1"/>
        <v>0.62917944601636444</v>
      </c>
      <c r="I6339" s="12">
        <v>0.63339999999999996</v>
      </c>
    </row>
    <row r="6340" spans="6:9" x14ac:dyDescent="0.3">
      <c r="F6340" s="2">
        <v>6335</v>
      </c>
      <c r="G6340" s="12">
        <f ca="1"/>
        <v>33.602712751652824</v>
      </c>
      <c r="H6340" s="12">
        <f ca="1"/>
        <v>0.62938482825976338</v>
      </c>
      <c r="I6340" s="12">
        <v>0.63349999999999995</v>
      </c>
    </row>
    <row r="6341" spans="6:9" x14ac:dyDescent="0.3">
      <c r="F6341" s="2">
        <v>6336</v>
      </c>
      <c r="G6341" s="12">
        <f ca="1"/>
        <v>33.602804056435694</v>
      </c>
      <c r="H6341" s="12">
        <f ca="1"/>
        <v>0.62941857392381428</v>
      </c>
      <c r="I6341" s="12">
        <v>0.63360000000000005</v>
      </c>
    </row>
    <row r="6342" spans="6:9" x14ac:dyDescent="0.3">
      <c r="F6342" s="2">
        <v>6337</v>
      </c>
      <c r="G6342" s="12">
        <f ca="1"/>
        <v>33.603051598648221</v>
      </c>
      <c r="H6342" s="12">
        <f ca="1"/>
        <v>0.62951005753166811</v>
      </c>
      <c r="I6342" s="12">
        <v>0.63370000000000004</v>
      </c>
    </row>
    <row r="6343" spans="6:9" x14ac:dyDescent="0.3">
      <c r="F6343" s="2">
        <v>6338</v>
      </c>
      <c r="G6343" s="12">
        <f ca="1"/>
        <v>33.603084976131242</v>
      </c>
      <c r="H6343" s="12">
        <f ca="1"/>
        <v>0.6295223920546813</v>
      </c>
      <c r="I6343" s="12">
        <v>0.63380000000000003</v>
      </c>
    </row>
    <row r="6344" spans="6:9" x14ac:dyDescent="0.3">
      <c r="F6344" s="2">
        <v>6339</v>
      </c>
      <c r="G6344" s="12">
        <f ca="1"/>
        <v>33.603125401732008</v>
      </c>
      <c r="H6344" s="12">
        <f ca="1"/>
        <v>0.62953733095489328</v>
      </c>
      <c r="I6344" s="12">
        <v>0.63390000000000002</v>
      </c>
    </row>
    <row r="6345" spans="6:9" x14ac:dyDescent="0.3">
      <c r="F6345" s="2">
        <v>6340</v>
      </c>
      <c r="G6345" s="12">
        <f ca="1"/>
        <v>33.603446439944996</v>
      </c>
      <c r="H6345" s="12">
        <f ca="1"/>
        <v>0.62965595872887059</v>
      </c>
      <c r="I6345" s="12">
        <v>0.63400000000000001</v>
      </c>
    </row>
    <row r="6346" spans="6:9" x14ac:dyDescent="0.3">
      <c r="F6346" s="2">
        <v>6341</v>
      </c>
      <c r="G6346" s="12">
        <f ca="1"/>
        <v>33.603461071736724</v>
      </c>
      <c r="H6346" s="12">
        <f ca="1"/>
        <v>0.62966136498952197</v>
      </c>
      <c r="I6346" s="12">
        <v>0.6341</v>
      </c>
    </row>
    <row r="6347" spans="6:9" x14ac:dyDescent="0.3">
      <c r="F6347" s="2">
        <v>6342</v>
      </c>
      <c r="G6347" s="12">
        <f ca="1"/>
        <v>33.604267228953681</v>
      </c>
      <c r="H6347" s="12">
        <f ca="1"/>
        <v>0.62995917915912403</v>
      </c>
      <c r="I6347" s="12">
        <v>0.63419999999999999</v>
      </c>
    </row>
    <row r="6348" spans="6:9" x14ac:dyDescent="0.3">
      <c r="F6348" s="2">
        <v>6343</v>
      </c>
      <c r="G6348" s="12">
        <f ca="1"/>
        <v>33.604694682146082</v>
      </c>
      <c r="H6348" s="12">
        <f ca="1"/>
        <v>0.63011705041569588</v>
      </c>
      <c r="I6348" s="12">
        <v>0.63429999999999997</v>
      </c>
    </row>
    <row r="6349" spans="6:9" x14ac:dyDescent="0.3">
      <c r="F6349" s="2">
        <v>6344</v>
      </c>
      <c r="G6349" s="12">
        <f ca="1"/>
        <v>33.604821808949666</v>
      </c>
      <c r="H6349" s="12">
        <f ca="1"/>
        <v>0.63016399674379153</v>
      </c>
      <c r="I6349" s="12">
        <v>0.63439999999999996</v>
      </c>
    </row>
    <row r="6350" spans="6:9" x14ac:dyDescent="0.3">
      <c r="F6350" s="2">
        <v>6345</v>
      </c>
      <c r="G6350" s="12">
        <f ca="1"/>
        <v>33.60497259284449</v>
      </c>
      <c r="H6350" s="12">
        <f ca="1"/>
        <v>0.63021967612393448</v>
      </c>
      <c r="I6350" s="12">
        <v>0.63449999999999995</v>
      </c>
    </row>
    <row r="6351" spans="6:9" x14ac:dyDescent="0.3">
      <c r="F6351" s="2">
        <v>6346</v>
      </c>
      <c r="G6351" s="12">
        <f ca="1"/>
        <v>33.605234756821019</v>
      </c>
      <c r="H6351" s="12">
        <f ca="1"/>
        <v>0.63031647608628694</v>
      </c>
      <c r="I6351" s="12">
        <v>0.63460000000000005</v>
      </c>
    </row>
    <row r="6352" spans="6:9" x14ac:dyDescent="0.3">
      <c r="F6352" s="2">
        <v>6347</v>
      </c>
      <c r="G6352" s="12">
        <f ca="1"/>
        <v>33.605906197396678</v>
      </c>
      <c r="H6352" s="12">
        <f ca="1"/>
        <v>0.63056434693161001</v>
      </c>
      <c r="I6352" s="12">
        <v>0.63470000000000004</v>
      </c>
    </row>
    <row r="6353" spans="6:9" x14ac:dyDescent="0.3">
      <c r="F6353" s="2">
        <v>6348</v>
      </c>
      <c r="G6353" s="12">
        <f ca="1"/>
        <v>33.60597625474265</v>
      </c>
      <c r="H6353" s="12">
        <f ca="1"/>
        <v>0.6305902055035344</v>
      </c>
      <c r="I6353" s="12">
        <v>0.63480000000000003</v>
      </c>
    </row>
    <row r="6354" spans="6:9" x14ac:dyDescent="0.3">
      <c r="F6354" s="2">
        <v>6349</v>
      </c>
      <c r="G6354" s="12">
        <f ca="1"/>
        <v>33.606301367935153</v>
      </c>
      <c r="H6354" s="12">
        <f ca="1"/>
        <v>0.63071019679044915</v>
      </c>
      <c r="I6354" s="12">
        <v>0.63490000000000002</v>
      </c>
    </row>
    <row r="6355" spans="6:9" x14ac:dyDescent="0.3">
      <c r="F6355" s="2">
        <v>6350</v>
      </c>
      <c r="G6355" s="12">
        <f ca="1"/>
        <v>33.606346710182457</v>
      </c>
      <c r="H6355" s="12">
        <f ca="1"/>
        <v>0.63072693020792547</v>
      </c>
      <c r="I6355" s="12">
        <v>0.63500000000000001</v>
      </c>
    </row>
    <row r="6356" spans="6:9" x14ac:dyDescent="0.3">
      <c r="F6356" s="2">
        <v>6351</v>
      </c>
      <c r="G6356" s="12">
        <f ca="1"/>
        <v>33.607410232420754</v>
      </c>
      <c r="H6356" s="12">
        <f ca="1"/>
        <v>0.63111932909671675</v>
      </c>
      <c r="I6356" s="12">
        <v>0.6351</v>
      </c>
    </row>
    <row r="6357" spans="6:9" x14ac:dyDescent="0.3">
      <c r="F6357" s="2">
        <v>6352</v>
      </c>
      <c r="G6357" s="12">
        <f ca="1"/>
        <v>33.607699521548469</v>
      </c>
      <c r="H6357" s="12">
        <f ca="1"/>
        <v>0.631226035547513</v>
      </c>
      <c r="I6357" s="12">
        <v>0.63519999999999999</v>
      </c>
    </row>
    <row r="6358" spans="6:9" x14ac:dyDescent="0.3">
      <c r="F6358" s="2">
        <v>6353</v>
      </c>
      <c r="G6358" s="12">
        <f ca="1"/>
        <v>33.608136023185899</v>
      </c>
      <c r="H6358" s="12">
        <f ca="1"/>
        <v>0.63138701801032182</v>
      </c>
      <c r="I6358" s="12">
        <v>0.63529999999999998</v>
      </c>
    </row>
    <row r="6359" spans="6:9" x14ac:dyDescent="0.3">
      <c r="F6359" s="2">
        <v>6354</v>
      </c>
      <c r="G6359" s="12">
        <f ca="1"/>
        <v>33.608140908408338</v>
      </c>
      <c r="H6359" s="12">
        <f ca="1"/>
        <v>0.63138881952145909</v>
      </c>
      <c r="I6359" s="12">
        <v>0.63539999999999996</v>
      </c>
    </row>
    <row r="6360" spans="6:9" x14ac:dyDescent="0.3">
      <c r="F6360" s="2">
        <v>6355</v>
      </c>
      <c r="G6360" s="12">
        <f ca="1"/>
        <v>33.60814256355998</v>
      </c>
      <c r="H6360" s="12">
        <f ca="1"/>
        <v>0.6313894298867142</v>
      </c>
      <c r="I6360" s="12">
        <v>0.63549999999999995</v>
      </c>
    </row>
    <row r="6361" spans="6:9" x14ac:dyDescent="0.3">
      <c r="F6361" s="2">
        <v>6356</v>
      </c>
      <c r="G6361" s="12">
        <f ca="1"/>
        <v>33.608886462049298</v>
      </c>
      <c r="H6361" s="12">
        <f ca="1"/>
        <v>0.63166371228224272</v>
      </c>
      <c r="I6361" s="12">
        <v>0.63560000000000005</v>
      </c>
    </row>
    <row r="6362" spans="6:9" x14ac:dyDescent="0.3">
      <c r="F6362" s="2">
        <v>6357</v>
      </c>
      <c r="G6362" s="12">
        <f ca="1"/>
        <v>33.609082336261352</v>
      </c>
      <c r="H6362" s="12">
        <f ca="1"/>
        <v>0.63173591874181034</v>
      </c>
      <c r="I6362" s="12">
        <v>0.63570000000000004</v>
      </c>
    </row>
    <row r="6363" spans="6:9" x14ac:dyDescent="0.3">
      <c r="F6363" s="2">
        <v>6358</v>
      </c>
      <c r="G6363" s="12">
        <f ca="1"/>
        <v>33.609087125102178</v>
      </c>
      <c r="H6363" s="12">
        <f ca="1"/>
        <v>0.63173768401095143</v>
      </c>
      <c r="I6363" s="12">
        <v>0.63580000000000003</v>
      </c>
    </row>
    <row r="6364" spans="6:9" x14ac:dyDescent="0.3">
      <c r="F6364" s="2">
        <v>6359</v>
      </c>
      <c r="G6364" s="12">
        <f ca="1"/>
        <v>33.60922193165046</v>
      </c>
      <c r="H6364" s="12">
        <f ca="1"/>
        <v>0.63178737513367822</v>
      </c>
      <c r="I6364" s="12">
        <v>0.63590000000000002</v>
      </c>
    </row>
    <row r="6365" spans="6:9" x14ac:dyDescent="0.3">
      <c r="F6365" s="2">
        <v>6360</v>
      </c>
      <c r="G6365" s="12">
        <f ca="1"/>
        <v>33.609248487090959</v>
      </c>
      <c r="H6365" s="12">
        <f ca="1"/>
        <v>0.63179716341945769</v>
      </c>
      <c r="I6365" s="12">
        <v>0.63600000000000001</v>
      </c>
    </row>
    <row r="6366" spans="6:9" x14ac:dyDescent="0.3">
      <c r="F6366" s="2">
        <v>6361</v>
      </c>
      <c r="G6366" s="12">
        <f ca="1"/>
        <v>33.609280497806111</v>
      </c>
      <c r="H6366" s="12">
        <f ca="1"/>
        <v>0.6318089623644163</v>
      </c>
      <c r="I6366" s="12">
        <v>0.6361</v>
      </c>
    </row>
    <row r="6367" spans="6:9" x14ac:dyDescent="0.3">
      <c r="F6367" s="2">
        <v>6362</v>
      </c>
      <c r="G6367" s="12">
        <f ca="1"/>
        <v>33.609388858532697</v>
      </c>
      <c r="H6367" s="12">
        <f ca="1"/>
        <v>0.63184890225995138</v>
      </c>
      <c r="I6367" s="12">
        <v>0.63619999999999999</v>
      </c>
    </row>
    <row r="6368" spans="6:9" x14ac:dyDescent="0.3">
      <c r="F6368" s="2">
        <v>6363</v>
      </c>
      <c r="G6368" s="12">
        <f ca="1"/>
        <v>33.609536590227172</v>
      </c>
      <c r="H6368" s="12">
        <f ca="1"/>
        <v>0.63190335069113801</v>
      </c>
      <c r="I6368" s="12">
        <v>0.63629999999999998</v>
      </c>
    </row>
    <row r="6369" spans="6:9" x14ac:dyDescent="0.3">
      <c r="F6369" s="2">
        <v>6364</v>
      </c>
      <c r="G6369" s="12">
        <f ca="1"/>
        <v>33.609646957004422</v>
      </c>
      <c r="H6369" s="12">
        <f ca="1"/>
        <v>0.63194402559543916</v>
      </c>
      <c r="I6369" s="12">
        <v>0.63639999999999997</v>
      </c>
    </row>
    <row r="6370" spans="6:9" x14ac:dyDescent="0.3">
      <c r="F6370" s="2">
        <v>6365</v>
      </c>
      <c r="G6370" s="12">
        <f ca="1"/>
        <v>33.61037498543228</v>
      </c>
      <c r="H6370" s="12">
        <f ca="1"/>
        <v>0.63221228816872233</v>
      </c>
      <c r="I6370" s="12">
        <v>0.63649999999999995</v>
      </c>
    </row>
    <row r="6371" spans="6:9" x14ac:dyDescent="0.3">
      <c r="F6371" s="2">
        <v>6366</v>
      </c>
      <c r="G6371" s="12">
        <f ca="1"/>
        <v>33.610620427051963</v>
      </c>
      <c r="H6371" s="12">
        <f ca="1"/>
        <v>0.63230270955094681</v>
      </c>
      <c r="I6371" s="12">
        <v>0.63660000000000005</v>
      </c>
    </row>
    <row r="6372" spans="6:9" x14ac:dyDescent="0.3">
      <c r="F6372" s="2">
        <v>6367</v>
      </c>
      <c r="G6372" s="12">
        <f ca="1"/>
        <v>33.610798148046229</v>
      </c>
      <c r="H6372" s="12">
        <f ca="1"/>
        <v>0.63236817663982448</v>
      </c>
      <c r="I6372" s="12">
        <v>0.63670000000000004</v>
      </c>
    </row>
    <row r="6373" spans="6:9" x14ac:dyDescent="0.3">
      <c r="F6373" s="2">
        <v>6368</v>
      </c>
      <c r="G6373" s="12">
        <f ca="1"/>
        <v>33.611485230006963</v>
      </c>
      <c r="H6373" s="12">
        <f ca="1"/>
        <v>0.63262123099649425</v>
      </c>
      <c r="I6373" s="12">
        <v>0.63680000000000003</v>
      </c>
    </row>
    <row r="6374" spans="6:9" x14ac:dyDescent="0.3">
      <c r="F6374" s="2">
        <v>6369</v>
      </c>
      <c r="G6374" s="12">
        <f ca="1"/>
        <v>33.611753407686081</v>
      </c>
      <c r="H6374" s="12">
        <f ca="1"/>
        <v>0.63271998177761302</v>
      </c>
      <c r="I6374" s="12">
        <v>0.63690000000000002</v>
      </c>
    </row>
    <row r="6375" spans="6:9" x14ac:dyDescent="0.3">
      <c r="F6375" s="2">
        <v>6370</v>
      </c>
      <c r="G6375" s="12">
        <f ca="1"/>
        <v>33.611771672672653</v>
      </c>
      <c r="H6375" s="12">
        <f ca="1"/>
        <v>0.63272670706821943</v>
      </c>
      <c r="I6375" s="12">
        <v>0.63700000000000001</v>
      </c>
    </row>
    <row r="6376" spans="6:9" x14ac:dyDescent="0.3">
      <c r="F6376" s="2">
        <v>6371</v>
      </c>
      <c r="G6376" s="12">
        <f ca="1"/>
        <v>33.611783613714628</v>
      </c>
      <c r="H6376" s="12">
        <f ca="1"/>
        <v>0.63273110381200359</v>
      </c>
      <c r="I6376" s="12">
        <v>0.6371</v>
      </c>
    </row>
    <row r="6377" spans="6:9" x14ac:dyDescent="0.3">
      <c r="F6377" s="2">
        <v>6372</v>
      </c>
      <c r="G6377" s="12">
        <f ca="1"/>
        <v>33.612266858070711</v>
      </c>
      <c r="H6377" s="12">
        <f ca="1"/>
        <v>0.63290901791806142</v>
      </c>
      <c r="I6377" s="12">
        <v>0.63719999999999999</v>
      </c>
    </row>
    <row r="6378" spans="6:9" x14ac:dyDescent="0.3">
      <c r="F6378" s="2">
        <v>6373</v>
      </c>
      <c r="G6378" s="12">
        <f ca="1"/>
        <v>33.61254319707286</v>
      </c>
      <c r="H6378" s="12">
        <f ca="1"/>
        <v>0.63301074022198844</v>
      </c>
      <c r="I6378" s="12">
        <v>0.63729999999999998</v>
      </c>
    </row>
    <row r="6379" spans="6:9" x14ac:dyDescent="0.3">
      <c r="F6379" s="2">
        <v>6374</v>
      </c>
      <c r="G6379" s="12">
        <f ca="1"/>
        <v>33.612696998394455</v>
      </c>
      <c r="H6379" s="12">
        <f ca="1"/>
        <v>0.6330673504153066</v>
      </c>
      <c r="I6379" s="12">
        <v>0.63739999999999997</v>
      </c>
    </row>
    <row r="6380" spans="6:9" x14ac:dyDescent="0.3">
      <c r="F6380" s="2">
        <v>6375</v>
      </c>
      <c r="G6380" s="12">
        <f ca="1"/>
        <v>33.612959409412234</v>
      </c>
      <c r="H6380" s="12">
        <f ca="1"/>
        <v>0.63316392847205316</v>
      </c>
      <c r="I6380" s="12">
        <v>0.63749999999999996</v>
      </c>
    </row>
    <row r="6381" spans="6:9" x14ac:dyDescent="0.3">
      <c r="F6381" s="2">
        <v>6376</v>
      </c>
      <c r="G6381" s="12">
        <f ca="1"/>
        <v>33.61313128460209</v>
      </c>
      <c r="H6381" s="12">
        <f ca="1"/>
        <v>0.63322717981341614</v>
      </c>
      <c r="I6381" s="12">
        <v>0.63759999999999994</v>
      </c>
    </row>
    <row r="6382" spans="6:9" x14ac:dyDescent="0.3">
      <c r="F6382" s="2">
        <v>6377</v>
      </c>
      <c r="G6382" s="12">
        <f ca="1"/>
        <v>33.61340514338837</v>
      </c>
      <c r="H6382" s="12">
        <f ca="1"/>
        <v>0.633327952377712</v>
      </c>
      <c r="I6382" s="12">
        <v>0.63770000000000004</v>
      </c>
    </row>
    <row r="6383" spans="6:9" x14ac:dyDescent="0.3">
      <c r="F6383" s="2">
        <v>6378</v>
      </c>
      <c r="G6383" s="12">
        <f ca="1"/>
        <v>33.613911758140858</v>
      </c>
      <c r="H6383" s="12">
        <f ca="1"/>
        <v>0.6335143420173508</v>
      </c>
      <c r="I6383" s="12">
        <v>0.63780000000000003</v>
      </c>
    </row>
    <row r="6384" spans="6:9" x14ac:dyDescent="0.3">
      <c r="F6384" s="2">
        <v>6379</v>
      </c>
      <c r="G6384" s="12">
        <f ca="1"/>
        <v>33.614237481441961</v>
      </c>
      <c r="H6384" s="12">
        <f ca="1"/>
        <v>0.63363415841151316</v>
      </c>
      <c r="I6384" s="12">
        <v>0.63790000000000002</v>
      </c>
    </row>
    <row r="6385" spans="6:9" x14ac:dyDescent="0.3">
      <c r="F6385" s="2">
        <v>6380</v>
      </c>
      <c r="G6385" s="12">
        <f ca="1"/>
        <v>33.614399245821545</v>
      </c>
      <c r="H6385" s="12">
        <f ca="1"/>
        <v>0.63369365683625078</v>
      </c>
      <c r="I6385" s="12">
        <v>0.63800000000000001</v>
      </c>
    </row>
    <row r="6386" spans="6:9" x14ac:dyDescent="0.3">
      <c r="F6386" s="2">
        <v>6381</v>
      </c>
      <c r="G6386" s="12">
        <f ca="1"/>
        <v>33.614671827575997</v>
      </c>
      <c r="H6386" s="12">
        <f ca="1"/>
        <v>0.63379390568065386</v>
      </c>
      <c r="I6386" s="12">
        <v>0.6381</v>
      </c>
    </row>
    <row r="6387" spans="6:9" x14ac:dyDescent="0.3">
      <c r="F6387" s="2">
        <v>6382</v>
      </c>
      <c r="G6387" s="12">
        <f ca="1"/>
        <v>33.614878671078174</v>
      </c>
      <c r="H6387" s="12">
        <f ca="1"/>
        <v>0.6338699698850796</v>
      </c>
      <c r="I6387" s="12">
        <v>0.63819999999999999</v>
      </c>
    </row>
    <row r="6388" spans="6:9" x14ac:dyDescent="0.3">
      <c r="F6388" s="2">
        <v>6383</v>
      </c>
      <c r="G6388" s="12">
        <f ca="1"/>
        <v>33.615130640350678</v>
      </c>
      <c r="H6388" s="12">
        <f ca="1"/>
        <v>0.63396261952929511</v>
      </c>
      <c r="I6388" s="12">
        <v>0.63829999999999998</v>
      </c>
    </row>
    <row r="6389" spans="6:9" x14ac:dyDescent="0.3">
      <c r="F6389" s="2">
        <v>6384</v>
      </c>
      <c r="G6389" s="12">
        <f ca="1"/>
        <v>33.615394112501349</v>
      </c>
      <c r="H6389" s="12">
        <f ca="1"/>
        <v>0.6340594882085222</v>
      </c>
      <c r="I6389" s="12">
        <v>0.63839999999999997</v>
      </c>
    </row>
    <row r="6390" spans="6:9" x14ac:dyDescent="0.3">
      <c r="F6390" s="2">
        <v>6385</v>
      </c>
      <c r="G6390" s="12">
        <f ca="1"/>
        <v>33.615882170559104</v>
      </c>
      <c r="H6390" s="12">
        <f ca="1"/>
        <v>0.63423889993578619</v>
      </c>
      <c r="I6390" s="12">
        <v>0.63849999999999996</v>
      </c>
    </row>
    <row r="6391" spans="6:9" x14ac:dyDescent="0.3">
      <c r="F6391" s="2">
        <v>6386</v>
      </c>
      <c r="G6391" s="12">
        <f ca="1"/>
        <v>33.616131261662346</v>
      </c>
      <c r="H6391" s="12">
        <f ca="1"/>
        <v>0.63433045228922713</v>
      </c>
      <c r="I6391" s="12">
        <v>0.63859999999999995</v>
      </c>
    </row>
    <row r="6392" spans="6:9" x14ac:dyDescent="0.3">
      <c r="F6392" s="2">
        <v>6387</v>
      </c>
      <c r="G6392" s="12">
        <f ca="1"/>
        <v>33.616372298820238</v>
      </c>
      <c r="H6392" s="12">
        <f ca="1"/>
        <v>0.63441903521539533</v>
      </c>
      <c r="I6392" s="12">
        <v>0.63870000000000005</v>
      </c>
    </row>
    <row r="6393" spans="6:9" x14ac:dyDescent="0.3">
      <c r="F6393" s="2">
        <v>6388</v>
      </c>
      <c r="G6393" s="12">
        <f ca="1"/>
        <v>33.61654379444267</v>
      </c>
      <c r="H6393" s="12">
        <f ca="1"/>
        <v>0.63448205558426951</v>
      </c>
      <c r="I6393" s="12">
        <v>0.63880000000000003</v>
      </c>
    </row>
    <row r="6394" spans="6:9" x14ac:dyDescent="0.3">
      <c r="F6394" s="2">
        <v>6389</v>
      </c>
      <c r="G6394" s="12">
        <f ca="1"/>
        <v>33.616821068484953</v>
      </c>
      <c r="H6394" s="12">
        <f ca="1"/>
        <v>0.6345839371534796</v>
      </c>
      <c r="I6394" s="12">
        <v>0.63890000000000002</v>
      </c>
    </row>
    <row r="6395" spans="6:9" x14ac:dyDescent="0.3">
      <c r="F6395" s="2">
        <v>6390</v>
      </c>
      <c r="G6395" s="12">
        <f ca="1"/>
        <v>33.616940925316229</v>
      </c>
      <c r="H6395" s="12">
        <f ca="1"/>
        <v>0.63462797362084822</v>
      </c>
      <c r="I6395" s="12">
        <v>0.63900000000000001</v>
      </c>
    </row>
    <row r="6396" spans="6:9" x14ac:dyDescent="0.3">
      <c r="F6396" s="2">
        <v>6391</v>
      </c>
      <c r="G6396" s="12">
        <f ca="1"/>
        <v>33.61705817145662</v>
      </c>
      <c r="H6396" s="12">
        <f ca="1"/>
        <v>0.63467104872121882</v>
      </c>
      <c r="I6396" s="12">
        <v>0.6391</v>
      </c>
    </row>
    <row r="6397" spans="6:9" x14ac:dyDescent="0.3">
      <c r="F6397" s="2">
        <v>6392</v>
      </c>
      <c r="G6397" s="12">
        <f ca="1"/>
        <v>33.617381802381544</v>
      </c>
      <c r="H6397" s="12">
        <f ca="1"/>
        <v>0.63478993642810555</v>
      </c>
      <c r="I6397" s="12">
        <v>0.63919999999999999</v>
      </c>
    </row>
    <row r="6398" spans="6:9" x14ac:dyDescent="0.3">
      <c r="F6398" s="2">
        <v>6393</v>
      </c>
      <c r="G6398" s="12">
        <f ca="1"/>
        <v>33.617395719154672</v>
      </c>
      <c r="H6398" s="12">
        <f ca="1"/>
        <v>0.63479504846794943</v>
      </c>
      <c r="I6398" s="12">
        <v>0.63929999999999998</v>
      </c>
    </row>
    <row r="6399" spans="6:9" x14ac:dyDescent="0.3">
      <c r="F6399" s="2">
        <v>6394</v>
      </c>
      <c r="G6399" s="12">
        <f ca="1"/>
        <v>33.617853891628258</v>
      </c>
      <c r="H6399" s="12">
        <f ca="1"/>
        <v>0.63496333173827879</v>
      </c>
      <c r="I6399" s="12">
        <v>0.63939999999999997</v>
      </c>
    </row>
    <row r="6400" spans="6:9" x14ac:dyDescent="0.3">
      <c r="F6400" s="2">
        <v>6395</v>
      </c>
      <c r="G6400" s="12">
        <f ca="1"/>
        <v>33.617891787087459</v>
      </c>
      <c r="H6400" s="12">
        <f ca="1"/>
        <v>0.63497724897939378</v>
      </c>
      <c r="I6400" s="12">
        <v>0.63949999999999996</v>
      </c>
    </row>
    <row r="6401" spans="6:9" x14ac:dyDescent="0.3">
      <c r="F6401" s="2">
        <v>6396</v>
      </c>
      <c r="G6401" s="12">
        <f ca="1"/>
        <v>33.617951489073633</v>
      </c>
      <c r="H6401" s="12">
        <f ca="1"/>
        <v>0.63499917428769925</v>
      </c>
      <c r="I6401" s="12">
        <v>0.63959999999999995</v>
      </c>
    </row>
    <row r="6402" spans="6:9" x14ac:dyDescent="0.3">
      <c r="F6402" s="2">
        <v>6397</v>
      </c>
      <c r="G6402" s="12">
        <f ca="1"/>
        <v>33.618081486586753</v>
      </c>
      <c r="H6402" s="12">
        <f ca="1"/>
        <v>0.63504691340498343</v>
      </c>
      <c r="I6402" s="12">
        <v>0.63970000000000005</v>
      </c>
    </row>
    <row r="6403" spans="6:9" x14ac:dyDescent="0.3">
      <c r="F6403" s="2">
        <v>6398</v>
      </c>
      <c r="G6403" s="12">
        <f ca="1"/>
        <v>33.618109405708502</v>
      </c>
      <c r="H6403" s="12">
        <f ca="1"/>
        <v>0.63505716582637861</v>
      </c>
      <c r="I6403" s="12">
        <v>0.63980000000000004</v>
      </c>
    </row>
    <row r="6404" spans="6:9" x14ac:dyDescent="0.3">
      <c r="F6404" s="2">
        <v>6399</v>
      </c>
      <c r="G6404" s="12">
        <f ca="1"/>
        <v>33.6186620440523</v>
      </c>
      <c r="H6404" s="12">
        <f ca="1"/>
        <v>0.63526007974896204</v>
      </c>
      <c r="I6404" s="12">
        <v>0.63990000000000002</v>
      </c>
    </row>
    <row r="6405" spans="6:9" x14ac:dyDescent="0.3">
      <c r="F6405" s="2">
        <v>6400</v>
      </c>
      <c r="G6405" s="12">
        <f ca="1"/>
        <v>33.619425984299674</v>
      </c>
      <c r="H6405" s="12">
        <f ca="1"/>
        <v>0.63554049908562515</v>
      </c>
      <c r="I6405" s="12">
        <v>0.64</v>
      </c>
    </row>
    <row r="6406" spans="6:9" x14ac:dyDescent="0.3">
      <c r="F6406" s="2">
        <v>6401</v>
      </c>
      <c r="G6406" s="12">
        <f ca="1"/>
        <v>33.619442567010637</v>
      </c>
      <c r="H6406" s="12">
        <f ca="1"/>
        <v>0.63554658507997408</v>
      </c>
      <c r="I6406" s="12">
        <v>0.6401</v>
      </c>
    </row>
    <row r="6407" spans="6:9" x14ac:dyDescent="0.3">
      <c r="F6407" s="2">
        <v>6402</v>
      </c>
      <c r="G6407" s="12">
        <f ca="1"/>
        <v>33.619597735601246</v>
      </c>
      <c r="H6407" s="12">
        <f ca="1"/>
        <v>0.6356035311626671</v>
      </c>
      <c r="I6407" s="12">
        <v>0.64019999999999999</v>
      </c>
    </row>
    <row r="6408" spans="6:9" x14ac:dyDescent="0.3">
      <c r="F6408" s="2">
        <v>6403</v>
      </c>
      <c r="G6408" s="12">
        <f ca="1"/>
        <v>33.620031541899252</v>
      </c>
      <c r="H6408" s="12">
        <f ca="1"/>
        <v>0.63576271577646759</v>
      </c>
      <c r="I6408" s="12">
        <v>0.64029999999999998</v>
      </c>
    </row>
    <row r="6409" spans="6:9" x14ac:dyDescent="0.3">
      <c r="F6409" s="2">
        <v>6404</v>
      </c>
      <c r="G6409" s="12">
        <f ca="1"/>
        <v>33.620213776595214</v>
      </c>
      <c r="H6409" s="12">
        <f ca="1"/>
        <v>0.63582957771259063</v>
      </c>
      <c r="I6409" s="12">
        <v>0.64039999999999997</v>
      </c>
    </row>
    <row r="6410" spans="6:9" x14ac:dyDescent="0.3">
      <c r="F6410" s="2">
        <v>6405</v>
      </c>
      <c r="G6410" s="12">
        <f ca="1"/>
        <v>33.62047096121929</v>
      </c>
      <c r="H6410" s="12">
        <f ca="1"/>
        <v>0.63592392989460444</v>
      </c>
      <c r="I6410" s="12">
        <v>0.64049999999999996</v>
      </c>
    </row>
    <row r="6411" spans="6:9" x14ac:dyDescent="0.3">
      <c r="F6411" s="2">
        <v>6406</v>
      </c>
      <c r="G6411" s="12">
        <f ca="1"/>
        <v>33.62085375822587</v>
      </c>
      <c r="H6411" s="12">
        <f ca="1"/>
        <v>0.63606434564650871</v>
      </c>
      <c r="I6411" s="12">
        <v>0.64059999999999995</v>
      </c>
    </row>
    <row r="6412" spans="6:9" x14ac:dyDescent="0.3">
      <c r="F6412" s="2">
        <v>6407</v>
      </c>
      <c r="G6412" s="12">
        <f ca="1"/>
        <v>33.620954249177998</v>
      </c>
      <c r="H6412" s="12">
        <f ca="1"/>
        <v>0.63610120342779441</v>
      </c>
      <c r="I6412" s="12">
        <v>0.64070000000000005</v>
      </c>
    </row>
    <row r="6413" spans="6:9" x14ac:dyDescent="0.3">
      <c r="F6413" s="2">
        <v>6408</v>
      </c>
      <c r="G6413" s="12">
        <f ca="1"/>
        <v>33.621006877215763</v>
      </c>
      <c r="H6413" s="12">
        <f ca="1"/>
        <v>0.63612050555266408</v>
      </c>
      <c r="I6413" s="12">
        <v>0.64080000000000004</v>
      </c>
    </row>
    <row r="6414" spans="6:9" x14ac:dyDescent="0.3">
      <c r="F6414" s="2">
        <v>6409</v>
      </c>
      <c r="G6414" s="12">
        <f ca="1"/>
        <v>33.621143012265101</v>
      </c>
      <c r="H6414" s="12">
        <f ca="1"/>
        <v>0.63617043310588905</v>
      </c>
      <c r="I6414" s="12">
        <v>0.64090000000000003</v>
      </c>
    </row>
    <row r="6415" spans="6:9" x14ac:dyDescent="0.3">
      <c r="F6415" s="2">
        <v>6410</v>
      </c>
      <c r="G6415" s="12">
        <f ca="1"/>
        <v>33.621158981121262</v>
      </c>
      <c r="H6415" s="12">
        <f ca="1"/>
        <v>0.63617628949527416</v>
      </c>
      <c r="I6415" s="12">
        <v>0.64100000000000001</v>
      </c>
    </row>
    <row r="6416" spans="6:9" x14ac:dyDescent="0.3">
      <c r="F6416" s="2">
        <v>6411</v>
      </c>
      <c r="G6416" s="12">
        <f ca="1"/>
        <v>33.621293988212777</v>
      </c>
      <c r="H6416" s="12">
        <f ca="1"/>
        <v>0.63622580014495345</v>
      </c>
      <c r="I6416" s="12">
        <v>0.6411</v>
      </c>
    </row>
    <row r="6417" spans="6:9" x14ac:dyDescent="0.3">
      <c r="F6417" s="2">
        <v>6412</v>
      </c>
      <c r="G6417" s="12">
        <f ca="1"/>
        <v>33.621327210808282</v>
      </c>
      <c r="H6417" s="12">
        <f ca="1"/>
        <v>0.63623798330355907</v>
      </c>
      <c r="I6417" s="12">
        <v>0.64119999999999999</v>
      </c>
    </row>
    <row r="6418" spans="6:9" x14ac:dyDescent="0.3">
      <c r="F6418" s="2">
        <v>6413</v>
      </c>
      <c r="G6418" s="12">
        <f ca="1"/>
        <v>33.621615925456524</v>
      </c>
      <c r="H6418" s="12">
        <f ca="1"/>
        <v>0.63634385139802441</v>
      </c>
      <c r="I6418" s="12">
        <v>0.64129999999999998</v>
      </c>
    </row>
    <row r="6419" spans="6:9" x14ac:dyDescent="0.3">
      <c r="F6419" s="2">
        <v>6414</v>
      </c>
      <c r="G6419" s="12">
        <f ca="1"/>
        <v>33.621922916082099</v>
      </c>
      <c r="H6419" s="12">
        <f ca="1"/>
        <v>0.63645640664378877</v>
      </c>
      <c r="I6419" s="12">
        <v>0.64139999999999997</v>
      </c>
    </row>
    <row r="6420" spans="6:9" x14ac:dyDescent="0.3">
      <c r="F6420" s="2">
        <v>6415</v>
      </c>
      <c r="G6420" s="12">
        <f ca="1"/>
        <v>33.622254926091493</v>
      </c>
      <c r="H6420" s="12">
        <f ca="1"/>
        <v>0.63657811827153643</v>
      </c>
      <c r="I6420" s="12">
        <v>0.64149999999999996</v>
      </c>
    </row>
    <row r="6421" spans="6:9" x14ac:dyDescent="0.3">
      <c r="F6421" s="2">
        <v>6416</v>
      </c>
      <c r="G6421" s="12">
        <f ca="1"/>
        <v>33.622347326618744</v>
      </c>
      <c r="H6421" s="12">
        <f ca="1"/>
        <v>0.63661198830685006</v>
      </c>
      <c r="I6421" s="12">
        <v>0.64159999999999995</v>
      </c>
    </row>
    <row r="6422" spans="6:9" x14ac:dyDescent="0.3">
      <c r="F6422" s="2">
        <v>6417</v>
      </c>
      <c r="G6422" s="12">
        <f ca="1"/>
        <v>33.623005020679173</v>
      </c>
      <c r="H6422" s="12">
        <f ca="1"/>
        <v>0.63685303152474171</v>
      </c>
      <c r="I6422" s="12">
        <v>0.64170000000000005</v>
      </c>
    </row>
    <row r="6423" spans="6:9" x14ac:dyDescent="0.3">
      <c r="F6423" s="2">
        <v>6418</v>
      </c>
      <c r="G6423" s="12">
        <f ca="1"/>
        <v>33.623121258436456</v>
      </c>
      <c r="H6423" s="12">
        <f ca="1"/>
        <v>0.63689562526111998</v>
      </c>
      <c r="I6423" s="12">
        <v>0.64180000000000004</v>
      </c>
    </row>
    <row r="6424" spans="6:9" x14ac:dyDescent="0.3">
      <c r="F6424" s="2">
        <v>6419</v>
      </c>
      <c r="G6424" s="12">
        <f ca="1"/>
        <v>33.623133399937572</v>
      </c>
      <c r="H6424" s="12">
        <f ca="1"/>
        <v>0.63690007422491535</v>
      </c>
      <c r="I6424" s="12">
        <v>0.64190000000000003</v>
      </c>
    </row>
    <row r="6425" spans="6:9" x14ac:dyDescent="0.3">
      <c r="F6425" s="2">
        <v>6420</v>
      </c>
      <c r="G6425" s="12">
        <f ca="1"/>
        <v>33.623591184734245</v>
      </c>
      <c r="H6425" s="12">
        <f ca="1"/>
        <v>0.6370678015434218</v>
      </c>
      <c r="I6425" s="12">
        <v>0.64200000000000002</v>
      </c>
    </row>
    <row r="6426" spans="6:9" x14ac:dyDescent="0.3">
      <c r="F6426" s="2">
        <v>6421</v>
      </c>
      <c r="G6426" s="12">
        <f ca="1"/>
        <v>33.623818416253819</v>
      </c>
      <c r="H6426" s="12">
        <f ca="1"/>
        <v>0.63715104436042036</v>
      </c>
      <c r="I6426" s="12">
        <v>0.6421</v>
      </c>
    </row>
    <row r="6427" spans="6:9" x14ac:dyDescent="0.3">
      <c r="F6427" s="2">
        <v>6422</v>
      </c>
      <c r="G6427" s="12">
        <f ca="1"/>
        <v>33.62410431573754</v>
      </c>
      <c r="H6427" s="12">
        <f ca="1"/>
        <v>0.63725576768305814</v>
      </c>
      <c r="I6427" s="12">
        <v>0.64219999999999999</v>
      </c>
    </row>
    <row r="6428" spans="6:9" x14ac:dyDescent="0.3">
      <c r="F6428" s="2">
        <v>6423</v>
      </c>
      <c r="G6428" s="12">
        <f ca="1"/>
        <v>33.624605575369003</v>
      </c>
      <c r="H6428" s="12">
        <f ca="1"/>
        <v>0.63743934492977627</v>
      </c>
      <c r="I6428" s="12">
        <v>0.64229999999999998</v>
      </c>
    </row>
    <row r="6429" spans="6:9" x14ac:dyDescent="0.3">
      <c r="F6429" s="2">
        <v>6424</v>
      </c>
      <c r="G6429" s="12">
        <f ca="1"/>
        <v>33.624690347383996</v>
      </c>
      <c r="H6429" s="12">
        <f ca="1"/>
        <v>0.63747038720614824</v>
      </c>
      <c r="I6429" s="12">
        <v>0.64239999999999997</v>
      </c>
    </row>
    <row r="6430" spans="6:9" x14ac:dyDescent="0.3">
      <c r="F6430" s="2">
        <v>6425</v>
      </c>
      <c r="G6430" s="12">
        <f ca="1"/>
        <v>33.624938743194377</v>
      </c>
      <c r="H6430" s="12">
        <f ca="1"/>
        <v>0.63756133957150152</v>
      </c>
      <c r="I6430" s="12">
        <v>0.64249999999999996</v>
      </c>
    </row>
    <row r="6431" spans="6:9" x14ac:dyDescent="0.3">
      <c r="F6431" s="2">
        <v>6426</v>
      </c>
      <c r="G6431" s="12">
        <f ca="1"/>
        <v>33.625421440559457</v>
      </c>
      <c r="H6431" s="12">
        <f ca="1"/>
        <v>0.63773805557733176</v>
      </c>
      <c r="I6431" s="12">
        <v>0.64259999999999995</v>
      </c>
    </row>
    <row r="6432" spans="6:9" x14ac:dyDescent="0.3">
      <c r="F6432" s="2">
        <v>6427</v>
      </c>
      <c r="G6432" s="12">
        <f ca="1"/>
        <v>33.62542780907058</v>
      </c>
      <c r="H6432" s="12">
        <f ca="1"/>
        <v>0.63774038684875811</v>
      </c>
      <c r="I6432" s="12">
        <v>0.64270000000000005</v>
      </c>
    </row>
    <row r="6433" spans="6:9" x14ac:dyDescent="0.3">
      <c r="F6433" s="2">
        <v>6428</v>
      </c>
      <c r="G6433" s="12">
        <f ca="1"/>
        <v>33.625567445151347</v>
      </c>
      <c r="H6433" s="12">
        <f ca="1"/>
        <v>0.637791500726828</v>
      </c>
      <c r="I6433" s="12">
        <v>0.64280000000000004</v>
      </c>
    </row>
    <row r="6434" spans="6:9" x14ac:dyDescent="0.3">
      <c r="F6434" s="2">
        <v>6429</v>
      </c>
      <c r="G6434" s="12">
        <f ca="1"/>
        <v>33.625583852427454</v>
      </c>
      <c r="H6434" s="12">
        <f ca="1"/>
        <v>0.63779750641770183</v>
      </c>
      <c r="I6434" s="12">
        <v>0.64290000000000003</v>
      </c>
    </row>
    <row r="6435" spans="6:9" x14ac:dyDescent="0.3">
      <c r="F6435" s="2">
        <v>6430</v>
      </c>
      <c r="G6435" s="12">
        <f ca="1"/>
        <v>33.625633464683602</v>
      </c>
      <c r="H6435" s="12">
        <f ca="1"/>
        <v>0.6378156661418577</v>
      </c>
      <c r="I6435" s="12">
        <v>0.64300000000000002</v>
      </c>
    </row>
    <row r="6436" spans="6:9" x14ac:dyDescent="0.3">
      <c r="F6436" s="2">
        <v>6431</v>
      </c>
      <c r="G6436" s="12">
        <f ca="1"/>
        <v>33.625745233184148</v>
      </c>
      <c r="H6436" s="12">
        <f ca="1"/>
        <v>0.63785657567223875</v>
      </c>
      <c r="I6436" s="12">
        <v>0.6431</v>
      </c>
    </row>
    <row r="6437" spans="6:9" x14ac:dyDescent="0.3">
      <c r="F6437" s="2">
        <v>6432</v>
      </c>
      <c r="G6437" s="12">
        <f ca="1"/>
        <v>33.626394661185124</v>
      </c>
      <c r="H6437" s="12">
        <f ca="1"/>
        <v>0.6380942401873746</v>
      </c>
      <c r="I6437" s="12">
        <v>0.64319999999999999</v>
      </c>
    </row>
    <row r="6438" spans="6:9" x14ac:dyDescent="0.3">
      <c r="F6438" s="2">
        <v>6433</v>
      </c>
      <c r="G6438" s="12">
        <f ca="1"/>
        <v>33.626397684564857</v>
      </c>
      <c r="H6438" s="12">
        <f ca="1"/>
        <v>0.63809534646596899</v>
      </c>
      <c r="I6438" s="12">
        <v>0.64329999999999998</v>
      </c>
    </row>
    <row r="6439" spans="6:9" x14ac:dyDescent="0.3">
      <c r="F6439" s="2">
        <v>6434</v>
      </c>
      <c r="G6439" s="12">
        <f ca="1"/>
        <v>33.626410023039632</v>
      </c>
      <c r="H6439" s="12">
        <f ca="1"/>
        <v>0.63809986119656514</v>
      </c>
      <c r="I6439" s="12">
        <v>0.64339999999999997</v>
      </c>
    </row>
    <row r="6440" spans="6:9" x14ac:dyDescent="0.3">
      <c r="F6440" s="2">
        <v>6435</v>
      </c>
      <c r="G6440" s="12">
        <f ca="1"/>
        <v>33.626561716518481</v>
      </c>
      <c r="H6440" s="12">
        <f ca="1"/>
        <v>0.63815536487909796</v>
      </c>
      <c r="I6440" s="12">
        <v>0.64349999999999996</v>
      </c>
    </row>
    <row r="6441" spans="6:9" x14ac:dyDescent="0.3">
      <c r="F6441" s="2">
        <v>6436</v>
      </c>
      <c r="G6441" s="12">
        <f ca="1"/>
        <v>33.626888735516239</v>
      </c>
      <c r="H6441" s="12">
        <f ca="1"/>
        <v>0.63827500661118863</v>
      </c>
      <c r="I6441" s="12">
        <v>0.64359999999999995</v>
      </c>
    </row>
    <row r="6442" spans="6:9" x14ac:dyDescent="0.3">
      <c r="F6442" s="2">
        <v>6437</v>
      </c>
      <c r="G6442" s="12">
        <f ca="1"/>
        <v>33.627577895707695</v>
      </c>
      <c r="H6442" s="12">
        <f ca="1"/>
        <v>0.63852708401348446</v>
      </c>
      <c r="I6442" s="12">
        <v>0.64370000000000005</v>
      </c>
    </row>
    <row r="6443" spans="6:9" x14ac:dyDescent="0.3">
      <c r="F6443" s="2">
        <v>6438</v>
      </c>
      <c r="G6443" s="12">
        <f ca="1"/>
        <v>33.62776516233609</v>
      </c>
      <c r="H6443" s="12">
        <f ca="1"/>
        <v>0.63859556835366527</v>
      </c>
      <c r="I6443" s="12">
        <v>0.64380000000000004</v>
      </c>
    </row>
    <row r="6444" spans="6:9" x14ac:dyDescent="0.3">
      <c r="F6444" s="2">
        <v>6439</v>
      </c>
      <c r="G6444" s="12">
        <f ca="1"/>
        <v>33.62823578724003</v>
      </c>
      <c r="H6444" s="12">
        <f ca="1"/>
        <v>0.63876765356331022</v>
      </c>
      <c r="I6444" s="12">
        <v>0.64390000000000003</v>
      </c>
    </row>
    <row r="6445" spans="6:9" x14ac:dyDescent="0.3">
      <c r="F6445" s="2">
        <v>6440</v>
      </c>
      <c r="G6445" s="12">
        <f ca="1"/>
        <v>33.628389311084533</v>
      </c>
      <c r="H6445" s="12">
        <f ca="1"/>
        <v>0.63882378231615355</v>
      </c>
      <c r="I6445" s="12">
        <v>0.64400000000000002</v>
      </c>
    </row>
    <row r="6446" spans="6:9" x14ac:dyDescent="0.3">
      <c r="F6446" s="2">
        <v>6441</v>
      </c>
      <c r="G6446" s="12">
        <f ca="1"/>
        <v>33.628463845707309</v>
      </c>
      <c r="H6446" s="12">
        <f ca="1"/>
        <v>0.6388510310303519</v>
      </c>
      <c r="I6446" s="12">
        <v>0.64410000000000001</v>
      </c>
    </row>
    <row r="6447" spans="6:9" x14ac:dyDescent="0.3">
      <c r="F6447" s="2">
        <v>6442</v>
      </c>
      <c r="G6447" s="12">
        <f ca="1"/>
        <v>33.629299153492205</v>
      </c>
      <c r="H6447" s="12">
        <f ca="1"/>
        <v>0.63915634611063665</v>
      </c>
      <c r="I6447" s="12">
        <v>0.64419999999999999</v>
      </c>
    </row>
    <row r="6448" spans="6:9" x14ac:dyDescent="0.3">
      <c r="F6448" s="2">
        <v>6443</v>
      </c>
      <c r="G6448" s="12">
        <f ca="1"/>
        <v>33.629307184543066</v>
      </c>
      <c r="H6448" s="12">
        <f ca="1"/>
        <v>0.63915928101614106</v>
      </c>
      <c r="I6448" s="12">
        <v>0.64429999999999998</v>
      </c>
    </row>
    <row r="6449" spans="6:9" x14ac:dyDescent="0.3">
      <c r="F6449" s="2">
        <v>6444</v>
      </c>
      <c r="G6449" s="12">
        <f ca="1"/>
        <v>33.630951397881262</v>
      </c>
      <c r="H6449" s="12">
        <f ca="1"/>
        <v>0.63975993307607437</v>
      </c>
      <c r="I6449" s="12">
        <v>0.64439999999999997</v>
      </c>
    </row>
    <row r="6450" spans="6:9" x14ac:dyDescent="0.3">
      <c r="F6450" s="2">
        <v>6445</v>
      </c>
      <c r="G6450" s="12">
        <f ca="1"/>
        <v>33.631190151167289</v>
      </c>
      <c r="H6450" s="12">
        <f ca="1"/>
        <v>0.63984711672798666</v>
      </c>
      <c r="I6450" s="12">
        <v>0.64449999999999996</v>
      </c>
    </row>
    <row r="6451" spans="6:9" x14ac:dyDescent="0.3">
      <c r="F6451" s="2">
        <v>6446</v>
      </c>
      <c r="G6451" s="12">
        <f ca="1"/>
        <v>33.631510297904732</v>
      </c>
      <c r="H6451" s="12">
        <f ca="1"/>
        <v>0.6399640078539901</v>
      </c>
      <c r="I6451" s="12">
        <v>0.64459999999999995</v>
      </c>
    </row>
    <row r="6452" spans="6:9" x14ac:dyDescent="0.3">
      <c r="F6452" s="2">
        <v>6447</v>
      </c>
      <c r="G6452" s="12">
        <f ca="1"/>
        <v>33.632110727696301</v>
      </c>
      <c r="H6452" s="12">
        <f ca="1"/>
        <v>0.64018319089033326</v>
      </c>
      <c r="I6452" s="12">
        <v>0.64470000000000005</v>
      </c>
    </row>
    <row r="6453" spans="6:9" x14ac:dyDescent="0.3">
      <c r="F6453" s="2">
        <v>6448</v>
      </c>
      <c r="G6453" s="12">
        <f ca="1"/>
        <v>33.632170883053135</v>
      </c>
      <c r="H6453" s="12">
        <f ca="1"/>
        <v>0.64020514703073483</v>
      </c>
      <c r="I6453" s="12">
        <v>0.64480000000000004</v>
      </c>
    </row>
    <row r="6454" spans="6:9" x14ac:dyDescent="0.3">
      <c r="F6454" s="2">
        <v>6449</v>
      </c>
      <c r="G6454" s="12">
        <f ca="1"/>
        <v>33.632212229345129</v>
      </c>
      <c r="H6454" s="12">
        <f ca="1"/>
        <v>0.64022023770248593</v>
      </c>
      <c r="I6454" s="12">
        <v>0.64490000000000003</v>
      </c>
    </row>
    <row r="6455" spans="6:9" x14ac:dyDescent="0.3">
      <c r="F6455" s="2">
        <v>6450</v>
      </c>
      <c r="G6455" s="12">
        <f ca="1"/>
        <v>33.633202783778209</v>
      </c>
      <c r="H6455" s="12">
        <f ca="1"/>
        <v>0.64058169067761284</v>
      </c>
      <c r="I6455" s="12">
        <v>0.64500000000000002</v>
      </c>
    </row>
    <row r="6456" spans="6:9" x14ac:dyDescent="0.3">
      <c r="F6456" s="2">
        <v>6451</v>
      </c>
      <c r="G6456" s="12">
        <f ca="1"/>
        <v>33.633321753279127</v>
      </c>
      <c r="H6456" s="12">
        <f ca="1"/>
        <v>0.64062509200866247</v>
      </c>
      <c r="I6456" s="12">
        <v>0.64510000000000001</v>
      </c>
    </row>
    <row r="6457" spans="6:9" x14ac:dyDescent="0.3">
      <c r="F6457" s="2">
        <v>6452</v>
      </c>
      <c r="G6457" s="12">
        <f ca="1"/>
        <v>33.633448026626603</v>
      </c>
      <c r="H6457" s="12">
        <f ca="1"/>
        <v>0.64067115537188057</v>
      </c>
      <c r="I6457" s="12">
        <v>0.6452</v>
      </c>
    </row>
    <row r="6458" spans="6:9" x14ac:dyDescent="0.3">
      <c r="F6458" s="2">
        <v>6453</v>
      </c>
      <c r="G6458" s="12">
        <f ca="1"/>
        <v>33.633535386985294</v>
      </c>
      <c r="H6458" s="12">
        <f ca="1"/>
        <v>0.64070302213256325</v>
      </c>
      <c r="I6458" s="12">
        <v>0.64529999999999998</v>
      </c>
    </row>
    <row r="6459" spans="6:9" x14ac:dyDescent="0.3">
      <c r="F6459" s="2">
        <v>6454</v>
      </c>
      <c r="G6459" s="12">
        <f ca="1"/>
        <v>33.633884247586714</v>
      </c>
      <c r="H6459" s="12">
        <f ca="1"/>
        <v>0.64083026506929031</v>
      </c>
      <c r="I6459" s="12">
        <v>0.64539999999999997</v>
      </c>
    </row>
    <row r="6460" spans="6:9" x14ac:dyDescent="0.3">
      <c r="F6460" s="2">
        <v>6455</v>
      </c>
      <c r="G6460" s="12">
        <f ca="1"/>
        <v>33.634268863086774</v>
      </c>
      <c r="H6460" s="12">
        <f ca="1"/>
        <v>0.64097052651141306</v>
      </c>
      <c r="I6460" s="12">
        <v>0.64549999999999996</v>
      </c>
    </row>
    <row r="6461" spans="6:9" x14ac:dyDescent="0.3">
      <c r="F6461" s="2">
        <v>6456</v>
      </c>
      <c r="G6461" s="12">
        <f ca="1"/>
        <v>33.63445577750268</v>
      </c>
      <c r="H6461" s="12">
        <f ca="1"/>
        <v>0.64103868179810264</v>
      </c>
      <c r="I6461" s="12">
        <v>0.64559999999999995</v>
      </c>
    </row>
    <row r="6462" spans="6:9" x14ac:dyDescent="0.3">
      <c r="F6462" s="2">
        <v>6457</v>
      </c>
      <c r="G6462" s="12">
        <f ca="1"/>
        <v>33.634493301265067</v>
      </c>
      <c r="H6462" s="12">
        <f ca="1"/>
        <v>0.64105236354691919</v>
      </c>
      <c r="I6462" s="12">
        <v>0.64570000000000005</v>
      </c>
    </row>
    <row r="6463" spans="6:9" x14ac:dyDescent="0.3">
      <c r="F6463" s="2">
        <v>6458</v>
      </c>
      <c r="G6463" s="12">
        <f ca="1"/>
        <v>33.634550574474552</v>
      </c>
      <c r="H6463" s="12">
        <f ca="1"/>
        <v>0.64107324581503033</v>
      </c>
      <c r="I6463" s="12">
        <v>0.64580000000000004</v>
      </c>
    </row>
    <row r="6464" spans="6:9" x14ac:dyDescent="0.3">
      <c r="F6464" s="2">
        <v>6459</v>
      </c>
      <c r="G6464" s="12">
        <f ca="1"/>
        <v>33.635136245307081</v>
      </c>
      <c r="H6464" s="12">
        <f ca="1"/>
        <v>0.64128675574113969</v>
      </c>
      <c r="I6464" s="12">
        <v>0.64590000000000003</v>
      </c>
    </row>
    <row r="6465" spans="6:9" x14ac:dyDescent="0.3">
      <c r="F6465" s="2">
        <v>6460</v>
      </c>
      <c r="G6465" s="12">
        <f ca="1"/>
        <v>33.635571007346869</v>
      </c>
      <c r="H6465" s="12">
        <f ca="1"/>
        <v>0.64144521518889652</v>
      </c>
      <c r="I6465" s="12">
        <v>0.64600000000000002</v>
      </c>
    </row>
    <row r="6466" spans="6:9" x14ac:dyDescent="0.3">
      <c r="F6466" s="2">
        <v>6461</v>
      </c>
      <c r="G6466" s="12">
        <f ca="1"/>
        <v>33.635624401470281</v>
      </c>
      <c r="H6466" s="12">
        <f ca="1"/>
        <v>0.64146467385599815</v>
      </c>
      <c r="I6466" s="12">
        <v>0.64610000000000001</v>
      </c>
    </row>
    <row r="6467" spans="6:9" x14ac:dyDescent="0.3">
      <c r="F6467" s="2">
        <v>6462</v>
      </c>
      <c r="G6467" s="12">
        <f ca="1"/>
        <v>33.635665169507845</v>
      </c>
      <c r="H6467" s="12">
        <f ca="1"/>
        <v>0.64147953083075104</v>
      </c>
      <c r="I6467" s="12">
        <v>0.6462</v>
      </c>
    </row>
    <row r="6468" spans="6:9" x14ac:dyDescent="0.3">
      <c r="F6468" s="2">
        <v>6463</v>
      </c>
      <c r="G6468" s="12">
        <f ca="1"/>
        <v>33.635822899801418</v>
      </c>
      <c r="H6468" s="12">
        <f ca="1"/>
        <v>0.64153700948784498</v>
      </c>
      <c r="I6468" s="12">
        <v>0.64629999999999999</v>
      </c>
    </row>
    <row r="6469" spans="6:9" x14ac:dyDescent="0.3">
      <c r="F6469" s="2">
        <v>6464</v>
      </c>
      <c r="G6469" s="12">
        <f ca="1"/>
        <v>33.635949011723547</v>
      </c>
      <c r="H6469" s="12">
        <f ca="1"/>
        <v>0.64158296317468533</v>
      </c>
      <c r="I6469" s="12">
        <v>0.64639999999999997</v>
      </c>
    </row>
    <row r="6470" spans="6:9" x14ac:dyDescent="0.3">
      <c r="F6470" s="2">
        <v>6465</v>
      </c>
      <c r="G6470" s="12">
        <f ca="1"/>
        <v>33.636383729946516</v>
      </c>
      <c r="H6470" s="12">
        <f ca="1"/>
        <v>0.64174134966054552</v>
      </c>
      <c r="I6470" s="12">
        <v>0.64649999999999996</v>
      </c>
    </row>
    <row r="6471" spans="6:9" x14ac:dyDescent="0.3">
      <c r="F6471" s="2">
        <v>6466</v>
      </c>
      <c r="G6471" s="12">
        <f ca="1"/>
        <v>33.636412142315933</v>
      </c>
      <c r="H6471" s="12">
        <f ca="1"/>
        <v>0.64175170044273688</v>
      </c>
      <c r="I6471" s="12">
        <v>0.64659999999999995</v>
      </c>
    </row>
    <row r="6472" spans="6:9" x14ac:dyDescent="0.3">
      <c r="F6472" s="2">
        <v>6467</v>
      </c>
      <c r="G6472" s="12">
        <f ca="1"/>
        <v>33.636835965659181</v>
      </c>
      <c r="H6472" s="12">
        <f ca="1"/>
        <v>0.64190608613662725</v>
      </c>
      <c r="I6472" s="12">
        <v>0.64670000000000005</v>
      </c>
    </row>
    <row r="6473" spans="6:9" x14ac:dyDescent="0.3">
      <c r="F6473" s="2">
        <v>6468</v>
      </c>
      <c r="G6473" s="12">
        <f ca="1"/>
        <v>33.636868321432416</v>
      </c>
      <c r="H6473" s="12">
        <f ca="1"/>
        <v>0.64191787114873355</v>
      </c>
      <c r="I6473" s="12">
        <v>0.64680000000000004</v>
      </c>
    </row>
    <row r="6474" spans="6:9" x14ac:dyDescent="0.3">
      <c r="F6474" s="2">
        <v>6469</v>
      </c>
      <c r="G6474" s="12">
        <f ca="1"/>
        <v>33.637676618489948</v>
      </c>
      <c r="H6474" s="12">
        <f ca="1"/>
        <v>0.64221222398642919</v>
      </c>
      <c r="I6474" s="12">
        <v>0.64690000000000003</v>
      </c>
    </row>
    <row r="6475" spans="6:9" x14ac:dyDescent="0.3">
      <c r="F6475" s="2">
        <v>6470</v>
      </c>
      <c r="G6475" s="12">
        <f ca="1"/>
        <v>33.63796007856174</v>
      </c>
      <c r="H6475" s="12">
        <f ca="1"/>
        <v>0.64231542496538108</v>
      </c>
      <c r="I6475" s="12">
        <v>0.64700000000000002</v>
      </c>
    </row>
    <row r="6476" spans="6:9" x14ac:dyDescent="0.3">
      <c r="F6476" s="2">
        <v>6471</v>
      </c>
      <c r="G6476" s="12">
        <f ca="1"/>
        <v>33.638036171997783</v>
      </c>
      <c r="H6476" s="12">
        <f ca="1"/>
        <v>0.64234312653723669</v>
      </c>
      <c r="I6476" s="12">
        <v>0.64710000000000001</v>
      </c>
    </row>
    <row r="6477" spans="6:9" x14ac:dyDescent="0.3">
      <c r="F6477" s="2">
        <v>6472</v>
      </c>
      <c r="G6477" s="12">
        <f ca="1"/>
        <v>33.638075341469992</v>
      </c>
      <c r="H6477" s="12">
        <f ca="1"/>
        <v>0.64235738569283429</v>
      </c>
      <c r="I6477" s="12">
        <v>0.6472</v>
      </c>
    </row>
    <row r="6478" spans="6:9" x14ac:dyDescent="0.3">
      <c r="F6478" s="2">
        <v>6473</v>
      </c>
      <c r="G6478" s="12">
        <f ca="1"/>
        <v>33.638174479506468</v>
      </c>
      <c r="H6478" s="12">
        <f ca="1"/>
        <v>0.64239347454304851</v>
      </c>
      <c r="I6478" s="12">
        <v>0.64729999999999999</v>
      </c>
    </row>
    <row r="6479" spans="6:9" x14ac:dyDescent="0.3">
      <c r="F6479" s="2">
        <v>6474</v>
      </c>
      <c r="G6479" s="12">
        <f ca="1"/>
        <v>33.638236318980191</v>
      </c>
      <c r="H6479" s="12">
        <f ca="1"/>
        <v>0.64241598493052143</v>
      </c>
      <c r="I6479" s="12">
        <v>0.64739999999999998</v>
      </c>
    </row>
    <row r="6480" spans="6:9" x14ac:dyDescent="0.3">
      <c r="F6480" s="2">
        <v>6475</v>
      </c>
      <c r="G6480" s="12">
        <f ca="1"/>
        <v>33.638584790420957</v>
      </c>
      <c r="H6480" s="12">
        <f ca="1"/>
        <v>0.64254282157281351</v>
      </c>
      <c r="I6480" s="12">
        <v>0.64749999999999996</v>
      </c>
    </row>
    <row r="6481" spans="6:9" x14ac:dyDescent="0.3">
      <c r="F6481" s="2">
        <v>6476</v>
      </c>
      <c r="G6481" s="12">
        <f ca="1"/>
        <v>33.638758669365167</v>
      </c>
      <c r="H6481" s="12">
        <f ca="1"/>
        <v>0.64260610267803475</v>
      </c>
      <c r="I6481" s="12">
        <v>0.64759999999999995</v>
      </c>
    </row>
    <row r="6482" spans="6:9" x14ac:dyDescent="0.3">
      <c r="F6482" s="2">
        <v>6477</v>
      </c>
      <c r="G6482" s="12">
        <f ca="1"/>
        <v>33.639104753507816</v>
      </c>
      <c r="H6482" s="12">
        <f ca="1"/>
        <v>0.64273204116751004</v>
      </c>
      <c r="I6482" s="12">
        <v>0.64770000000000005</v>
      </c>
    </row>
    <row r="6483" spans="6:9" x14ac:dyDescent="0.3">
      <c r="F6483" s="2">
        <v>6478</v>
      </c>
      <c r="G6483" s="12">
        <f ca="1"/>
        <v>33.639532798075606</v>
      </c>
      <c r="H6483" s="12">
        <f ca="1"/>
        <v>0.64288777782956963</v>
      </c>
      <c r="I6483" s="12">
        <v>0.64780000000000004</v>
      </c>
    </row>
    <row r="6484" spans="6:9" x14ac:dyDescent="0.3">
      <c r="F6484" s="2">
        <v>6479</v>
      </c>
      <c r="G6484" s="12">
        <f ca="1"/>
        <v>33.640528685759897</v>
      </c>
      <c r="H6484" s="12">
        <f ca="1"/>
        <v>0.64324999938584349</v>
      </c>
      <c r="I6484" s="12">
        <v>0.64790000000000003</v>
      </c>
    </row>
    <row r="6485" spans="6:9" x14ac:dyDescent="0.3">
      <c r="F6485" s="2">
        <v>6480</v>
      </c>
      <c r="G6485" s="12">
        <f ca="1"/>
        <v>33.640655704549822</v>
      </c>
      <c r="H6485" s="12">
        <f ca="1"/>
        <v>0.64329618673154354</v>
      </c>
      <c r="I6485" s="12">
        <v>0.64800000000000002</v>
      </c>
    </row>
    <row r="6486" spans="6:9" x14ac:dyDescent="0.3">
      <c r="F6486" s="2">
        <v>6481</v>
      </c>
      <c r="G6486" s="12">
        <f ca="1"/>
        <v>33.640899909648027</v>
      </c>
      <c r="H6486" s="12">
        <f ca="1"/>
        <v>0.64338497870917011</v>
      </c>
      <c r="I6486" s="12">
        <v>0.64810000000000001</v>
      </c>
    </row>
    <row r="6487" spans="6:9" x14ac:dyDescent="0.3">
      <c r="F6487" s="2">
        <v>6482</v>
      </c>
      <c r="G6487" s="12">
        <f ca="1"/>
        <v>33.641529162456358</v>
      </c>
      <c r="H6487" s="12">
        <f ca="1"/>
        <v>0.64361372777647663</v>
      </c>
      <c r="I6487" s="12">
        <v>0.6482</v>
      </c>
    </row>
    <row r="6488" spans="6:9" x14ac:dyDescent="0.3">
      <c r="F6488" s="2">
        <v>6483</v>
      </c>
      <c r="G6488" s="12">
        <f ca="1"/>
        <v>33.641883234681387</v>
      </c>
      <c r="H6488" s="12">
        <f ca="1"/>
        <v>0.6437424135231804</v>
      </c>
      <c r="I6488" s="12">
        <v>0.64829999999999999</v>
      </c>
    </row>
    <row r="6489" spans="6:9" x14ac:dyDescent="0.3">
      <c r="F6489" s="2">
        <v>6484</v>
      </c>
      <c r="G6489" s="12">
        <f ca="1"/>
        <v>33.642381322020022</v>
      </c>
      <c r="H6489" s="12">
        <f ca="1"/>
        <v>0.64392340627247413</v>
      </c>
      <c r="I6489" s="12">
        <v>0.64839999999999998</v>
      </c>
    </row>
    <row r="6490" spans="6:9" x14ac:dyDescent="0.3">
      <c r="F6490" s="2">
        <v>6485</v>
      </c>
      <c r="G6490" s="12">
        <f ca="1"/>
        <v>33.64278918999856</v>
      </c>
      <c r="H6490" s="12">
        <f ca="1"/>
        <v>0.64407158541121934</v>
      </c>
      <c r="I6490" s="12">
        <v>0.64849999999999997</v>
      </c>
    </row>
    <row r="6491" spans="6:9" x14ac:dyDescent="0.3">
      <c r="F6491" s="2">
        <v>6486</v>
      </c>
      <c r="G6491" s="12">
        <f ca="1"/>
        <v>33.642846668512902</v>
      </c>
      <c r="H6491" s="12">
        <f ca="1"/>
        <v>0.6440924652743335</v>
      </c>
      <c r="I6491" s="12">
        <v>0.64859999999999995</v>
      </c>
    </row>
    <row r="6492" spans="6:9" x14ac:dyDescent="0.3">
      <c r="F6492" s="2">
        <v>6487</v>
      </c>
      <c r="G6492" s="12">
        <f ca="1"/>
        <v>33.643452807885723</v>
      </c>
      <c r="H6492" s="12">
        <f ca="1"/>
        <v>0.64431262095846331</v>
      </c>
      <c r="I6492" s="12">
        <v>0.64870000000000005</v>
      </c>
    </row>
    <row r="6493" spans="6:9" x14ac:dyDescent="0.3">
      <c r="F6493" s="2">
        <v>6488</v>
      </c>
      <c r="G6493" s="12">
        <f ca="1"/>
        <v>33.643836633533326</v>
      </c>
      <c r="H6493" s="12">
        <f ca="1"/>
        <v>0.64445199914353801</v>
      </c>
      <c r="I6493" s="12">
        <v>0.64880000000000004</v>
      </c>
    </row>
    <row r="6494" spans="6:9" x14ac:dyDescent="0.3">
      <c r="F6494" s="2">
        <v>6489</v>
      </c>
      <c r="G6494" s="12">
        <f ca="1"/>
        <v>33.643917064207855</v>
      </c>
      <c r="H6494" s="12">
        <f ca="1"/>
        <v>0.64448120279751464</v>
      </c>
      <c r="I6494" s="12">
        <v>0.64890000000000003</v>
      </c>
    </row>
    <row r="6495" spans="6:9" x14ac:dyDescent="0.3">
      <c r="F6495" s="2">
        <v>6490</v>
      </c>
      <c r="G6495" s="12">
        <f ca="1"/>
        <v>33.644414442535975</v>
      </c>
      <c r="H6495" s="12">
        <f ca="1"/>
        <v>0.64466177291870252</v>
      </c>
      <c r="I6495" s="12">
        <v>0.64900000000000002</v>
      </c>
    </row>
    <row r="6496" spans="6:9" x14ac:dyDescent="0.3">
      <c r="F6496" s="2">
        <v>6491</v>
      </c>
      <c r="G6496" s="12">
        <f ca="1"/>
        <v>33.644435142575858</v>
      </c>
      <c r="H6496" s="12">
        <f ca="1"/>
        <v>0.64466928706378468</v>
      </c>
      <c r="I6496" s="12">
        <v>0.64910000000000001</v>
      </c>
    </row>
    <row r="6497" spans="6:9" x14ac:dyDescent="0.3">
      <c r="F6497" s="2">
        <v>6492</v>
      </c>
      <c r="G6497" s="12">
        <f ca="1"/>
        <v>33.644594165345168</v>
      </c>
      <c r="H6497" s="12">
        <f ca="1"/>
        <v>0.64472701022836132</v>
      </c>
      <c r="I6497" s="12">
        <v>0.6492</v>
      </c>
    </row>
    <row r="6498" spans="6:9" x14ac:dyDescent="0.3">
      <c r="F6498" s="2">
        <v>6493</v>
      </c>
      <c r="G6498" s="12">
        <f ca="1"/>
        <v>33.645080698493096</v>
      </c>
      <c r="H6498" s="12">
        <f ca="1"/>
        <v>0.64490358965587458</v>
      </c>
      <c r="I6498" s="12">
        <v>0.64929999999999999</v>
      </c>
    </row>
    <row r="6499" spans="6:9" x14ac:dyDescent="0.3">
      <c r="F6499" s="2">
        <v>6494</v>
      </c>
      <c r="G6499" s="12">
        <f ca="1"/>
        <v>33.645703517200978</v>
      </c>
      <c r="H6499" s="12">
        <f ca="1"/>
        <v>0.64512957522591474</v>
      </c>
      <c r="I6499" s="12">
        <v>0.64939999999999998</v>
      </c>
    </row>
    <row r="6500" spans="6:9" x14ac:dyDescent="0.3">
      <c r="F6500" s="2">
        <v>6495</v>
      </c>
      <c r="G6500" s="12">
        <f ca="1"/>
        <v>33.645788037112816</v>
      </c>
      <c r="H6500" s="12">
        <f ca="1"/>
        <v>0.64516023781254206</v>
      </c>
      <c r="I6500" s="12">
        <v>0.64949999999999997</v>
      </c>
    </row>
    <row r="6501" spans="6:9" x14ac:dyDescent="0.3">
      <c r="F6501" s="2">
        <v>6496</v>
      </c>
      <c r="G6501" s="12">
        <f ca="1"/>
        <v>33.647594437740509</v>
      </c>
      <c r="H6501" s="12">
        <f ca="1"/>
        <v>0.64581529356600309</v>
      </c>
      <c r="I6501" s="12">
        <v>0.64959999999999996</v>
      </c>
    </row>
    <row r="6502" spans="6:9" x14ac:dyDescent="0.3">
      <c r="F6502" s="2">
        <v>6497</v>
      </c>
      <c r="G6502" s="12">
        <f ca="1"/>
        <v>33.647823915346855</v>
      </c>
      <c r="H6502" s="12">
        <f ca="1"/>
        <v>0.64589847078859131</v>
      </c>
      <c r="I6502" s="12">
        <v>0.64970000000000006</v>
      </c>
    </row>
    <row r="6503" spans="6:9" x14ac:dyDescent="0.3">
      <c r="F6503" s="2">
        <v>6498</v>
      </c>
      <c r="G6503" s="12">
        <f ca="1"/>
        <v>33.648604104633883</v>
      </c>
      <c r="H6503" s="12">
        <f ca="1"/>
        <v>0.64618119609497815</v>
      </c>
      <c r="I6503" s="12">
        <v>0.64980000000000004</v>
      </c>
    </row>
    <row r="6504" spans="6:9" x14ac:dyDescent="0.3">
      <c r="F6504" s="2">
        <v>6499</v>
      </c>
      <c r="G6504" s="12">
        <f ca="1"/>
        <v>33.649005962280619</v>
      </c>
      <c r="H6504" s="12">
        <f ca="1"/>
        <v>0.646326782376628</v>
      </c>
      <c r="I6504" s="12">
        <v>0.64990000000000003</v>
      </c>
    </row>
    <row r="6505" spans="6:9" x14ac:dyDescent="0.3">
      <c r="F6505" s="2">
        <v>6500</v>
      </c>
      <c r="G6505" s="12">
        <f ca="1"/>
        <v>33.649369398691356</v>
      </c>
      <c r="H6505" s="12">
        <f ca="1"/>
        <v>0.64645842640491291</v>
      </c>
      <c r="I6505" s="12">
        <v>0.65</v>
      </c>
    </row>
    <row r="6506" spans="6:9" x14ac:dyDescent="0.3">
      <c r="F6506" s="2">
        <v>6501</v>
      </c>
      <c r="G6506" s="12">
        <f ca="1"/>
        <v>33.64971227586561</v>
      </c>
      <c r="H6506" s="12">
        <f ca="1"/>
        <v>0.64658260352465935</v>
      </c>
      <c r="I6506" s="12">
        <v>0.65010000000000001</v>
      </c>
    </row>
    <row r="6507" spans="6:9" x14ac:dyDescent="0.3">
      <c r="F6507" s="2">
        <v>6502</v>
      </c>
      <c r="G6507" s="12">
        <f ca="1"/>
        <v>33.649835276574883</v>
      </c>
      <c r="H6507" s="12">
        <f ca="1"/>
        <v>0.64662714500138851</v>
      </c>
      <c r="I6507" s="12">
        <v>0.6502</v>
      </c>
    </row>
    <row r="6508" spans="6:9" x14ac:dyDescent="0.3">
      <c r="F6508" s="2">
        <v>6503</v>
      </c>
      <c r="G6508" s="12">
        <f ca="1"/>
        <v>33.650886907643077</v>
      </c>
      <c r="H6508" s="12">
        <f ca="1"/>
        <v>0.6470078637677612</v>
      </c>
      <c r="I6508" s="12">
        <v>0.65029999999999999</v>
      </c>
    </row>
    <row r="6509" spans="6:9" x14ac:dyDescent="0.3">
      <c r="F6509" s="2">
        <v>6504</v>
      </c>
      <c r="G6509" s="12">
        <f ca="1"/>
        <v>33.651054981959696</v>
      </c>
      <c r="H6509" s="12">
        <f ca="1"/>
        <v>0.64706869428983471</v>
      </c>
      <c r="I6509" s="12">
        <v>0.65039999999999998</v>
      </c>
    </row>
    <row r="6510" spans="6:9" x14ac:dyDescent="0.3">
      <c r="F6510" s="2">
        <v>6505</v>
      </c>
      <c r="G6510" s="12">
        <f ca="1"/>
        <v>33.651740527113546</v>
      </c>
      <c r="H6510" s="12">
        <f ca="1"/>
        <v>0.64731676283098705</v>
      </c>
      <c r="I6510" s="12">
        <v>0.65049999999999997</v>
      </c>
    </row>
    <row r="6511" spans="6:9" x14ac:dyDescent="0.3">
      <c r="F6511" s="2">
        <v>6506</v>
      </c>
      <c r="G6511" s="12">
        <f ca="1"/>
        <v>33.652064525348592</v>
      </c>
      <c r="H6511" s="12">
        <f ca="1"/>
        <v>0.64743397647960399</v>
      </c>
      <c r="I6511" s="12">
        <v>0.65059999999999996</v>
      </c>
    </row>
    <row r="6512" spans="6:9" x14ac:dyDescent="0.3">
      <c r="F6512" s="2">
        <v>6507</v>
      </c>
      <c r="G6512" s="12">
        <f ca="1"/>
        <v>33.652295076092308</v>
      </c>
      <c r="H6512" s="12">
        <f ca="1"/>
        <v>0.64751737283019639</v>
      </c>
      <c r="I6512" s="12">
        <v>0.65069999999999995</v>
      </c>
    </row>
    <row r="6513" spans="6:9" x14ac:dyDescent="0.3">
      <c r="F6513" s="2">
        <v>6508</v>
      </c>
      <c r="G6513" s="12">
        <f ca="1"/>
        <v>33.652797047137774</v>
      </c>
      <c r="H6513" s="12">
        <f ca="1"/>
        <v>0.64769891873558971</v>
      </c>
      <c r="I6513" s="12">
        <v>0.65080000000000005</v>
      </c>
    </row>
    <row r="6514" spans="6:9" x14ac:dyDescent="0.3">
      <c r="F6514" s="2">
        <v>6509</v>
      </c>
      <c r="G6514" s="12">
        <f ca="1"/>
        <v>33.652897912856815</v>
      </c>
      <c r="H6514" s="12">
        <f ca="1"/>
        <v>0.64773539341594266</v>
      </c>
      <c r="I6514" s="12">
        <v>0.65090000000000003</v>
      </c>
    </row>
    <row r="6515" spans="6:9" x14ac:dyDescent="0.3">
      <c r="F6515" s="2">
        <v>6510</v>
      </c>
      <c r="G6515" s="12">
        <f ca="1"/>
        <v>33.653106702867348</v>
      </c>
      <c r="H6515" s="12">
        <f ca="1"/>
        <v>0.64781088992070379</v>
      </c>
      <c r="I6515" s="12">
        <v>0.65100000000000002</v>
      </c>
    </row>
    <row r="6516" spans="6:9" x14ac:dyDescent="0.3">
      <c r="F6516" s="2">
        <v>6511</v>
      </c>
      <c r="G6516" s="12">
        <f ca="1"/>
        <v>33.654174744029461</v>
      </c>
      <c r="H6516" s="12">
        <f ca="1"/>
        <v>0.64819697063648285</v>
      </c>
      <c r="I6516" s="12">
        <v>0.65110000000000001</v>
      </c>
    </row>
    <row r="6517" spans="6:9" x14ac:dyDescent="0.3">
      <c r="F6517" s="2">
        <v>6512</v>
      </c>
      <c r="G6517" s="12">
        <f ca="1"/>
        <v>33.654276034323544</v>
      </c>
      <c r="H6517" s="12">
        <f ca="1"/>
        <v>0.64823357573027152</v>
      </c>
      <c r="I6517" s="12">
        <v>0.6512</v>
      </c>
    </row>
    <row r="6518" spans="6:9" x14ac:dyDescent="0.3">
      <c r="F6518" s="2">
        <v>6513</v>
      </c>
      <c r="G6518" s="12">
        <f ca="1"/>
        <v>33.654973786605822</v>
      </c>
      <c r="H6518" s="12">
        <f ca="1"/>
        <v>0.64848568877037027</v>
      </c>
      <c r="I6518" s="12">
        <v>0.65129999999999999</v>
      </c>
    </row>
    <row r="6519" spans="6:9" x14ac:dyDescent="0.3">
      <c r="F6519" s="2">
        <v>6514</v>
      </c>
      <c r="G6519" s="12">
        <f ca="1"/>
        <v>33.655227022250209</v>
      </c>
      <c r="H6519" s="12">
        <f ca="1"/>
        <v>0.64857716831995704</v>
      </c>
      <c r="I6519" s="12">
        <v>0.65139999999999998</v>
      </c>
    </row>
    <row r="6520" spans="6:9" x14ac:dyDescent="0.3">
      <c r="F6520" s="2">
        <v>6515</v>
      </c>
      <c r="G6520" s="12">
        <f ca="1"/>
        <v>33.655580884258946</v>
      </c>
      <c r="H6520" s="12">
        <f ca="1"/>
        <v>0.64870498057992476</v>
      </c>
      <c r="I6520" s="12">
        <v>0.65149999999999997</v>
      </c>
    </row>
    <row r="6521" spans="6:9" x14ac:dyDescent="0.3">
      <c r="F6521" s="2">
        <v>6516</v>
      </c>
      <c r="G6521" s="12">
        <f ca="1"/>
        <v>33.655920871656321</v>
      </c>
      <c r="H6521" s="12">
        <f ca="1"/>
        <v>0.64882776183974578</v>
      </c>
      <c r="I6521" s="12">
        <v>0.65159999999999996</v>
      </c>
    </row>
    <row r="6522" spans="6:9" x14ac:dyDescent="0.3">
      <c r="F6522" s="2">
        <v>6517</v>
      </c>
      <c r="G6522" s="12">
        <f ca="1"/>
        <v>33.656179434338988</v>
      </c>
      <c r="H6522" s="12">
        <f ca="1"/>
        <v>0.64892112494445409</v>
      </c>
      <c r="I6522" s="12">
        <v>0.65169999999999995</v>
      </c>
    </row>
    <row r="6523" spans="6:9" x14ac:dyDescent="0.3">
      <c r="F6523" s="2">
        <v>6518</v>
      </c>
      <c r="G6523" s="12">
        <f ca="1"/>
        <v>33.656200575438675</v>
      </c>
      <c r="H6523" s="12">
        <f ca="1"/>
        <v>0.64892875818672091</v>
      </c>
      <c r="I6523" s="12">
        <v>0.65180000000000005</v>
      </c>
    </row>
    <row r="6524" spans="6:9" x14ac:dyDescent="0.3">
      <c r="F6524" s="2">
        <v>6519</v>
      </c>
      <c r="G6524" s="12">
        <f ca="1"/>
        <v>33.656472574092085</v>
      </c>
      <c r="H6524" s="12">
        <f ca="1"/>
        <v>0.6490269598639189</v>
      </c>
      <c r="I6524" s="12">
        <v>0.65190000000000003</v>
      </c>
    </row>
    <row r="6525" spans="6:9" x14ac:dyDescent="0.3">
      <c r="F6525" s="2">
        <v>6520</v>
      </c>
      <c r="G6525" s="12">
        <f ca="1"/>
        <v>33.656524797057941</v>
      </c>
      <c r="H6525" s="12">
        <f ca="1"/>
        <v>0.64904581289772345</v>
      </c>
      <c r="I6525" s="12">
        <v>0.65200000000000002</v>
      </c>
    </row>
    <row r="6526" spans="6:9" x14ac:dyDescent="0.3">
      <c r="F6526" s="2">
        <v>6521</v>
      </c>
      <c r="G6526" s="12">
        <f ca="1"/>
        <v>33.656680945141346</v>
      </c>
      <c r="H6526" s="12">
        <f ca="1"/>
        <v>0.64910218127314723</v>
      </c>
      <c r="I6526" s="12">
        <v>0.65210000000000001</v>
      </c>
    </row>
    <row r="6527" spans="6:9" x14ac:dyDescent="0.3">
      <c r="F6527" s="2">
        <v>6522</v>
      </c>
      <c r="G6527" s="12">
        <f ca="1"/>
        <v>33.656709619106351</v>
      </c>
      <c r="H6527" s="12">
        <f ca="1"/>
        <v>0.64911253193478635</v>
      </c>
      <c r="I6527" s="12">
        <v>0.6522</v>
      </c>
    </row>
    <row r="6528" spans="6:9" x14ac:dyDescent="0.3">
      <c r="F6528" s="2">
        <v>6523</v>
      </c>
      <c r="G6528" s="12">
        <f ca="1"/>
        <v>33.65676868424579</v>
      </c>
      <c r="H6528" s="12">
        <f ca="1"/>
        <v>0.64913385270115154</v>
      </c>
      <c r="I6528" s="12">
        <v>0.65229999999999999</v>
      </c>
    </row>
    <row r="6529" spans="6:9" x14ac:dyDescent="0.3">
      <c r="F6529" s="2">
        <v>6524</v>
      </c>
      <c r="G6529" s="12">
        <f ca="1"/>
        <v>33.657346191749291</v>
      </c>
      <c r="H6529" s="12">
        <f ca="1"/>
        <v>0.64934228521066006</v>
      </c>
      <c r="I6529" s="12">
        <v>0.65239999999999998</v>
      </c>
    </row>
    <row r="6530" spans="6:9" x14ac:dyDescent="0.3">
      <c r="F6530" s="2">
        <v>6525</v>
      </c>
      <c r="G6530" s="12">
        <f ca="1"/>
        <v>33.657359471421216</v>
      </c>
      <c r="H6530" s="12">
        <f ca="1"/>
        <v>0.64934707742218278</v>
      </c>
      <c r="I6530" s="12">
        <v>0.65249999999999997</v>
      </c>
    </row>
    <row r="6531" spans="6:9" x14ac:dyDescent="0.3">
      <c r="F6531" s="2">
        <v>6526</v>
      </c>
      <c r="G6531" s="12">
        <f ca="1"/>
        <v>33.65738852845103</v>
      </c>
      <c r="H6531" s="12">
        <f ca="1"/>
        <v>0.64935756307825265</v>
      </c>
      <c r="I6531" s="12">
        <v>0.65259999999999996</v>
      </c>
    </row>
    <row r="6532" spans="6:9" x14ac:dyDescent="0.3">
      <c r="F6532" s="2">
        <v>6527</v>
      </c>
      <c r="G6532" s="12">
        <f ca="1"/>
        <v>33.657432873918744</v>
      </c>
      <c r="H6532" s="12">
        <f ca="1"/>
        <v>0.64937356552062742</v>
      </c>
      <c r="I6532" s="12">
        <v>0.65269999999999995</v>
      </c>
    </row>
    <row r="6533" spans="6:9" x14ac:dyDescent="0.3">
      <c r="F6533" s="2">
        <v>6528</v>
      </c>
      <c r="G6533" s="12">
        <f ca="1"/>
        <v>33.657538916316376</v>
      </c>
      <c r="H6533" s="12">
        <f ca="1"/>
        <v>0.64941183050099816</v>
      </c>
      <c r="I6533" s="12">
        <v>0.65280000000000005</v>
      </c>
    </row>
    <row r="6534" spans="6:9" x14ac:dyDescent="0.3">
      <c r="F6534" s="2">
        <v>6529</v>
      </c>
      <c r="G6534" s="12">
        <f ca="1"/>
        <v>33.657924446152435</v>
      </c>
      <c r="H6534" s="12">
        <f ca="1"/>
        <v>0.64955093163003352</v>
      </c>
      <c r="I6534" s="12">
        <v>0.65290000000000004</v>
      </c>
    </row>
    <row r="6535" spans="6:9" x14ac:dyDescent="0.3">
      <c r="F6535" s="2">
        <v>6530</v>
      </c>
      <c r="G6535" s="12">
        <f ca="1"/>
        <v>33.658418259000875</v>
      </c>
      <c r="H6535" s="12">
        <f ca="1"/>
        <v>0.64972906562635124</v>
      </c>
      <c r="I6535" s="12">
        <v>0.65300000000000002</v>
      </c>
    </row>
    <row r="6536" spans="6:9" x14ac:dyDescent="0.3">
      <c r="F6536" s="2">
        <v>6531</v>
      </c>
      <c r="G6536" s="12">
        <f ca="1"/>
        <v>33.658619236957072</v>
      </c>
      <c r="H6536" s="12">
        <f ca="1"/>
        <v>0.64980155312022769</v>
      </c>
      <c r="I6536" s="12">
        <v>0.65310000000000001</v>
      </c>
    </row>
    <row r="6537" spans="6:9" x14ac:dyDescent="0.3">
      <c r="F6537" s="2">
        <v>6532</v>
      </c>
      <c r="G6537" s="12">
        <f ca="1"/>
        <v>33.659000646145429</v>
      </c>
      <c r="H6537" s="12">
        <f ca="1"/>
        <v>0.64993909890740675</v>
      </c>
      <c r="I6537" s="12">
        <v>0.6532</v>
      </c>
    </row>
    <row r="6538" spans="6:9" x14ac:dyDescent="0.3">
      <c r="F6538" s="2">
        <v>6533</v>
      </c>
      <c r="G6538" s="12">
        <f ca="1"/>
        <v>33.659087805240659</v>
      </c>
      <c r="H6538" s="12">
        <f ca="1"/>
        <v>0.64997052726987214</v>
      </c>
      <c r="I6538" s="12">
        <v>0.65329999999999999</v>
      </c>
    </row>
    <row r="6539" spans="6:9" x14ac:dyDescent="0.3">
      <c r="F6539" s="2">
        <v>6534</v>
      </c>
      <c r="G6539" s="12">
        <f ca="1"/>
        <v>33.659422027551443</v>
      </c>
      <c r="H6539" s="12">
        <f ca="1"/>
        <v>0.65009103144614089</v>
      </c>
      <c r="I6539" s="12">
        <v>0.65339999999999998</v>
      </c>
    </row>
    <row r="6540" spans="6:9" x14ac:dyDescent="0.3">
      <c r="F6540" s="2">
        <v>6535</v>
      </c>
      <c r="G6540" s="12">
        <f ca="1"/>
        <v>33.660055197421336</v>
      </c>
      <c r="H6540" s="12">
        <f ca="1"/>
        <v>0.65031927028242986</v>
      </c>
      <c r="I6540" s="12">
        <v>0.65349999999999997</v>
      </c>
    </row>
    <row r="6541" spans="6:9" x14ac:dyDescent="0.3">
      <c r="F6541" s="2">
        <v>6536</v>
      </c>
      <c r="G6541" s="12">
        <f ca="1"/>
        <v>33.660100473394586</v>
      </c>
      <c r="H6541" s="12">
        <f ca="1"/>
        <v>0.6503355883518086</v>
      </c>
      <c r="I6541" s="12">
        <v>0.65359999999999996</v>
      </c>
    </row>
    <row r="6542" spans="6:9" x14ac:dyDescent="0.3">
      <c r="F6542" s="2">
        <v>6537</v>
      </c>
      <c r="G6542" s="12">
        <f ca="1"/>
        <v>33.660178554286169</v>
      </c>
      <c r="H6542" s="12">
        <f ca="1"/>
        <v>0.65036372894941263</v>
      </c>
      <c r="I6542" s="12">
        <v>0.65369999999999995</v>
      </c>
    </row>
    <row r="6543" spans="6:9" x14ac:dyDescent="0.3">
      <c r="F6543" s="2">
        <v>6538</v>
      </c>
      <c r="G6543" s="12">
        <f ca="1"/>
        <v>33.660311617793475</v>
      </c>
      <c r="H6543" s="12">
        <f ca="1"/>
        <v>0.65041168310436448</v>
      </c>
      <c r="I6543" s="12">
        <v>0.65380000000000005</v>
      </c>
    </row>
    <row r="6544" spans="6:9" x14ac:dyDescent="0.3">
      <c r="F6544" s="2">
        <v>6539</v>
      </c>
      <c r="G6544" s="12">
        <f ca="1"/>
        <v>33.660516562272512</v>
      </c>
      <c r="H6544" s="12">
        <f ca="1"/>
        <v>0.65048553632349781</v>
      </c>
      <c r="I6544" s="12">
        <v>0.65390000000000004</v>
      </c>
    </row>
    <row r="6545" spans="6:9" x14ac:dyDescent="0.3">
      <c r="F6545" s="2">
        <v>6540</v>
      </c>
      <c r="G6545" s="12">
        <f ca="1"/>
        <v>33.66054848115904</v>
      </c>
      <c r="H6545" s="12">
        <f ca="1"/>
        <v>0.65049703789171243</v>
      </c>
      <c r="I6545" s="12">
        <v>0.65400000000000003</v>
      </c>
    </row>
    <row r="6546" spans="6:9" x14ac:dyDescent="0.3">
      <c r="F6546" s="2">
        <v>6541</v>
      </c>
      <c r="G6546" s="12">
        <f ca="1"/>
        <v>33.660921167285657</v>
      </c>
      <c r="H6546" s="12">
        <f ca="1"/>
        <v>0.65063131801978047</v>
      </c>
      <c r="I6546" s="12">
        <v>0.65410000000000001</v>
      </c>
    </row>
    <row r="6547" spans="6:9" x14ac:dyDescent="0.3">
      <c r="F6547" s="2">
        <v>6542</v>
      </c>
      <c r="G6547" s="12">
        <f ca="1"/>
        <v>33.661014775008745</v>
      </c>
      <c r="H6547" s="12">
        <f ca="1"/>
        <v>0.65066504155991578</v>
      </c>
      <c r="I6547" s="12">
        <v>0.6542</v>
      </c>
    </row>
    <row r="6548" spans="6:9" x14ac:dyDescent="0.3">
      <c r="F6548" s="2">
        <v>6543</v>
      </c>
      <c r="G6548" s="12">
        <f ca="1"/>
        <v>33.661351728190787</v>
      </c>
      <c r="H6548" s="12">
        <f ca="1"/>
        <v>0.65078642168462764</v>
      </c>
      <c r="I6548" s="12">
        <v>0.65429999999999999</v>
      </c>
    </row>
    <row r="6549" spans="6:9" x14ac:dyDescent="0.3">
      <c r="F6549" s="2">
        <v>6544</v>
      </c>
      <c r="G6549" s="12">
        <f ca="1"/>
        <v>33.66163068027376</v>
      </c>
      <c r="H6549" s="12">
        <f ca="1"/>
        <v>0.65088689377314424</v>
      </c>
      <c r="I6549" s="12">
        <v>0.65439999999999998</v>
      </c>
    </row>
    <row r="6550" spans="6:9" x14ac:dyDescent="0.3">
      <c r="F6550" s="2">
        <v>6545</v>
      </c>
      <c r="G6550" s="12">
        <f ca="1"/>
        <v>33.661664809885814</v>
      </c>
      <c r="H6550" s="12">
        <f ca="1"/>
        <v>0.65089918557480941</v>
      </c>
      <c r="I6550" s="12">
        <v>0.65449999999999997</v>
      </c>
    </row>
    <row r="6551" spans="6:9" x14ac:dyDescent="0.3">
      <c r="F6551" s="2">
        <v>6546</v>
      </c>
      <c r="G6551" s="12">
        <f ca="1"/>
        <v>33.661757225573744</v>
      </c>
      <c r="H6551" s="12">
        <f ca="1"/>
        <v>0.65093246816409189</v>
      </c>
      <c r="I6551" s="12">
        <v>0.65459999999999996</v>
      </c>
    </row>
    <row r="6552" spans="6:9" x14ac:dyDescent="0.3">
      <c r="F6552" s="2">
        <v>6547</v>
      </c>
      <c r="G6552" s="12">
        <f ca="1"/>
        <v>33.661925220899718</v>
      </c>
      <c r="H6552" s="12">
        <f ca="1"/>
        <v>0.65099296634059445</v>
      </c>
      <c r="I6552" s="12">
        <v>0.65469999999999995</v>
      </c>
    </row>
    <row r="6553" spans="6:9" x14ac:dyDescent="0.3">
      <c r="F6553" s="2">
        <v>6548</v>
      </c>
      <c r="G6553" s="12">
        <f ca="1"/>
        <v>33.662008132282018</v>
      </c>
      <c r="H6553" s="12">
        <f ca="1"/>
        <v>0.65102282249563992</v>
      </c>
      <c r="I6553" s="12">
        <v>0.65480000000000005</v>
      </c>
    </row>
    <row r="6554" spans="6:9" x14ac:dyDescent="0.3">
      <c r="F6554" s="2">
        <v>6549</v>
      </c>
      <c r="G6554" s="12">
        <f ca="1"/>
        <v>33.662242029773005</v>
      </c>
      <c r="H6554" s="12">
        <f ca="1"/>
        <v>0.65110704211012771</v>
      </c>
      <c r="I6554" s="12">
        <v>0.65490000000000004</v>
      </c>
    </row>
    <row r="6555" spans="6:9" x14ac:dyDescent="0.3">
      <c r="F6555" s="2">
        <v>6550</v>
      </c>
      <c r="G6555" s="12">
        <f ca="1"/>
        <v>33.662845548451244</v>
      </c>
      <c r="H6555" s="12">
        <f ca="1"/>
        <v>0.65132430906332583</v>
      </c>
      <c r="I6555" s="12">
        <v>0.65500000000000003</v>
      </c>
    </row>
    <row r="6556" spans="6:9" x14ac:dyDescent="0.3">
      <c r="F6556" s="2">
        <v>6551</v>
      </c>
      <c r="G6556" s="12">
        <f ca="1"/>
        <v>33.663883615596156</v>
      </c>
      <c r="H6556" s="12">
        <f ca="1"/>
        <v>0.65169787057080186</v>
      </c>
      <c r="I6556" s="12">
        <v>0.65510000000000002</v>
      </c>
    </row>
    <row r="6557" spans="6:9" x14ac:dyDescent="0.3">
      <c r="F6557" s="2">
        <v>6552</v>
      </c>
      <c r="G6557" s="12">
        <f ca="1"/>
        <v>33.664311644078744</v>
      </c>
      <c r="H6557" s="12">
        <f ca="1"/>
        <v>0.65185184926656592</v>
      </c>
      <c r="I6557" s="12">
        <v>0.6552</v>
      </c>
    </row>
    <row r="6558" spans="6:9" x14ac:dyDescent="0.3">
      <c r="F6558" s="2">
        <v>6553</v>
      </c>
      <c r="G6558" s="12">
        <f ca="1"/>
        <v>33.664624426787078</v>
      </c>
      <c r="H6558" s="12">
        <f ca="1"/>
        <v>0.65196435003285647</v>
      </c>
      <c r="I6558" s="12">
        <v>0.65529999999999999</v>
      </c>
    </row>
    <row r="6559" spans="6:9" x14ac:dyDescent="0.3">
      <c r="F6559" s="2">
        <v>6554</v>
      </c>
      <c r="G6559" s="12">
        <f ca="1"/>
        <v>33.665541087601298</v>
      </c>
      <c r="H6559" s="12">
        <f ca="1"/>
        <v>0.65229395704893411</v>
      </c>
      <c r="I6559" s="12">
        <v>0.65539999999999998</v>
      </c>
    </row>
    <row r="6560" spans="6:9" x14ac:dyDescent="0.3">
      <c r="F6560" s="2">
        <v>6555</v>
      </c>
      <c r="G6560" s="12">
        <f ca="1"/>
        <v>33.665889627378661</v>
      </c>
      <c r="H6560" s="12">
        <f ca="1"/>
        <v>0.65241924560404319</v>
      </c>
      <c r="I6560" s="12">
        <v>0.65549999999999997</v>
      </c>
    </row>
    <row r="6561" spans="6:9" x14ac:dyDescent="0.3">
      <c r="F6561" s="2">
        <v>6556</v>
      </c>
      <c r="G6561" s="12">
        <f ca="1"/>
        <v>33.666058214121037</v>
      </c>
      <c r="H6561" s="12">
        <f ca="1"/>
        <v>0.65247983962994427</v>
      </c>
      <c r="I6561" s="12">
        <v>0.65559999999999996</v>
      </c>
    </row>
    <row r="6562" spans="6:9" x14ac:dyDescent="0.3">
      <c r="F6562" s="2">
        <v>6557</v>
      </c>
      <c r="G6562" s="12">
        <f ca="1"/>
        <v>33.666201808281784</v>
      </c>
      <c r="H6562" s="12">
        <f ca="1"/>
        <v>0.65253144695691545</v>
      </c>
      <c r="I6562" s="12">
        <v>0.65569999999999995</v>
      </c>
    </row>
    <row r="6563" spans="6:9" x14ac:dyDescent="0.3">
      <c r="F6563" s="2">
        <v>6558</v>
      </c>
      <c r="G6563" s="12">
        <f ca="1"/>
        <v>33.666400980258402</v>
      </c>
      <c r="H6563" s="12">
        <f ca="1"/>
        <v>0.65260302303333395</v>
      </c>
      <c r="I6563" s="12">
        <v>0.65580000000000005</v>
      </c>
    </row>
    <row r="6564" spans="6:9" x14ac:dyDescent="0.3">
      <c r="F6564" s="2">
        <v>6559</v>
      </c>
      <c r="G6564" s="12">
        <f ca="1"/>
        <v>33.666813780088702</v>
      </c>
      <c r="H6564" s="12">
        <f ca="1"/>
        <v>0.65275134885767283</v>
      </c>
      <c r="I6564" s="12">
        <v>0.65590000000000004</v>
      </c>
    </row>
    <row r="6565" spans="6:9" x14ac:dyDescent="0.3">
      <c r="F6565" s="2">
        <v>6560</v>
      </c>
      <c r="G6565" s="12">
        <f ca="1"/>
        <v>33.667082695581705</v>
      </c>
      <c r="H6565" s="12">
        <f ca="1"/>
        <v>0.6528479591821712</v>
      </c>
      <c r="I6565" s="12">
        <v>0.65600000000000003</v>
      </c>
    </row>
    <row r="6566" spans="6:9" x14ac:dyDescent="0.3">
      <c r="F6566" s="2">
        <v>6561</v>
      </c>
      <c r="G6566" s="12">
        <f ca="1"/>
        <v>33.667522826582278</v>
      </c>
      <c r="H6566" s="12">
        <f ca="1"/>
        <v>0.65300605387640609</v>
      </c>
      <c r="I6566" s="12">
        <v>0.65610000000000002</v>
      </c>
    </row>
    <row r="6567" spans="6:9" x14ac:dyDescent="0.3">
      <c r="F6567" s="2">
        <v>6562</v>
      </c>
      <c r="G6567" s="12">
        <f ca="1"/>
        <v>33.667710623211732</v>
      </c>
      <c r="H6567" s="12">
        <f ca="1"/>
        <v>0.65307350031033251</v>
      </c>
      <c r="I6567" s="12">
        <v>0.65620000000000001</v>
      </c>
    </row>
    <row r="6568" spans="6:9" x14ac:dyDescent="0.3">
      <c r="F6568" s="2">
        <v>6563</v>
      </c>
      <c r="G6568" s="12">
        <f ca="1"/>
        <v>33.667911267489181</v>
      </c>
      <c r="H6568" s="12">
        <f ca="1"/>
        <v>0.65314555434120203</v>
      </c>
      <c r="I6568" s="12">
        <v>0.65629999999999999</v>
      </c>
    </row>
    <row r="6569" spans="6:9" x14ac:dyDescent="0.3">
      <c r="F6569" s="2">
        <v>6564</v>
      </c>
      <c r="G6569" s="12">
        <f ca="1"/>
        <v>33.667991906097029</v>
      </c>
      <c r="H6569" s="12">
        <f ca="1"/>
        <v>0.65317451082150435</v>
      </c>
      <c r="I6569" s="12">
        <v>0.65639999999999998</v>
      </c>
    </row>
    <row r="6570" spans="6:9" x14ac:dyDescent="0.3">
      <c r="F6570" s="2">
        <v>6565</v>
      </c>
      <c r="G6570" s="12">
        <f ca="1"/>
        <v>33.668184007471879</v>
      </c>
      <c r="H6570" s="12">
        <f ca="1"/>
        <v>0.65324348798566789</v>
      </c>
      <c r="I6570" s="12">
        <v>0.65649999999999997</v>
      </c>
    </row>
    <row r="6571" spans="6:9" x14ac:dyDescent="0.3">
      <c r="F6571" s="2">
        <v>6566</v>
      </c>
      <c r="G6571" s="12">
        <f ca="1"/>
        <v>33.668225602152944</v>
      </c>
      <c r="H6571" s="12">
        <f ca="1"/>
        <v>0.65325842241940957</v>
      </c>
      <c r="I6571" s="12">
        <v>0.65659999999999996</v>
      </c>
    </row>
    <row r="6572" spans="6:9" x14ac:dyDescent="0.3">
      <c r="F6572" s="2">
        <v>6567</v>
      </c>
      <c r="G6572" s="12">
        <f ca="1"/>
        <v>33.669163416123645</v>
      </c>
      <c r="H6572" s="12">
        <f ca="1"/>
        <v>0.65359506374317</v>
      </c>
      <c r="I6572" s="12">
        <v>0.65669999999999995</v>
      </c>
    </row>
    <row r="6573" spans="6:9" x14ac:dyDescent="0.3">
      <c r="F6573" s="2">
        <v>6568</v>
      </c>
      <c r="G6573" s="12">
        <f ca="1"/>
        <v>33.669254509872204</v>
      </c>
      <c r="H6573" s="12">
        <f ca="1"/>
        <v>0.65362775517369576</v>
      </c>
      <c r="I6573" s="12">
        <v>0.65680000000000005</v>
      </c>
    </row>
    <row r="6574" spans="6:9" x14ac:dyDescent="0.3">
      <c r="F6574" s="2">
        <v>6569</v>
      </c>
      <c r="G6574" s="12">
        <f ca="1"/>
        <v>33.669488954380093</v>
      </c>
      <c r="H6574" s="12">
        <f ca="1"/>
        <v>0.65371188539853242</v>
      </c>
      <c r="I6574" s="12">
        <v>0.65690000000000004</v>
      </c>
    </row>
    <row r="6575" spans="6:9" x14ac:dyDescent="0.3">
      <c r="F6575" s="2">
        <v>6570</v>
      </c>
      <c r="G6575" s="12">
        <f ca="1"/>
        <v>33.669574666047808</v>
      </c>
      <c r="H6575" s="12">
        <f ca="1"/>
        <v>0.65374264063776144</v>
      </c>
      <c r="I6575" s="12">
        <v>0.65700000000000003</v>
      </c>
    </row>
    <row r="6576" spans="6:9" x14ac:dyDescent="0.3">
      <c r="F6576" s="2">
        <v>6571</v>
      </c>
      <c r="G6576" s="12">
        <f ca="1"/>
        <v>33.669721843634562</v>
      </c>
      <c r="H6576" s="12">
        <f ca="1"/>
        <v>0.65379544830213776</v>
      </c>
      <c r="I6576" s="12">
        <v>0.65710000000000002</v>
      </c>
    </row>
    <row r="6577" spans="6:9" x14ac:dyDescent="0.3">
      <c r="F6577" s="2">
        <v>6572</v>
      </c>
      <c r="G6577" s="12">
        <f ca="1"/>
        <v>33.669826673095066</v>
      </c>
      <c r="H6577" s="12">
        <f ca="1"/>
        <v>0.6538330591206174</v>
      </c>
      <c r="I6577" s="12">
        <v>0.65720000000000001</v>
      </c>
    </row>
    <row r="6578" spans="6:9" x14ac:dyDescent="0.3">
      <c r="F6578" s="2">
        <v>6573</v>
      </c>
      <c r="G6578" s="12">
        <f ca="1"/>
        <v>33.669907267726906</v>
      </c>
      <c r="H6578" s="12">
        <f ca="1"/>
        <v>0.65386197367655463</v>
      </c>
      <c r="I6578" s="12">
        <v>0.6573</v>
      </c>
    </row>
    <row r="6579" spans="6:9" x14ac:dyDescent="0.3">
      <c r="F6579" s="2">
        <v>6574</v>
      </c>
      <c r="G6579" s="12">
        <f ca="1"/>
        <v>33.670314916384285</v>
      </c>
      <c r="H6579" s="12">
        <f ca="1"/>
        <v>0.6540082069901173</v>
      </c>
      <c r="I6579" s="12">
        <v>0.65739999999999998</v>
      </c>
    </row>
    <row r="6580" spans="6:9" x14ac:dyDescent="0.3">
      <c r="F6580" s="2">
        <v>6575</v>
      </c>
      <c r="G6580" s="12">
        <f ca="1"/>
        <v>33.67032209934311</v>
      </c>
      <c r="H6580" s="12">
        <f ca="1"/>
        <v>0.65401078343641683</v>
      </c>
      <c r="I6580" s="12">
        <v>0.65749999999999997</v>
      </c>
    </row>
    <row r="6581" spans="6:9" x14ac:dyDescent="0.3">
      <c r="F6581" s="2">
        <v>6576</v>
      </c>
      <c r="G6581" s="12">
        <f ca="1"/>
        <v>33.670906680847665</v>
      </c>
      <c r="H6581" s="12">
        <f ca="1"/>
        <v>0.65422043688141684</v>
      </c>
      <c r="I6581" s="12">
        <v>0.65759999999999996</v>
      </c>
    </row>
    <row r="6582" spans="6:9" x14ac:dyDescent="0.3">
      <c r="F6582" s="2">
        <v>6577</v>
      </c>
      <c r="G6582" s="12">
        <f ca="1"/>
        <v>33.671191920933325</v>
      </c>
      <c r="H6582" s="12">
        <f ca="1"/>
        <v>0.65432271390760266</v>
      </c>
      <c r="I6582" s="12">
        <v>0.65769999999999995</v>
      </c>
    </row>
    <row r="6583" spans="6:9" x14ac:dyDescent="0.3">
      <c r="F6583" s="2">
        <v>6578</v>
      </c>
      <c r="G6583" s="12">
        <f ca="1"/>
        <v>33.67156977777902</v>
      </c>
      <c r="H6583" s="12">
        <f ca="1"/>
        <v>0.65445817875921763</v>
      </c>
      <c r="I6583" s="12">
        <v>0.65780000000000005</v>
      </c>
    </row>
    <row r="6584" spans="6:9" x14ac:dyDescent="0.3">
      <c r="F6584" s="2">
        <v>6579</v>
      </c>
      <c r="G6584" s="12">
        <f ca="1"/>
        <v>33.671571839541905</v>
      </c>
      <c r="H6584" s="12">
        <f ca="1"/>
        <v>0.65445891785198929</v>
      </c>
      <c r="I6584" s="12">
        <v>0.65790000000000004</v>
      </c>
    </row>
    <row r="6585" spans="6:9" x14ac:dyDescent="0.3">
      <c r="F6585" s="2">
        <v>6580</v>
      </c>
      <c r="G6585" s="12">
        <f ca="1"/>
        <v>33.672356151155988</v>
      </c>
      <c r="H6585" s="12">
        <f ca="1"/>
        <v>0.65474002242617657</v>
      </c>
      <c r="I6585" s="12">
        <v>0.65800000000000003</v>
      </c>
    </row>
    <row r="6586" spans="6:9" x14ac:dyDescent="0.3">
      <c r="F6586" s="2">
        <v>6581</v>
      </c>
      <c r="G6586" s="12">
        <f ca="1"/>
        <v>33.672826032572544</v>
      </c>
      <c r="H6586" s="12">
        <f ca="1"/>
        <v>0.65490838218291847</v>
      </c>
      <c r="I6586" s="12">
        <v>0.65810000000000002</v>
      </c>
    </row>
    <row r="6587" spans="6:9" x14ac:dyDescent="0.3">
      <c r="F6587" s="2">
        <v>6582</v>
      </c>
      <c r="G6587" s="12">
        <f ca="1"/>
        <v>33.672873656450186</v>
      </c>
      <c r="H6587" s="12">
        <f ca="1"/>
        <v>0.65492544384757123</v>
      </c>
      <c r="I6587" s="12">
        <v>0.65820000000000001</v>
      </c>
    </row>
    <row r="6588" spans="6:9" x14ac:dyDescent="0.3">
      <c r="F6588" s="2">
        <v>6583</v>
      </c>
      <c r="G6588" s="12">
        <f ca="1"/>
        <v>33.673267507746282</v>
      </c>
      <c r="H6588" s="12">
        <f ca="1"/>
        <v>0.65506652966927814</v>
      </c>
      <c r="I6588" s="12">
        <v>0.6583</v>
      </c>
    </row>
    <row r="6589" spans="6:9" x14ac:dyDescent="0.3">
      <c r="F6589" s="2">
        <v>6584</v>
      </c>
      <c r="G6589" s="12">
        <f ca="1"/>
        <v>33.673295838355926</v>
      </c>
      <c r="H6589" s="12">
        <f ca="1"/>
        <v>0.65507667727150776</v>
      </c>
      <c r="I6589" s="12">
        <v>0.65839999999999999</v>
      </c>
    </row>
    <row r="6590" spans="6:9" x14ac:dyDescent="0.3">
      <c r="F6590" s="2">
        <v>6585</v>
      </c>
      <c r="G6590" s="12">
        <f ca="1"/>
        <v>33.673330979069497</v>
      </c>
      <c r="H6590" s="12">
        <f ca="1"/>
        <v>0.65508926396156042</v>
      </c>
      <c r="I6590" s="12">
        <v>0.65849999999999997</v>
      </c>
    </row>
    <row r="6591" spans="6:9" x14ac:dyDescent="0.3">
      <c r="F6591" s="2">
        <v>6586</v>
      </c>
      <c r="G6591" s="12">
        <f ca="1"/>
        <v>33.673461671602901</v>
      </c>
      <c r="H6591" s="12">
        <f ca="1"/>
        <v>0.65513607352754999</v>
      </c>
      <c r="I6591" s="12">
        <v>0.65859999999999996</v>
      </c>
    </row>
    <row r="6592" spans="6:9" x14ac:dyDescent="0.3">
      <c r="F6592" s="2">
        <v>6587</v>
      </c>
      <c r="G6592" s="12">
        <f ca="1"/>
        <v>33.673698671977576</v>
      </c>
      <c r="H6592" s="12">
        <f ca="1"/>
        <v>0.65522095147977932</v>
      </c>
      <c r="I6592" s="12">
        <v>0.65869999999999995</v>
      </c>
    </row>
    <row r="6593" spans="6:9" x14ac:dyDescent="0.3">
      <c r="F6593" s="2">
        <v>6588</v>
      </c>
      <c r="G6593" s="12">
        <f ca="1"/>
        <v>33.674044783824634</v>
      </c>
      <c r="H6593" s="12">
        <f ca="1"/>
        <v>0.65534488879172248</v>
      </c>
      <c r="I6593" s="12">
        <v>0.65880000000000005</v>
      </c>
    </row>
    <row r="6594" spans="6:9" x14ac:dyDescent="0.3">
      <c r="F6594" s="2">
        <v>6589</v>
      </c>
      <c r="G6594" s="12">
        <f ca="1"/>
        <v>33.674907590496083</v>
      </c>
      <c r="H6594" s="12">
        <f ca="1"/>
        <v>0.65565375761696676</v>
      </c>
      <c r="I6594" s="12">
        <v>0.65890000000000004</v>
      </c>
    </row>
    <row r="6595" spans="6:9" x14ac:dyDescent="0.3">
      <c r="F6595" s="2">
        <v>6590</v>
      </c>
      <c r="G6595" s="12">
        <f ca="1"/>
        <v>33.675080007949063</v>
      </c>
      <c r="H6595" s="12">
        <f ca="1"/>
        <v>0.6557154646477259</v>
      </c>
      <c r="I6595" s="12">
        <v>0.65900000000000003</v>
      </c>
    </row>
    <row r="6596" spans="6:9" x14ac:dyDescent="0.3">
      <c r="F6596" s="2">
        <v>6591</v>
      </c>
      <c r="G6596" s="12">
        <f ca="1"/>
        <v>33.6755588936226</v>
      </c>
      <c r="H6596" s="12">
        <f ca="1"/>
        <v>0.65588682793793351</v>
      </c>
      <c r="I6596" s="12">
        <v>0.65910000000000002</v>
      </c>
    </row>
    <row r="6597" spans="6:9" x14ac:dyDescent="0.3">
      <c r="F6597" s="2">
        <v>6592</v>
      </c>
      <c r="G6597" s="12">
        <f ca="1"/>
        <v>33.676179900580294</v>
      </c>
      <c r="H6597" s="12">
        <f ca="1"/>
        <v>0.65610898921973582</v>
      </c>
      <c r="I6597" s="12">
        <v>0.65920000000000001</v>
      </c>
    </row>
    <row r="6598" spans="6:9" x14ac:dyDescent="0.3">
      <c r="F6598" s="2">
        <v>6593</v>
      </c>
      <c r="G6598" s="12">
        <f ca="1"/>
        <v>33.67622290477609</v>
      </c>
      <c r="H6598" s="12">
        <f ca="1"/>
        <v>0.65612437125632872</v>
      </c>
      <c r="I6598" s="12">
        <v>0.6593</v>
      </c>
    </row>
    <row r="6599" spans="6:9" x14ac:dyDescent="0.3">
      <c r="F6599" s="2">
        <v>6594</v>
      </c>
      <c r="G6599" s="12">
        <f ca="1"/>
        <v>33.677373737700727</v>
      </c>
      <c r="H6599" s="12">
        <f ca="1"/>
        <v>0.65653589158053816</v>
      </c>
      <c r="I6599" s="12">
        <v>0.65939999999999999</v>
      </c>
    </row>
    <row r="6600" spans="6:9" x14ac:dyDescent="0.3">
      <c r="F6600" s="2">
        <v>6595</v>
      </c>
      <c r="G6600" s="12">
        <f ca="1"/>
        <v>33.677612023043011</v>
      </c>
      <c r="H6600" s="12">
        <f ca="1"/>
        <v>0.65662107045953533</v>
      </c>
      <c r="I6600" s="12">
        <v>0.65949999999999998</v>
      </c>
    </row>
    <row r="6601" spans="6:9" x14ac:dyDescent="0.3">
      <c r="F6601" s="2">
        <v>6596</v>
      </c>
      <c r="G6601" s="12">
        <f ca="1"/>
        <v>33.677964222264819</v>
      </c>
      <c r="H6601" s="12">
        <f ca="1"/>
        <v>0.65674695185028309</v>
      </c>
      <c r="I6601" s="12">
        <v>0.65959999999999996</v>
      </c>
    </row>
    <row r="6602" spans="6:9" x14ac:dyDescent="0.3">
      <c r="F6602" s="2">
        <v>6597</v>
      </c>
      <c r="G6602" s="12">
        <f ca="1"/>
        <v>33.678018699817656</v>
      </c>
      <c r="H6602" s="12">
        <f ca="1"/>
        <v>0.65676642106303573</v>
      </c>
      <c r="I6602" s="12">
        <v>0.65969999999999995</v>
      </c>
    </row>
    <row r="6603" spans="6:9" x14ac:dyDescent="0.3">
      <c r="F6603" s="2">
        <v>6598</v>
      </c>
      <c r="G6603" s="12">
        <f ca="1"/>
        <v>33.678479021683067</v>
      </c>
      <c r="H6603" s="12">
        <f ca="1"/>
        <v>0.65693091079065313</v>
      </c>
      <c r="I6603" s="12">
        <v>0.65980000000000005</v>
      </c>
    </row>
    <row r="6604" spans="6:9" x14ac:dyDescent="0.3">
      <c r="F6604" s="2">
        <v>6599</v>
      </c>
      <c r="G6604" s="12">
        <f ca="1"/>
        <v>33.678619530835462</v>
      </c>
      <c r="H6604" s="12">
        <f ca="1"/>
        <v>0.65698111257797787</v>
      </c>
      <c r="I6604" s="12">
        <v>0.65990000000000004</v>
      </c>
    </row>
    <row r="6605" spans="6:9" x14ac:dyDescent="0.3">
      <c r="F6605" s="2">
        <v>6600</v>
      </c>
      <c r="G6605" s="12">
        <f ca="1"/>
        <v>33.678788643788991</v>
      </c>
      <c r="H6605" s="12">
        <f ca="1"/>
        <v>0.65704152957850348</v>
      </c>
      <c r="I6605" s="12">
        <v>0.66</v>
      </c>
    </row>
    <row r="6606" spans="6:9" x14ac:dyDescent="0.3">
      <c r="F6606" s="2">
        <v>6601</v>
      </c>
      <c r="G6606" s="12">
        <f ca="1"/>
        <v>33.678868048155337</v>
      </c>
      <c r="H6606" s="12">
        <f ca="1"/>
        <v>0.65706989575200514</v>
      </c>
      <c r="I6606" s="12">
        <v>0.66010000000000002</v>
      </c>
    </row>
    <row r="6607" spans="6:9" x14ac:dyDescent="0.3">
      <c r="F6607" s="2">
        <v>6602</v>
      </c>
      <c r="G6607" s="12">
        <f ca="1"/>
        <v>33.678926650321131</v>
      </c>
      <c r="H6607" s="12">
        <f ca="1"/>
        <v>0.65709082991702883</v>
      </c>
      <c r="I6607" s="12">
        <v>0.66020000000000001</v>
      </c>
    </row>
    <row r="6608" spans="6:9" x14ac:dyDescent="0.3">
      <c r="F6608" s="2">
        <v>6603</v>
      </c>
      <c r="G6608" s="12">
        <f ca="1"/>
        <v>33.678934765552555</v>
      </c>
      <c r="H6608" s="12">
        <f ca="1"/>
        <v>0.65709372883500017</v>
      </c>
      <c r="I6608" s="12">
        <v>0.6603</v>
      </c>
    </row>
    <row r="6609" spans="6:9" x14ac:dyDescent="0.3">
      <c r="F6609" s="2">
        <v>6604</v>
      </c>
      <c r="G6609" s="12">
        <f ca="1"/>
        <v>33.679083878080895</v>
      </c>
      <c r="H6609" s="12">
        <f ca="1"/>
        <v>0.65714699270886778</v>
      </c>
      <c r="I6609" s="12">
        <v>0.66039999999999999</v>
      </c>
    </row>
    <row r="6610" spans="6:9" x14ac:dyDescent="0.3">
      <c r="F6610" s="2">
        <v>6605</v>
      </c>
      <c r="G6610" s="12">
        <f ca="1"/>
        <v>33.679289627615226</v>
      </c>
      <c r="H6610" s="12">
        <f ca="1"/>
        <v>0.6572204813891529</v>
      </c>
      <c r="I6610" s="12">
        <v>0.66049999999999998</v>
      </c>
    </row>
    <row r="6611" spans="6:9" x14ac:dyDescent="0.3">
      <c r="F6611" s="2">
        <v>6606</v>
      </c>
      <c r="G6611" s="12">
        <f ca="1"/>
        <v>33.680568549731809</v>
      </c>
      <c r="H6611" s="12">
        <f ca="1"/>
        <v>0.65767711788823391</v>
      </c>
      <c r="I6611" s="12">
        <v>0.66059999999999997</v>
      </c>
    </row>
    <row r="6612" spans="6:9" x14ac:dyDescent="0.3">
      <c r="F6612" s="2">
        <v>6607</v>
      </c>
      <c r="G6612" s="12">
        <f ca="1"/>
        <v>33.680797328506976</v>
      </c>
      <c r="H6612" s="12">
        <f ca="1"/>
        <v>0.65775877323173193</v>
      </c>
      <c r="I6612" s="12">
        <v>0.66069999999999995</v>
      </c>
    </row>
    <row r="6613" spans="6:9" x14ac:dyDescent="0.3">
      <c r="F6613" s="2">
        <v>6608</v>
      </c>
      <c r="G6613" s="12">
        <f ca="1"/>
        <v>33.680874776676973</v>
      </c>
      <c r="H6613" s="12">
        <f ca="1"/>
        <v>0.65778641386517522</v>
      </c>
      <c r="I6613" s="12">
        <v>0.66080000000000005</v>
      </c>
    </row>
    <row r="6614" spans="6:9" x14ac:dyDescent="0.3">
      <c r="F6614" s="2">
        <v>6609</v>
      </c>
      <c r="G6614" s="12">
        <f ca="1"/>
        <v>33.680909101911141</v>
      </c>
      <c r="H6614" s="12">
        <f ca="1"/>
        <v>0.65779866393713493</v>
      </c>
      <c r="I6614" s="12">
        <v>0.66090000000000004</v>
      </c>
    </row>
    <row r="6615" spans="6:9" x14ac:dyDescent="0.3">
      <c r="F6615" s="2">
        <v>6610</v>
      </c>
      <c r="G6615" s="12">
        <f ca="1"/>
        <v>33.68134625951501</v>
      </c>
      <c r="H6615" s="12">
        <f ca="1"/>
        <v>0.65795466005818659</v>
      </c>
      <c r="I6615" s="12">
        <v>0.66100000000000003</v>
      </c>
    </row>
    <row r="6616" spans="6:9" x14ac:dyDescent="0.3">
      <c r="F6616" s="2">
        <v>6611</v>
      </c>
      <c r="G6616" s="12">
        <f ca="1"/>
        <v>33.681590651541725</v>
      </c>
      <c r="H6616" s="12">
        <f ca="1"/>
        <v>0.65804185502138157</v>
      </c>
      <c r="I6616" s="12">
        <v>0.66110000000000002</v>
      </c>
    </row>
    <row r="6617" spans="6:9" x14ac:dyDescent="0.3">
      <c r="F6617" s="2">
        <v>6612</v>
      </c>
      <c r="G6617" s="12">
        <f ca="1"/>
        <v>33.681919568119476</v>
      </c>
      <c r="H6617" s="12">
        <f ca="1"/>
        <v>0.65815919068529705</v>
      </c>
      <c r="I6617" s="12">
        <v>0.66120000000000001</v>
      </c>
    </row>
    <row r="6618" spans="6:9" x14ac:dyDescent="0.3">
      <c r="F6618" s="2">
        <v>6613</v>
      </c>
      <c r="G6618" s="12">
        <f ca="1"/>
        <v>33.681985302266405</v>
      </c>
      <c r="H6618" s="12">
        <f ca="1"/>
        <v>0.65818263804359622</v>
      </c>
      <c r="I6618" s="12">
        <v>0.6613</v>
      </c>
    </row>
    <row r="6619" spans="6:9" x14ac:dyDescent="0.3">
      <c r="F6619" s="2">
        <v>6614</v>
      </c>
      <c r="G6619" s="12">
        <f ca="1"/>
        <v>33.681996941103094</v>
      </c>
      <c r="H6619" s="12">
        <f ca="1"/>
        <v>0.65818678953695808</v>
      </c>
      <c r="I6619" s="12">
        <v>0.66139999999999999</v>
      </c>
    </row>
    <row r="6620" spans="6:9" x14ac:dyDescent="0.3">
      <c r="F6620" s="2">
        <v>6615</v>
      </c>
      <c r="G6620" s="12">
        <f ca="1"/>
        <v>33.682158395437774</v>
      </c>
      <c r="H6620" s="12">
        <f ca="1"/>
        <v>0.65824437678503278</v>
      </c>
      <c r="I6620" s="12">
        <v>0.66149999999999998</v>
      </c>
    </row>
    <row r="6621" spans="6:9" x14ac:dyDescent="0.3">
      <c r="F6621" s="2">
        <v>6616</v>
      </c>
      <c r="G6621" s="12">
        <f ca="1"/>
        <v>33.682343650676621</v>
      </c>
      <c r="H6621" s="12">
        <f ca="1"/>
        <v>0.65831044776322312</v>
      </c>
      <c r="I6621" s="12">
        <v>0.66159999999999997</v>
      </c>
    </row>
    <row r="6622" spans="6:9" x14ac:dyDescent="0.3">
      <c r="F6622" s="2">
        <v>6617</v>
      </c>
      <c r="G6622" s="12">
        <f ca="1"/>
        <v>33.682782913058361</v>
      </c>
      <c r="H6622" s="12">
        <f ca="1"/>
        <v>0.65846708632762585</v>
      </c>
      <c r="I6622" s="12">
        <v>0.66169999999999995</v>
      </c>
    </row>
    <row r="6623" spans="6:9" x14ac:dyDescent="0.3">
      <c r="F6623" s="2">
        <v>6618</v>
      </c>
      <c r="G6623" s="12">
        <f ca="1"/>
        <v>33.682873855869076</v>
      </c>
      <c r="H6623" s="12">
        <f ca="1"/>
        <v>0.6584995118792667</v>
      </c>
      <c r="I6623" s="12">
        <v>0.66180000000000005</v>
      </c>
    </row>
    <row r="6624" spans="6:9" x14ac:dyDescent="0.3">
      <c r="F6624" s="2">
        <v>6619</v>
      </c>
      <c r="G6624" s="12">
        <f ca="1"/>
        <v>33.683070643905545</v>
      </c>
      <c r="H6624" s="12">
        <f ca="1"/>
        <v>0.65856967153727886</v>
      </c>
      <c r="I6624" s="12">
        <v>0.66190000000000004</v>
      </c>
    </row>
    <row r="6625" spans="6:9" x14ac:dyDescent="0.3">
      <c r="F6625" s="2">
        <v>6620</v>
      </c>
      <c r="G6625" s="12">
        <f ca="1"/>
        <v>33.683713836371759</v>
      </c>
      <c r="H6625" s="12">
        <f ca="1"/>
        <v>0.65879893847043403</v>
      </c>
      <c r="I6625" s="12">
        <v>0.66200000000000003</v>
      </c>
    </row>
    <row r="6626" spans="6:9" x14ac:dyDescent="0.3">
      <c r="F6626" s="2">
        <v>6621</v>
      </c>
      <c r="G6626" s="12">
        <f ca="1"/>
        <v>33.683734520149514</v>
      </c>
      <c r="H6626" s="12">
        <f ca="1"/>
        <v>0.65880631004919687</v>
      </c>
      <c r="I6626" s="12">
        <v>0.66210000000000002</v>
      </c>
    </row>
    <row r="6627" spans="6:9" x14ac:dyDescent="0.3">
      <c r="F6627" s="2">
        <v>6622</v>
      </c>
      <c r="G6627" s="12">
        <f ca="1"/>
        <v>33.684180375796082</v>
      </c>
      <c r="H6627" s="12">
        <f ca="1"/>
        <v>0.65896519245908403</v>
      </c>
      <c r="I6627" s="12">
        <v>0.66220000000000001</v>
      </c>
    </row>
    <row r="6628" spans="6:9" x14ac:dyDescent="0.3">
      <c r="F6628" s="2">
        <v>6623</v>
      </c>
      <c r="G6628" s="12">
        <f ca="1"/>
        <v>33.684206197293769</v>
      </c>
      <c r="H6628" s="12">
        <f ca="1"/>
        <v>0.65897439299909921</v>
      </c>
      <c r="I6628" s="12">
        <v>0.6623</v>
      </c>
    </row>
    <row r="6629" spans="6:9" x14ac:dyDescent="0.3">
      <c r="F6629" s="2">
        <v>6624</v>
      </c>
      <c r="G6629" s="12">
        <f ca="1"/>
        <v>33.684360208287707</v>
      </c>
      <c r="H6629" s="12">
        <f ca="1"/>
        <v>0.65902926675344564</v>
      </c>
      <c r="I6629" s="12">
        <v>0.66239999999999999</v>
      </c>
    </row>
    <row r="6630" spans="6:9" x14ac:dyDescent="0.3">
      <c r="F6630" s="2">
        <v>6625</v>
      </c>
      <c r="G6630" s="12">
        <f ca="1"/>
        <v>33.684862533032302</v>
      </c>
      <c r="H6630" s="12">
        <f ca="1"/>
        <v>0.65920821538172092</v>
      </c>
      <c r="I6630" s="12">
        <v>0.66249999999999998</v>
      </c>
    </row>
    <row r="6631" spans="6:9" x14ac:dyDescent="0.3">
      <c r="F6631" s="2">
        <v>6626</v>
      </c>
      <c r="G6631" s="12">
        <f ca="1"/>
        <v>33.684907930976323</v>
      </c>
      <c r="H6631" s="12">
        <f ca="1"/>
        <v>0.65922438583724363</v>
      </c>
      <c r="I6631" s="12">
        <v>0.66259999999999997</v>
      </c>
    </row>
    <row r="6632" spans="6:9" x14ac:dyDescent="0.3">
      <c r="F6632" s="2">
        <v>6627</v>
      </c>
      <c r="G6632" s="12">
        <f ca="1"/>
        <v>33.685196860180099</v>
      </c>
      <c r="H6632" s="12">
        <f ca="1"/>
        <v>0.65932729220605379</v>
      </c>
      <c r="I6632" s="12">
        <v>0.66269999999999996</v>
      </c>
    </row>
    <row r="6633" spans="6:9" x14ac:dyDescent="0.3">
      <c r="F6633" s="2">
        <v>6628</v>
      </c>
      <c r="G6633" s="12">
        <f ca="1"/>
        <v>33.685213701874389</v>
      </c>
      <c r="H6633" s="12">
        <f ca="1"/>
        <v>0.6593332901767639</v>
      </c>
      <c r="I6633" s="12">
        <v>0.66279999999999994</v>
      </c>
    </row>
    <row r="6634" spans="6:9" x14ac:dyDescent="0.3">
      <c r="F6634" s="2">
        <v>6629</v>
      </c>
      <c r="G6634" s="12">
        <f ca="1"/>
        <v>33.685602675002514</v>
      </c>
      <c r="H6634" s="12">
        <f ca="1"/>
        <v>0.65947180470879563</v>
      </c>
      <c r="I6634" s="12">
        <v>0.66290000000000004</v>
      </c>
    </row>
    <row r="6635" spans="6:9" x14ac:dyDescent="0.3">
      <c r="F6635" s="2">
        <v>6630</v>
      </c>
      <c r="G6635" s="12">
        <f ca="1"/>
        <v>33.6856455625622</v>
      </c>
      <c r="H6635" s="12">
        <f ca="1"/>
        <v>0.65948707549834229</v>
      </c>
      <c r="I6635" s="12">
        <v>0.66300000000000003</v>
      </c>
    </row>
    <row r="6636" spans="6:9" x14ac:dyDescent="0.3">
      <c r="F6636" s="2">
        <v>6631</v>
      </c>
      <c r="G6636" s="12">
        <f ca="1"/>
        <v>33.686266046028187</v>
      </c>
      <c r="H6636" s="12">
        <f ca="1"/>
        <v>0.65970797274846582</v>
      </c>
      <c r="I6636" s="12">
        <v>0.66310000000000002</v>
      </c>
    </row>
    <row r="6637" spans="6:9" x14ac:dyDescent="0.3">
      <c r="F6637" s="2">
        <v>6632</v>
      </c>
      <c r="G6637" s="12">
        <f ca="1"/>
        <v>33.686405583531503</v>
      </c>
      <c r="H6637" s="12">
        <f ca="1"/>
        <v>0.65975764006939497</v>
      </c>
      <c r="I6637" s="12">
        <v>0.66320000000000001</v>
      </c>
    </row>
    <row r="6638" spans="6:9" x14ac:dyDescent="0.3">
      <c r="F6638" s="2">
        <v>6633</v>
      </c>
      <c r="G6638" s="12">
        <f ca="1"/>
        <v>33.686483546016795</v>
      </c>
      <c r="H6638" s="12">
        <f ca="1"/>
        <v>0.65978538875829618</v>
      </c>
      <c r="I6638" s="12">
        <v>0.6633</v>
      </c>
    </row>
    <row r="6639" spans="6:9" x14ac:dyDescent="0.3">
      <c r="F6639" s="2">
        <v>6634</v>
      </c>
      <c r="G6639" s="12">
        <f ca="1"/>
        <v>33.686649214840074</v>
      </c>
      <c r="H6639" s="12">
        <f ca="1"/>
        <v>0.65984435070560221</v>
      </c>
      <c r="I6639" s="12">
        <v>0.66339999999999999</v>
      </c>
    </row>
    <row r="6640" spans="6:9" x14ac:dyDescent="0.3">
      <c r="F6640" s="2">
        <v>6635</v>
      </c>
      <c r="G6640" s="12">
        <f ca="1"/>
        <v>33.687511041454201</v>
      </c>
      <c r="H6640" s="12">
        <f ca="1"/>
        <v>0.66015100017267492</v>
      </c>
      <c r="I6640" s="12">
        <v>0.66349999999999998</v>
      </c>
    </row>
    <row r="6641" spans="6:9" x14ac:dyDescent="0.3">
      <c r="F6641" s="2">
        <v>6636</v>
      </c>
      <c r="G6641" s="12">
        <f ca="1"/>
        <v>33.687634002026201</v>
      </c>
      <c r="H6641" s="12">
        <f ca="1"/>
        <v>0.6601947406896097</v>
      </c>
      <c r="I6641" s="12">
        <v>0.66359999999999997</v>
      </c>
    </row>
    <row r="6642" spans="6:9" x14ac:dyDescent="0.3">
      <c r="F6642" s="2">
        <v>6637</v>
      </c>
      <c r="G6642" s="12">
        <f ca="1"/>
        <v>33.687677112947071</v>
      </c>
      <c r="H6642" s="12">
        <f ca="1"/>
        <v>0.66021007582946745</v>
      </c>
      <c r="I6642" s="12">
        <v>0.66369999999999996</v>
      </c>
    </row>
    <row r="6643" spans="6:9" x14ac:dyDescent="0.3">
      <c r="F6643" s="2">
        <v>6638</v>
      </c>
      <c r="G6643" s="12">
        <f ca="1"/>
        <v>33.687964996150718</v>
      </c>
      <c r="H6643" s="12">
        <f ca="1"/>
        <v>0.66031247152280237</v>
      </c>
      <c r="I6643" s="12">
        <v>0.66379999999999995</v>
      </c>
    </row>
    <row r="6644" spans="6:9" x14ac:dyDescent="0.3">
      <c r="F6644" s="2">
        <v>6639</v>
      </c>
      <c r="G6644" s="12">
        <f ca="1"/>
        <v>33.688294261484081</v>
      </c>
      <c r="H6644" s="12">
        <f ca="1"/>
        <v>0.66042956856993051</v>
      </c>
      <c r="I6644" s="12">
        <v>0.66390000000000005</v>
      </c>
    </row>
    <row r="6645" spans="6:9" x14ac:dyDescent="0.3">
      <c r="F6645" s="2">
        <v>6640</v>
      </c>
      <c r="G6645" s="12">
        <f ca="1"/>
        <v>33.688360674114996</v>
      </c>
      <c r="H6645" s="12">
        <f ca="1"/>
        <v>0.66045318469571879</v>
      </c>
      <c r="I6645" s="12">
        <v>0.66400000000000003</v>
      </c>
    </row>
    <row r="6646" spans="6:9" x14ac:dyDescent="0.3">
      <c r="F6646" s="2">
        <v>6641</v>
      </c>
      <c r="G6646" s="12">
        <f ca="1"/>
        <v>33.688363004174448</v>
      </c>
      <c r="H6646" s="12">
        <f ca="1"/>
        <v>0.66045401324372766</v>
      </c>
      <c r="I6646" s="12">
        <v>0.66410000000000002</v>
      </c>
    </row>
    <row r="6647" spans="6:9" x14ac:dyDescent="0.3">
      <c r="F6647" s="2">
        <v>6642</v>
      </c>
      <c r="G6647" s="12">
        <f ca="1"/>
        <v>33.688383330436665</v>
      </c>
      <c r="H6647" s="12">
        <f ca="1"/>
        <v>0.66046124103822113</v>
      </c>
      <c r="I6647" s="12">
        <v>0.66420000000000001</v>
      </c>
    </row>
    <row r="6648" spans="6:9" x14ac:dyDescent="0.3">
      <c r="F6648" s="2">
        <v>6643</v>
      </c>
      <c r="G6648" s="12">
        <f ca="1"/>
        <v>33.688554222160889</v>
      </c>
      <c r="H6648" s="12">
        <f ca="1"/>
        <v>0.66052200541035111</v>
      </c>
      <c r="I6648" s="12">
        <v>0.6643</v>
      </c>
    </row>
    <row r="6649" spans="6:9" x14ac:dyDescent="0.3">
      <c r="F6649" s="2">
        <v>6644</v>
      </c>
      <c r="G6649" s="12">
        <f ca="1"/>
        <v>33.689071519584971</v>
      </c>
      <c r="H6649" s="12">
        <f ca="1"/>
        <v>0.66070591113557819</v>
      </c>
      <c r="I6649" s="12">
        <v>0.66439999999999999</v>
      </c>
    </row>
    <row r="6650" spans="6:9" x14ac:dyDescent="0.3">
      <c r="F6650" s="2">
        <v>6645</v>
      </c>
      <c r="G6650" s="12">
        <f ca="1"/>
        <v>33.689228260755151</v>
      </c>
      <c r="H6650" s="12">
        <f ca="1"/>
        <v>0.66076162540415717</v>
      </c>
      <c r="I6650" s="12">
        <v>0.66449999999999998</v>
      </c>
    </row>
    <row r="6651" spans="6:9" x14ac:dyDescent="0.3">
      <c r="F6651" s="2">
        <v>6646</v>
      </c>
      <c r="G6651" s="12">
        <f ca="1"/>
        <v>33.689247082493665</v>
      </c>
      <c r="H6651" s="12">
        <f ca="1"/>
        <v>0.6607683153781807</v>
      </c>
      <c r="I6651" s="12">
        <v>0.66459999999999997</v>
      </c>
    </row>
    <row r="6652" spans="6:9" x14ac:dyDescent="0.3">
      <c r="F6652" s="2">
        <v>6647</v>
      </c>
      <c r="G6652" s="12">
        <f ca="1"/>
        <v>33.689364476547269</v>
      </c>
      <c r="H6652" s="12">
        <f ca="1"/>
        <v>0.66081004037576119</v>
      </c>
      <c r="I6652" s="12">
        <v>0.66469999999999996</v>
      </c>
    </row>
    <row r="6653" spans="6:9" x14ac:dyDescent="0.3">
      <c r="F6653" s="2">
        <v>6648</v>
      </c>
      <c r="G6653" s="12">
        <f ca="1"/>
        <v>33.689398927899177</v>
      </c>
      <c r="H6653" s="12">
        <f ca="1"/>
        <v>0.66082228485594174</v>
      </c>
      <c r="I6653" s="12">
        <v>0.66479999999999995</v>
      </c>
    </row>
    <row r="6654" spans="6:9" x14ac:dyDescent="0.3">
      <c r="F6654" s="2">
        <v>6649</v>
      </c>
      <c r="G6654" s="12">
        <f ca="1"/>
        <v>33.689505248855767</v>
      </c>
      <c r="H6654" s="12">
        <f ca="1"/>
        <v>0.66086007147161996</v>
      </c>
      <c r="I6654" s="12">
        <v>0.66490000000000005</v>
      </c>
    </row>
    <row r="6655" spans="6:9" x14ac:dyDescent="0.3">
      <c r="F6655" s="2">
        <v>6650</v>
      </c>
      <c r="G6655" s="12">
        <f ca="1"/>
        <v>33.689512388884104</v>
      </c>
      <c r="H6655" s="12">
        <f ca="1"/>
        <v>0.66086260897713944</v>
      </c>
      <c r="I6655" s="12">
        <v>0.66500000000000004</v>
      </c>
    </row>
    <row r="6656" spans="6:9" x14ac:dyDescent="0.3">
      <c r="F6656" s="2">
        <v>6651</v>
      </c>
      <c r="G6656" s="12">
        <f ca="1"/>
        <v>33.689995540039362</v>
      </c>
      <c r="H6656" s="12">
        <f ca="1"/>
        <v>0.66103429618875875</v>
      </c>
      <c r="I6656" s="12">
        <v>0.66510000000000002</v>
      </c>
    </row>
    <row r="6657" spans="6:9" x14ac:dyDescent="0.3">
      <c r="F6657" s="2">
        <v>6652</v>
      </c>
      <c r="G6657" s="12">
        <f ca="1"/>
        <v>33.690199426623934</v>
      </c>
      <c r="H6657" s="12">
        <f ca="1"/>
        <v>0.66110673486199123</v>
      </c>
      <c r="I6657" s="12">
        <v>0.66520000000000001</v>
      </c>
    </row>
    <row r="6658" spans="6:9" x14ac:dyDescent="0.3">
      <c r="F6658" s="2">
        <v>6653</v>
      </c>
      <c r="G6658" s="12">
        <f ca="1"/>
        <v>33.690294112334492</v>
      </c>
      <c r="H6658" s="12">
        <f ca="1"/>
        <v>0.66114037319781382</v>
      </c>
      <c r="I6658" s="12">
        <v>0.6653</v>
      </c>
    </row>
    <row r="6659" spans="6:9" x14ac:dyDescent="0.3">
      <c r="F6659" s="2">
        <v>6654</v>
      </c>
      <c r="G6659" s="12">
        <f ca="1"/>
        <v>33.690519685404688</v>
      </c>
      <c r="H6659" s="12">
        <f ca="1"/>
        <v>0.66122050468711291</v>
      </c>
      <c r="I6659" s="12">
        <v>0.66539999999999999</v>
      </c>
    </row>
    <row r="6660" spans="6:9" x14ac:dyDescent="0.3">
      <c r="F6660" s="2">
        <v>6655</v>
      </c>
      <c r="G6660" s="12">
        <f ca="1"/>
        <v>33.690522878022513</v>
      </c>
      <c r="H6660" s="12">
        <f ca="1"/>
        <v>0.66122163875365558</v>
      </c>
      <c r="I6660" s="12">
        <v>0.66549999999999998</v>
      </c>
    </row>
    <row r="6661" spans="6:9" x14ac:dyDescent="0.3">
      <c r="F6661" s="2">
        <v>6656</v>
      </c>
      <c r="G6661" s="12">
        <f ca="1"/>
        <v>33.691110019183064</v>
      </c>
      <c r="H6661" s="12">
        <f ca="1"/>
        <v>0.66143017004930105</v>
      </c>
      <c r="I6661" s="12">
        <v>0.66559999999999997</v>
      </c>
    </row>
    <row r="6662" spans="6:9" x14ac:dyDescent="0.3">
      <c r="F6662" s="2">
        <v>6657</v>
      </c>
      <c r="G6662" s="12">
        <f ca="1"/>
        <v>33.69232198147288</v>
      </c>
      <c r="H6662" s="12">
        <f ca="1"/>
        <v>0.66186042507986009</v>
      </c>
      <c r="I6662" s="12">
        <v>0.66569999999999996</v>
      </c>
    </row>
    <row r="6663" spans="6:9" x14ac:dyDescent="0.3">
      <c r="F6663" s="2">
        <v>6658</v>
      </c>
      <c r="G6663" s="12">
        <f ca="1"/>
        <v>33.692527944489235</v>
      </c>
      <c r="H6663" s="12">
        <f ca="1"/>
        <v>0.6619335178952972</v>
      </c>
      <c r="I6663" s="12">
        <v>0.66579999999999995</v>
      </c>
    </row>
    <row r="6664" spans="6:9" x14ac:dyDescent="0.3">
      <c r="F6664" s="2">
        <v>6659</v>
      </c>
      <c r="G6664" s="12">
        <f ca="1"/>
        <v>33.692667735559802</v>
      </c>
      <c r="H6664" s="12">
        <f ca="1"/>
        <v>0.66198312317774866</v>
      </c>
      <c r="I6664" s="12">
        <v>0.66590000000000005</v>
      </c>
    </row>
    <row r="6665" spans="6:9" x14ac:dyDescent="0.3">
      <c r="F6665" s="2">
        <v>6660</v>
      </c>
      <c r="G6665" s="12">
        <f ca="1"/>
        <v>33.693320433203247</v>
      </c>
      <c r="H6665" s="12">
        <f ca="1"/>
        <v>0.66221468971357855</v>
      </c>
      <c r="I6665" s="12">
        <v>0.66600000000000004</v>
      </c>
    </row>
    <row r="6666" spans="6:9" x14ac:dyDescent="0.3">
      <c r="F6666" s="2">
        <v>6661</v>
      </c>
      <c r="G6666" s="12">
        <f ca="1"/>
        <v>33.693614715005509</v>
      </c>
      <c r="H6666" s="12">
        <f ca="1"/>
        <v>0.66231907176582816</v>
      </c>
      <c r="I6666" s="12">
        <v>0.66610000000000003</v>
      </c>
    </row>
    <row r="6667" spans="6:9" x14ac:dyDescent="0.3">
      <c r="F6667" s="2">
        <v>6662</v>
      </c>
      <c r="G6667" s="12">
        <f ca="1"/>
        <v>33.693846223610819</v>
      </c>
      <c r="H6667" s="12">
        <f ca="1"/>
        <v>0.66240117745735549</v>
      </c>
      <c r="I6667" s="12">
        <v>0.66620000000000001</v>
      </c>
    </row>
    <row r="6668" spans="6:9" x14ac:dyDescent="0.3">
      <c r="F6668" s="2">
        <v>6663</v>
      </c>
      <c r="G6668" s="12">
        <f ca="1"/>
        <v>33.69389316378664</v>
      </c>
      <c r="H6668" s="12">
        <f ca="1"/>
        <v>0.66241782388361492</v>
      </c>
      <c r="I6668" s="12">
        <v>0.6663</v>
      </c>
    </row>
    <row r="6669" spans="6:9" x14ac:dyDescent="0.3">
      <c r="F6669" s="2">
        <v>6664</v>
      </c>
      <c r="G6669" s="12">
        <f ca="1"/>
        <v>33.693912150838834</v>
      </c>
      <c r="H6669" s="12">
        <f ca="1"/>
        <v>0.66242455716525761</v>
      </c>
      <c r="I6669" s="12">
        <v>0.66639999999999999</v>
      </c>
    </row>
    <row r="6670" spans="6:9" x14ac:dyDescent="0.3">
      <c r="F6670" s="2">
        <v>6665</v>
      </c>
      <c r="G6670" s="12">
        <f ca="1"/>
        <v>33.694027856385986</v>
      </c>
      <c r="H6670" s="12">
        <f ca="1"/>
        <v>0.6624655878708765</v>
      </c>
      <c r="I6670" s="12">
        <v>0.66649999999999998</v>
      </c>
    </row>
    <row r="6671" spans="6:9" x14ac:dyDescent="0.3">
      <c r="F6671" s="2">
        <v>6666</v>
      </c>
      <c r="G6671" s="12">
        <f ca="1"/>
        <v>33.694030903107546</v>
      </c>
      <c r="H6671" s="12">
        <f ca="1"/>
        <v>0.66246666824667444</v>
      </c>
      <c r="I6671" s="12">
        <v>0.66659999999999997</v>
      </c>
    </row>
    <row r="6672" spans="6:9" x14ac:dyDescent="0.3">
      <c r="F6672" s="2">
        <v>6667</v>
      </c>
      <c r="G6672" s="12">
        <f ca="1"/>
        <v>33.694200964257725</v>
      </c>
      <c r="H6672" s="12">
        <f ca="1"/>
        <v>0.66252696981971804</v>
      </c>
      <c r="I6672" s="12">
        <v>0.66669999999999996</v>
      </c>
    </row>
    <row r="6673" spans="6:9" x14ac:dyDescent="0.3">
      <c r="F6673" s="2">
        <v>6668</v>
      </c>
      <c r="G6673" s="12">
        <f ca="1"/>
        <v>33.694220348543588</v>
      </c>
      <c r="H6673" s="12">
        <f ca="1"/>
        <v>0.66253384292553408</v>
      </c>
      <c r="I6673" s="12">
        <v>0.66679999999999995</v>
      </c>
    </row>
    <row r="6674" spans="6:9" x14ac:dyDescent="0.3">
      <c r="F6674" s="2">
        <v>6669</v>
      </c>
      <c r="G6674" s="12">
        <f ca="1"/>
        <v>33.694281530320346</v>
      </c>
      <c r="H6674" s="12">
        <f ca="1"/>
        <v>0.66255553577852278</v>
      </c>
      <c r="I6674" s="12">
        <v>0.66690000000000005</v>
      </c>
    </row>
    <row r="6675" spans="6:9" x14ac:dyDescent="0.3">
      <c r="F6675" s="2">
        <v>6670</v>
      </c>
      <c r="G6675" s="12">
        <f ca="1"/>
        <v>33.694575355007558</v>
      </c>
      <c r="H6675" s="12">
        <f ca="1"/>
        <v>0.66265970629256432</v>
      </c>
      <c r="I6675" s="12">
        <v>0.66700000000000004</v>
      </c>
    </row>
    <row r="6676" spans="6:9" x14ac:dyDescent="0.3">
      <c r="F6676" s="2">
        <v>6671</v>
      </c>
      <c r="G6676" s="12">
        <f ca="1"/>
        <v>33.694720875387951</v>
      </c>
      <c r="H6676" s="12">
        <f ca="1"/>
        <v>0.66271129245550187</v>
      </c>
      <c r="I6676" s="12">
        <v>0.66710000000000003</v>
      </c>
    </row>
    <row r="6677" spans="6:9" x14ac:dyDescent="0.3">
      <c r="F6677" s="2">
        <v>6672</v>
      </c>
      <c r="G6677" s="12">
        <f ca="1"/>
        <v>33.694926203692077</v>
      </c>
      <c r="H6677" s="12">
        <f ca="1"/>
        <v>0.66278407388502347</v>
      </c>
      <c r="I6677" s="12">
        <v>0.66720000000000002</v>
      </c>
    </row>
    <row r="6678" spans="6:9" x14ac:dyDescent="0.3">
      <c r="F6678" s="2">
        <v>6673</v>
      </c>
      <c r="G6678" s="12">
        <f ca="1"/>
        <v>33.695289747659679</v>
      </c>
      <c r="H6678" s="12">
        <f ca="1"/>
        <v>0.66291291890692938</v>
      </c>
      <c r="I6678" s="12">
        <v>0.6673</v>
      </c>
    </row>
    <row r="6679" spans="6:9" x14ac:dyDescent="0.3">
      <c r="F6679" s="2">
        <v>6674</v>
      </c>
      <c r="G6679" s="12">
        <f ca="1"/>
        <v>33.695506938703815</v>
      </c>
      <c r="H6679" s="12">
        <f ca="1"/>
        <v>0.66298988337129905</v>
      </c>
      <c r="I6679" s="12">
        <v>0.66739999999999999</v>
      </c>
    </row>
    <row r="6680" spans="6:9" x14ac:dyDescent="0.3">
      <c r="F6680" s="2">
        <v>6675</v>
      </c>
      <c r="G6680" s="12">
        <f ca="1"/>
        <v>33.695510470929953</v>
      </c>
      <c r="H6680" s="12">
        <f ca="1"/>
        <v>0.66299113499312345</v>
      </c>
      <c r="I6680" s="12">
        <v>0.66749999999999998</v>
      </c>
    </row>
    <row r="6681" spans="6:9" x14ac:dyDescent="0.3">
      <c r="F6681" s="2">
        <v>6676</v>
      </c>
      <c r="G6681" s="12">
        <f ca="1"/>
        <v>33.697281176956068</v>
      </c>
      <c r="H6681" s="12">
        <f ca="1"/>
        <v>0.66361829779620063</v>
      </c>
      <c r="I6681" s="12">
        <v>0.66759999999999997</v>
      </c>
    </row>
    <row r="6682" spans="6:9" x14ac:dyDescent="0.3">
      <c r="F6682" s="2">
        <v>6677</v>
      </c>
      <c r="G6682" s="12">
        <f ca="1"/>
        <v>33.697377146237066</v>
      </c>
      <c r="H6682" s="12">
        <f ca="1"/>
        <v>0.66365227323545284</v>
      </c>
      <c r="I6682" s="12">
        <v>0.66769999999999996</v>
      </c>
    </row>
    <row r="6683" spans="6:9" x14ac:dyDescent="0.3">
      <c r="F6683" s="2">
        <v>6678</v>
      </c>
      <c r="G6683" s="12">
        <f ca="1"/>
        <v>33.697417186802923</v>
      </c>
      <c r="H6683" s="12">
        <f ca="1"/>
        <v>0.66366644808264486</v>
      </c>
      <c r="I6683" s="12">
        <v>0.66779999999999995</v>
      </c>
    </row>
    <row r="6684" spans="6:9" x14ac:dyDescent="0.3">
      <c r="F6684" s="2">
        <v>6679</v>
      </c>
      <c r="G6684" s="12">
        <f ca="1"/>
        <v>33.697427479893278</v>
      </c>
      <c r="H6684" s="12">
        <f ca="1"/>
        <v>0.66367009191626825</v>
      </c>
      <c r="I6684" s="12">
        <v>0.66790000000000005</v>
      </c>
    </row>
    <row r="6685" spans="6:9" x14ac:dyDescent="0.3">
      <c r="F6685" s="2">
        <v>6680</v>
      </c>
      <c r="G6685" s="12">
        <f ca="1"/>
        <v>33.697937680678656</v>
      </c>
      <c r="H6685" s="12">
        <f ca="1"/>
        <v>0.66385068360284971</v>
      </c>
      <c r="I6685" s="12">
        <v>0.66800000000000004</v>
      </c>
    </row>
    <row r="6686" spans="6:9" x14ac:dyDescent="0.3">
      <c r="F6686" s="2">
        <v>6681</v>
      </c>
      <c r="G6686" s="12">
        <f ca="1"/>
        <v>33.698146969819199</v>
      </c>
      <c r="H6686" s="12">
        <f ca="1"/>
        <v>0.6639247507659356</v>
      </c>
      <c r="I6686" s="12">
        <v>0.66810000000000003</v>
      </c>
    </row>
    <row r="6687" spans="6:9" x14ac:dyDescent="0.3">
      <c r="F6687" s="2">
        <v>6682</v>
      </c>
      <c r="G6687" s="12">
        <f ca="1"/>
        <v>33.698243074434465</v>
      </c>
      <c r="H6687" s="12">
        <f ca="1"/>
        <v>0.66395875948705685</v>
      </c>
      <c r="I6687" s="12">
        <v>0.66820000000000002</v>
      </c>
    </row>
    <row r="6688" spans="6:9" x14ac:dyDescent="0.3">
      <c r="F6688" s="2">
        <v>6683</v>
      </c>
      <c r="G6688" s="12">
        <f ca="1"/>
        <v>33.698317798272591</v>
      </c>
      <c r="H6688" s="12">
        <f ca="1"/>
        <v>0.66398520102955483</v>
      </c>
      <c r="I6688" s="12">
        <v>0.66830000000000001</v>
      </c>
    </row>
    <row r="6689" spans="6:9" x14ac:dyDescent="0.3">
      <c r="F6689" s="2">
        <v>6684</v>
      </c>
      <c r="G6689" s="12">
        <f ca="1"/>
        <v>33.698435202838539</v>
      </c>
      <c r="H6689" s="12">
        <f ca="1"/>
        <v>0.664026743455992</v>
      </c>
      <c r="I6689" s="12">
        <v>0.66839999999999999</v>
      </c>
    </row>
    <row r="6690" spans="6:9" x14ac:dyDescent="0.3">
      <c r="F6690" s="2">
        <v>6685</v>
      </c>
      <c r="G6690" s="12">
        <f ca="1"/>
        <v>33.69931151751252</v>
      </c>
      <c r="H6690" s="12">
        <f ca="1"/>
        <v>0.66433674196464909</v>
      </c>
      <c r="I6690" s="12">
        <v>0.66849999999999998</v>
      </c>
    </row>
    <row r="6691" spans="6:9" x14ac:dyDescent="0.3">
      <c r="F6691" s="2">
        <v>6686</v>
      </c>
      <c r="G6691" s="12">
        <f ca="1"/>
        <v>33.699323316013988</v>
      </c>
      <c r="H6691" s="12">
        <f ca="1"/>
        <v>0.66434091479151536</v>
      </c>
      <c r="I6691" s="12">
        <v>0.66859999999999997</v>
      </c>
    </row>
    <row r="6692" spans="6:9" x14ac:dyDescent="0.3">
      <c r="F6692" s="2">
        <v>6687</v>
      </c>
      <c r="G6692" s="12">
        <f ca="1"/>
        <v>33.699373355421372</v>
      </c>
      <c r="H6692" s="12">
        <f ca="1"/>
        <v>0.66435861217185643</v>
      </c>
      <c r="I6692" s="12">
        <v>0.66869999999999996</v>
      </c>
    </row>
    <row r="6693" spans="6:9" x14ac:dyDescent="0.3">
      <c r="F6693" s="2">
        <v>6688</v>
      </c>
      <c r="G6693" s="12">
        <f ca="1"/>
        <v>33.699484975727344</v>
      </c>
      <c r="H6693" s="12">
        <f ca="1"/>
        <v>0.66439808720919258</v>
      </c>
      <c r="I6693" s="12">
        <v>0.66879999999999995</v>
      </c>
    </row>
    <row r="6694" spans="6:9" x14ac:dyDescent="0.3">
      <c r="F6694" s="2">
        <v>6689</v>
      </c>
      <c r="G6694" s="12">
        <f ca="1"/>
        <v>33.699790089972886</v>
      </c>
      <c r="H6694" s="12">
        <f ca="1"/>
        <v>0.66450598107084657</v>
      </c>
      <c r="I6694" s="12">
        <v>0.66890000000000005</v>
      </c>
    </row>
    <row r="6695" spans="6:9" x14ac:dyDescent="0.3">
      <c r="F6695" s="2">
        <v>6690</v>
      </c>
      <c r="G6695" s="12">
        <f ca="1"/>
        <v>33.699818683649063</v>
      </c>
      <c r="H6695" s="12">
        <f ca="1"/>
        <v>0.66451609146603619</v>
      </c>
      <c r="I6695" s="12">
        <v>0.66900000000000004</v>
      </c>
    </row>
    <row r="6696" spans="6:9" x14ac:dyDescent="0.3">
      <c r="F6696" s="2">
        <v>6691</v>
      </c>
      <c r="G6696" s="12">
        <f ca="1"/>
        <v>33.699996241693299</v>
      </c>
      <c r="H6696" s="12">
        <f ca="1"/>
        <v>0.66457887072321586</v>
      </c>
      <c r="I6696" s="12">
        <v>0.66910000000000003</v>
      </c>
    </row>
    <row r="6697" spans="6:9" x14ac:dyDescent="0.3">
      <c r="F6697" s="2">
        <v>6692</v>
      </c>
      <c r="G6697" s="12">
        <f ca="1"/>
        <v>33.700120277582187</v>
      </c>
      <c r="H6697" s="12">
        <f ca="1"/>
        <v>0.66462272283654589</v>
      </c>
      <c r="I6697" s="12">
        <v>0.66920000000000002</v>
      </c>
    </row>
    <row r="6698" spans="6:9" x14ac:dyDescent="0.3">
      <c r="F6698" s="2">
        <v>6693</v>
      </c>
      <c r="G6698" s="12">
        <f ca="1"/>
        <v>33.700423272255655</v>
      </c>
      <c r="H6698" s="12">
        <f ca="1"/>
        <v>0.66472983330168822</v>
      </c>
      <c r="I6698" s="12">
        <v>0.66930000000000001</v>
      </c>
    </row>
    <row r="6699" spans="6:9" x14ac:dyDescent="0.3">
      <c r="F6699" s="2">
        <v>6694</v>
      </c>
      <c r="G6699" s="12">
        <f ca="1"/>
        <v>33.700894240910124</v>
      </c>
      <c r="H6699" s="12">
        <f ca="1"/>
        <v>0.66489629144298179</v>
      </c>
      <c r="I6699" s="12">
        <v>0.6694</v>
      </c>
    </row>
    <row r="6700" spans="6:9" x14ac:dyDescent="0.3">
      <c r="F6700" s="2">
        <v>6695</v>
      </c>
      <c r="G6700" s="12">
        <f ca="1"/>
        <v>33.701186785191297</v>
      </c>
      <c r="H6700" s="12">
        <f ca="1"/>
        <v>0.66499966795065757</v>
      </c>
      <c r="I6700" s="12">
        <v>0.66949999999999998</v>
      </c>
    </row>
    <row r="6701" spans="6:9" x14ac:dyDescent="0.3">
      <c r="F6701" s="2">
        <v>6696</v>
      </c>
      <c r="G6701" s="12">
        <f ca="1"/>
        <v>33.70121862409092</v>
      </c>
      <c r="H6701" s="12">
        <f ca="1"/>
        <v>0.66501091796566825</v>
      </c>
      <c r="I6701" s="12">
        <v>0.66959999999999997</v>
      </c>
    </row>
    <row r="6702" spans="6:9" x14ac:dyDescent="0.3">
      <c r="F6702" s="2">
        <v>6697</v>
      </c>
      <c r="G6702" s="12">
        <f ca="1"/>
        <v>33.701282394423195</v>
      </c>
      <c r="H6702" s="12">
        <f ca="1"/>
        <v>0.66503345015321158</v>
      </c>
      <c r="I6702" s="12">
        <v>0.66969999999999996</v>
      </c>
    </row>
    <row r="6703" spans="6:9" x14ac:dyDescent="0.3">
      <c r="F6703" s="2">
        <v>6698</v>
      </c>
      <c r="G6703" s="12">
        <f ca="1"/>
        <v>33.701942016984923</v>
      </c>
      <c r="H6703" s="12">
        <f ca="1"/>
        <v>0.66526647468868827</v>
      </c>
      <c r="I6703" s="12">
        <v>0.66979999999999995</v>
      </c>
    </row>
    <row r="6704" spans="6:9" x14ac:dyDescent="0.3">
      <c r="F6704" s="2">
        <v>6699</v>
      </c>
      <c r="G6704" s="12">
        <f ca="1"/>
        <v>33.702726018128061</v>
      </c>
      <c r="H6704" s="12">
        <f ca="1"/>
        <v>0.6655433383718713</v>
      </c>
      <c r="I6704" s="12">
        <v>0.66990000000000005</v>
      </c>
    </row>
    <row r="6705" spans="6:9" x14ac:dyDescent="0.3">
      <c r="F6705" s="2">
        <v>6700</v>
      </c>
      <c r="G6705" s="12">
        <f ca="1"/>
        <v>33.702865595107241</v>
      </c>
      <c r="H6705" s="12">
        <f ca="1"/>
        <v>0.66559261745824272</v>
      </c>
      <c r="I6705" s="12">
        <v>0.67</v>
      </c>
    </row>
    <row r="6706" spans="6:9" x14ac:dyDescent="0.3">
      <c r="F6706" s="2">
        <v>6701</v>
      </c>
      <c r="G6706" s="12">
        <f ca="1"/>
        <v>33.703440357190104</v>
      </c>
      <c r="H6706" s="12">
        <f ca="1"/>
        <v>0.66579550678980848</v>
      </c>
      <c r="I6706" s="12">
        <v>0.67010000000000003</v>
      </c>
    </row>
    <row r="6707" spans="6:9" x14ac:dyDescent="0.3">
      <c r="F6707" s="2">
        <v>6702</v>
      </c>
      <c r="G6707" s="12">
        <f ca="1"/>
        <v>33.703547285510723</v>
      </c>
      <c r="H6707" s="12">
        <f ca="1"/>
        <v>0.66583324572235325</v>
      </c>
      <c r="I6707" s="12">
        <v>0.67020000000000002</v>
      </c>
    </row>
    <row r="6708" spans="6:9" x14ac:dyDescent="0.3">
      <c r="F6708" s="2">
        <v>6703</v>
      </c>
      <c r="G6708" s="12">
        <f ca="1"/>
        <v>33.703741850676927</v>
      </c>
      <c r="H6708" s="12">
        <f ca="1"/>
        <v>0.66590190972355257</v>
      </c>
      <c r="I6708" s="12">
        <v>0.67030000000000001</v>
      </c>
    </row>
    <row r="6709" spans="6:9" x14ac:dyDescent="0.3">
      <c r="F6709" s="2">
        <v>6704</v>
      </c>
      <c r="G6709" s="12">
        <f ca="1"/>
        <v>33.704097328021312</v>
      </c>
      <c r="H6709" s="12">
        <f ca="1"/>
        <v>0.6660273439322606</v>
      </c>
      <c r="I6709" s="12">
        <v>0.6704</v>
      </c>
    </row>
    <row r="6710" spans="6:9" x14ac:dyDescent="0.3">
      <c r="F6710" s="2">
        <v>6705</v>
      </c>
      <c r="G6710" s="12">
        <f ca="1"/>
        <v>33.704261364038899</v>
      </c>
      <c r="H6710" s="12">
        <f ca="1"/>
        <v>0.66608521835036705</v>
      </c>
      <c r="I6710" s="12">
        <v>0.67049999999999998</v>
      </c>
    </row>
    <row r="6711" spans="6:9" x14ac:dyDescent="0.3">
      <c r="F6711" s="2">
        <v>6706</v>
      </c>
      <c r="G6711" s="12">
        <f ca="1"/>
        <v>33.704541875802157</v>
      </c>
      <c r="H6711" s="12">
        <f ca="1"/>
        <v>0.66618417614407976</v>
      </c>
      <c r="I6711" s="12">
        <v>0.67059999999999997</v>
      </c>
    </row>
    <row r="6712" spans="6:9" x14ac:dyDescent="0.3">
      <c r="F6712" s="2">
        <v>6707</v>
      </c>
      <c r="G6712" s="12">
        <f ca="1"/>
        <v>33.70460417653468</v>
      </c>
      <c r="H6712" s="12">
        <f ca="1"/>
        <v>0.66620615244894288</v>
      </c>
      <c r="I6712" s="12">
        <v>0.67069999999999996</v>
      </c>
    </row>
    <row r="6713" spans="6:9" x14ac:dyDescent="0.3">
      <c r="F6713" s="2">
        <v>6708</v>
      </c>
      <c r="G6713" s="12">
        <f ca="1"/>
        <v>33.704625143634047</v>
      </c>
      <c r="H6713" s="12">
        <f ca="1"/>
        <v>0.66621354834473667</v>
      </c>
      <c r="I6713" s="12">
        <v>0.67079999999999995</v>
      </c>
    </row>
    <row r="6714" spans="6:9" x14ac:dyDescent="0.3">
      <c r="F6714" s="2">
        <v>6709</v>
      </c>
      <c r="G6714" s="12">
        <f ca="1"/>
        <v>33.704697216574203</v>
      </c>
      <c r="H6714" s="12">
        <f ca="1"/>
        <v>0.66623897062567017</v>
      </c>
      <c r="I6714" s="12">
        <v>0.67090000000000005</v>
      </c>
    </row>
    <row r="6715" spans="6:9" x14ac:dyDescent="0.3">
      <c r="F6715" s="2">
        <v>6710</v>
      </c>
      <c r="G6715" s="12">
        <f ca="1"/>
        <v>33.704807580514426</v>
      </c>
      <c r="H6715" s="12">
        <f ca="1"/>
        <v>0.66627789750208022</v>
      </c>
      <c r="I6715" s="12">
        <v>0.67100000000000004</v>
      </c>
    </row>
    <row r="6716" spans="6:9" x14ac:dyDescent="0.3">
      <c r="F6716" s="2">
        <v>6711</v>
      </c>
      <c r="G6716" s="12">
        <f ca="1"/>
        <v>33.704880659382717</v>
      </c>
      <c r="H6716" s="12">
        <f ca="1"/>
        <v>0.66630367223321429</v>
      </c>
      <c r="I6716" s="12">
        <v>0.67110000000000003</v>
      </c>
    </row>
    <row r="6717" spans="6:9" x14ac:dyDescent="0.3">
      <c r="F6717" s="2">
        <v>6712</v>
      </c>
      <c r="G6717" s="12">
        <f ca="1"/>
        <v>33.705385135906525</v>
      </c>
      <c r="H6717" s="12">
        <f ca="1"/>
        <v>0.66648157397893559</v>
      </c>
      <c r="I6717" s="12">
        <v>0.67120000000000002</v>
      </c>
    </row>
    <row r="6718" spans="6:9" x14ac:dyDescent="0.3">
      <c r="F6718" s="2">
        <v>6713</v>
      </c>
      <c r="G6718" s="12">
        <f ca="1"/>
        <v>33.70565659862104</v>
      </c>
      <c r="H6718" s="12">
        <f ca="1"/>
        <v>0.66657728559374441</v>
      </c>
      <c r="I6718" s="12">
        <v>0.67130000000000001</v>
      </c>
    </row>
    <row r="6719" spans="6:9" x14ac:dyDescent="0.3">
      <c r="F6719" s="2">
        <v>6714</v>
      </c>
      <c r="G6719" s="12">
        <f ca="1"/>
        <v>33.705779407068867</v>
      </c>
      <c r="H6719" s="12">
        <f ca="1"/>
        <v>0.66662058077789998</v>
      </c>
      <c r="I6719" s="12">
        <v>0.6714</v>
      </c>
    </row>
    <row r="6720" spans="6:9" x14ac:dyDescent="0.3">
      <c r="F6720" s="2">
        <v>6715</v>
      </c>
      <c r="G6720" s="12">
        <f ca="1"/>
        <v>33.705898958742658</v>
      </c>
      <c r="H6720" s="12">
        <f ca="1"/>
        <v>0.66666272523891346</v>
      </c>
      <c r="I6720" s="12">
        <v>0.67149999999999999</v>
      </c>
    </row>
    <row r="6721" spans="6:9" x14ac:dyDescent="0.3">
      <c r="F6721" s="2">
        <v>6716</v>
      </c>
      <c r="G6721" s="12">
        <f ca="1"/>
        <v>33.705941223998302</v>
      </c>
      <c r="H6721" s="12">
        <f ca="1"/>
        <v>0.66667762401671715</v>
      </c>
      <c r="I6721" s="12">
        <v>0.67159999999999997</v>
      </c>
    </row>
    <row r="6722" spans="6:9" x14ac:dyDescent="0.3">
      <c r="F6722" s="2">
        <v>6717</v>
      </c>
      <c r="G6722" s="12">
        <f ca="1"/>
        <v>33.706164307818703</v>
      </c>
      <c r="H6722" s="12">
        <f ca="1"/>
        <v>0.66675625725941989</v>
      </c>
      <c r="I6722" s="12">
        <v>0.67169999999999996</v>
      </c>
    </row>
    <row r="6723" spans="6:9" x14ac:dyDescent="0.3">
      <c r="F6723" s="2">
        <v>6718</v>
      </c>
      <c r="G6723" s="12">
        <f ca="1"/>
        <v>33.706207910500012</v>
      </c>
      <c r="H6723" s="12">
        <f ca="1"/>
        <v>0.66677162542836554</v>
      </c>
      <c r="I6723" s="12">
        <v>0.67179999999999995</v>
      </c>
    </row>
    <row r="6724" spans="6:9" x14ac:dyDescent="0.3">
      <c r="F6724" s="2">
        <v>6719</v>
      </c>
      <c r="G6724" s="12">
        <f ca="1"/>
        <v>33.7062605006643</v>
      </c>
      <c r="H6724" s="12">
        <f ca="1"/>
        <v>0.66679016086961118</v>
      </c>
      <c r="I6724" s="12">
        <v>0.67190000000000005</v>
      </c>
    </row>
    <row r="6725" spans="6:9" x14ac:dyDescent="0.3">
      <c r="F6725" s="2">
        <v>6720</v>
      </c>
      <c r="G6725" s="12">
        <f ca="1"/>
        <v>33.706563384676585</v>
      </c>
      <c r="H6725" s="12">
        <f ca="1"/>
        <v>0.66689690299292015</v>
      </c>
      <c r="I6725" s="12">
        <v>0.67200000000000004</v>
      </c>
    </row>
    <row r="6726" spans="6:9" x14ac:dyDescent="0.3">
      <c r="F6726" s="2">
        <v>6721</v>
      </c>
      <c r="G6726" s="12">
        <f ca="1"/>
        <v>33.706671030211787</v>
      </c>
      <c r="H6726" s="12">
        <f ca="1"/>
        <v>0.66693483541337062</v>
      </c>
      <c r="I6726" s="12">
        <v>0.67210000000000003</v>
      </c>
    </row>
    <row r="6727" spans="6:9" x14ac:dyDescent="0.3">
      <c r="F6727" s="2">
        <v>6722</v>
      </c>
      <c r="G6727" s="12">
        <f ca="1"/>
        <v>33.706702431267857</v>
      </c>
      <c r="H6727" s="12">
        <f ca="1"/>
        <v>0.6669459002131386</v>
      </c>
      <c r="I6727" s="12">
        <v>0.67220000000000002</v>
      </c>
    </row>
    <row r="6728" spans="6:9" x14ac:dyDescent="0.3">
      <c r="F6728" s="2">
        <v>6723</v>
      </c>
      <c r="G6728" s="12">
        <f ca="1"/>
        <v>33.706728572081445</v>
      </c>
      <c r="H6728" s="12">
        <f ca="1"/>
        <v>0.66695511132596397</v>
      </c>
      <c r="I6728" s="12">
        <v>0.67230000000000001</v>
      </c>
    </row>
    <row r="6729" spans="6:9" x14ac:dyDescent="0.3">
      <c r="F6729" s="2">
        <v>6724</v>
      </c>
      <c r="G6729" s="12">
        <f ca="1"/>
        <v>33.706862580628709</v>
      </c>
      <c r="H6729" s="12">
        <f ca="1"/>
        <v>0.66700232936606696</v>
      </c>
      <c r="I6729" s="12">
        <v>0.6724</v>
      </c>
    </row>
    <row r="6730" spans="6:9" x14ac:dyDescent="0.3">
      <c r="F6730" s="2">
        <v>6725</v>
      </c>
      <c r="G6730" s="12">
        <f ca="1"/>
        <v>33.706870752997929</v>
      </c>
      <c r="H6730" s="12">
        <f ca="1"/>
        <v>0.66700520880491365</v>
      </c>
      <c r="I6730" s="12">
        <v>0.67249999999999999</v>
      </c>
    </row>
    <row r="6731" spans="6:9" x14ac:dyDescent="0.3">
      <c r="F6731" s="2">
        <v>6726</v>
      </c>
      <c r="G6731" s="12">
        <f ca="1"/>
        <v>33.706915917121563</v>
      </c>
      <c r="H6731" s="12">
        <f ca="1"/>
        <v>0.66702112164225003</v>
      </c>
      <c r="I6731" s="12">
        <v>0.67259999999999998</v>
      </c>
    </row>
    <row r="6732" spans="6:9" x14ac:dyDescent="0.3">
      <c r="F6732" s="2">
        <v>6727</v>
      </c>
      <c r="G6732" s="12">
        <f ca="1"/>
        <v>33.706933643141511</v>
      </c>
      <c r="H6732" s="12">
        <f ca="1"/>
        <v>0.66702736701520382</v>
      </c>
      <c r="I6732" s="12">
        <v>0.67269999999999996</v>
      </c>
    </row>
    <row r="6733" spans="6:9" x14ac:dyDescent="0.3">
      <c r="F6733" s="2">
        <v>6728</v>
      </c>
      <c r="G6733" s="12">
        <f ca="1"/>
        <v>33.707031214372776</v>
      </c>
      <c r="H6733" s="12">
        <f ca="1"/>
        <v>0.66706174309073463</v>
      </c>
      <c r="I6733" s="12">
        <v>0.67279999999999995</v>
      </c>
    </row>
    <row r="6734" spans="6:9" x14ac:dyDescent="0.3">
      <c r="F6734" s="2">
        <v>6729</v>
      </c>
      <c r="G6734" s="12">
        <f ca="1"/>
        <v>33.707119687369207</v>
      </c>
      <c r="H6734" s="12">
        <f ca="1"/>
        <v>0.66709291223330147</v>
      </c>
      <c r="I6734" s="12">
        <v>0.67290000000000005</v>
      </c>
    </row>
    <row r="6735" spans="6:9" x14ac:dyDescent="0.3">
      <c r="F6735" s="2">
        <v>6730</v>
      </c>
      <c r="G6735" s="12">
        <f ca="1"/>
        <v>33.707124926831263</v>
      </c>
      <c r="H6735" s="12">
        <f ca="1"/>
        <v>0.66709475805839835</v>
      </c>
      <c r="I6735" s="12">
        <v>0.67300000000000004</v>
      </c>
    </row>
    <row r="6736" spans="6:9" x14ac:dyDescent="0.3">
      <c r="F6736" s="2">
        <v>6731</v>
      </c>
      <c r="G6736" s="12">
        <f ca="1"/>
        <v>33.70712630560643</v>
      </c>
      <c r="H6736" s="12">
        <f ca="1"/>
        <v>0.6670952437902401</v>
      </c>
      <c r="I6736" s="12">
        <v>0.67310000000000003</v>
      </c>
    </row>
    <row r="6737" spans="6:9" x14ac:dyDescent="0.3">
      <c r="F6737" s="2">
        <v>6732</v>
      </c>
      <c r="G6737" s="12">
        <f ca="1"/>
        <v>33.707422926644043</v>
      </c>
      <c r="H6737" s="12">
        <f ca="1"/>
        <v>0.66719973322988113</v>
      </c>
      <c r="I6737" s="12">
        <v>0.67320000000000002</v>
      </c>
    </row>
    <row r="6738" spans="6:9" x14ac:dyDescent="0.3">
      <c r="F6738" s="2">
        <v>6733</v>
      </c>
      <c r="G6738" s="12">
        <f ca="1"/>
        <v>33.707676438040792</v>
      </c>
      <c r="H6738" s="12">
        <f ca="1"/>
        <v>0.66728902421301606</v>
      </c>
      <c r="I6738" s="12">
        <v>0.67330000000000001</v>
      </c>
    </row>
    <row r="6739" spans="6:9" x14ac:dyDescent="0.3">
      <c r="F6739" s="2">
        <v>6734</v>
      </c>
      <c r="G6739" s="12">
        <f ca="1"/>
        <v>33.708508890642818</v>
      </c>
      <c r="H6739" s="12">
        <f ca="1"/>
        <v>0.66758214758109213</v>
      </c>
      <c r="I6739" s="12">
        <v>0.6734</v>
      </c>
    </row>
    <row r="6740" spans="6:9" x14ac:dyDescent="0.3">
      <c r="F6740" s="2">
        <v>6735</v>
      </c>
      <c r="G6740" s="12">
        <f ca="1"/>
        <v>33.708730628575502</v>
      </c>
      <c r="H6740" s="12">
        <f ca="1"/>
        <v>0.66766020516901192</v>
      </c>
      <c r="I6740" s="12">
        <v>0.67349999999999999</v>
      </c>
    </row>
    <row r="6741" spans="6:9" x14ac:dyDescent="0.3">
      <c r="F6741" s="2">
        <v>6736</v>
      </c>
      <c r="G6741" s="12">
        <f ca="1"/>
        <v>33.70888401059657</v>
      </c>
      <c r="H6741" s="12">
        <f ca="1"/>
        <v>0.66771419455116199</v>
      </c>
      <c r="I6741" s="12">
        <v>0.67359999999999998</v>
      </c>
    </row>
    <row r="6742" spans="6:9" x14ac:dyDescent="0.3">
      <c r="F6742" s="2">
        <v>6737</v>
      </c>
      <c r="G6742" s="12">
        <f ca="1"/>
        <v>33.708931705215676</v>
      </c>
      <c r="H6742" s="12">
        <f ca="1"/>
        <v>0.66773098186383861</v>
      </c>
      <c r="I6742" s="12">
        <v>0.67369999999999997</v>
      </c>
    </row>
    <row r="6743" spans="6:9" x14ac:dyDescent="0.3">
      <c r="F6743" s="2">
        <v>6738</v>
      </c>
      <c r="G6743" s="12">
        <f ca="1"/>
        <v>33.709069087861643</v>
      </c>
      <c r="H6743" s="12">
        <f ca="1"/>
        <v>0.66777933485219254</v>
      </c>
      <c r="I6743" s="12">
        <v>0.67379999999999995</v>
      </c>
    </row>
    <row r="6744" spans="6:9" x14ac:dyDescent="0.3">
      <c r="F6744" s="2">
        <v>6739</v>
      </c>
      <c r="G6744" s="12">
        <f ca="1"/>
        <v>33.709121636481747</v>
      </c>
      <c r="H6744" s="12">
        <f ca="1"/>
        <v>0.66779782889554684</v>
      </c>
      <c r="I6744" s="12">
        <v>0.67390000000000005</v>
      </c>
    </row>
    <row r="6745" spans="6:9" x14ac:dyDescent="0.3">
      <c r="F6745" s="2">
        <v>6740</v>
      </c>
      <c r="G6745" s="12">
        <f ca="1"/>
        <v>33.709365475672264</v>
      </c>
      <c r="H6745" s="12">
        <f ca="1"/>
        <v>0.66788363959845864</v>
      </c>
      <c r="I6745" s="12">
        <v>0.67400000000000004</v>
      </c>
    </row>
    <row r="6746" spans="6:9" x14ac:dyDescent="0.3">
      <c r="F6746" s="2">
        <v>6741</v>
      </c>
      <c r="G6746" s="12">
        <f ca="1"/>
        <v>33.709664851676081</v>
      </c>
      <c r="H6746" s="12">
        <f ca="1"/>
        <v>0.66798898004681884</v>
      </c>
      <c r="I6746" s="12">
        <v>0.67410000000000003</v>
      </c>
    </row>
    <row r="6747" spans="6:9" x14ac:dyDescent="0.3">
      <c r="F6747" s="2">
        <v>6742</v>
      </c>
      <c r="G6747" s="12">
        <f ca="1"/>
        <v>33.709925071063395</v>
      </c>
      <c r="H6747" s="12">
        <f ca="1"/>
        <v>0.6680805295978236</v>
      </c>
      <c r="I6747" s="12">
        <v>0.67420000000000002</v>
      </c>
    </row>
    <row r="6748" spans="6:9" x14ac:dyDescent="0.3">
      <c r="F6748" s="2">
        <v>6743</v>
      </c>
      <c r="G6748" s="12">
        <f ca="1"/>
        <v>33.70994990786928</v>
      </c>
      <c r="H6748" s="12">
        <f ca="1"/>
        <v>0.66808926697167892</v>
      </c>
      <c r="I6748" s="12">
        <v>0.67430000000000001</v>
      </c>
    </row>
    <row r="6749" spans="6:9" x14ac:dyDescent="0.3">
      <c r="F6749" s="2">
        <v>6744</v>
      </c>
      <c r="G6749" s="12">
        <f ca="1"/>
        <v>33.710314034726181</v>
      </c>
      <c r="H6749" s="12">
        <f ca="1"/>
        <v>0.66821735101743296</v>
      </c>
      <c r="I6749" s="12">
        <v>0.6744</v>
      </c>
    </row>
    <row r="6750" spans="6:9" x14ac:dyDescent="0.3">
      <c r="F6750" s="2">
        <v>6745</v>
      </c>
      <c r="G6750" s="12">
        <f ca="1"/>
        <v>33.710774911857811</v>
      </c>
      <c r="H6750" s="12">
        <f ca="1"/>
        <v>0.66837943367575992</v>
      </c>
      <c r="I6750" s="12">
        <v>0.67449999999999999</v>
      </c>
    </row>
    <row r="6751" spans="6:9" x14ac:dyDescent="0.3">
      <c r="F6751" s="2">
        <v>6746</v>
      </c>
      <c r="G6751" s="12">
        <f ca="1"/>
        <v>33.710841684473245</v>
      </c>
      <c r="H6751" s="12">
        <f ca="1"/>
        <v>0.66840291332422219</v>
      </c>
      <c r="I6751" s="12">
        <v>0.67459999999999998</v>
      </c>
    </row>
    <row r="6752" spans="6:9" x14ac:dyDescent="0.3">
      <c r="F6752" s="2">
        <v>6747</v>
      </c>
      <c r="G6752" s="12">
        <f ca="1"/>
        <v>33.710841765892567</v>
      </c>
      <c r="H6752" s="12">
        <f ca="1"/>
        <v>0.66840294195369254</v>
      </c>
      <c r="I6752" s="12">
        <v>0.67469999999999997</v>
      </c>
    </row>
    <row r="6753" spans="6:9" x14ac:dyDescent="0.3">
      <c r="F6753" s="2">
        <v>6748</v>
      </c>
      <c r="G6753" s="12">
        <f ca="1"/>
        <v>33.710919763823938</v>
      </c>
      <c r="H6753" s="12">
        <f ca="1"/>
        <v>0.66843036781649334</v>
      </c>
      <c r="I6753" s="12">
        <v>0.67479999999999996</v>
      </c>
    </row>
    <row r="6754" spans="6:9" x14ac:dyDescent="0.3">
      <c r="F6754" s="2">
        <v>6749</v>
      </c>
      <c r="G6754" s="12">
        <f ca="1"/>
        <v>33.711436397169408</v>
      </c>
      <c r="H6754" s="12">
        <f ca="1"/>
        <v>0.66861200051190661</v>
      </c>
      <c r="I6754" s="12">
        <v>0.67490000000000006</v>
      </c>
    </row>
    <row r="6755" spans="6:9" x14ac:dyDescent="0.3">
      <c r="F6755" s="2">
        <v>6750</v>
      </c>
      <c r="G6755" s="12">
        <f ca="1"/>
        <v>33.711488450791357</v>
      </c>
      <c r="H6755" s="12">
        <f ca="1"/>
        <v>0.66863029834935384</v>
      </c>
      <c r="I6755" s="12">
        <v>0.67500000000000004</v>
      </c>
    </row>
    <row r="6756" spans="6:9" x14ac:dyDescent="0.3">
      <c r="F6756" s="2">
        <v>6751</v>
      </c>
      <c r="G6756" s="12">
        <f ca="1"/>
        <v>33.711774789214999</v>
      </c>
      <c r="H6756" s="12">
        <f ca="1"/>
        <v>0.66873094308560233</v>
      </c>
      <c r="I6756" s="12">
        <v>0.67510000000000003</v>
      </c>
    </row>
    <row r="6757" spans="6:9" x14ac:dyDescent="0.3">
      <c r="F6757" s="2">
        <v>6752</v>
      </c>
      <c r="G6757" s="12">
        <f ca="1"/>
        <v>33.711846908708345</v>
      </c>
      <c r="H6757" s="12">
        <f ca="1"/>
        <v>0.66875628996520819</v>
      </c>
      <c r="I6757" s="12">
        <v>0.67520000000000002</v>
      </c>
    </row>
    <row r="6758" spans="6:9" x14ac:dyDescent="0.3">
      <c r="F6758" s="2">
        <v>6753</v>
      </c>
      <c r="G6758" s="12">
        <f ca="1"/>
        <v>33.71222346829591</v>
      </c>
      <c r="H6758" s="12">
        <f ca="1"/>
        <v>0.6688886192472725</v>
      </c>
      <c r="I6758" s="12">
        <v>0.67530000000000001</v>
      </c>
    </row>
    <row r="6759" spans="6:9" x14ac:dyDescent="0.3">
      <c r="F6759" s="2">
        <v>6754</v>
      </c>
      <c r="G6759" s="12">
        <f ca="1"/>
        <v>33.712966519524393</v>
      </c>
      <c r="H6759" s="12">
        <f ca="1"/>
        <v>0.66914966532976128</v>
      </c>
      <c r="I6759" s="12">
        <v>0.6754</v>
      </c>
    </row>
    <row r="6760" spans="6:9" x14ac:dyDescent="0.3">
      <c r="F6760" s="2">
        <v>6755</v>
      </c>
      <c r="G6760" s="12">
        <f ca="1"/>
        <v>33.713305008327595</v>
      </c>
      <c r="H6760" s="12">
        <f ca="1"/>
        <v>0.66926854922214885</v>
      </c>
      <c r="I6760" s="12">
        <v>0.67549999999999999</v>
      </c>
    </row>
    <row r="6761" spans="6:9" x14ac:dyDescent="0.3">
      <c r="F6761" s="2">
        <v>6756</v>
      </c>
      <c r="G6761" s="12">
        <f ca="1"/>
        <v>33.713910754436355</v>
      </c>
      <c r="H6761" s="12">
        <f ca="1"/>
        <v>0.66948124786961394</v>
      </c>
      <c r="I6761" s="12">
        <v>0.67559999999999998</v>
      </c>
    </row>
    <row r="6762" spans="6:9" x14ac:dyDescent="0.3">
      <c r="F6762" s="2">
        <v>6757</v>
      </c>
      <c r="G6762" s="12">
        <f ca="1"/>
        <v>33.7139355461861</v>
      </c>
      <c r="H6762" s="12">
        <f ca="1"/>
        <v>0.66948995171916881</v>
      </c>
      <c r="I6762" s="12">
        <v>0.67569999999999997</v>
      </c>
    </row>
    <row r="6763" spans="6:9" x14ac:dyDescent="0.3">
      <c r="F6763" s="2">
        <v>6758</v>
      </c>
      <c r="G6763" s="12">
        <f ca="1"/>
        <v>33.714220833016633</v>
      </c>
      <c r="H6763" s="12">
        <f ca="1"/>
        <v>0.66959010185205092</v>
      </c>
      <c r="I6763" s="12">
        <v>0.67579999999999996</v>
      </c>
    </row>
    <row r="6764" spans="6:9" x14ac:dyDescent="0.3">
      <c r="F6764" s="2">
        <v>6759</v>
      </c>
      <c r="G6764" s="12">
        <f ca="1"/>
        <v>33.714488401534723</v>
      </c>
      <c r="H6764" s="12">
        <f ca="1"/>
        <v>0.66968401869422944</v>
      </c>
      <c r="I6764" s="12">
        <v>0.67589999999999995</v>
      </c>
    </row>
    <row r="6765" spans="6:9" x14ac:dyDescent="0.3">
      <c r="F6765" s="2">
        <v>6760</v>
      </c>
      <c r="G6765" s="12">
        <f ca="1"/>
        <v>33.714719105741203</v>
      </c>
      <c r="H6765" s="12">
        <f ca="1"/>
        <v>0.66976498581117694</v>
      </c>
      <c r="I6765" s="12">
        <v>0.67600000000000005</v>
      </c>
    </row>
    <row r="6766" spans="6:9" x14ac:dyDescent="0.3">
      <c r="F6766" s="2">
        <v>6761</v>
      </c>
      <c r="G6766" s="12">
        <f ca="1"/>
        <v>33.715008219386284</v>
      </c>
      <c r="H6766" s="12">
        <f ca="1"/>
        <v>0.6698664386090456</v>
      </c>
      <c r="I6766" s="12">
        <v>0.67610000000000003</v>
      </c>
    </row>
    <row r="6767" spans="6:9" x14ac:dyDescent="0.3">
      <c r="F6767" s="2">
        <v>6762</v>
      </c>
      <c r="G6767" s="12">
        <f ca="1"/>
        <v>33.715658500786077</v>
      </c>
      <c r="H6767" s="12">
        <f ca="1"/>
        <v>0.67009457385618298</v>
      </c>
      <c r="I6767" s="12">
        <v>0.67620000000000002</v>
      </c>
    </row>
    <row r="6768" spans="6:9" x14ac:dyDescent="0.3">
      <c r="F6768" s="2">
        <v>6763</v>
      </c>
      <c r="G6768" s="12">
        <f ca="1"/>
        <v>33.71632113821255</v>
      </c>
      <c r="H6768" s="12">
        <f ca="1"/>
        <v>0.67032696576302031</v>
      </c>
      <c r="I6768" s="12">
        <v>0.67630000000000001</v>
      </c>
    </row>
    <row r="6769" spans="6:9" x14ac:dyDescent="0.3">
      <c r="F6769" s="2">
        <v>6764</v>
      </c>
      <c r="G6769" s="12">
        <f ca="1"/>
        <v>33.716366999468235</v>
      </c>
      <c r="H6769" s="12">
        <f ca="1"/>
        <v>0.67034304672850031</v>
      </c>
      <c r="I6769" s="12">
        <v>0.6764</v>
      </c>
    </row>
    <row r="6770" spans="6:9" x14ac:dyDescent="0.3">
      <c r="F6770" s="2">
        <v>6765</v>
      </c>
      <c r="G6770" s="12">
        <f ca="1"/>
        <v>33.716546682673979</v>
      </c>
      <c r="H6770" s="12">
        <f ca="1"/>
        <v>0.67040604788899794</v>
      </c>
      <c r="I6770" s="12">
        <v>0.67649999999999999</v>
      </c>
    </row>
    <row r="6771" spans="6:9" x14ac:dyDescent="0.3">
      <c r="F6771" s="2">
        <v>6766</v>
      </c>
      <c r="G6771" s="12">
        <f ca="1"/>
        <v>33.716564819661713</v>
      </c>
      <c r="H6771" s="12">
        <f ca="1"/>
        <v>0.6704124068211228</v>
      </c>
      <c r="I6771" s="12">
        <v>0.67659999999999998</v>
      </c>
    </row>
    <row r="6772" spans="6:9" x14ac:dyDescent="0.3">
      <c r="F6772" s="2">
        <v>6767</v>
      </c>
      <c r="G6772" s="12">
        <f ca="1"/>
        <v>33.716760358463929</v>
      </c>
      <c r="H6772" s="12">
        <f ca="1"/>
        <v>0.67048096009148883</v>
      </c>
      <c r="I6772" s="12">
        <v>0.67669999999999997</v>
      </c>
    </row>
    <row r="6773" spans="6:9" x14ac:dyDescent="0.3">
      <c r="F6773" s="2">
        <v>6768</v>
      </c>
      <c r="G6773" s="12">
        <f ca="1"/>
        <v>33.717365563834193</v>
      </c>
      <c r="H6773" s="12">
        <f ca="1"/>
        <v>0.67069309334849592</v>
      </c>
      <c r="I6773" s="12">
        <v>0.67679999999999996</v>
      </c>
    </row>
    <row r="6774" spans="6:9" x14ac:dyDescent="0.3">
      <c r="F6774" s="2">
        <v>6769</v>
      </c>
      <c r="G6774" s="12">
        <f ca="1"/>
        <v>33.717428579226201</v>
      </c>
      <c r="H6774" s="12">
        <f ca="1"/>
        <v>0.67071517736785258</v>
      </c>
      <c r="I6774" s="12">
        <v>0.67689999999999995</v>
      </c>
    </row>
    <row r="6775" spans="6:9" x14ac:dyDescent="0.3">
      <c r="F6775" s="2">
        <v>6770</v>
      </c>
      <c r="G6775" s="12">
        <f ca="1"/>
        <v>33.717575599781618</v>
      </c>
      <c r="H6775" s="12">
        <f ca="1"/>
        <v>0.67076669858398796</v>
      </c>
      <c r="I6775" s="12">
        <v>0.67700000000000005</v>
      </c>
    </row>
    <row r="6776" spans="6:9" x14ac:dyDescent="0.3">
      <c r="F6776" s="2">
        <v>6771</v>
      </c>
      <c r="G6776" s="12">
        <f ca="1"/>
        <v>33.717826598886468</v>
      </c>
      <c r="H6776" s="12">
        <f ca="1"/>
        <v>0.67085464857666199</v>
      </c>
      <c r="I6776" s="12">
        <v>0.67710000000000004</v>
      </c>
    </row>
    <row r="6777" spans="6:9" x14ac:dyDescent="0.3">
      <c r="F6777" s="2">
        <v>6772</v>
      </c>
      <c r="G6777" s="12">
        <f ca="1"/>
        <v>33.718557506385217</v>
      </c>
      <c r="H6777" s="12">
        <f ca="1"/>
        <v>0.67111069364911913</v>
      </c>
      <c r="I6777" s="12">
        <v>0.67720000000000002</v>
      </c>
    </row>
    <row r="6778" spans="6:9" x14ac:dyDescent="0.3">
      <c r="F6778" s="2">
        <v>6773</v>
      </c>
      <c r="G6778" s="12">
        <f ca="1"/>
        <v>33.718883021450061</v>
      </c>
      <c r="H6778" s="12">
        <f ca="1"/>
        <v>0.67122469422802933</v>
      </c>
      <c r="I6778" s="12">
        <v>0.67730000000000001</v>
      </c>
    </row>
    <row r="6779" spans="6:9" x14ac:dyDescent="0.3">
      <c r="F6779" s="2">
        <v>6774</v>
      </c>
      <c r="G6779" s="12">
        <f ca="1"/>
        <v>33.719188199299211</v>
      </c>
      <c r="H6779" s="12">
        <f ca="1"/>
        <v>0.67133155503475916</v>
      </c>
      <c r="I6779" s="12">
        <v>0.6774</v>
      </c>
    </row>
    <row r="6780" spans="6:9" x14ac:dyDescent="0.3">
      <c r="F6780" s="2">
        <v>6775</v>
      </c>
      <c r="G6780" s="12">
        <f ca="1"/>
        <v>33.719282724219539</v>
      </c>
      <c r="H6780" s="12">
        <f ca="1"/>
        <v>0.67136465039004944</v>
      </c>
      <c r="I6780" s="12">
        <v>0.67749999999999999</v>
      </c>
    </row>
    <row r="6781" spans="6:9" x14ac:dyDescent="0.3">
      <c r="F6781" s="2">
        <v>6776</v>
      </c>
      <c r="G6781" s="12">
        <f ca="1"/>
        <v>33.719563993230281</v>
      </c>
      <c r="H6781" s="12">
        <f ca="1"/>
        <v>0.67146311962414418</v>
      </c>
      <c r="I6781" s="12">
        <v>0.67759999999999998</v>
      </c>
    </row>
    <row r="6782" spans="6:9" x14ac:dyDescent="0.3">
      <c r="F6782" s="2">
        <v>6777</v>
      </c>
      <c r="G6782" s="12">
        <f ca="1"/>
        <v>33.719663319260874</v>
      </c>
      <c r="H6782" s="12">
        <f ca="1"/>
        <v>0.67149788918066555</v>
      </c>
      <c r="I6782" s="12">
        <v>0.67769999999999997</v>
      </c>
    </row>
    <row r="6783" spans="6:9" x14ac:dyDescent="0.3">
      <c r="F6783" s="2">
        <v>6778</v>
      </c>
      <c r="G6783" s="12">
        <f ca="1"/>
        <v>33.719703258574519</v>
      </c>
      <c r="H6783" s="12">
        <f ca="1"/>
        <v>0.67151186962826859</v>
      </c>
      <c r="I6783" s="12">
        <v>0.67779999999999996</v>
      </c>
    </row>
    <row r="6784" spans="6:9" x14ac:dyDescent="0.3">
      <c r="F6784" s="2">
        <v>6779</v>
      </c>
      <c r="G6784" s="12">
        <f ca="1"/>
        <v>33.720666605176106</v>
      </c>
      <c r="H6784" s="12">
        <f ca="1"/>
        <v>0.67184899439078083</v>
      </c>
      <c r="I6784" s="12">
        <v>0.67789999999999995</v>
      </c>
    </row>
    <row r="6785" spans="6:9" x14ac:dyDescent="0.3">
      <c r="F6785" s="2">
        <v>6780</v>
      </c>
      <c r="G6785" s="12">
        <f ca="1"/>
        <v>33.720812395781039</v>
      </c>
      <c r="H6785" s="12">
        <f ca="1"/>
        <v>0.67189999945278889</v>
      </c>
      <c r="I6785" s="12">
        <v>0.67800000000000005</v>
      </c>
    </row>
    <row r="6786" spans="6:9" x14ac:dyDescent="0.3">
      <c r="F6786" s="2">
        <v>6781</v>
      </c>
      <c r="G6786" s="12">
        <f ca="1"/>
        <v>33.72085228475656</v>
      </c>
      <c r="H6786" s="12">
        <f ca="1"/>
        <v>0.67191395400148779</v>
      </c>
      <c r="I6786" s="12">
        <v>0.67810000000000004</v>
      </c>
    </row>
    <row r="6787" spans="6:9" x14ac:dyDescent="0.3">
      <c r="F6787" s="2">
        <v>6782</v>
      </c>
      <c r="G6787" s="12">
        <f ca="1"/>
        <v>33.721170875767207</v>
      </c>
      <c r="H6787" s="12">
        <f ca="1"/>
        <v>0.67202539787731974</v>
      </c>
      <c r="I6787" s="12">
        <v>0.67820000000000003</v>
      </c>
    </row>
    <row r="6788" spans="6:9" x14ac:dyDescent="0.3">
      <c r="F6788" s="2">
        <v>6783</v>
      </c>
      <c r="G6788" s="12">
        <f ca="1"/>
        <v>33.721262791241955</v>
      </c>
      <c r="H6788" s="12">
        <f ca="1"/>
        <v>0.67205754671319407</v>
      </c>
      <c r="I6788" s="12">
        <v>0.67830000000000001</v>
      </c>
    </row>
    <row r="6789" spans="6:9" x14ac:dyDescent="0.3">
      <c r="F6789" s="2">
        <v>6784</v>
      </c>
      <c r="G6789" s="12">
        <f ca="1"/>
        <v>33.721362091208178</v>
      </c>
      <c r="H6789" s="12">
        <f ca="1"/>
        <v>0.67209227667059634</v>
      </c>
      <c r="I6789" s="12">
        <v>0.6784</v>
      </c>
    </row>
    <row r="6790" spans="6:9" x14ac:dyDescent="0.3">
      <c r="F6790" s="2">
        <v>6785</v>
      </c>
      <c r="G6790" s="12">
        <f ca="1"/>
        <v>33.72146956739337</v>
      </c>
      <c r="H6790" s="12">
        <f ca="1"/>
        <v>0.67212986423412235</v>
      </c>
      <c r="I6790" s="12">
        <v>0.67849999999999999</v>
      </c>
    </row>
    <row r="6791" spans="6:9" x14ac:dyDescent="0.3">
      <c r="F6791" s="2">
        <v>6786</v>
      </c>
      <c r="G6791" s="12">
        <f ca="1"/>
        <v>33.721804610297326</v>
      </c>
      <c r="H6791" s="12">
        <f ca="1"/>
        <v>0.67224702512189394</v>
      </c>
      <c r="I6791" s="12">
        <v>0.67859999999999998</v>
      </c>
    </row>
    <row r="6792" spans="6:9" x14ac:dyDescent="0.3">
      <c r="F6792" s="2">
        <v>6787</v>
      </c>
      <c r="G6792" s="12">
        <f ca="1"/>
        <v>33.722352300872743</v>
      </c>
      <c r="H6792" s="12">
        <f ca="1"/>
        <v>0.67243850286355011</v>
      </c>
      <c r="I6792" s="12">
        <v>0.67869999999999997</v>
      </c>
    </row>
    <row r="6793" spans="6:9" x14ac:dyDescent="0.3">
      <c r="F6793" s="2">
        <v>6788</v>
      </c>
      <c r="G6793" s="12">
        <f ca="1"/>
        <v>33.722729485699304</v>
      </c>
      <c r="H6793" s="12">
        <f ca="1"/>
        <v>0.67257033862491267</v>
      </c>
      <c r="I6793" s="12">
        <v>0.67879999999999996</v>
      </c>
    </row>
    <row r="6794" spans="6:9" x14ac:dyDescent="0.3">
      <c r="F6794" s="2">
        <v>6789</v>
      </c>
      <c r="G6794" s="12">
        <f ca="1"/>
        <v>33.72303577711579</v>
      </c>
      <c r="H6794" s="12">
        <f ca="1"/>
        <v>0.67267737636446134</v>
      </c>
      <c r="I6794" s="12">
        <v>0.67889999999999995</v>
      </c>
    </row>
    <row r="6795" spans="6:9" x14ac:dyDescent="0.3">
      <c r="F6795" s="2">
        <v>6790</v>
      </c>
      <c r="G6795" s="12">
        <f ca="1"/>
        <v>33.723375763613987</v>
      </c>
      <c r="H6795" s="12">
        <f ca="1"/>
        <v>0.67279616940624054</v>
      </c>
      <c r="I6795" s="12">
        <v>0.67900000000000005</v>
      </c>
    </row>
    <row r="6796" spans="6:9" x14ac:dyDescent="0.3">
      <c r="F6796" s="2">
        <v>6791</v>
      </c>
      <c r="G6796" s="12">
        <f ca="1"/>
        <v>33.723839470930095</v>
      </c>
      <c r="H6796" s="12">
        <f ca="1"/>
        <v>0.67295815736407283</v>
      </c>
      <c r="I6796" s="12">
        <v>0.67910000000000004</v>
      </c>
    </row>
    <row r="6797" spans="6:9" x14ac:dyDescent="0.3">
      <c r="F6797" s="2">
        <v>6792</v>
      </c>
      <c r="G6797" s="12">
        <f ca="1"/>
        <v>33.724095182649734</v>
      </c>
      <c r="H6797" s="12">
        <f ca="1"/>
        <v>0.67304746905489055</v>
      </c>
      <c r="I6797" s="12">
        <v>0.67920000000000003</v>
      </c>
    </row>
    <row r="6798" spans="6:9" x14ac:dyDescent="0.3">
      <c r="F6798" s="2">
        <v>6793</v>
      </c>
      <c r="G6798" s="12">
        <f ca="1"/>
        <v>33.724350749507877</v>
      </c>
      <c r="H6798" s="12">
        <f ca="1"/>
        <v>0.67313671829823529</v>
      </c>
      <c r="I6798" s="12">
        <v>0.67930000000000001</v>
      </c>
    </row>
    <row r="6799" spans="6:9" x14ac:dyDescent="0.3">
      <c r="F6799" s="2">
        <v>6794</v>
      </c>
      <c r="G6799" s="12">
        <f ca="1"/>
        <v>33.724852174955799</v>
      </c>
      <c r="H6799" s="12">
        <f ca="1"/>
        <v>0.67331179201362468</v>
      </c>
      <c r="I6799" s="12">
        <v>0.6794</v>
      </c>
    </row>
    <row r="6800" spans="6:9" x14ac:dyDescent="0.3">
      <c r="F6800" s="2">
        <v>6795</v>
      </c>
      <c r="G6800" s="12">
        <f ca="1"/>
        <v>33.724988240270527</v>
      </c>
      <c r="H6800" s="12">
        <f ca="1"/>
        <v>0.67335929162159958</v>
      </c>
      <c r="I6800" s="12">
        <v>0.67949999999999999</v>
      </c>
    </row>
    <row r="6801" spans="6:9" x14ac:dyDescent="0.3">
      <c r="F6801" s="2">
        <v>6796</v>
      </c>
      <c r="G6801" s="12">
        <f ca="1"/>
        <v>33.725150114650468</v>
      </c>
      <c r="H6801" s="12">
        <f ca="1"/>
        <v>0.67341579664464701</v>
      </c>
      <c r="I6801" s="12">
        <v>0.67959999999999998</v>
      </c>
    </row>
    <row r="6802" spans="6:9" x14ac:dyDescent="0.3">
      <c r="F6802" s="2">
        <v>6797</v>
      </c>
      <c r="G6802" s="12">
        <f ca="1"/>
        <v>33.726520643354789</v>
      </c>
      <c r="H6802" s="12">
        <f ca="1"/>
        <v>0.67389401233232915</v>
      </c>
      <c r="I6802" s="12">
        <v>0.67969999999999997</v>
      </c>
    </row>
    <row r="6803" spans="6:9" x14ac:dyDescent="0.3">
      <c r="F6803" s="2">
        <v>6798</v>
      </c>
      <c r="G6803" s="12">
        <f ca="1"/>
        <v>33.726654646442903</v>
      </c>
      <c r="H6803" s="12">
        <f ca="1"/>
        <v>0.67394075141790477</v>
      </c>
      <c r="I6803" s="12">
        <v>0.67979999999999996</v>
      </c>
    </row>
    <row r="6804" spans="6:9" x14ac:dyDescent="0.3">
      <c r="F6804" s="2">
        <v>6799</v>
      </c>
      <c r="G6804" s="12">
        <f ca="1"/>
        <v>33.726712361826529</v>
      </c>
      <c r="H6804" s="12">
        <f ca="1"/>
        <v>0.67396088102395679</v>
      </c>
      <c r="I6804" s="12">
        <v>0.67989999999999995</v>
      </c>
    </row>
    <row r="6805" spans="6:9" x14ac:dyDescent="0.3">
      <c r="F6805" s="2">
        <v>6800</v>
      </c>
      <c r="G6805" s="12">
        <f ca="1"/>
        <v>33.726816367861808</v>
      </c>
      <c r="H6805" s="12">
        <f ca="1"/>
        <v>0.67399715406016303</v>
      </c>
      <c r="I6805" s="12">
        <v>0.68</v>
      </c>
    </row>
    <row r="6806" spans="6:9" x14ac:dyDescent="0.3">
      <c r="F6806" s="2">
        <v>6801</v>
      </c>
      <c r="G6806" s="12">
        <f ca="1"/>
        <v>33.72710024741933</v>
      </c>
      <c r="H6806" s="12">
        <f ca="1"/>
        <v>0.67409614957874131</v>
      </c>
      <c r="I6806" s="12">
        <v>0.68010000000000004</v>
      </c>
    </row>
    <row r="6807" spans="6:9" x14ac:dyDescent="0.3">
      <c r="F6807" s="2">
        <v>6802</v>
      </c>
      <c r="G6807" s="12">
        <f ca="1"/>
        <v>33.727328703334592</v>
      </c>
      <c r="H6807" s="12">
        <f ca="1"/>
        <v>0.67417580690922652</v>
      </c>
      <c r="I6807" s="12">
        <v>0.68020000000000003</v>
      </c>
    </row>
    <row r="6808" spans="6:9" x14ac:dyDescent="0.3">
      <c r="F6808" s="2">
        <v>6803</v>
      </c>
      <c r="G6808" s="12">
        <f ca="1"/>
        <v>33.72786042322948</v>
      </c>
      <c r="H6808" s="12">
        <f ca="1"/>
        <v>0.67436116862232953</v>
      </c>
      <c r="I6808" s="12">
        <v>0.68030000000000002</v>
      </c>
    </row>
    <row r="6809" spans="6:9" x14ac:dyDescent="0.3">
      <c r="F6809" s="2">
        <v>6804</v>
      </c>
      <c r="G6809" s="12">
        <f ca="1"/>
        <v>33.727913196326263</v>
      </c>
      <c r="H6809" s="12">
        <f ca="1"/>
        <v>0.67437956292724188</v>
      </c>
      <c r="I6809" s="12">
        <v>0.6804</v>
      </c>
    </row>
    <row r="6810" spans="6:9" x14ac:dyDescent="0.3">
      <c r="F6810" s="2">
        <v>6805</v>
      </c>
      <c r="G6810" s="12">
        <f ca="1"/>
        <v>33.729028914083685</v>
      </c>
      <c r="H6810" s="12">
        <f ca="1"/>
        <v>0.67476833265682634</v>
      </c>
      <c r="I6810" s="12">
        <v>0.68049999999999999</v>
      </c>
    </row>
    <row r="6811" spans="6:9" x14ac:dyDescent="0.3">
      <c r="F6811" s="2">
        <v>6806</v>
      </c>
      <c r="G6811" s="12">
        <f ca="1"/>
        <v>33.729960313380133</v>
      </c>
      <c r="H6811" s="12">
        <f ca="1"/>
        <v>0.67509270306993319</v>
      </c>
      <c r="I6811" s="12">
        <v>0.68059999999999998</v>
      </c>
    </row>
    <row r="6812" spans="6:9" x14ac:dyDescent="0.3">
      <c r="F6812" s="2">
        <v>6807</v>
      </c>
      <c r="G6812" s="12">
        <f ca="1"/>
        <v>33.730866397645428</v>
      </c>
      <c r="H6812" s="12">
        <f ca="1"/>
        <v>0.67540810521926675</v>
      </c>
      <c r="I6812" s="12">
        <v>0.68069999999999997</v>
      </c>
    </row>
    <row r="6813" spans="6:9" x14ac:dyDescent="0.3">
      <c r="F6813" s="2">
        <v>6808</v>
      </c>
      <c r="G6813" s="12">
        <f ca="1"/>
        <v>33.730929795965565</v>
      </c>
      <c r="H6813" s="12">
        <f ca="1"/>
        <v>0.67543016815392387</v>
      </c>
      <c r="I6813" s="12">
        <v>0.68079999999999996</v>
      </c>
    </row>
    <row r="6814" spans="6:9" x14ac:dyDescent="0.3">
      <c r="F6814" s="2">
        <v>6809</v>
      </c>
      <c r="G6814" s="12">
        <f ca="1"/>
        <v>33.731192183434707</v>
      </c>
      <c r="H6814" s="12">
        <f ca="1"/>
        <v>0.67552147250041239</v>
      </c>
      <c r="I6814" s="12">
        <v>0.68089999999999995</v>
      </c>
    </row>
    <row r="6815" spans="6:9" x14ac:dyDescent="0.3">
      <c r="F6815" s="2">
        <v>6810</v>
      </c>
      <c r="G6815" s="12">
        <f ca="1"/>
        <v>33.731331847660563</v>
      </c>
      <c r="H6815" s="12">
        <f ca="1"/>
        <v>0.67557006706117262</v>
      </c>
      <c r="I6815" s="12">
        <v>0.68100000000000005</v>
      </c>
    </row>
    <row r="6816" spans="6:9" x14ac:dyDescent="0.3">
      <c r="F6816" s="2">
        <v>6811</v>
      </c>
      <c r="G6816" s="12">
        <f ca="1"/>
        <v>33.731543614654896</v>
      </c>
      <c r="H6816" s="12">
        <f ca="1"/>
        <v>0.6756437421450856</v>
      </c>
      <c r="I6816" s="12">
        <v>0.68110000000000004</v>
      </c>
    </row>
    <row r="6817" spans="6:9" x14ac:dyDescent="0.3">
      <c r="F6817" s="2">
        <v>6812</v>
      </c>
      <c r="G6817" s="12">
        <f ca="1"/>
        <v>33.731578492170485</v>
      </c>
      <c r="H6817" s="12">
        <f ca="1"/>
        <v>0.67565587546775763</v>
      </c>
      <c r="I6817" s="12">
        <v>0.68120000000000003</v>
      </c>
    </row>
    <row r="6818" spans="6:9" x14ac:dyDescent="0.3">
      <c r="F6818" s="2">
        <v>6813</v>
      </c>
      <c r="G6818" s="12">
        <f ca="1"/>
        <v>33.731885109498549</v>
      </c>
      <c r="H6818" s="12">
        <f ca="1"/>
        <v>0.67576253309042922</v>
      </c>
      <c r="I6818" s="12">
        <v>0.68130000000000002</v>
      </c>
    </row>
    <row r="6819" spans="6:9" x14ac:dyDescent="0.3">
      <c r="F6819" s="2">
        <v>6814</v>
      </c>
      <c r="G6819" s="12">
        <f ca="1"/>
        <v>33.732255155462418</v>
      </c>
      <c r="H6819" s="12">
        <f ca="1"/>
        <v>0.67589123161423648</v>
      </c>
      <c r="I6819" s="12">
        <v>0.68140000000000001</v>
      </c>
    </row>
    <row r="6820" spans="6:9" x14ac:dyDescent="0.3">
      <c r="F6820" s="2">
        <v>6815</v>
      </c>
      <c r="G6820" s="12">
        <f ca="1"/>
        <v>33.732328761625254</v>
      </c>
      <c r="H6820" s="12">
        <f ca="1"/>
        <v>0.67591682816002385</v>
      </c>
      <c r="I6820" s="12">
        <v>0.68149999999999999</v>
      </c>
    </row>
    <row r="6821" spans="6:9" x14ac:dyDescent="0.3">
      <c r="F6821" s="2">
        <v>6816</v>
      </c>
      <c r="G6821" s="12">
        <f ca="1"/>
        <v>33.732655304846013</v>
      </c>
      <c r="H6821" s="12">
        <f ca="1"/>
        <v>0.67603037161370194</v>
      </c>
      <c r="I6821" s="12">
        <v>0.68159999999999998</v>
      </c>
    </row>
    <row r="6822" spans="6:9" x14ac:dyDescent="0.3">
      <c r="F6822" s="2">
        <v>6817</v>
      </c>
      <c r="G6822" s="12">
        <f ca="1"/>
        <v>33.732700297983534</v>
      </c>
      <c r="H6822" s="12">
        <f ca="1"/>
        <v>0.67604601479980597</v>
      </c>
      <c r="I6822" s="12">
        <v>0.68169999999999997</v>
      </c>
    </row>
    <row r="6823" spans="6:9" x14ac:dyDescent="0.3">
      <c r="F6823" s="2">
        <v>6818</v>
      </c>
      <c r="G6823" s="12">
        <f ca="1"/>
        <v>33.733035258837297</v>
      </c>
      <c r="H6823" s="12">
        <f ca="1"/>
        <v>0.67616246212423559</v>
      </c>
      <c r="I6823" s="12">
        <v>0.68179999999999996</v>
      </c>
    </row>
    <row r="6824" spans="6:9" x14ac:dyDescent="0.3">
      <c r="F6824" s="2">
        <v>6819</v>
      </c>
      <c r="G6824" s="12">
        <f ca="1"/>
        <v>33.733301006470086</v>
      </c>
      <c r="H6824" s="12">
        <f ca="1"/>
        <v>0.67625483322247892</v>
      </c>
      <c r="I6824" s="12">
        <v>0.68189999999999995</v>
      </c>
    </row>
    <row r="6825" spans="6:9" x14ac:dyDescent="0.3">
      <c r="F6825" s="2">
        <v>6820</v>
      </c>
      <c r="G6825" s="12">
        <f ca="1"/>
        <v>33.734421502624251</v>
      </c>
      <c r="H6825" s="12">
        <f ca="1"/>
        <v>0.67664416357393153</v>
      </c>
      <c r="I6825" s="12">
        <v>0.68200000000000005</v>
      </c>
    </row>
    <row r="6826" spans="6:9" x14ac:dyDescent="0.3">
      <c r="F6826" s="2">
        <v>6821</v>
      </c>
      <c r="G6826" s="12">
        <f ca="1"/>
        <v>33.734428151280689</v>
      </c>
      <c r="H6826" s="12">
        <f ca="1"/>
        <v>0.67664647304510883</v>
      </c>
      <c r="I6826" s="12">
        <v>0.68210000000000004</v>
      </c>
    </row>
    <row r="6827" spans="6:9" x14ac:dyDescent="0.3">
      <c r="F6827" s="2">
        <v>6822</v>
      </c>
      <c r="G6827" s="12">
        <f ca="1"/>
        <v>33.735086129696143</v>
      </c>
      <c r="H6827" s="12">
        <f ca="1"/>
        <v>0.67687498768511534</v>
      </c>
      <c r="I6827" s="12">
        <v>0.68220000000000003</v>
      </c>
    </row>
    <row r="6828" spans="6:9" x14ac:dyDescent="0.3">
      <c r="F6828" s="2">
        <v>6823</v>
      </c>
      <c r="G6828" s="12">
        <f ca="1"/>
        <v>33.736294704601278</v>
      </c>
      <c r="H6828" s="12">
        <f ca="1"/>
        <v>0.67729451624279979</v>
      </c>
      <c r="I6828" s="12">
        <v>0.68230000000000002</v>
      </c>
    </row>
    <row r="6829" spans="6:9" x14ac:dyDescent="0.3">
      <c r="F6829" s="2">
        <v>6824</v>
      </c>
      <c r="G6829" s="12">
        <f ca="1"/>
        <v>33.736350992389148</v>
      </c>
      <c r="H6829" s="12">
        <f ca="1"/>
        <v>0.67731404869055933</v>
      </c>
      <c r="I6829" s="12">
        <v>0.68240000000000001</v>
      </c>
    </row>
    <row r="6830" spans="6:9" x14ac:dyDescent="0.3">
      <c r="F6830" s="2">
        <v>6825</v>
      </c>
      <c r="G6830" s="12">
        <f ca="1"/>
        <v>33.736449913050976</v>
      </c>
      <c r="H6830" s="12">
        <f ca="1"/>
        <v>0.67734837377716284</v>
      </c>
      <c r="I6830" s="12">
        <v>0.6825</v>
      </c>
    </row>
    <row r="6831" spans="6:9" x14ac:dyDescent="0.3">
      <c r="F6831" s="2">
        <v>6826</v>
      </c>
      <c r="G6831" s="12">
        <f ca="1"/>
        <v>33.737447412296433</v>
      </c>
      <c r="H6831" s="12">
        <f ca="1"/>
        <v>0.67769440154384286</v>
      </c>
      <c r="I6831" s="12">
        <v>0.68259999999999998</v>
      </c>
    </row>
    <row r="6832" spans="6:9" x14ac:dyDescent="0.3">
      <c r="F6832" s="2">
        <v>6827</v>
      </c>
      <c r="G6832" s="12">
        <f ca="1"/>
        <v>33.737634166752329</v>
      </c>
      <c r="H6832" s="12">
        <f ca="1"/>
        <v>0.67775916542592063</v>
      </c>
      <c r="I6832" s="12">
        <v>0.68269999999999997</v>
      </c>
    </row>
    <row r="6833" spans="6:9" x14ac:dyDescent="0.3">
      <c r="F6833" s="2">
        <v>6828</v>
      </c>
      <c r="G6833" s="12">
        <f ca="1"/>
        <v>33.737863458949256</v>
      </c>
      <c r="H6833" s="12">
        <f ca="1"/>
        <v>0.67783867202855419</v>
      </c>
      <c r="I6833" s="12">
        <v>0.68279999999999996</v>
      </c>
    </row>
    <row r="6834" spans="6:9" x14ac:dyDescent="0.3">
      <c r="F6834" s="2">
        <v>6829</v>
      </c>
      <c r="G6834" s="12">
        <f ca="1"/>
        <v>33.738596152591889</v>
      </c>
      <c r="H6834" s="12">
        <f ca="1"/>
        <v>0.67809266712846616</v>
      </c>
      <c r="I6834" s="12">
        <v>0.68289999999999995</v>
      </c>
    </row>
    <row r="6835" spans="6:9" x14ac:dyDescent="0.3">
      <c r="F6835" s="2">
        <v>6830</v>
      </c>
      <c r="G6835" s="12">
        <f ca="1"/>
        <v>33.738596947861183</v>
      </c>
      <c r="H6835" s="12">
        <f ca="1"/>
        <v>0.67809294276224663</v>
      </c>
      <c r="I6835" s="12">
        <v>0.68300000000000005</v>
      </c>
    </row>
    <row r="6836" spans="6:9" x14ac:dyDescent="0.3">
      <c r="F6836" s="2">
        <v>6831</v>
      </c>
      <c r="G6836" s="12">
        <f ca="1"/>
        <v>33.738819863603048</v>
      </c>
      <c r="H6836" s="12">
        <f ca="1"/>
        <v>0.67817019892344177</v>
      </c>
      <c r="I6836" s="12">
        <v>0.68310000000000004</v>
      </c>
    </row>
    <row r="6837" spans="6:9" x14ac:dyDescent="0.3">
      <c r="F6837" s="2">
        <v>6832</v>
      </c>
      <c r="G6837" s="12">
        <f ca="1"/>
        <v>33.739203892291748</v>
      </c>
      <c r="H6837" s="12">
        <f ca="1"/>
        <v>0.67830327069001839</v>
      </c>
      <c r="I6837" s="12">
        <v>0.68320000000000003</v>
      </c>
    </row>
    <row r="6838" spans="6:9" x14ac:dyDescent="0.3">
      <c r="F6838" s="2">
        <v>6833</v>
      </c>
      <c r="G6838" s="12">
        <f ca="1"/>
        <v>33.74059477743733</v>
      </c>
      <c r="H6838" s="12">
        <f ca="1"/>
        <v>0.67878500570758571</v>
      </c>
      <c r="I6838" s="12">
        <v>0.68330000000000002</v>
      </c>
    </row>
    <row r="6839" spans="6:9" x14ac:dyDescent="0.3">
      <c r="F6839" s="2">
        <v>6834</v>
      </c>
      <c r="G6839" s="12">
        <f ca="1"/>
        <v>33.74094219166826</v>
      </c>
      <c r="H6839" s="12">
        <f ca="1"/>
        <v>0.67890527734797357</v>
      </c>
      <c r="I6839" s="12">
        <v>0.68340000000000001</v>
      </c>
    </row>
    <row r="6840" spans="6:9" x14ac:dyDescent="0.3">
      <c r="F6840" s="2">
        <v>6835</v>
      </c>
      <c r="G6840" s="12">
        <f ca="1"/>
        <v>33.741139368413151</v>
      </c>
      <c r="H6840" s="12">
        <f ca="1"/>
        <v>0.67897352821759283</v>
      </c>
      <c r="I6840" s="12">
        <v>0.6835</v>
      </c>
    </row>
    <row r="6841" spans="6:9" x14ac:dyDescent="0.3">
      <c r="F6841" s="2">
        <v>6836</v>
      </c>
      <c r="G6841" s="12">
        <f ca="1"/>
        <v>33.741339552018026</v>
      </c>
      <c r="H6841" s="12">
        <f ca="1"/>
        <v>0.67904281253120724</v>
      </c>
      <c r="I6841" s="12">
        <v>0.68359999999999999</v>
      </c>
    </row>
    <row r="6842" spans="6:9" x14ac:dyDescent="0.3">
      <c r="F6842" s="2">
        <v>6837</v>
      </c>
      <c r="G6842" s="12">
        <f ca="1"/>
        <v>33.741469415361628</v>
      </c>
      <c r="H6842" s="12">
        <f ca="1"/>
        <v>0.67908775477030803</v>
      </c>
      <c r="I6842" s="12">
        <v>0.68369999999999997</v>
      </c>
    </row>
    <row r="6843" spans="6:9" x14ac:dyDescent="0.3">
      <c r="F6843" s="2">
        <v>6838</v>
      </c>
      <c r="G6843" s="12">
        <f ca="1"/>
        <v>33.742481961849741</v>
      </c>
      <c r="H6843" s="12">
        <f ca="1"/>
        <v>0.679438063112902</v>
      </c>
      <c r="I6843" s="12">
        <v>0.68379999999999996</v>
      </c>
    </row>
    <row r="6844" spans="6:9" x14ac:dyDescent="0.3">
      <c r="F6844" s="2">
        <v>6839</v>
      </c>
      <c r="G6844" s="12">
        <f ca="1"/>
        <v>33.742638234103886</v>
      </c>
      <c r="H6844" s="12">
        <f ca="1"/>
        <v>0.67949211135805498</v>
      </c>
      <c r="I6844" s="12">
        <v>0.68389999999999995</v>
      </c>
    </row>
    <row r="6845" spans="6:9" x14ac:dyDescent="0.3">
      <c r="F6845" s="2">
        <v>6840</v>
      </c>
      <c r="G6845" s="12">
        <f ca="1"/>
        <v>33.743055941545443</v>
      </c>
      <c r="H6845" s="12">
        <f ca="1"/>
        <v>0.67963655725111338</v>
      </c>
      <c r="I6845" s="12">
        <v>0.68400000000000005</v>
      </c>
    </row>
    <row r="6846" spans="6:9" x14ac:dyDescent="0.3">
      <c r="F6846" s="2">
        <v>6841</v>
      </c>
      <c r="G6846" s="12">
        <f ca="1"/>
        <v>33.743279335562484</v>
      </c>
      <c r="H6846" s="12">
        <f ca="1"/>
        <v>0.67971379506107388</v>
      </c>
      <c r="I6846" s="12">
        <v>0.68410000000000004</v>
      </c>
    </row>
    <row r="6847" spans="6:9" x14ac:dyDescent="0.3">
      <c r="F6847" s="2">
        <v>6842</v>
      </c>
      <c r="G6847" s="12">
        <f ca="1"/>
        <v>33.744529391941221</v>
      </c>
      <c r="H6847" s="12">
        <f ca="1"/>
        <v>0.68014582760247855</v>
      </c>
      <c r="I6847" s="12">
        <v>0.68420000000000003</v>
      </c>
    </row>
    <row r="6848" spans="6:9" x14ac:dyDescent="0.3">
      <c r="F6848" s="2">
        <v>6843</v>
      </c>
      <c r="G6848" s="12">
        <f ca="1"/>
        <v>33.744636980806767</v>
      </c>
      <c r="H6848" s="12">
        <f ca="1"/>
        <v>0.68018299789407233</v>
      </c>
      <c r="I6848" s="12">
        <v>0.68430000000000002</v>
      </c>
    </row>
    <row r="6849" spans="6:9" x14ac:dyDescent="0.3">
      <c r="F6849" s="2">
        <v>6844</v>
      </c>
      <c r="G6849" s="12">
        <f ca="1"/>
        <v>33.744681263545665</v>
      </c>
      <c r="H6849" s="12">
        <f ca="1"/>
        <v>0.68019829627260942</v>
      </c>
      <c r="I6849" s="12">
        <v>0.68440000000000001</v>
      </c>
    </row>
    <row r="6850" spans="6:9" x14ac:dyDescent="0.3">
      <c r="F6850" s="2">
        <v>6845</v>
      </c>
      <c r="G6850" s="12">
        <f ca="1"/>
        <v>33.744939398110837</v>
      </c>
      <c r="H6850" s="12">
        <f ca="1"/>
        <v>0.68028746689853126</v>
      </c>
      <c r="I6850" s="12">
        <v>0.6845</v>
      </c>
    </row>
    <row r="6851" spans="6:9" x14ac:dyDescent="0.3">
      <c r="F6851" s="2">
        <v>6846</v>
      </c>
      <c r="G6851" s="12">
        <f ca="1"/>
        <v>33.744986578747103</v>
      </c>
      <c r="H6851" s="12">
        <f ca="1"/>
        <v>0.68030376375444002</v>
      </c>
      <c r="I6851" s="12">
        <v>0.68459999999999999</v>
      </c>
    </row>
    <row r="6852" spans="6:9" x14ac:dyDescent="0.3">
      <c r="F6852" s="2">
        <v>6847</v>
      </c>
      <c r="G6852" s="12">
        <f ca="1"/>
        <v>33.746263852213225</v>
      </c>
      <c r="H6852" s="12">
        <f ca="1"/>
        <v>0.68074479492019768</v>
      </c>
      <c r="I6852" s="12">
        <v>0.68469999999999998</v>
      </c>
    </row>
    <row r="6853" spans="6:9" x14ac:dyDescent="0.3">
      <c r="F6853" s="2">
        <v>6848</v>
      </c>
      <c r="G6853" s="12">
        <f ca="1"/>
        <v>33.747282123878037</v>
      </c>
      <c r="H6853" s="12">
        <f ca="1"/>
        <v>0.68109617785951315</v>
      </c>
      <c r="I6853" s="12">
        <v>0.68479999999999996</v>
      </c>
    </row>
    <row r="6854" spans="6:9" x14ac:dyDescent="0.3">
      <c r="F6854" s="2">
        <v>6849</v>
      </c>
      <c r="G6854" s="12">
        <f ca="1"/>
        <v>33.747505135108227</v>
      </c>
      <c r="H6854" s="12">
        <f ca="1"/>
        <v>0.68117310833688061</v>
      </c>
      <c r="I6854" s="12">
        <v>0.68489999999999995</v>
      </c>
    </row>
    <row r="6855" spans="6:9" x14ac:dyDescent="0.3">
      <c r="F6855" s="2">
        <v>6850</v>
      </c>
      <c r="G6855" s="12">
        <f ca="1"/>
        <v>33.747651706354659</v>
      </c>
      <c r="H6855" s="12">
        <f ca="1"/>
        <v>0.68122366485746255</v>
      </c>
      <c r="I6855" s="12">
        <v>0.68500000000000005</v>
      </c>
    </row>
    <row r="6856" spans="6:9" x14ac:dyDescent="0.3">
      <c r="F6856" s="2">
        <v>6851</v>
      </c>
      <c r="G6856" s="12">
        <f ca="1"/>
        <v>33.747765895573231</v>
      </c>
      <c r="H6856" s="12">
        <f ca="1"/>
        <v>0.68126304914017588</v>
      </c>
      <c r="I6856" s="12">
        <v>0.68510000000000004</v>
      </c>
    </row>
    <row r="6857" spans="6:9" x14ac:dyDescent="0.3">
      <c r="F6857" s="2">
        <v>6852</v>
      </c>
      <c r="G6857" s="12">
        <f ca="1"/>
        <v>33.74792734911918</v>
      </c>
      <c r="H6857" s="12">
        <f ca="1"/>
        <v>0.68131873092135065</v>
      </c>
      <c r="I6857" s="12">
        <v>0.68520000000000003</v>
      </c>
    </row>
    <row r="6858" spans="6:9" x14ac:dyDescent="0.3">
      <c r="F6858" s="2">
        <v>6853</v>
      </c>
      <c r="G6858" s="12">
        <f ca="1"/>
        <v>33.74811361277078</v>
      </c>
      <c r="H6858" s="12">
        <f ca="1"/>
        <v>0.68138296313341962</v>
      </c>
      <c r="I6858" s="12">
        <v>0.68530000000000002</v>
      </c>
    </row>
    <row r="6859" spans="6:9" x14ac:dyDescent="0.3">
      <c r="F6859" s="2">
        <v>6854</v>
      </c>
      <c r="G6859" s="12">
        <f ca="1"/>
        <v>33.748139788751985</v>
      </c>
      <c r="H6859" s="12">
        <f ca="1"/>
        <v>0.68139198928920863</v>
      </c>
      <c r="I6859" s="12">
        <v>0.68540000000000001</v>
      </c>
    </row>
    <row r="6860" spans="6:9" x14ac:dyDescent="0.3">
      <c r="F6860" s="2">
        <v>6855</v>
      </c>
      <c r="G6860" s="12">
        <f ca="1"/>
        <v>33.74831585183167</v>
      </c>
      <c r="H6860" s="12">
        <f ca="1"/>
        <v>0.68145269708012246</v>
      </c>
      <c r="I6860" s="12">
        <v>0.6855</v>
      </c>
    </row>
    <row r="6861" spans="6:9" x14ac:dyDescent="0.3">
      <c r="F6861" s="2">
        <v>6856</v>
      </c>
      <c r="G6861" s="12">
        <f ca="1"/>
        <v>33.748479872922495</v>
      </c>
      <c r="H6861" s="12">
        <f ca="1"/>
        <v>0.68150924751340347</v>
      </c>
      <c r="I6861" s="12">
        <v>0.68559999999999999</v>
      </c>
    </row>
    <row r="6862" spans="6:9" x14ac:dyDescent="0.3">
      <c r="F6862" s="2">
        <v>6857</v>
      </c>
      <c r="G6862" s="12">
        <f ca="1"/>
        <v>33.749073956066724</v>
      </c>
      <c r="H6862" s="12">
        <f ca="1"/>
        <v>0.68171403079478288</v>
      </c>
      <c r="I6862" s="12">
        <v>0.68569999999999998</v>
      </c>
    </row>
    <row r="6863" spans="6:9" x14ac:dyDescent="0.3">
      <c r="F6863" s="2">
        <v>6858</v>
      </c>
      <c r="G6863" s="12">
        <f ca="1"/>
        <v>33.749296191307167</v>
      </c>
      <c r="H6863" s="12">
        <f ca="1"/>
        <v>0.68179061943090091</v>
      </c>
      <c r="I6863" s="12">
        <v>0.68579999999999997</v>
      </c>
    </row>
    <row r="6864" spans="6:9" x14ac:dyDescent="0.3">
      <c r="F6864" s="2">
        <v>6859</v>
      </c>
      <c r="G6864" s="12">
        <f ca="1"/>
        <v>33.750011886994294</v>
      </c>
      <c r="H6864" s="12">
        <f ca="1"/>
        <v>0.68203720609432217</v>
      </c>
      <c r="I6864" s="12">
        <v>0.68589999999999995</v>
      </c>
    </row>
    <row r="6865" spans="6:9" x14ac:dyDescent="0.3">
      <c r="F6865" s="2">
        <v>6860</v>
      </c>
      <c r="G6865" s="12">
        <f ca="1"/>
        <v>33.750466096578876</v>
      </c>
      <c r="H6865" s="12">
        <f ca="1"/>
        <v>0.68219365044577462</v>
      </c>
      <c r="I6865" s="12">
        <v>0.68600000000000005</v>
      </c>
    </row>
    <row r="6866" spans="6:9" x14ac:dyDescent="0.3">
      <c r="F6866" s="2">
        <v>6861</v>
      </c>
      <c r="G6866" s="12">
        <f ca="1"/>
        <v>33.750480412818611</v>
      </c>
      <c r="H6866" s="12">
        <f ca="1"/>
        <v>0.68219858079199647</v>
      </c>
      <c r="I6866" s="12">
        <v>0.68610000000000004</v>
      </c>
    </row>
    <row r="6867" spans="6:9" x14ac:dyDescent="0.3">
      <c r="F6867" s="2">
        <v>6862</v>
      </c>
      <c r="G6867" s="12">
        <f ca="1"/>
        <v>33.750816538443132</v>
      </c>
      <c r="H6867" s="12">
        <f ca="1"/>
        <v>0.68231432754595112</v>
      </c>
      <c r="I6867" s="12">
        <v>0.68620000000000003</v>
      </c>
    </row>
    <row r="6868" spans="6:9" x14ac:dyDescent="0.3">
      <c r="F6868" s="2">
        <v>6863</v>
      </c>
      <c r="G6868" s="12">
        <f ca="1"/>
        <v>33.75085795824463</v>
      </c>
      <c r="H6868" s="12">
        <f ca="1"/>
        <v>0.68232858922809858</v>
      </c>
      <c r="I6868" s="12">
        <v>0.68630000000000002</v>
      </c>
    </row>
    <row r="6869" spans="6:9" x14ac:dyDescent="0.3">
      <c r="F6869" s="2">
        <v>6864</v>
      </c>
      <c r="G6869" s="12">
        <f ca="1"/>
        <v>33.751232522360624</v>
      </c>
      <c r="H6869" s="12">
        <f ca="1"/>
        <v>0.68245754473881082</v>
      </c>
      <c r="I6869" s="12">
        <v>0.68640000000000001</v>
      </c>
    </row>
    <row r="6870" spans="6:9" x14ac:dyDescent="0.3">
      <c r="F6870" s="2">
        <v>6865</v>
      </c>
      <c r="G6870" s="12">
        <f ca="1"/>
        <v>33.751293544275484</v>
      </c>
      <c r="H6870" s="12">
        <f ca="1"/>
        <v>0.6824785509749095</v>
      </c>
      <c r="I6870" s="12">
        <v>0.6865</v>
      </c>
    </row>
    <row r="6871" spans="6:9" x14ac:dyDescent="0.3">
      <c r="F6871" s="2">
        <v>6866</v>
      </c>
      <c r="G6871" s="12">
        <f ca="1"/>
        <v>33.751650128245522</v>
      </c>
      <c r="H6871" s="12">
        <f ca="1"/>
        <v>0.6826012878325094</v>
      </c>
      <c r="I6871" s="12">
        <v>0.68659999999999999</v>
      </c>
    </row>
    <row r="6872" spans="6:9" x14ac:dyDescent="0.3">
      <c r="F6872" s="2">
        <v>6867</v>
      </c>
      <c r="G6872" s="12">
        <f ca="1"/>
        <v>33.752213513444055</v>
      </c>
      <c r="H6872" s="12">
        <f ca="1"/>
        <v>0.68279515761189291</v>
      </c>
      <c r="I6872" s="12">
        <v>0.68669999999999998</v>
      </c>
    </row>
    <row r="6873" spans="6:9" x14ac:dyDescent="0.3">
      <c r="F6873" s="2">
        <v>6868</v>
      </c>
      <c r="G6873" s="12">
        <f ca="1"/>
        <v>33.752603423581</v>
      </c>
      <c r="H6873" s="12">
        <f ca="1"/>
        <v>0.68292929711674721</v>
      </c>
      <c r="I6873" s="12">
        <v>0.68679999999999997</v>
      </c>
    </row>
    <row r="6874" spans="6:9" x14ac:dyDescent="0.3">
      <c r="F6874" s="2">
        <v>6869</v>
      </c>
      <c r="G6874" s="12">
        <f ca="1"/>
        <v>33.752622586721628</v>
      </c>
      <c r="H6874" s="12">
        <f ca="1"/>
        <v>0.68293588901589641</v>
      </c>
      <c r="I6874" s="12">
        <v>0.68689999999999996</v>
      </c>
    </row>
    <row r="6875" spans="6:9" x14ac:dyDescent="0.3">
      <c r="F6875" s="2">
        <v>6870</v>
      </c>
      <c r="G6875" s="12">
        <f ca="1"/>
        <v>33.752866096084063</v>
      </c>
      <c r="H6875" s="12">
        <f ca="1"/>
        <v>0.68301964744125976</v>
      </c>
      <c r="I6875" s="12">
        <v>0.68700000000000006</v>
      </c>
    </row>
    <row r="6876" spans="6:9" x14ac:dyDescent="0.3">
      <c r="F6876" s="2">
        <v>6871</v>
      </c>
      <c r="G6876" s="12">
        <f ca="1"/>
        <v>33.752893881759412</v>
      </c>
      <c r="H6876" s="12">
        <f ca="1"/>
        <v>0.68302920400468292</v>
      </c>
      <c r="I6876" s="12">
        <v>0.68710000000000004</v>
      </c>
    </row>
    <row r="6877" spans="6:9" x14ac:dyDescent="0.3">
      <c r="F6877" s="2">
        <v>6872</v>
      </c>
      <c r="G6877" s="12">
        <f ca="1"/>
        <v>33.752917279677959</v>
      </c>
      <c r="H6877" s="12">
        <f ca="1"/>
        <v>0.68303725133756099</v>
      </c>
      <c r="I6877" s="12">
        <v>0.68720000000000003</v>
      </c>
    </row>
    <row r="6878" spans="6:9" x14ac:dyDescent="0.3">
      <c r="F6878" s="2">
        <v>6873</v>
      </c>
      <c r="G6878" s="12">
        <f ca="1"/>
        <v>33.753246870390768</v>
      </c>
      <c r="H6878" s="12">
        <f ca="1"/>
        <v>0.68315059780536069</v>
      </c>
      <c r="I6878" s="12">
        <v>0.68730000000000002</v>
      </c>
    </row>
    <row r="6879" spans="6:9" x14ac:dyDescent="0.3">
      <c r="F6879" s="2">
        <v>6874</v>
      </c>
      <c r="G6879" s="12">
        <f ca="1"/>
        <v>33.753350202477215</v>
      </c>
      <c r="H6879" s="12">
        <f ca="1"/>
        <v>0.68318612959213454</v>
      </c>
      <c r="I6879" s="12">
        <v>0.68740000000000001</v>
      </c>
    </row>
    <row r="6880" spans="6:9" x14ac:dyDescent="0.3">
      <c r="F6880" s="2">
        <v>6875</v>
      </c>
      <c r="G6880" s="12">
        <f ca="1"/>
        <v>33.753551714745669</v>
      </c>
      <c r="H6880" s="12">
        <f ca="1"/>
        <v>0.68325541587986449</v>
      </c>
      <c r="I6880" s="12">
        <v>0.6875</v>
      </c>
    </row>
    <row r="6881" spans="6:9" x14ac:dyDescent="0.3">
      <c r="F6881" s="2">
        <v>6876</v>
      </c>
      <c r="G6881" s="12">
        <f ca="1"/>
        <v>33.753699549459867</v>
      </c>
      <c r="H6881" s="12">
        <f ca="1"/>
        <v>0.68330624129177608</v>
      </c>
      <c r="I6881" s="12">
        <v>0.68759999999999999</v>
      </c>
    </row>
    <row r="6882" spans="6:9" x14ac:dyDescent="0.3">
      <c r="F6882" s="2">
        <v>6877</v>
      </c>
      <c r="G6882" s="12">
        <f ca="1"/>
        <v>33.753818219850068</v>
      </c>
      <c r="H6882" s="12">
        <f ca="1"/>
        <v>0.68334703707937705</v>
      </c>
      <c r="I6882" s="12">
        <v>0.68769999999999998</v>
      </c>
    </row>
    <row r="6883" spans="6:9" x14ac:dyDescent="0.3">
      <c r="F6883" s="2">
        <v>6878</v>
      </c>
      <c r="G6883" s="12">
        <f ca="1"/>
        <v>33.753867587895421</v>
      </c>
      <c r="H6883" s="12">
        <f ca="1"/>
        <v>0.68336400774984818</v>
      </c>
      <c r="I6883" s="12">
        <v>0.68779999999999997</v>
      </c>
    </row>
    <row r="6884" spans="6:9" x14ac:dyDescent="0.3">
      <c r="F6884" s="2">
        <v>6879</v>
      </c>
      <c r="G6884" s="12">
        <f ca="1"/>
        <v>33.75395246654729</v>
      </c>
      <c r="H6884" s="12">
        <f ca="1"/>
        <v>0.68339318441520691</v>
      </c>
      <c r="I6884" s="12">
        <v>0.68789999999999996</v>
      </c>
    </row>
    <row r="6885" spans="6:9" x14ac:dyDescent="0.3">
      <c r="F6885" s="2">
        <v>6880</v>
      </c>
      <c r="G6885" s="12">
        <f ca="1"/>
        <v>33.754164141971259</v>
      </c>
      <c r="H6885" s="12">
        <f ca="1"/>
        <v>0.68346594103579106</v>
      </c>
      <c r="I6885" s="12">
        <v>0.68799999999999994</v>
      </c>
    </row>
    <row r="6886" spans="6:9" x14ac:dyDescent="0.3">
      <c r="F6886" s="2">
        <v>6881</v>
      </c>
      <c r="G6886" s="12">
        <f ca="1"/>
        <v>33.754505559131687</v>
      </c>
      <c r="H6886" s="12">
        <f ca="1"/>
        <v>0.68358327451239642</v>
      </c>
      <c r="I6886" s="12">
        <v>0.68810000000000004</v>
      </c>
    </row>
    <row r="6887" spans="6:9" x14ac:dyDescent="0.3">
      <c r="F6887" s="2">
        <v>6882</v>
      </c>
      <c r="G6887" s="12">
        <f ca="1"/>
        <v>33.754604780624092</v>
      </c>
      <c r="H6887" s="12">
        <f ca="1"/>
        <v>0.6836173694701726</v>
      </c>
      <c r="I6887" s="12">
        <v>0.68820000000000003</v>
      </c>
    </row>
    <row r="6888" spans="6:9" x14ac:dyDescent="0.3">
      <c r="F6888" s="2">
        <v>6883</v>
      </c>
      <c r="G6888" s="12">
        <f ca="1"/>
        <v>33.755034827409474</v>
      </c>
      <c r="H6888" s="12">
        <f ca="1"/>
        <v>0.68376512283903246</v>
      </c>
      <c r="I6888" s="12">
        <v>0.68830000000000002</v>
      </c>
    </row>
    <row r="6889" spans="6:9" x14ac:dyDescent="0.3">
      <c r="F6889" s="2">
        <v>6884</v>
      </c>
      <c r="G6889" s="12">
        <f ca="1"/>
        <v>33.755880378671094</v>
      </c>
      <c r="H6889" s="12">
        <f ca="1"/>
        <v>0.68405553203737768</v>
      </c>
      <c r="I6889" s="12">
        <v>0.68840000000000001</v>
      </c>
    </row>
    <row r="6890" spans="6:9" x14ac:dyDescent="0.3">
      <c r="F6890" s="2">
        <v>6885</v>
      </c>
      <c r="G6890" s="12">
        <f ca="1"/>
        <v>33.756020273521294</v>
      </c>
      <c r="H6890" s="12">
        <f ca="1"/>
        <v>0.68410356675118311</v>
      </c>
      <c r="I6890" s="12">
        <v>0.6885</v>
      </c>
    </row>
    <row r="6891" spans="6:9" x14ac:dyDescent="0.3">
      <c r="F6891" s="2">
        <v>6886</v>
      </c>
      <c r="G6891" s="12">
        <f ca="1"/>
        <v>33.756025007644219</v>
      </c>
      <c r="H6891" s="12">
        <f ca="1"/>
        <v>0.68410519220950539</v>
      </c>
      <c r="I6891" s="12">
        <v>0.68859999999999999</v>
      </c>
    </row>
    <row r="6892" spans="6:9" x14ac:dyDescent="0.3">
      <c r="F6892" s="2">
        <v>6887</v>
      </c>
      <c r="G6892" s="12">
        <f ca="1"/>
        <v>33.756734393414675</v>
      </c>
      <c r="H6892" s="12">
        <f ca="1"/>
        <v>0.6843487118296363</v>
      </c>
      <c r="I6892" s="12">
        <v>0.68869999999999998</v>
      </c>
    </row>
    <row r="6893" spans="6:9" x14ac:dyDescent="0.3">
      <c r="F6893" s="2">
        <v>6888</v>
      </c>
      <c r="G6893" s="12">
        <f ca="1"/>
        <v>33.757213655211743</v>
      </c>
      <c r="H6893" s="12">
        <f ca="1"/>
        <v>0.68451318043726739</v>
      </c>
      <c r="I6893" s="12">
        <v>0.68879999999999997</v>
      </c>
    </row>
    <row r="6894" spans="6:9" x14ac:dyDescent="0.3">
      <c r="F6894" s="2">
        <v>6889</v>
      </c>
      <c r="G6894" s="12">
        <f ca="1"/>
        <v>33.757218234336563</v>
      </c>
      <c r="H6894" s="12">
        <f ca="1"/>
        <v>0.68451475165054609</v>
      </c>
      <c r="I6894" s="12">
        <v>0.68889999999999996</v>
      </c>
    </row>
    <row r="6895" spans="6:9" x14ac:dyDescent="0.3">
      <c r="F6895" s="2">
        <v>6890</v>
      </c>
      <c r="G6895" s="12">
        <f ca="1"/>
        <v>33.757349593805692</v>
      </c>
      <c r="H6895" s="12">
        <f ca="1"/>
        <v>0.68455982272081917</v>
      </c>
      <c r="I6895" s="12">
        <v>0.68899999999999995</v>
      </c>
    </row>
    <row r="6896" spans="6:9" x14ac:dyDescent="0.3">
      <c r="F6896" s="2">
        <v>6891</v>
      </c>
      <c r="G6896" s="12">
        <f ca="1"/>
        <v>33.757586183256301</v>
      </c>
      <c r="H6896" s="12">
        <f ca="1"/>
        <v>0.68464099132531975</v>
      </c>
      <c r="I6896" s="12">
        <v>0.68910000000000005</v>
      </c>
    </row>
    <row r="6897" spans="6:9" x14ac:dyDescent="0.3">
      <c r="F6897" s="2">
        <v>6892</v>
      </c>
      <c r="G6897" s="12">
        <f ca="1"/>
        <v>33.757821206106954</v>
      </c>
      <c r="H6897" s="12">
        <f ca="1"/>
        <v>0.68472161204254622</v>
      </c>
      <c r="I6897" s="12">
        <v>0.68920000000000003</v>
      </c>
    </row>
    <row r="6898" spans="6:9" x14ac:dyDescent="0.3">
      <c r="F6898" s="2">
        <v>6893</v>
      </c>
      <c r="G6898" s="12">
        <f ca="1"/>
        <v>33.757828371381841</v>
      </c>
      <c r="H6898" s="12">
        <f ca="1"/>
        <v>0.68472406980886902</v>
      </c>
      <c r="I6898" s="12">
        <v>0.68930000000000002</v>
      </c>
    </row>
    <row r="6899" spans="6:9" x14ac:dyDescent="0.3">
      <c r="F6899" s="2">
        <v>6894</v>
      </c>
      <c r="G6899" s="12">
        <f ca="1"/>
        <v>33.758786714907281</v>
      </c>
      <c r="H6899" s="12">
        <f ca="1"/>
        <v>0.68505270489379577</v>
      </c>
      <c r="I6899" s="12">
        <v>0.68940000000000001</v>
      </c>
    </row>
    <row r="6900" spans="6:9" x14ac:dyDescent="0.3">
      <c r="F6900" s="2">
        <v>6895</v>
      </c>
      <c r="G6900" s="12">
        <f ca="1"/>
        <v>33.758966341327209</v>
      </c>
      <c r="H6900" s="12">
        <f ca="1"/>
        <v>0.68511428313383527</v>
      </c>
      <c r="I6900" s="12">
        <v>0.6895</v>
      </c>
    </row>
    <row r="6901" spans="6:9" x14ac:dyDescent="0.3">
      <c r="F6901" s="2">
        <v>6896</v>
      </c>
      <c r="G6901" s="12">
        <f ca="1"/>
        <v>33.759013071831419</v>
      </c>
      <c r="H6901" s="12">
        <f ca="1"/>
        <v>0.68513030195399116</v>
      </c>
      <c r="I6901" s="12">
        <v>0.68959999999999999</v>
      </c>
    </row>
    <row r="6902" spans="6:9" x14ac:dyDescent="0.3">
      <c r="F6902" s="2">
        <v>6897</v>
      </c>
      <c r="G6902" s="12">
        <f ca="1"/>
        <v>33.759774526356587</v>
      </c>
      <c r="H6902" s="12">
        <f ca="1"/>
        <v>0.68539126414271845</v>
      </c>
      <c r="I6902" s="12">
        <v>0.68969999999999998</v>
      </c>
    </row>
    <row r="6903" spans="6:9" x14ac:dyDescent="0.3">
      <c r="F6903" s="2">
        <v>6898</v>
      </c>
      <c r="G6903" s="12">
        <f ca="1"/>
        <v>33.759830744224814</v>
      </c>
      <c r="H6903" s="12">
        <f ca="1"/>
        <v>0.68541052654111367</v>
      </c>
      <c r="I6903" s="12">
        <v>0.68979999999999997</v>
      </c>
    </row>
    <row r="6904" spans="6:9" x14ac:dyDescent="0.3">
      <c r="F6904" s="2">
        <v>6899</v>
      </c>
      <c r="G6904" s="12">
        <f ca="1"/>
        <v>33.759978996475489</v>
      </c>
      <c r="H6904" s="12">
        <f ca="1"/>
        <v>0.68546132059306775</v>
      </c>
      <c r="I6904" s="12">
        <v>0.68989999999999996</v>
      </c>
    </row>
    <row r="6905" spans="6:9" x14ac:dyDescent="0.3">
      <c r="F6905" s="2">
        <v>6900</v>
      </c>
      <c r="G6905" s="12">
        <f ca="1"/>
        <v>33.760311775410145</v>
      </c>
      <c r="H6905" s="12">
        <f ca="1"/>
        <v>0.68557532192232973</v>
      </c>
      <c r="I6905" s="12">
        <v>0.69</v>
      </c>
    </row>
    <row r="6906" spans="6:9" x14ac:dyDescent="0.3">
      <c r="F6906" s="2">
        <v>6901</v>
      </c>
      <c r="G6906" s="12">
        <f ca="1"/>
        <v>33.760618298803578</v>
      </c>
      <c r="H6906" s="12">
        <f ca="1"/>
        <v>0.68568031031695997</v>
      </c>
      <c r="I6906" s="12">
        <v>0.69010000000000005</v>
      </c>
    </row>
    <row r="6907" spans="6:9" x14ac:dyDescent="0.3">
      <c r="F6907" s="2">
        <v>6902</v>
      </c>
      <c r="G6907" s="12">
        <f ca="1"/>
        <v>33.760982216758578</v>
      </c>
      <c r="H6907" s="12">
        <f ca="1"/>
        <v>0.68580493411194532</v>
      </c>
      <c r="I6907" s="12">
        <v>0.69020000000000004</v>
      </c>
    </row>
    <row r="6908" spans="6:9" x14ac:dyDescent="0.3">
      <c r="F6908" s="2">
        <v>6903</v>
      </c>
      <c r="G6908" s="12">
        <f ca="1"/>
        <v>33.760996371603696</v>
      </c>
      <c r="H6908" s="12">
        <f ca="1"/>
        <v>0.68580978093737621</v>
      </c>
      <c r="I6908" s="12">
        <v>0.69030000000000002</v>
      </c>
    </row>
    <row r="6909" spans="6:9" x14ac:dyDescent="0.3">
      <c r="F6909" s="2">
        <v>6904</v>
      </c>
      <c r="G6909" s="12">
        <f ca="1"/>
        <v>33.761606506505885</v>
      </c>
      <c r="H6909" s="12">
        <f ca="1"/>
        <v>0.68601866408382683</v>
      </c>
      <c r="I6909" s="12">
        <v>0.69040000000000001</v>
      </c>
    </row>
    <row r="6910" spans="6:9" x14ac:dyDescent="0.3">
      <c r="F6910" s="2">
        <v>6905</v>
      </c>
      <c r="G6910" s="12">
        <f ca="1"/>
        <v>33.76170710864929</v>
      </c>
      <c r="H6910" s="12">
        <f ca="1"/>
        <v>0.68605309904973177</v>
      </c>
      <c r="I6910" s="12">
        <v>0.6905</v>
      </c>
    </row>
    <row r="6911" spans="6:9" x14ac:dyDescent="0.3">
      <c r="F6911" s="2">
        <v>6906</v>
      </c>
      <c r="G6911" s="12">
        <f ca="1"/>
        <v>33.761732371666369</v>
      </c>
      <c r="H6911" s="12">
        <f ca="1"/>
        <v>0.68606174599204994</v>
      </c>
      <c r="I6911" s="12">
        <v>0.69059999999999999</v>
      </c>
    </row>
    <row r="6912" spans="6:9" x14ac:dyDescent="0.3">
      <c r="F6912" s="2">
        <v>6907</v>
      </c>
      <c r="G6912" s="12">
        <f ca="1"/>
        <v>33.761934961260593</v>
      </c>
      <c r="H6912" s="12">
        <f ca="1"/>
        <v>0.68613108333291906</v>
      </c>
      <c r="I6912" s="12">
        <v>0.69069999999999998</v>
      </c>
    </row>
    <row r="6913" spans="6:9" x14ac:dyDescent="0.3">
      <c r="F6913" s="2">
        <v>6908</v>
      </c>
      <c r="G6913" s="12">
        <f ca="1"/>
        <v>33.762126957318962</v>
      </c>
      <c r="H6913" s="12">
        <f ca="1"/>
        <v>0.68619678782693572</v>
      </c>
      <c r="I6913" s="12">
        <v>0.69079999999999997</v>
      </c>
    </row>
    <row r="6914" spans="6:9" x14ac:dyDescent="0.3">
      <c r="F6914" s="2">
        <v>6909</v>
      </c>
      <c r="G6914" s="12">
        <f ca="1"/>
        <v>33.762257926737341</v>
      </c>
      <c r="H6914" s="12">
        <f ca="1"/>
        <v>0.68624160391532341</v>
      </c>
      <c r="I6914" s="12">
        <v>0.69089999999999996</v>
      </c>
    </row>
    <row r="6915" spans="6:9" x14ac:dyDescent="0.3">
      <c r="F6915" s="2">
        <v>6910</v>
      </c>
      <c r="G6915" s="12">
        <f ca="1"/>
        <v>33.762454608013243</v>
      </c>
      <c r="H6915" s="12">
        <f ca="1"/>
        <v>0.68630889968754094</v>
      </c>
      <c r="I6915" s="12">
        <v>0.69099999999999995</v>
      </c>
    </row>
    <row r="6916" spans="6:9" x14ac:dyDescent="0.3">
      <c r="F6916" s="2">
        <v>6911</v>
      </c>
      <c r="G6916" s="12">
        <f ca="1"/>
        <v>33.762671667277246</v>
      </c>
      <c r="H6916" s="12">
        <f ca="1"/>
        <v>0.68638315943516126</v>
      </c>
      <c r="I6916" s="12">
        <v>0.69110000000000005</v>
      </c>
    </row>
    <row r="6917" spans="6:9" x14ac:dyDescent="0.3">
      <c r="F6917" s="2">
        <v>6912</v>
      </c>
      <c r="G6917" s="12">
        <f ca="1"/>
        <v>33.762956776458637</v>
      </c>
      <c r="H6917" s="12">
        <f ca="1"/>
        <v>0.68648068671194351</v>
      </c>
      <c r="I6917" s="12">
        <v>0.69120000000000004</v>
      </c>
    </row>
    <row r="6918" spans="6:9" x14ac:dyDescent="0.3">
      <c r="F6918" s="2">
        <v>6913</v>
      </c>
      <c r="G6918" s="12">
        <f ca="1"/>
        <v>33.762990387881132</v>
      </c>
      <c r="H6918" s="12">
        <f ca="1"/>
        <v>0.68649218315619276</v>
      </c>
      <c r="I6918" s="12">
        <v>0.69130000000000003</v>
      </c>
    </row>
    <row r="6919" spans="6:9" x14ac:dyDescent="0.3">
      <c r="F6919" s="2">
        <v>6914</v>
      </c>
      <c r="G6919" s="12">
        <f ca="1"/>
        <v>33.76336980023553</v>
      </c>
      <c r="H6919" s="12">
        <f ca="1"/>
        <v>0.68662194246665709</v>
      </c>
      <c r="I6919" s="12">
        <v>0.69140000000000001</v>
      </c>
    </row>
    <row r="6920" spans="6:9" x14ac:dyDescent="0.3">
      <c r="F6920" s="2">
        <v>6915</v>
      </c>
      <c r="G6920" s="12">
        <f ca="1"/>
        <v>33.763499544647374</v>
      </c>
      <c r="H6920" s="12">
        <f ca="1"/>
        <v>0.68666630890635827</v>
      </c>
      <c r="I6920" s="12">
        <v>0.6915</v>
      </c>
    </row>
    <row r="6921" spans="6:9" x14ac:dyDescent="0.3">
      <c r="F6921" s="2">
        <v>6916</v>
      </c>
      <c r="G6921" s="12">
        <f ca="1"/>
        <v>33.764570508095318</v>
      </c>
      <c r="H6921" s="12">
        <f ca="1"/>
        <v>0.68703240598780213</v>
      </c>
      <c r="I6921" s="12">
        <v>0.69159999999999999</v>
      </c>
    </row>
    <row r="6922" spans="6:9" x14ac:dyDescent="0.3">
      <c r="F6922" s="2">
        <v>6917</v>
      </c>
      <c r="G6922" s="12">
        <f ca="1"/>
        <v>33.764842435178117</v>
      </c>
      <c r="H6922" s="12">
        <f ca="1"/>
        <v>0.68712532670646997</v>
      </c>
      <c r="I6922" s="12">
        <v>0.69169999999999998</v>
      </c>
    </row>
    <row r="6923" spans="6:9" x14ac:dyDescent="0.3">
      <c r="F6923" s="2">
        <v>6918</v>
      </c>
      <c r="G6923" s="12">
        <f ca="1"/>
        <v>33.764965446426999</v>
      </c>
      <c r="H6923" s="12">
        <f ca="1"/>
        <v>0.68716735651262373</v>
      </c>
      <c r="I6923" s="12">
        <v>0.69179999999999997</v>
      </c>
    </row>
    <row r="6924" spans="6:9" x14ac:dyDescent="0.3">
      <c r="F6924" s="2">
        <v>6919</v>
      </c>
      <c r="G6924" s="12">
        <f ca="1"/>
        <v>33.76517934484329</v>
      </c>
      <c r="H6924" s="12">
        <f ca="1"/>
        <v>0.68724043331970908</v>
      </c>
      <c r="I6924" s="12">
        <v>0.69189999999999996</v>
      </c>
    </row>
    <row r="6925" spans="6:9" x14ac:dyDescent="0.3">
      <c r="F6925" s="2">
        <v>6920</v>
      </c>
      <c r="G6925" s="12">
        <f ca="1"/>
        <v>33.765253670272031</v>
      </c>
      <c r="H6925" s="12">
        <f ca="1"/>
        <v>0.6872658240216396</v>
      </c>
      <c r="I6925" s="12">
        <v>0.69199999999999995</v>
      </c>
    </row>
    <row r="6926" spans="6:9" x14ac:dyDescent="0.3">
      <c r="F6926" s="2">
        <v>6921</v>
      </c>
      <c r="G6926" s="12">
        <f ca="1"/>
        <v>33.766094002050039</v>
      </c>
      <c r="H6926" s="12">
        <f ca="1"/>
        <v>0.68755282135466911</v>
      </c>
      <c r="I6926" s="12">
        <v>0.69210000000000005</v>
      </c>
    </row>
    <row r="6927" spans="6:9" x14ac:dyDescent="0.3">
      <c r="F6927" s="2">
        <v>6922</v>
      </c>
      <c r="G6927" s="12">
        <f ca="1"/>
        <v>33.766119717782246</v>
      </c>
      <c r="H6927" s="12">
        <f ca="1"/>
        <v>0.68756160190137594</v>
      </c>
      <c r="I6927" s="12">
        <v>0.69220000000000004</v>
      </c>
    </row>
    <row r="6928" spans="6:9" x14ac:dyDescent="0.3">
      <c r="F6928" s="2">
        <v>6923</v>
      </c>
      <c r="G6928" s="12">
        <f ca="1"/>
        <v>33.766503348486623</v>
      </c>
      <c r="H6928" s="12">
        <f ca="1"/>
        <v>0.68769257636911929</v>
      </c>
      <c r="I6928" s="12">
        <v>0.69230000000000003</v>
      </c>
    </row>
    <row r="6929" spans="6:9" x14ac:dyDescent="0.3">
      <c r="F6929" s="2">
        <v>6924</v>
      </c>
      <c r="G6929" s="12">
        <f ca="1"/>
        <v>33.766636183418782</v>
      </c>
      <c r="H6929" s="12">
        <f ca="1"/>
        <v>0.68773792072744877</v>
      </c>
      <c r="I6929" s="12">
        <v>0.69240000000000002</v>
      </c>
    </row>
    <row r="6930" spans="6:9" x14ac:dyDescent="0.3">
      <c r="F6930" s="2">
        <v>6925</v>
      </c>
      <c r="G6930" s="12">
        <f ca="1"/>
        <v>33.766976265398583</v>
      </c>
      <c r="H6930" s="12">
        <f ca="1"/>
        <v>0.68785399540686409</v>
      </c>
      <c r="I6930" s="12">
        <v>0.6925</v>
      </c>
    </row>
    <row r="6931" spans="6:9" x14ac:dyDescent="0.3">
      <c r="F6931" s="2">
        <v>6926</v>
      </c>
      <c r="G6931" s="12">
        <f ca="1"/>
        <v>33.767846516936899</v>
      </c>
      <c r="H6931" s="12">
        <f ca="1"/>
        <v>0.68815092430389047</v>
      </c>
      <c r="I6931" s="12">
        <v>0.69259999999999999</v>
      </c>
    </row>
    <row r="6932" spans="6:9" x14ac:dyDescent="0.3">
      <c r="F6932" s="2">
        <v>6927</v>
      </c>
      <c r="G6932" s="12">
        <f ca="1"/>
        <v>33.768115180437484</v>
      </c>
      <c r="H6932" s="12">
        <f ca="1"/>
        <v>0.6882425629456268</v>
      </c>
      <c r="I6932" s="12">
        <v>0.69269999999999998</v>
      </c>
    </row>
    <row r="6933" spans="6:9" x14ac:dyDescent="0.3">
      <c r="F6933" s="2">
        <v>6928</v>
      </c>
      <c r="G6933" s="12">
        <f ca="1"/>
        <v>33.768215277956564</v>
      </c>
      <c r="H6933" s="12">
        <f ca="1"/>
        <v>0.68827670177921818</v>
      </c>
      <c r="I6933" s="12">
        <v>0.69279999999999997</v>
      </c>
    </row>
    <row r="6934" spans="6:9" x14ac:dyDescent="0.3">
      <c r="F6934" s="2">
        <v>6929</v>
      </c>
      <c r="G6934" s="12">
        <f ca="1"/>
        <v>33.769164084657383</v>
      </c>
      <c r="H6934" s="12">
        <f ca="1"/>
        <v>0.68860020316269011</v>
      </c>
      <c r="I6934" s="12">
        <v>0.69289999999999996</v>
      </c>
    </row>
    <row r="6935" spans="6:9" x14ac:dyDescent="0.3">
      <c r="F6935" s="2">
        <v>6930</v>
      </c>
      <c r="G6935" s="12">
        <f ca="1"/>
        <v>33.769669590577969</v>
      </c>
      <c r="H6935" s="12">
        <f ca="1"/>
        <v>0.68877248855514983</v>
      </c>
      <c r="I6935" s="12">
        <v>0.69299999999999995</v>
      </c>
    </row>
    <row r="6936" spans="6:9" x14ac:dyDescent="0.3">
      <c r="F6936" s="2">
        <v>6931</v>
      </c>
      <c r="G6936" s="12">
        <f ca="1"/>
        <v>33.769893856667665</v>
      </c>
      <c r="H6936" s="12">
        <f ca="1"/>
        <v>0.68884890684852196</v>
      </c>
      <c r="I6936" s="12">
        <v>0.69310000000000005</v>
      </c>
    </row>
    <row r="6937" spans="6:9" x14ac:dyDescent="0.3">
      <c r="F6937" s="2">
        <v>6932</v>
      </c>
      <c r="G6937" s="12">
        <f ca="1"/>
        <v>33.77014995612717</v>
      </c>
      <c r="H6937" s="12">
        <f ca="1"/>
        <v>0.68893616060069462</v>
      </c>
      <c r="I6937" s="12">
        <v>0.69320000000000004</v>
      </c>
    </row>
    <row r="6938" spans="6:9" x14ac:dyDescent="0.3">
      <c r="F6938" s="2">
        <v>6933</v>
      </c>
      <c r="G6938" s="12">
        <f ca="1"/>
        <v>33.770181823608333</v>
      </c>
      <c r="H6938" s="12">
        <f ca="1"/>
        <v>0.6889470170609</v>
      </c>
      <c r="I6938" s="12">
        <v>0.69330000000000003</v>
      </c>
    </row>
    <row r="6939" spans="6:9" x14ac:dyDescent="0.3">
      <c r="F6939" s="2">
        <v>6934</v>
      </c>
      <c r="G6939" s="12">
        <f ca="1"/>
        <v>33.77045250523971</v>
      </c>
      <c r="H6939" s="12">
        <f ca="1"/>
        <v>0.68903922378019478</v>
      </c>
      <c r="I6939" s="12">
        <v>0.69340000000000002</v>
      </c>
    </row>
    <row r="6940" spans="6:9" x14ac:dyDescent="0.3">
      <c r="F6940" s="2">
        <v>6935</v>
      </c>
      <c r="G6940" s="12">
        <f ca="1"/>
        <v>33.770469037346203</v>
      </c>
      <c r="H6940" s="12">
        <f ca="1"/>
        <v>0.68904485493039869</v>
      </c>
      <c r="I6940" s="12">
        <v>0.69350000000000001</v>
      </c>
    </row>
    <row r="6941" spans="6:9" x14ac:dyDescent="0.3">
      <c r="F6941" s="2">
        <v>6936</v>
      </c>
      <c r="G6941" s="12">
        <f ca="1"/>
        <v>33.770982313461033</v>
      </c>
      <c r="H6941" s="12">
        <f ca="1"/>
        <v>0.68921966064689522</v>
      </c>
      <c r="I6941" s="12">
        <v>0.69359999999999999</v>
      </c>
    </row>
    <row r="6942" spans="6:9" x14ac:dyDescent="0.3">
      <c r="F6942" s="2">
        <v>6937</v>
      </c>
      <c r="G6942" s="12">
        <f ca="1"/>
        <v>33.77109407071277</v>
      </c>
      <c r="H6942" s="12">
        <f ca="1"/>
        <v>0.68925771500100508</v>
      </c>
      <c r="I6942" s="12">
        <v>0.69369999999999998</v>
      </c>
    </row>
    <row r="6943" spans="6:9" x14ac:dyDescent="0.3">
      <c r="F6943" s="2">
        <v>6938</v>
      </c>
      <c r="G6943" s="12">
        <f ca="1"/>
        <v>33.771787671951031</v>
      </c>
      <c r="H6943" s="12">
        <f ca="1"/>
        <v>0.68949383925518815</v>
      </c>
      <c r="I6943" s="12">
        <v>0.69379999999999997</v>
      </c>
    </row>
    <row r="6944" spans="6:9" x14ac:dyDescent="0.3">
      <c r="F6944" s="2">
        <v>6939</v>
      </c>
      <c r="G6944" s="12">
        <f ca="1"/>
        <v>33.772520238955167</v>
      </c>
      <c r="H6944" s="12">
        <f ca="1"/>
        <v>0.68974312909754176</v>
      </c>
      <c r="I6944" s="12">
        <v>0.69389999999999996</v>
      </c>
    </row>
    <row r="6945" spans="6:9" x14ac:dyDescent="0.3">
      <c r="F6945" s="2">
        <v>6940</v>
      </c>
      <c r="G6945" s="12">
        <f ca="1"/>
        <v>33.772559435455783</v>
      </c>
      <c r="H6945" s="12">
        <f ca="1"/>
        <v>0.68975646463606588</v>
      </c>
      <c r="I6945" s="12">
        <v>0.69399999999999995</v>
      </c>
    </row>
    <row r="6946" spans="6:9" x14ac:dyDescent="0.3">
      <c r="F6946" s="2">
        <v>6941</v>
      </c>
      <c r="G6946" s="12">
        <f ca="1"/>
        <v>33.772629981898923</v>
      </c>
      <c r="H6946" s="12">
        <f ca="1"/>
        <v>0.68978046539735516</v>
      </c>
      <c r="I6946" s="12">
        <v>0.69410000000000005</v>
      </c>
    </row>
    <row r="6947" spans="6:9" x14ac:dyDescent="0.3">
      <c r="F6947" s="2">
        <v>6942</v>
      </c>
      <c r="G6947" s="12">
        <f ca="1"/>
        <v>33.772806095014353</v>
      </c>
      <c r="H6947" s="12">
        <f ca="1"/>
        <v>0.68984037708410384</v>
      </c>
      <c r="I6947" s="12">
        <v>0.69420000000000004</v>
      </c>
    </row>
    <row r="6948" spans="6:9" x14ac:dyDescent="0.3">
      <c r="F6948" s="2">
        <v>6943</v>
      </c>
      <c r="G6948" s="12">
        <f ca="1"/>
        <v>33.772830589519316</v>
      </c>
      <c r="H6948" s="12">
        <f ca="1"/>
        <v>0.68984870936825293</v>
      </c>
      <c r="I6948" s="12">
        <v>0.69430000000000003</v>
      </c>
    </row>
    <row r="6949" spans="6:9" x14ac:dyDescent="0.3">
      <c r="F6949" s="2">
        <v>6944</v>
      </c>
      <c r="G6949" s="12">
        <f ca="1"/>
        <v>33.773601054726839</v>
      </c>
      <c r="H6949" s="12">
        <f ca="1"/>
        <v>0.69011073968155845</v>
      </c>
      <c r="I6949" s="12">
        <v>0.69440000000000002</v>
      </c>
    </row>
    <row r="6950" spans="6:9" x14ac:dyDescent="0.3">
      <c r="F6950" s="2">
        <v>6945</v>
      </c>
      <c r="G6950" s="12">
        <f ca="1"/>
        <v>33.773639323359731</v>
      </c>
      <c r="H6950" s="12">
        <f ca="1"/>
        <v>0.69012375164468964</v>
      </c>
      <c r="I6950" s="12">
        <v>0.69450000000000001</v>
      </c>
    </row>
    <row r="6951" spans="6:9" x14ac:dyDescent="0.3">
      <c r="F6951" s="2">
        <v>6946</v>
      </c>
      <c r="G6951" s="12">
        <f ca="1"/>
        <v>33.774730293182159</v>
      </c>
      <c r="H6951" s="12">
        <f ca="1"/>
        <v>0.69049458157406418</v>
      </c>
      <c r="I6951" s="12">
        <v>0.6946</v>
      </c>
    </row>
    <row r="6952" spans="6:9" x14ac:dyDescent="0.3">
      <c r="F6952" s="2">
        <v>6947</v>
      </c>
      <c r="G6952" s="12">
        <f ca="1"/>
        <v>33.775009322564379</v>
      </c>
      <c r="H6952" s="12">
        <f ca="1"/>
        <v>0.69058938949479964</v>
      </c>
      <c r="I6952" s="12">
        <v>0.69469999999999998</v>
      </c>
    </row>
    <row r="6953" spans="6:9" x14ac:dyDescent="0.3">
      <c r="F6953" s="2">
        <v>6948</v>
      </c>
      <c r="G6953" s="12">
        <f ca="1"/>
        <v>33.775118104224589</v>
      </c>
      <c r="H6953" s="12">
        <f ca="1"/>
        <v>0.6906263470265791</v>
      </c>
      <c r="I6953" s="12">
        <v>0.69479999999999997</v>
      </c>
    </row>
    <row r="6954" spans="6:9" x14ac:dyDescent="0.3">
      <c r="F6954" s="2">
        <v>6949</v>
      </c>
      <c r="G6954" s="12">
        <f ca="1"/>
        <v>33.775138401065028</v>
      </c>
      <c r="H6954" s="12">
        <f ca="1"/>
        <v>0.69063324243399349</v>
      </c>
      <c r="I6954" s="12">
        <v>0.69489999999999996</v>
      </c>
    </row>
    <row r="6955" spans="6:9" x14ac:dyDescent="0.3">
      <c r="F6955" s="2">
        <v>6950</v>
      </c>
      <c r="G6955" s="12">
        <f ca="1"/>
        <v>33.775698889045636</v>
      </c>
      <c r="H6955" s="12">
        <f ca="1"/>
        <v>0.69082362481875148</v>
      </c>
      <c r="I6955" s="12">
        <v>0.69499999999999995</v>
      </c>
    </row>
    <row r="6956" spans="6:9" x14ac:dyDescent="0.3">
      <c r="F6956" s="2">
        <v>6951</v>
      </c>
      <c r="G6956" s="12">
        <f ca="1"/>
        <v>33.775907081425245</v>
      </c>
      <c r="H6956" s="12">
        <f ca="1"/>
        <v>0.69089432674239526</v>
      </c>
      <c r="I6956" s="12">
        <v>0.69510000000000005</v>
      </c>
    </row>
    <row r="6957" spans="6:9" x14ac:dyDescent="0.3">
      <c r="F6957" s="2">
        <v>6952</v>
      </c>
      <c r="G6957" s="12">
        <f ca="1"/>
        <v>33.776512759037502</v>
      </c>
      <c r="H6957" s="12">
        <f ca="1"/>
        <v>0.69109996706165833</v>
      </c>
      <c r="I6957" s="12">
        <v>0.69520000000000004</v>
      </c>
    </row>
    <row r="6958" spans="6:9" x14ac:dyDescent="0.3">
      <c r="F6958" s="2">
        <v>6953</v>
      </c>
      <c r="G6958" s="12">
        <f ca="1"/>
        <v>33.779006660296396</v>
      </c>
      <c r="H6958" s="12">
        <f ca="1"/>
        <v>0.69194595832265915</v>
      </c>
      <c r="I6958" s="12">
        <v>0.69530000000000003</v>
      </c>
    </row>
    <row r="6959" spans="6:9" x14ac:dyDescent="0.3">
      <c r="F6959" s="2">
        <v>6954</v>
      </c>
      <c r="G6959" s="12">
        <f ca="1"/>
        <v>33.77904282686238</v>
      </c>
      <c r="H6959" s="12">
        <f ca="1"/>
        <v>0.69195821811354707</v>
      </c>
      <c r="I6959" s="12">
        <v>0.69540000000000002</v>
      </c>
    </row>
    <row r="6960" spans="6:9" x14ac:dyDescent="0.3">
      <c r="F6960" s="2">
        <v>6955</v>
      </c>
      <c r="G6960" s="12">
        <f ca="1"/>
        <v>33.779080722510159</v>
      </c>
      <c r="H6960" s="12">
        <f ca="1"/>
        <v>0.69197106376144368</v>
      </c>
      <c r="I6960" s="12">
        <v>0.69550000000000001</v>
      </c>
    </row>
    <row r="6961" spans="6:9" x14ac:dyDescent="0.3">
      <c r="F6961" s="2">
        <v>6956</v>
      </c>
      <c r="G6961" s="12">
        <f ca="1"/>
        <v>33.779082909108403</v>
      </c>
      <c r="H6961" s="12">
        <f ca="1"/>
        <v>0.69197180495347821</v>
      </c>
      <c r="I6961" s="12">
        <v>0.6956</v>
      </c>
    </row>
    <row r="6962" spans="6:9" x14ac:dyDescent="0.3">
      <c r="F6962" s="2">
        <v>6957</v>
      </c>
      <c r="G6962" s="12">
        <f ca="1"/>
        <v>33.779204469093521</v>
      </c>
      <c r="H6962" s="12">
        <f ca="1"/>
        <v>0.69201300874336569</v>
      </c>
      <c r="I6962" s="12">
        <v>0.69569999999999999</v>
      </c>
    </row>
    <row r="6963" spans="6:9" x14ac:dyDescent="0.3">
      <c r="F6963" s="2">
        <v>6958</v>
      </c>
      <c r="G6963" s="12">
        <f ca="1"/>
        <v>33.779686901055229</v>
      </c>
      <c r="H6963" s="12">
        <f ca="1"/>
        <v>0.69217650517452456</v>
      </c>
      <c r="I6963" s="12">
        <v>0.69579999999999997</v>
      </c>
    </row>
    <row r="6964" spans="6:9" x14ac:dyDescent="0.3">
      <c r="F6964" s="2">
        <v>6959</v>
      </c>
      <c r="G6964" s="12">
        <f ca="1"/>
        <v>33.779902460497858</v>
      </c>
      <c r="H6964" s="12">
        <f ca="1"/>
        <v>0.6922495439243832</v>
      </c>
      <c r="I6964" s="12">
        <v>0.69589999999999996</v>
      </c>
    </row>
    <row r="6965" spans="6:9" x14ac:dyDescent="0.3">
      <c r="F6965" s="2">
        <v>6960</v>
      </c>
      <c r="G6965" s="12">
        <f ca="1"/>
        <v>33.78034320398244</v>
      </c>
      <c r="H6965" s="12">
        <f ca="1"/>
        <v>0.69239885476570939</v>
      </c>
      <c r="I6965" s="12">
        <v>0.69599999999999995</v>
      </c>
    </row>
    <row r="6966" spans="6:9" x14ac:dyDescent="0.3">
      <c r="F6966" s="2">
        <v>6961</v>
      </c>
      <c r="G6966" s="12">
        <f ca="1"/>
        <v>33.780564534825047</v>
      </c>
      <c r="H6966" s="12">
        <f ca="1"/>
        <v>0.69247382101680155</v>
      </c>
      <c r="I6966" s="12">
        <v>0.69610000000000005</v>
      </c>
    </row>
    <row r="6967" spans="6:9" x14ac:dyDescent="0.3">
      <c r="F6967" s="2">
        <v>6962</v>
      </c>
      <c r="G6967" s="12">
        <f ca="1"/>
        <v>33.780684003517869</v>
      </c>
      <c r="H6967" s="12">
        <f ca="1"/>
        <v>0.69251428195562914</v>
      </c>
      <c r="I6967" s="12">
        <v>0.69620000000000004</v>
      </c>
    </row>
    <row r="6968" spans="6:9" x14ac:dyDescent="0.3">
      <c r="F6968" s="2">
        <v>6963</v>
      </c>
      <c r="G6968" s="12">
        <f ca="1"/>
        <v>33.780841806716175</v>
      </c>
      <c r="H6968" s="12">
        <f ca="1"/>
        <v>0.69256772158727287</v>
      </c>
      <c r="I6968" s="12">
        <v>0.69630000000000003</v>
      </c>
    </row>
    <row r="6969" spans="6:9" x14ac:dyDescent="0.3">
      <c r="F6969" s="2">
        <v>6964</v>
      </c>
      <c r="G6969" s="12">
        <f ca="1"/>
        <v>33.780896333676147</v>
      </c>
      <c r="H6969" s="12">
        <f ca="1"/>
        <v>0.6925861858832949</v>
      </c>
      <c r="I6969" s="12">
        <v>0.69640000000000002</v>
      </c>
    </row>
    <row r="6970" spans="6:9" x14ac:dyDescent="0.3">
      <c r="F6970" s="2">
        <v>6965</v>
      </c>
      <c r="G6970" s="12">
        <f ca="1"/>
        <v>33.780938031988271</v>
      </c>
      <c r="H6970" s="12">
        <f ca="1"/>
        <v>0.69260030566804875</v>
      </c>
      <c r="I6970" s="12">
        <v>0.69650000000000001</v>
      </c>
    </row>
    <row r="6971" spans="6:9" x14ac:dyDescent="0.3">
      <c r="F6971" s="2">
        <v>6966</v>
      </c>
      <c r="G6971" s="12">
        <f ca="1"/>
        <v>33.781181634212786</v>
      </c>
      <c r="H6971" s="12">
        <f ca="1"/>
        <v>0.69268278699806474</v>
      </c>
      <c r="I6971" s="12">
        <v>0.6966</v>
      </c>
    </row>
    <row r="6972" spans="6:9" x14ac:dyDescent="0.3">
      <c r="F6972" s="2">
        <v>6967</v>
      </c>
      <c r="G6972" s="12">
        <f ca="1"/>
        <v>33.781654564046683</v>
      </c>
      <c r="H6972" s="12">
        <f ca="1"/>
        <v>0.69284288381295267</v>
      </c>
      <c r="I6972" s="12">
        <v>0.69669999999999999</v>
      </c>
    </row>
    <row r="6973" spans="6:9" x14ac:dyDescent="0.3">
      <c r="F6973" s="2">
        <v>6968</v>
      </c>
      <c r="G6973" s="12">
        <f ca="1"/>
        <v>33.78194540623555</v>
      </c>
      <c r="H6973" s="12">
        <f ca="1"/>
        <v>0.69294131870752529</v>
      </c>
      <c r="I6973" s="12">
        <v>0.69679999999999997</v>
      </c>
    </row>
    <row r="6974" spans="6:9" x14ac:dyDescent="0.3">
      <c r="F6974" s="2">
        <v>6969</v>
      </c>
      <c r="G6974" s="12">
        <f ca="1"/>
        <v>33.782354038103229</v>
      </c>
      <c r="H6974" s="12">
        <f ca="1"/>
        <v>0.69307959174214107</v>
      </c>
      <c r="I6974" s="12">
        <v>0.69689999999999996</v>
      </c>
    </row>
    <row r="6975" spans="6:9" x14ac:dyDescent="0.3">
      <c r="F6975" s="2">
        <v>6970</v>
      </c>
      <c r="G6975" s="12">
        <f ca="1"/>
        <v>33.782376280223737</v>
      </c>
      <c r="H6975" s="12">
        <f ca="1"/>
        <v>0.69308711711806414</v>
      </c>
      <c r="I6975" s="12">
        <v>0.69699999999999995</v>
      </c>
    </row>
    <row r="6976" spans="6:9" x14ac:dyDescent="0.3">
      <c r="F6976" s="2">
        <v>6971</v>
      </c>
      <c r="G6976" s="12">
        <f ca="1"/>
        <v>33.782408532345698</v>
      </c>
      <c r="H6976" s="12">
        <f ca="1"/>
        <v>0.69309802909821294</v>
      </c>
      <c r="I6976" s="12">
        <v>0.69710000000000005</v>
      </c>
    </row>
    <row r="6977" spans="6:9" x14ac:dyDescent="0.3">
      <c r="F6977" s="2">
        <v>6972</v>
      </c>
      <c r="G6977" s="12">
        <f ca="1"/>
        <v>33.782465138720909</v>
      </c>
      <c r="H6977" s="12">
        <f ca="1"/>
        <v>0.69311718045885695</v>
      </c>
      <c r="I6977" s="12">
        <v>0.69720000000000004</v>
      </c>
    </row>
    <row r="6978" spans="6:9" x14ac:dyDescent="0.3">
      <c r="F6978" s="2">
        <v>6973</v>
      </c>
      <c r="G6978" s="12">
        <f ca="1"/>
        <v>33.782487239045146</v>
      </c>
      <c r="H6978" s="12">
        <f ca="1"/>
        <v>0.69312465738694695</v>
      </c>
      <c r="I6978" s="12">
        <v>0.69730000000000003</v>
      </c>
    </row>
    <row r="6979" spans="6:9" x14ac:dyDescent="0.3">
      <c r="F6979" s="2">
        <v>6974</v>
      </c>
      <c r="G6979" s="12">
        <f ca="1"/>
        <v>33.782638543570037</v>
      </c>
      <c r="H6979" s="12">
        <f ca="1"/>
        <v>0.69317584383977604</v>
      </c>
      <c r="I6979" s="12">
        <v>0.69740000000000002</v>
      </c>
    </row>
    <row r="6980" spans="6:9" x14ac:dyDescent="0.3">
      <c r="F6980" s="2">
        <v>6975</v>
      </c>
      <c r="G6980" s="12">
        <f ca="1"/>
        <v>33.782785330922891</v>
      </c>
      <c r="H6980" s="12">
        <f ca="1"/>
        <v>0.69322549791454091</v>
      </c>
      <c r="I6980" s="12">
        <v>0.69750000000000001</v>
      </c>
    </row>
    <row r="6981" spans="6:9" x14ac:dyDescent="0.3">
      <c r="F6981" s="2">
        <v>6976</v>
      </c>
      <c r="G6981" s="12">
        <f ca="1"/>
        <v>33.783039980977613</v>
      </c>
      <c r="H6981" s="12">
        <f ca="1"/>
        <v>0.69331162908971411</v>
      </c>
      <c r="I6981" s="12">
        <v>0.6976</v>
      </c>
    </row>
    <row r="6982" spans="6:9" x14ac:dyDescent="0.3">
      <c r="F6982" s="2">
        <v>6977</v>
      </c>
      <c r="G6982" s="12">
        <f ca="1"/>
        <v>33.783040165017596</v>
      </c>
      <c r="H6982" s="12">
        <f ca="1"/>
        <v>0.69331169133367998</v>
      </c>
      <c r="I6982" s="12">
        <v>0.69769999999999999</v>
      </c>
    </row>
    <row r="6983" spans="6:9" x14ac:dyDescent="0.3">
      <c r="F6983" s="2">
        <v>6978</v>
      </c>
      <c r="G6983" s="12">
        <f ca="1"/>
        <v>33.783088267698936</v>
      </c>
      <c r="H6983" s="12">
        <f ca="1"/>
        <v>0.69332795986622808</v>
      </c>
      <c r="I6983" s="12">
        <v>0.69779999999999998</v>
      </c>
    </row>
    <row r="6984" spans="6:9" x14ac:dyDescent="0.3">
      <c r="F6984" s="2">
        <v>6979</v>
      </c>
      <c r="G6984" s="12">
        <f ca="1"/>
        <v>33.78347272647791</v>
      </c>
      <c r="H6984" s="12">
        <f ca="1"/>
        <v>0.69345796944206683</v>
      </c>
      <c r="I6984" s="12">
        <v>0.69789999999999996</v>
      </c>
    </row>
    <row r="6985" spans="6:9" x14ac:dyDescent="0.3">
      <c r="F6985" s="2">
        <v>6980</v>
      </c>
      <c r="G6985" s="12">
        <f ca="1"/>
        <v>33.783602122148153</v>
      </c>
      <c r="H6985" s="12">
        <f ca="1"/>
        <v>0.69350171980769626</v>
      </c>
      <c r="I6985" s="12">
        <v>0.69799999999999995</v>
      </c>
    </row>
    <row r="6986" spans="6:9" x14ac:dyDescent="0.3">
      <c r="F6986" s="2">
        <v>6981</v>
      </c>
      <c r="G6986" s="12">
        <f ca="1"/>
        <v>33.783678378021136</v>
      </c>
      <c r="H6986" s="12">
        <f ca="1"/>
        <v>0.69352750140212094</v>
      </c>
      <c r="I6986" s="12">
        <v>0.69810000000000005</v>
      </c>
    </row>
    <row r="6987" spans="6:9" x14ac:dyDescent="0.3">
      <c r="F6987" s="2">
        <v>6982</v>
      </c>
      <c r="G6987" s="12">
        <f ca="1"/>
        <v>33.783811744194324</v>
      </c>
      <c r="H6987" s="12">
        <f ca="1"/>
        <v>0.69357258890687723</v>
      </c>
      <c r="I6987" s="12">
        <v>0.69820000000000004</v>
      </c>
    </row>
    <row r="6988" spans="6:9" x14ac:dyDescent="0.3">
      <c r="F6988" s="2">
        <v>6983</v>
      </c>
      <c r="G6988" s="12">
        <f ca="1"/>
        <v>33.783979343755981</v>
      </c>
      <c r="H6988" s="12">
        <f ca="1"/>
        <v>0.69362924493249212</v>
      </c>
      <c r="I6988" s="12">
        <v>0.69830000000000003</v>
      </c>
    </row>
    <row r="6989" spans="6:9" x14ac:dyDescent="0.3">
      <c r="F6989" s="2">
        <v>6984</v>
      </c>
      <c r="G6989" s="12">
        <f ca="1"/>
        <v>33.784582544239299</v>
      </c>
      <c r="H6989" s="12">
        <f ca="1"/>
        <v>0.69383310838703594</v>
      </c>
      <c r="I6989" s="12">
        <v>0.69840000000000002</v>
      </c>
    </row>
    <row r="6990" spans="6:9" x14ac:dyDescent="0.3">
      <c r="F6990" s="2">
        <v>6985</v>
      </c>
      <c r="G6990" s="12">
        <f ca="1"/>
        <v>33.784636800888201</v>
      </c>
      <c r="H6990" s="12">
        <f ca="1"/>
        <v>0.69385144204589277</v>
      </c>
      <c r="I6990" s="12">
        <v>0.69850000000000001</v>
      </c>
    </row>
    <row r="6991" spans="6:9" x14ac:dyDescent="0.3">
      <c r="F6991" s="2">
        <v>6986</v>
      </c>
      <c r="G6991" s="12">
        <f ca="1"/>
        <v>33.784708133399135</v>
      </c>
      <c r="H6991" s="12">
        <f ca="1"/>
        <v>0.69387554488012304</v>
      </c>
      <c r="I6991" s="12">
        <v>0.6986</v>
      </c>
    </row>
    <row r="6992" spans="6:9" x14ac:dyDescent="0.3">
      <c r="F6992" s="2">
        <v>6987</v>
      </c>
      <c r="G6992" s="12">
        <f ca="1"/>
        <v>33.785080118641879</v>
      </c>
      <c r="H6992" s="12">
        <f ca="1"/>
        <v>0.69400122058060476</v>
      </c>
      <c r="I6992" s="12">
        <v>0.69869999999999999</v>
      </c>
    </row>
    <row r="6993" spans="6:9" x14ac:dyDescent="0.3">
      <c r="F6993" s="2">
        <v>6988</v>
      </c>
      <c r="G6993" s="12">
        <f ca="1"/>
        <v>33.785459116377311</v>
      </c>
      <c r="H6993" s="12">
        <f ca="1"/>
        <v>0.69412923798310566</v>
      </c>
      <c r="I6993" s="12">
        <v>0.69879999999999998</v>
      </c>
    </row>
    <row r="6994" spans="6:9" x14ac:dyDescent="0.3">
      <c r="F6994" s="2">
        <v>6989</v>
      </c>
      <c r="G6994" s="12">
        <f ca="1"/>
        <v>33.785700299180469</v>
      </c>
      <c r="H6994" s="12">
        <f ca="1"/>
        <v>0.69421068997757285</v>
      </c>
      <c r="I6994" s="12">
        <v>0.69889999999999997</v>
      </c>
    </row>
    <row r="6995" spans="6:9" x14ac:dyDescent="0.3">
      <c r="F6995" s="2">
        <v>6990</v>
      </c>
      <c r="G6995" s="12">
        <f ca="1"/>
        <v>33.786054295236035</v>
      </c>
      <c r="H6995" s="12">
        <f ca="1"/>
        <v>0.69433022078852669</v>
      </c>
      <c r="I6995" s="12">
        <v>0.69899999999999995</v>
      </c>
    </row>
    <row r="6996" spans="6:9" x14ac:dyDescent="0.3">
      <c r="F6996" s="2">
        <v>6991</v>
      </c>
      <c r="G6996" s="12">
        <f ca="1"/>
        <v>33.786500749320972</v>
      </c>
      <c r="H6996" s="12">
        <f ca="1"/>
        <v>0.69448093657686583</v>
      </c>
      <c r="I6996" s="12">
        <v>0.69910000000000005</v>
      </c>
    </row>
    <row r="6997" spans="6:9" x14ac:dyDescent="0.3">
      <c r="F6997" s="2">
        <v>6992</v>
      </c>
      <c r="G6997" s="12">
        <f ca="1"/>
        <v>33.786950025274869</v>
      </c>
      <c r="H6997" s="12">
        <f ca="1"/>
        <v>0.69463256608163193</v>
      </c>
      <c r="I6997" s="12">
        <v>0.69920000000000004</v>
      </c>
    </row>
    <row r="6998" spans="6:9" x14ac:dyDescent="0.3">
      <c r="F6998" s="2">
        <v>6993</v>
      </c>
      <c r="G6998" s="12">
        <f ca="1"/>
        <v>33.787042741853135</v>
      </c>
      <c r="H6998" s="12">
        <f ca="1"/>
        <v>0.69466385283454546</v>
      </c>
      <c r="I6998" s="12">
        <v>0.69930000000000003</v>
      </c>
    </row>
    <row r="6999" spans="6:9" x14ac:dyDescent="0.3">
      <c r="F6999" s="2">
        <v>6994</v>
      </c>
      <c r="G6999" s="12">
        <f ca="1"/>
        <v>33.787052179406636</v>
      </c>
      <c r="H6999" s="12">
        <f ca="1"/>
        <v>0.69466703739727731</v>
      </c>
      <c r="I6999" s="12">
        <v>0.69940000000000002</v>
      </c>
    </row>
    <row r="7000" spans="6:9" x14ac:dyDescent="0.3">
      <c r="F7000" s="2">
        <v>6995</v>
      </c>
      <c r="G7000" s="12">
        <f ca="1"/>
        <v>33.787156897852142</v>
      </c>
      <c r="H7000" s="12">
        <f ca="1"/>
        <v>0.69470237193045348</v>
      </c>
      <c r="I7000" s="12">
        <v>0.69950000000000001</v>
      </c>
    </row>
    <row r="7001" spans="6:9" x14ac:dyDescent="0.3">
      <c r="F7001" s="2">
        <v>6996</v>
      </c>
      <c r="G7001" s="12">
        <f ca="1"/>
        <v>33.787568899060993</v>
      </c>
      <c r="H7001" s="12">
        <f ca="1"/>
        <v>0.6948413704974955</v>
      </c>
      <c r="I7001" s="12">
        <v>0.6996</v>
      </c>
    </row>
    <row r="7002" spans="6:9" x14ac:dyDescent="0.3">
      <c r="F7002" s="2">
        <v>6997</v>
      </c>
      <c r="G7002" s="12">
        <f ca="1"/>
        <v>33.787990277761708</v>
      </c>
      <c r="H7002" s="12">
        <f ca="1"/>
        <v>0.69498349880880328</v>
      </c>
      <c r="I7002" s="12">
        <v>0.69969999999999999</v>
      </c>
    </row>
    <row r="7003" spans="6:9" x14ac:dyDescent="0.3">
      <c r="F7003" s="2">
        <v>6998</v>
      </c>
      <c r="G7003" s="12">
        <f ca="1"/>
        <v>33.788466268092336</v>
      </c>
      <c r="H7003" s="12">
        <f ca="1"/>
        <v>0.69514400592322034</v>
      </c>
      <c r="I7003" s="12">
        <v>0.69979999999999998</v>
      </c>
    </row>
    <row r="7004" spans="6:9" x14ac:dyDescent="0.3">
      <c r="F7004" s="2">
        <v>6999</v>
      </c>
      <c r="G7004" s="12">
        <f ca="1"/>
        <v>33.788803483169993</v>
      </c>
      <c r="H7004" s="12">
        <f ca="1"/>
        <v>0.69525769054213427</v>
      </c>
      <c r="I7004" s="12">
        <v>0.69989999999999997</v>
      </c>
    </row>
    <row r="7005" spans="6:9" x14ac:dyDescent="0.3">
      <c r="F7005" s="2">
        <v>7000</v>
      </c>
      <c r="G7005" s="12">
        <f ca="1"/>
        <v>33.789115902071188</v>
      </c>
      <c r="H7005" s="12">
        <f ca="1"/>
        <v>0.69536299601751272</v>
      </c>
      <c r="I7005" s="12">
        <v>0.7</v>
      </c>
    </row>
    <row r="7006" spans="6:9" x14ac:dyDescent="0.3">
      <c r="F7006" s="2">
        <v>7001</v>
      </c>
      <c r="G7006" s="12">
        <f ca="1"/>
        <v>33.789157726996862</v>
      </c>
      <c r="H7006" s="12">
        <f ca="1"/>
        <v>0.69537709230036671</v>
      </c>
      <c r="I7006" s="12">
        <v>0.70009999999999994</v>
      </c>
    </row>
    <row r="7007" spans="6:9" x14ac:dyDescent="0.3">
      <c r="F7007" s="2">
        <v>7002</v>
      </c>
      <c r="G7007" s="12">
        <f ca="1"/>
        <v>33.790386901196385</v>
      </c>
      <c r="H7007" s="12">
        <f ca="1"/>
        <v>0.69579121027063873</v>
      </c>
      <c r="I7007" s="12">
        <v>0.70020000000000004</v>
      </c>
    </row>
    <row r="7008" spans="6:9" x14ac:dyDescent="0.3">
      <c r="F7008" s="2">
        <v>7003</v>
      </c>
      <c r="G7008" s="12">
        <f ca="1"/>
        <v>33.79047441203997</v>
      </c>
      <c r="H7008" s="12">
        <f ca="1"/>
        <v>0.69582068215392634</v>
      </c>
      <c r="I7008" s="12">
        <v>0.70030000000000003</v>
      </c>
    </row>
    <row r="7009" spans="6:9" x14ac:dyDescent="0.3">
      <c r="F7009" s="2">
        <v>7004</v>
      </c>
      <c r="G7009" s="12">
        <f ca="1"/>
        <v>33.790887841194156</v>
      </c>
      <c r="H7009" s="12">
        <f ca="1"/>
        <v>0.69595989664268798</v>
      </c>
      <c r="I7009" s="12">
        <v>0.70040000000000002</v>
      </c>
    </row>
    <row r="7010" spans="6:9" x14ac:dyDescent="0.3">
      <c r="F7010" s="2">
        <v>7005</v>
      </c>
      <c r="G7010" s="12">
        <f ca="1"/>
        <v>33.790922439740982</v>
      </c>
      <c r="H7010" s="12">
        <f ca="1"/>
        <v>0.69597154554813034</v>
      </c>
      <c r="I7010" s="12">
        <v>0.70050000000000001</v>
      </c>
    </row>
    <row r="7011" spans="6:9" x14ac:dyDescent="0.3">
      <c r="F7011" s="2">
        <v>7006</v>
      </c>
      <c r="G7011" s="12">
        <f ca="1"/>
        <v>33.791088674766435</v>
      </c>
      <c r="H7011" s="12">
        <f ca="1"/>
        <v>0.69602751159760379</v>
      </c>
      <c r="I7011" s="12">
        <v>0.7006</v>
      </c>
    </row>
    <row r="7012" spans="6:9" x14ac:dyDescent="0.3">
      <c r="F7012" s="2">
        <v>7007</v>
      </c>
      <c r="G7012" s="12">
        <f ca="1"/>
        <v>33.791135941184152</v>
      </c>
      <c r="H7012" s="12">
        <f ca="1"/>
        <v>0.69604342371862404</v>
      </c>
      <c r="I7012" s="12">
        <v>0.70069999999999999</v>
      </c>
    </row>
    <row r="7013" spans="6:9" x14ac:dyDescent="0.3">
      <c r="F7013" s="2">
        <v>7008</v>
      </c>
      <c r="G7013" s="12">
        <f ca="1"/>
        <v>33.791194890589786</v>
      </c>
      <c r="H7013" s="12">
        <f ca="1"/>
        <v>0.69606326828043485</v>
      </c>
      <c r="I7013" s="12">
        <v>0.70079999999999998</v>
      </c>
    </row>
    <row r="7014" spans="6:9" x14ac:dyDescent="0.3">
      <c r="F7014" s="2">
        <v>7009</v>
      </c>
      <c r="G7014" s="12">
        <f ca="1"/>
        <v>33.79136480371713</v>
      </c>
      <c r="H7014" s="12">
        <f ca="1"/>
        <v>0.69612046358174795</v>
      </c>
      <c r="I7014" s="12">
        <v>0.70089999999999997</v>
      </c>
    </row>
    <row r="7015" spans="6:9" x14ac:dyDescent="0.3">
      <c r="F7015" s="2">
        <v>7010</v>
      </c>
      <c r="G7015" s="12">
        <f ca="1"/>
        <v>33.791767897909139</v>
      </c>
      <c r="H7015" s="12">
        <f ca="1"/>
        <v>0.69625612869156517</v>
      </c>
      <c r="I7015" s="12">
        <v>0.70099999999999996</v>
      </c>
    </row>
    <row r="7016" spans="6:9" x14ac:dyDescent="0.3">
      <c r="F7016" s="2">
        <v>7011</v>
      </c>
      <c r="G7016" s="12">
        <f ca="1"/>
        <v>33.791800181247687</v>
      </c>
      <c r="H7016" s="12">
        <f ca="1"/>
        <v>0.69626699258524771</v>
      </c>
      <c r="I7016" s="12">
        <v>0.70109999999999995</v>
      </c>
    </row>
    <row r="7017" spans="6:9" x14ac:dyDescent="0.3">
      <c r="F7017" s="2">
        <v>7012</v>
      </c>
      <c r="G7017" s="12">
        <f ca="1"/>
        <v>33.792400593720785</v>
      </c>
      <c r="H7017" s="12">
        <f ca="1"/>
        <v>0.6964690047129225</v>
      </c>
      <c r="I7017" s="12">
        <v>0.70120000000000005</v>
      </c>
    </row>
    <row r="7018" spans="6:9" x14ac:dyDescent="0.3">
      <c r="F7018" s="2">
        <v>7013</v>
      </c>
      <c r="G7018" s="12">
        <f ca="1"/>
        <v>33.792850940512302</v>
      </c>
      <c r="H7018" s="12">
        <f ca="1"/>
        <v>0.69662048041995828</v>
      </c>
      <c r="I7018" s="12">
        <v>0.70130000000000003</v>
      </c>
    </row>
    <row r="7019" spans="6:9" x14ac:dyDescent="0.3">
      <c r="F7019" s="2">
        <v>7014</v>
      </c>
      <c r="G7019" s="12">
        <f ca="1"/>
        <v>33.793050641290044</v>
      </c>
      <c r="H7019" s="12">
        <f ca="1"/>
        <v>0.69668763785031806</v>
      </c>
      <c r="I7019" s="12">
        <v>0.70140000000000002</v>
      </c>
    </row>
    <row r="7020" spans="6:9" x14ac:dyDescent="0.3">
      <c r="F7020" s="2">
        <v>7015</v>
      </c>
      <c r="G7020" s="12">
        <f ca="1"/>
        <v>33.793468029029455</v>
      </c>
      <c r="H7020" s="12">
        <f ca="1"/>
        <v>0.69682797624339332</v>
      </c>
      <c r="I7020" s="12">
        <v>0.70150000000000001</v>
      </c>
    </row>
    <row r="7021" spans="6:9" x14ac:dyDescent="0.3">
      <c r="F7021" s="2">
        <v>7016</v>
      </c>
      <c r="G7021" s="12">
        <f ca="1"/>
        <v>33.793568447880716</v>
      </c>
      <c r="H7021" s="12">
        <f ca="1"/>
        <v>0.69686173504356841</v>
      </c>
      <c r="I7021" s="12">
        <v>0.7016</v>
      </c>
    </row>
    <row r="7022" spans="6:9" x14ac:dyDescent="0.3">
      <c r="F7022" s="2">
        <v>7017</v>
      </c>
      <c r="G7022" s="12">
        <f ca="1"/>
        <v>33.793785428675484</v>
      </c>
      <c r="H7022" s="12">
        <f ca="1"/>
        <v>0.69693467292720712</v>
      </c>
      <c r="I7022" s="12">
        <v>0.70169999999999999</v>
      </c>
    </row>
    <row r="7023" spans="6:9" x14ac:dyDescent="0.3">
      <c r="F7023" s="2">
        <v>7018</v>
      </c>
      <c r="G7023" s="12">
        <f ca="1"/>
        <v>33.793968752135605</v>
      </c>
      <c r="H7023" s="12">
        <f ca="1"/>
        <v>0.69699628979013473</v>
      </c>
      <c r="I7023" s="12">
        <v>0.70179999999999998</v>
      </c>
    </row>
    <row r="7024" spans="6:9" x14ac:dyDescent="0.3">
      <c r="F7024" s="2">
        <v>7019</v>
      </c>
      <c r="G7024" s="12">
        <f ca="1"/>
        <v>33.793993953686311</v>
      </c>
      <c r="H7024" s="12">
        <f ca="1"/>
        <v>0.6970047597739828</v>
      </c>
      <c r="I7024" s="12">
        <v>0.70189999999999997</v>
      </c>
    </row>
    <row r="7025" spans="6:9" x14ac:dyDescent="0.3">
      <c r="F7025" s="2">
        <v>7020</v>
      </c>
      <c r="G7025" s="12">
        <f ca="1"/>
        <v>33.794003078165829</v>
      </c>
      <c r="H7025" s="12">
        <f ca="1"/>
        <v>0.69700782638789427</v>
      </c>
      <c r="I7025" s="12">
        <v>0.70199999999999996</v>
      </c>
    </row>
    <row r="7026" spans="6:9" x14ac:dyDescent="0.3">
      <c r="F7026" s="2">
        <v>7021</v>
      </c>
      <c r="G7026" s="12">
        <f ca="1"/>
        <v>33.794304870033081</v>
      </c>
      <c r="H7026" s="12">
        <f ca="1"/>
        <v>0.697109245412175</v>
      </c>
      <c r="I7026" s="12">
        <v>0.70209999999999995</v>
      </c>
    </row>
    <row r="7027" spans="6:9" x14ac:dyDescent="0.3">
      <c r="F7027" s="2">
        <v>7022</v>
      </c>
      <c r="G7027" s="12">
        <f ca="1"/>
        <v>33.794763400646147</v>
      </c>
      <c r="H7027" s="12">
        <f ca="1"/>
        <v>0.69726330352273846</v>
      </c>
      <c r="I7027" s="12">
        <v>0.70220000000000005</v>
      </c>
    </row>
    <row r="7028" spans="6:9" x14ac:dyDescent="0.3">
      <c r="F7028" s="2">
        <v>7023</v>
      </c>
      <c r="G7028" s="12">
        <f ca="1"/>
        <v>33.795269212138969</v>
      </c>
      <c r="H7028" s="12">
        <f ca="1"/>
        <v>0.69743319966356432</v>
      </c>
      <c r="I7028" s="12">
        <v>0.70230000000000004</v>
      </c>
    </row>
    <row r="7029" spans="6:9" x14ac:dyDescent="0.3">
      <c r="F7029" s="2">
        <v>7024</v>
      </c>
      <c r="G7029" s="12">
        <f ca="1"/>
        <v>33.795793803722333</v>
      </c>
      <c r="H7029" s="12">
        <f ca="1"/>
        <v>0.69760935115232514</v>
      </c>
      <c r="I7029" s="12">
        <v>0.70240000000000002</v>
      </c>
    </row>
    <row r="7030" spans="6:9" x14ac:dyDescent="0.3">
      <c r="F7030" s="2">
        <v>7025</v>
      </c>
      <c r="G7030" s="12">
        <f ca="1"/>
        <v>33.796269078544512</v>
      </c>
      <c r="H7030" s="12">
        <f ca="1"/>
        <v>0.69776889635160311</v>
      </c>
      <c r="I7030" s="12">
        <v>0.70250000000000001</v>
      </c>
    </row>
    <row r="7031" spans="6:9" x14ac:dyDescent="0.3">
      <c r="F7031" s="2">
        <v>7026</v>
      </c>
      <c r="G7031" s="12">
        <f ca="1"/>
        <v>33.796742423705162</v>
      </c>
      <c r="H7031" s="12">
        <f ca="1"/>
        <v>0.69792774999615481</v>
      </c>
      <c r="I7031" s="12">
        <v>0.7026</v>
      </c>
    </row>
    <row r="7032" spans="6:9" x14ac:dyDescent="0.3">
      <c r="F7032" s="2">
        <v>7027</v>
      </c>
      <c r="G7032" s="12">
        <f ca="1"/>
        <v>33.797096592865806</v>
      </c>
      <c r="H7032" s="12">
        <f ca="1"/>
        <v>0.69804657983464125</v>
      </c>
      <c r="I7032" s="12">
        <v>0.70269999999999999</v>
      </c>
    </row>
    <row r="7033" spans="6:9" x14ac:dyDescent="0.3">
      <c r="F7033" s="2">
        <v>7028</v>
      </c>
      <c r="G7033" s="12">
        <f ca="1"/>
        <v>33.797750269903929</v>
      </c>
      <c r="H7033" s="12">
        <f ca="1"/>
        <v>0.69826583541746223</v>
      </c>
      <c r="I7033" s="12">
        <v>0.70279999999999998</v>
      </c>
    </row>
    <row r="7034" spans="6:9" x14ac:dyDescent="0.3">
      <c r="F7034" s="2">
        <v>7029</v>
      </c>
      <c r="G7034" s="12">
        <f ca="1"/>
        <v>33.797812640692193</v>
      </c>
      <c r="H7034" s="12">
        <f ca="1"/>
        <v>0.69828675139397522</v>
      </c>
      <c r="I7034" s="12">
        <v>0.70289999999999997</v>
      </c>
    </row>
    <row r="7035" spans="6:9" x14ac:dyDescent="0.3">
      <c r="F7035" s="2">
        <v>7030</v>
      </c>
      <c r="G7035" s="12">
        <f ca="1"/>
        <v>33.797941021973159</v>
      </c>
      <c r="H7035" s="12">
        <f ca="1"/>
        <v>0.69832980152668245</v>
      </c>
      <c r="I7035" s="12">
        <v>0.70299999999999996</v>
      </c>
    </row>
    <row r="7036" spans="6:9" x14ac:dyDescent="0.3">
      <c r="F7036" s="2">
        <v>7031</v>
      </c>
      <c r="G7036" s="12">
        <f ca="1"/>
        <v>33.798187864849695</v>
      </c>
      <c r="H7036" s="12">
        <f ca="1"/>
        <v>0.69841256637573867</v>
      </c>
      <c r="I7036" s="12">
        <v>0.70309999999999995</v>
      </c>
    </row>
    <row r="7037" spans="6:9" x14ac:dyDescent="0.3">
      <c r="F7037" s="2">
        <v>7032</v>
      </c>
      <c r="G7037" s="12">
        <f ca="1"/>
        <v>33.798426143267847</v>
      </c>
      <c r="H7037" s="12">
        <f ca="1"/>
        <v>0.69849244832545709</v>
      </c>
      <c r="I7037" s="12">
        <v>0.70320000000000005</v>
      </c>
    </row>
    <row r="7038" spans="6:9" x14ac:dyDescent="0.3">
      <c r="F7038" s="2">
        <v>7033</v>
      </c>
      <c r="G7038" s="12">
        <f ca="1"/>
        <v>33.798571223752589</v>
      </c>
      <c r="H7038" s="12">
        <f ca="1"/>
        <v>0.69854108058253184</v>
      </c>
      <c r="I7038" s="12">
        <v>0.70330000000000004</v>
      </c>
    </row>
    <row r="7039" spans="6:9" x14ac:dyDescent="0.3">
      <c r="F7039" s="2">
        <v>7034</v>
      </c>
      <c r="G7039" s="12">
        <f ca="1"/>
        <v>33.798578745739704</v>
      </c>
      <c r="H7039" s="12">
        <f ca="1"/>
        <v>0.69854360190675013</v>
      </c>
      <c r="I7039" s="12">
        <v>0.70340000000000003</v>
      </c>
    </row>
    <row r="7040" spans="6:9" x14ac:dyDescent="0.3">
      <c r="F7040" s="2">
        <v>7035</v>
      </c>
      <c r="G7040" s="12">
        <f ca="1"/>
        <v>33.798597362509746</v>
      </c>
      <c r="H7040" s="12">
        <f ca="1"/>
        <v>0.69854984208701132</v>
      </c>
      <c r="I7040" s="12">
        <v>0.70350000000000001</v>
      </c>
    </row>
    <row r="7041" spans="6:9" x14ac:dyDescent="0.3">
      <c r="F7041" s="2">
        <v>7036</v>
      </c>
      <c r="G7041" s="12">
        <f ca="1"/>
        <v>33.798825076283691</v>
      </c>
      <c r="H7041" s="12">
        <f ca="1"/>
        <v>0.69862616429278823</v>
      </c>
      <c r="I7041" s="12">
        <v>0.7036</v>
      </c>
    </row>
    <row r="7042" spans="6:9" x14ac:dyDescent="0.3">
      <c r="F7042" s="2">
        <v>7037</v>
      </c>
      <c r="G7042" s="12">
        <f ca="1"/>
        <v>33.799063613287061</v>
      </c>
      <c r="H7042" s="12">
        <f ca="1"/>
        <v>0.69870610322142523</v>
      </c>
      <c r="I7042" s="12">
        <v>0.70369999999999999</v>
      </c>
    </row>
    <row r="7043" spans="6:9" x14ac:dyDescent="0.3">
      <c r="F7043" s="2">
        <v>7038</v>
      </c>
      <c r="G7043" s="12">
        <f ca="1"/>
        <v>33.79973568504299</v>
      </c>
      <c r="H7043" s="12">
        <f ca="1"/>
        <v>0.69893126922729576</v>
      </c>
      <c r="I7043" s="12">
        <v>0.70379999999999998</v>
      </c>
    </row>
    <row r="7044" spans="6:9" x14ac:dyDescent="0.3">
      <c r="F7044" s="2">
        <v>7039</v>
      </c>
      <c r="G7044" s="12">
        <f ca="1"/>
        <v>33.799805297113117</v>
      </c>
      <c r="H7044" s="12">
        <f ca="1"/>
        <v>0.69895458649718811</v>
      </c>
      <c r="I7044" s="12">
        <v>0.70389999999999997</v>
      </c>
    </row>
    <row r="7045" spans="6:9" x14ac:dyDescent="0.3">
      <c r="F7045" s="2">
        <v>7040</v>
      </c>
      <c r="G7045" s="12">
        <f ca="1"/>
        <v>33.800273493351085</v>
      </c>
      <c r="H7045" s="12">
        <f ca="1"/>
        <v>0.69911138894986302</v>
      </c>
      <c r="I7045" s="12">
        <v>0.70399999999999996</v>
      </c>
    </row>
    <row r="7046" spans="6:9" x14ac:dyDescent="0.3">
      <c r="F7046" s="2">
        <v>7041</v>
      </c>
      <c r="G7046" s="12">
        <f ca="1"/>
        <v>33.80028129153574</v>
      </c>
      <c r="H7046" s="12">
        <f ca="1"/>
        <v>0.69911400025756776</v>
      </c>
      <c r="I7046" s="12">
        <v>0.70409999999999995</v>
      </c>
    </row>
    <row r="7047" spans="6:9" x14ac:dyDescent="0.3">
      <c r="F7047" s="2">
        <v>7042</v>
      </c>
      <c r="G7047" s="12">
        <f ca="1"/>
        <v>33.80043457750741</v>
      </c>
      <c r="H7047" s="12">
        <f ca="1"/>
        <v>0.69916532733094816</v>
      </c>
      <c r="I7047" s="12">
        <v>0.70420000000000005</v>
      </c>
    </row>
    <row r="7048" spans="6:9" x14ac:dyDescent="0.3">
      <c r="F7048" s="2">
        <v>7043</v>
      </c>
      <c r="G7048" s="12">
        <f ca="1"/>
        <v>33.80053244268008</v>
      </c>
      <c r="H7048" s="12">
        <f ca="1"/>
        <v>0.69919809460981108</v>
      </c>
      <c r="I7048" s="12">
        <v>0.70430000000000004</v>
      </c>
    </row>
    <row r="7049" spans="6:9" x14ac:dyDescent="0.3">
      <c r="F7049" s="2">
        <v>7044</v>
      </c>
      <c r="G7049" s="12">
        <f ca="1"/>
        <v>33.801283572393821</v>
      </c>
      <c r="H7049" s="12">
        <f ca="1"/>
        <v>0.69944952590706433</v>
      </c>
      <c r="I7049" s="12">
        <v>0.70440000000000003</v>
      </c>
    </row>
    <row r="7050" spans="6:9" x14ac:dyDescent="0.3">
      <c r="F7050" s="2">
        <v>7045</v>
      </c>
      <c r="G7050" s="12">
        <f ca="1"/>
        <v>33.801409417505255</v>
      </c>
      <c r="H7050" s="12">
        <f ca="1"/>
        <v>0.69949164018063037</v>
      </c>
      <c r="I7050" s="12">
        <v>0.70450000000000002</v>
      </c>
    </row>
    <row r="7051" spans="6:9" x14ac:dyDescent="0.3">
      <c r="F7051" s="2">
        <v>7046</v>
      </c>
      <c r="G7051" s="12">
        <f ca="1"/>
        <v>33.801641671342352</v>
      </c>
      <c r="H7051" s="12">
        <f ca="1"/>
        <v>0.69956935616260119</v>
      </c>
      <c r="I7051" s="12">
        <v>0.7046</v>
      </c>
    </row>
    <row r="7052" spans="6:9" x14ac:dyDescent="0.3">
      <c r="F7052" s="2">
        <v>7047</v>
      </c>
      <c r="G7052" s="12">
        <f ca="1"/>
        <v>33.802769454211955</v>
      </c>
      <c r="H7052" s="12">
        <f ca="1"/>
        <v>0.69994658069044235</v>
      </c>
      <c r="I7052" s="12">
        <v>0.70469999999999999</v>
      </c>
    </row>
    <row r="7053" spans="6:9" x14ac:dyDescent="0.3">
      <c r="F7053" s="2">
        <v>7048</v>
      </c>
      <c r="G7053" s="12">
        <f ca="1"/>
        <v>33.8028715112942</v>
      </c>
      <c r="H7053" s="12">
        <f ca="1"/>
        <v>0.69998070477461116</v>
      </c>
      <c r="I7053" s="12">
        <v>0.70479999999999998</v>
      </c>
    </row>
    <row r="7054" spans="6:9" x14ac:dyDescent="0.3">
      <c r="F7054" s="2">
        <v>7049</v>
      </c>
      <c r="G7054" s="12">
        <f ca="1"/>
        <v>33.803113096725248</v>
      </c>
      <c r="H7054" s="12">
        <f ca="1"/>
        <v>0.70006147379556949</v>
      </c>
      <c r="I7054" s="12">
        <v>0.70489999999999997</v>
      </c>
    </row>
    <row r="7055" spans="6:9" x14ac:dyDescent="0.3">
      <c r="F7055" s="2">
        <v>7050</v>
      </c>
      <c r="G7055" s="12">
        <f ca="1"/>
        <v>33.803668331262742</v>
      </c>
      <c r="H7055" s="12">
        <f ca="1"/>
        <v>0.70024706141344595</v>
      </c>
      <c r="I7055" s="12">
        <v>0.70499999999999996</v>
      </c>
    </row>
    <row r="7056" spans="6:9" x14ac:dyDescent="0.3">
      <c r="F7056" s="2">
        <v>7051</v>
      </c>
      <c r="G7056" s="12">
        <f ca="1"/>
        <v>33.803760733797283</v>
      </c>
      <c r="H7056" s="12">
        <f ca="1"/>
        <v>0.70027794116726061</v>
      </c>
      <c r="I7056" s="12">
        <v>0.70509999999999995</v>
      </c>
    </row>
    <row r="7057" spans="6:9" x14ac:dyDescent="0.3">
      <c r="F7057" s="2">
        <v>7052</v>
      </c>
      <c r="G7057" s="12">
        <f ca="1"/>
        <v>33.803856652701327</v>
      </c>
      <c r="H7057" s="12">
        <f ca="1"/>
        <v>0.70030999427423146</v>
      </c>
      <c r="I7057" s="12">
        <v>0.70520000000000005</v>
      </c>
    </row>
    <row r="7058" spans="6:9" x14ac:dyDescent="0.3">
      <c r="F7058" s="2">
        <v>7053</v>
      </c>
      <c r="G7058" s="12">
        <f ca="1"/>
        <v>33.803908548469018</v>
      </c>
      <c r="H7058" s="12">
        <f ca="1"/>
        <v>0.70032733546874693</v>
      </c>
      <c r="I7058" s="12">
        <v>0.70530000000000004</v>
      </c>
    </row>
    <row r="7059" spans="6:9" x14ac:dyDescent="0.3">
      <c r="F7059" s="2">
        <v>7054</v>
      </c>
      <c r="G7059" s="12">
        <f ca="1"/>
        <v>33.804569149927609</v>
      </c>
      <c r="H7059" s="12">
        <f ca="1"/>
        <v>0.70054803208503036</v>
      </c>
      <c r="I7059" s="12">
        <v>0.70540000000000003</v>
      </c>
    </row>
    <row r="7060" spans="6:9" x14ac:dyDescent="0.3">
      <c r="F7060" s="2">
        <v>7055</v>
      </c>
      <c r="G7060" s="12">
        <f ca="1"/>
        <v>33.804837004375017</v>
      </c>
      <c r="H7060" s="12">
        <f ca="1"/>
        <v>0.70063749364467909</v>
      </c>
      <c r="I7060" s="12">
        <v>0.70550000000000002</v>
      </c>
    </row>
    <row r="7061" spans="6:9" x14ac:dyDescent="0.3">
      <c r="F7061" s="2">
        <v>7056</v>
      </c>
      <c r="G7061" s="12">
        <f ca="1"/>
        <v>33.805000905975113</v>
      </c>
      <c r="H7061" s="12">
        <f ca="1"/>
        <v>0.70069222871034131</v>
      </c>
      <c r="I7061" s="12">
        <v>0.7056</v>
      </c>
    </row>
    <row r="7062" spans="6:9" x14ac:dyDescent="0.3">
      <c r="F7062" s="2">
        <v>7057</v>
      </c>
      <c r="G7062" s="12">
        <f ca="1"/>
        <v>33.805179674664551</v>
      </c>
      <c r="H7062" s="12">
        <f ca="1"/>
        <v>0.70075192263323283</v>
      </c>
      <c r="I7062" s="12">
        <v>0.70569999999999999</v>
      </c>
    </row>
    <row r="7063" spans="6:9" x14ac:dyDescent="0.3">
      <c r="F7063" s="2">
        <v>7058</v>
      </c>
      <c r="G7063" s="12">
        <f ca="1"/>
        <v>33.805292697094757</v>
      </c>
      <c r="H7063" s="12">
        <f ca="1"/>
        <v>0.70078965951508376</v>
      </c>
      <c r="I7063" s="12">
        <v>0.70579999999999998</v>
      </c>
    </row>
    <row r="7064" spans="6:9" x14ac:dyDescent="0.3">
      <c r="F7064" s="2">
        <v>7059</v>
      </c>
      <c r="G7064" s="12">
        <f ca="1"/>
        <v>33.805398337542726</v>
      </c>
      <c r="H7064" s="12">
        <f ca="1"/>
        <v>0.7008249293683666</v>
      </c>
      <c r="I7064" s="12">
        <v>0.70589999999999997</v>
      </c>
    </row>
    <row r="7065" spans="6:9" x14ac:dyDescent="0.3">
      <c r="F7065" s="2">
        <v>7060</v>
      </c>
      <c r="G7065" s="12">
        <f ca="1"/>
        <v>33.80547835121174</v>
      </c>
      <c r="H7065" s="12">
        <f ca="1"/>
        <v>0.70085164182735737</v>
      </c>
      <c r="I7065" s="12">
        <v>0.70599999999999996</v>
      </c>
    </row>
    <row r="7066" spans="6:9" x14ac:dyDescent="0.3">
      <c r="F7066" s="2">
        <v>7061</v>
      </c>
      <c r="G7066" s="12">
        <f ca="1"/>
        <v>33.805581102418309</v>
      </c>
      <c r="H7066" s="12">
        <f ca="1"/>
        <v>0.70088594333775933</v>
      </c>
      <c r="I7066" s="12">
        <v>0.70609999999999995</v>
      </c>
    </row>
    <row r="7067" spans="6:9" x14ac:dyDescent="0.3">
      <c r="F7067" s="2">
        <v>7062</v>
      </c>
      <c r="G7067" s="12">
        <f ca="1"/>
        <v>33.805929142232202</v>
      </c>
      <c r="H7067" s="12">
        <f ca="1"/>
        <v>0.7010021142998013</v>
      </c>
      <c r="I7067" s="12">
        <v>0.70620000000000005</v>
      </c>
    </row>
    <row r="7068" spans="6:9" x14ac:dyDescent="0.3">
      <c r="F7068" s="2">
        <v>7063</v>
      </c>
      <c r="G7068" s="12">
        <f ca="1"/>
        <v>33.80601862925738</v>
      </c>
      <c r="H7068" s="12">
        <f ca="1"/>
        <v>0.70103198000366207</v>
      </c>
      <c r="I7068" s="12">
        <v>0.70630000000000004</v>
      </c>
    </row>
    <row r="7069" spans="6:9" x14ac:dyDescent="0.3">
      <c r="F7069" s="2">
        <v>7064</v>
      </c>
      <c r="G7069" s="12">
        <f ca="1"/>
        <v>33.806100754900903</v>
      </c>
      <c r="H7069" s="12">
        <f ca="1"/>
        <v>0.70105938750908425</v>
      </c>
      <c r="I7069" s="12">
        <v>0.70640000000000003</v>
      </c>
    </row>
    <row r="7070" spans="6:9" x14ac:dyDescent="0.3">
      <c r="F7070" s="2">
        <v>7065</v>
      </c>
      <c r="G7070" s="12">
        <f ca="1"/>
        <v>33.806105277471481</v>
      </c>
      <c r="H7070" s="12">
        <f ca="1"/>
        <v>0.70106089677229921</v>
      </c>
      <c r="I7070" s="12">
        <v>0.70650000000000002</v>
      </c>
    </row>
    <row r="7071" spans="6:9" x14ac:dyDescent="0.3">
      <c r="F7071" s="2">
        <v>7066</v>
      </c>
      <c r="G7071" s="12">
        <f ca="1"/>
        <v>33.80615490995892</v>
      </c>
      <c r="H7071" s="12">
        <f ca="1"/>
        <v>0.70107745976248725</v>
      </c>
      <c r="I7071" s="12">
        <v>0.70660000000000001</v>
      </c>
    </row>
    <row r="7072" spans="6:9" x14ac:dyDescent="0.3">
      <c r="F7072" s="2">
        <v>7067</v>
      </c>
      <c r="G7072" s="12">
        <f ca="1"/>
        <v>33.806336420792931</v>
      </c>
      <c r="H7072" s="12">
        <f ca="1"/>
        <v>0.70113802810231052</v>
      </c>
      <c r="I7072" s="12">
        <v>0.70669999999999999</v>
      </c>
    </row>
    <row r="7073" spans="6:9" x14ac:dyDescent="0.3">
      <c r="F7073" s="2">
        <v>7068</v>
      </c>
      <c r="G7073" s="12">
        <f ca="1"/>
        <v>33.806370740523988</v>
      </c>
      <c r="H7073" s="12">
        <f ca="1"/>
        <v>0.7011494795228479</v>
      </c>
      <c r="I7073" s="12">
        <v>0.70679999999999998</v>
      </c>
    </row>
    <row r="7074" spans="6:9" x14ac:dyDescent="0.3">
      <c r="F7074" s="2">
        <v>7069</v>
      </c>
      <c r="G7074" s="12">
        <f ca="1"/>
        <v>33.806477837572956</v>
      </c>
      <c r="H7074" s="12">
        <f ca="1"/>
        <v>0.7011852129676952</v>
      </c>
      <c r="I7074" s="12">
        <v>0.70689999999999997</v>
      </c>
    </row>
    <row r="7075" spans="6:9" x14ac:dyDescent="0.3">
      <c r="F7075" s="2">
        <v>7070</v>
      </c>
      <c r="G7075" s="12">
        <f ca="1"/>
        <v>33.806676487537473</v>
      </c>
      <c r="H7075" s="12">
        <f ca="1"/>
        <v>0.70125148750760025</v>
      </c>
      <c r="I7075" s="12">
        <v>0.70699999999999996</v>
      </c>
    </row>
    <row r="7076" spans="6:9" x14ac:dyDescent="0.3">
      <c r="F7076" s="2">
        <v>7071</v>
      </c>
      <c r="G7076" s="12">
        <f ca="1"/>
        <v>33.80688406260424</v>
      </c>
      <c r="H7076" s="12">
        <f ca="1"/>
        <v>0.70132073138584772</v>
      </c>
      <c r="I7076" s="12">
        <v>0.70709999999999995</v>
      </c>
    </row>
    <row r="7077" spans="6:9" x14ac:dyDescent="0.3">
      <c r="F7077" s="2">
        <v>7072</v>
      </c>
      <c r="G7077" s="12">
        <f ca="1"/>
        <v>33.806949167996052</v>
      </c>
      <c r="H7077" s="12">
        <f ca="1"/>
        <v>0.70134244780522459</v>
      </c>
      <c r="I7077" s="12">
        <v>0.70720000000000005</v>
      </c>
    </row>
    <row r="7078" spans="6:9" x14ac:dyDescent="0.3">
      <c r="F7078" s="2">
        <v>7073</v>
      </c>
      <c r="G7078" s="12">
        <f ca="1"/>
        <v>33.807236918793905</v>
      </c>
      <c r="H7078" s="12">
        <f ca="1"/>
        <v>0.70143841937130258</v>
      </c>
      <c r="I7078" s="12">
        <v>0.70730000000000004</v>
      </c>
    </row>
    <row r="7079" spans="6:9" x14ac:dyDescent="0.3">
      <c r="F7079" s="2">
        <v>7074</v>
      </c>
      <c r="G7079" s="12">
        <f ca="1"/>
        <v>33.807511679388533</v>
      </c>
      <c r="H7079" s="12">
        <f ca="1"/>
        <v>0.70153004318945023</v>
      </c>
      <c r="I7079" s="12">
        <v>0.70740000000000003</v>
      </c>
    </row>
    <row r="7080" spans="6:9" x14ac:dyDescent="0.3">
      <c r="F7080" s="2">
        <v>7075</v>
      </c>
      <c r="G7080" s="12">
        <f ca="1"/>
        <v>33.807819986006002</v>
      </c>
      <c r="H7080" s="12">
        <f ca="1"/>
        <v>0.70163283582744795</v>
      </c>
      <c r="I7080" s="12">
        <v>0.70750000000000002</v>
      </c>
    </row>
    <row r="7081" spans="6:9" x14ac:dyDescent="0.3">
      <c r="F7081" s="2">
        <v>7076</v>
      </c>
      <c r="G7081" s="12">
        <f ca="1"/>
        <v>33.808130159639248</v>
      </c>
      <c r="H7081" s="12">
        <f ca="1"/>
        <v>0.70173623205509361</v>
      </c>
      <c r="I7081" s="12">
        <v>0.70760000000000001</v>
      </c>
    </row>
    <row r="7082" spans="6:9" x14ac:dyDescent="0.3">
      <c r="F7082" s="2">
        <v>7077</v>
      </c>
      <c r="G7082" s="12">
        <f ca="1"/>
        <v>33.808358187070908</v>
      </c>
      <c r="H7082" s="12">
        <f ca="1"/>
        <v>0.70181223279765237</v>
      </c>
      <c r="I7082" s="12">
        <v>0.7077</v>
      </c>
    </row>
    <row r="7083" spans="6:9" x14ac:dyDescent="0.3">
      <c r="F7083" s="2">
        <v>7078</v>
      </c>
      <c r="G7083" s="12">
        <f ca="1"/>
        <v>33.808487612218713</v>
      </c>
      <c r="H7083" s="12">
        <f ca="1"/>
        <v>0.70185536518696989</v>
      </c>
      <c r="I7083" s="12">
        <v>0.70779999999999998</v>
      </c>
    </row>
    <row r="7084" spans="6:9" x14ac:dyDescent="0.3">
      <c r="F7084" s="2">
        <v>7079</v>
      </c>
      <c r="G7084" s="12">
        <f ca="1"/>
        <v>33.809287454495561</v>
      </c>
      <c r="H7084" s="12">
        <f ca="1"/>
        <v>0.70212184838633662</v>
      </c>
      <c r="I7084" s="12">
        <v>0.70789999999999997</v>
      </c>
    </row>
    <row r="7085" spans="6:9" x14ac:dyDescent="0.3">
      <c r="F7085" s="2">
        <v>7080</v>
      </c>
      <c r="G7085" s="12">
        <f ca="1"/>
        <v>33.809479417577208</v>
      </c>
      <c r="H7085" s="12">
        <f ca="1"/>
        <v>0.70218578589548541</v>
      </c>
      <c r="I7085" s="12">
        <v>0.70799999999999996</v>
      </c>
    </row>
    <row r="7086" spans="6:9" x14ac:dyDescent="0.3">
      <c r="F7086" s="2">
        <v>7081</v>
      </c>
      <c r="G7086" s="12">
        <f ca="1"/>
        <v>33.809518074131574</v>
      </c>
      <c r="H7086" s="12">
        <f ca="1"/>
        <v>0.70219866042849455</v>
      </c>
      <c r="I7086" s="12">
        <v>0.70809999999999995</v>
      </c>
    </row>
    <row r="7087" spans="6:9" x14ac:dyDescent="0.3">
      <c r="F7087" s="2">
        <v>7082</v>
      </c>
      <c r="G7087" s="12">
        <f ca="1"/>
        <v>33.810125257684945</v>
      </c>
      <c r="H7087" s="12">
        <f ca="1"/>
        <v>0.70240084372071954</v>
      </c>
      <c r="I7087" s="12">
        <v>0.70820000000000005</v>
      </c>
    </row>
    <row r="7088" spans="6:9" x14ac:dyDescent="0.3">
      <c r="F7088" s="2">
        <v>7083</v>
      </c>
      <c r="G7088" s="12">
        <f ca="1"/>
        <v>33.810594342345311</v>
      </c>
      <c r="H7088" s="12">
        <f ca="1"/>
        <v>0.70255699227533341</v>
      </c>
      <c r="I7088" s="12">
        <v>0.70830000000000004</v>
      </c>
    </row>
    <row r="7089" spans="6:9" x14ac:dyDescent="0.3">
      <c r="F7089" s="2">
        <v>7084</v>
      </c>
      <c r="G7089" s="12">
        <f ca="1"/>
        <v>33.811115132484751</v>
      </c>
      <c r="H7089" s="12">
        <f ca="1"/>
        <v>0.70273030162281558</v>
      </c>
      <c r="I7089" s="12">
        <v>0.70840000000000003</v>
      </c>
    </row>
    <row r="7090" spans="6:9" x14ac:dyDescent="0.3">
      <c r="F7090" s="2">
        <v>7085</v>
      </c>
      <c r="G7090" s="12">
        <f ca="1"/>
        <v>33.811460785191102</v>
      </c>
      <c r="H7090" s="12">
        <f ca="1"/>
        <v>0.702845298890034</v>
      </c>
      <c r="I7090" s="12">
        <v>0.70850000000000002</v>
      </c>
    </row>
    <row r="7091" spans="6:9" x14ac:dyDescent="0.3">
      <c r="F7091" s="2">
        <v>7086</v>
      </c>
      <c r="G7091" s="12">
        <f ca="1"/>
        <v>33.811595072288227</v>
      </c>
      <c r="H7091" s="12">
        <f ca="1"/>
        <v>0.70288996930173608</v>
      </c>
      <c r="I7091" s="12">
        <v>0.70860000000000001</v>
      </c>
    </row>
    <row r="7092" spans="6:9" x14ac:dyDescent="0.3">
      <c r="F7092" s="2">
        <v>7087</v>
      </c>
      <c r="G7092" s="12">
        <f ca="1"/>
        <v>33.81160328464064</v>
      </c>
      <c r="H7092" s="12">
        <f ca="1"/>
        <v>0.70289270101346502</v>
      </c>
      <c r="I7092" s="12">
        <v>0.7087</v>
      </c>
    </row>
    <row r="7093" spans="6:9" x14ac:dyDescent="0.3">
      <c r="F7093" s="2">
        <v>7088</v>
      </c>
      <c r="G7093" s="12">
        <f ca="1"/>
        <v>33.812252344184841</v>
      </c>
      <c r="H7093" s="12">
        <f ca="1"/>
        <v>0.70310855845536335</v>
      </c>
      <c r="I7093" s="12">
        <v>0.70879999999999999</v>
      </c>
    </row>
    <row r="7094" spans="6:9" x14ac:dyDescent="0.3">
      <c r="F7094" s="2">
        <v>7089</v>
      </c>
      <c r="G7094" s="12">
        <f ca="1"/>
        <v>33.812401310334309</v>
      </c>
      <c r="H7094" s="12">
        <f ca="1"/>
        <v>0.70315808831163729</v>
      </c>
      <c r="I7094" s="12">
        <v>0.70889999999999997</v>
      </c>
    </row>
    <row r="7095" spans="6:9" x14ac:dyDescent="0.3">
      <c r="F7095" s="2">
        <v>7090</v>
      </c>
      <c r="G7095" s="12">
        <f ca="1"/>
        <v>33.812716343694547</v>
      </c>
      <c r="H7095" s="12">
        <f ca="1"/>
        <v>0.70326281951608705</v>
      </c>
      <c r="I7095" s="12">
        <v>0.70899999999999996</v>
      </c>
    </row>
    <row r="7096" spans="6:9" x14ac:dyDescent="0.3">
      <c r="F7096" s="2">
        <v>7091</v>
      </c>
      <c r="G7096" s="12">
        <f ca="1"/>
        <v>33.812783314036054</v>
      </c>
      <c r="H7096" s="12">
        <f ca="1"/>
        <v>0.70328508092868436</v>
      </c>
      <c r="I7096" s="12">
        <v>0.70909999999999995</v>
      </c>
    </row>
    <row r="7097" spans="6:9" x14ac:dyDescent="0.3">
      <c r="F7097" s="2">
        <v>7092</v>
      </c>
      <c r="G7097" s="12">
        <f ca="1"/>
        <v>33.8132908652711</v>
      </c>
      <c r="H7097" s="12">
        <f ca="1"/>
        <v>0.70345376568927964</v>
      </c>
      <c r="I7097" s="12">
        <v>0.70920000000000005</v>
      </c>
    </row>
    <row r="7098" spans="6:9" x14ac:dyDescent="0.3">
      <c r="F7098" s="2">
        <v>7093</v>
      </c>
      <c r="G7098" s="12">
        <f ca="1"/>
        <v>33.813293949737577</v>
      </c>
      <c r="H7098" s="12">
        <f ca="1"/>
        <v>0.70345479065656646</v>
      </c>
      <c r="I7098" s="12">
        <v>0.70930000000000004</v>
      </c>
    </row>
    <row r="7099" spans="6:9" x14ac:dyDescent="0.3">
      <c r="F7099" s="2">
        <v>7094</v>
      </c>
      <c r="G7099" s="12">
        <f ca="1"/>
        <v>33.813320608366539</v>
      </c>
      <c r="H7099" s="12">
        <f ca="1"/>
        <v>0.70346364923253968</v>
      </c>
      <c r="I7099" s="12">
        <v>0.70940000000000003</v>
      </c>
    </row>
    <row r="7100" spans="6:9" x14ac:dyDescent="0.3">
      <c r="F7100" s="2">
        <v>7095</v>
      </c>
      <c r="G7100" s="12">
        <f ca="1"/>
        <v>33.814234507364901</v>
      </c>
      <c r="H7100" s="12">
        <f ca="1"/>
        <v>0.70376724984395911</v>
      </c>
      <c r="I7100" s="12">
        <v>0.70950000000000002</v>
      </c>
    </row>
    <row r="7101" spans="6:9" x14ac:dyDescent="0.3">
      <c r="F7101" s="2">
        <v>7096</v>
      </c>
      <c r="G7101" s="12">
        <f ca="1"/>
        <v>33.814405886726185</v>
      </c>
      <c r="H7101" s="12">
        <f ca="1"/>
        <v>0.70382416428721206</v>
      </c>
      <c r="I7101" s="12">
        <v>0.70960000000000001</v>
      </c>
    </row>
    <row r="7102" spans="6:9" x14ac:dyDescent="0.3">
      <c r="F7102" s="2">
        <v>7097</v>
      </c>
      <c r="G7102" s="12">
        <f ca="1"/>
        <v>33.814427148965528</v>
      </c>
      <c r="H7102" s="12">
        <f ca="1"/>
        <v>0.70383122499158834</v>
      </c>
      <c r="I7102" s="12">
        <v>0.7097</v>
      </c>
    </row>
    <row r="7103" spans="6:9" x14ac:dyDescent="0.3">
      <c r="F7103" s="2">
        <v>7098</v>
      </c>
      <c r="G7103" s="12">
        <f ca="1"/>
        <v>33.814585157476586</v>
      </c>
      <c r="H7103" s="12">
        <f ca="1"/>
        <v>0.70388369320645938</v>
      </c>
      <c r="I7103" s="12">
        <v>0.70979999999999999</v>
      </c>
    </row>
    <row r="7104" spans="6:9" x14ac:dyDescent="0.3">
      <c r="F7104" s="2">
        <v>7099</v>
      </c>
      <c r="G7104" s="12">
        <f ca="1"/>
        <v>33.814647950447636</v>
      </c>
      <c r="H7104" s="12">
        <f ca="1"/>
        <v>0.70390454283103876</v>
      </c>
      <c r="I7104" s="12">
        <v>0.70989999999999998</v>
      </c>
    </row>
    <row r="7105" spans="6:9" x14ac:dyDescent="0.3">
      <c r="F7105" s="2">
        <v>7100</v>
      </c>
      <c r="G7105" s="12">
        <f ca="1"/>
        <v>33.815481518105841</v>
      </c>
      <c r="H7105" s="12">
        <f ca="1"/>
        <v>0.70418124458015074</v>
      </c>
      <c r="I7105" s="12">
        <v>0.71</v>
      </c>
    </row>
    <row r="7106" spans="6:9" x14ac:dyDescent="0.3">
      <c r="F7106" s="2">
        <v>7101</v>
      </c>
      <c r="G7106" s="12">
        <f ca="1"/>
        <v>33.815975379629606</v>
      </c>
      <c r="H7106" s="12">
        <f ca="1"/>
        <v>0.70434511633244989</v>
      </c>
      <c r="I7106" s="12">
        <v>0.71009999999999995</v>
      </c>
    </row>
    <row r="7107" spans="6:9" x14ac:dyDescent="0.3">
      <c r="F7107" s="2">
        <v>7102</v>
      </c>
      <c r="G7107" s="12">
        <f ca="1"/>
        <v>33.81634851956678</v>
      </c>
      <c r="H7107" s="12">
        <f ca="1"/>
        <v>0.70446889850958994</v>
      </c>
      <c r="I7107" s="12">
        <v>0.71020000000000005</v>
      </c>
    </row>
    <row r="7108" spans="6:9" x14ac:dyDescent="0.3">
      <c r="F7108" s="2">
        <v>7103</v>
      </c>
      <c r="G7108" s="12">
        <f ca="1"/>
        <v>33.816941015641959</v>
      </c>
      <c r="H7108" s="12">
        <f ca="1"/>
        <v>0.70466539122436533</v>
      </c>
      <c r="I7108" s="12">
        <v>0.71030000000000004</v>
      </c>
    </row>
    <row r="7109" spans="6:9" x14ac:dyDescent="0.3">
      <c r="F7109" s="2">
        <v>7104</v>
      </c>
      <c r="G7109" s="12">
        <f ca="1"/>
        <v>33.816994352056199</v>
      </c>
      <c r="H7109" s="12">
        <f ca="1"/>
        <v>0.7046830760536652</v>
      </c>
      <c r="I7109" s="12">
        <v>0.71040000000000003</v>
      </c>
    </row>
    <row r="7110" spans="6:9" x14ac:dyDescent="0.3">
      <c r="F7110" s="2">
        <v>7105</v>
      </c>
      <c r="G7110" s="12">
        <f ca="1"/>
        <v>33.817205076653529</v>
      </c>
      <c r="H7110" s="12">
        <f ca="1"/>
        <v>0.70475294078054562</v>
      </c>
      <c r="I7110" s="12">
        <v>0.71050000000000002</v>
      </c>
    </row>
    <row r="7111" spans="6:9" x14ac:dyDescent="0.3">
      <c r="F7111" s="2">
        <v>7106</v>
      </c>
      <c r="G7111" s="12">
        <f ca="1"/>
        <v>33.817450429559393</v>
      </c>
      <c r="H7111" s="12">
        <f ca="1"/>
        <v>0.70483427525053055</v>
      </c>
      <c r="I7111" s="12">
        <v>0.71060000000000001</v>
      </c>
    </row>
    <row r="7112" spans="6:9" x14ac:dyDescent="0.3">
      <c r="F7112" s="2">
        <v>7107</v>
      </c>
      <c r="G7112" s="12">
        <f ca="1"/>
        <v>33.817573918024593</v>
      </c>
      <c r="H7112" s="12">
        <f ca="1"/>
        <v>0.70487520714621954</v>
      </c>
      <c r="I7112" s="12">
        <v>0.7107</v>
      </c>
    </row>
    <row r="7113" spans="6:9" x14ac:dyDescent="0.3">
      <c r="F7113" s="2">
        <v>7108</v>
      </c>
      <c r="G7113" s="12">
        <f ca="1"/>
        <v>33.817640742115834</v>
      </c>
      <c r="H7113" s="12">
        <f ca="1"/>
        <v>0.7048973556182816</v>
      </c>
      <c r="I7113" s="12">
        <v>0.71079999999999999</v>
      </c>
    </row>
    <row r="7114" spans="6:9" x14ac:dyDescent="0.3">
      <c r="F7114" s="2">
        <v>7109</v>
      </c>
      <c r="G7114" s="12">
        <f ca="1"/>
        <v>33.817876850183033</v>
      </c>
      <c r="H7114" s="12">
        <f ca="1"/>
        <v>0.70497560521772806</v>
      </c>
      <c r="I7114" s="12">
        <v>0.71089999999999998</v>
      </c>
    </row>
    <row r="7115" spans="6:9" x14ac:dyDescent="0.3">
      <c r="F7115" s="2">
        <v>7110</v>
      </c>
      <c r="G7115" s="12">
        <f ca="1"/>
        <v>33.818678091800841</v>
      </c>
      <c r="H7115" s="12">
        <f ca="1"/>
        <v>0.70524106563036337</v>
      </c>
      <c r="I7115" s="12">
        <v>0.71099999999999997</v>
      </c>
    </row>
    <row r="7116" spans="6:9" x14ac:dyDescent="0.3">
      <c r="F7116" s="2">
        <v>7111</v>
      </c>
      <c r="G7116" s="12">
        <f ca="1"/>
        <v>33.818906204079227</v>
      </c>
      <c r="H7116" s="12">
        <f ca="1"/>
        <v>0.70531661848026039</v>
      </c>
      <c r="I7116" s="12">
        <v>0.71109999999999995</v>
      </c>
    </row>
    <row r="7117" spans="6:9" x14ac:dyDescent="0.3">
      <c r="F7117" s="2">
        <v>7112</v>
      </c>
      <c r="G7117" s="12">
        <f ca="1"/>
        <v>33.818967318213083</v>
      </c>
      <c r="H7117" s="12">
        <f ca="1"/>
        <v>0.70533685827753745</v>
      </c>
      <c r="I7117" s="12">
        <v>0.71120000000000005</v>
      </c>
    </row>
    <row r="7118" spans="6:9" x14ac:dyDescent="0.3">
      <c r="F7118" s="2">
        <v>7113</v>
      </c>
      <c r="G7118" s="12">
        <f ca="1"/>
        <v>33.819376300062039</v>
      </c>
      <c r="H7118" s="12">
        <f ca="1"/>
        <v>0.70547228589897071</v>
      </c>
      <c r="I7118" s="12">
        <v>0.71130000000000004</v>
      </c>
    </row>
    <row r="7119" spans="6:9" x14ac:dyDescent="0.3">
      <c r="F7119" s="2">
        <v>7114</v>
      </c>
      <c r="G7119" s="12">
        <f ca="1"/>
        <v>33.819593106703493</v>
      </c>
      <c r="H7119" s="12">
        <f ca="1"/>
        <v>0.70554406436855333</v>
      </c>
      <c r="I7119" s="12">
        <v>0.71140000000000003</v>
      </c>
    </row>
    <row r="7120" spans="6:9" x14ac:dyDescent="0.3">
      <c r="F7120" s="2">
        <v>7115</v>
      </c>
      <c r="G7120" s="12">
        <f ca="1"/>
        <v>33.819657989276841</v>
      </c>
      <c r="H7120" s="12">
        <f ca="1"/>
        <v>0.70556554331296706</v>
      </c>
      <c r="I7120" s="12">
        <v>0.71150000000000002</v>
      </c>
    </row>
    <row r="7121" spans="6:9" x14ac:dyDescent="0.3">
      <c r="F7121" s="2">
        <v>7116</v>
      </c>
      <c r="G7121" s="12">
        <f ca="1"/>
        <v>33.819982971413104</v>
      </c>
      <c r="H7121" s="12">
        <f ca="1"/>
        <v>0.70567311388741794</v>
      </c>
      <c r="I7121" s="12">
        <v>0.71160000000000001</v>
      </c>
    </row>
    <row r="7122" spans="6:9" x14ac:dyDescent="0.3">
      <c r="F7122" s="2">
        <v>7117</v>
      </c>
      <c r="G7122" s="12">
        <f ca="1"/>
        <v>33.820268866992762</v>
      </c>
      <c r="H7122" s="12">
        <f ca="1"/>
        <v>0.70576772926054743</v>
      </c>
      <c r="I7122" s="12">
        <v>0.7117</v>
      </c>
    </row>
    <row r="7123" spans="6:9" x14ac:dyDescent="0.3">
      <c r="F7123" s="2">
        <v>7118</v>
      </c>
      <c r="G7123" s="12">
        <f ca="1"/>
        <v>33.820273690152192</v>
      </c>
      <c r="H7123" s="12">
        <f ca="1"/>
        <v>0.70576932531581915</v>
      </c>
      <c r="I7123" s="12">
        <v>0.71179999999999999</v>
      </c>
    </row>
    <row r="7124" spans="6:9" x14ac:dyDescent="0.3">
      <c r="F7124" s="2">
        <v>7119</v>
      </c>
      <c r="G7124" s="12">
        <f ca="1"/>
        <v>33.820705054122868</v>
      </c>
      <c r="H7124" s="12">
        <f ca="1"/>
        <v>0.70591205135417323</v>
      </c>
      <c r="I7124" s="12">
        <v>0.71189999999999998</v>
      </c>
    </row>
    <row r="7125" spans="6:9" x14ac:dyDescent="0.3">
      <c r="F7125" s="2">
        <v>7120</v>
      </c>
      <c r="G7125" s="12">
        <f ca="1"/>
        <v>33.820772090563949</v>
      </c>
      <c r="H7125" s="12">
        <f ca="1"/>
        <v>0.70593422847607745</v>
      </c>
      <c r="I7125" s="12">
        <v>0.71199999999999997</v>
      </c>
    </row>
    <row r="7126" spans="6:9" x14ac:dyDescent="0.3">
      <c r="F7126" s="2">
        <v>7121</v>
      </c>
      <c r="G7126" s="12">
        <f ca="1"/>
        <v>33.820808848577336</v>
      </c>
      <c r="H7126" s="12">
        <f ca="1"/>
        <v>0.70594638845166391</v>
      </c>
      <c r="I7126" s="12">
        <v>0.71209999999999996</v>
      </c>
    </row>
    <row r="7127" spans="6:9" x14ac:dyDescent="0.3">
      <c r="F7127" s="2">
        <v>7122</v>
      </c>
      <c r="G7127" s="12">
        <f ca="1"/>
        <v>33.820857741227599</v>
      </c>
      <c r="H7127" s="12">
        <f ca="1"/>
        <v>0.70596256228851995</v>
      </c>
      <c r="I7127" s="12">
        <v>0.71220000000000006</v>
      </c>
    </row>
    <row r="7128" spans="6:9" x14ac:dyDescent="0.3">
      <c r="F7128" s="2">
        <v>7123</v>
      </c>
      <c r="G7128" s="12">
        <f ca="1"/>
        <v>33.820968265591262</v>
      </c>
      <c r="H7128" s="12">
        <f ca="1"/>
        <v>0.70599912232903383</v>
      </c>
      <c r="I7128" s="12">
        <v>0.71230000000000004</v>
      </c>
    </row>
    <row r="7129" spans="6:9" x14ac:dyDescent="0.3">
      <c r="F7129" s="2">
        <v>7124</v>
      </c>
      <c r="G7129" s="12">
        <f ca="1"/>
        <v>33.821409441245187</v>
      </c>
      <c r="H7129" s="12">
        <f ca="1"/>
        <v>0.70614503333907397</v>
      </c>
      <c r="I7129" s="12">
        <v>0.71240000000000003</v>
      </c>
    </row>
    <row r="7130" spans="6:9" x14ac:dyDescent="0.3">
      <c r="F7130" s="2">
        <v>7125</v>
      </c>
      <c r="G7130" s="12">
        <f ca="1"/>
        <v>33.821804455118972</v>
      </c>
      <c r="H7130" s="12">
        <f ca="1"/>
        <v>0.70627564426735612</v>
      </c>
      <c r="I7130" s="12">
        <v>0.71250000000000002</v>
      </c>
    </row>
    <row r="7131" spans="6:9" x14ac:dyDescent="0.3">
      <c r="F7131" s="2">
        <v>7126</v>
      </c>
      <c r="G7131" s="12">
        <f ca="1"/>
        <v>33.821907418424836</v>
      </c>
      <c r="H7131" s="12">
        <f ca="1"/>
        <v>0.70630968387055915</v>
      </c>
      <c r="I7131" s="12">
        <v>0.71260000000000001</v>
      </c>
    </row>
    <row r="7132" spans="6:9" x14ac:dyDescent="0.3">
      <c r="F7132" s="2">
        <v>7127</v>
      </c>
      <c r="G7132" s="12">
        <f ca="1"/>
        <v>33.822021799584903</v>
      </c>
      <c r="H7132" s="12">
        <f ca="1"/>
        <v>0.70634749573240097</v>
      </c>
      <c r="I7132" s="12">
        <v>0.7127</v>
      </c>
    </row>
    <row r="7133" spans="6:9" x14ac:dyDescent="0.3">
      <c r="F7133" s="2">
        <v>7128</v>
      </c>
      <c r="G7133" s="12">
        <f ca="1"/>
        <v>33.822573064784123</v>
      </c>
      <c r="H7133" s="12">
        <f ca="1"/>
        <v>0.70652969515460373</v>
      </c>
      <c r="I7133" s="12">
        <v>0.71279999999999999</v>
      </c>
    </row>
    <row r="7134" spans="6:9" x14ac:dyDescent="0.3">
      <c r="F7134" s="2">
        <v>7129</v>
      </c>
      <c r="G7134" s="12">
        <f ca="1"/>
        <v>33.822605230313748</v>
      </c>
      <c r="H7134" s="12">
        <f ca="1"/>
        <v>0.70654032435790259</v>
      </c>
      <c r="I7134" s="12">
        <v>0.71289999999999998</v>
      </c>
    </row>
    <row r="7135" spans="6:9" x14ac:dyDescent="0.3">
      <c r="F7135" s="2">
        <v>7130</v>
      </c>
      <c r="G7135" s="12">
        <f ca="1"/>
        <v>33.82265779278697</v>
      </c>
      <c r="H7135" s="12">
        <f ca="1"/>
        <v>0.70655769335325846</v>
      </c>
      <c r="I7135" s="12">
        <v>0.71299999999999997</v>
      </c>
    </row>
    <row r="7136" spans="6:9" x14ac:dyDescent="0.3">
      <c r="F7136" s="2">
        <v>7131</v>
      </c>
      <c r="G7136" s="12">
        <f ca="1"/>
        <v>33.823210014639564</v>
      </c>
      <c r="H7136" s="12">
        <f ca="1"/>
        <v>0.70674013889045884</v>
      </c>
      <c r="I7136" s="12">
        <v>0.71309999999999996</v>
      </c>
    </row>
    <row r="7137" spans="6:9" x14ac:dyDescent="0.3">
      <c r="F7137" s="2">
        <v>7132</v>
      </c>
      <c r="G7137" s="12">
        <f ca="1"/>
        <v>33.823281434222736</v>
      </c>
      <c r="H7137" s="12">
        <f ca="1"/>
        <v>0.70676373037198847</v>
      </c>
      <c r="I7137" s="12">
        <v>0.71319999999999995</v>
      </c>
    </row>
    <row r="7138" spans="6:9" x14ac:dyDescent="0.3">
      <c r="F7138" s="2">
        <v>7133</v>
      </c>
      <c r="G7138" s="12">
        <f ca="1"/>
        <v>33.823675837084117</v>
      </c>
      <c r="H7138" s="12">
        <f ca="1"/>
        <v>0.70689399211071813</v>
      </c>
      <c r="I7138" s="12">
        <v>0.71330000000000005</v>
      </c>
    </row>
    <row r="7139" spans="6:9" x14ac:dyDescent="0.3">
      <c r="F7139" s="2">
        <v>7134</v>
      </c>
      <c r="G7139" s="12">
        <f ca="1"/>
        <v>33.824457193893004</v>
      </c>
      <c r="H7139" s="12">
        <f ca="1"/>
        <v>0.70715196373079203</v>
      </c>
      <c r="I7139" s="12">
        <v>0.71340000000000003</v>
      </c>
    </row>
    <row r="7140" spans="6:9" x14ac:dyDescent="0.3">
      <c r="F7140" s="2">
        <v>7135</v>
      </c>
      <c r="G7140" s="12">
        <f ca="1"/>
        <v>33.824595706023274</v>
      </c>
      <c r="H7140" s="12">
        <f ca="1"/>
        <v>0.70719768197605126</v>
      </c>
      <c r="I7140" s="12">
        <v>0.71350000000000002</v>
      </c>
    </row>
    <row r="7141" spans="6:9" x14ac:dyDescent="0.3">
      <c r="F7141" s="2">
        <v>7136</v>
      </c>
      <c r="G7141" s="12">
        <f ca="1"/>
        <v>33.824617930843658</v>
      </c>
      <c r="H7141" s="12">
        <f ca="1"/>
        <v>0.70720501729309837</v>
      </c>
      <c r="I7141" s="12">
        <v>0.71360000000000001</v>
      </c>
    </row>
    <row r="7142" spans="6:9" x14ac:dyDescent="0.3">
      <c r="F7142" s="2">
        <v>7137</v>
      </c>
      <c r="G7142" s="12">
        <f ca="1"/>
        <v>33.82503478020881</v>
      </c>
      <c r="H7142" s="12">
        <f ca="1"/>
        <v>0.70734258043390985</v>
      </c>
      <c r="I7142" s="12">
        <v>0.7137</v>
      </c>
    </row>
    <row r="7143" spans="6:9" x14ac:dyDescent="0.3">
      <c r="F7143" s="2">
        <v>7138</v>
      </c>
      <c r="G7143" s="12">
        <f ca="1"/>
        <v>33.825075544977523</v>
      </c>
      <c r="H7143" s="12">
        <f ca="1"/>
        <v>0.70735603122346946</v>
      </c>
      <c r="I7143" s="12">
        <v>0.71379999999999999</v>
      </c>
    </row>
    <row r="7144" spans="6:9" x14ac:dyDescent="0.3">
      <c r="F7144" s="2">
        <v>7139</v>
      </c>
      <c r="G7144" s="12">
        <f ca="1"/>
        <v>33.825377057722392</v>
      </c>
      <c r="H7144" s="12">
        <f ca="1"/>
        <v>0.70745550840474203</v>
      </c>
      <c r="I7144" s="12">
        <v>0.71389999999999998</v>
      </c>
    </row>
    <row r="7145" spans="6:9" x14ac:dyDescent="0.3">
      <c r="F7145" s="2">
        <v>7140</v>
      </c>
      <c r="G7145" s="12">
        <f ca="1"/>
        <v>33.825916598050952</v>
      </c>
      <c r="H7145" s="12">
        <f ca="1"/>
        <v>0.70763347196704096</v>
      </c>
      <c r="I7145" s="12">
        <v>0.71399999999999997</v>
      </c>
    </row>
    <row r="7146" spans="6:9" x14ac:dyDescent="0.3">
      <c r="F7146" s="2">
        <v>7141</v>
      </c>
      <c r="G7146" s="12">
        <f ca="1"/>
        <v>33.826436237123197</v>
      </c>
      <c r="H7146" s="12">
        <f ca="1"/>
        <v>0.70780481623510783</v>
      </c>
      <c r="I7146" s="12">
        <v>0.71409999999999996</v>
      </c>
    </row>
    <row r="7147" spans="6:9" x14ac:dyDescent="0.3">
      <c r="F7147" s="2">
        <v>7142</v>
      </c>
      <c r="G7147" s="12">
        <f ca="1"/>
        <v>33.826777705036562</v>
      </c>
      <c r="H7147" s="12">
        <f ca="1"/>
        <v>0.70791738146943461</v>
      </c>
      <c r="I7147" s="12">
        <v>0.71419999999999995</v>
      </c>
    </row>
    <row r="7148" spans="6:9" x14ac:dyDescent="0.3">
      <c r="F7148" s="2">
        <v>7143</v>
      </c>
      <c r="G7148" s="12">
        <f ca="1"/>
        <v>33.826866175689432</v>
      </c>
      <c r="H7148" s="12">
        <f ca="1"/>
        <v>0.70794654210368058</v>
      </c>
      <c r="I7148" s="12">
        <v>0.71430000000000005</v>
      </c>
    </row>
    <row r="7149" spans="6:9" x14ac:dyDescent="0.3">
      <c r="F7149" s="2">
        <v>7144</v>
      </c>
      <c r="G7149" s="12">
        <f ca="1"/>
        <v>33.827122040904079</v>
      </c>
      <c r="H7149" s="12">
        <f ca="1"/>
        <v>0.70803086851136121</v>
      </c>
      <c r="I7149" s="12">
        <v>0.71440000000000003</v>
      </c>
    </row>
    <row r="7150" spans="6:9" x14ac:dyDescent="0.3">
      <c r="F7150" s="2">
        <v>7145</v>
      </c>
      <c r="G7150" s="12">
        <f ca="1"/>
        <v>33.82741042479217</v>
      </c>
      <c r="H7150" s="12">
        <f ca="1"/>
        <v>0.70812589651307778</v>
      </c>
      <c r="I7150" s="12">
        <v>0.71450000000000002</v>
      </c>
    </row>
    <row r="7151" spans="6:9" x14ac:dyDescent="0.3">
      <c r="F7151" s="2">
        <v>7146</v>
      </c>
      <c r="G7151" s="12">
        <f ca="1"/>
        <v>33.827653235340044</v>
      </c>
      <c r="H7151" s="12">
        <f ca="1"/>
        <v>0.70820589432330605</v>
      </c>
      <c r="I7151" s="12">
        <v>0.71460000000000001</v>
      </c>
    </row>
    <row r="7152" spans="6:9" x14ac:dyDescent="0.3">
      <c r="F7152" s="2">
        <v>7147</v>
      </c>
      <c r="G7152" s="12">
        <f ca="1"/>
        <v>33.828390624104053</v>
      </c>
      <c r="H7152" s="12">
        <f ca="1"/>
        <v>0.70844876647797683</v>
      </c>
      <c r="I7152" s="12">
        <v>0.7147</v>
      </c>
    </row>
    <row r="7153" spans="6:9" x14ac:dyDescent="0.3">
      <c r="F7153" s="2">
        <v>7148</v>
      </c>
      <c r="G7153" s="12">
        <f ca="1"/>
        <v>33.828875745191432</v>
      </c>
      <c r="H7153" s="12">
        <f ca="1"/>
        <v>0.70860849038827478</v>
      </c>
      <c r="I7153" s="12">
        <v>0.71479999999999999</v>
      </c>
    </row>
    <row r="7154" spans="6:9" x14ac:dyDescent="0.3">
      <c r="F7154" s="2">
        <v>7149</v>
      </c>
      <c r="G7154" s="12">
        <f ca="1"/>
        <v>33.829314350546383</v>
      </c>
      <c r="H7154" s="12">
        <f ca="1"/>
        <v>0.70875285862186743</v>
      </c>
      <c r="I7154" s="12">
        <v>0.71489999999999998</v>
      </c>
    </row>
    <row r="7155" spans="6:9" x14ac:dyDescent="0.3">
      <c r="F7155" s="2">
        <v>7150</v>
      </c>
      <c r="G7155" s="12">
        <f ca="1"/>
        <v>33.8295958285983</v>
      </c>
      <c r="H7155" s="12">
        <f ca="1"/>
        <v>0.70884548763548505</v>
      </c>
      <c r="I7155" s="12">
        <v>0.71499999999999997</v>
      </c>
    </row>
    <row r="7156" spans="6:9" x14ac:dyDescent="0.3">
      <c r="F7156" s="2">
        <v>7151</v>
      </c>
      <c r="G7156" s="12">
        <f ca="1"/>
        <v>33.829858803489536</v>
      </c>
      <c r="H7156" s="12">
        <f ca="1"/>
        <v>0.70893201326478339</v>
      </c>
      <c r="I7156" s="12">
        <v>0.71509999999999996</v>
      </c>
    </row>
    <row r="7157" spans="6:9" x14ac:dyDescent="0.3">
      <c r="F7157" s="2">
        <v>7152</v>
      </c>
      <c r="G7157" s="12">
        <f ca="1"/>
        <v>33.83019795264692</v>
      </c>
      <c r="H7157" s="12">
        <f ca="1"/>
        <v>0.70904358175183657</v>
      </c>
      <c r="I7157" s="12">
        <v>0.71519999999999995</v>
      </c>
    </row>
    <row r="7158" spans="6:9" x14ac:dyDescent="0.3">
      <c r="F7158" s="2">
        <v>7153</v>
      </c>
      <c r="G7158" s="12">
        <f ca="1"/>
        <v>33.830289115378413</v>
      </c>
      <c r="H7158" s="12">
        <f ca="1"/>
        <v>0.70907356724300774</v>
      </c>
      <c r="I7158" s="12">
        <v>0.71530000000000005</v>
      </c>
    </row>
    <row r="7159" spans="6:9" x14ac:dyDescent="0.3">
      <c r="F7159" s="2">
        <v>7154</v>
      </c>
      <c r="G7159" s="12">
        <f ca="1"/>
        <v>33.830369602365622</v>
      </c>
      <c r="H7159" s="12">
        <f ca="1"/>
        <v>0.70910003985420555</v>
      </c>
      <c r="I7159" s="12">
        <v>0.71540000000000004</v>
      </c>
    </row>
    <row r="7160" spans="6:9" x14ac:dyDescent="0.3">
      <c r="F7160" s="2">
        <v>7155</v>
      </c>
      <c r="G7160" s="12">
        <f ca="1"/>
        <v>33.830399265723862</v>
      </c>
      <c r="H7160" s="12">
        <f ca="1"/>
        <v>0.70910979596762858</v>
      </c>
      <c r="I7160" s="12">
        <v>0.71550000000000002</v>
      </c>
    </row>
    <row r="7161" spans="6:9" x14ac:dyDescent="0.3">
      <c r="F7161" s="2">
        <v>7156</v>
      </c>
      <c r="G7161" s="12">
        <f ca="1"/>
        <v>33.830544096078697</v>
      </c>
      <c r="H7161" s="12">
        <f ca="1"/>
        <v>0.70915742733068288</v>
      </c>
      <c r="I7161" s="12">
        <v>0.71560000000000001</v>
      </c>
    </row>
    <row r="7162" spans="6:9" x14ac:dyDescent="0.3">
      <c r="F7162" s="2">
        <v>7157</v>
      </c>
      <c r="G7162" s="12">
        <f ca="1"/>
        <v>33.831218764811275</v>
      </c>
      <c r="H7162" s="12">
        <f ca="1"/>
        <v>0.70937925485316311</v>
      </c>
      <c r="I7162" s="12">
        <v>0.7157</v>
      </c>
    </row>
    <row r="7163" spans="6:9" x14ac:dyDescent="0.3">
      <c r="F7163" s="2">
        <v>7158</v>
      </c>
      <c r="G7163" s="12">
        <f ca="1"/>
        <v>33.831276450688158</v>
      </c>
      <c r="H7163" s="12">
        <f ca="1"/>
        <v>0.70939821742656517</v>
      </c>
      <c r="I7163" s="12">
        <v>0.71579999999999999</v>
      </c>
    </row>
    <row r="7164" spans="6:9" x14ac:dyDescent="0.3">
      <c r="F7164" s="2">
        <v>7159</v>
      </c>
      <c r="G7164" s="12">
        <f ca="1"/>
        <v>33.831592537116336</v>
      </c>
      <c r="H7164" s="12">
        <f ca="1"/>
        <v>0.70950210989431639</v>
      </c>
      <c r="I7164" s="12">
        <v>0.71589999999999998</v>
      </c>
    </row>
    <row r="7165" spans="6:9" x14ac:dyDescent="0.3">
      <c r="F7165" s="2">
        <v>7160</v>
      </c>
      <c r="G7165" s="12">
        <f ca="1"/>
        <v>33.831987769745446</v>
      </c>
      <c r="H7165" s="12">
        <f ca="1"/>
        <v>0.70963198821007945</v>
      </c>
      <c r="I7165" s="12">
        <v>0.71599999999999997</v>
      </c>
    </row>
    <row r="7166" spans="6:9" x14ac:dyDescent="0.3">
      <c r="F7166" s="2">
        <v>7161</v>
      </c>
      <c r="G7166" s="12">
        <f ca="1"/>
        <v>33.833031644179961</v>
      </c>
      <c r="H7166" s="12">
        <f ca="1"/>
        <v>0.70997486735659054</v>
      </c>
      <c r="I7166" s="12">
        <v>0.71609999999999996</v>
      </c>
    </row>
    <row r="7167" spans="6:9" x14ac:dyDescent="0.3">
      <c r="F7167" s="2">
        <v>7162</v>
      </c>
      <c r="G7167" s="12">
        <f ca="1"/>
        <v>33.833408625195993</v>
      </c>
      <c r="H7167" s="12">
        <f ca="1"/>
        <v>0.71009863966750109</v>
      </c>
      <c r="I7167" s="12">
        <v>0.71619999999999995</v>
      </c>
    </row>
    <row r="7168" spans="6:9" x14ac:dyDescent="0.3">
      <c r="F7168" s="2">
        <v>7163</v>
      </c>
      <c r="G7168" s="12">
        <f ca="1"/>
        <v>33.833480347186402</v>
      </c>
      <c r="H7168" s="12">
        <f ca="1"/>
        <v>0.71012218455895681</v>
      </c>
      <c r="I7168" s="12">
        <v>0.71630000000000005</v>
      </c>
    </row>
    <row r="7169" spans="6:9" x14ac:dyDescent="0.3">
      <c r="F7169" s="2">
        <v>7164</v>
      </c>
      <c r="G7169" s="12">
        <f ca="1"/>
        <v>33.833993105173633</v>
      </c>
      <c r="H7169" s="12">
        <f ca="1"/>
        <v>0.71029048259548189</v>
      </c>
      <c r="I7169" s="12">
        <v>0.71640000000000004</v>
      </c>
    </row>
    <row r="7170" spans="6:9" x14ac:dyDescent="0.3">
      <c r="F7170" s="2">
        <v>7165</v>
      </c>
      <c r="G7170" s="12">
        <f ca="1"/>
        <v>33.83479053436146</v>
      </c>
      <c r="H7170" s="12">
        <f ca="1"/>
        <v>0.71055211067800028</v>
      </c>
      <c r="I7170" s="12">
        <v>0.71650000000000003</v>
      </c>
    </row>
    <row r="7171" spans="6:9" x14ac:dyDescent="0.3">
      <c r="F7171" s="2">
        <v>7166</v>
      </c>
      <c r="G7171" s="12">
        <f ca="1"/>
        <v>33.834988873544617</v>
      </c>
      <c r="H7171" s="12">
        <f ca="1"/>
        <v>0.71061716379605455</v>
      </c>
      <c r="I7171" s="12">
        <v>0.71660000000000001</v>
      </c>
    </row>
    <row r="7172" spans="6:9" x14ac:dyDescent="0.3">
      <c r="F7172" s="2">
        <v>7167</v>
      </c>
      <c r="G7172" s="12">
        <f ca="1"/>
        <v>33.835037108158829</v>
      </c>
      <c r="H7172" s="12">
        <f ca="1"/>
        <v>0.71063298303364464</v>
      </c>
      <c r="I7172" s="12">
        <v>0.7167</v>
      </c>
    </row>
    <row r="7173" spans="6:9" x14ac:dyDescent="0.3">
      <c r="F7173" s="2">
        <v>7168</v>
      </c>
      <c r="G7173" s="12">
        <f ca="1"/>
        <v>33.835206194947013</v>
      </c>
      <c r="H7173" s="12">
        <f ca="1"/>
        <v>0.71068843378682445</v>
      </c>
      <c r="I7173" s="12">
        <v>0.71679999999999999</v>
      </c>
    </row>
    <row r="7174" spans="6:9" x14ac:dyDescent="0.3">
      <c r="F7174" s="2">
        <v>7169</v>
      </c>
      <c r="G7174" s="12">
        <f ca="1"/>
        <v>33.835425960459823</v>
      </c>
      <c r="H7174" s="12">
        <f ca="1"/>
        <v>0.71076049564864041</v>
      </c>
      <c r="I7174" s="12">
        <v>0.71689999999999998</v>
      </c>
    </row>
    <row r="7175" spans="6:9" x14ac:dyDescent="0.3">
      <c r="F7175" s="2">
        <v>7170</v>
      </c>
      <c r="G7175" s="12">
        <f ca="1"/>
        <v>33.835705773616027</v>
      </c>
      <c r="H7175" s="12">
        <f ca="1"/>
        <v>0.71085223326465763</v>
      </c>
      <c r="I7175" s="12">
        <v>0.71699999999999997</v>
      </c>
    </row>
    <row r="7176" spans="6:9" x14ac:dyDescent="0.3">
      <c r="F7176" s="2">
        <v>7171</v>
      </c>
      <c r="G7176" s="12">
        <f ca="1"/>
        <v>33.836009896120906</v>
      </c>
      <c r="H7176" s="12">
        <f ca="1"/>
        <v>0.71095192289441966</v>
      </c>
      <c r="I7176" s="12">
        <v>0.71709999999999996</v>
      </c>
    </row>
    <row r="7177" spans="6:9" x14ac:dyDescent="0.3">
      <c r="F7177" s="2">
        <v>7172</v>
      </c>
      <c r="G7177" s="12">
        <f ca="1"/>
        <v>33.836222500462952</v>
      </c>
      <c r="H7177" s="12">
        <f ca="1"/>
        <v>0.71102160232591771</v>
      </c>
      <c r="I7177" s="12">
        <v>0.71719999999999995</v>
      </c>
    </row>
    <row r="7178" spans="6:9" x14ac:dyDescent="0.3">
      <c r="F7178" s="2">
        <v>7173</v>
      </c>
      <c r="G7178" s="12">
        <f ca="1"/>
        <v>33.836363007666797</v>
      </c>
      <c r="H7178" s="12">
        <f ca="1"/>
        <v>0.71106764747933826</v>
      </c>
      <c r="I7178" s="12">
        <v>0.71730000000000005</v>
      </c>
    </row>
    <row r="7179" spans="6:9" x14ac:dyDescent="0.3">
      <c r="F7179" s="2">
        <v>7174</v>
      </c>
      <c r="G7179" s="12">
        <f ca="1"/>
        <v>33.836671032928216</v>
      </c>
      <c r="H7179" s="12">
        <f ca="1"/>
        <v>0.71116857550498525</v>
      </c>
      <c r="I7179" s="12">
        <v>0.71740000000000004</v>
      </c>
    </row>
    <row r="7180" spans="6:9" x14ac:dyDescent="0.3">
      <c r="F7180" s="2">
        <v>7175</v>
      </c>
      <c r="G7180" s="12">
        <f ca="1"/>
        <v>33.836877619179695</v>
      </c>
      <c r="H7180" s="12">
        <f ca="1"/>
        <v>0.71123625515797761</v>
      </c>
      <c r="I7180" s="12">
        <v>0.71750000000000003</v>
      </c>
    </row>
    <row r="7181" spans="6:9" x14ac:dyDescent="0.3">
      <c r="F7181" s="2">
        <v>7176</v>
      </c>
      <c r="G7181" s="12">
        <f ca="1"/>
        <v>33.837024156482066</v>
      </c>
      <c r="H7181" s="12">
        <f ca="1"/>
        <v>0.7112842569798008</v>
      </c>
      <c r="I7181" s="12">
        <v>0.71760000000000002</v>
      </c>
    </row>
    <row r="7182" spans="6:9" x14ac:dyDescent="0.3">
      <c r="F7182" s="2">
        <v>7177</v>
      </c>
      <c r="G7182" s="12">
        <f ca="1"/>
        <v>33.837250914177012</v>
      </c>
      <c r="H7182" s="12">
        <f ca="1"/>
        <v>0.71135852839076152</v>
      </c>
      <c r="I7182" s="12">
        <v>0.7177</v>
      </c>
    </row>
    <row r="7183" spans="6:9" x14ac:dyDescent="0.3">
      <c r="F7183" s="2">
        <v>7178</v>
      </c>
      <c r="G7183" s="12">
        <f ca="1"/>
        <v>33.837381776434327</v>
      </c>
      <c r="H7183" s="12">
        <f ca="1"/>
        <v>0.71140138583257806</v>
      </c>
      <c r="I7183" s="12">
        <v>0.71779999999999999</v>
      </c>
    </row>
    <row r="7184" spans="6:9" x14ac:dyDescent="0.3">
      <c r="F7184" s="2">
        <v>7179</v>
      </c>
      <c r="G7184" s="12">
        <f ca="1"/>
        <v>33.837488337418122</v>
      </c>
      <c r="H7184" s="12">
        <f ca="1"/>
        <v>0.71143628204682141</v>
      </c>
      <c r="I7184" s="12">
        <v>0.71789999999999998</v>
      </c>
    </row>
    <row r="7185" spans="6:9" x14ac:dyDescent="0.3">
      <c r="F7185" s="2">
        <v>7180</v>
      </c>
      <c r="G7185" s="12">
        <f ca="1"/>
        <v>33.837530052852344</v>
      </c>
      <c r="H7185" s="12">
        <f ca="1"/>
        <v>0.71144994224608826</v>
      </c>
      <c r="I7185" s="12">
        <v>0.71799999999999997</v>
      </c>
    </row>
    <row r="7186" spans="6:9" x14ac:dyDescent="0.3">
      <c r="F7186" s="2">
        <v>7181</v>
      </c>
      <c r="G7186" s="12">
        <f ca="1"/>
        <v>33.839450594925104</v>
      </c>
      <c r="H7186" s="12">
        <f ca="1"/>
        <v>0.712078465691794</v>
      </c>
      <c r="I7186" s="12">
        <v>0.71809999999999996</v>
      </c>
    </row>
    <row r="7187" spans="6:9" x14ac:dyDescent="0.3">
      <c r="F7187" s="2">
        <v>7182</v>
      </c>
      <c r="G7187" s="12">
        <f ca="1"/>
        <v>33.839474558552986</v>
      </c>
      <c r="H7187" s="12">
        <f ca="1"/>
        <v>0.71208630341109957</v>
      </c>
      <c r="I7187" s="12">
        <v>0.71819999999999995</v>
      </c>
    </row>
    <row r="7188" spans="6:9" x14ac:dyDescent="0.3">
      <c r="F7188" s="2">
        <v>7183</v>
      </c>
      <c r="G7188" s="12">
        <f ca="1"/>
        <v>33.839885266205584</v>
      </c>
      <c r="H7188" s="12">
        <f ca="1"/>
        <v>0.7122206144296892</v>
      </c>
      <c r="I7188" s="12">
        <v>0.71830000000000005</v>
      </c>
    </row>
    <row r="7189" spans="6:9" x14ac:dyDescent="0.3">
      <c r="F7189" s="2">
        <v>7184</v>
      </c>
      <c r="G7189" s="12">
        <f ca="1"/>
        <v>33.840324156173928</v>
      </c>
      <c r="H7189" s="12">
        <f ca="1"/>
        <v>0.71236410406124939</v>
      </c>
      <c r="I7189" s="12">
        <v>0.71840000000000004</v>
      </c>
    </row>
    <row r="7190" spans="6:9" x14ac:dyDescent="0.3">
      <c r="F7190" s="2">
        <v>7185</v>
      </c>
      <c r="G7190" s="12">
        <f ca="1"/>
        <v>33.840561180711113</v>
      </c>
      <c r="H7190" s="12">
        <f ca="1"/>
        <v>0.71244158010706671</v>
      </c>
      <c r="I7190" s="12">
        <v>0.71850000000000003</v>
      </c>
    </row>
    <row r="7191" spans="6:9" x14ac:dyDescent="0.3">
      <c r="F7191" s="2">
        <v>7186</v>
      </c>
      <c r="G7191" s="12">
        <f ca="1"/>
        <v>33.840777856788399</v>
      </c>
      <c r="H7191" s="12">
        <f ca="1"/>
        <v>0.71251239493131391</v>
      </c>
      <c r="I7191" s="12">
        <v>0.71860000000000002</v>
      </c>
    </row>
    <row r="7192" spans="6:9" x14ac:dyDescent="0.3">
      <c r="F7192" s="2">
        <v>7187</v>
      </c>
      <c r="G7192" s="12">
        <f ca="1"/>
        <v>33.840914526931385</v>
      </c>
      <c r="H7192" s="12">
        <f ca="1"/>
        <v>0.71255705705868189</v>
      </c>
      <c r="I7192" s="12">
        <v>0.71870000000000001</v>
      </c>
    </row>
    <row r="7193" spans="6:9" x14ac:dyDescent="0.3">
      <c r="F7193" s="2">
        <v>7188</v>
      </c>
      <c r="G7193" s="12">
        <f ca="1"/>
        <v>33.841018813903041</v>
      </c>
      <c r="H7193" s="12">
        <f ca="1"/>
        <v>0.71259113422251508</v>
      </c>
      <c r="I7193" s="12">
        <v>0.71879999999999999</v>
      </c>
    </row>
    <row r="7194" spans="6:9" x14ac:dyDescent="0.3">
      <c r="F7194" s="2">
        <v>7189</v>
      </c>
      <c r="G7194" s="12">
        <f ca="1"/>
        <v>33.841998189567896</v>
      </c>
      <c r="H7194" s="12">
        <f ca="1"/>
        <v>0.71291105101562147</v>
      </c>
      <c r="I7194" s="12">
        <v>0.71889999999999998</v>
      </c>
    </row>
    <row r="7195" spans="6:9" x14ac:dyDescent="0.3">
      <c r="F7195" s="2">
        <v>7190</v>
      </c>
      <c r="G7195" s="12">
        <f ca="1"/>
        <v>33.842095838305887</v>
      </c>
      <c r="H7195" s="12">
        <f ca="1"/>
        <v>0.71294293771071671</v>
      </c>
      <c r="I7195" s="12">
        <v>0.71899999999999997</v>
      </c>
    </row>
    <row r="7196" spans="6:9" x14ac:dyDescent="0.3">
      <c r="F7196" s="2">
        <v>7191</v>
      </c>
      <c r="G7196" s="12">
        <f ca="1"/>
        <v>33.843281160589456</v>
      </c>
      <c r="H7196" s="12">
        <f ca="1"/>
        <v>0.71332984473173666</v>
      </c>
      <c r="I7196" s="12">
        <v>0.71909999999999996</v>
      </c>
    </row>
    <row r="7197" spans="6:9" x14ac:dyDescent="0.3">
      <c r="F7197" s="2">
        <v>7192</v>
      </c>
      <c r="G7197" s="12">
        <f ca="1"/>
        <v>33.844688847588941</v>
      </c>
      <c r="H7197" s="12">
        <f ca="1"/>
        <v>0.71378896530470437</v>
      </c>
      <c r="I7197" s="12">
        <v>0.71919999999999995</v>
      </c>
    </row>
    <row r="7198" spans="6:9" x14ac:dyDescent="0.3">
      <c r="F7198" s="2">
        <v>7193</v>
      </c>
      <c r="G7198" s="12">
        <f ca="1"/>
        <v>33.844757476338167</v>
      </c>
      <c r="H7198" s="12">
        <f ca="1"/>
        <v>0.71381133847317524</v>
      </c>
      <c r="I7198" s="12">
        <v>0.71930000000000005</v>
      </c>
    </row>
    <row r="7199" spans="6:9" x14ac:dyDescent="0.3">
      <c r="F7199" s="2">
        <v>7194</v>
      </c>
      <c r="G7199" s="12">
        <f ca="1"/>
        <v>33.846288235677584</v>
      </c>
      <c r="H7199" s="12">
        <f ca="1"/>
        <v>0.71431012212612988</v>
      </c>
      <c r="I7199" s="12">
        <v>0.71940000000000004</v>
      </c>
    </row>
    <row r="7200" spans="6:9" x14ac:dyDescent="0.3">
      <c r="F7200" s="2">
        <v>7195</v>
      </c>
      <c r="G7200" s="12">
        <f ca="1"/>
        <v>33.846732520884515</v>
      </c>
      <c r="H7200" s="12">
        <f ca="1"/>
        <v>0.71445479929152711</v>
      </c>
      <c r="I7200" s="12">
        <v>0.71950000000000003</v>
      </c>
    </row>
    <row r="7201" spans="6:9" x14ac:dyDescent="0.3">
      <c r="F7201" s="2">
        <v>7196</v>
      </c>
      <c r="G7201" s="12">
        <f ca="1"/>
        <v>33.846746229417001</v>
      </c>
      <c r="H7201" s="12">
        <f ca="1"/>
        <v>0.71445926270479143</v>
      </c>
      <c r="I7201" s="12">
        <v>0.71960000000000002</v>
      </c>
    </row>
    <row r="7202" spans="6:9" x14ac:dyDescent="0.3">
      <c r="F7202" s="2">
        <v>7197</v>
      </c>
      <c r="G7202" s="12">
        <f ca="1"/>
        <v>33.848138014067509</v>
      </c>
      <c r="H7202" s="12">
        <f ca="1"/>
        <v>0.71491222052178927</v>
      </c>
      <c r="I7202" s="12">
        <v>0.71970000000000001</v>
      </c>
    </row>
    <row r="7203" spans="6:9" x14ac:dyDescent="0.3">
      <c r="F7203" s="2">
        <v>7198</v>
      </c>
      <c r="G7203" s="12">
        <f ca="1"/>
        <v>33.848736417596754</v>
      </c>
      <c r="H7203" s="12">
        <f ca="1"/>
        <v>0.71510685060017598</v>
      </c>
      <c r="I7203" s="12">
        <v>0.7198</v>
      </c>
    </row>
    <row r="7204" spans="6:9" x14ac:dyDescent="0.3">
      <c r="F7204" s="2">
        <v>7199</v>
      </c>
      <c r="G7204" s="12">
        <f ca="1"/>
        <v>33.848815868917441</v>
      </c>
      <c r="H7204" s="12">
        <f ca="1"/>
        <v>0.71513268657894691</v>
      </c>
      <c r="I7204" s="12">
        <v>0.71989999999999998</v>
      </c>
    </row>
    <row r="7205" spans="6:9" x14ac:dyDescent="0.3">
      <c r="F7205" s="2">
        <v>7200</v>
      </c>
      <c r="G7205" s="12">
        <f ca="1"/>
        <v>33.849029636697253</v>
      </c>
      <c r="H7205" s="12">
        <f ca="1"/>
        <v>0.71520219320832057</v>
      </c>
      <c r="I7205" s="12">
        <v>0.72</v>
      </c>
    </row>
    <row r="7206" spans="6:9" x14ac:dyDescent="0.3">
      <c r="F7206" s="2">
        <v>7201</v>
      </c>
      <c r="G7206" s="12">
        <f ca="1"/>
        <v>33.849348429536597</v>
      </c>
      <c r="H7206" s="12">
        <f ca="1"/>
        <v>0.71530583148978577</v>
      </c>
      <c r="I7206" s="12">
        <v>0.72009999999999996</v>
      </c>
    </row>
    <row r="7207" spans="6:9" x14ac:dyDescent="0.3">
      <c r="F7207" s="2">
        <v>7202</v>
      </c>
      <c r="G7207" s="12">
        <f ca="1"/>
        <v>33.849692963596226</v>
      </c>
      <c r="H7207" s="12">
        <f ca="1"/>
        <v>0.71541781489574974</v>
      </c>
      <c r="I7207" s="12">
        <v>0.72019999999999995</v>
      </c>
    </row>
    <row r="7208" spans="6:9" x14ac:dyDescent="0.3">
      <c r="F7208" s="2">
        <v>7203</v>
      </c>
      <c r="G7208" s="12">
        <f ca="1"/>
        <v>33.849852398069999</v>
      </c>
      <c r="H7208" s="12">
        <f ca="1"/>
        <v>0.71546962747802323</v>
      </c>
      <c r="I7208" s="12">
        <v>0.72030000000000005</v>
      </c>
    </row>
    <row r="7209" spans="6:9" x14ac:dyDescent="0.3">
      <c r="F7209" s="2">
        <v>7204</v>
      </c>
      <c r="G7209" s="12">
        <f ca="1"/>
        <v>33.850899450576726</v>
      </c>
      <c r="H7209" s="12">
        <f ca="1"/>
        <v>0.71580976720573819</v>
      </c>
      <c r="I7209" s="12">
        <v>0.72040000000000004</v>
      </c>
    </row>
    <row r="7210" spans="6:9" x14ac:dyDescent="0.3">
      <c r="F7210" s="2">
        <v>7205</v>
      </c>
      <c r="G7210" s="12">
        <f ca="1"/>
        <v>33.850915181565448</v>
      </c>
      <c r="H7210" s="12">
        <f ca="1"/>
        <v>0.71581487578652703</v>
      </c>
      <c r="I7210" s="12">
        <v>0.72050000000000003</v>
      </c>
    </row>
    <row r="7211" spans="6:9" x14ac:dyDescent="0.3">
      <c r="F7211" s="2">
        <v>7206</v>
      </c>
      <c r="G7211" s="12">
        <f ca="1"/>
        <v>33.851082155979569</v>
      </c>
      <c r="H7211" s="12">
        <f ca="1"/>
        <v>0.71586909700773238</v>
      </c>
      <c r="I7211" s="12">
        <v>0.72060000000000002</v>
      </c>
    </row>
    <row r="7212" spans="6:9" x14ac:dyDescent="0.3">
      <c r="F7212" s="2">
        <v>7207</v>
      </c>
      <c r="G7212" s="12">
        <f ca="1"/>
        <v>33.851104215825274</v>
      </c>
      <c r="H7212" s="12">
        <f ca="1"/>
        <v>0.71587626002656224</v>
      </c>
      <c r="I7212" s="12">
        <v>0.72070000000000001</v>
      </c>
    </row>
    <row r="7213" spans="6:9" x14ac:dyDescent="0.3">
      <c r="F7213" s="2">
        <v>7208</v>
      </c>
      <c r="G7213" s="12">
        <f ca="1"/>
        <v>33.851187955409031</v>
      </c>
      <c r="H7213" s="12">
        <f ca="1"/>
        <v>0.71590345007679534</v>
      </c>
      <c r="I7213" s="12">
        <v>0.7208</v>
      </c>
    </row>
    <row r="7214" spans="6:9" x14ac:dyDescent="0.3">
      <c r="F7214" s="2">
        <v>7209</v>
      </c>
      <c r="G7214" s="12">
        <f ca="1"/>
        <v>33.851788332482037</v>
      </c>
      <c r="H7214" s="12">
        <f ca="1"/>
        <v>0.71609834929877891</v>
      </c>
      <c r="I7214" s="12">
        <v>0.72089999999999999</v>
      </c>
    </row>
    <row r="7215" spans="6:9" x14ac:dyDescent="0.3">
      <c r="F7215" s="2">
        <v>7210</v>
      </c>
      <c r="G7215" s="12">
        <f ca="1"/>
        <v>33.85185200868726</v>
      </c>
      <c r="H7215" s="12">
        <f ca="1"/>
        <v>0.71611901607193607</v>
      </c>
      <c r="I7215" s="12">
        <v>0.72099999999999997</v>
      </c>
    </row>
    <row r="7216" spans="6:9" x14ac:dyDescent="0.3">
      <c r="F7216" s="2">
        <v>7211</v>
      </c>
      <c r="G7216" s="12">
        <f ca="1"/>
        <v>33.851884766934745</v>
      </c>
      <c r="H7216" s="12">
        <f ca="1"/>
        <v>0.71612964777922561</v>
      </c>
      <c r="I7216" s="12">
        <v>0.72109999999999996</v>
      </c>
    </row>
    <row r="7217" spans="6:9" x14ac:dyDescent="0.3">
      <c r="F7217" s="2">
        <v>7212</v>
      </c>
      <c r="G7217" s="12">
        <f ca="1"/>
        <v>33.852210493727277</v>
      </c>
      <c r="H7217" s="12">
        <f ca="1"/>
        <v>0.71623535069132782</v>
      </c>
      <c r="I7217" s="12">
        <v>0.72119999999999995</v>
      </c>
    </row>
    <row r="7218" spans="6:9" x14ac:dyDescent="0.3">
      <c r="F7218" s="2">
        <v>7213</v>
      </c>
      <c r="G7218" s="12">
        <f ca="1"/>
        <v>33.852254531669281</v>
      </c>
      <c r="H7218" s="12">
        <f ca="1"/>
        <v>0.71624963996170798</v>
      </c>
      <c r="I7218" s="12">
        <v>0.72130000000000005</v>
      </c>
    </row>
    <row r="7219" spans="6:9" x14ac:dyDescent="0.3">
      <c r="F7219" s="2">
        <v>7214</v>
      </c>
      <c r="G7219" s="12">
        <f ca="1"/>
        <v>33.852378200070113</v>
      </c>
      <c r="H7219" s="12">
        <f ca="1"/>
        <v>0.71628976531842969</v>
      </c>
      <c r="I7219" s="12">
        <v>0.72140000000000004</v>
      </c>
    </row>
    <row r="7220" spans="6:9" x14ac:dyDescent="0.3">
      <c r="F7220" s="2">
        <v>7215</v>
      </c>
      <c r="G7220" s="12">
        <f ca="1"/>
        <v>33.852722343997627</v>
      </c>
      <c r="H7220" s="12">
        <f ca="1"/>
        <v>0.7164014095894764</v>
      </c>
      <c r="I7220" s="12">
        <v>0.72150000000000003</v>
      </c>
    </row>
    <row r="7221" spans="6:9" x14ac:dyDescent="0.3">
      <c r="F7221" s="2">
        <v>7216</v>
      </c>
      <c r="G7221" s="12">
        <f ca="1"/>
        <v>33.852966404702798</v>
      </c>
      <c r="H7221" s="12">
        <f ca="1"/>
        <v>0.71648057107040586</v>
      </c>
      <c r="I7221" s="12">
        <v>0.72160000000000002</v>
      </c>
    </row>
    <row r="7222" spans="6:9" x14ac:dyDescent="0.3">
      <c r="F7222" s="2">
        <v>7217</v>
      </c>
      <c r="G7222" s="12">
        <f ca="1"/>
        <v>33.853791565032374</v>
      </c>
      <c r="H7222" s="12">
        <f ca="1"/>
        <v>0.71674812317185932</v>
      </c>
      <c r="I7222" s="12">
        <v>0.72170000000000001</v>
      </c>
    </row>
    <row r="7223" spans="6:9" x14ac:dyDescent="0.3">
      <c r="F7223" s="2">
        <v>7218</v>
      </c>
      <c r="G7223" s="12">
        <f ca="1"/>
        <v>33.853796722119533</v>
      </c>
      <c r="H7223" s="12">
        <f ca="1"/>
        <v>0.716749794882239</v>
      </c>
      <c r="I7223" s="12">
        <v>0.7218</v>
      </c>
    </row>
    <row r="7224" spans="6:9" x14ac:dyDescent="0.3">
      <c r="F7224" s="2">
        <v>7219</v>
      </c>
      <c r="G7224" s="12">
        <f ca="1"/>
        <v>33.854661342451521</v>
      </c>
      <c r="H7224" s="12">
        <f ca="1"/>
        <v>0.71702999162512171</v>
      </c>
      <c r="I7224" s="12">
        <v>0.72189999999999999</v>
      </c>
    </row>
    <row r="7225" spans="6:9" x14ac:dyDescent="0.3">
      <c r="F7225" s="2">
        <v>7220</v>
      </c>
      <c r="G7225" s="12">
        <f ca="1"/>
        <v>33.854871405565191</v>
      </c>
      <c r="H7225" s="12">
        <f ca="1"/>
        <v>0.71709804354913209</v>
      </c>
      <c r="I7225" s="12">
        <v>0.72199999999999998</v>
      </c>
    </row>
    <row r="7226" spans="6:9" x14ac:dyDescent="0.3">
      <c r="F7226" s="2">
        <v>7221</v>
      </c>
      <c r="G7226" s="12">
        <f ca="1"/>
        <v>33.854923851553089</v>
      </c>
      <c r="H7226" s="12">
        <f ca="1"/>
        <v>0.71711503251520536</v>
      </c>
      <c r="I7226" s="12">
        <v>0.72209999999999996</v>
      </c>
    </row>
    <row r="7227" spans="6:9" x14ac:dyDescent="0.3">
      <c r="F7227" s="2">
        <v>7222</v>
      </c>
      <c r="G7227" s="12">
        <f ca="1"/>
        <v>33.85505298179244</v>
      </c>
      <c r="H7227" s="12">
        <f ca="1"/>
        <v>0.71715685961738274</v>
      </c>
      <c r="I7227" s="12">
        <v>0.72219999999999995</v>
      </c>
    </row>
    <row r="7228" spans="6:9" x14ac:dyDescent="0.3">
      <c r="F7228" s="2">
        <v>7223</v>
      </c>
      <c r="G7228" s="12">
        <f ca="1"/>
        <v>33.855230926106074</v>
      </c>
      <c r="H7228" s="12">
        <f ca="1"/>
        <v>0.71721449270552773</v>
      </c>
      <c r="I7228" s="12">
        <v>0.72230000000000005</v>
      </c>
    </row>
    <row r="7229" spans="6:9" x14ac:dyDescent="0.3">
      <c r="F7229" s="2">
        <v>7224</v>
      </c>
      <c r="G7229" s="12">
        <f ca="1"/>
        <v>33.855668848735519</v>
      </c>
      <c r="H7229" s="12">
        <f ca="1"/>
        <v>0.71735630073201873</v>
      </c>
      <c r="I7229" s="12">
        <v>0.72240000000000004</v>
      </c>
    </row>
    <row r="7230" spans="6:9" x14ac:dyDescent="0.3">
      <c r="F7230" s="2">
        <v>7225</v>
      </c>
      <c r="G7230" s="12">
        <f ca="1"/>
        <v>33.855839002695021</v>
      </c>
      <c r="H7230" s="12">
        <f ca="1"/>
        <v>0.71741138938706084</v>
      </c>
      <c r="I7230" s="12">
        <v>0.72250000000000003</v>
      </c>
    </row>
    <row r="7231" spans="6:9" x14ac:dyDescent="0.3">
      <c r="F7231" s="2">
        <v>7226</v>
      </c>
      <c r="G7231" s="12">
        <f ca="1"/>
        <v>33.855845404592735</v>
      </c>
      <c r="H7231" s="12">
        <f ca="1"/>
        <v>0.71741346193528055</v>
      </c>
      <c r="I7231" s="12">
        <v>0.72260000000000002</v>
      </c>
    </row>
    <row r="7232" spans="6:9" x14ac:dyDescent="0.3">
      <c r="F7232" s="2">
        <v>7227</v>
      </c>
      <c r="G7232" s="12">
        <f ca="1"/>
        <v>33.856192576173498</v>
      </c>
      <c r="H7232" s="12">
        <f ca="1"/>
        <v>0.71752584260395991</v>
      </c>
      <c r="I7232" s="12">
        <v>0.72270000000000001</v>
      </c>
    </row>
    <row r="7233" spans="6:9" x14ac:dyDescent="0.3">
      <c r="F7233" s="2">
        <v>7228</v>
      </c>
      <c r="G7233" s="12">
        <f ca="1"/>
        <v>33.857529774354703</v>
      </c>
      <c r="H7233" s="12">
        <f ca="1"/>
        <v>0.71795846815489339</v>
      </c>
      <c r="I7233" s="12">
        <v>0.7228</v>
      </c>
    </row>
    <row r="7234" spans="6:9" x14ac:dyDescent="0.3">
      <c r="F7234" s="2">
        <v>7229</v>
      </c>
      <c r="G7234" s="12">
        <f ca="1"/>
        <v>33.857801127525903</v>
      </c>
      <c r="H7234" s="12">
        <f ca="1"/>
        <v>0.71804621477944108</v>
      </c>
      <c r="I7234" s="12">
        <v>0.72289999999999999</v>
      </c>
    </row>
    <row r="7235" spans="6:9" x14ac:dyDescent="0.3">
      <c r="F7235" s="2">
        <v>7230</v>
      </c>
      <c r="G7235" s="12">
        <f ca="1"/>
        <v>33.857987581191999</v>
      </c>
      <c r="H7235" s="12">
        <f ca="1"/>
        <v>0.71810649898423062</v>
      </c>
      <c r="I7235" s="12">
        <v>0.72299999999999998</v>
      </c>
    </row>
    <row r="7236" spans="6:9" x14ac:dyDescent="0.3">
      <c r="F7236" s="2">
        <v>7231</v>
      </c>
      <c r="G7236" s="12">
        <f ca="1"/>
        <v>33.858180565951308</v>
      </c>
      <c r="H7236" s="12">
        <f ca="1"/>
        <v>0.71816888732966411</v>
      </c>
      <c r="I7236" s="12">
        <v>0.72309999999999997</v>
      </c>
    </row>
    <row r="7237" spans="6:9" x14ac:dyDescent="0.3">
      <c r="F7237" s="2">
        <v>7232</v>
      </c>
      <c r="G7237" s="12">
        <f ca="1"/>
        <v>33.858304377293948</v>
      </c>
      <c r="H7237" s="12">
        <f ca="1"/>
        <v>0.71820890919581026</v>
      </c>
      <c r="I7237" s="12">
        <v>0.72319999999999995</v>
      </c>
    </row>
    <row r="7238" spans="6:9" x14ac:dyDescent="0.3">
      <c r="F7238" s="2">
        <v>7233</v>
      </c>
      <c r="G7238" s="12">
        <f ca="1"/>
        <v>33.858423244197091</v>
      </c>
      <c r="H7238" s="12">
        <f ca="1"/>
        <v>0.71824732982564021</v>
      </c>
      <c r="I7238" s="12">
        <v>0.72330000000000005</v>
      </c>
    </row>
    <row r="7239" spans="6:9" x14ac:dyDescent="0.3">
      <c r="F7239" s="2">
        <v>7234</v>
      </c>
      <c r="G7239" s="12">
        <f ca="1"/>
        <v>33.858533653406013</v>
      </c>
      <c r="H7239" s="12">
        <f ca="1"/>
        <v>0.71828301413518236</v>
      </c>
      <c r="I7239" s="12">
        <v>0.72340000000000004</v>
      </c>
    </row>
    <row r="7240" spans="6:9" x14ac:dyDescent="0.3">
      <c r="F7240" s="2">
        <v>7235</v>
      </c>
      <c r="G7240" s="12">
        <f ca="1"/>
        <v>33.858663114071028</v>
      </c>
      <c r="H7240" s="12">
        <f ca="1"/>
        <v>0.71832485270584134</v>
      </c>
      <c r="I7240" s="12">
        <v>0.72350000000000003</v>
      </c>
    </row>
    <row r="7241" spans="6:9" x14ac:dyDescent="0.3">
      <c r="F7241" s="2">
        <v>7236</v>
      </c>
      <c r="G7241" s="12">
        <f ca="1"/>
        <v>33.858831341314456</v>
      </c>
      <c r="H7241" s="12">
        <f ca="1"/>
        <v>0.7183792145748702</v>
      </c>
      <c r="I7241" s="12">
        <v>0.72360000000000002</v>
      </c>
    </row>
    <row r="7242" spans="6:9" x14ac:dyDescent="0.3">
      <c r="F7242" s="2">
        <v>7237</v>
      </c>
      <c r="G7242" s="12">
        <f ca="1"/>
        <v>33.85897269150739</v>
      </c>
      <c r="H7242" s="12">
        <f ca="1"/>
        <v>0.71842488676715666</v>
      </c>
      <c r="I7242" s="12">
        <v>0.72370000000000001</v>
      </c>
    </row>
    <row r="7243" spans="6:9" x14ac:dyDescent="0.3">
      <c r="F7243" s="2">
        <v>7238</v>
      </c>
      <c r="G7243" s="12">
        <f ca="1"/>
        <v>33.859128469768422</v>
      </c>
      <c r="H7243" s="12">
        <f ca="1"/>
        <v>0.71847521612747522</v>
      </c>
      <c r="I7243" s="12">
        <v>0.7238</v>
      </c>
    </row>
    <row r="7244" spans="6:9" x14ac:dyDescent="0.3">
      <c r="F7244" s="2">
        <v>7239</v>
      </c>
      <c r="G7244" s="12">
        <f ca="1"/>
        <v>33.859912224408205</v>
      </c>
      <c r="H7244" s="12">
        <f ca="1"/>
        <v>0.71872835877569097</v>
      </c>
      <c r="I7244" s="12">
        <v>0.72389999999999999</v>
      </c>
    </row>
    <row r="7245" spans="6:9" x14ac:dyDescent="0.3">
      <c r="F7245" s="2">
        <v>7240</v>
      </c>
      <c r="G7245" s="12">
        <f ca="1"/>
        <v>33.860340997867077</v>
      </c>
      <c r="H7245" s="12">
        <f ca="1"/>
        <v>0.71886679381427943</v>
      </c>
      <c r="I7245" s="12">
        <v>0.72399999999999998</v>
      </c>
    </row>
    <row r="7246" spans="6:9" x14ac:dyDescent="0.3">
      <c r="F7246" s="2">
        <v>7241</v>
      </c>
      <c r="G7246" s="12">
        <f ca="1"/>
        <v>33.860848240378736</v>
      </c>
      <c r="H7246" s="12">
        <f ca="1"/>
        <v>0.71903051493791748</v>
      </c>
      <c r="I7246" s="12">
        <v>0.72409999999999997</v>
      </c>
    </row>
    <row r="7247" spans="6:9" x14ac:dyDescent="0.3">
      <c r="F7247" s="2">
        <v>7242</v>
      </c>
      <c r="G7247" s="12">
        <f ca="1"/>
        <v>33.860953822161193</v>
      </c>
      <c r="H7247" s="12">
        <f ca="1"/>
        <v>0.71906458661602091</v>
      </c>
      <c r="I7247" s="12">
        <v>0.72419999999999995</v>
      </c>
    </row>
    <row r="7248" spans="6:9" x14ac:dyDescent="0.3">
      <c r="F7248" s="2">
        <v>7243</v>
      </c>
      <c r="G7248" s="12">
        <f ca="1"/>
        <v>33.861524962525877</v>
      </c>
      <c r="H7248" s="12">
        <f ca="1"/>
        <v>0.71924885634300506</v>
      </c>
      <c r="I7248" s="12">
        <v>0.72430000000000005</v>
      </c>
    </row>
    <row r="7249" spans="6:9" x14ac:dyDescent="0.3">
      <c r="F7249" s="2">
        <v>7244</v>
      </c>
      <c r="G7249" s="12">
        <f ca="1"/>
        <v>33.861608134144831</v>
      </c>
      <c r="H7249" s="12">
        <f ca="1"/>
        <v>0.71927568481601845</v>
      </c>
      <c r="I7249" s="12">
        <v>0.72440000000000004</v>
      </c>
    </row>
    <row r="7250" spans="6:9" x14ac:dyDescent="0.3">
      <c r="F7250" s="2">
        <v>7245</v>
      </c>
      <c r="G7250" s="12">
        <f ca="1"/>
        <v>33.861791778059221</v>
      </c>
      <c r="H7250" s="12">
        <f ca="1"/>
        <v>0.7193349173742789</v>
      </c>
      <c r="I7250" s="12">
        <v>0.72450000000000003</v>
      </c>
    </row>
    <row r="7251" spans="6:9" x14ac:dyDescent="0.3">
      <c r="F7251" s="2">
        <v>7246</v>
      </c>
      <c r="G7251" s="12">
        <f ca="1"/>
        <v>33.862023710700463</v>
      </c>
      <c r="H7251" s="12">
        <f ca="1"/>
        <v>0.71940971510357965</v>
      </c>
      <c r="I7251" s="12">
        <v>0.72460000000000002</v>
      </c>
    </row>
    <row r="7252" spans="6:9" x14ac:dyDescent="0.3">
      <c r="F7252" s="2">
        <v>7247</v>
      </c>
      <c r="G7252" s="12">
        <f ca="1"/>
        <v>33.862050560460155</v>
      </c>
      <c r="H7252" s="12">
        <f ca="1"/>
        <v>0.71941837337481584</v>
      </c>
      <c r="I7252" s="12">
        <v>0.72470000000000001</v>
      </c>
    </row>
    <row r="7253" spans="6:9" x14ac:dyDescent="0.3">
      <c r="F7253" s="2">
        <v>7248</v>
      </c>
      <c r="G7253" s="12">
        <f ca="1"/>
        <v>33.86208495060999</v>
      </c>
      <c r="H7253" s="12">
        <f ca="1"/>
        <v>0.71942946298777732</v>
      </c>
      <c r="I7253" s="12">
        <v>0.7248</v>
      </c>
    </row>
    <row r="7254" spans="6:9" x14ac:dyDescent="0.3">
      <c r="F7254" s="2">
        <v>7249</v>
      </c>
      <c r="G7254" s="12">
        <f ca="1"/>
        <v>33.862512521724931</v>
      </c>
      <c r="H7254" s="12">
        <f ca="1"/>
        <v>0.71956731935493323</v>
      </c>
      <c r="I7254" s="12">
        <v>0.72489999999999999</v>
      </c>
    </row>
    <row r="7255" spans="6:9" x14ac:dyDescent="0.3">
      <c r="F7255" s="2">
        <v>7250</v>
      </c>
      <c r="G7255" s="12">
        <f ca="1"/>
        <v>33.862807885904509</v>
      </c>
      <c r="H7255" s="12">
        <f ca="1"/>
        <v>0.71966252799026509</v>
      </c>
      <c r="I7255" s="12">
        <v>0.72499999999999998</v>
      </c>
    </row>
    <row r="7256" spans="6:9" x14ac:dyDescent="0.3">
      <c r="F7256" s="2">
        <v>7251</v>
      </c>
      <c r="G7256" s="12">
        <f ca="1"/>
        <v>33.863137059796593</v>
      </c>
      <c r="H7256" s="12">
        <f ca="1"/>
        <v>0.71976861385180535</v>
      </c>
      <c r="I7256" s="12">
        <v>0.72509999999999997</v>
      </c>
    </row>
    <row r="7257" spans="6:9" x14ac:dyDescent="0.3">
      <c r="F7257" s="2">
        <v>7252</v>
      </c>
      <c r="G7257" s="12">
        <f ca="1"/>
        <v>33.863264090432757</v>
      </c>
      <c r="H7257" s="12">
        <f ca="1"/>
        <v>0.7198095472190178</v>
      </c>
      <c r="I7257" s="12">
        <v>0.72519999999999996</v>
      </c>
    </row>
    <row r="7258" spans="6:9" x14ac:dyDescent="0.3">
      <c r="F7258" s="2">
        <v>7253</v>
      </c>
      <c r="G7258" s="12">
        <f ca="1"/>
        <v>33.863714331414556</v>
      </c>
      <c r="H7258" s="12">
        <f ca="1"/>
        <v>0.71995460268973532</v>
      </c>
      <c r="I7258" s="12">
        <v>0.72529999999999994</v>
      </c>
    </row>
    <row r="7259" spans="6:9" x14ac:dyDescent="0.3">
      <c r="F7259" s="2">
        <v>7254</v>
      </c>
      <c r="G7259" s="12">
        <f ca="1"/>
        <v>33.864237177595271</v>
      </c>
      <c r="H7259" s="12">
        <f ca="1"/>
        <v>0.72012299732989549</v>
      </c>
      <c r="I7259" s="12">
        <v>0.72540000000000004</v>
      </c>
    </row>
    <row r="7260" spans="6:9" x14ac:dyDescent="0.3">
      <c r="F7260" s="2">
        <v>7255</v>
      </c>
      <c r="G7260" s="12">
        <f ca="1"/>
        <v>33.864243263558876</v>
      </c>
      <c r="H7260" s="12">
        <f ca="1"/>
        <v>0.72012495712373514</v>
      </c>
      <c r="I7260" s="12">
        <v>0.72550000000000003</v>
      </c>
    </row>
    <row r="7261" spans="6:9" x14ac:dyDescent="0.3">
      <c r="F7261" s="2">
        <v>7256</v>
      </c>
      <c r="G7261" s="12">
        <f ca="1"/>
        <v>33.864303310284299</v>
      </c>
      <c r="H7261" s="12">
        <f ca="1"/>
        <v>0.72014429288168413</v>
      </c>
      <c r="I7261" s="12">
        <v>0.72560000000000002</v>
      </c>
    </row>
    <row r="7262" spans="6:9" x14ac:dyDescent="0.3">
      <c r="F7262" s="2">
        <v>7257</v>
      </c>
      <c r="G7262" s="12">
        <f ca="1"/>
        <v>33.864438198537812</v>
      </c>
      <c r="H7262" s="12">
        <f ca="1"/>
        <v>0.72018772579746348</v>
      </c>
      <c r="I7262" s="12">
        <v>0.72570000000000001</v>
      </c>
    </row>
    <row r="7263" spans="6:9" x14ac:dyDescent="0.3">
      <c r="F7263" s="2">
        <v>7258</v>
      </c>
      <c r="G7263" s="12">
        <f ca="1"/>
        <v>33.86475907614011</v>
      </c>
      <c r="H7263" s="12">
        <f ca="1"/>
        <v>0.72029103073396894</v>
      </c>
      <c r="I7263" s="12">
        <v>0.7258</v>
      </c>
    </row>
    <row r="7264" spans="6:9" x14ac:dyDescent="0.3">
      <c r="F7264" s="2">
        <v>7259</v>
      </c>
      <c r="G7264" s="12">
        <f ca="1"/>
        <v>33.864927547926754</v>
      </c>
      <c r="H7264" s="12">
        <f ca="1"/>
        <v>0.72034526090756312</v>
      </c>
      <c r="I7264" s="12">
        <v>0.72589999999999999</v>
      </c>
    </row>
    <row r="7265" spans="6:9" x14ac:dyDescent="0.3">
      <c r="F7265" s="2">
        <v>7260</v>
      </c>
      <c r="G7265" s="12">
        <f ca="1"/>
        <v>33.865200330434121</v>
      </c>
      <c r="H7265" s="12">
        <f ca="1"/>
        <v>0.72043305577384387</v>
      </c>
      <c r="I7265" s="12">
        <v>0.72599999999999998</v>
      </c>
    </row>
    <row r="7266" spans="6:9" x14ac:dyDescent="0.3">
      <c r="F7266" s="2">
        <v>7261</v>
      </c>
      <c r="G7266" s="12">
        <f ca="1"/>
        <v>33.86539801848167</v>
      </c>
      <c r="H7266" s="12">
        <f ca="1"/>
        <v>0.72049667197578016</v>
      </c>
      <c r="I7266" s="12">
        <v>0.72609999999999997</v>
      </c>
    </row>
    <row r="7267" spans="6:9" x14ac:dyDescent="0.3">
      <c r="F7267" s="2">
        <v>7262</v>
      </c>
      <c r="G7267" s="12">
        <f ca="1"/>
        <v>33.865912951652831</v>
      </c>
      <c r="H7267" s="12">
        <f ca="1"/>
        <v>0.72066234022183984</v>
      </c>
      <c r="I7267" s="12">
        <v>0.72619999999999996</v>
      </c>
    </row>
    <row r="7268" spans="6:9" x14ac:dyDescent="0.3">
      <c r="F7268" s="2">
        <v>7263</v>
      </c>
      <c r="G7268" s="12">
        <f ca="1"/>
        <v>33.865925879096316</v>
      </c>
      <c r="H7268" s="12">
        <f ca="1"/>
        <v>0.72066649863612164</v>
      </c>
      <c r="I7268" s="12">
        <v>0.72629999999999995</v>
      </c>
    </row>
    <row r="7269" spans="6:9" x14ac:dyDescent="0.3">
      <c r="F7269" s="2">
        <v>7264</v>
      </c>
      <c r="G7269" s="12">
        <f ca="1"/>
        <v>33.86611547147848</v>
      </c>
      <c r="H7269" s="12">
        <f ca="1"/>
        <v>0.72072748150610999</v>
      </c>
      <c r="I7269" s="12">
        <v>0.72640000000000005</v>
      </c>
    </row>
    <row r="7270" spans="6:9" x14ac:dyDescent="0.3">
      <c r="F7270" s="2">
        <v>7265</v>
      </c>
      <c r="G7270" s="12">
        <f ca="1"/>
        <v>33.86626087869702</v>
      </c>
      <c r="H7270" s="12">
        <f ca="1"/>
        <v>0.7207742470946441</v>
      </c>
      <c r="I7270" s="12">
        <v>0.72650000000000003</v>
      </c>
    </row>
    <row r="7271" spans="6:9" x14ac:dyDescent="0.3">
      <c r="F7271" s="2">
        <v>7266</v>
      </c>
      <c r="G7271" s="12">
        <f ca="1"/>
        <v>33.866908714394228</v>
      </c>
      <c r="H7271" s="12">
        <f ca="1"/>
        <v>0.72098254987626009</v>
      </c>
      <c r="I7271" s="12">
        <v>0.72660000000000002</v>
      </c>
    </row>
    <row r="7272" spans="6:9" x14ac:dyDescent="0.3">
      <c r="F7272" s="2">
        <v>7267</v>
      </c>
      <c r="G7272" s="12">
        <f ca="1"/>
        <v>33.868012408335012</v>
      </c>
      <c r="H7272" s="12">
        <f ca="1"/>
        <v>0.72133722867491645</v>
      </c>
      <c r="I7272" s="12">
        <v>0.72670000000000001</v>
      </c>
    </row>
    <row r="7273" spans="6:9" x14ac:dyDescent="0.3">
      <c r="F7273" s="2">
        <v>7268</v>
      </c>
      <c r="G7273" s="12">
        <f ca="1"/>
        <v>33.868371330550332</v>
      </c>
      <c r="H7273" s="12">
        <f ca="1"/>
        <v>0.72145251645379882</v>
      </c>
      <c r="I7273" s="12">
        <v>0.7268</v>
      </c>
    </row>
    <row r="7274" spans="6:9" x14ac:dyDescent="0.3">
      <c r="F7274" s="2">
        <v>7269</v>
      </c>
      <c r="G7274" s="12">
        <f ca="1"/>
        <v>33.868393706983497</v>
      </c>
      <c r="H7274" s="12">
        <f ca="1"/>
        <v>0.72145970300745521</v>
      </c>
      <c r="I7274" s="12">
        <v>0.72689999999999999</v>
      </c>
    </row>
    <row r="7275" spans="6:9" x14ac:dyDescent="0.3">
      <c r="F7275" s="2">
        <v>7270</v>
      </c>
      <c r="G7275" s="12">
        <f ca="1"/>
        <v>33.869058269848132</v>
      </c>
      <c r="H7275" s="12">
        <f ca="1"/>
        <v>0.721673091080683</v>
      </c>
      <c r="I7275" s="12">
        <v>0.72699999999999998</v>
      </c>
    </row>
    <row r="7276" spans="6:9" x14ac:dyDescent="0.3">
      <c r="F7276" s="2">
        <v>7271</v>
      </c>
      <c r="G7276" s="12">
        <f ca="1"/>
        <v>33.86936310622486</v>
      </c>
      <c r="H7276" s="12">
        <f ca="1"/>
        <v>0.72177094217614657</v>
      </c>
      <c r="I7276" s="12">
        <v>0.72709999999999997</v>
      </c>
    </row>
    <row r="7277" spans="6:9" x14ac:dyDescent="0.3">
      <c r="F7277" s="2">
        <v>7272</v>
      </c>
      <c r="G7277" s="12">
        <f ca="1"/>
        <v>33.870124155331062</v>
      </c>
      <c r="H7277" s="12">
        <f ca="1"/>
        <v>0.72201515184298859</v>
      </c>
      <c r="I7277" s="12">
        <v>0.72719999999999996</v>
      </c>
    </row>
    <row r="7278" spans="6:9" x14ac:dyDescent="0.3">
      <c r="F7278" s="2">
        <v>7273</v>
      </c>
      <c r="G7278" s="12">
        <f ca="1"/>
        <v>33.870719081638882</v>
      </c>
      <c r="H7278" s="12">
        <f ca="1"/>
        <v>0.72220597188814595</v>
      </c>
      <c r="I7278" s="12">
        <v>0.72729999999999995</v>
      </c>
    </row>
    <row r="7279" spans="6:9" x14ac:dyDescent="0.3">
      <c r="F7279" s="2">
        <v>7274</v>
      </c>
      <c r="G7279" s="12">
        <f ca="1"/>
        <v>33.870754152972111</v>
      </c>
      <c r="H7279" s="12">
        <f ca="1"/>
        <v>0.72221721858702648</v>
      </c>
      <c r="I7279" s="12">
        <v>0.72740000000000005</v>
      </c>
    </row>
    <row r="7280" spans="6:9" x14ac:dyDescent="0.3">
      <c r="F7280" s="2">
        <v>7275</v>
      </c>
      <c r="G7280" s="12">
        <f ca="1"/>
        <v>33.871622868997797</v>
      </c>
      <c r="H7280" s="12">
        <f ca="1"/>
        <v>0.72249571798952494</v>
      </c>
      <c r="I7280" s="12">
        <v>0.72750000000000004</v>
      </c>
    </row>
    <row r="7281" spans="6:9" x14ac:dyDescent="0.3">
      <c r="F7281" s="2">
        <v>7276</v>
      </c>
      <c r="G7281" s="12">
        <f ca="1"/>
        <v>33.871963139861364</v>
      </c>
      <c r="H7281" s="12">
        <f ca="1"/>
        <v>0.72260476206332169</v>
      </c>
      <c r="I7281" s="12">
        <v>0.72760000000000002</v>
      </c>
    </row>
    <row r="7282" spans="6:9" x14ac:dyDescent="0.3">
      <c r="F7282" s="2">
        <v>7277</v>
      </c>
      <c r="G7282" s="12">
        <f ca="1"/>
        <v>33.872135336838504</v>
      </c>
      <c r="H7282" s="12">
        <f ca="1"/>
        <v>0.72265993563456465</v>
      </c>
      <c r="I7282" s="12">
        <v>0.72770000000000001</v>
      </c>
    </row>
    <row r="7283" spans="6:9" x14ac:dyDescent="0.3">
      <c r="F7283" s="2">
        <v>7278</v>
      </c>
      <c r="G7283" s="12">
        <f ca="1"/>
        <v>33.872331896011325</v>
      </c>
      <c r="H7283" s="12">
        <f ca="1"/>
        <v>0.72272290760117519</v>
      </c>
      <c r="I7283" s="12">
        <v>0.7278</v>
      </c>
    </row>
    <row r="7284" spans="6:9" x14ac:dyDescent="0.3">
      <c r="F7284" s="2">
        <v>7279</v>
      </c>
      <c r="G7284" s="12">
        <f ca="1"/>
        <v>33.872634845520103</v>
      </c>
      <c r="H7284" s="12">
        <f ca="1"/>
        <v>0.72281994837125807</v>
      </c>
      <c r="I7284" s="12">
        <v>0.72789999999999999</v>
      </c>
    </row>
    <row r="7285" spans="6:9" x14ac:dyDescent="0.3">
      <c r="F7285" s="2">
        <v>7280</v>
      </c>
      <c r="G7285" s="12">
        <f ca="1"/>
        <v>33.873172728578872</v>
      </c>
      <c r="H7285" s="12">
        <f ca="1"/>
        <v>0.7229921963095598</v>
      </c>
      <c r="I7285" s="12">
        <v>0.72799999999999998</v>
      </c>
    </row>
    <row r="7286" spans="6:9" x14ac:dyDescent="0.3">
      <c r="F7286" s="2">
        <v>7281</v>
      </c>
      <c r="G7286" s="12">
        <f ca="1"/>
        <v>33.873327063289324</v>
      </c>
      <c r="H7286" s="12">
        <f ca="1"/>
        <v>0.72304160834469111</v>
      </c>
      <c r="I7286" s="12">
        <v>0.72809999999999997</v>
      </c>
    </row>
    <row r="7287" spans="6:9" x14ac:dyDescent="0.3">
      <c r="F7287" s="2">
        <v>7282</v>
      </c>
      <c r="G7287" s="12">
        <f ca="1"/>
        <v>33.873791794979304</v>
      </c>
      <c r="H7287" s="12">
        <f ca="1"/>
        <v>0.72319036780568235</v>
      </c>
      <c r="I7287" s="12">
        <v>0.72819999999999996</v>
      </c>
    </row>
    <row r="7288" spans="6:9" x14ac:dyDescent="0.3">
      <c r="F7288" s="2">
        <v>7283</v>
      </c>
      <c r="G7288" s="12">
        <f ca="1"/>
        <v>33.874627507298541</v>
      </c>
      <c r="H7288" s="12">
        <f ca="1"/>
        <v>0.72345776485836122</v>
      </c>
      <c r="I7288" s="12">
        <v>0.72829999999999995</v>
      </c>
    </row>
    <row r="7289" spans="6:9" x14ac:dyDescent="0.3">
      <c r="F7289" s="2">
        <v>7284</v>
      </c>
      <c r="G7289" s="12">
        <f ca="1"/>
        <v>33.874748048094176</v>
      </c>
      <c r="H7289" s="12">
        <f ca="1"/>
        <v>0.72349632153393528</v>
      </c>
      <c r="I7289" s="12">
        <v>0.72840000000000005</v>
      </c>
    </row>
    <row r="7290" spans="6:9" x14ac:dyDescent="0.3">
      <c r="F7290" s="2">
        <v>7285</v>
      </c>
      <c r="G7290" s="12">
        <f ca="1"/>
        <v>33.874790725794014</v>
      </c>
      <c r="H7290" s="12">
        <f ca="1"/>
        <v>0.72350997187814059</v>
      </c>
      <c r="I7290" s="12">
        <v>0.72850000000000004</v>
      </c>
    </row>
    <row r="7291" spans="6:9" x14ac:dyDescent="0.3">
      <c r="F7291" s="2">
        <v>7286</v>
      </c>
      <c r="G7291" s="12">
        <f ca="1"/>
        <v>33.875096868957449</v>
      </c>
      <c r="H7291" s="12">
        <f ca="1"/>
        <v>0.72360787987182296</v>
      </c>
      <c r="I7291" s="12">
        <v>0.72860000000000003</v>
      </c>
    </row>
    <row r="7292" spans="6:9" x14ac:dyDescent="0.3">
      <c r="F7292" s="2">
        <v>7287</v>
      </c>
      <c r="G7292" s="12">
        <f ca="1"/>
        <v>33.875601768492672</v>
      </c>
      <c r="H7292" s="12">
        <f ca="1"/>
        <v>0.72376930998666789</v>
      </c>
      <c r="I7292" s="12">
        <v>0.72870000000000001</v>
      </c>
    </row>
    <row r="7293" spans="6:9" x14ac:dyDescent="0.3">
      <c r="F7293" s="2">
        <v>7288</v>
      </c>
      <c r="G7293" s="12">
        <f ca="1"/>
        <v>33.875701405278868</v>
      </c>
      <c r="H7293" s="12">
        <f ca="1"/>
        <v>0.72380116034227693</v>
      </c>
      <c r="I7293" s="12">
        <v>0.7288</v>
      </c>
    </row>
    <row r="7294" spans="6:9" x14ac:dyDescent="0.3">
      <c r="F7294" s="2">
        <v>7289</v>
      </c>
      <c r="G7294" s="12">
        <f ca="1"/>
        <v>33.875809795961395</v>
      </c>
      <c r="H7294" s="12">
        <f ca="1"/>
        <v>0.72383580667442748</v>
      </c>
      <c r="I7294" s="12">
        <v>0.72889999999999999</v>
      </c>
    </row>
    <row r="7295" spans="6:9" x14ac:dyDescent="0.3">
      <c r="F7295" s="2">
        <v>7290</v>
      </c>
      <c r="G7295" s="12">
        <f ca="1"/>
        <v>33.875834562929732</v>
      </c>
      <c r="H7295" s="12">
        <f ca="1"/>
        <v>0.72384372292314358</v>
      </c>
      <c r="I7295" s="12">
        <v>0.72899999999999998</v>
      </c>
    </row>
    <row r="7296" spans="6:9" x14ac:dyDescent="0.3">
      <c r="F7296" s="2">
        <v>7291</v>
      </c>
      <c r="G7296" s="12">
        <f ca="1"/>
        <v>33.876510093007695</v>
      </c>
      <c r="H7296" s="12">
        <f ca="1"/>
        <v>0.72405959314009138</v>
      </c>
      <c r="I7296" s="12">
        <v>0.72909999999999997</v>
      </c>
    </row>
    <row r="7297" spans="6:9" x14ac:dyDescent="0.3">
      <c r="F7297" s="2">
        <v>7292</v>
      </c>
      <c r="G7297" s="12">
        <f ca="1"/>
        <v>33.877461431515705</v>
      </c>
      <c r="H7297" s="12">
        <f ca="1"/>
        <v>0.72436343948561821</v>
      </c>
      <c r="I7297" s="12">
        <v>0.72919999999999996</v>
      </c>
    </row>
    <row r="7298" spans="6:9" x14ac:dyDescent="0.3">
      <c r="F7298" s="2">
        <v>7293</v>
      </c>
      <c r="G7298" s="12">
        <f ca="1"/>
        <v>33.87796208341949</v>
      </c>
      <c r="H7298" s="12">
        <f ca="1"/>
        <v>0.7245232664860215</v>
      </c>
      <c r="I7298" s="12">
        <v>0.72929999999999995</v>
      </c>
    </row>
    <row r="7299" spans="6:9" x14ac:dyDescent="0.3">
      <c r="F7299" s="2">
        <v>7294</v>
      </c>
      <c r="G7299" s="12">
        <f ca="1"/>
        <v>33.878088547453828</v>
      </c>
      <c r="H7299" s="12">
        <f ca="1"/>
        <v>0.72456363036125593</v>
      </c>
      <c r="I7299" s="12">
        <v>0.72940000000000005</v>
      </c>
    </row>
    <row r="7300" spans="6:9" x14ac:dyDescent="0.3">
      <c r="F7300" s="2">
        <v>7295</v>
      </c>
      <c r="G7300" s="12">
        <f ca="1"/>
        <v>33.878204174504603</v>
      </c>
      <c r="H7300" s="12">
        <f ca="1"/>
        <v>0.72460053246408096</v>
      </c>
      <c r="I7300" s="12">
        <v>0.72950000000000004</v>
      </c>
    </row>
    <row r="7301" spans="6:9" x14ac:dyDescent="0.3">
      <c r="F7301" s="2">
        <v>7296</v>
      </c>
      <c r="G7301" s="12">
        <f ca="1"/>
        <v>33.878691122016278</v>
      </c>
      <c r="H7301" s="12">
        <f ca="1"/>
        <v>0.72475591019492525</v>
      </c>
      <c r="I7301" s="12">
        <v>0.72960000000000003</v>
      </c>
    </row>
    <row r="7302" spans="6:9" x14ac:dyDescent="0.3">
      <c r="F7302" s="2">
        <v>7297</v>
      </c>
      <c r="G7302" s="12">
        <f ca="1"/>
        <v>33.879865430637821</v>
      </c>
      <c r="H7302" s="12">
        <f ca="1"/>
        <v>0.72513041228295039</v>
      </c>
      <c r="I7302" s="12">
        <v>0.72970000000000002</v>
      </c>
    </row>
    <row r="7303" spans="6:9" x14ac:dyDescent="0.3">
      <c r="F7303" s="2">
        <v>7298</v>
      </c>
      <c r="G7303" s="12">
        <f ca="1"/>
        <v>33.880260041693823</v>
      </c>
      <c r="H7303" s="12">
        <f ca="1"/>
        <v>0.72525619455710832</v>
      </c>
      <c r="I7303" s="12">
        <v>0.7298</v>
      </c>
    </row>
    <row r="7304" spans="6:9" x14ac:dyDescent="0.3">
      <c r="F7304" s="2">
        <v>7299</v>
      </c>
      <c r="G7304" s="12">
        <f ca="1"/>
        <v>33.880483652191856</v>
      </c>
      <c r="H7304" s="12">
        <f ca="1"/>
        <v>0.72532745605056492</v>
      </c>
      <c r="I7304" s="12">
        <v>0.72989999999999999</v>
      </c>
    </row>
    <row r="7305" spans="6:9" x14ac:dyDescent="0.3">
      <c r="F7305" s="2">
        <v>7300</v>
      </c>
      <c r="G7305" s="12">
        <f ca="1"/>
        <v>33.880820307324264</v>
      </c>
      <c r="H7305" s="12">
        <f ca="1"/>
        <v>0.72543472367833739</v>
      </c>
      <c r="I7305" s="12">
        <v>0.73</v>
      </c>
    </row>
    <row r="7306" spans="6:9" x14ac:dyDescent="0.3">
      <c r="F7306" s="2">
        <v>7301</v>
      </c>
      <c r="G7306" s="12">
        <f ca="1"/>
        <v>33.881158417477209</v>
      </c>
      <c r="H7306" s="12">
        <f ca="1"/>
        <v>0.72554243121961048</v>
      </c>
      <c r="I7306" s="12">
        <v>0.73009999999999997</v>
      </c>
    </row>
    <row r="7307" spans="6:9" x14ac:dyDescent="0.3">
      <c r="F7307" s="2">
        <v>7302</v>
      </c>
      <c r="G7307" s="12">
        <f ca="1"/>
        <v>33.881578598353485</v>
      </c>
      <c r="H7307" s="12">
        <f ca="1"/>
        <v>0.72567624990837876</v>
      </c>
      <c r="I7307" s="12">
        <v>0.73019999999999996</v>
      </c>
    </row>
    <row r="7308" spans="6:9" x14ac:dyDescent="0.3">
      <c r="F7308" s="2">
        <v>7303</v>
      </c>
      <c r="G7308" s="12">
        <f ca="1"/>
        <v>33.881609503305882</v>
      </c>
      <c r="H7308" s="12">
        <f ca="1"/>
        <v>0.72568609103108861</v>
      </c>
      <c r="I7308" s="12">
        <v>0.73029999999999995</v>
      </c>
    </row>
    <row r="7309" spans="6:9" x14ac:dyDescent="0.3">
      <c r="F7309" s="2">
        <v>7304</v>
      </c>
      <c r="G7309" s="12">
        <f ca="1"/>
        <v>33.882057887207026</v>
      </c>
      <c r="H7309" s="12">
        <f ca="1"/>
        <v>0.7258288484346217</v>
      </c>
      <c r="I7309" s="12">
        <v>0.73040000000000005</v>
      </c>
    </row>
    <row r="7310" spans="6:9" x14ac:dyDescent="0.3">
      <c r="F7310" s="2">
        <v>7305</v>
      </c>
      <c r="G7310" s="12">
        <f ca="1"/>
        <v>33.882162294168715</v>
      </c>
      <c r="H7310" s="12">
        <f ca="1"/>
        <v>0.72586208374251404</v>
      </c>
      <c r="I7310" s="12">
        <v>0.73050000000000004</v>
      </c>
    </row>
    <row r="7311" spans="6:9" x14ac:dyDescent="0.3">
      <c r="F7311" s="2">
        <v>7306</v>
      </c>
      <c r="G7311" s="12">
        <f ca="1"/>
        <v>33.882583288034162</v>
      </c>
      <c r="H7311" s="12">
        <f ca="1"/>
        <v>0.72599607346614037</v>
      </c>
      <c r="I7311" s="12">
        <v>0.73060000000000003</v>
      </c>
    </row>
    <row r="7312" spans="6:9" x14ac:dyDescent="0.3">
      <c r="F7312" s="2">
        <v>7307</v>
      </c>
      <c r="G7312" s="12">
        <f ca="1"/>
        <v>33.883207323210542</v>
      </c>
      <c r="H7312" s="12">
        <f ca="1"/>
        <v>0.72619461733973867</v>
      </c>
      <c r="I7312" s="12">
        <v>0.73070000000000002</v>
      </c>
    </row>
    <row r="7313" spans="6:9" x14ac:dyDescent="0.3">
      <c r="F7313" s="2">
        <v>7308</v>
      </c>
      <c r="G7313" s="12">
        <f ca="1"/>
        <v>33.883207581286115</v>
      </c>
      <c r="H7313" s="12">
        <f ca="1"/>
        <v>0.72619469943265447</v>
      </c>
      <c r="I7313" s="12">
        <v>0.73080000000000001</v>
      </c>
    </row>
    <row r="7314" spans="6:9" x14ac:dyDescent="0.3">
      <c r="F7314" s="2">
        <v>7309</v>
      </c>
      <c r="G7314" s="12">
        <f ca="1"/>
        <v>33.883296200983942</v>
      </c>
      <c r="H7314" s="12">
        <f ca="1"/>
        <v>0.7262228882219004</v>
      </c>
      <c r="I7314" s="12">
        <v>0.73089999999999999</v>
      </c>
    </row>
    <row r="7315" spans="6:9" x14ac:dyDescent="0.3">
      <c r="F7315" s="2">
        <v>7310</v>
      </c>
      <c r="G7315" s="12">
        <f ca="1"/>
        <v>33.883512964858951</v>
      </c>
      <c r="H7315" s="12">
        <f ca="1"/>
        <v>0.72629183114413154</v>
      </c>
      <c r="I7315" s="12">
        <v>0.73099999999999998</v>
      </c>
    </row>
    <row r="7316" spans="6:9" x14ac:dyDescent="0.3">
      <c r="F7316" s="2">
        <v>7311</v>
      </c>
      <c r="G7316" s="12">
        <f ca="1"/>
        <v>33.883931933079708</v>
      </c>
      <c r="H7316" s="12">
        <f ca="1"/>
        <v>0.72642505853964834</v>
      </c>
      <c r="I7316" s="12">
        <v>0.73109999999999997</v>
      </c>
    </row>
    <row r="7317" spans="6:9" x14ac:dyDescent="0.3">
      <c r="F7317" s="2">
        <v>7312</v>
      </c>
      <c r="G7317" s="12">
        <f ca="1"/>
        <v>33.88457395569111</v>
      </c>
      <c r="H7317" s="12">
        <f ca="1"/>
        <v>0.72662914394586664</v>
      </c>
      <c r="I7317" s="12">
        <v>0.73119999999999996</v>
      </c>
    </row>
    <row r="7318" spans="6:9" x14ac:dyDescent="0.3">
      <c r="F7318" s="2">
        <v>7313</v>
      </c>
      <c r="G7318" s="12">
        <f ca="1"/>
        <v>33.885021870460939</v>
      </c>
      <c r="H7318" s="12">
        <f ca="1"/>
        <v>0.7267714757529623</v>
      </c>
      <c r="I7318" s="12">
        <v>0.73129999999999995</v>
      </c>
    </row>
    <row r="7319" spans="6:9" x14ac:dyDescent="0.3">
      <c r="F7319" s="2">
        <v>7314</v>
      </c>
      <c r="G7319" s="12">
        <f ca="1"/>
        <v>33.885347371760972</v>
      </c>
      <c r="H7319" s="12">
        <f ca="1"/>
        <v>0.72687488258218103</v>
      </c>
      <c r="I7319" s="12">
        <v>0.73140000000000005</v>
      </c>
    </row>
    <row r="7320" spans="6:9" x14ac:dyDescent="0.3">
      <c r="F7320" s="2">
        <v>7315</v>
      </c>
      <c r="G7320" s="12">
        <f ca="1"/>
        <v>33.885534546159853</v>
      </c>
      <c r="H7320" s="12">
        <f ca="1"/>
        <v>0.72693433505712113</v>
      </c>
      <c r="I7320" s="12">
        <v>0.73150000000000004</v>
      </c>
    </row>
    <row r="7321" spans="6:9" x14ac:dyDescent="0.3">
      <c r="F7321" s="2">
        <v>7316</v>
      </c>
      <c r="G7321" s="12">
        <f ca="1"/>
        <v>33.886008845514127</v>
      </c>
      <c r="H7321" s="12">
        <f ca="1"/>
        <v>0.72708495476365775</v>
      </c>
      <c r="I7321" s="12">
        <v>0.73160000000000003</v>
      </c>
    </row>
    <row r="7322" spans="6:9" x14ac:dyDescent="0.3">
      <c r="F7322" s="2">
        <v>7317</v>
      </c>
      <c r="G7322" s="12">
        <f ca="1"/>
        <v>33.886447948632089</v>
      </c>
      <c r="H7322" s="12">
        <f ca="1"/>
        <v>0.7272243556729272</v>
      </c>
      <c r="I7322" s="12">
        <v>0.73170000000000002</v>
      </c>
    </row>
    <row r="7323" spans="6:9" x14ac:dyDescent="0.3">
      <c r="F7323" s="2">
        <v>7318</v>
      </c>
      <c r="G7323" s="12">
        <f ca="1"/>
        <v>33.886672487167424</v>
      </c>
      <c r="H7323" s="12">
        <f ca="1"/>
        <v>0.7272956237994731</v>
      </c>
      <c r="I7323" s="12">
        <v>0.73180000000000001</v>
      </c>
    </row>
    <row r="7324" spans="6:9" x14ac:dyDescent="0.3">
      <c r="F7324" s="2">
        <v>7319</v>
      </c>
      <c r="G7324" s="12">
        <f ca="1"/>
        <v>33.8868006467046</v>
      </c>
      <c r="H7324" s="12">
        <f ca="1"/>
        <v>0.72733629669393396</v>
      </c>
      <c r="I7324" s="12">
        <v>0.7319</v>
      </c>
    </row>
    <row r="7325" spans="6:9" x14ac:dyDescent="0.3">
      <c r="F7325" s="2">
        <v>7320</v>
      </c>
      <c r="G7325" s="12">
        <f ca="1"/>
        <v>33.887208295707332</v>
      </c>
      <c r="H7325" s="12">
        <f ca="1"/>
        <v>0.72746564599454122</v>
      </c>
      <c r="I7325" s="12">
        <v>0.73199999999999998</v>
      </c>
    </row>
    <row r="7326" spans="6:9" x14ac:dyDescent="0.3">
      <c r="F7326" s="2">
        <v>7321</v>
      </c>
      <c r="G7326" s="12">
        <f ca="1"/>
        <v>33.887259016138998</v>
      </c>
      <c r="H7326" s="12">
        <f ca="1"/>
        <v>0.72748173744614331</v>
      </c>
      <c r="I7326" s="12">
        <v>0.73209999999999997</v>
      </c>
    </row>
    <row r="7327" spans="6:9" x14ac:dyDescent="0.3">
      <c r="F7327" s="2">
        <v>7322</v>
      </c>
      <c r="G7327" s="12">
        <f ca="1"/>
        <v>33.887271137126582</v>
      </c>
      <c r="H7327" s="12">
        <f ca="1"/>
        <v>0.72748558284434073</v>
      </c>
      <c r="I7327" s="12">
        <v>0.73219999999999996</v>
      </c>
    </row>
    <row r="7328" spans="6:9" x14ac:dyDescent="0.3">
      <c r="F7328" s="2">
        <v>7323</v>
      </c>
      <c r="G7328" s="12">
        <f ca="1"/>
        <v>33.887482775144228</v>
      </c>
      <c r="H7328" s="12">
        <f ca="1"/>
        <v>0.72755272032698559</v>
      </c>
      <c r="I7328" s="12">
        <v>0.73229999999999995</v>
      </c>
    </row>
    <row r="7329" spans="6:9" x14ac:dyDescent="0.3">
      <c r="F7329" s="2">
        <v>7324</v>
      </c>
      <c r="G7329" s="12">
        <f ca="1"/>
        <v>33.888205265750258</v>
      </c>
      <c r="H7329" s="12">
        <f ca="1"/>
        <v>0.72778184410709035</v>
      </c>
      <c r="I7329" s="12">
        <v>0.73240000000000005</v>
      </c>
    </row>
    <row r="7330" spans="6:9" x14ac:dyDescent="0.3">
      <c r="F7330" s="2">
        <v>7325</v>
      </c>
      <c r="G7330" s="12">
        <f ca="1"/>
        <v>33.889296552444073</v>
      </c>
      <c r="H7330" s="12">
        <f ca="1"/>
        <v>0.72812771782655816</v>
      </c>
      <c r="I7330" s="12">
        <v>0.73250000000000004</v>
      </c>
    </row>
    <row r="7331" spans="6:9" x14ac:dyDescent="0.3">
      <c r="F7331" s="2">
        <v>7326</v>
      </c>
      <c r="G7331" s="12">
        <f ca="1"/>
        <v>33.889395891505458</v>
      </c>
      <c r="H7331" s="12">
        <f ca="1"/>
        <v>0.72815919012218366</v>
      </c>
      <c r="I7331" s="12">
        <v>0.73260000000000003</v>
      </c>
    </row>
    <row r="7332" spans="6:9" x14ac:dyDescent="0.3">
      <c r="F7332" s="2">
        <v>7327</v>
      </c>
      <c r="G7332" s="12">
        <f ca="1"/>
        <v>33.889398845014441</v>
      </c>
      <c r="H7332" s="12">
        <f ca="1"/>
        <v>0.72816012581226297</v>
      </c>
      <c r="I7332" s="12">
        <v>0.73270000000000002</v>
      </c>
    </row>
    <row r="7333" spans="6:9" x14ac:dyDescent="0.3">
      <c r="F7333" s="2">
        <v>7328</v>
      </c>
      <c r="G7333" s="12">
        <f ca="1"/>
        <v>33.889720293714781</v>
      </c>
      <c r="H7333" s="12">
        <f ca="1"/>
        <v>0.72826195187815657</v>
      </c>
      <c r="I7333" s="12">
        <v>0.73280000000000001</v>
      </c>
    </row>
    <row r="7334" spans="6:9" x14ac:dyDescent="0.3">
      <c r="F7334" s="2">
        <v>7329</v>
      </c>
      <c r="G7334" s="12">
        <f ca="1"/>
        <v>33.889876803124707</v>
      </c>
      <c r="H7334" s="12">
        <f ca="1"/>
        <v>0.72831152192272675</v>
      </c>
      <c r="I7334" s="12">
        <v>0.7329</v>
      </c>
    </row>
    <row r="7335" spans="6:9" x14ac:dyDescent="0.3">
      <c r="F7335" s="2">
        <v>7330</v>
      </c>
      <c r="G7335" s="12">
        <f ca="1"/>
        <v>33.890280337849234</v>
      </c>
      <c r="H7335" s="12">
        <f ca="1"/>
        <v>0.728439306826689</v>
      </c>
      <c r="I7335" s="12">
        <v>0.73299999999999998</v>
      </c>
    </row>
    <row r="7336" spans="6:9" x14ac:dyDescent="0.3">
      <c r="F7336" s="2">
        <v>7331</v>
      </c>
      <c r="G7336" s="12">
        <f ca="1"/>
        <v>33.890414246969904</v>
      </c>
      <c r="H7336" s="12">
        <f ca="1"/>
        <v>0.72848170350120212</v>
      </c>
      <c r="I7336" s="12">
        <v>0.73309999999999997</v>
      </c>
    </row>
    <row r="7337" spans="6:9" x14ac:dyDescent="0.3">
      <c r="F7337" s="2">
        <v>7332</v>
      </c>
      <c r="G7337" s="12">
        <f ca="1"/>
        <v>33.890518070329897</v>
      </c>
      <c r="H7337" s="12">
        <f ca="1"/>
        <v>0.72851457221000504</v>
      </c>
      <c r="I7337" s="12">
        <v>0.73319999999999996</v>
      </c>
    </row>
    <row r="7338" spans="6:9" x14ac:dyDescent="0.3">
      <c r="F7338" s="2">
        <v>7333</v>
      </c>
      <c r="G7338" s="12">
        <f ca="1"/>
        <v>33.890521793954719</v>
      </c>
      <c r="H7338" s="12">
        <f ca="1"/>
        <v>0.72851575100441068</v>
      </c>
      <c r="I7338" s="12">
        <v>0.73329999999999995</v>
      </c>
    </row>
    <row r="7339" spans="6:9" x14ac:dyDescent="0.3">
      <c r="F7339" s="2">
        <v>7334</v>
      </c>
      <c r="G7339" s="12">
        <f ca="1"/>
        <v>33.89114771818209</v>
      </c>
      <c r="H7339" s="12">
        <f ca="1"/>
        <v>0.72871385974621572</v>
      </c>
      <c r="I7339" s="12">
        <v>0.73340000000000005</v>
      </c>
    </row>
    <row r="7340" spans="6:9" x14ac:dyDescent="0.3">
      <c r="F7340" s="2">
        <v>7335</v>
      </c>
      <c r="G7340" s="12">
        <f ca="1"/>
        <v>33.891209291856718</v>
      </c>
      <c r="H7340" s="12">
        <f ca="1"/>
        <v>0.7287333437564858</v>
      </c>
      <c r="I7340" s="12">
        <v>0.73350000000000004</v>
      </c>
    </row>
    <row r="7341" spans="6:9" x14ac:dyDescent="0.3">
      <c r="F7341" s="2">
        <v>7336</v>
      </c>
      <c r="G7341" s="12">
        <f ca="1"/>
        <v>33.891834716273991</v>
      </c>
      <c r="H7341" s="12">
        <f ca="1"/>
        <v>0.72893120445279158</v>
      </c>
      <c r="I7341" s="12">
        <v>0.73360000000000003</v>
      </c>
    </row>
    <row r="7342" spans="6:9" x14ac:dyDescent="0.3">
      <c r="F7342" s="2">
        <v>7337</v>
      </c>
      <c r="G7342" s="12">
        <f ca="1"/>
        <v>33.89188971199404</v>
      </c>
      <c r="H7342" s="12">
        <f ca="1"/>
        <v>0.7289485991119623</v>
      </c>
      <c r="I7342" s="12">
        <v>0.73370000000000002</v>
      </c>
    </row>
    <row r="7343" spans="6:9" x14ac:dyDescent="0.3">
      <c r="F7343" s="2">
        <v>7338</v>
      </c>
      <c r="G7343" s="12">
        <f ca="1"/>
        <v>33.892087490441781</v>
      </c>
      <c r="H7343" s="12">
        <f ca="1"/>
        <v>0.72901114945550183</v>
      </c>
      <c r="I7343" s="12">
        <v>0.73380000000000001</v>
      </c>
    </row>
    <row r="7344" spans="6:9" x14ac:dyDescent="0.3">
      <c r="F7344" s="2">
        <v>7339</v>
      </c>
      <c r="G7344" s="12">
        <f ca="1"/>
        <v>33.892632775430961</v>
      </c>
      <c r="H7344" s="12">
        <f ca="1"/>
        <v>0.72918356147814856</v>
      </c>
      <c r="I7344" s="12">
        <v>0.7339</v>
      </c>
    </row>
    <row r="7345" spans="6:9" x14ac:dyDescent="0.3">
      <c r="F7345" s="2">
        <v>7340</v>
      </c>
      <c r="G7345" s="12">
        <f ca="1"/>
        <v>33.893914557114329</v>
      </c>
      <c r="H7345" s="12">
        <f ca="1"/>
        <v>0.729588599148012</v>
      </c>
      <c r="I7345" s="12">
        <v>0.73399999999999999</v>
      </c>
    </row>
    <row r="7346" spans="6:9" x14ac:dyDescent="0.3">
      <c r="F7346" s="2">
        <v>7341</v>
      </c>
      <c r="G7346" s="12">
        <f ca="1"/>
        <v>33.894114927152387</v>
      </c>
      <c r="H7346" s="12">
        <f ca="1"/>
        <v>0.72965188416004301</v>
      </c>
      <c r="I7346" s="12">
        <v>0.73409999999999997</v>
      </c>
    </row>
    <row r="7347" spans="6:9" x14ac:dyDescent="0.3">
      <c r="F7347" s="2">
        <v>7342</v>
      </c>
      <c r="G7347" s="12">
        <f ca="1"/>
        <v>33.894219230389623</v>
      </c>
      <c r="H7347" s="12">
        <f ca="1"/>
        <v>0.72968482403966028</v>
      </c>
      <c r="I7347" s="12">
        <v>0.73419999999999996</v>
      </c>
    </row>
    <row r="7348" spans="6:9" x14ac:dyDescent="0.3">
      <c r="F7348" s="2">
        <v>7343</v>
      </c>
      <c r="G7348" s="12">
        <f ca="1"/>
        <v>33.89423814723505</v>
      </c>
      <c r="H7348" s="12">
        <f ca="1"/>
        <v>0.7296907979017393</v>
      </c>
      <c r="I7348" s="12">
        <v>0.73429999999999995</v>
      </c>
    </row>
    <row r="7349" spans="6:9" x14ac:dyDescent="0.3">
      <c r="F7349" s="2">
        <v>7344</v>
      </c>
      <c r="G7349" s="12">
        <f ca="1"/>
        <v>33.894942909502191</v>
      </c>
      <c r="H7349" s="12">
        <f ca="1"/>
        <v>0.72991330551776246</v>
      </c>
      <c r="I7349" s="12">
        <v>0.73440000000000005</v>
      </c>
    </row>
    <row r="7350" spans="6:9" x14ac:dyDescent="0.3">
      <c r="F7350" s="2">
        <v>7345</v>
      </c>
      <c r="G7350" s="12">
        <f ca="1"/>
        <v>33.895119307162076</v>
      </c>
      <c r="H7350" s="12">
        <f ca="1"/>
        <v>0.72996898152420464</v>
      </c>
      <c r="I7350" s="12">
        <v>0.73450000000000004</v>
      </c>
    </row>
    <row r="7351" spans="6:9" x14ac:dyDescent="0.3">
      <c r="F7351" s="2">
        <v>7346</v>
      </c>
      <c r="G7351" s="12">
        <f ca="1"/>
        <v>33.895658754303788</v>
      </c>
      <c r="H7351" s="12">
        <f ca="1"/>
        <v>0.73013920558254175</v>
      </c>
      <c r="I7351" s="12">
        <v>0.73460000000000003</v>
      </c>
    </row>
    <row r="7352" spans="6:9" x14ac:dyDescent="0.3">
      <c r="F7352" s="2">
        <v>7347</v>
      </c>
      <c r="G7352" s="12">
        <f ca="1"/>
        <v>33.89575684254806</v>
      </c>
      <c r="H7352" s="12">
        <f ca="1"/>
        <v>0.73017015105002181</v>
      </c>
      <c r="I7352" s="12">
        <v>0.73470000000000002</v>
      </c>
    </row>
    <row r="7353" spans="6:9" x14ac:dyDescent="0.3">
      <c r="F7353" s="2">
        <v>7348</v>
      </c>
      <c r="G7353" s="12">
        <f ca="1"/>
        <v>33.895907521788445</v>
      </c>
      <c r="H7353" s="12">
        <f ca="1"/>
        <v>0.73021768431171874</v>
      </c>
      <c r="I7353" s="12">
        <v>0.73480000000000001</v>
      </c>
    </row>
    <row r="7354" spans="6:9" x14ac:dyDescent="0.3">
      <c r="F7354" s="2">
        <v>7349</v>
      </c>
      <c r="G7354" s="12">
        <f ca="1"/>
        <v>33.896227706614603</v>
      </c>
      <c r="H7354" s="12">
        <f ca="1"/>
        <v>0.73031867398977945</v>
      </c>
      <c r="I7354" s="12">
        <v>0.7349</v>
      </c>
    </row>
    <row r="7355" spans="6:9" x14ac:dyDescent="0.3">
      <c r="F7355" s="2">
        <v>7350</v>
      </c>
      <c r="G7355" s="12">
        <f ca="1"/>
        <v>33.896456204905235</v>
      </c>
      <c r="H7355" s="12">
        <f ca="1"/>
        <v>0.73039073162232149</v>
      </c>
      <c r="I7355" s="12">
        <v>0.73499999999999999</v>
      </c>
    </row>
    <row r="7356" spans="6:9" x14ac:dyDescent="0.3">
      <c r="F7356" s="2">
        <v>7351</v>
      </c>
      <c r="G7356" s="12">
        <f ca="1"/>
        <v>33.896664841246164</v>
      </c>
      <c r="H7356" s="12">
        <f ca="1"/>
        <v>0.73045651616608898</v>
      </c>
      <c r="I7356" s="12">
        <v>0.73509999999999998</v>
      </c>
    </row>
    <row r="7357" spans="6:9" x14ac:dyDescent="0.3">
      <c r="F7357" s="2">
        <v>7352</v>
      </c>
      <c r="G7357" s="12">
        <f ca="1"/>
        <v>33.896741028208346</v>
      </c>
      <c r="H7357" s="12">
        <f ca="1"/>
        <v>0.73048053618959874</v>
      </c>
      <c r="I7357" s="12">
        <v>0.73519999999999996</v>
      </c>
    </row>
    <row r="7358" spans="6:9" x14ac:dyDescent="0.3">
      <c r="F7358" s="2">
        <v>7353</v>
      </c>
      <c r="G7358" s="12">
        <f ca="1"/>
        <v>33.896898235872612</v>
      </c>
      <c r="H7358" s="12">
        <f ca="1"/>
        <v>0.73053009635757948</v>
      </c>
      <c r="I7358" s="12">
        <v>0.73529999999999995</v>
      </c>
    </row>
    <row r="7359" spans="6:9" x14ac:dyDescent="0.3">
      <c r="F7359" s="2">
        <v>7354</v>
      </c>
      <c r="G7359" s="12">
        <f ca="1"/>
        <v>33.898271362662371</v>
      </c>
      <c r="H7359" s="12">
        <f ca="1"/>
        <v>0.73096275809306166</v>
      </c>
      <c r="I7359" s="12">
        <v>0.73540000000000005</v>
      </c>
    </row>
    <row r="7360" spans="6:9" x14ac:dyDescent="0.3">
      <c r="F7360" s="2">
        <v>7355</v>
      </c>
      <c r="G7360" s="12">
        <f ca="1"/>
        <v>33.898337001544704</v>
      </c>
      <c r="H7360" s="12">
        <f ca="1"/>
        <v>0.73098343049247183</v>
      </c>
      <c r="I7360" s="12">
        <v>0.73550000000000004</v>
      </c>
    </row>
    <row r="7361" spans="6:9" x14ac:dyDescent="0.3">
      <c r="F7361" s="2">
        <v>7356</v>
      </c>
      <c r="G7361" s="12">
        <f ca="1"/>
        <v>33.898664115705103</v>
      </c>
      <c r="H7361" s="12">
        <f ca="1"/>
        <v>0.73108643878790436</v>
      </c>
      <c r="I7361" s="12">
        <v>0.73560000000000003</v>
      </c>
    </row>
    <row r="7362" spans="6:9" x14ac:dyDescent="0.3">
      <c r="F7362" s="2">
        <v>7357</v>
      </c>
      <c r="G7362" s="12">
        <f ca="1"/>
        <v>33.898842874679808</v>
      </c>
      <c r="H7362" s="12">
        <f ca="1"/>
        <v>0.73114272052109719</v>
      </c>
      <c r="I7362" s="12">
        <v>0.73570000000000002</v>
      </c>
    </row>
    <row r="7363" spans="6:9" x14ac:dyDescent="0.3">
      <c r="F7363" s="2">
        <v>7358</v>
      </c>
      <c r="G7363" s="12">
        <f ca="1"/>
        <v>33.898972200715569</v>
      </c>
      <c r="H7363" s="12">
        <f ca="1"/>
        <v>0.73118343425676102</v>
      </c>
      <c r="I7363" s="12">
        <v>0.73580000000000001</v>
      </c>
    </row>
    <row r="7364" spans="6:9" x14ac:dyDescent="0.3">
      <c r="F7364" s="2">
        <v>7359</v>
      </c>
      <c r="G7364" s="12">
        <f ca="1"/>
        <v>33.899197127725941</v>
      </c>
      <c r="H7364" s="12">
        <f ca="1"/>
        <v>0.73125423621668828</v>
      </c>
      <c r="I7364" s="12">
        <v>0.7359</v>
      </c>
    </row>
    <row r="7365" spans="6:9" x14ac:dyDescent="0.3">
      <c r="F7365" s="2">
        <v>7360</v>
      </c>
      <c r="G7365" s="12">
        <f ca="1"/>
        <v>33.900576498529432</v>
      </c>
      <c r="H7365" s="12">
        <f ca="1"/>
        <v>0.73168819865573287</v>
      </c>
      <c r="I7365" s="12">
        <v>0.73599999999999999</v>
      </c>
    </row>
    <row r="7366" spans="6:9" x14ac:dyDescent="0.3">
      <c r="F7366" s="2">
        <v>7361</v>
      </c>
      <c r="G7366" s="12">
        <f ca="1"/>
        <v>33.901958019627756</v>
      </c>
      <c r="H7366" s="12">
        <f ca="1"/>
        <v>0.73212243672866473</v>
      </c>
      <c r="I7366" s="12">
        <v>0.73609999999999998</v>
      </c>
    </row>
    <row r="7367" spans="6:9" x14ac:dyDescent="0.3">
      <c r="F7367" s="2">
        <v>7362</v>
      </c>
      <c r="G7367" s="12">
        <f ca="1"/>
        <v>33.902466943094787</v>
      </c>
      <c r="H7367" s="12">
        <f ca="1"/>
        <v>0.73228229977237458</v>
      </c>
      <c r="I7367" s="12">
        <v>0.73619999999999997</v>
      </c>
    </row>
    <row r="7368" spans="6:9" x14ac:dyDescent="0.3">
      <c r="F7368" s="2">
        <v>7363</v>
      </c>
      <c r="G7368" s="12">
        <f ca="1"/>
        <v>33.902628858781405</v>
      </c>
      <c r="H7368" s="12">
        <f ca="1"/>
        <v>0.73233314930198923</v>
      </c>
      <c r="I7368" s="12">
        <v>0.73629999999999995</v>
      </c>
    </row>
    <row r="7369" spans="6:9" x14ac:dyDescent="0.3">
      <c r="F7369" s="2">
        <v>7364</v>
      </c>
      <c r="G7369" s="12">
        <f ca="1"/>
        <v>33.903044937039965</v>
      </c>
      <c r="H7369" s="12">
        <f ca="1"/>
        <v>0.73246379313744514</v>
      </c>
      <c r="I7369" s="12">
        <v>0.73640000000000005</v>
      </c>
    </row>
    <row r="7370" spans="6:9" x14ac:dyDescent="0.3">
      <c r="F7370" s="2">
        <v>7365</v>
      </c>
      <c r="G7370" s="12">
        <f ca="1"/>
        <v>33.903200287491075</v>
      </c>
      <c r="H7370" s="12">
        <f ca="1"/>
        <v>0.73251256206780946</v>
      </c>
      <c r="I7370" s="12">
        <v>0.73650000000000004</v>
      </c>
    </row>
    <row r="7371" spans="6:9" x14ac:dyDescent="0.3">
      <c r="F7371" s="2">
        <v>7366</v>
      </c>
      <c r="G7371" s="12">
        <f ca="1"/>
        <v>33.903814690781068</v>
      </c>
      <c r="H7371" s="12">
        <f ca="1"/>
        <v>0.73270539097290133</v>
      </c>
      <c r="I7371" s="12">
        <v>0.73660000000000003</v>
      </c>
    </row>
    <row r="7372" spans="6:9" x14ac:dyDescent="0.3">
      <c r="F7372" s="2">
        <v>7367</v>
      </c>
      <c r="G7372" s="12">
        <f ca="1"/>
        <v>33.903873207478142</v>
      </c>
      <c r="H7372" s="12">
        <f ca="1"/>
        <v>0.73272375214336483</v>
      </c>
      <c r="I7372" s="12">
        <v>0.73670000000000002</v>
      </c>
    </row>
    <row r="7373" spans="6:9" x14ac:dyDescent="0.3">
      <c r="F7373" s="2">
        <v>7368</v>
      </c>
      <c r="G7373" s="12">
        <f ca="1"/>
        <v>33.904106543939108</v>
      </c>
      <c r="H7373" s="12">
        <f ca="1"/>
        <v>0.73279696049479059</v>
      </c>
      <c r="I7373" s="12">
        <v>0.73680000000000001</v>
      </c>
    </row>
    <row r="7374" spans="6:9" x14ac:dyDescent="0.3">
      <c r="F7374" s="2">
        <v>7369</v>
      </c>
      <c r="G7374" s="12">
        <f ca="1"/>
        <v>33.9045896603565</v>
      </c>
      <c r="H7374" s="12">
        <f ca="1"/>
        <v>0.73294849982432098</v>
      </c>
      <c r="I7374" s="12">
        <v>0.7369</v>
      </c>
    </row>
    <row r="7375" spans="6:9" x14ac:dyDescent="0.3">
      <c r="F7375" s="2">
        <v>7370</v>
      </c>
      <c r="G7375" s="12">
        <f ca="1"/>
        <v>33.904870596286074</v>
      </c>
      <c r="H7375" s="12">
        <f ca="1"/>
        <v>0.73303659850561476</v>
      </c>
      <c r="I7375" s="12">
        <v>0.73699999999999999</v>
      </c>
    </row>
    <row r="7376" spans="6:9" x14ac:dyDescent="0.3">
      <c r="F7376" s="2">
        <v>7371</v>
      </c>
      <c r="G7376" s="12">
        <f ca="1"/>
        <v>33.905130821517872</v>
      </c>
      <c r="H7376" s="12">
        <f ca="1"/>
        <v>0.73311818768419634</v>
      </c>
      <c r="I7376" s="12">
        <v>0.73709999999999998</v>
      </c>
    </row>
    <row r="7377" spans="6:9" x14ac:dyDescent="0.3">
      <c r="F7377" s="2">
        <v>7372</v>
      </c>
      <c r="G7377" s="12">
        <f ca="1"/>
        <v>33.905194477846948</v>
      </c>
      <c r="H7377" s="12">
        <f ca="1"/>
        <v>0.73313814386704346</v>
      </c>
      <c r="I7377" s="12">
        <v>0.73719999999999997</v>
      </c>
    </row>
    <row r="7378" spans="6:9" x14ac:dyDescent="0.3">
      <c r="F7378" s="2">
        <v>7373</v>
      </c>
      <c r="G7378" s="12">
        <f ca="1"/>
        <v>33.90528891415957</v>
      </c>
      <c r="H7378" s="12">
        <f ca="1"/>
        <v>0.73316774796463935</v>
      </c>
      <c r="I7378" s="12">
        <v>0.73729999999999996</v>
      </c>
    </row>
    <row r="7379" spans="6:9" x14ac:dyDescent="0.3">
      <c r="F7379" s="2">
        <v>7374</v>
      </c>
      <c r="G7379" s="12">
        <f ca="1"/>
        <v>33.905345055394342</v>
      </c>
      <c r="H7379" s="12">
        <f ca="1"/>
        <v>0.73318534634836885</v>
      </c>
      <c r="I7379" s="12">
        <v>0.73740000000000006</v>
      </c>
    </row>
    <row r="7380" spans="6:9" x14ac:dyDescent="0.3">
      <c r="F7380" s="2">
        <v>7375</v>
      </c>
      <c r="G7380" s="12">
        <f ca="1"/>
        <v>33.905483833273465</v>
      </c>
      <c r="H7380" s="12">
        <f ca="1"/>
        <v>0.73322884568250457</v>
      </c>
      <c r="I7380" s="12">
        <v>0.73750000000000004</v>
      </c>
    </row>
    <row r="7381" spans="6:9" x14ac:dyDescent="0.3">
      <c r="F7381" s="2">
        <v>7376</v>
      </c>
      <c r="G7381" s="12">
        <f ca="1"/>
        <v>33.90559536339115</v>
      </c>
      <c r="H7381" s="12">
        <f ca="1"/>
        <v>0.73326380137992753</v>
      </c>
      <c r="I7381" s="12">
        <v>0.73760000000000003</v>
      </c>
    </row>
    <row r="7382" spans="6:9" x14ac:dyDescent="0.3">
      <c r="F7382" s="2">
        <v>7377</v>
      </c>
      <c r="G7382" s="12">
        <f ca="1"/>
        <v>33.906065245834171</v>
      </c>
      <c r="H7382" s="12">
        <f ca="1"/>
        <v>0.73341104283588987</v>
      </c>
      <c r="I7382" s="12">
        <v>0.73770000000000002</v>
      </c>
    </row>
    <row r="7383" spans="6:9" x14ac:dyDescent="0.3">
      <c r="F7383" s="2">
        <v>7378</v>
      </c>
      <c r="G7383" s="12">
        <f ca="1"/>
        <v>33.906346499282193</v>
      </c>
      <c r="H7383" s="12">
        <f ca="1"/>
        <v>0.73349915360280016</v>
      </c>
      <c r="I7383" s="12">
        <v>0.73780000000000001</v>
      </c>
    </row>
    <row r="7384" spans="6:9" x14ac:dyDescent="0.3">
      <c r="F7384" s="2">
        <v>7379</v>
      </c>
      <c r="G7384" s="12">
        <f ca="1"/>
        <v>33.906996492821477</v>
      </c>
      <c r="H7384" s="12">
        <f ca="1"/>
        <v>0.73370271902682027</v>
      </c>
      <c r="I7384" s="12">
        <v>0.7379</v>
      </c>
    </row>
    <row r="7385" spans="6:9" x14ac:dyDescent="0.3">
      <c r="F7385" s="2">
        <v>7380</v>
      </c>
      <c r="G7385" s="12">
        <f ca="1"/>
        <v>33.907484751843349</v>
      </c>
      <c r="H7385" s="12">
        <f ca="1"/>
        <v>0.73385557370414767</v>
      </c>
      <c r="I7385" s="12">
        <v>0.73799999999999999</v>
      </c>
    </row>
    <row r="7386" spans="6:9" x14ac:dyDescent="0.3">
      <c r="F7386" s="2">
        <v>7381</v>
      </c>
      <c r="G7386" s="12">
        <f ca="1"/>
        <v>33.907646827804719</v>
      </c>
      <c r="H7386" s="12">
        <f ca="1"/>
        <v>0.73390630218667252</v>
      </c>
      <c r="I7386" s="12">
        <v>0.73809999999999998</v>
      </c>
    </row>
    <row r="7387" spans="6:9" x14ac:dyDescent="0.3">
      <c r="F7387" s="2">
        <v>7382</v>
      </c>
      <c r="G7387" s="12">
        <f ca="1"/>
        <v>33.908653351535023</v>
      </c>
      <c r="H7387" s="12">
        <f ca="1"/>
        <v>0.73422121195180889</v>
      </c>
      <c r="I7387" s="12">
        <v>0.73819999999999997</v>
      </c>
    </row>
    <row r="7388" spans="6:9" x14ac:dyDescent="0.3">
      <c r="F7388" s="2">
        <v>7383</v>
      </c>
      <c r="G7388" s="12">
        <f ca="1"/>
        <v>33.909324315852551</v>
      </c>
      <c r="H7388" s="12">
        <f ca="1"/>
        <v>0.73443101686054768</v>
      </c>
      <c r="I7388" s="12">
        <v>0.73829999999999996</v>
      </c>
    </row>
    <row r="7389" spans="6:9" x14ac:dyDescent="0.3">
      <c r="F7389" s="2">
        <v>7384</v>
      </c>
      <c r="G7389" s="12">
        <f ca="1"/>
        <v>33.909357832777502</v>
      </c>
      <c r="H7389" s="12">
        <f ca="1"/>
        <v>0.7344414948281025</v>
      </c>
      <c r="I7389" s="12">
        <v>0.73839999999999995</v>
      </c>
    </row>
    <row r="7390" spans="6:9" x14ac:dyDescent="0.3">
      <c r="F7390" s="2">
        <v>7385</v>
      </c>
      <c r="G7390" s="12">
        <f ca="1"/>
        <v>33.90948980950197</v>
      </c>
      <c r="H7390" s="12">
        <f ca="1"/>
        <v>0.73448275071661373</v>
      </c>
      <c r="I7390" s="12">
        <v>0.73850000000000005</v>
      </c>
    </row>
    <row r="7391" spans="6:9" x14ac:dyDescent="0.3">
      <c r="F7391" s="2">
        <v>7386</v>
      </c>
      <c r="G7391" s="12">
        <f ca="1"/>
        <v>33.909692599607851</v>
      </c>
      <c r="H7391" s="12">
        <f ca="1"/>
        <v>0.73454613567847016</v>
      </c>
      <c r="I7391" s="12">
        <v>0.73860000000000003</v>
      </c>
    </row>
    <row r="7392" spans="6:9" x14ac:dyDescent="0.3">
      <c r="F7392" s="2">
        <v>7387</v>
      </c>
      <c r="G7392" s="12">
        <f ca="1"/>
        <v>33.909877832693233</v>
      </c>
      <c r="H7392" s="12">
        <f ca="1"/>
        <v>0.73460402534877178</v>
      </c>
      <c r="I7392" s="12">
        <v>0.73870000000000002</v>
      </c>
    </row>
    <row r="7393" spans="6:9" x14ac:dyDescent="0.3">
      <c r="F7393" s="2">
        <v>7388</v>
      </c>
      <c r="G7393" s="12">
        <f ca="1"/>
        <v>33.909908401394354</v>
      </c>
      <c r="H7393" s="12">
        <f ca="1"/>
        <v>0.73461357808572514</v>
      </c>
      <c r="I7393" s="12">
        <v>0.73880000000000001</v>
      </c>
    </row>
    <row r="7394" spans="6:9" x14ac:dyDescent="0.3">
      <c r="F7394" s="2">
        <v>7389</v>
      </c>
      <c r="G7394" s="12">
        <f ca="1"/>
        <v>33.909998760432686</v>
      </c>
      <c r="H7394" s="12">
        <f ca="1"/>
        <v>0.73464181418355901</v>
      </c>
      <c r="I7394" s="12">
        <v>0.7389</v>
      </c>
    </row>
    <row r="7395" spans="6:9" x14ac:dyDescent="0.3">
      <c r="F7395" s="2">
        <v>7390</v>
      </c>
      <c r="G7395" s="12">
        <f ca="1"/>
        <v>33.910115702381439</v>
      </c>
      <c r="H7395" s="12">
        <f ca="1"/>
        <v>0.73467835455553154</v>
      </c>
      <c r="I7395" s="12">
        <v>0.73899999999999999</v>
      </c>
    </row>
    <row r="7396" spans="6:9" x14ac:dyDescent="0.3">
      <c r="F7396" s="2">
        <v>7391</v>
      </c>
      <c r="G7396" s="12">
        <f ca="1"/>
        <v>33.910128628738299</v>
      </c>
      <c r="H7396" s="12">
        <f ca="1"/>
        <v>0.73468239342396946</v>
      </c>
      <c r="I7396" s="12">
        <v>0.73909999999999998</v>
      </c>
    </row>
    <row r="7397" spans="6:9" x14ac:dyDescent="0.3">
      <c r="F7397" s="2">
        <v>7392</v>
      </c>
      <c r="G7397" s="12">
        <f ca="1"/>
        <v>33.911061613890304</v>
      </c>
      <c r="H7397" s="12">
        <f ca="1"/>
        <v>0.73497381340945833</v>
      </c>
      <c r="I7397" s="12">
        <v>0.73919999999999997</v>
      </c>
    </row>
    <row r="7398" spans="6:9" x14ac:dyDescent="0.3">
      <c r="F7398" s="2">
        <v>7393</v>
      </c>
      <c r="G7398" s="12">
        <f ca="1"/>
        <v>33.911134691007526</v>
      </c>
      <c r="H7398" s="12">
        <f ca="1"/>
        <v>0.73499663143849525</v>
      </c>
      <c r="I7398" s="12">
        <v>0.73929999999999996</v>
      </c>
    </row>
    <row r="7399" spans="6:9" x14ac:dyDescent="0.3">
      <c r="F7399" s="2">
        <v>7394</v>
      </c>
      <c r="G7399" s="12">
        <f ca="1"/>
        <v>33.911369422862833</v>
      </c>
      <c r="H7399" s="12">
        <f ca="1"/>
        <v>0.73506991785540321</v>
      </c>
      <c r="I7399" s="12">
        <v>0.73939999999999995</v>
      </c>
    </row>
    <row r="7400" spans="6:9" x14ac:dyDescent="0.3">
      <c r="F7400" s="2">
        <v>7395</v>
      </c>
      <c r="G7400" s="12">
        <f ca="1"/>
        <v>33.911660044391212</v>
      </c>
      <c r="H7400" s="12">
        <f ca="1"/>
        <v>0.7351606376306753</v>
      </c>
      <c r="I7400" s="12">
        <v>0.73950000000000005</v>
      </c>
    </row>
    <row r="7401" spans="6:9" x14ac:dyDescent="0.3">
      <c r="F7401" s="2">
        <v>7396</v>
      </c>
      <c r="G7401" s="12">
        <f ca="1"/>
        <v>33.911675091317711</v>
      </c>
      <c r="H7401" s="12">
        <f ca="1"/>
        <v>0.73516533415970897</v>
      </c>
      <c r="I7401" s="12">
        <v>0.73960000000000004</v>
      </c>
    </row>
    <row r="7402" spans="6:9" x14ac:dyDescent="0.3">
      <c r="F7402" s="2">
        <v>7397</v>
      </c>
      <c r="G7402" s="12">
        <f ca="1"/>
        <v>33.911860336459256</v>
      </c>
      <c r="H7402" s="12">
        <f ca="1"/>
        <v>0.73522314996316251</v>
      </c>
      <c r="I7402" s="12">
        <v>0.73970000000000002</v>
      </c>
    </row>
    <row r="7403" spans="6:9" x14ac:dyDescent="0.3">
      <c r="F7403" s="2">
        <v>7398</v>
      </c>
      <c r="G7403" s="12">
        <f ca="1"/>
        <v>33.911891833753671</v>
      </c>
      <c r="H7403" s="12">
        <f ca="1"/>
        <v>0.73523297968190215</v>
      </c>
      <c r="I7403" s="12">
        <v>0.73980000000000001</v>
      </c>
    </row>
    <row r="7404" spans="6:9" x14ac:dyDescent="0.3">
      <c r="F7404" s="2">
        <v>7399</v>
      </c>
      <c r="G7404" s="12">
        <f ca="1"/>
        <v>33.912818636628593</v>
      </c>
      <c r="H7404" s="12">
        <f ca="1"/>
        <v>0.73552212364301761</v>
      </c>
      <c r="I7404" s="12">
        <v>0.7399</v>
      </c>
    </row>
    <row r="7405" spans="6:9" x14ac:dyDescent="0.3">
      <c r="F7405" s="2">
        <v>7400</v>
      </c>
      <c r="G7405" s="12">
        <f ca="1"/>
        <v>33.91288882619547</v>
      </c>
      <c r="H7405" s="12">
        <f ca="1"/>
        <v>0.73554401398047642</v>
      </c>
      <c r="I7405" s="12">
        <v>0.74</v>
      </c>
    </row>
    <row r="7406" spans="6:9" x14ac:dyDescent="0.3">
      <c r="F7406" s="2">
        <v>7401</v>
      </c>
      <c r="G7406" s="12">
        <f ca="1"/>
        <v>33.913685588815412</v>
      </c>
      <c r="H7406" s="12">
        <f ca="1"/>
        <v>0.73579243083532875</v>
      </c>
      <c r="I7406" s="12">
        <v>0.74009999999999998</v>
      </c>
    </row>
    <row r="7407" spans="6:9" x14ac:dyDescent="0.3">
      <c r="F7407" s="2">
        <v>7402</v>
      </c>
      <c r="G7407" s="12">
        <f ca="1"/>
        <v>33.913831612800436</v>
      </c>
      <c r="H7407" s="12">
        <f ca="1"/>
        <v>0.7358379440249343</v>
      </c>
      <c r="I7407" s="12">
        <v>0.74019999999999997</v>
      </c>
    </row>
    <row r="7408" spans="6:9" x14ac:dyDescent="0.3">
      <c r="F7408" s="2">
        <v>7403</v>
      </c>
      <c r="G7408" s="12">
        <f ca="1"/>
        <v>33.913936820797517</v>
      </c>
      <c r="H7408" s="12">
        <f ca="1"/>
        <v>0.73587073276775428</v>
      </c>
      <c r="I7408" s="12">
        <v>0.74029999999999996</v>
      </c>
    </row>
    <row r="7409" spans="6:9" x14ac:dyDescent="0.3">
      <c r="F7409" s="2">
        <v>7404</v>
      </c>
      <c r="G7409" s="12">
        <f ca="1"/>
        <v>33.914278773765659</v>
      </c>
      <c r="H7409" s="12">
        <f ca="1"/>
        <v>0.73597728839928056</v>
      </c>
      <c r="I7409" s="12">
        <v>0.74039999999999995</v>
      </c>
    </row>
    <row r="7410" spans="6:9" x14ac:dyDescent="0.3">
      <c r="F7410" s="2">
        <v>7405</v>
      </c>
      <c r="G7410" s="12">
        <f ca="1"/>
        <v>33.915326455243836</v>
      </c>
      <c r="H7410" s="12">
        <f ca="1"/>
        <v>0.73630360120893767</v>
      </c>
      <c r="I7410" s="12">
        <v>0.74050000000000005</v>
      </c>
    </row>
    <row r="7411" spans="6:9" x14ac:dyDescent="0.3">
      <c r="F7411" s="2">
        <v>7406</v>
      </c>
      <c r="G7411" s="12">
        <f ca="1"/>
        <v>33.915561462754887</v>
      </c>
      <c r="H7411" s="12">
        <f ca="1"/>
        <v>0.73637676514734407</v>
      </c>
      <c r="I7411" s="12">
        <v>0.74060000000000004</v>
      </c>
    </row>
    <row r="7412" spans="6:9" x14ac:dyDescent="0.3">
      <c r="F7412" s="2">
        <v>7407</v>
      </c>
      <c r="G7412" s="12">
        <f ca="1"/>
        <v>33.915923220139618</v>
      </c>
      <c r="H7412" s="12">
        <f ca="1"/>
        <v>0.73648936673363319</v>
      </c>
      <c r="I7412" s="12">
        <v>0.74070000000000003</v>
      </c>
    </row>
    <row r="7413" spans="6:9" x14ac:dyDescent="0.3">
      <c r="F7413" s="2">
        <v>7408</v>
      </c>
      <c r="G7413" s="12">
        <f ca="1"/>
        <v>33.916415060104391</v>
      </c>
      <c r="H7413" s="12">
        <f ca="1"/>
        <v>0.73664241367753314</v>
      </c>
      <c r="I7413" s="12">
        <v>0.74080000000000001</v>
      </c>
    </row>
    <row r="7414" spans="6:9" x14ac:dyDescent="0.3">
      <c r="F7414" s="2">
        <v>7409</v>
      </c>
      <c r="G7414" s="12">
        <f ca="1"/>
        <v>33.917063239146721</v>
      </c>
      <c r="H7414" s="12">
        <f ca="1"/>
        <v>0.7368440306591858</v>
      </c>
      <c r="I7414" s="12">
        <v>0.7409</v>
      </c>
    </row>
    <row r="7415" spans="6:9" x14ac:dyDescent="0.3">
      <c r="F7415" s="2">
        <v>7410</v>
      </c>
      <c r="G7415" s="12">
        <f ca="1"/>
        <v>33.91722812216441</v>
      </c>
      <c r="H7415" s="12">
        <f ca="1"/>
        <v>0.73689530353180932</v>
      </c>
      <c r="I7415" s="12">
        <v>0.74099999999999999</v>
      </c>
    </row>
    <row r="7416" spans="6:9" x14ac:dyDescent="0.3">
      <c r="F7416" s="2">
        <v>7411</v>
      </c>
      <c r="G7416" s="12">
        <f ca="1"/>
        <v>33.917901866680324</v>
      </c>
      <c r="H7416" s="12">
        <f ca="1"/>
        <v>0.73710475466349346</v>
      </c>
      <c r="I7416" s="12">
        <v>0.74109999999999998</v>
      </c>
    </row>
    <row r="7417" spans="6:9" x14ac:dyDescent="0.3">
      <c r="F7417" s="2">
        <v>7412</v>
      </c>
      <c r="G7417" s="12">
        <f ca="1"/>
        <v>33.917919768001909</v>
      </c>
      <c r="H7417" s="12">
        <f ca="1"/>
        <v>0.73711031844469854</v>
      </c>
      <c r="I7417" s="12">
        <v>0.74119999999999997</v>
      </c>
    </row>
    <row r="7418" spans="6:9" x14ac:dyDescent="0.3">
      <c r="F7418" s="2">
        <v>7413</v>
      </c>
      <c r="G7418" s="12">
        <f ca="1"/>
        <v>33.918070838704764</v>
      </c>
      <c r="H7418" s="12">
        <f ca="1"/>
        <v>0.7371572689364253</v>
      </c>
      <c r="I7418" s="12">
        <v>0.74129999999999996</v>
      </c>
    </row>
    <row r="7419" spans="6:9" x14ac:dyDescent="0.3">
      <c r="F7419" s="2">
        <v>7414</v>
      </c>
      <c r="G7419" s="12">
        <f ca="1"/>
        <v>33.919171351096999</v>
      </c>
      <c r="H7419" s="12">
        <f ca="1"/>
        <v>0.73749914537830041</v>
      </c>
      <c r="I7419" s="12">
        <v>0.74139999999999995</v>
      </c>
    </row>
    <row r="7420" spans="6:9" x14ac:dyDescent="0.3">
      <c r="F7420" s="2">
        <v>7415</v>
      </c>
      <c r="G7420" s="12">
        <f ca="1"/>
        <v>33.919467440408539</v>
      </c>
      <c r="H7420" s="12">
        <f ca="1"/>
        <v>0.73759108223459857</v>
      </c>
      <c r="I7420" s="12">
        <v>0.74150000000000005</v>
      </c>
    </row>
    <row r="7421" spans="6:9" x14ac:dyDescent="0.3">
      <c r="F7421" s="2">
        <v>7416</v>
      </c>
      <c r="G7421" s="12">
        <f ca="1"/>
        <v>33.919484072097575</v>
      </c>
      <c r="H7421" s="12">
        <f ca="1"/>
        <v>0.73759624588496808</v>
      </c>
      <c r="I7421" s="12">
        <v>0.74160000000000004</v>
      </c>
    </row>
    <row r="7422" spans="6:9" x14ac:dyDescent="0.3">
      <c r="F7422" s="2">
        <v>7417</v>
      </c>
      <c r="G7422" s="12">
        <f ca="1"/>
        <v>33.920040726888104</v>
      </c>
      <c r="H7422" s="12">
        <f ca="1"/>
        <v>0.73776903693737927</v>
      </c>
      <c r="I7422" s="12">
        <v>0.74170000000000003</v>
      </c>
    </row>
    <row r="7423" spans="6:9" x14ac:dyDescent="0.3">
      <c r="F7423" s="2">
        <v>7418</v>
      </c>
      <c r="G7423" s="12">
        <f ca="1"/>
        <v>33.920170839215572</v>
      </c>
      <c r="H7423" s="12">
        <f ca="1"/>
        <v>0.73780941557640645</v>
      </c>
      <c r="I7423" s="12">
        <v>0.74180000000000001</v>
      </c>
    </row>
    <row r="7424" spans="6:9" x14ac:dyDescent="0.3">
      <c r="F7424" s="2">
        <v>7419</v>
      </c>
      <c r="G7424" s="12">
        <f ca="1"/>
        <v>33.920611477814944</v>
      </c>
      <c r="H7424" s="12">
        <f ca="1"/>
        <v>0.73794613521734198</v>
      </c>
      <c r="I7424" s="12">
        <v>0.7419</v>
      </c>
    </row>
    <row r="7425" spans="6:9" x14ac:dyDescent="0.3">
      <c r="F7425" s="2">
        <v>7420</v>
      </c>
      <c r="G7425" s="12">
        <f ca="1"/>
        <v>33.92085007937618</v>
      </c>
      <c r="H7425" s="12">
        <f ca="1"/>
        <v>0.73802015036770574</v>
      </c>
      <c r="I7425" s="12">
        <v>0.74199999999999999</v>
      </c>
    </row>
    <row r="7426" spans="6:9" x14ac:dyDescent="0.3">
      <c r="F7426" s="2">
        <v>7421</v>
      </c>
      <c r="G7426" s="12">
        <f ca="1"/>
        <v>33.920902733322166</v>
      </c>
      <c r="H7426" s="12">
        <f ca="1"/>
        <v>0.738036482200912</v>
      </c>
      <c r="I7426" s="12">
        <v>0.74209999999999998</v>
      </c>
    </row>
    <row r="7427" spans="6:9" x14ac:dyDescent="0.3">
      <c r="F7427" s="2">
        <v>7422</v>
      </c>
      <c r="G7427" s="12">
        <f ca="1"/>
        <v>33.923018892110413</v>
      </c>
      <c r="H7427" s="12">
        <f ca="1"/>
        <v>0.73869236965386575</v>
      </c>
      <c r="I7427" s="12">
        <v>0.74219999999999997</v>
      </c>
    </row>
    <row r="7428" spans="6:9" x14ac:dyDescent="0.3">
      <c r="F7428" s="2">
        <v>7423</v>
      </c>
      <c r="G7428" s="12">
        <f ca="1"/>
        <v>33.923094107991155</v>
      </c>
      <c r="H7428" s="12">
        <f ca="1"/>
        <v>0.73871566471982042</v>
      </c>
      <c r="I7428" s="12">
        <v>0.74229999999999996</v>
      </c>
    </row>
    <row r="7429" spans="6:9" x14ac:dyDescent="0.3">
      <c r="F7429" s="2">
        <v>7424</v>
      </c>
      <c r="G7429" s="12">
        <f ca="1"/>
        <v>33.923114169478595</v>
      </c>
      <c r="H7429" s="12">
        <f ca="1"/>
        <v>0.73872187774788389</v>
      </c>
      <c r="I7429" s="12">
        <v>0.74239999999999995</v>
      </c>
    </row>
    <row r="7430" spans="6:9" x14ac:dyDescent="0.3">
      <c r="F7430" s="2">
        <v>7425</v>
      </c>
      <c r="G7430" s="12">
        <f ca="1"/>
        <v>33.923608528605456</v>
      </c>
      <c r="H7430" s="12">
        <f ca="1"/>
        <v>0.73887495335165454</v>
      </c>
      <c r="I7430" s="12">
        <v>0.74250000000000005</v>
      </c>
    </row>
    <row r="7431" spans="6:9" x14ac:dyDescent="0.3">
      <c r="F7431" s="2">
        <v>7426</v>
      </c>
      <c r="G7431" s="12">
        <f ca="1"/>
        <v>33.924024889694472</v>
      </c>
      <c r="H7431" s="12">
        <f ca="1"/>
        <v>0.73900383693736693</v>
      </c>
      <c r="I7431" s="12">
        <v>0.74260000000000004</v>
      </c>
    </row>
    <row r="7432" spans="6:9" x14ac:dyDescent="0.3">
      <c r="F7432" s="2">
        <v>7427</v>
      </c>
      <c r="G7432" s="12">
        <f ca="1"/>
        <v>33.924890661276905</v>
      </c>
      <c r="H7432" s="12">
        <f ca="1"/>
        <v>0.73927171631253186</v>
      </c>
      <c r="I7432" s="12">
        <v>0.74270000000000003</v>
      </c>
    </row>
    <row r="7433" spans="6:9" x14ac:dyDescent="0.3">
      <c r="F7433" s="2">
        <v>7428</v>
      </c>
      <c r="G7433" s="12">
        <f ca="1"/>
        <v>33.925320436420236</v>
      </c>
      <c r="H7433" s="12">
        <f ca="1"/>
        <v>0.73940463424417779</v>
      </c>
      <c r="I7433" s="12">
        <v>0.74280000000000002</v>
      </c>
    </row>
    <row r="7434" spans="6:9" x14ac:dyDescent="0.3">
      <c r="F7434" s="2">
        <v>7429</v>
      </c>
      <c r="G7434" s="12">
        <f ca="1"/>
        <v>33.925697231095015</v>
      </c>
      <c r="H7434" s="12">
        <f ca="1"/>
        <v>0.73952113436772227</v>
      </c>
      <c r="I7434" s="12">
        <v>0.7429</v>
      </c>
    </row>
    <row r="7435" spans="6:9" x14ac:dyDescent="0.3">
      <c r="F7435" s="2">
        <v>7430</v>
      </c>
      <c r="G7435" s="12">
        <f ca="1"/>
        <v>33.926292341703288</v>
      </c>
      <c r="H7435" s="12">
        <f ca="1"/>
        <v>0.739705073384062</v>
      </c>
      <c r="I7435" s="12">
        <v>0.74299999999999999</v>
      </c>
    </row>
    <row r="7436" spans="6:9" x14ac:dyDescent="0.3">
      <c r="F7436" s="2">
        <v>7431</v>
      </c>
      <c r="G7436" s="12">
        <f ca="1"/>
        <v>33.926396389573235</v>
      </c>
      <c r="H7436" s="12">
        <f ca="1"/>
        <v>0.7397372251381571</v>
      </c>
      <c r="I7436" s="12">
        <v>0.74309999999999998</v>
      </c>
    </row>
    <row r="7437" spans="6:9" x14ac:dyDescent="0.3">
      <c r="F7437" s="2">
        <v>7432</v>
      </c>
      <c r="G7437" s="12">
        <f ca="1"/>
        <v>33.926504264954787</v>
      </c>
      <c r="H7437" s="12">
        <f ca="1"/>
        <v>0.73977055719244755</v>
      </c>
      <c r="I7437" s="12">
        <v>0.74319999999999997</v>
      </c>
    </row>
    <row r="7438" spans="6:9" x14ac:dyDescent="0.3">
      <c r="F7438" s="2">
        <v>7433</v>
      </c>
      <c r="G7438" s="12">
        <f ca="1"/>
        <v>33.926641694122452</v>
      </c>
      <c r="H7438" s="12">
        <f ca="1"/>
        <v>0.73981301737968197</v>
      </c>
      <c r="I7438" s="12">
        <v>0.74329999999999996</v>
      </c>
    </row>
    <row r="7439" spans="6:9" x14ac:dyDescent="0.3">
      <c r="F7439" s="2">
        <v>7434</v>
      </c>
      <c r="G7439" s="12">
        <f ca="1"/>
        <v>33.926769012936859</v>
      </c>
      <c r="H7439" s="12">
        <f ca="1"/>
        <v>0.73985235027433094</v>
      </c>
      <c r="I7439" s="12">
        <v>0.74339999999999995</v>
      </c>
    </row>
    <row r="7440" spans="6:9" x14ac:dyDescent="0.3">
      <c r="F7440" s="2">
        <v>7435</v>
      </c>
      <c r="G7440" s="12">
        <f ca="1"/>
        <v>33.927218098884609</v>
      </c>
      <c r="H7440" s="12">
        <f ca="1"/>
        <v>0.7399910598383419</v>
      </c>
      <c r="I7440" s="12">
        <v>0.74350000000000005</v>
      </c>
    </row>
    <row r="7441" spans="6:9" x14ac:dyDescent="0.3">
      <c r="F7441" s="2">
        <v>7436</v>
      </c>
      <c r="G7441" s="12">
        <f ca="1"/>
        <v>33.927259941787746</v>
      </c>
      <c r="H7441" s="12">
        <f ca="1"/>
        <v>0.74000398170205317</v>
      </c>
      <c r="I7441" s="12">
        <v>0.74360000000000004</v>
      </c>
    </row>
    <row r="7442" spans="6:9" x14ac:dyDescent="0.3">
      <c r="F7442" s="2">
        <v>7437</v>
      </c>
      <c r="G7442" s="12">
        <f ca="1"/>
        <v>33.927308541898121</v>
      </c>
      <c r="H7442" s="12">
        <f ca="1"/>
        <v>0.74001898984792081</v>
      </c>
      <c r="I7442" s="12">
        <v>0.74370000000000003</v>
      </c>
    </row>
    <row r="7443" spans="6:9" x14ac:dyDescent="0.3">
      <c r="F7443" s="2">
        <v>7438</v>
      </c>
      <c r="G7443" s="12">
        <f ca="1"/>
        <v>33.927522123402269</v>
      </c>
      <c r="H7443" s="12">
        <f ca="1"/>
        <v>0.74008493974352463</v>
      </c>
      <c r="I7443" s="12">
        <v>0.74380000000000002</v>
      </c>
    </row>
    <row r="7444" spans="6:9" x14ac:dyDescent="0.3">
      <c r="F7444" s="2">
        <v>7439</v>
      </c>
      <c r="G7444" s="12">
        <f ca="1"/>
        <v>33.927627372672653</v>
      </c>
      <c r="H7444" s="12">
        <f ca="1"/>
        <v>0.74011743513313366</v>
      </c>
      <c r="I7444" s="12">
        <v>0.74390000000000001</v>
      </c>
    </row>
    <row r="7445" spans="6:9" x14ac:dyDescent="0.3">
      <c r="F7445" s="2">
        <v>7440</v>
      </c>
      <c r="G7445" s="12">
        <f ca="1"/>
        <v>33.927835773574934</v>
      </c>
      <c r="H7445" s="12">
        <f ca="1"/>
        <v>0.74018177130262974</v>
      </c>
      <c r="I7445" s="12">
        <v>0.74399999999999999</v>
      </c>
    </row>
    <row r="7446" spans="6:9" x14ac:dyDescent="0.3">
      <c r="F7446" s="2">
        <v>7441</v>
      </c>
      <c r="G7446" s="12">
        <f ca="1"/>
        <v>33.928212006622168</v>
      </c>
      <c r="H7446" s="12">
        <f ca="1"/>
        <v>0.74029789606078833</v>
      </c>
      <c r="I7446" s="12">
        <v>0.74409999999999998</v>
      </c>
    </row>
    <row r="7447" spans="6:9" x14ac:dyDescent="0.3">
      <c r="F7447" s="2">
        <v>7442</v>
      </c>
      <c r="G7447" s="12">
        <f ca="1"/>
        <v>33.929661868015117</v>
      </c>
      <c r="H7447" s="12">
        <f ca="1"/>
        <v>0.74074511497299811</v>
      </c>
      <c r="I7447" s="12">
        <v>0.74419999999999997</v>
      </c>
    </row>
    <row r="7448" spans="6:9" x14ac:dyDescent="0.3">
      <c r="F7448" s="2">
        <v>7443</v>
      </c>
      <c r="G7448" s="12">
        <f ca="1"/>
        <v>33.929723005495688</v>
      </c>
      <c r="H7448" s="12">
        <f ca="1"/>
        <v>0.7407639633568901</v>
      </c>
      <c r="I7448" s="12">
        <v>0.74429999999999996</v>
      </c>
    </row>
    <row r="7449" spans="6:9" x14ac:dyDescent="0.3">
      <c r="F7449" s="2">
        <v>7444</v>
      </c>
      <c r="G7449" s="12">
        <f ca="1"/>
        <v>33.931349353266661</v>
      </c>
      <c r="H7449" s="12">
        <f ca="1"/>
        <v>0.74126506532419467</v>
      </c>
      <c r="I7449" s="12">
        <v>0.74439999999999995</v>
      </c>
    </row>
    <row r="7450" spans="6:9" x14ac:dyDescent="0.3">
      <c r="F7450" s="2">
        <v>7445</v>
      </c>
      <c r="G7450" s="12">
        <f ca="1"/>
        <v>33.931808737058674</v>
      </c>
      <c r="H7450" s="12">
        <f ca="1"/>
        <v>0.74140650596997526</v>
      </c>
      <c r="I7450" s="12">
        <v>0.74450000000000005</v>
      </c>
    </row>
    <row r="7451" spans="6:9" x14ac:dyDescent="0.3">
      <c r="F7451" s="2">
        <v>7446</v>
      </c>
      <c r="G7451" s="12">
        <f ca="1"/>
        <v>33.932272038588508</v>
      </c>
      <c r="H7451" s="12">
        <f ca="1"/>
        <v>0.74154910717726308</v>
      </c>
      <c r="I7451" s="12">
        <v>0.74460000000000004</v>
      </c>
    </row>
    <row r="7452" spans="6:9" x14ac:dyDescent="0.3">
      <c r="F7452" s="2">
        <v>7447</v>
      </c>
      <c r="G7452" s="12">
        <f ca="1"/>
        <v>33.932285060938064</v>
      </c>
      <c r="H7452" s="12">
        <f ca="1"/>
        <v>0.74155311470911678</v>
      </c>
      <c r="I7452" s="12">
        <v>0.74470000000000003</v>
      </c>
    </row>
    <row r="7453" spans="6:9" x14ac:dyDescent="0.3">
      <c r="F7453" s="2">
        <v>7448</v>
      </c>
      <c r="G7453" s="12">
        <f ca="1"/>
        <v>33.932585659309446</v>
      </c>
      <c r="H7453" s="12">
        <f ca="1"/>
        <v>0.7416456115602108</v>
      </c>
      <c r="I7453" s="12">
        <v>0.74480000000000002</v>
      </c>
    </row>
    <row r="7454" spans="6:9" x14ac:dyDescent="0.3">
      <c r="F7454" s="2">
        <v>7449</v>
      </c>
      <c r="G7454" s="12">
        <f ca="1"/>
        <v>33.932629210824409</v>
      </c>
      <c r="H7454" s="12">
        <f ca="1"/>
        <v>0.74165901115508603</v>
      </c>
      <c r="I7454" s="12">
        <v>0.74490000000000001</v>
      </c>
    </row>
    <row r="7455" spans="6:9" x14ac:dyDescent="0.3">
      <c r="F7455" s="2">
        <v>7450</v>
      </c>
      <c r="G7455" s="12">
        <f ca="1"/>
        <v>33.933045559043563</v>
      </c>
      <c r="H7455" s="12">
        <f ca="1"/>
        <v>0.74178708950007155</v>
      </c>
      <c r="I7455" s="12">
        <v>0.745</v>
      </c>
    </row>
    <row r="7456" spans="6:9" x14ac:dyDescent="0.3">
      <c r="F7456" s="2">
        <v>7451</v>
      </c>
      <c r="G7456" s="12">
        <f ca="1"/>
        <v>33.933652488311161</v>
      </c>
      <c r="H7456" s="12">
        <f ca="1"/>
        <v>0.74197372857881039</v>
      </c>
      <c r="I7456" s="12">
        <v>0.74509999999999998</v>
      </c>
    </row>
    <row r="7457" spans="6:9" x14ac:dyDescent="0.3">
      <c r="F7457" s="2">
        <v>7452</v>
      </c>
      <c r="G7457" s="12">
        <f ca="1"/>
        <v>33.933696917464133</v>
      </c>
      <c r="H7457" s="12">
        <f ca="1"/>
        <v>0.74198738805820219</v>
      </c>
      <c r="I7457" s="12">
        <v>0.74519999999999997</v>
      </c>
    </row>
    <row r="7458" spans="6:9" x14ac:dyDescent="0.3">
      <c r="F7458" s="2">
        <v>7453</v>
      </c>
      <c r="G7458" s="12">
        <f ca="1"/>
        <v>33.934019688142108</v>
      </c>
      <c r="H7458" s="12">
        <f ca="1"/>
        <v>0.74208660931046433</v>
      </c>
      <c r="I7458" s="12">
        <v>0.74529999999999996</v>
      </c>
    </row>
    <row r="7459" spans="6:9" x14ac:dyDescent="0.3">
      <c r="F7459" s="2">
        <v>7454</v>
      </c>
      <c r="G7459" s="12">
        <f ca="1"/>
        <v>33.934104092525764</v>
      </c>
      <c r="H7459" s="12">
        <f ca="1"/>
        <v>0.74211255194604397</v>
      </c>
      <c r="I7459" s="12">
        <v>0.74539999999999995</v>
      </c>
    </row>
    <row r="7460" spans="6:9" x14ac:dyDescent="0.3">
      <c r="F7460" s="2">
        <v>7455</v>
      </c>
      <c r="G7460" s="12">
        <f ca="1"/>
        <v>33.935018079632485</v>
      </c>
      <c r="H7460" s="12">
        <f ca="1"/>
        <v>0.74239337852102283</v>
      </c>
      <c r="I7460" s="12">
        <v>0.74550000000000005</v>
      </c>
    </row>
    <row r="7461" spans="6:9" x14ac:dyDescent="0.3">
      <c r="F7461" s="2">
        <v>7456</v>
      </c>
      <c r="G7461" s="12">
        <f ca="1"/>
        <v>33.935096279570303</v>
      </c>
      <c r="H7461" s="12">
        <f ca="1"/>
        <v>0.74241739749453961</v>
      </c>
      <c r="I7461" s="12">
        <v>0.74560000000000004</v>
      </c>
    </row>
    <row r="7462" spans="6:9" x14ac:dyDescent="0.3">
      <c r="F7462" s="2">
        <v>7457</v>
      </c>
      <c r="G7462" s="12">
        <f ca="1"/>
        <v>33.935577642388736</v>
      </c>
      <c r="H7462" s="12">
        <f ca="1"/>
        <v>0.74256521840848122</v>
      </c>
      <c r="I7462" s="12">
        <v>0.74570000000000003</v>
      </c>
    </row>
    <row r="7463" spans="6:9" x14ac:dyDescent="0.3">
      <c r="F7463" s="2">
        <v>7458</v>
      </c>
      <c r="G7463" s="12">
        <f ca="1"/>
        <v>33.935821125234312</v>
      </c>
      <c r="H7463" s="12">
        <f ca="1"/>
        <v>0.74263997026120621</v>
      </c>
      <c r="I7463" s="12">
        <v>0.74580000000000002</v>
      </c>
    </row>
    <row r="7464" spans="6:9" x14ac:dyDescent="0.3">
      <c r="F7464" s="2">
        <v>7459</v>
      </c>
      <c r="G7464" s="12">
        <f ca="1"/>
        <v>33.935928680664126</v>
      </c>
      <c r="H7464" s="12">
        <f ca="1"/>
        <v>0.74267298689285632</v>
      </c>
      <c r="I7464" s="12">
        <v>0.74590000000000001</v>
      </c>
    </row>
    <row r="7465" spans="6:9" x14ac:dyDescent="0.3">
      <c r="F7465" s="2">
        <v>7460</v>
      </c>
      <c r="G7465" s="12">
        <f ca="1"/>
        <v>33.936638596197035</v>
      </c>
      <c r="H7465" s="12">
        <f ca="1"/>
        <v>0.74289084977421194</v>
      </c>
      <c r="I7465" s="12">
        <v>0.746</v>
      </c>
    </row>
    <row r="7466" spans="6:9" x14ac:dyDescent="0.3">
      <c r="F7466" s="2">
        <v>7461</v>
      </c>
      <c r="G7466" s="12">
        <f ca="1"/>
        <v>33.937476855335824</v>
      </c>
      <c r="H7466" s="12">
        <f ca="1"/>
        <v>0.74314796046136578</v>
      </c>
      <c r="I7466" s="12">
        <v>0.74609999999999999</v>
      </c>
    </row>
    <row r="7467" spans="6:9" x14ac:dyDescent="0.3">
      <c r="F7467" s="2">
        <v>7462</v>
      </c>
      <c r="G7467" s="12">
        <f ca="1"/>
        <v>33.938302180941839</v>
      </c>
      <c r="H7467" s="12">
        <f ca="1"/>
        <v>0.74340095706084419</v>
      </c>
      <c r="I7467" s="12">
        <v>0.74619999999999997</v>
      </c>
    </row>
    <row r="7468" spans="6:9" x14ac:dyDescent="0.3">
      <c r="F7468" s="2">
        <v>7463</v>
      </c>
      <c r="G7468" s="12">
        <f ca="1"/>
        <v>33.938986213491923</v>
      </c>
      <c r="H7468" s="12">
        <f ca="1"/>
        <v>0.74361053079804074</v>
      </c>
      <c r="I7468" s="12">
        <v>0.74629999999999996</v>
      </c>
    </row>
    <row r="7469" spans="6:9" x14ac:dyDescent="0.3">
      <c r="F7469" s="2">
        <v>7464</v>
      </c>
      <c r="G7469" s="12">
        <f ca="1"/>
        <v>33.939250663450451</v>
      </c>
      <c r="H7469" s="12">
        <f ca="1"/>
        <v>0.74369152602259048</v>
      </c>
      <c r="I7469" s="12">
        <v>0.74639999999999995</v>
      </c>
    </row>
    <row r="7470" spans="6:9" x14ac:dyDescent="0.3">
      <c r="F7470" s="2">
        <v>7465</v>
      </c>
      <c r="G7470" s="12">
        <f ca="1"/>
        <v>33.939269805640471</v>
      </c>
      <c r="H7470" s="12">
        <f ca="1"/>
        <v>0.74369738827358212</v>
      </c>
      <c r="I7470" s="12">
        <v>0.74650000000000005</v>
      </c>
    </row>
    <row r="7471" spans="6:9" x14ac:dyDescent="0.3">
      <c r="F7471" s="2">
        <v>7466</v>
      </c>
      <c r="G7471" s="12">
        <f ca="1"/>
        <v>33.939327948682447</v>
      </c>
      <c r="H7471" s="12">
        <f ca="1"/>
        <v>0.74371519396250418</v>
      </c>
      <c r="I7471" s="12">
        <v>0.74660000000000004</v>
      </c>
    </row>
    <row r="7472" spans="6:9" x14ac:dyDescent="0.3">
      <c r="F7472" s="2">
        <v>7467</v>
      </c>
      <c r="G7472" s="12">
        <f ca="1"/>
        <v>33.940387540346322</v>
      </c>
      <c r="H7472" s="12">
        <f ca="1"/>
        <v>0.74403955561852309</v>
      </c>
      <c r="I7472" s="12">
        <v>0.74670000000000003</v>
      </c>
    </row>
    <row r="7473" spans="6:9" x14ac:dyDescent="0.3">
      <c r="F7473" s="2">
        <v>7468</v>
      </c>
      <c r="G7473" s="12">
        <f ca="1"/>
        <v>33.940741588542764</v>
      </c>
      <c r="H7473" s="12">
        <f ca="1"/>
        <v>0.74414788297410017</v>
      </c>
      <c r="I7473" s="12">
        <v>0.74680000000000002</v>
      </c>
    </row>
    <row r="7474" spans="6:9" x14ac:dyDescent="0.3">
      <c r="F7474" s="2">
        <v>7469</v>
      </c>
      <c r="G7474" s="12">
        <f ca="1"/>
        <v>33.941039752224178</v>
      </c>
      <c r="H7474" s="12">
        <f ca="1"/>
        <v>0.74423909059716475</v>
      </c>
      <c r="I7474" s="12">
        <v>0.74690000000000001</v>
      </c>
    </row>
    <row r="7475" spans="6:9" x14ac:dyDescent="0.3">
      <c r="F7475" s="2">
        <v>7470</v>
      </c>
      <c r="G7475" s="12">
        <f ca="1"/>
        <v>33.941271553391019</v>
      </c>
      <c r="H7475" s="12">
        <f ca="1"/>
        <v>0.7443099848859146</v>
      </c>
      <c r="I7475" s="12">
        <v>0.747</v>
      </c>
    </row>
    <row r="7476" spans="6:9" x14ac:dyDescent="0.3">
      <c r="F7476" s="2">
        <v>7471</v>
      </c>
      <c r="G7476" s="12">
        <f ca="1"/>
        <v>33.941663385222959</v>
      </c>
      <c r="H7476" s="12">
        <f ca="1"/>
        <v>0.74442979687419009</v>
      </c>
      <c r="I7476" s="12">
        <v>0.74709999999999999</v>
      </c>
    </row>
    <row r="7477" spans="6:9" x14ac:dyDescent="0.3">
      <c r="F7477" s="2">
        <v>7472</v>
      </c>
      <c r="G7477" s="12">
        <f ca="1"/>
        <v>33.941962944006697</v>
      </c>
      <c r="H7477" s="12">
        <f ca="1"/>
        <v>0.74452137192724532</v>
      </c>
      <c r="I7477" s="12">
        <v>0.74719999999999998</v>
      </c>
    </row>
    <row r="7478" spans="6:9" x14ac:dyDescent="0.3">
      <c r="F7478" s="2">
        <v>7473</v>
      </c>
      <c r="G7478" s="12">
        <f ca="1"/>
        <v>33.942216653582506</v>
      </c>
      <c r="H7478" s="12">
        <f ca="1"/>
        <v>0.7445989158152746</v>
      </c>
      <c r="I7478" s="12">
        <v>0.74729999999999996</v>
      </c>
    </row>
    <row r="7479" spans="6:9" x14ac:dyDescent="0.3">
      <c r="F7479" s="2">
        <v>7474</v>
      </c>
      <c r="G7479" s="12">
        <f ca="1"/>
        <v>33.942265014074216</v>
      </c>
      <c r="H7479" s="12">
        <f ca="1"/>
        <v>0.74461369516500553</v>
      </c>
      <c r="I7479" s="12">
        <v>0.74739999999999995</v>
      </c>
    </row>
    <row r="7480" spans="6:9" x14ac:dyDescent="0.3">
      <c r="F7480" s="2">
        <v>7475</v>
      </c>
      <c r="G7480" s="12">
        <f ca="1"/>
        <v>33.942509304067059</v>
      </c>
      <c r="H7480" s="12">
        <f ca="1"/>
        <v>0.74468834444594811</v>
      </c>
      <c r="I7480" s="12">
        <v>0.74750000000000005</v>
      </c>
    </row>
    <row r="7481" spans="6:9" x14ac:dyDescent="0.3">
      <c r="F7481" s="2">
        <v>7476</v>
      </c>
      <c r="G7481" s="12">
        <f ca="1"/>
        <v>33.942562429733584</v>
      </c>
      <c r="H7481" s="12">
        <f ca="1"/>
        <v>0.74470457670418067</v>
      </c>
      <c r="I7481" s="12">
        <v>0.74760000000000004</v>
      </c>
    </row>
    <row r="7482" spans="6:9" x14ac:dyDescent="0.3">
      <c r="F7482" s="2">
        <v>7477</v>
      </c>
      <c r="G7482" s="12">
        <f ca="1"/>
        <v>33.943158460926782</v>
      </c>
      <c r="H7482" s="12">
        <f ca="1"/>
        <v>0.74488664922950509</v>
      </c>
      <c r="I7482" s="12">
        <v>0.74770000000000003</v>
      </c>
    </row>
    <row r="7483" spans="6:9" x14ac:dyDescent="0.3">
      <c r="F7483" s="2">
        <v>7478</v>
      </c>
      <c r="G7483" s="12">
        <f ca="1"/>
        <v>33.943731251789259</v>
      </c>
      <c r="H7483" s="12">
        <f ca="1"/>
        <v>0.74506155049074363</v>
      </c>
      <c r="I7483" s="12">
        <v>0.74780000000000002</v>
      </c>
    </row>
    <row r="7484" spans="6:9" x14ac:dyDescent="0.3">
      <c r="F7484" s="2">
        <v>7479</v>
      </c>
      <c r="G7484" s="12">
        <f ca="1"/>
        <v>33.94392226410524</v>
      </c>
      <c r="H7484" s="12">
        <f ca="1"/>
        <v>0.74511986028058352</v>
      </c>
      <c r="I7484" s="12">
        <v>0.74790000000000001</v>
      </c>
    </row>
    <row r="7485" spans="6:9" x14ac:dyDescent="0.3">
      <c r="F7485" s="2">
        <v>7480</v>
      </c>
      <c r="G7485" s="12">
        <f ca="1"/>
        <v>33.944567782594298</v>
      </c>
      <c r="H7485" s="12">
        <f ca="1"/>
        <v>0.74531685784491297</v>
      </c>
      <c r="I7485" s="12">
        <v>0.748</v>
      </c>
    </row>
    <row r="7486" spans="6:9" x14ac:dyDescent="0.3">
      <c r="F7486" s="2">
        <v>7481</v>
      </c>
      <c r="G7486" s="12">
        <f ca="1"/>
        <v>33.944762478870636</v>
      </c>
      <c r="H7486" s="12">
        <f ca="1"/>
        <v>0.74537625713565203</v>
      </c>
      <c r="I7486" s="12">
        <v>0.74809999999999999</v>
      </c>
    </row>
    <row r="7487" spans="6:9" x14ac:dyDescent="0.3">
      <c r="F7487" s="2">
        <v>7482</v>
      </c>
      <c r="G7487" s="12">
        <f ca="1"/>
        <v>33.94576978491159</v>
      </c>
      <c r="H7487" s="12">
        <f ca="1"/>
        <v>0.74568344285481203</v>
      </c>
      <c r="I7487" s="12">
        <v>0.74819999999999998</v>
      </c>
    </row>
    <row r="7488" spans="6:9" x14ac:dyDescent="0.3">
      <c r="F7488" s="2">
        <v>7483</v>
      </c>
      <c r="G7488" s="12">
        <f ca="1"/>
        <v>33.946699495932606</v>
      </c>
      <c r="H7488" s="12">
        <f ca="1"/>
        <v>0.74596677166507508</v>
      </c>
      <c r="I7488" s="12">
        <v>0.74829999999999997</v>
      </c>
    </row>
    <row r="7489" spans="6:9" x14ac:dyDescent="0.3">
      <c r="F7489" s="2">
        <v>7484</v>
      </c>
      <c r="G7489" s="12">
        <f ca="1"/>
        <v>33.947238925204481</v>
      </c>
      <c r="H7489" s="12">
        <f ca="1"/>
        <v>0.74613107709639293</v>
      </c>
      <c r="I7489" s="12">
        <v>0.74839999999999995</v>
      </c>
    </row>
    <row r="7490" spans="6:9" x14ac:dyDescent="0.3">
      <c r="F7490" s="2">
        <v>7485</v>
      </c>
      <c r="G7490" s="12">
        <f ca="1"/>
        <v>33.947362253754306</v>
      </c>
      <c r="H7490" s="12">
        <f ca="1"/>
        <v>0.74616863309490034</v>
      </c>
      <c r="I7490" s="12">
        <v>0.74850000000000005</v>
      </c>
    </row>
    <row r="7491" spans="6:9" x14ac:dyDescent="0.3">
      <c r="F7491" s="2">
        <v>7486</v>
      </c>
      <c r="G7491" s="12">
        <f ca="1"/>
        <v>33.947696591268922</v>
      </c>
      <c r="H7491" s="12">
        <f ca="1"/>
        <v>0.74627042905189667</v>
      </c>
      <c r="I7491" s="12">
        <v>0.74860000000000004</v>
      </c>
    </row>
    <row r="7492" spans="6:9" x14ac:dyDescent="0.3">
      <c r="F7492" s="2">
        <v>7487</v>
      </c>
      <c r="G7492" s="12">
        <f ca="1"/>
        <v>33.948407305933024</v>
      </c>
      <c r="H7492" s="12">
        <f ca="1"/>
        <v>0.74648674083216005</v>
      </c>
      <c r="I7492" s="12">
        <v>0.74870000000000003</v>
      </c>
    </row>
    <row r="7493" spans="6:9" x14ac:dyDescent="0.3">
      <c r="F7493" s="2">
        <v>7488</v>
      </c>
      <c r="G7493" s="12">
        <f ca="1"/>
        <v>33.949019377560433</v>
      </c>
      <c r="H7493" s="12">
        <f ca="1"/>
        <v>0.74667294260941386</v>
      </c>
      <c r="I7493" s="12">
        <v>0.74880000000000002</v>
      </c>
    </row>
    <row r="7494" spans="6:9" x14ac:dyDescent="0.3">
      <c r="F7494" s="2">
        <v>7489</v>
      </c>
      <c r="G7494" s="12">
        <f ca="1"/>
        <v>33.949224911586285</v>
      </c>
      <c r="H7494" s="12">
        <f ca="1"/>
        <v>0.74673545117806173</v>
      </c>
      <c r="I7494" s="12">
        <v>0.74890000000000001</v>
      </c>
    </row>
    <row r="7495" spans="6:9" x14ac:dyDescent="0.3">
      <c r="F7495" s="2">
        <v>7490</v>
      </c>
      <c r="G7495" s="12">
        <f ca="1"/>
        <v>33.949226717918904</v>
      </c>
      <c r="H7495" s="12">
        <f ca="1"/>
        <v>0.74673600049330557</v>
      </c>
      <c r="I7495" s="12">
        <v>0.749</v>
      </c>
    </row>
    <row r="7496" spans="6:9" x14ac:dyDescent="0.3">
      <c r="F7496" s="2">
        <v>7491</v>
      </c>
      <c r="G7496" s="12">
        <f ca="1"/>
        <v>33.949299696903353</v>
      </c>
      <c r="H7496" s="12">
        <f ca="1"/>
        <v>0.7467581931980638</v>
      </c>
      <c r="I7496" s="12">
        <v>0.74909999999999999</v>
      </c>
    </row>
    <row r="7497" spans="6:9" x14ac:dyDescent="0.3">
      <c r="F7497" s="2">
        <v>7492</v>
      </c>
      <c r="G7497" s="12">
        <f ca="1"/>
        <v>33.949708988729448</v>
      </c>
      <c r="H7497" s="12">
        <f ca="1"/>
        <v>0.74688263642829411</v>
      </c>
      <c r="I7497" s="12">
        <v>0.74919999999999998</v>
      </c>
    </row>
    <row r="7498" spans="6:9" x14ac:dyDescent="0.3">
      <c r="F7498" s="2">
        <v>7493</v>
      </c>
      <c r="G7498" s="12">
        <f ca="1"/>
        <v>33.949722191687762</v>
      </c>
      <c r="H7498" s="12">
        <f ca="1"/>
        <v>0.74688665012381883</v>
      </c>
      <c r="I7498" s="12">
        <v>0.74929999999999997</v>
      </c>
    </row>
    <row r="7499" spans="6:9" x14ac:dyDescent="0.3">
      <c r="F7499" s="2">
        <v>7494</v>
      </c>
      <c r="G7499" s="12">
        <f ca="1"/>
        <v>33.949833521813737</v>
      </c>
      <c r="H7499" s="12">
        <f ca="1"/>
        <v>0.74692049295601626</v>
      </c>
      <c r="I7499" s="12">
        <v>0.74939999999999996</v>
      </c>
    </row>
    <row r="7500" spans="6:9" x14ac:dyDescent="0.3">
      <c r="F7500" s="2">
        <v>7495</v>
      </c>
      <c r="G7500" s="12">
        <f ca="1"/>
        <v>33.95003652701579</v>
      </c>
      <c r="H7500" s="12">
        <f ca="1"/>
        <v>0.74698219687790468</v>
      </c>
      <c r="I7500" s="12">
        <v>0.74950000000000006</v>
      </c>
    </row>
    <row r="7501" spans="6:9" x14ac:dyDescent="0.3">
      <c r="F7501" s="2">
        <v>7496</v>
      </c>
      <c r="G7501" s="12">
        <f ca="1"/>
        <v>33.950593773913432</v>
      </c>
      <c r="H7501" s="12">
        <f ca="1"/>
        <v>0.74715152775844673</v>
      </c>
      <c r="I7501" s="12">
        <v>0.74960000000000004</v>
      </c>
    </row>
    <row r="7502" spans="6:9" x14ac:dyDescent="0.3">
      <c r="F7502" s="2">
        <v>7497</v>
      </c>
      <c r="G7502" s="12">
        <f ca="1"/>
        <v>33.95069222655394</v>
      </c>
      <c r="H7502" s="12">
        <f ca="1"/>
        <v>0.74718143765056877</v>
      </c>
      <c r="I7502" s="12">
        <v>0.74970000000000003</v>
      </c>
    </row>
    <row r="7503" spans="6:9" x14ac:dyDescent="0.3">
      <c r="F7503" s="2">
        <v>7498</v>
      </c>
      <c r="G7503" s="12">
        <f ca="1"/>
        <v>33.951221650145143</v>
      </c>
      <c r="H7503" s="12">
        <f ca="1"/>
        <v>0.74734224059117871</v>
      </c>
      <c r="I7503" s="12">
        <v>0.74980000000000002</v>
      </c>
    </row>
    <row r="7504" spans="6:9" x14ac:dyDescent="0.3">
      <c r="F7504" s="2">
        <v>7499</v>
      </c>
      <c r="G7504" s="12">
        <f ca="1"/>
        <v>33.951252206056992</v>
      </c>
      <c r="H7504" s="12">
        <f ca="1"/>
        <v>0.74735151955759593</v>
      </c>
      <c r="I7504" s="12">
        <v>0.74990000000000001</v>
      </c>
    </row>
    <row r="7505" spans="6:9" x14ac:dyDescent="0.3">
      <c r="F7505" s="2">
        <v>7500</v>
      </c>
      <c r="G7505" s="12">
        <f ca="1"/>
        <v>33.951263557118438</v>
      </c>
      <c r="H7505" s="12">
        <f ca="1"/>
        <v>0.74735496650269473</v>
      </c>
      <c r="I7505" s="12">
        <v>0.75</v>
      </c>
    </row>
    <row r="7506" spans="6:9" x14ac:dyDescent="0.3">
      <c r="F7506" s="2">
        <v>7501</v>
      </c>
      <c r="G7506" s="12">
        <f ca="1"/>
        <v>33.951454921310543</v>
      </c>
      <c r="H7506" s="12">
        <f ca="1"/>
        <v>0.74741307334872853</v>
      </c>
      <c r="I7506" s="12">
        <v>0.75009999999999999</v>
      </c>
    </row>
    <row r="7507" spans="6:9" x14ac:dyDescent="0.3">
      <c r="F7507" s="2">
        <v>7502</v>
      </c>
      <c r="G7507" s="12">
        <f ca="1"/>
        <v>33.951628620807874</v>
      </c>
      <c r="H7507" s="12">
        <f ca="1"/>
        <v>0.74746580955397346</v>
      </c>
      <c r="I7507" s="12">
        <v>0.75019999999999998</v>
      </c>
    </row>
    <row r="7508" spans="6:9" x14ac:dyDescent="0.3">
      <c r="F7508" s="2">
        <v>7503</v>
      </c>
      <c r="G7508" s="12">
        <f ca="1"/>
        <v>33.952128176012721</v>
      </c>
      <c r="H7508" s="12">
        <f ca="1"/>
        <v>0.74761744122383667</v>
      </c>
      <c r="I7508" s="12">
        <v>0.75029999999999997</v>
      </c>
    </row>
    <row r="7509" spans="6:9" x14ac:dyDescent="0.3">
      <c r="F7509" s="2">
        <v>7504</v>
      </c>
      <c r="G7509" s="12">
        <f ca="1"/>
        <v>33.952250914522317</v>
      </c>
      <c r="H7509" s="12">
        <f ca="1"/>
        <v>0.74765468821707359</v>
      </c>
      <c r="I7509" s="12">
        <v>0.75039999999999996</v>
      </c>
    </row>
    <row r="7510" spans="6:9" x14ac:dyDescent="0.3">
      <c r="F7510" s="2">
        <v>7505</v>
      </c>
      <c r="G7510" s="12">
        <f ca="1"/>
        <v>33.952276877176701</v>
      </c>
      <c r="H7510" s="12">
        <f ca="1"/>
        <v>0.74766256658952812</v>
      </c>
      <c r="I7510" s="12">
        <v>0.75049999999999994</v>
      </c>
    </row>
    <row r="7511" spans="6:9" x14ac:dyDescent="0.3">
      <c r="F7511" s="2">
        <v>7506</v>
      </c>
      <c r="G7511" s="12">
        <f ca="1"/>
        <v>33.952526666635578</v>
      </c>
      <c r="H7511" s="12">
        <f ca="1"/>
        <v>0.74773835781757547</v>
      </c>
      <c r="I7511" s="12">
        <v>0.75060000000000004</v>
      </c>
    </row>
    <row r="7512" spans="6:9" x14ac:dyDescent="0.3">
      <c r="F7512" s="2">
        <v>7507</v>
      </c>
      <c r="G7512" s="12">
        <f ca="1"/>
        <v>33.952632772991542</v>
      </c>
      <c r="H7512" s="12">
        <f ca="1"/>
        <v>0.74777054858070868</v>
      </c>
      <c r="I7512" s="12">
        <v>0.75070000000000003</v>
      </c>
    </row>
    <row r="7513" spans="6:9" x14ac:dyDescent="0.3">
      <c r="F7513" s="2">
        <v>7508</v>
      </c>
      <c r="G7513" s="12">
        <f ca="1"/>
        <v>33.953046726479016</v>
      </c>
      <c r="H7513" s="12">
        <f ca="1"/>
        <v>0.74789611140609724</v>
      </c>
      <c r="I7513" s="12">
        <v>0.75080000000000002</v>
      </c>
    </row>
    <row r="7514" spans="6:9" x14ac:dyDescent="0.3">
      <c r="F7514" s="2">
        <v>7509</v>
      </c>
      <c r="G7514" s="12">
        <f ca="1"/>
        <v>33.953721693056309</v>
      </c>
      <c r="H7514" s="12">
        <f ca="1"/>
        <v>0.74810076694709493</v>
      </c>
      <c r="I7514" s="12">
        <v>0.75090000000000001</v>
      </c>
    </row>
    <row r="7515" spans="6:9" x14ac:dyDescent="0.3">
      <c r="F7515" s="2">
        <v>7510</v>
      </c>
      <c r="G7515" s="12">
        <f ca="1"/>
        <v>33.953734397166109</v>
      </c>
      <c r="H7515" s="12">
        <f ca="1"/>
        <v>0.74810461799700034</v>
      </c>
      <c r="I7515" s="12">
        <v>0.751</v>
      </c>
    </row>
    <row r="7516" spans="6:9" x14ac:dyDescent="0.3">
      <c r="F7516" s="2">
        <v>7511</v>
      </c>
      <c r="G7516" s="12">
        <f ca="1"/>
        <v>33.953826315996245</v>
      </c>
      <c r="H7516" s="12">
        <f ca="1"/>
        <v>0.74813248069802707</v>
      </c>
      <c r="I7516" s="12">
        <v>0.75109999999999999</v>
      </c>
    </row>
    <row r="7517" spans="6:9" x14ac:dyDescent="0.3">
      <c r="F7517" s="2">
        <v>7512</v>
      </c>
      <c r="G7517" s="12">
        <f ca="1"/>
        <v>33.953897627890179</v>
      </c>
      <c r="H7517" s="12">
        <f ca="1"/>
        <v>0.74815409570845381</v>
      </c>
      <c r="I7517" s="12">
        <v>0.75119999999999998</v>
      </c>
    </row>
    <row r="7518" spans="6:9" x14ac:dyDescent="0.3">
      <c r="F7518" s="2">
        <v>7513</v>
      </c>
      <c r="G7518" s="12">
        <f ca="1"/>
        <v>33.953973117486825</v>
      </c>
      <c r="H7518" s="12">
        <f ca="1"/>
        <v>0.74817697580615894</v>
      </c>
      <c r="I7518" s="12">
        <v>0.75129999999999997</v>
      </c>
    </row>
    <row r="7519" spans="6:9" x14ac:dyDescent="0.3">
      <c r="F7519" s="2">
        <v>7514</v>
      </c>
      <c r="G7519" s="12">
        <f ca="1"/>
        <v>33.954345465873814</v>
      </c>
      <c r="H7519" s="12">
        <f ca="1"/>
        <v>0.74828981265724726</v>
      </c>
      <c r="I7519" s="12">
        <v>0.75139999999999996</v>
      </c>
    </row>
    <row r="7520" spans="6:9" x14ac:dyDescent="0.3">
      <c r="F7520" s="2">
        <v>7515</v>
      </c>
      <c r="G7520" s="12">
        <f ca="1"/>
        <v>33.954722002280903</v>
      </c>
      <c r="H7520" s="12">
        <f ca="1"/>
        <v>0.74840388820176429</v>
      </c>
      <c r="I7520" s="12">
        <v>0.75149999999999995</v>
      </c>
    </row>
    <row r="7521" spans="6:9" x14ac:dyDescent="0.3">
      <c r="F7521" s="2">
        <v>7516</v>
      </c>
      <c r="G7521" s="12">
        <f ca="1"/>
        <v>33.954832982609346</v>
      </c>
      <c r="H7521" s="12">
        <f ca="1"/>
        <v>0.74843750498106609</v>
      </c>
      <c r="I7521" s="12">
        <v>0.75160000000000005</v>
      </c>
    </row>
    <row r="7522" spans="6:9" x14ac:dyDescent="0.3">
      <c r="F7522" s="2">
        <v>7517</v>
      </c>
      <c r="G7522" s="12">
        <f ca="1"/>
        <v>33.955178485705751</v>
      </c>
      <c r="H7522" s="12">
        <f ca="1"/>
        <v>0.74854214344273229</v>
      </c>
      <c r="I7522" s="12">
        <v>0.75170000000000003</v>
      </c>
    </row>
    <row r="7523" spans="6:9" x14ac:dyDescent="0.3">
      <c r="F7523" s="2">
        <v>7518</v>
      </c>
      <c r="G7523" s="12">
        <f ca="1"/>
        <v>33.95557805491088</v>
      </c>
      <c r="H7523" s="12">
        <f ca="1"/>
        <v>0.74866312411262692</v>
      </c>
      <c r="I7523" s="12">
        <v>0.75180000000000002</v>
      </c>
    </row>
    <row r="7524" spans="6:9" x14ac:dyDescent="0.3">
      <c r="F7524" s="2">
        <v>7519</v>
      </c>
      <c r="G7524" s="12">
        <f ca="1"/>
        <v>33.956281659811175</v>
      </c>
      <c r="H7524" s="12">
        <f ca="1"/>
        <v>0.74887607616691554</v>
      </c>
      <c r="I7524" s="12">
        <v>0.75190000000000001</v>
      </c>
    </row>
    <row r="7525" spans="6:9" x14ac:dyDescent="0.3">
      <c r="F7525" s="2">
        <v>7520</v>
      </c>
      <c r="G7525" s="12">
        <f ca="1"/>
        <v>33.956860620605461</v>
      </c>
      <c r="H7525" s="12">
        <f ca="1"/>
        <v>0.74905122336642238</v>
      </c>
      <c r="I7525" s="12">
        <v>0.752</v>
      </c>
    </row>
    <row r="7526" spans="6:9" x14ac:dyDescent="0.3">
      <c r="F7526" s="2">
        <v>7521</v>
      </c>
      <c r="G7526" s="12">
        <f ca="1"/>
        <v>33.956941322157292</v>
      </c>
      <c r="H7526" s="12">
        <f ca="1"/>
        <v>0.74907563144279621</v>
      </c>
      <c r="I7526" s="12">
        <v>0.75209999999999999</v>
      </c>
    </row>
    <row r="7527" spans="6:9" x14ac:dyDescent="0.3">
      <c r="F7527" s="2">
        <v>7522</v>
      </c>
      <c r="G7527" s="12">
        <f ca="1"/>
        <v>33.957118091955913</v>
      </c>
      <c r="H7527" s="12">
        <f ca="1"/>
        <v>0.74912909031172581</v>
      </c>
      <c r="I7527" s="12">
        <v>0.75219999999999998</v>
      </c>
    </row>
    <row r="7528" spans="6:9" x14ac:dyDescent="0.3">
      <c r="F7528" s="2">
        <v>7523</v>
      </c>
      <c r="G7528" s="12">
        <f ca="1"/>
        <v>33.95729423805394</v>
      </c>
      <c r="H7528" s="12">
        <f ca="1"/>
        <v>0.74918235383993537</v>
      </c>
      <c r="I7528" s="12">
        <v>0.75229999999999997</v>
      </c>
    </row>
    <row r="7529" spans="6:9" x14ac:dyDescent="0.3">
      <c r="F7529" s="2">
        <v>7524</v>
      </c>
      <c r="G7529" s="12">
        <f ca="1"/>
        <v>33.957415519424266</v>
      </c>
      <c r="H7529" s="12">
        <f ca="1"/>
        <v>0.74921902332497603</v>
      </c>
      <c r="I7529" s="12">
        <v>0.75239999999999996</v>
      </c>
    </row>
    <row r="7530" spans="6:9" x14ac:dyDescent="0.3">
      <c r="F7530" s="2">
        <v>7525</v>
      </c>
      <c r="G7530" s="12">
        <f ca="1"/>
        <v>33.957429290517439</v>
      </c>
      <c r="H7530" s="12">
        <f ca="1"/>
        <v>0.74922318682102973</v>
      </c>
      <c r="I7530" s="12">
        <v>0.75249999999999995</v>
      </c>
    </row>
    <row r="7531" spans="6:9" x14ac:dyDescent="0.3">
      <c r="F7531" s="2">
        <v>7526</v>
      </c>
      <c r="G7531" s="12">
        <f ca="1"/>
        <v>33.958384899450188</v>
      </c>
      <c r="H7531" s="12">
        <f ca="1"/>
        <v>0.74951200154701225</v>
      </c>
      <c r="I7531" s="12">
        <v>0.75260000000000005</v>
      </c>
    </row>
    <row r="7532" spans="6:9" x14ac:dyDescent="0.3">
      <c r="F7532" s="2">
        <v>7527</v>
      </c>
      <c r="G7532" s="12">
        <f ca="1"/>
        <v>33.958573618770345</v>
      </c>
      <c r="H7532" s="12">
        <f ca="1"/>
        <v>0.74956901503480866</v>
      </c>
      <c r="I7532" s="12">
        <v>0.75270000000000004</v>
      </c>
    </row>
    <row r="7533" spans="6:9" x14ac:dyDescent="0.3">
      <c r="F7533" s="2">
        <v>7528</v>
      </c>
      <c r="G7533" s="12">
        <f ca="1"/>
        <v>33.959626008158587</v>
      </c>
      <c r="H7533" s="12">
        <f ca="1"/>
        <v>0.74988680825903287</v>
      </c>
      <c r="I7533" s="12">
        <v>0.75280000000000002</v>
      </c>
    </row>
    <row r="7534" spans="6:9" x14ac:dyDescent="0.3">
      <c r="F7534" s="2">
        <v>7529</v>
      </c>
      <c r="G7534" s="12">
        <f ca="1"/>
        <v>33.960078646174594</v>
      </c>
      <c r="H7534" s="12">
        <f ca="1"/>
        <v>0.75002341901606528</v>
      </c>
      <c r="I7534" s="12">
        <v>0.75290000000000001</v>
      </c>
    </row>
    <row r="7535" spans="6:9" x14ac:dyDescent="0.3">
      <c r="F7535" s="2">
        <v>7530</v>
      </c>
      <c r="G7535" s="12">
        <f ca="1"/>
        <v>33.960918889072737</v>
      </c>
      <c r="H7535" s="12">
        <f ca="1"/>
        <v>0.75027689526951602</v>
      </c>
      <c r="I7535" s="12">
        <v>0.753</v>
      </c>
    </row>
    <row r="7536" spans="6:9" x14ac:dyDescent="0.3">
      <c r="F7536" s="2">
        <v>7531</v>
      </c>
      <c r="G7536" s="12">
        <f ca="1"/>
        <v>33.96110384471578</v>
      </c>
      <c r="H7536" s="12">
        <f ca="1"/>
        <v>0.75033267034673157</v>
      </c>
      <c r="I7536" s="12">
        <v>0.75309999999999999</v>
      </c>
    </row>
    <row r="7537" spans="6:9" x14ac:dyDescent="0.3">
      <c r="F7537" s="2">
        <v>7532</v>
      </c>
      <c r="G7537" s="12">
        <f ca="1"/>
        <v>33.961326821597559</v>
      </c>
      <c r="H7537" s="12">
        <f ca="1"/>
        <v>0.75039990122812472</v>
      </c>
      <c r="I7537" s="12">
        <v>0.75319999999999998</v>
      </c>
    </row>
    <row r="7538" spans="6:9" x14ac:dyDescent="0.3">
      <c r="F7538" s="2">
        <v>7533</v>
      </c>
      <c r="G7538" s="12">
        <f ca="1"/>
        <v>33.961524443147013</v>
      </c>
      <c r="H7538" s="12">
        <f ca="1"/>
        <v>0.75045947809353863</v>
      </c>
      <c r="I7538" s="12">
        <v>0.75329999999999997</v>
      </c>
    </row>
    <row r="7539" spans="6:9" x14ac:dyDescent="0.3">
      <c r="F7539" s="2">
        <v>7534</v>
      </c>
      <c r="G7539" s="12">
        <f ca="1"/>
        <v>33.961966400427457</v>
      </c>
      <c r="H7539" s="12">
        <f ca="1"/>
        <v>0.75059268410663182</v>
      </c>
      <c r="I7539" s="12">
        <v>0.75339999999999996</v>
      </c>
    </row>
    <row r="7540" spans="6:9" x14ac:dyDescent="0.3">
      <c r="F7540" s="2">
        <v>7535</v>
      </c>
      <c r="G7540" s="12">
        <f ca="1"/>
        <v>33.962287216027299</v>
      </c>
      <c r="H7540" s="12">
        <f ca="1"/>
        <v>0.75068935148303351</v>
      </c>
      <c r="I7540" s="12">
        <v>0.75349999999999995</v>
      </c>
    </row>
    <row r="7541" spans="6:9" x14ac:dyDescent="0.3">
      <c r="F7541" s="2">
        <v>7536</v>
      </c>
      <c r="G7541" s="12">
        <f ca="1"/>
        <v>33.962410824881161</v>
      </c>
      <c r="H7541" s="12">
        <f ca="1"/>
        <v>0.75072659105036799</v>
      </c>
      <c r="I7541" s="12">
        <v>0.75360000000000005</v>
      </c>
    </row>
    <row r="7542" spans="6:9" x14ac:dyDescent="0.3">
      <c r="F7542" s="2">
        <v>7537</v>
      </c>
      <c r="G7542" s="12">
        <f ca="1"/>
        <v>33.962508202593767</v>
      </c>
      <c r="H7542" s="12">
        <f ca="1"/>
        <v>0.75075592564539373</v>
      </c>
      <c r="I7542" s="12">
        <v>0.75370000000000004</v>
      </c>
    </row>
    <row r="7543" spans="6:9" x14ac:dyDescent="0.3">
      <c r="F7543" s="2">
        <v>7538</v>
      </c>
      <c r="G7543" s="12">
        <f ca="1"/>
        <v>33.963110542069167</v>
      </c>
      <c r="H7543" s="12">
        <f ca="1"/>
        <v>0.75093733201246626</v>
      </c>
      <c r="I7543" s="12">
        <v>0.75380000000000003</v>
      </c>
    </row>
    <row r="7544" spans="6:9" x14ac:dyDescent="0.3">
      <c r="F7544" s="2">
        <v>7539</v>
      </c>
      <c r="G7544" s="12">
        <f ca="1"/>
        <v>33.963827298754552</v>
      </c>
      <c r="H7544" s="12">
        <f ca="1"/>
        <v>0.75115309489326521</v>
      </c>
      <c r="I7544" s="12">
        <v>0.75390000000000001</v>
      </c>
    </row>
    <row r="7545" spans="6:9" x14ac:dyDescent="0.3">
      <c r="F7545" s="2">
        <v>7540</v>
      </c>
      <c r="G7545" s="12">
        <f ca="1"/>
        <v>33.963849204090444</v>
      </c>
      <c r="H7545" s="12">
        <f ca="1"/>
        <v>0.75115968722956206</v>
      </c>
      <c r="I7545" s="12">
        <v>0.754</v>
      </c>
    </row>
    <row r="7546" spans="6:9" x14ac:dyDescent="0.3">
      <c r="F7546" s="2">
        <v>7541</v>
      </c>
      <c r="G7546" s="12">
        <f ca="1"/>
        <v>33.964023310982732</v>
      </c>
      <c r="H7546" s="12">
        <f ca="1"/>
        <v>0.75121208040624621</v>
      </c>
      <c r="I7546" s="12">
        <v>0.75409999999999999</v>
      </c>
    </row>
    <row r="7547" spans="6:9" x14ac:dyDescent="0.3">
      <c r="F7547" s="2">
        <v>7542</v>
      </c>
      <c r="G7547" s="12">
        <f ca="1"/>
        <v>33.964497015116365</v>
      </c>
      <c r="H7547" s="12">
        <f ca="1"/>
        <v>0.75135459671188809</v>
      </c>
      <c r="I7547" s="12">
        <v>0.75419999999999998</v>
      </c>
    </row>
    <row r="7548" spans="6:9" x14ac:dyDescent="0.3">
      <c r="F7548" s="2">
        <v>7543</v>
      </c>
      <c r="G7548" s="12">
        <f ca="1"/>
        <v>33.964818075076977</v>
      </c>
      <c r="H7548" s="12">
        <f ca="1"/>
        <v>0.7514511615674776</v>
      </c>
      <c r="I7548" s="12">
        <v>0.75429999999999997</v>
      </c>
    </row>
    <row r="7549" spans="6:9" x14ac:dyDescent="0.3">
      <c r="F7549" s="2">
        <v>7544</v>
      </c>
      <c r="G7549" s="12">
        <f ca="1"/>
        <v>33.964840228823817</v>
      </c>
      <c r="H7549" s="12">
        <f ca="1"/>
        <v>0.75145782390119342</v>
      </c>
      <c r="I7549" s="12">
        <v>0.75439999999999996</v>
      </c>
    </row>
    <row r="7550" spans="6:9" x14ac:dyDescent="0.3">
      <c r="F7550" s="2">
        <v>7545</v>
      </c>
      <c r="G7550" s="12">
        <f ca="1"/>
        <v>33.964966620812902</v>
      </c>
      <c r="H7550" s="12">
        <f ca="1"/>
        <v>0.7514958319411813</v>
      </c>
      <c r="I7550" s="12">
        <v>0.75449999999999995</v>
      </c>
    </row>
    <row r="7551" spans="6:9" x14ac:dyDescent="0.3">
      <c r="F7551" s="2">
        <v>7546</v>
      </c>
      <c r="G7551" s="12">
        <f ca="1"/>
        <v>33.965106331960165</v>
      </c>
      <c r="H7551" s="12">
        <f ca="1"/>
        <v>0.75153784122689171</v>
      </c>
      <c r="I7551" s="12">
        <v>0.75460000000000005</v>
      </c>
    </row>
    <row r="7552" spans="6:9" x14ac:dyDescent="0.3">
      <c r="F7552" s="2">
        <v>7547</v>
      </c>
      <c r="G7552" s="12">
        <f ca="1"/>
        <v>33.965118059000993</v>
      </c>
      <c r="H7552" s="12">
        <f ca="1"/>
        <v>0.75154136719961739</v>
      </c>
      <c r="I7552" s="12">
        <v>0.75470000000000004</v>
      </c>
    </row>
    <row r="7553" spans="6:9" x14ac:dyDescent="0.3">
      <c r="F7553" s="2">
        <v>7548</v>
      </c>
      <c r="G7553" s="12">
        <f ca="1"/>
        <v>33.967306211574687</v>
      </c>
      <c r="H7553" s="12">
        <f ca="1"/>
        <v>0.7521987573384965</v>
      </c>
      <c r="I7553" s="12">
        <v>0.75480000000000003</v>
      </c>
    </row>
    <row r="7554" spans="6:9" x14ac:dyDescent="0.3">
      <c r="F7554" s="2">
        <v>7549</v>
      </c>
      <c r="G7554" s="12">
        <f ca="1"/>
        <v>33.968094889731802</v>
      </c>
      <c r="H7554" s="12">
        <f ca="1"/>
        <v>0.75243544630980286</v>
      </c>
      <c r="I7554" s="12">
        <v>0.75490000000000002</v>
      </c>
    </row>
    <row r="7555" spans="6:9" x14ac:dyDescent="0.3">
      <c r="F7555" s="2">
        <v>7550</v>
      </c>
      <c r="G7555" s="12">
        <f ca="1"/>
        <v>33.969287696970611</v>
      </c>
      <c r="H7555" s="12">
        <f ca="1"/>
        <v>0.75279316111758399</v>
      </c>
      <c r="I7555" s="12">
        <v>0.755</v>
      </c>
    </row>
    <row r="7556" spans="6:9" x14ac:dyDescent="0.3">
      <c r="F7556" s="2">
        <v>7551</v>
      </c>
      <c r="G7556" s="12">
        <f ca="1"/>
        <v>33.969325591242786</v>
      </c>
      <c r="H7556" s="12">
        <f ca="1"/>
        <v>0.75280452028627087</v>
      </c>
      <c r="I7556" s="12">
        <v>0.75509999999999999</v>
      </c>
    </row>
    <row r="7557" spans="6:9" x14ac:dyDescent="0.3">
      <c r="F7557" s="2">
        <v>7552</v>
      </c>
      <c r="G7557" s="12">
        <f ca="1"/>
        <v>33.9697374996272</v>
      </c>
      <c r="H7557" s="12">
        <f ca="1"/>
        <v>0.75292797361063424</v>
      </c>
      <c r="I7557" s="12">
        <v>0.75519999999999998</v>
      </c>
    </row>
    <row r="7558" spans="6:9" x14ac:dyDescent="0.3">
      <c r="F7558" s="2">
        <v>7553</v>
      </c>
      <c r="G7558" s="12">
        <f ca="1"/>
        <v>33.97089914333975</v>
      </c>
      <c r="H7558" s="12">
        <f ca="1"/>
        <v>0.75327593191154274</v>
      </c>
      <c r="I7558" s="12">
        <v>0.75529999999999997</v>
      </c>
    </row>
    <row r="7559" spans="6:9" x14ac:dyDescent="0.3">
      <c r="F7559" s="2">
        <v>7554</v>
      </c>
      <c r="G7559" s="12">
        <f ca="1"/>
        <v>33.971760167111952</v>
      </c>
      <c r="H7559" s="12">
        <f ca="1"/>
        <v>0.75353365328048505</v>
      </c>
      <c r="I7559" s="12">
        <v>0.75539999999999996</v>
      </c>
    </row>
    <row r="7560" spans="6:9" x14ac:dyDescent="0.3">
      <c r="F7560" s="2">
        <v>7555</v>
      </c>
      <c r="G7560" s="12">
        <f ca="1"/>
        <v>33.971824733067052</v>
      </c>
      <c r="H7560" s="12">
        <f ca="1"/>
        <v>0.7535529726427429</v>
      </c>
      <c r="I7560" s="12">
        <v>0.75549999999999995</v>
      </c>
    </row>
    <row r="7561" spans="6:9" x14ac:dyDescent="0.3">
      <c r="F7561" s="2">
        <v>7556</v>
      </c>
      <c r="G7561" s="12">
        <f ca="1"/>
        <v>33.972429794805571</v>
      </c>
      <c r="H7561" s="12">
        <f ca="1"/>
        <v>0.75373397455418467</v>
      </c>
      <c r="I7561" s="12">
        <v>0.75560000000000005</v>
      </c>
    </row>
    <row r="7562" spans="6:9" x14ac:dyDescent="0.3">
      <c r="F7562" s="2">
        <v>7557</v>
      </c>
      <c r="G7562" s="12">
        <f ca="1"/>
        <v>33.97287348153737</v>
      </c>
      <c r="H7562" s="12">
        <f ca="1"/>
        <v>0.75386665112424045</v>
      </c>
      <c r="I7562" s="12">
        <v>0.75570000000000004</v>
      </c>
    </row>
    <row r="7563" spans="6:9" x14ac:dyDescent="0.3">
      <c r="F7563" s="2">
        <v>7558</v>
      </c>
      <c r="G7563" s="12">
        <f ca="1"/>
        <v>33.973641743073685</v>
      </c>
      <c r="H7563" s="12">
        <f ca="1"/>
        <v>0.75409628465434486</v>
      </c>
      <c r="I7563" s="12">
        <v>0.75580000000000003</v>
      </c>
    </row>
    <row r="7564" spans="6:9" x14ac:dyDescent="0.3">
      <c r="F7564" s="2">
        <v>7559</v>
      </c>
      <c r="G7564" s="12">
        <f ca="1"/>
        <v>33.974566836531572</v>
      </c>
      <c r="H7564" s="12">
        <f ca="1"/>
        <v>0.75437262476220668</v>
      </c>
      <c r="I7564" s="12">
        <v>0.75590000000000002</v>
      </c>
    </row>
    <row r="7565" spans="6:9" x14ac:dyDescent="0.3">
      <c r="F7565" s="2">
        <v>7560</v>
      </c>
      <c r="G7565" s="12">
        <f ca="1"/>
        <v>33.975060748422543</v>
      </c>
      <c r="H7565" s="12">
        <f ca="1"/>
        <v>0.75452008777700397</v>
      </c>
      <c r="I7565" s="12">
        <v>0.75600000000000001</v>
      </c>
    </row>
    <row r="7566" spans="6:9" x14ac:dyDescent="0.3">
      <c r="F7566" s="2">
        <v>7561</v>
      </c>
      <c r="G7566" s="12">
        <f ca="1"/>
        <v>33.97525828384952</v>
      </c>
      <c r="H7566" s="12">
        <f ca="1"/>
        <v>0.75457904935153441</v>
      </c>
      <c r="I7566" s="12">
        <v>0.75609999999999999</v>
      </c>
    </row>
    <row r="7567" spans="6:9" x14ac:dyDescent="0.3">
      <c r="F7567" s="2">
        <v>7562</v>
      </c>
      <c r="G7567" s="12">
        <f ca="1"/>
        <v>33.975293722571969</v>
      </c>
      <c r="H7567" s="12">
        <f ca="1"/>
        <v>0.75458962641751381</v>
      </c>
      <c r="I7567" s="12">
        <v>0.75619999999999998</v>
      </c>
    </row>
    <row r="7568" spans="6:9" x14ac:dyDescent="0.3">
      <c r="F7568" s="2">
        <v>7563</v>
      </c>
      <c r="G7568" s="12">
        <f ca="1"/>
        <v>33.975440798321451</v>
      </c>
      <c r="H7568" s="12">
        <f ca="1"/>
        <v>0.75463351982515581</v>
      </c>
      <c r="I7568" s="12">
        <v>0.75629999999999997</v>
      </c>
    </row>
    <row r="7569" spans="6:9" x14ac:dyDescent="0.3">
      <c r="F7569" s="2">
        <v>7564</v>
      </c>
      <c r="G7569" s="12">
        <f ca="1"/>
        <v>33.975900054557393</v>
      </c>
      <c r="H7569" s="12">
        <f ca="1"/>
        <v>0.75477055030132711</v>
      </c>
      <c r="I7569" s="12">
        <v>0.75639999999999996</v>
      </c>
    </row>
    <row r="7570" spans="6:9" x14ac:dyDescent="0.3">
      <c r="F7570" s="2">
        <v>7565</v>
      </c>
      <c r="G7570" s="12">
        <f ca="1"/>
        <v>33.976045337379077</v>
      </c>
      <c r="H7570" s="12">
        <f ca="1"/>
        <v>0.75481388946250516</v>
      </c>
      <c r="I7570" s="12">
        <v>0.75649999999999995</v>
      </c>
    </row>
    <row r="7571" spans="6:9" x14ac:dyDescent="0.3">
      <c r="F7571" s="2">
        <v>7566</v>
      </c>
      <c r="G7571" s="12">
        <f ca="1"/>
        <v>33.976517123586078</v>
      </c>
      <c r="H7571" s="12">
        <f ca="1"/>
        <v>0.75495459577545621</v>
      </c>
      <c r="I7571" s="12">
        <v>0.75660000000000005</v>
      </c>
    </row>
    <row r="7572" spans="6:9" x14ac:dyDescent="0.3">
      <c r="F7572" s="2">
        <v>7567</v>
      </c>
      <c r="G7572" s="12">
        <f ca="1"/>
        <v>33.976576876380918</v>
      </c>
      <c r="H7572" s="12">
        <f ca="1"/>
        <v>0.75497241308881202</v>
      </c>
      <c r="I7572" s="12">
        <v>0.75670000000000004</v>
      </c>
    </row>
    <row r="7573" spans="6:9" x14ac:dyDescent="0.3">
      <c r="F7573" s="2">
        <v>7568</v>
      </c>
      <c r="G7573" s="12">
        <f ca="1"/>
        <v>33.976758711990854</v>
      </c>
      <c r="H7573" s="12">
        <f ca="1"/>
        <v>0.75502662872848103</v>
      </c>
      <c r="I7573" s="12">
        <v>0.75680000000000003</v>
      </c>
    </row>
    <row r="7574" spans="6:9" x14ac:dyDescent="0.3">
      <c r="F7574" s="2">
        <v>7569</v>
      </c>
      <c r="G7574" s="12">
        <f ca="1"/>
        <v>33.976862763273097</v>
      </c>
      <c r="H7574" s="12">
        <f ca="1"/>
        <v>0.75505764915046281</v>
      </c>
      <c r="I7574" s="12">
        <v>0.75690000000000002</v>
      </c>
    </row>
    <row r="7575" spans="6:9" x14ac:dyDescent="0.3">
      <c r="F7575" s="2">
        <v>7570</v>
      </c>
      <c r="G7575" s="12">
        <f ca="1"/>
        <v>33.977482418944241</v>
      </c>
      <c r="H7575" s="12">
        <f ca="1"/>
        <v>0.75524233591490852</v>
      </c>
      <c r="I7575" s="12">
        <v>0.75700000000000001</v>
      </c>
    </row>
    <row r="7576" spans="6:9" x14ac:dyDescent="0.3">
      <c r="F7576" s="2">
        <v>7571</v>
      </c>
      <c r="G7576" s="12">
        <f ca="1"/>
        <v>33.977887449507413</v>
      </c>
      <c r="H7576" s="12">
        <f ca="1"/>
        <v>0.75536300898162234</v>
      </c>
      <c r="I7576" s="12">
        <v>0.7571</v>
      </c>
    </row>
    <row r="7577" spans="6:9" x14ac:dyDescent="0.3">
      <c r="F7577" s="2">
        <v>7572</v>
      </c>
      <c r="G7577" s="12">
        <f ca="1"/>
        <v>33.978034255159621</v>
      </c>
      <c r="H7577" s="12">
        <f ca="1"/>
        <v>0.75540673879490461</v>
      </c>
      <c r="I7577" s="12">
        <v>0.75719999999999998</v>
      </c>
    </row>
    <row r="7578" spans="6:9" x14ac:dyDescent="0.3">
      <c r="F7578" s="2">
        <v>7573</v>
      </c>
      <c r="G7578" s="12">
        <f ca="1"/>
        <v>33.978099248471466</v>
      </c>
      <c r="H7578" s="12">
        <f ca="1"/>
        <v>0.75542609721203502</v>
      </c>
      <c r="I7578" s="12">
        <v>0.75729999999999997</v>
      </c>
    </row>
    <row r="7579" spans="6:9" x14ac:dyDescent="0.3">
      <c r="F7579" s="2">
        <v>7574</v>
      </c>
      <c r="G7579" s="12">
        <f ca="1"/>
        <v>33.978143473729027</v>
      </c>
      <c r="H7579" s="12">
        <f ca="1"/>
        <v>0.75543926928665828</v>
      </c>
      <c r="I7579" s="12">
        <v>0.75739999999999996</v>
      </c>
    </row>
    <row r="7580" spans="6:9" x14ac:dyDescent="0.3">
      <c r="F7580" s="2">
        <v>7575</v>
      </c>
      <c r="G7580" s="12">
        <f ca="1"/>
        <v>33.978589976716762</v>
      </c>
      <c r="H7580" s="12">
        <f ca="1"/>
        <v>0.75557223208516244</v>
      </c>
      <c r="I7580" s="12">
        <v>0.75749999999999995</v>
      </c>
    </row>
    <row r="7581" spans="6:9" x14ac:dyDescent="0.3">
      <c r="F7581" s="2">
        <v>7576</v>
      </c>
      <c r="G7581" s="12">
        <f ca="1"/>
        <v>33.978627790256773</v>
      </c>
      <c r="H7581" s="12">
        <f ca="1"/>
        <v>0.75558349046979467</v>
      </c>
      <c r="I7581" s="12">
        <v>0.75760000000000005</v>
      </c>
    </row>
    <row r="7582" spans="6:9" x14ac:dyDescent="0.3">
      <c r="F7582" s="2">
        <v>7577</v>
      </c>
      <c r="G7582" s="12">
        <f ca="1"/>
        <v>33.978673854432657</v>
      </c>
      <c r="H7582" s="12">
        <f ca="1"/>
        <v>0.75559720492964177</v>
      </c>
      <c r="I7582" s="12">
        <v>0.75770000000000004</v>
      </c>
    </row>
    <row r="7583" spans="6:9" x14ac:dyDescent="0.3">
      <c r="F7583" s="2">
        <v>7578</v>
      </c>
      <c r="G7583" s="12">
        <f ca="1"/>
        <v>33.978773820141981</v>
      </c>
      <c r="H7583" s="12">
        <f ca="1"/>
        <v>0.7556269656350677</v>
      </c>
      <c r="I7583" s="12">
        <v>0.75780000000000003</v>
      </c>
    </row>
    <row r="7584" spans="6:9" x14ac:dyDescent="0.3">
      <c r="F7584" s="2">
        <v>7579</v>
      </c>
      <c r="G7584" s="12">
        <f ca="1"/>
        <v>33.978863508037207</v>
      </c>
      <c r="H7584" s="12">
        <f ca="1"/>
        <v>0.75565366468614525</v>
      </c>
      <c r="I7584" s="12">
        <v>0.75790000000000002</v>
      </c>
    </row>
    <row r="7585" spans="6:9" x14ac:dyDescent="0.3">
      <c r="F7585" s="2">
        <v>7580</v>
      </c>
      <c r="G7585" s="12">
        <f ca="1"/>
        <v>33.979229173811348</v>
      </c>
      <c r="H7585" s="12">
        <f ca="1"/>
        <v>0.75576250100468467</v>
      </c>
      <c r="I7585" s="12">
        <v>0.75800000000000001</v>
      </c>
    </row>
    <row r="7586" spans="6:9" x14ac:dyDescent="0.3">
      <c r="F7586" s="2">
        <v>7581</v>
      </c>
      <c r="G7586" s="12">
        <f ca="1"/>
        <v>33.979420048268359</v>
      </c>
      <c r="H7586" s="12">
        <f ca="1"/>
        <v>0.75581930105950668</v>
      </c>
      <c r="I7586" s="12">
        <v>0.7581</v>
      </c>
    </row>
    <row r="7587" spans="6:9" x14ac:dyDescent="0.3">
      <c r="F7587" s="2">
        <v>7582</v>
      </c>
      <c r="G7587" s="12">
        <f ca="1"/>
        <v>33.979681607127127</v>
      </c>
      <c r="H7587" s="12">
        <f ca="1"/>
        <v>0.75589712233327988</v>
      </c>
      <c r="I7587" s="12">
        <v>0.75819999999999999</v>
      </c>
    </row>
    <row r="7588" spans="6:9" x14ac:dyDescent="0.3">
      <c r="F7588" s="2">
        <v>7583</v>
      </c>
      <c r="G7588" s="12">
        <f ca="1"/>
        <v>33.979866091748612</v>
      </c>
      <c r="H7588" s="12">
        <f ca="1"/>
        <v>0.7559520028297787</v>
      </c>
      <c r="I7588" s="12">
        <v>0.75829999999999997</v>
      </c>
    </row>
    <row r="7589" spans="6:9" x14ac:dyDescent="0.3">
      <c r="F7589" s="2">
        <v>7584</v>
      </c>
      <c r="G7589" s="12">
        <f ca="1"/>
        <v>33.980100171930914</v>
      </c>
      <c r="H7589" s="12">
        <f ca="1"/>
        <v>0.75602162632636027</v>
      </c>
      <c r="I7589" s="12">
        <v>0.75839999999999996</v>
      </c>
    </row>
    <row r="7590" spans="6:9" x14ac:dyDescent="0.3">
      <c r="F7590" s="2">
        <v>7585</v>
      </c>
      <c r="G7590" s="12">
        <f ca="1"/>
        <v>33.98027277458948</v>
      </c>
      <c r="H7590" s="12">
        <f ca="1"/>
        <v>0.756072956633556</v>
      </c>
      <c r="I7590" s="12">
        <v>0.75849999999999995</v>
      </c>
    </row>
    <row r="7591" spans="6:9" x14ac:dyDescent="0.3">
      <c r="F7591" s="2">
        <v>7586</v>
      </c>
      <c r="G7591" s="12">
        <f ca="1"/>
        <v>33.980274791081982</v>
      </c>
      <c r="H7591" s="12">
        <f ca="1"/>
        <v>0.75607355627986661</v>
      </c>
      <c r="I7591" s="12">
        <v>0.75860000000000005</v>
      </c>
    </row>
    <row r="7592" spans="6:9" x14ac:dyDescent="0.3">
      <c r="F7592" s="2">
        <v>7587</v>
      </c>
      <c r="G7592" s="12">
        <f ca="1"/>
        <v>33.980850464692764</v>
      </c>
      <c r="H7592" s="12">
        <f ca="1"/>
        <v>0.75624470860013493</v>
      </c>
      <c r="I7592" s="12">
        <v>0.75870000000000004</v>
      </c>
    </row>
    <row r="7593" spans="6:9" x14ac:dyDescent="0.3">
      <c r="F7593" s="2">
        <v>7588</v>
      </c>
      <c r="G7593" s="12">
        <f ca="1"/>
        <v>33.981233360467307</v>
      </c>
      <c r="H7593" s="12">
        <f ca="1"/>
        <v>0.75635850648340974</v>
      </c>
      <c r="I7593" s="12">
        <v>0.75880000000000003</v>
      </c>
    </row>
    <row r="7594" spans="6:9" x14ac:dyDescent="0.3">
      <c r="F7594" s="2">
        <v>7589</v>
      </c>
      <c r="G7594" s="12">
        <f ca="1"/>
        <v>33.981352645188124</v>
      </c>
      <c r="H7594" s="12">
        <f ca="1"/>
        <v>0.75639395175559132</v>
      </c>
      <c r="I7594" s="12">
        <v>0.75890000000000002</v>
      </c>
    </row>
    <row r="7595" spans="6:9" x14ac:dyDescent="0.3">
      <c r="F7595" s="2">
        <v>7590</v>
      </c>
      <c r="G7595" s="12">
        <f ca="1"/>
        <v>33.981652432242804</v>
      </c>
      <c r="H7595" s="12">
        <f ca="1"/>
        <v>0.75648301930426831</v>
      </c>
      <c r="I7595" s="12">
        <v>0.75900000000000001</v>
      </c>
    </row>
    <row r="7596" spans="6:9" x14ac:dyDescent="0.3">
      <c r="F7596" s="2">
        <v>7591</v>
      </c>
      <c r="G7596" s="12">
        <f ca="1"/>
        <v>33.982088445778032</v>
      </c>
      <c r="H7596" s="12">
        <f ca="1"/>
        <v>0.75661252508194632</v>
      </c>
      <c r="I7596" s="12">
        <v>0.7591</v>
      </c>
    </row>
    <row r="7597" spans="6:9" x14ac:dyDescent="0.3">
      <c r="F7597" s="2">
        <v>7592</v>
      </c>
      <c r="G7597" s="12">
        <f ca="1"/>
        <v>33.98339254533888</v>
      </c>
      <c r="H7597" s="12">
        <f ca="1"/>
        <v>0.75699962400239429</v>
      </c>
      <c r="I7597" s="12">
        <v>0.75919999999999999</v>
      </c>
    </row>
    <row r="7598" spans="6:9" x14ac:dyDescent="0.3">
      <c r="F7598" s="2">
        <v>7593</v>
      </c>
      <c r="G7598" s="12">
        <f ca="1"/>
        <v>33.984073488296211</v>
      </c>
      <c r="H7598" s="12">
        <f ca="1"/>
        <v>0.75720160222480337</v>
      </c>
      <c r="I7598" s="12">
        <v>0.75929999999999997</v>
      </c>
    </row>
    <row r="7599" spans="6:9" x14ac:dyDescent="0.3">
      <c r="F7599" s="2">
        <v>7594</v>
      </c>
      <c r="G7599" s="12">
        <f ca="1"/>
        <v>33.984139774437907</v>
      </c>
      <c r="H7599" s="12">
        <f ca="1"/>
        <v>0.75722125830817077</v>
      </c>
      <c r="I7599" s="12">
        <v>0.75939999999999996</v>
      </c>
    </row>
    <row r="7600" spans="6:9" x14ac:dyDescent="0.3">
      <c r="F7600" s="2">
        <v>7595</v>
      </c>
      <c r="G7600" s="12">
        <f ca="1"/>
        <v>33.98481776975035</v>
      </c>
      <c r="H7600" s="12">
        <f ca="1"/>
        <v>0.75742225170287436</v>
      </c>
      <c r="I7600" s="12">
        <v>0.75949999999999995</v>
      </c>
    </row>
    <row r="7601" spans="6:9" x14ac:dyDescent="0.3">
      <c r="F7601" s="2">
        <v>7596</v>
      </c>
      <c r="G7601" s="12">
        <f ca="1"/>
        <v>33.985232269005515</v>
      </c>
      <c r="H7601" s="12">
        <f ca="1"/>
        <v>0.75754508153810585</v>
      </c>
      <c r="I7601" s="12">
        <v>0.75960000000000005</v>
      </c>
    </row>
    <row r="7602" spans="6:9" x14ac:dyDescent="0.3">
      <c r="F7602" s="2">
        <v>7597</v>
      </c>
      <c r="G7602" s="12">
        <f ca="1"/>
        <v>33.985324928860145</v>
      </c>
      <c r="H7602" s="12">
        <f ca="1"/>
        <v>0.75757253457947227</v>
      </c>
      <c r="I7602" s="12">
        <v>0.75970000000000004</v>
      </c>
    </row>
    <row r="7603" spans="6:9" x14ac:dyDescent="0.3">
      <c r="F7603" s="2">
        <v>7598</v>
      </c>
      <c r="G7603" s="12">
        <f ca="1"/>
        <v>33.985610839340893</v>
      </c>
      <c r="H7603" s="12">
        <f ca="1"/>
        <v>0.75765723162273568</v>
      </c>
      <c r="I7603" s="12">
        <v>0.75980000000000003</v>
      </c>
    </row>
    <row r="7604" spans="6:9" x14ac:dyDescent="0.3">
      <c r="F7604" s="2">
        <v>7599</v>
      </c>
      <c r="G7604" s="12">
        <f ca="1"/>
        <v>33.985738475229994</v>
      </c>
      <c r="H7604" s="12">
        <f ca="1"/>
        <v>0.75769503622610479</v>
      </c>
      <c r="I7604" s="12">
        <v>0.75990000000000002</v>
      </c>
    </row>
    <row r="7605" spans="6:9" x14ac:dyDescent="0.3">
      <c r="F7605" s="2">
        <v>7600</v>
      </c>
      <c r="G7605" s="12">
        <f ca="1"/>
        <v>33.985759197413898</v>
      </c>
      <c r="H7605" s="12">
        <f ca="1"/>
        <v>0.75770117361459566</v>
      </c>
      <c r="I7605" s="12">
        <v>0.76</v>
      </c>
    </row>
    <row r="7606" spans="6:9" x14ac:dyDescent="0.3">
      <c r="F7606" s="2">
        <v>7601</v>
      </c>
      <c r="G7606" s="12">
        <f ca="1"/>
        <v>33.985831860245987</v>
      </c>
      <c r="H7606" s="12">
        <f ca="1"/>
        <v>0.75772269377171153</v>
      </c>
      <c r="I7606" s="12">
        <v>0.7601</v>
      </c>
    </row>
    <row r="7607" spans="6:9" x14ac:dyDescent="0.3">
      <c r="F7607" s="2">
        <v>7602</v>
      </c>
      <c r="G7607" s="12">
        <f ca="1"/>
        <v>33.986229032673393</v>
      </c>
      <c r="H7607" s="12">
        <f ca="1"/>
        <v>0.75784030177022843</v>
      </c>
      <c r="I7607" s="12">
        <v>0.76019999999999999</v>
      </c>
    </row>
    <row r="7608" spans="6:9" x14ac:dyDescent="0.3">
      <c r="F7608" s="2">
        <v>7603</v>
      </c>
      <c r="G7608" s="12">
        <f ca="1"/>
        <v>33.986431034535954</v>
      </c>
      <c r="H7608" s="12">
        <f ca="1"/>
        <v>0.75790010395128016</v>
      </c>
      <c r="I7608" s="12">
        <v>0.76029999999999998</v>
      </c>
    </row>
    <row r="7609" spans="6:9" x14ac:dyDescent="0.3">
      <c r="F7609" s="2">
        <v>7604</v>
      </c>
      <c r="G7609" s="12">
        <f ca="1"/>
        <v>33.986471298684016</v>
      </c>
      <c r="H7609" s="12">
        <f ca="1"/>
        <v>0.75791202299166061</v>
      </c>
      <c r="I7609" s="12">
        <v>0.76039999999999996</v>
      </c>
    </row>
    <row r="7610" spans="6:9" x14ac:dyDescent="0.3">
      <c r="F7610" s="2">
        <v>7605</v>
      </c>
      <c r="G7610" s="12">
        <f ca="1"/>
        <v>33.986485434531971</v>
      </c>
      <c r="H7610" s="12">
        <f ca="1"/>
        <v>0.75791620741785848</v>
      </c>
      <c r="I7610" s="12">
        <v>0.76049999999999995</v>
      </c>
    </row>
    <row r="7611" spans="6:9" x14ac:dyDescent="0.3">
      <c r="F7611" s="2">
        <v>7606</v>
      </c>
      <c r="G7611" s="12">
        <f ca="1"/>
        <v>33.987126289164479</v>
      </c>
      <c r="H7611" s="12">
        <f ca="1"/>
        <v>0.75810586423018322</v>
      </c>
      <c r="I7611" s="12">
        <v>0.76060000000000005</v>
      </c>
    </row>
    <row r="7612" spans="6:9" x14ac:dyDescent="0.3">
      <c r="F7612" s="2">
        <v>7607</v>
      </c>
      <c r="G7612" s="12">
        <f ca="1"/>
        <v>33.987318672540233</v>
      </c>
      <c r="H7612" s="12">
        <f ca="1"/>
        <v>0.7581627813180597</v>
      </c>
      <c r="I7612" s="12">
        <v>0.76070000000000004</v>
      </c>
    </row>
    <row r="7613" spans="6:9" x14ac:dyDescent="0.3">
      <c r="F7613" s="2">
        <v>7608</v>
      </c>
      <c r="G7613" s="12">
        <f ca="1"/>
        <v>33.987970269949471</v>
      </c>
      <c r="H7613" s="12">
        <f ca="1"/>
        <v>0.75835549781820155</v>
      </c>
      <c r="I7613" s="12">
        <v>0.76080000000000003</v>
      </c>
    </row>
    <row r="7614" spans="6:9" x14ac:dyDescent="0.3">
      <c r="F7614" s="2">
        <v>7609</v>
      </c>
      <c r="G7614" s="12">
        <f ca="1"/>
        <v>33.988219166184486</v>
      </c>
      <c r="H7614" s="12">
        <f ca="1"/>
        <v>0.75842908686114319</v>
      </c>
      <c r="I7614" s="12">
        <v>0.76090000000000002</v>
      </c>
    </row>
    <row r="7615" spans="6:9" x14ac:dyDescent="0.3">
      <c r="F7615" s="2">
        <v>7610</v>
      </c>
      <c r="G7615" s="12">
        <f ca="1"/>
        <v>33.988348844739477</v>
      </c>
      <c r="H7615" s="12">
        <f ca="1"/>
        <v>0.75846742244881338</v>
      </c>
      <c r="I7615" s="12">
        <v>0.76100000000000001</v>
      </c>
    </row>
    <row r="7616" spans="6:9" x14ac:dyDescent="0.3">
      <c r="F7616" s="2">
        <v>7611</v>
      </c>
      <c r="G7616" s="12">
        <f ca="1"/>
        <v>33.988756418412649</v>
      </c>
      <c r="H7616" s="12">
        <f ca="1"/>
        <v>0.75858788545233335</v>
      </c>
      <c r="I7616" s="12">
        <v>0.7611</v>
      </c>
    </row>
    <row r="7617" spans="6:9" x14ac:dyDescent="0.3">
      <c r="F7617" s="2">
        <v>7612</v>
      </c>
      <c r="G7617" s="12">
        <f ca="1"/>
        <v>33.989379070067486</v>
      </c>
      <c r="H7617" s="12">
        <f ca="1"/>
        <v>0.75877184696104305</v>
      </c>
      <c r="I7617" s="12">
        <v>0.76119999999999999</v>
      </c>
    </row>
    <row r="7618" spans="6:9" x14ac:dyDescent="0.3">
      <c r="F7618" s="2">
        <v>7613</v>
      </c>
      <c r="G7618" s="12">
        <f ca="1"/>
        <v>33.98942437553908</v>
      </c>
      <c r="H7618" s="12">
        <f ca="1"/>
        <v>0.75878522908226076</v>
      </c>
      <c r="I7618" s="12">
        <v>0.76129999999999998</v>
      </c>
    </row>
    <row r="7619" spans="6:9" x14ac:dyDescent="0.3">
      <c r="F7619" s="2">
        <v>7614</v>
      </c>
      <c r="G7619" s="12">
        <f ca="1"/>
        <v>33.989882496187931</v>
      </c>
      <c r="H7619" s="12">
        <f ca="1"/>
        <v>0.75892052139259425</v>
      </c>
      <c r="I7619" s="12">
        <v>0.76139999999999997</v>
      </c>
    </row>
    <row r="7620" spans="6:9" x14ac:dyDescent="0.3">
      <c r="F7620" s="2">
        <v>7615</v>
      </c>
      <c r="G7620" s="12">
        <f ca="1"/>
        <v>33.990655786837976</v>
      </c>
      <c r="H7620" s="12">
        <f ca="1"/>
        <v>0.75914878550548592</v>
      </c>
      <c r="I7620" s="12">
        <v>0.76149999999999995</v>
      </c>
    </row>
    <row r="7621" spans="6:9" x14ac:dyDescent="0.3">
      <c r="F7621" s="2">
        <v>7616</v>
      </c>
      <c r="G7621" s="12">
        <f ca="1"/>
        <v>33.991572514927071</v>
      </c>
      <c r="H7621" s="12">
        <f ca="1"/>
        <v>0.75941922054257627</v>
      </c>
      <c r="I7621" s="12">
        <v>0.76160000000000005</v>
      </c>
    </row>
    <row r="7622" spans="6:9" x14ac:dyDescent="0.3">
      <c r="F7622" s="2">
        <v>7617</v>
      </c>
      <c r="G7622" s="12">
        <f ca="1"/>
        <v>33.992084282624504</v>
      </c>
      <c r="H7622" s="12">
        <f ca="1"/>
        <v>0.75957011205002112</v>
      </c>
      <c r="I7622" s="12">
        <v>0.76170000000000004</v>
      </c>
    </row>
    <row r="7623" spans="6:9" x14ac:dyDescent="0.3">
      <c r="F7623" s="2">
        <v>7618</v>
      </c>
      <c r="G7623" s="12">
        <f ca="1"/>
        <v>33.992166138234076</v>
      </c>
      <c r="H7623" s="12">
        <f ca="1"/>
        <v>0.75959424133978248</v>
      </c>
      <c r="I7623" s="12">
        <v>0.76180000000000003</v>
      </c>
    </row>
    <row r="7624" spans="6:9" x14ac:dyDescent="0.3">
      <c r="F7624" s="2">
        <v>7619</v>
      </c>
      <c r="G7624" s="12">
        <f ca="1"/>
        <v>33.99225229791638</v>
      </c>
      <c r="H7624" s="12">
        <f ca="1"/>
        <v>0.759619637791903</v>
      </c>
      <c r="I7624" s="12">
        <v>0.76190000000000002</v>
      </c>
    </row>
    <row r="7625" spans="6:9" x14ac:dyDescent="0.3">
      <c r="F7625" s="2">
        <v>7620</v>
      </c>
      <c r="G7625" s="12">
        <f ca="1"/>
        <v>33.992366030740605</v>
      </c>
      <c r="H7625" s="12">
        <f ca="1"/>
        <v>0.75965315921930621</v>
      </c>
      <c r="I7625" s="12">
        <v>0.76200000000000001</v>
      </c>
    </row>
    <row r="7626" spans="6:9" x14ac:dyDescent="0.3">
      <c r="F7626" s="2">
        <v>7621</v>
      </c>
      <c r="G7626" s="12">
        <f ca="1"/>
        <v>33.992924505062298</v>
      </c>
      <c r="H7626" s="12">
        <f ca="1"/>
        <v>0.75981772188149455</v>
      </c>
      <c r="I7626" s="12">
        <v>0.7621</v>
      </c>
    </row>
    <row r="7627" spans="6:9" x14ac:dyDescent="0.3">
      <c r="F7627" s="2">
        <v>7622</v>
      </c>
      <c r="G7627" s="12">
        <f ca="1"/>
        <v>33.992957961950928</v>
      </c>
      <c r="H7627" s="12">
        <f ca="1"/>
        <v>0.75982757827419234</v>
      </c>
      <c r="I7627" s="12">
        <v>0.76219999999999999</v>
      </c>
    </row>
    <row r="7628" spans="6:9" x14ac:dyDescent="0.3">
      <c r="F7628" s="2">
        <v>7623</v>
      </c>
      <c r="G7628" s="12">
        <f ca="1"/>
        <v>33.993129540434758</v>
      </c>
      <c r="H7628" s="12">
        <f ca="1"/>
        <v>0.75987812140439237</v>
      </c>
      <c r="I7628" s="12">
        <v>0.76229999999999998</v>
      </c>
    </row>
    <row r="7629" spans="6:9" x14ac:dyDescent="0.3">
      <c r="F7629" s="2">
        <v>7624</v>
      </c>
      <c r="G7629" s="12">
        <f ca="1"/>
        <v>33.994432690708585</v>
      </c>
      <c r="H7629" s="12">
        <f ca="1"/>
        <v>0.76026178919482057</v>
      </c>
      <c r="I7629" s="12">
        <v>0.76239999999999997</v>
      </c>
    </row>
    <row r="7630" spans="6:9" x14ac:dyDescent="0.3">
      <c r="F7630" s="2">
        <v>7625</v>
      </c>
      <c r="G7630" s="12">
        <f ca="1"/>
        <v>33.995675018263441</v>
      </c>
      <c r="H7630" s="12">
        <f ca="1"/>
        <v>0.76062720296649811</v>
      </c>
      <c r="I7630" s="12">
        <v>0.76249999999999996</v>
      </c>
    </row>
    <row r="7631" spans="6:9" x14ac:dyDescent="0.3">
      <c r="F7631" s="2">
        <v>7626</v>
      </c>
      <c r="G7631" s="12">
        <f ca="1"/>
        <v>33.995996129676435</v>
      </c>
      <c r="H7631" s="12">
        <f ca="1"/>
        <v>0.76072159844146237</v>
      </c>
      <c r="I7631" s="12">
        <v>0.76259999999999994</v>
      </c>
    </row>
    <row r="7632" spans="6:9" x14ac:dyDescent="0.3">
      <c r="F7632" s="2">
        <v>7627</v>
      </c>
      <c r="G7632" s="12">
        <f ca="1"/>
        <v>33.996156246691754</v>
      </c>
      <c r="H7632" s="12">
        <f ca="1"/>
        <v>0.76076865876311317</v>
      </c>
      <c r="I7632" s="12">
        <v>0.76270000000000004</v>
      </c>
    </row>
    <row r="7633" spans="6:9" x14ac:dyDescent="0.3">
      <c r="F7633" s="2">
        <v>7628</v>
      </c>
      <c r="G7633" s="12">
        <f ca="1"/>
        <v>33.996663920277612</v>
      </c>
      <c r="H7633" s="12">
        <f ca="1"/>
        <v>0.76091783294269177</v>
      </c>
      <c r="I7633" s="12">
        <v>0.76280000000000003</v>
      </c>
    </row>
    <row r="7634" spans="6:9" x14ac:dyDescent="0.3">
      <c r="F7634" s="2">
        <v>7629</v>
      </c>
      <c r="G7634" s="12">
        <f ca="1"/>
        <v>33.998456049702902</v>
      </c>
      <c r="H7634" s="12">
        <f ca="1"/>
        <v>0.76144397755084414</v>
      </c>
      <c r="I7634" s="12">
        <v>0.76290000000000002</v>
      </c>
    </row>
    <row r="7635" spans="6:9" x14ac:dyDescent="0.3">
      <c r="F7635" s="2">
        <v>7630</v>
      </c>
      <c r="G7635" s="12">
        <f ca="1"/>
        <v>33.998461467561526</v>
      </c>
      <c r="H7635" s="12">
        <f ca="1"/>
        <v>0.76144556709032196</v>
      </c>
      <c r="I7635" s="12">
        <v>0.76300000000000001</v>
      </c>
    </row>
    <row r="7636" spans="6:9" x14ac:dyDescent="0.3">
      <c r="F7636" s="2">
        <v>7631</v>
      </c>
      <c r="G7636" s="12">
        <f ca="1"/>
        <v>33.998477436508118</v>
      </c>
      <c r="H7636" s="12">
        <f ca="1"/>
        <v>0.7614502521641775</v>
      </c>
      <c r="I7636" s="12">
        <v>0.7631</v>
      </c>
    </row>
    <row r="7637" spans="6:9" x14ac:dyDescent="0.3">
      <c r="F7637" s="2">
        <v>7632</v>
      </c>
      <c r="G7637" s="12">
        <f ca="1"/>
        <v>33.998574265774224</v>
      </c>
      <c r="H7637" s="12">
        <f ca="1"/>
        <v>0.7614786593670495</v>
      </c>
      <c r="I7637" s="12">
        <v>0.76319999999999999</v>
      </c>
    </row>
    <row r="7638" spans="6:9" x14ac:dyDescent="0.3">
      <c r="F7638" s="2">
        <v>7633</v>
      </c>
      <c r="G7638" s="12">
        <f ca="1"/>
        <v>33.998708125291401</v>
      </c>
      <c r="H7638" s="12">
        <f ca="1"/>
        <v>0.76151792689615716</v>
      </c>
      <c r="I7638" s="12">
        <v>0.76329999999999998</v>
      </c>
    </row>
    <row r="7639" spans="6:9" x14ac:dyDescent="0.3">
      <c r="F7639" s="2">
        <v>7634</v>
      </c>
      <c r="G7639" s="12">
        <f ca="1"/>
        <v>33.999237832355433</v>
      </c>
      <c r="H7639" s="12">
        <f ca="1"/>
        <v>0.76167327721698441</v>
      </c>
      <c r="I7639" s="12">
        <v>0.76339999999999997</v>
      </c>
    </row>
    <row r="7640" spans="6:9" x14ac:dyDescent="0.3">
      <c r="F7640" s="2">
        <v>7635</v>
      </c>
      <c r="G7640" s="12">
        <f ca="1"/>
        <v>33.999828393574845</v>
      </c>
      <c r="H7640" s="12">
        <f ca="1"/>
        <v>0.76184640190925368</v>
      </c>
      <c r="I7640" s="12">
        <v>0.76349999999999996</v>
      </c>
    </row>
    <row r="7641" spans="6:9" x14ac:dyDescent="0.3">
      <c r="F7641" s="2">
        <v>7636</v>
      </c>
      <c r="G7641" s="12">
        <f ca="1"/>
        <v>34.000267897217491</v>
      </c>
      <c r="H7641" s="12">
        <f ca="1"/>
        <v>0.76197519389837698</v>
      </c>
      <c r="I7641" s="12">
        <v>0.76359999999999995</v>
      </c>
    </row>
    <row r="7642" spans="6:9" x14ac:dyDescent="0.3">
      <c r="F7642" s="2">
        <v>7637</v>
      </c>
      <c r="G7642" s="12">
        <f ca="1"/>
        <v>34.000654742684169</v>
      </c>
      <c r="H7642" s="12">
        <f ca="1"/>
        <v>0.7620885198219588</v>
      </c>
      <c r="I7642" s="12">
        <v>0.76370000000000005</v>
      </c>
    </row>
    <row r="7643" spans="6:9" x14ac:dyDescent="0.3">
      <c r="F7643" s="2">
        <v>7638</v>
      </c>
      <c r="G7643" s="12">
        <f ca="1"/>
        <v>34.001059448919428</v>
      </c>
      <c r="H7643" s="12">
        <f ca="1"/>
        <v>0.76220704282487173</v>
      </c>
      <c r="I7643" s="12">
        <v>0.76380000000000003</v>
      </c>
    </row>
    <row r="7644" spans="6:9" x14ac:dyDescent="0.3">
      <c r="F7644" s="2">
        <v>7639</v>
      </c>
      <c r="G7644" s="12">
        <f ca="1"/>
        <v>34.001061092929291</v>
      </c>
      <c r="H7644" s="12">
        <f ca="1"/>
        <v>0.76220752421914895</v>
      </c>
      <c r="I7644" s="12">
        <v>0.76390000000000002</v>
      </c>
    </row>
    <row r="7645" spans="6:9" x14ac:dyDescent="0.3">
      <c r="F7645" s="2">
        <v>7640</v>
      </c>
      <c r="G7645" s="12">
        <f ca="1"/>
        <v>34.001243695461866</v>
      </c>
      <c r="H7645" s="12">
        <f ca="1"/>
        <v>0.76226098967307765</v>
      </c>
      <c r="I7645" s="12">
        <v>0.76400000000000001</v>
      </c>
    </row>
    <row r="7646" spans="6:9" x14ac:dyDescent="0.3">
      <c r="F7646" s="2">
        <v>7641</v>
      </c>
      <c r="G7646" s="12">
        <f ca="1"/>
        <v>34.001319964286125</v>
      </c>
      <c r="H7646" s="12">
        <f ca="1"/>
        <v>0.76228331877714939</v>
      </c>
      <c r="I7646" s="12">
        <v>0.7641</v>
      </c>
    </row>
    <row r="7647" spans="6:9" x14ac:dyDescent="0.3">
      <c r="F7647" s="2">
        <v>7642</v>
      </c>
      <c r="G7647" s="12">
        <f ca="1"/>
        <v>34.001384345051569</v>
      </c>
      <c r="H7647" s="12">
        <f ca="1"/>
        <v>0.76230216643734749</v>
      </c>
      <c r="I7647" s="12">
        <v>0.76419999999999999</v>
      </c>
    </row>
    <row r="7648" spans="6:9" x14ac:dyDescent="0.3">
      <c r="F7648" s="2">
        <v>7643</v>
      </c>
      <c r="G7648" s="12">
        <f ca="1"/>
        <v>34.001421487188544</v>
      </c>
      <c r="H7648" s="12">
        <f ca="1"/>
        <v>0.76231303949362916</v>
      </c>
      <c r="I7648" s="12">
        <v>0.76429999999999998</v>
      </c>
    </row>
    <row r="7649" spans="6:9" x14ac:dyDescent="0.3">
      <c r="F7649" s="2">
        <v>7644</v>
      </c>
      <c r="G7649" s="12">
        <f ca="1"/>
        <v>34.001768915379984</v>
      </c>
      <c r="H7649" s="12">
        <f ca="1"/>
        <v>0.76241473155967299</v>
      </c>
      <c r="I7649" s="12">
        <v>0.76439999999999997</v>
      </c>
    </row>
    <row r="7650" spans="6:9" x14ac:dyDescent="0.3">
      <c r="F7650" s="2">
        <v>7645</v>
      </c>
      <c r="G7650" s="12">
        <f ca="1"/>
        <v>34.001819588009205</v>
      </c>
      <c r="H7650" s="12">
        <f ca="1"/>
        <v>0.76242956119599903</v>
      </c>
      <c r="I7650" s="12">
        <v>0.76449999999999996</v>
      </c>
    </row>
    <row r="7651" spans="6:9" x14ac:dyDescent="0.3">
      <c r="F7651" s="2">
        <v>7646</v>
      </c>
      <c r="G7651" s="12">
        <f ca="1"/>
        <v>34.001845803381691</v>
      </c>
      <c r="H7651" s="12">
        <f ca="1"/>
        <v>0.76243723305386391</v>
      </c>
      <c r="I7651" s="12">
        <v>0.76459999999999995</v>
      </c>
    </row>
    <row r="7652" spans="6:9" x14ac:dyDescent="0.3">
      <c r="F7652" s="2">
        <v>7647</v>
      </c>
      <c r="G7652" s="12">
        <f ca="1"/>
        <v>34.001869779329596</v>
      </c>
      <c r="H7652" s="12">
        <f ca="1"/>
        <v>0.76244424941785549</v>
      </c>
      <c r="I7652" s="12">
        <v>0.76470000000000005</v>
      </c>
    </row>
    <row r="7653" spans="6:9" x14ac:dyDescent="0.3">
      <c r="F7653" s="2">
        <v>7648</v>
      </c>
      <c r="G7653" s="12">
        <f ca="1"/>
        <v>34.00207577222011</v>
      </c>
      <c r="H7653" s="12">
        <f ca="1"/>
        <v>0.76250452633409871</v>
      </c>
      <c r="I7653" s="12">
        <v>0.76480000000000004</v>
      </c>
    </row>
    <row r="7654" spans="6:9" x14ac:dyDescent="0.3">
      <c r="F7654" s="2">
        <v>7649</v>
      </c>
      <c r="G7654" s="12">
        <f ca="1"/>
        <v>34.002586090876527</v>
      </c>
      <c r="H7654" s="12">
        <f ca="1"/>
        <v>0.76265381378693686</v>
      </c>
      <c r="I7654" s="12">
        <v>0.76490000000000002</v>
      </c>
    </row>
    <row r="7655" spans="6:9" x14ac:dyDescent="0.3">
      <c r="F7655" s="2">
        <v>7650</v>
      </c>
      <c r="G7655" s="12">
        <f ca="1"/>
        <v>34.00290763264919</v>
      </c>
      <c r="H7655" s="12">
        <f ca="1"/>
        <v>0.76274784746316904</v>
      </c>
      <c r="I7655" s="12">
        <v>0.76500000000000001</v>
      </c>
    </row>
    <row r="7656" spans="6:9" x14ac:dyDescent="0.3">
      <c r="F7656" s="2">
        <v>7651</v>
      </c>
      <c r="G7656" s="12">
        <f ca="1"/>
        <v>34.003432674344559</v>
      </c>
      <c r="H7656" s="12">
        <f ca="1"/>
        <v>0.76290134502783791</v>
      </c>
      <c r="I7656" s="12">
        <v>0.7651</v>
      </c>
    </row>
    <row r="7657" spans="6:9" x14ac:dyDescent="0.3">
      <c r="F7657" s="2">
        <v>7652</v>
      </c>
      <c r="G7657" s="12">
        <f ca="1"/>
        <v>34.003440605546011</v>
      </c>
      <c r="H7657" s="12">
        <f ca="1"/>
        <v>0.7629036632740962</v>
      </c>
      <c r="I7657" s="12">
        <v>0.76519999999999999</v>
      </c>
    </row>
    <row r="7658" spans="6:9" x14ac:dyDescent="0.3">
      <c r="F7658" s="2">
        <v>7653</v>
      </c>
      <c r="G7658" s="12">
        <f ca="1"/>
        <v>34.003508081596742</v>
      </c>
      <c r="H7658" s="12">
        <f ca="1"/>
        <v>0.762923385590218</v>
      </c>
      <c r="I7658" s="12">
        <v>0.76529999999999998</v>
      </c>
    </row>
    <row r="7659" spans="6:9" x14ac:dyDescent="0.3">
      <c r="F7659" s="2">
        <v>7654</v>
      </c>
      <c r="G7659" s="12">
        <f ca="1"/>
        <v>34.004222049704012</v>
      </c>
      <c r="H7659" s="12">
        <f ca="1"/>
        <v>0.76313200720261753</v>
      </c>
      <c r="I7659" s="12">
        <v>0.76539999999999997</v>
      </c>
    </row>
    <row r="7660" spans="6:9" x14ac:dyDescent="0.3">
      <c r="F7660" s="2">
        <v>7655</v>
      </c>
      <c r="G7660" s="12">
        <f ca="1"/>
        <v>34.004270870320411</v>
      </c>
      <c r="H7660" s="12">
        <f ca="1"/>
        <v>0.76314626849790335</v>
      </c>
      <c r="I7660" s="12">
        <v>0.76549999999999996</v>
      </c>
    </row>
    <row r="7661" spans="6:9" x14ac:dyDescent="0.3">
      <c r="F7661" s="2">
        <v>7656</v>
      </c>
      <c r="G7661" s="12">
        <f ca="1"/>
        <v>34.005152215559022</v>
      </c>
      <c r="H7661" s="12">
        <f ca="1"/>
        <v>0.76340363353686003</v>
      </c>
      <c r="I7661" s="12">
        <v>0.76559999999999995</v>
      </c>
    </row>
    <row r="7662" spans="6:9" x14ac:dyDescent="0.3">
      <c r="F7662" s="2">
        <v>7657</v>
      </c>
      <c r="G7662" s="12">
        <f ca="1"/>
        <v>34.00519436057197</v>
      </c>
      <c r="H7662" s="12">
        <f ca="1"/>
        <v>0.76341593618146764</v>
      </c>
      <c r="I7662" s="12">
        <v>0.76570000000000005</v>
      </c>
    </row>
    <row r="7663" spans="6:9" x14ac:dyDescent="0.3">
      <c r="F7663" s="2">
        <v>7658</v>
      </c>
      <c r="G7663" s="12">
        <f ca="1"/>
        <v>34.005251388511759</v>
      </c>
      <c r="H7663" s="12">
        <f ca="1"/>
        <v>0.76343258271182268</v>
      </c>
      <c r="I7663" s="12">
        <v>0.76580000000000004</v>
      </c>
    </row>
    <row r="7664" spans="6:9" x14ac:dyDescent="0.3">
      <c r="F7664" s="2">
        <v>7659</v>
      </c>
      <c r="G7664" s="12">
        <f ca="1"/>
        <v>34.005552090614856</v>
      </c>
      <c r="H7664" s="12">
        <f ca="1"/>
        <v>0.76352034620780107</v>
      </c>
      <c r="I7664" s="12">
        <v>0.76590000000000003</v>
      </c>
    </row>
    <row r="7665" spans="6:9" x14ac:dyDescent="0.3">
      <c r="F7665" s="2">
        <v>7660</v>
      </c>
      <c r="G7665" s="12">
        <f ca="1"/>
        <v>34.006569537030089</v>
      </c>
      <c r="H7665" s="12">
        <f ca="1"/>
        <v>0.76381715241862758</v>
      </c>
      <c r="I7665" s="12">
        <v>0.76600000000000001</v>
      </c>
    </row>
    <row r="7666" spans="6:9" x14ac:dyDescent="0.3">
      <c r="F7666" s="2">
        <v>7661</v>
      </c>
      <c r="G7666" s="12">
        <f ca="1"/>
        <v>34.008843566867469</v>
      </c>
      <c r="H7666" s="12">
        <f ca="1"/>
        <v>0.76447970070239046</v>
      </c>
      <c r="I7666" s="12">
        <v>0.7661</v>
      </c>
    </row>
    <row r="7667" spans="6:9" x14ac:dyDescent="0.3">
      <c r="F7667" s="2">
        <v>7662</v>
      </c>
      <c r="G7667" s="12">
        <f ca="1"/>
        <v>34.008891901317213</v>
      </c>
      <c r="H7667" s="12">
        <f ca="1"/>
        <v>0.76449377078222558</v>
      </c>
      <c r="I7667" s="12">
        <v>0.76619999999999999</v>
      </c>
    </row>
    <row r="7668" spans="6:9" x14ac:dyDescent="0.3">
      <c r="F7668" s="2">
        <v>7663</v>
      </c>
      <c r="G7668" s="12">
        <f ca="1"/>
        <v>34.009155476509534</v>
      </c>
      <c r="H7668" s="12">
        <f ca="1"/>
        <v>0.76457048803192551</v>
      </c>
      <c r="I7668" s="12">
        <v>0.76629999999999998</v>
      </c>
    </row>
    <row r="7669" spans="6:9" x14ac:dyDescent="0.3">
      <c r="F7669" s="2">
        <v>7664</v>
      </c>
      <c r="G7669" s="12">
        <f ca="1"/>
        <v>34.009453775478931</v>
      </c>
      <c r="H7669" s="12">
        <f ca="1"/>
        <v>0.76465729364947432</v>
      </c>
      <c r="I7669" s="12">
        <v>0.76639999999999997</v>
      </c>
    </row>
    <row r="7670" spans="6:9" x14ac:dyDescent="0.3">
      <c r="F7670" s="2">
        <v>7665</v>
      </c>
      <c r="G7670" s="12">
        <f ca="1"/>
        <v>34.009619537787501</v>
      </c>
      <c r="H7670" s="12">
        <f ca="1"/>
        <v>0.76470552234518685</v>
      </c>
      <c r="I7670" s="12">
        <v>0.76649999999999996</v>
      </c>
    </row>
    <row r="7671" spans="6:9" x14ac:dyDescent="0.3">
      <c r="F7671" s="2">
        <v>7666</v>
      </c>
      <c r="G7671" s="12">
        <f ca="1"/>
        <v>34.010240651172154</v>
      </c>
      <c r="H7671" s="12">
        <f ca="1"/>
        <v>0.76488618197511582</v>
      </c>
      <c r="I7671" s="12">
        <v>0.76659999999999995</v>
      </c>
    </row>
    <row r="7672" spans="6:9" x14ac:dyDescent="0.3">
      <c r="F7672" s="2">
        <v>7667</v>
      </c>
      <c r="G7672" s="12">
        <f ca="1"/>
        <v>34.010910820553143</v>
      </c>
      <c r="H7672" s="12">
        <f ca="1"/>
        <v>0.76508101482230217</v>
      </c>
      <c r="I7672" s="12">
        <v>0.76670000000000005</v>
      </c>
    </row>
    <row r="7673" spans="6:9" x14ac:dyDescent="0.3">
      <c r="F7673" s="2">
        <v>7668</v>
      </c>
      <c r="G7673" s="12">
        <f ca="1"/>
        <v>34.011314954745117</v>
      </c>
      <c r="H7673" s="12">
        <f ca="1"/>
        <v>0.76519845756297333</v>
      </c>
      <c r="I7673" s="12">
        <v>0.76680000000000004</v>
      </c>
    </row>
    <row r="7674" spans="6:9" x14ac:dyDescent="0.3">
      <c r="F7674" s="2">
        <v>7669</v>
      </c>
      <c r="G7674" s="12">
        <f ca="1"/>
        <v>34.011440836121459</v>
      </c>
      <c r="H7674" s="12">
        <f ca="1"/>
        <v>0.7652350317512393</v>
      </c>
      <c r="I7674" s="12">
        <v>0.76690000000000003</v>
      </c>
    </row>
    <row r="7675" spans="6:9" x14ac:dyDescent="0.3">
      <c r="F7675" s="2">
        <v>7670</v>
      </c>
      <c r="G7675" s="12">
        <f ca="1"/>
        <v>34.01176643179781</v>
      </c>
      <c r="H7675" s="12">
        <f ca="1"/>
        <v>0.7653296156910403</v>
      </c>
      <c r="I7675" s="12">
        <v>0.76700000000000002</v>
      </c>
    </row>
    <row r="7676" spans="6:9" x14ac:dyDescent="0.3">
      <c r="F7676" s="2">
        <v>7671</v>
      </c>
      <c r="G7676" s="12">
        <f ca="1"/>
        <v>34.01270291707047</v>
      </c>
      <c r="H7676" s="12">
        <f ca="1"/>
        <v>0.76560152966412709</v>
      </c>
      <c r="I7676" s="12">
        <v>0.7671</v>
      </c>
    </row>
    <row r="7677" spans="6:9" x14ac:dyDescent="0.3">
      <c r="F7677" s="2">
        <v>7672</v>
      </c>
      <c r="G7677" s="12">
        <f ca="1"/>
        <v>34.012916264322641</v>
      </c>
      <c r="H7677" s="12">
        <f ca="1"/>
        <v>0.76566344921981722</v>
      </c>
      <c r="I7677" s="12">
        <v>0.76719999999999999</v>
      </c>
    </row>
    <row r="7678" spans="6:9" x14ac:dyDescent="0.3">
      <c r="F7678" s="2">
        <v>7673</v>
      </c>
      <c r="G7678" s="12">
        <f ca="1"/>
        <v>34.013128436234879</v>
      </c>
      <c r="H7678" s="12">
        <f ca="1"/>
        <v>0.76572501769523138</v>
      </c>
      <c r="I7678" s="12">
        <v>0.76729999999999998</v>
      </c>
    </row>
    <row r="7679" spans="6:9" x14ac:dyDescent="0.3">
      <c r="F7679" s="2">
        <v>7674</v>
      </c>
      <c r="G7679" s="12">
        <f ca="1"/>
        <v>34.013368810637033</v>
      </c>
      <c r="H7679" s="12">
        <f ca="1"/>
        <v>0.76579475802179564</v>
      </c>
      <c r="I7679" s="12">
        <v>0.76739999999999997</v>
      </c>
    </row>
    <row r="7680" spans="6:9" x14ac:dyDescent="0.3">
      <c r="F7680" s="2">
        <v>7675</v>
      </c>
      <c r="G7680" s="12">
        <f ca="1"/>
        <v>34.013533959206129</v>
      </c>
      <c r="H7680" s="12">
        <f ca="1"/>
        <v>0.76584266552940816</v>
      </c>
      <c r="I7680" s="12">
        <v>0.76749999999999996</v>
      </c>
    </row>
    <row r="7681" spans="6:9" x14ac:dyDescent="0.3">
      <c r="F7681" s="2">
        <v>7676</v>
      </c>
      <c r="G7681" s="12">
        <f ca="1"/>
        <v>34.013745165286039</v>
      </c>
      <c r="H7681" s="12">
        <f ca="1"/>
        <v>0.76590392496433057</v>
      </c>
      <c r="I7681" s="12">
        <v>0.76759999999999995</v>
      </c>
    </row>
    <row r="7682" spans="6:9" x14ac:dyDescent="0.3">
      <c r="F7682" s="2">
        <v>7677</v>
      </c>
      <c r="G7682" s="12">
        <f ca="1"/>
        <v>34.014290254741617</v>
      </c>
      <c r="H7682" s="12">
        <f ca="1"/>
        <v>0.76606198036389195</v>
      </c>
      <c r="I7682" s="12">
        <v>0.76770000000000005</v>
      </c>
    </row>
    <row r="7683" spans="6:9" x14ac:dyDescent="0.3">
      <c r="F7683" s="2">
        <v>7678</v>
      </c>
      <c r="G7683" s="12">
        <f ca="1"/>
        <v>34.014676952033042</v>
      </c>
      <c r="H7683" s="12">
        <f ca="1"/>
        <v>0.76617406822864265</v>
      </c>
      <c r="I7683" s="12">
        <v>0.76780000000000004</v>
      </c>
    </row>
    <row r="7684" spans="6:9" x14ac:dyDescent="0.3">
      <c r="F7684" s="2">
        <v>7679</v>
      </c>
      <c r="G7684" s="12">
        <f ca="1"/>
        <v>34.014818834100929</v>
      </c>
      <c r="H7684" s="12">
        <f ca="1"/>
        <v>0.76621518580713999</v>
      </c>
      <c r="I7684" s="12">
        <v>0.76790000000000003</v>
      </c>
    </row>
    <row r="7685" spans="6:9" x14ac:dyDescent="0.3">
      <c r="F7685" s="2">
        <v>7680</v>
      </c>
      <c r="G7685" s="12">
        <f ca="1"/>
        <v>34.014948244647613</v>
      </c>
      <c r="H7685" s="12">
        <f ca="1"/>
        <v>0.76625268524880874</v>
      </c>
      <c r="I7685" s="12">
        <v>0.76800000000000002</v>
      </c>
    </row>
    <row r="7686" spans="6:9" x14ac:dyDescent="0.3">
      <c r="F7686" s="2">
        <v>7681</v>
      </c>
      <c r="G7686" s="12">
        <f ca="1"/>
        <v>34.015168564668954</v>
      </c>
      <c r="H7686" s="12">
        <f ca="1"/>
        <v>0.76631651912468968</v>
      </c>
      <c r="I7686" s="12">
        <v>0.7681</v>
      </c>
    </row>
    <row r="7687" spans="6:9" x14ac:dyDescent="0.3">
      <c r="F7687" s="2">
        <v>7682</v>
      </c>
      <c r="G7687" s="12">
        <f ca="1"/>
        <v>34.015521277972312</v>
      </c>
      <c r="H7687" s="12">
        <f ca="1"/>
        <v>0.76641868932168644</v>
      </c>
      <c r="I7687" s="12">
        <v>0.76819999999999999</v>
      </c>
    </row>
    <row r="7688" spans="6:9" x14ac:dyDescent="0.3">
      <c r="F7688" s="2">
        <v>7683</v>
      </c>
      <c r="G7688" s="12">
        <f ca="1"/>
        <v>34.015601993455974</v>
      </c>
      <c r="H7688" s="12">
        <f ca="1"/>
        <v>0.76644206625166578</v>
      </c>
      <c r="I7688" s="12">
        <v>0.76829999999999998</v>
      </c>
    </row>
    <row r="7689" spans="6:9" x14ac:dyDescent="0.3">
      <c r="F7689" s="2">
        <v>7684</v>
      </c>
      <c r="G7689" s="12">
        <f ca="1"/>
        <v>34.01568054549648</v>
      </c>
      <c r="H7689" s="12">
        <f ca="1"/>
        <v>0.76646481522058574</v>
      </c>
      <c r="I7689" s="12">
        <v>0.76839999999999997</v>
      </c>
    </row>
    <row r="7690" spans="6:9" x14ac:dyDescent="0.3">
      <c r="F7690" s="2">
        <v>7685</v>
      </c>
      <c r="G7690" s="12">
        <f ca="1"/>
        <v>34.015740291148028</v>
      </c>
      <c r="H7690" s="12">
        <f ca="1"/>
        <v>0.76648211687539025</v>
      </c>
      <c r="I7690" s="12">
        <v>0.76849999999999996</v>
      </c>
    </row>
    <row r="7691" spans="6:9" x14ac:dyDescent="0.3">
      <c r="F7691" s="2">
        <v>7686</v>
      </c>
      <c r="G7691" s="12">
        <f ca="1"/>
        <v>34.016127413755186</v>
      </c>
      <c r="H7691" s="12">
        <f ca="1"/>
        <v>0.76659420403190892</v>
      </c>
      <c r="I7691" s="12">
        <v>0.76859999999999995</v>
      </c>
    </row>
    <row r="7692" spans="6:9" x14ac:dyDescent="0.3">
      <c r="F7692" s="2">
        <v>7687</v>
      </c>
      <c r="G7692" s="12">
        <f ca="1"/>
        <v>34.01692818397548</v>
      </c>
      <c r="H7692" s="12">
        <f ca="1"/>
        <v>0.76682595330076153</v>
      </c>
      <c r="I7692" s="12">
        <v>0.76870000000000005</v>
      </c>
    </row>
    <row r="7693" spans="6:9" x14ac:dyDescent="0.3">
      <c r="F7693" s="2">
        <v>7688</v>
      </c>
      <c r="G7693" s="12">
        <f ca="1"/>
        <v>34.017136006497942</v>
      </c>
      <c r="H7693" s="12">
        <f ca="1"/>
        <v>0.76688607563477784</v>
      </c>
      <c r="I7693" s="12">
        <v>0.76880000000000004</v>
      </c>
    </row>
    <row r="7694" spans="6:9" x14ac:dyDescent="0.3">
      <c r="F7694" s="2">
        <v>7689</v>
      </c>
      <c r="G7694" s="12">
        <f ca="1"/>
        <v>34.017471894728416</v>
      </c>
      <c r="H7694" s="12">
        <f ca="1"/>
        <v>0.7669832267551191</v>
      </c>
      <c r="I7694" s="12">
        <v>0.76890000000000003</v>
      </c>
    </row>
    <row r="7695" spans="6:9" x14ac:dyDescent="0.3">
      <c r="F7695" s="2">
        <v>7690</v>
      </c>
      <c r="G7695" s="12">
        <f ca="1"/>
        <v>34.017733222453344</v>
      </c>
      <c r="H7695" s="12">
        <f ca="1"/>
        <v>0.7670587950139548</v>
      </c>
      <c r="I7695" s="12">
        <v>0.76900000000000002</v>
      </c>
    </row>
    <row r="7696" spans="6:9" x14ac:dyDescent="0.3">
      <c r="F7696" s="2">
        <v>7691</v>
      </c>
      <c r="G7696" s="12">
        <f ca="1"/>
        <v>34.017748880352499</v>
      </c>
      <c r="H7696" s="12">
        <f ca="1"/>
        <v>0.76706332233661934</v>
      </c>
      <c r="I7696" s="12">
        <v>0.76910000000000001</v>
      </c>
    </row>
    <row r="7697" spans="6:9" x14ac:dyDescent="0.3">
      <c r="F7697" s="2">
        <v>7692</v>
      </c>
      <c r="G7697" s="12">
        <f ca="1"/>
        <v>34.017844663719806</v>
      </c>
      <c r="H7697" s="12">
        <f ca="1"/>
        <v>0.76709101594579343</v>
      </c>
      <c r="I7697" s="12">
        <v>0.76919999999999999</v>
      </c>
    </row>
    <row r="7698" spans="6:9" x14ac:dyDescent="0.3">
      <c r="F7698" s="2">
        <v>7693</v>
      </c>
      <c r="G7698" s="12">
        <f ca="1"/>
        <v>34.018486300725826</v>
      </c>
      <c r="H7698" s="12">
        <f ca="1"/>
        <v>0.76727647858179471</v>
      </c>
      <c r="I7698" s="12">
        <v>0.76929999999999998</v>
      </c>
    </row>
    <row r="7699" spans="6:9" x14ac:dyDescent="0.3">
      <c r="F7699" s="2">
        <v>7694</v>
      </c>
      <c r="G7699" s="12">
        <f ca="1"/>
        <v>34.018561130259556</v>
      </c>
      <c r="H7699" s="12">
        <f ca="1"/>
        <v>0.76729810183661851</v>
      </c>
      <c r="I7699" s="12">
        <v>0.76939999999999997</v>
      </c>
    </row>
    <row r="7700" spans="6:9" x14ac:dyDescent="0.3">
      <c r="F7700" s="2">
        <v>7695</v>
      </c>
      <c r="G7700" s="12">
        <f ca="1"/>
        <v>34.019130183527196</v>
      </c>
      <c r="H7700" s="12">
        <f ca="1"/>
        <v>0.76746249886599349</v>
      </c>
      <c r="I7700" s="12">
        <v>0.76949999999999996</v>
      </c>
    </row>
    <row r="7701" spans="6:9" x14ac:dyDescent="0.3">
      <c r="F7701" s="2">
        <v>7696</v>
      </c>
      <c r="G7701" s="12">
        <f ca="1"/>
        <v>34.01913923105824</v>
      </c>
      <c r="H7701" s="12">
        <f ca="1"/>
        <v>0.76746511208040302</v>
      </c>
      <c r="I7701" s="12">
        <v>0.76959999999999995</v>
      </c>
    </row>
    <row r="7702" spans="6:9" x14ac:dyDescent="0.3">
      <c r="F7702" s="2">
        <v>7697</v>
      </c>
      <c r="G7702" s="12">
        <f ca="1"/>
        <v>34.019206477829137</v>
      </c>
      <c r="H7702" s="12">
        <f ca="1"/>
        <v>0.76748453451709553</v>
      </c>
      <c r="I7702" s="12">
        <v>0.76970000000000005</v>
      </c>
    </row>
    <row r="7703" spans="6:9" x14ac:dyDescent="0.3">
      <c r="F7703" s="2">
        <v>7698</v>
      </c>
      <c r="G7703" s="12">
        <f ca="1"/>
        <v>34.019819563898253</v>
      </c>
      <c r="H7703" s="12">
        <f ca="1"/>
        <v>0.76766156196534641</v>
      </c>
      <c r="I7703" s="12">
        <v>0.76980000000000004</v>
      </c>
    </row>
    <row r="7704" spans="6:9" x14ac:dyDescent="0.3">
      <c r="F7704" s="2">
        <v>7699</v>
      </c>
      <c r="G7704" s="12">
        <f ca="1"/>
        <v>34.021432701973893</v>
      </c>
      <c r="H7704" s="12">
        <f ca="1"/>
        <v>0.76812695541144094</v>
      </c>
      <c r="I7704" s="12">
        <v>0.76990000000000003</v>
      </c>
    </row>
    <row r="7705" spans="6:9" x14ac:dyDescent="0.3">
      <c r="F7705" s="2">
        <v>7700</v>
      </c>
      <c r="G7705" s="12">
        <f ca="1"/>
        <v>34.021543444926152</v>
      </c>
      <c r="H7705" s="12">
        <f ca="1"/>
        <v>0.76815888385033504</v>
      </c>
      <c r="I7705" s="12">
        <v>0.77</v>
      </c>
    </row>
    <row r="7706" spans="6:9" x14ac:dyDescent="0.3">
      <c r="F7706" s="2">
        <v>7701</v>
      </c>
      <c r="G7706" s="12">
        <f ca="1"/>
        <v>34.021700179354141</v>
      </c>
      <c r="H7706" s="12">
        <f ca="1"/>
        <v>0.76820406751108683</v>
      </c>
      <c r="I7706" s="12">
        <v>0.77010000000000001</v>
      </c>
    </row>
    <row r="7707" spans="6:9" x14ac:dyDescent="0.3">
      <c r="F7707" s="2">
        <v>7702</v>
      </c>
      <c r="G7707" s="12">
        <f ca="1"/>
        <v>34.022181855944169</v>
      </c>
      <c r="H7707" s="12">
        <f ca="1"/>
        <v>0.76834289201484218</v>
      </c>
      <c r="I7707" s="12">
        <v>0.7702</v>
      </c>
    </row>
    <row r="7708" spans="6:9" x14ac:dyDescent="0.3">
      <c r="F7708" s="2">
        <v>7703</v>
      </c>
      <c r="G7708" s="12">
        <f ca="1"/>
        <v>34.022233206212185</v>
      </c>
      <c r="H7708" s="12">
        <f ca="1"/>
        <v>0.76835768869972965</v>
      </c>
      <c r="I7708" s="12">
        <v>0.77029999999999998</v>
      </c>
    </row>
    <row r="7709" spans="6:9" x14ac:dyDescent="0.3">
      <c r="F7709" s="2">
        <v>7704</v>
      </c>
      <c r="G7709" s="12">
        <f ca="1"/>
        <v>34.022604024118841</v>
      </c>
      <c r="H7709" s="12">
        <f ca="1"/>
        <v>0.76846452331610238</v>
      </c>
      <c r="I7709" s="12">
        <v>0.77039999999999997</v>
      </c>
    </row>
    <row r="7710" spans="6:9" x14ac:dyDescent="0.3">
      <c r="F7710" s="2">
        <v>7705</v>
      </c>
      <c r="G7710" s="12">
        <f ca="1"/>
        <v>34.022718792558109</v>
      </c>
      <c r="H7710" s="12">
        <f ca="1"/>
        <v>0.7684975825483481</v>
      </c>
      <c r="I7710" s="12">
        <v>0.77049999999999996</v>
      </c>
    </row>
    <row r="7711" spans="6:9" x14ac:dyDescent="0.3">
      <c r="F7711" s="2">
        <v>7706</v>
      </c>
      <c r="G7711" s="12">
        <f ca="1"/>
        <v>34.022889335722233</v>
      </c>
      <c r="H7711" s="12">
        <f ca="1"/>
        <v>0.76854670239430534</v>
      </c>
      <c r="I7711" s="12">
        <v>0.77059999999999995</v>
      </c>
    </row>
    <row r="7712" spans="6:9" x14ac:dyDescent="0.3">
      <c r="F7712" s="2">
        <v>7707</v>
      </c>
      <c r="G7712" s="12">
        <f ca="1"/>
        <v>34.023937199863965</v>
      </c>
      <c r="H7712" s="12">
        <f ca="1"/>
        <v>0.76884836693764969</v>
      </c>
      <c r="I7712" s="12">
        <v>0.77070000000000005</v>
      </c>
    </row>
    <row r="7713" spans="6:9" x14ac:dyDescent="0.3">
      <c r="F7713" s="2">
        <v>7708</v>
      </c>
      <c r="G7713" s="12">
        <f ca="1"/>
        <v>34.024790362682786</v>
      </c>
      <c r="H7713" s="12">
        <f ca="1"/>
        <v>0.76909380030990271</v>
      </c>
      <c r="I7713" s="12">
        <v>0.77080000000000004</v>
      </c>
    </row>
    <row r="7714" spans="6:9" x14ac:dyDescent="0.3">
      <c r="F7714" s="2">
        <v>7709</v>
      </c>
      <c r="G7714" s="12">
        <f ca="1"/>
        <v>34.024842460275877</v>
      </c>
      <c r="H7714" s="12">
        <f ca="1"/>
        <v>0.76910878224830082</v>
      </c>
      <c r="I7714" s="12">
        <v>0.77090000000000003</v>
      </c>
    </row>
    <row r="7715" spans="6:9" x14ac:dyDescent="0.3">
      <c r="F7715" s="2">
        <v>7710</v>
      </c>
      <c r="G7715" s="12">
        <f ca="1"/>
        <v>34.024981459106357</v>
      </c>
      <c r="H7715" s="12">
        <f ca="1"/>
        <v>0.76914875182376252</v>
      </c>
      <c r="I7715" s="12">
        <v>0.77100000000000002</v>
      </c>
    </row>
    <row r="7716" spans="6:9" x14ac:dyDescent="0.3">
      <c r="F7716" s="2">
        <v>7711</v>
      </c>
      <c r="G7716" s="12">
        <f ca="1"/>
        <v>34.027552613547712</v>
      </c>
      <c r="H7716" s="12">
        <f ca="1"/>
        <v>0.76988732400439064</v>
      </c>
      <c r="I7716" s="12">
        <v>0.77110000000000001</v>
      </c>
    </row>
    <row r="7717" spans="6:9" x14ac:dyDescent="0.3">
      <c r="F7717" s="2">
        <v>7712</v>
      </c>
      <c r="G7717" s="12">
        <f ca="1"/>
        <v>34.027560198129279</v>
      </c>
      <c r="H7717" s="12">
        <f ca="1"/>
        <v>0.76988950053232674</v>
      </c>
      <c r="I7717" s="12">
        <v>0.7712</v>
      </c>
    </row>
    <row r="7718" spans="6:9" x14ac:dyDescent="0.3">
      <c r="F7718" s="2">
        <v>7713</v>
      </c>
      <c r="G7718" s="12">
        <f ca="1"/>
        <v>34.028374692973784</v>
      </c>
      <c r="H7718" s="12">
        <f ca="1"/>
        <v>0.77012315982438839</v>
      </c>
      <c r="I7718" s="12">
        <v>0.77129999999999999</v>
      </c>
    </row>
    <row r="7719" spans="6:9" x14ac:dyDescent="0.3">
      <c r="F7719" s="2">
        <v>7714</v>
      </c>
      <c r="G7719" s="12">
        <f ca="1"/>
        <v>34.028847996952109</v>
      </c>
      <c r="H7719" s="12">
        <f ca="1"/>
        <v>0.77025887197467502</v>
      </c>
      <c r="I7719" s="12">
        <v>0.77139999999999997</v>
      </c>
    </row>
    <row r="7720" spans="6:9" x14ac:dyDescent="0.3">
      <c r="F7720" s="2">
        <v>7715</v>
      </c>
      <c r="G7720" s="12">
        <f ca="1"/>
        <v>34.029208456810842</v>
      </c>
      <c r="H7720" s="12">
        <f ca="1"/>
        <v>0.77036219460898048</v>
      </c>
      <c r="I7720" s="12">
        <v>0.77149999999999996</v>
      </c>
    </row>
    <row r="7721" spans="6:9" x14ac:dyDescent="0.3">
      <c r="F7721" s="2">
        <v>7716</v>
      </c>
      <c r="G7721" s="12">
        <f ca="1"/>
        <v>34.029285610353284</v>
      </c>
      <c r="H7721" s="12">
        <f ca="1"/>
        <v>0.77038430624722309</v>
      </c>
      <c r="I7721" s="12">
        <v>0.77159999999999995</v>
      </c>
    </row>
    <row r="7722" spans="6:9" x14ac:dyDescent="0.3">
      <c r="F7722" s="2">
        <v>7717</v>
      </c>
      <c r="G7722" s="12">
        <f ca="1"/>
        <v>34.029537256723721</v>
      </c>
      <c r="H7722" s="12">
        <f ca="1"/>
        <v>0.77045641707398049</v>
      </c>
      <c r="I7722" s="12">
        <v>0.77170000000000005</v>
      </c>
    </row>
    <row r="7723" spans="6:9" x14ac:dyDescent="0.3">
      <c r="F7723" s="2">
        <v>7718</v>
      </c>
      <c r="G7723" s="12">
        <f ca="1"/>
        <v>34.030674964559459</v>
      </c>
      <c r="H7723" s="12">
        <f ca="1"/>
        <v>0.77078225902973252</v>
      </c>
      <c r="I7723" s="12">
        <v>0.77180000000000004</v>
      </c>
    </row>
    <row r="7724" spans="6:9" x14ac:dyDescent="0.3">
      <c r="F7724" s="2">
        <v>7719</v>
      </c>
      <c r="G7724" s="12">
        <f ca="1"/>
        <v>34.030865630528091</v>
      </c>
      <c r="H7724" s="12">
        <f ca="1"/>
        <v>0.77083683808209291</v>
      </c>
      <c r="I7724" s="12">
        <v>0.77190000000000003</v>
      </c>
    </row>
    <row r="7725" spans="6:9" x14ac:dyDescent="0.3">
      <c r="F7725" s="2">
        <v>7720</v>
      </c>
      <c r="G7725" s="12">
        <f ca="1"/>
        <v>34.030924090215237</v>
      </c>
      <c r="H7725" s="12">
        <f ca="1"/>
        <v>0.77085357083391903</v>
      </c>
      <c r="I7725" s="12">
        <v>0.77200000000000002</v>
      </c>
    </row>
    <row r="7726" spans="6:9" x14ac:dyDescent="0.3">
      <c r="F7726" s="2">
        <v>7721</v>
      </c>
      <c r="G7726" s="12">
        <f ca="1"/>
        <v>34.031060241601509</v>
      </c>
      <c r="H7726" s="12">
        <f ca="1"/>
        <v>0.77089253812330294</v>
      </c>
      <c r="I7726" s="12">
        <v>0.77210000000000001</v>
      </c>
    </row>
    <row r="7727" spans="6:9" x14ac:dyDescent="0.3">
      <c r="F7727" s="2">
        <v>7722</v>
      </c>
      <c r="G7727" s="12">
        <f ca="1"/>
        <v>34.031229574280871</v>
      </c>
      <c r="H7727" s="12">
        <f ca="1"/>
        <v>0.77094099634679392</v>
      </c>
      <c r="I7727" s="12">
        <v>0.7722</v>
      </c>
    </row>
    <row r="7728" spans="6:9" x14ac:dyDescent="0.3">
      <c r="F7728" s="2">
        <v>7723</v>
      </c>
      <c r="G7728" s="12">
        <f ca="1"/>
        <v>34.031510167568825</v>
      </c>
      <c r="H7728" s="12">
        <f ca="1"/>
        <v>0.77102128020536409</v>
      </c>
      <c r="I7728" s="12">
        <v>0.77229999999999999</v>
      </c>
    </row>
    <row r="7729" spans="6:9" x14ac:dyDescent="0.3">
      <c r="F7729" s="2">
        <v>7724</v>
      </c>
      <c r="G7729" s="12">
        <f ca="1"/>
        <v>34.032064068063747</v>
      </c>
      <c r="H7729" s="12">
        <f ca="1"/>
        <v>0.77117971193739487</v>
      </c>
      <c r="I7729" s="12">
        <v>0.77239999999999998</v>
      </c>
    </row>
    <row r="7730" spans="6:9" x14ac:dyDescent="0.3">
      <c r="F7730" s="2">
        <v>7725</v>
      </c>
      <c r="G7730" s="12">
        <f ca="1"/>
        <v>34.032069621762773</v>
      </c>
      <c r="H7730" s="12">
        <f ca="1"/>
        <v>0.77118130011293651</v>
      </c>
      <c r="I7730" s="12">
        <v>0.77249999999999996</v>
      </c>
    </row>
    <row r="7731" spans="6:9" x14ac:dyDescent="0.3">
      <c r="F7731" s="2">
        <v>7726</v>
      </c>
      <c r="G7731" s="12">
        <f ca="1"/>
        <v>34.032138998949129</v>
      </c>
      <c r="H7731" s="12">
        <f ca="1"/>
        <v>0.77120113913314758</v>
      </c>
      <c r="I7731" s="12">
        <v>0.77259999999999995</v>
      </c>
    </row>
    <row r="7732" spans="6:9" x14ac:dyDescent="0.3">
      <c r="F7732" s="2">
        <v>7727</v>
      </c>
      <c r="G7732" s="12">
        <f ca="1"/>
        <v>34.032253790209843</v>
      </c>
      <c r="H7732" s="12">
        <f ca="1"/>
        <v>0.77123396236401975</v>
      </c>
      <c r="I7732" s="12">
        <v>0.77270000000000005</v>
      </c>
    </row>
    <row r="7733" spans="6:9" x14ac:dyDescent="0.3">
      <c r="F7733" s="2">
        <v>7728</v>
      </c>
      <c r="G7733" s="12">
        <f ca="1"/>
        <v>34.032760064150125</v>
      </c>
      <c r="H7733" s="12">
        <f ca="1"/>
        <v>0.77137869064150855</v>
      </c>
      <c r="I7733" s="12">
        <v>0.77280000000000004</v>
      </c>
    </row>
    <row r="7734" spans="6:9" x14ac:dyDescent="0.3">
      <c r="F7734" s="2">
        <v>7729</v>
      </c>
      <c r="G7734" s="12">
        <f ca="1"/>
        <v>34.032773425853527</v>
      </c>
      <c r="H7734" s="12">
        <f ca="1"/>
        <v>0.77138250957449239</v>
      </c>
      <c r="I7734" s="12">
        <v>0.77290000000000003</v>
      </c>
    </row>
    <row r="7735" spans="6:9" x14ac:dyDescent="0.3">
      <c r="F7735" s="2">
        <v>7730</v>
      </c>
      <c r="G7735" s="12">
        <f ca="1"/>
        <v>34.033116895746723</v>
      </c>
      <c r="H7735" s="12">
        <f ca="1"/>
        <v>0.77148066373407453</v>
      </c>
      <c r="I7735" s="12">
        <v>0.77300000000000002</v>
      </c>
    </row>
    <row r="7736" spans="6:9" x14ac:dyDescent="0.3">
      <c r="F7736" s="2">
        <v>7731</v>
      </c>
      <c r="G7736" s="12">
        <f ca="1"/>
        <v>34.033790681510034</v>
      </c>
      <c r="H7736" s="12">
        <f ca="1"/>
        <v>0.77167313692777484</v>
      </c>
      <c r="I7736" s="12">
        <v>0.77310000000000001</v>
      </c>
    </row>
    <row r="7737" spans="6:9" x14ac:dyDescent="0.3">
      <c r="F7737" s="2">
        <v>7732</v>
      </c>
      <c r="G7737" s="12">
        <f ca="1"/>
        <v>34.034078026930835</v>
      </c>
      <c r="H7737" s="12">
        <f ca="1"/>
        <v>0.77175518917475427</v>
      </c>
      <c r="I7737" s="12">
        <v>0.7732</v>
      </c>
    </row>
    <row r="7738" spans="6:9" x14ac:dyDescent="0.3">
      <c r="F7738" s="2">
        <v>7733</v>
      </c>
      <c r="G7738" s="12">
        <f ca="1"/>
        <v>34.034134647037966</v>
      </c>
      <c r="H7738" s="12">
        <f ca="1"/>
        <v>0.77177135503458594</v>
      </c>
      <c r="I7738" s="12">
        <v>0.77329999999999999</v>
      </c>
    </row>
    <row r="7739" spans="6:9" x14ac:dyDescent="0.3">
      <c r="F7739" s="2">
        <v>7734</v>
      </c>
      <c r="G7739" s="12">
        <f ca="1"/>
        <v>34.034428446178012</v>
      </c>
      <c r="H7739" s="12">
        <f ca="1"/>
        <v>0.7718552275108711</v>
      </c>
      <c r="I7739" s="12">
        <v>0.77339999999999998</v>
      </c>
    </row>
    <row r="7740" spans="6:9" x14ac:dyDescent="0.3">
      <c r="F7740" s="2">
        <v>7735</v>
      </c>
      <c r="G7740" s="12">
        <f ca="1"/>
        <v>34.034641520668593</v>
      </c>
      <c r="H7740" s="12">
        <f ca="1"/>
        <v>0.77191604308170569</v>
      </c>
      <c r="I7740" s="12">
        <v>0.77349999999999997</v>
      </c>
    </row>
    <row r="7741" spans="6:9" x14ac:dyDescent="0.3">
      <c r="F7741" s="2">
        <v>7736</v>
      </c>
      <c r="G7741" s="12">
        <f ca="1"/>
        <v>34.034938618750019</v>
      </c>
      <c r="H7741" s="12">
        <f ca="1"/>
        <v>0.77200082377802937</v>
      </c>
      <c r="I7741" s="12">
        <v>0.77359999999999995</v>
      </c>
    </row>
    <row r="7742" spans="6:9" x14ac:dyDescent="0.3">
      <c r="F7742" s="2">
        <v>7737</v>
      </c>
      <c r="G7742" s="12">
        <f ca="1"/>
        <v>34.035003274712039</v>
      </c>
      <c r="H7742" s="12">
        <f ca="1"/>
        <v>0.77201927157778993</v>
      </c>
      <c r="I7742" s="12">
        <v>0.77370000000000005</v>
      </c>
    </row>
    <row r="7743" spans="6:9" x14ac:dyDescent="0.3">
      <c r="F7743" s="2">
        <v>7738</v>
      </c>
      <c r="G7743" s="12">
        <f ca="1"/>
        <v>34.035041651911683</v>
      </c>
      <c r="H7743" s="12">
        <f ca="1"/>
        <v>0.77203022101671093</v>
      </c>
      <c r="I7743" s="12">
        <v>0.77380000000000004</v>
      </c>
    </row>
    <row r="7744" spans="6:9" x14ac:dyDescent="0.3">
      <c r="F7744" s="2">
        <v>7739</v>
      </c>
      <c r="G7744" s="12">
        <f ca="1"/>
        <v>34.035139104079192</v>
      </c>
      <c r="H7744" s="12">
        <f ca="1"/>
        <v>0.77205802372662302</v>
      </c>
      <c r="I7744" s="12">
        <v>0.77390000000000003</v>
      </c>
    </row>
    <row r="7745" spans="6:9" x14ac:dyDescent="0.3">
      <c r="F7745" s="2">
        <v>7740</v>
      </c>
      <c r="G7745" s="12">
        <f ca="1"/>
        <v>34.035212914392837</v>
      </c>
      <c r="H7745" s="12">
        <f ca="1"/>
        <v>0.77207908010742821</v>
      </c>
      <c r="I7745" s="12">
        <v>0.77400000000000002</v>
      </c>
    </row>
    <row r="7746" spans="6:9" x14ac:dyDescent="0.3">
      <c r="F7746" s="2">
        <v>7741</v>
      </c>
      <c r="G7746" s="12">
        <f ca="1"/>
        <v>34.035938219599657</v>
      </c>
      <c r="H7746" s="12">
        <f ca="1"/>
        <v>0.77228592859683565</v>
      </c>
      <c r="I7746" s="12">
        <v>0.77410000000000001</v>
      </c>
    </row>
    <row r="7747" spans="6:9" x14ac:dyDescent="0.3">
      <c r="F7747" s="2">
        <v>7742</v>
      </c>
      <c r="G7747" s="12">
        <f ca="1"/>
        <v>34.035980026639805</v>
      </c>
      <c r="H7747" s="12">
        <f ca="1"/>
        <v>0.77229784790985723</v>
      </c>
      <c r="I7747" s="12">
        <v>0.7742</v>
      </c>
    </row>
    <row r="7748" spans="6:9" x14ac:dyDescent="0.3">
      <c r="F7748" s="2">
        <v>7743</v>
      </c>
      <c r="G7748" s="12">
        <f ca="1"/>
        <v>34.036579652923237</v>
      </c>
      <c r="H7748" s="12">
        <f ca="1"/>
        <v>0.77246876044882862</v>
      </c>
      <c r="I7748" s="12">
        <v>0.77429999999999999</v>
      </c>
    </row>
    <row r="7749" spans="6:9" x14ac:dyDescent="0.3">
      <c r="F7749" s="2">
        <v>7744</v>
      </c>
      <c r="G7749" s="12">
        <f ca="1"/>
        <v>34.036689156103577</v>
      </c>
      <c r="H7749" s="12">
        <f ca="1"/>
        <v>0.77249996370842477</v>
      </c>
      <c r="I7749" s="12">
        <v>0.77439999999999998</v>
      </c>
    </row>
    <row r="7750" spans="6:9" x14ac:dyDescent="0.3">
      <c r="F7750" s="2">
        <v>7745</v>
      </c>
      <c r="G7750" s="12">
        <f ca="1"/>
        <v>34.036753796390244</v>
      </c>
      <c r="H7750" s="12">
        <f ca="1"/>
        <v>0.77251838190149813</v>
      </c>
      <c r="I7750" s="12">
        <v>0.77449999999999997</v>
      </c>
    </row>
    <row r="7751" spans="6:9" x14ac:dyDescent="0.3">
      <c r="F7751" s="2">
        <v>7746</v>
      </c>
      <c r="G7751" s="12">
        <f ca="1"/>
        <v>34.037377525833179</v>
      </c>
      <c r="H7751" s="12">
        <f ca="1"/>
        <v>0.77269605571264655</v>
      </c>
      <c r="I7751" s="12">
        <v>0.77459999999999996</v>
      </c>
    </row>
    <row r="7752" spans="6:9" x14ac:dyDescent="0.3">
      <c r="F7752" s="2">
        <v>7747</v>
      </c>
      <c r="G7752" s="12">
        <f ca="1"/>
        <v>34.037861684423056</v>
      </c>
      <c r="H7752" s="12">
        <f ca="1"/>
        <v>0.77283391216896791</v>
      </c>
      <c r="I7752" s="12">
        <v>0.77470000000000006</v>
      </c>
    </row>
    <row r="7753" spans="6:9" x14ac:dyDescent="0.3">
      <c r="F7753" s="2">
        <v>7748</v>
      </c>
      <c r="G7753" s="12">
        <f ca="1"/>
        <v>34.038512501597879</v>
      </c>
      <c r="H7753" s="12">
        <f ca="1"/>
        <v>0.77301913992627991</v>
      </c>
      <c r="I7753" s="12">
        <v>0.77480000000000004</v>
      </c>
    </row>
    <row r="7754" spans="6:9" x14ac:dyDescent="0.3">
      <c r="F7754" s="2">
        <v>7749</v>
      </c>
      <c r="G7754" s="12">
        <f ca="1"/>
        <v>34.038676288421954</v>
      </c>
      <c r="H7754" s="12">
        <f ca="1"/>
        <v>0.7730657401350276</v>
      </c>
      <c r="I7754" s="12">
        <v>0.77490000000000003</v>
      </c>
    </row>
    <row r="7755" spans="6:9" x14ac:dyDescent="0.3">
      <c r="F7755" s="2">
        <v>7750</v>
      </c>
      <c r="G7755" s="12">
        <f ca="1"/>
        <v>34.038996120678732</v>
      </c>
      <c r="H7755" s="12">
        <f ca="1"/>
        <v>0.77315672080046849</v>
      </c>
      <c r="I7755" s="12">
        <v>0.77500000000000002</v>
      </c>
    </row>
    <row r="7756" spans="6:9" x14ac:dyDescent="0.3">
      <c r="F7756" s="2">
        <v>7751</v>
      </c>
      <c r="G7756" s="12">
        <f ca="1"/>
        <v>34.040492294135134</v>
      </c>
      <c r="H7756" s="12">
        <f ca="1"/>
        <v>0.77358202579963087</v>
      </c>
      <c r="I7756" s="12">
        <v>0.77510000000000001</v>
      </c>
    </row>
    <row r="7757" spans="6:9" x14ac:dyDescent="0.3">
      <c r="F7757" s="2">
        <v>7752</v>
      </c>
      <c r="G7757" s="12">
        <f ca="1"/>
        <v>34.040843295574966</v>
      </c>
      <c r="H7757" s="12">
        <f ca="1"/>
        <v>0.7736817300247546</v>
      </c>
      <c r="I7757" s="12">
        <v>0.7752</v>
      </c>
    </row>
    <row r="7758" spans="6:9" x14ac:dyDescent="0.3">
      <c r="F7758" s="2">
        <v>7753</v>
      </c>
      <c r="G7758" s="12">
        <f ca="1"/>
        <v>34.041004316501116</v>
      </c>
      <c r="H7758" s="12">
        <f ca="1"/>
        <v>0.77372745989045977</v>
      </c>
      <c r="I7758" s="12">
        <v>0.77529999999999999</v>
      </c>
    </row>
    <row r="7759" spans="6:9" x14ac:dyDescent="0.3">
      <c r="F7759" s="2">
        <v>7754</v>
      </c>
      <c r="G7759" s="12">
        <f ca="1"/>
        <v>34.042029465183518</v>
      </c>
      <c r="H7759" s="12">
        <f ca="1"/>
        <v>0.77401846638886374</v>
      </c>
      <c r="I7759" s="12">
        <v>0.77539999999999998</v>
      </c>
    </row>
    <row r="7760" spans="6:9" x14ac:dyDescent="0.3">
      <c r="F7760" s="2">
        <v>7755</v>
      </c>
      <c r="G7760" s="12">
        <f ca="1"/>
        <v>34.042245963695954</v>
      </c>
      <c r="H7760" s="12">
        <f ca="1"/>
        <v>0.77407989340333139</v>
      </c>
      <c r="I7760" s="12">
        <v>0.77549999999999997</v>
      </c>
    </row>
    <row r="7761" spans="6:9" x14ac:dyDescent="0.3">
      <c r="F7761" s="2">
        <v>7756</v>
      </c>
      <c r="G7761" s="12">
        <f ca="1"/>
        <v>34.042390896851572</v>
      </c>
      <c r="H7761" s="12">
        <f ca="1"/>
        <v>0.7741210093879145</v>
      </c>
      <c r="I7761" s="12">
        <v>0.77559999999999996</v>
      </c>
    </row>
    <row r="7762" spans="6:9" x14ac:dyDescent="0.3">
      <c r="F7762" s="2">
        <v>7757</v>
      </c>
      <c r="G7762" s="12">
        <f ca="1"/>
        <v>34.043071397175645</v>
      </c>
      <c r="H7762" s="12">
        <f ca="1"/>
        <v>0.77431399755562402</v>
      </c>
      <c r="I7762" s="12">
        <v>0.77569999999999995</v>
      </c>
    </row>
    <row r="7763" spans="6:9" x14ac:dyDescent="0.3">
      <c r="F7763" s="2">
        <v>7758</v>
      </c>
      <c r="G7763" s="12">
        <f ca="1"/>
        <v>34.043861262720775</v>
      </c>
      <c r="H7763" s="12">
        <f ca="1"/>
        <v>0.77453787220385595</v>
      </c>
      <c r="I7763" s="12">
        <v>0.77580000000000005</v>
      </c>
    </row>
    <row r="7764" spans="6:9" x14ac:dyDescent="0.3">
      <c r="F7764" s="2">
        <v>7759</v>
      </c>
      <c r="G7764" s="12">
        <f ca="1"/>
        <v>34.044103174525276</v>
      </c>
      <c r="H7764" s="12">
        <f ca="1"/>
        <v>0.77460641042800582</v>
      </c>
      <c r="I7764" s="12">
        <v>0.77590000000000003</v>
      </c>
    </row>
    <row r="7765" spans="6:9" x14ac:dyDescent="0.3">
      <c r="F7765" s="2">
        <v>7760</v>
      </c>
      <c r="G7765" s="12">
        <f ca="1"/>
        <v>34.044636842238425</v>
      </c>
      <c r="H7765" s="12">
        <f ca="1"/>
        <v>0.77475756259707618</v>
      </c>
      <c r="I7765" s="12">
        <v>0.77600000000000002</v>
      </c>
    </row>
    <row r="7766" spans="6:9" x14ac:dyDescent="0.3">
      <c r="F7766" s="2">
        <v>7761</v>
      </c>
      <c r="G7766" s="12">
        <f ca="1"/>
        <v>34.044701187857434</v>
      </c>
      <c r="H7766" s="12">
        <f ca="1"/>
        <v>0.7747757831003711</v>
      </c>
      <c r="I7766" s="12">
        <v>0.77610000000000001</v>
      </c>
    </row>
    <row r="7767" spans="6:9" x14ac:dyDescent="0.3">
      <c r="F7767" s="2">
        <v>7762</v>
      </c>
      <c r="G7767" s="12">
        <f ca="1"/>
        <v>34.04474206594972</v>
      </c>
      <c r="H7767" s="12">
        <f ca="1"/>
        <v>0.77478735791495112</v>
      </c>
      <c r="I7767" s="12">
        <v>0.7762</v>
      </c>
    </row>
    <row r="7768" spans="6:9" x14ac:dyDescent="0.3">
      <c r="F7768" s="2">
        <v>7763</v>
      </c>
      <c r="G7768" s="12">
        <f ca="1"/>
        <v>34.045437370531474</v>
      </c>
      <c r="H7768" s="12">
        <f ca="1"/>
        <v>0.77498417953841481</v>
      </c>
      <c r="I7768" s="12">
        <v>0.77629999999999999</v>
      </c>
    </row>
    <row r="7769" spans="6:9" x14ac:dyDescent="0.3">
      <c r="F7769" s="2">
        <v>7764</v>
      </c>
      <c r="G7769" s="12">
        <f ca="1"/>
        <v>34.045699948831469</v>
      </c>
      <c r="H7769" s="12">
        <f ca="1"/>
        <v>0.77505848024148338</v>
      </c>
      <c r="I7769" s="12">
        <v>0.77639999999999998</v>
      </c>
    </row>
    <row r="7770" spans="6:9" x14ac:dyDescent="0.3">
      <c r="F7770" s="2">
        <v>7765</v>
      </c>
      <c r="G7770" s="12">
        <f ca="1"/>
        <v>34.046333078760355</v>
      </c>
      <c r="H7770" s="12">
        <f ca="1"/>
        <v>0.77523757127922543</v>
      </c>
      <c r="I7770" s="12">
        <v>0.77649999999999997</v>
      </c>
    </row>
    <row r="7771" spans="6:9" x14ac:dyDescent="0.3">
      <c r="F7771" s="2">
        <v>7766</v>
      </c>
      <c r="G7771" s="12">
        <f ca="1"/>
        <v>34.047147305292938</v>
      </c>
      <c r="H7771" s="12">
        <f ca="1"/>
        <v>0.77546775719681738</v>
      </c>
      <c r="I7771" s="12">
        <v>0.77659999999999996</v>
      </c>
    </row>
    <row r="7772" spans="6:9" x14ac:dyDescent="0.3">
      <c r="F7772" s="2">
        <v>7767</v>
      </c>
      <c r="G7772" s="12">
        <f ca="1"/>
        <v>34.047199863771212</v>
      </c>
      <c r="H7772" s="12">
        <f ca="1"/>
        <v>0.77548261066845137</v>
      </c>
      <c r="I7772" s="12">
        <v>0.77669999999999995</v>
      </c>
    </row>
    <row r="7773" spans="6:9" x14ac:dyDescent="0.3">
      <c r="F7773" s="2">
        <v>7768</v>
      </c>
      <c r="G7773" s="12">
        <f ca="1"/>
        <v>34.047547031291671</v>
      </c>
      <c r="H7773" s="12">
        <f ca="1"/>
        <v>0.77558070769811005</v>
      </c>
      <c r="I7773" s="12">
        <v>0.77680000000000005</v>
      </c>
    </row>
    <row r="7774" spans="6:9" x14ac:dyDescent="0.3">
      <c r="F7774" s="2">
        <v>7769</v>
      </c>
      <c r="G7774" s="12">
        <f ca="1"/>
        <v>34.047659024677202</v>
      </c>
      <c r="H7774" s="12">
        <f ca="1"/>
        <v>0.77561234726534845</v>
      </c>
      <c r="I7774" s="12">
        <v>0.77690000000000003</v>
      </c>
    </row>
    <row r="7775" spans="6:9" x14ac:dyDescent="0.3">
      <c r="F7775" s="2">
        <v>7770</v>
      </c>
      <c r="G7775" s="12">
        <f ca="1"/>
        <v>34.047676610570875</v>
      </c>
      <c r="H7775" s="12">
        <f ca="1"/>
        <v>0.77561731525196043</v>
      </c>
      <c r="I7775" s="12">
        <v>0.77700000000000002</v>
      </c>
    </row>
    <row r="7776" spans="6:9" x14ac:dyDescent="0.3">
      <c r="F7776" s="2">
        <v>7771</v>
      </c>
      <c r="G7776" s="12">
        <f ca="1"/>
        <v>34.048007506342699</v>
      </c>
      <c r="H7776" s="12">
        <f ca="1"/>
        <v>0.77571077993005355</v>
      </c>
      <c r="I7776" s="12">
        <v>0.77710000000000001</v>
      </c>
    </row>
    <row r="7777" spans="6:9" x14ac:dyDescent="0.3">
      <c r="F7777" s="2">
        <v>7772</v>
      </c>
      <c r="G7777" s="12">
        <f ca="1"/>
        <v>34.048088509579344</v>
      </c>
      <c r="H7777" s="12">
        <f ca="1"/>
        <v>0.77573365635308589</v>
      </c>
      <c r="I7777" s="12">
        <v>0.7772</v>
      </c>
    </row>
    <row r="7778" spans="6:9" x14ac:dyDescent="0.3">
      <c r="F7778" s="2">
        <v>7773</v>
      </c>
      <c r="G7778" s="12">
        <f ca="1"/>
        <v>34.048271497333019</v>
      </c>
      <c r="H7778" s="12">
        <f ca="1"/>
        <v>0.77578532921883792</v>
      </c>
      <c r="I7778" s="12">
        <v>0.77729999999999999</v>
      </c>
    </row>
    <row r="7779" spans="6:9" x14ac:dyDescent="0.3">
      <c r="F7779" s="2">
        <v>7774</v>
      </c>
      <c r="G7779" s="12">
        <f ca="1"/>
        <v>34.048437943497824</v>
      </c>
      <c r="H7779" s="12">
        <f ca="1"/>
        <v>0.77583232452073225</v>
      </c>
      <c r="I7779" s="12">
        <v>0.77739999999999998</v>
      </c>
    </row>
    <row r="7780" spans="6:9" x14ac:dyDescent="0.3">
      <c r="F7780" s="2">
        <v>7775</v>
      </c>
      <c r="G7780" s="12">
        <f ca="1"/>
        <v>34.048620605837165</v>
      </c>
      <c r="H7780" s="12">
        <f ca="1"/>
        <v>0.7758838912801842</v>
      </c>
      <c r="I7780" s="12">
        <v>0.77749999999999997</v>
      </c>
    </row>
    <row r="7781" spans="6:9" x14ac:dyDescent="0.3">
      <c r="F7781" s="2">
        <v>7776</v>
      </c>
      <c r="G7781" s="12">
        <f ca="1"/>
        <v>34.048675158622565</v>
      </c>
      <c r="H7781" s="12">
        <f ca="1"/>
        <v>0.77589929044255013</v>
      </c>
      <c r="I7781" s="12">
        <v>0.77759999999999996</v>
      </c>
    </row>
    <row r="7782" spans="6:9" x14ac:dyDescent="0.3">
      <c r="F7782" s="2">
        <v>7777</v>
      </c>
      <c r="G7782" s="12">
        <f ca="1"/>
        <v>34.048807160424275</v>
      </c>
      <c r="H7782" s="12">
        <f ca="1"/>
        <v>0.77593654917271027</v>
      </c>
      <c r="I7782" s="12">
        <v>0.77769999999999995</v>
      </c>
    </row>
    <row r="7783" spans="6:9" x14ac:dyDescent="0.3">
      <c r="F7783" s="2">
        <v>7778</v>
      </c>
      <c r="G7783" s="12">
        <f ca="1"/>
        <v>34.048836801405656</v>
      </c>
      <c r="H7783" s="12">
        <f ca="1"/>
        <v>0.77594491508022234</v>
      </c>
      <c r="I7783" s="12">
        <v>0.77780000000000005</v>
      </c>
    </row>
    <row r="7784" spans="6:9" x14ac:dyDescent="0.3">
      <c r="F7784" s="2">
        <v>7779</v>
      </c>
      <c r="G7784" s="12">
        <f ca="1"/>
        <v>34.048870960738235</v>
      </c>
      <c r="H7784" s="12">
        <f ca="1"/>
        <v>0.77595455600999474</v>
      </c>
      <c r="I7784" s="12">
        <v>0.77790000000000004</v>
      </c>
    </row>
    <row r="7785" spans="6:9" x14ac:dyDescent="0.3">
      <c r="F7785" s="2">
        <v>7780</v>
      </c>
      <c r="G7785" s="12">
        <f ca="1"/>
        <v>34.049145721100658</v>
      </c>
      <c r="H7785" s="12">
        <f ca="1"/>
        <v>0.77603209330709277</v>
      </c>
      <c r="I7785" s="12">
        <v>0.77800000000000002</v>
      </c>
    </row>
    <row r="7786" spans="6:9" x14ac:dyDescent="0.3">
      <c r="F7786" s="2">
        <v>7781</v>
      </c>
      <c r="G7786" s="12">
        <f ca="1"/>
        <v>34.049367749328837</v>
      </c>
      <c r="H7786" s="12">
        <f ca="1"/>
        <v>0.77609473732093903</v>
      </c>
      <c r="I7786" s="12">
        <v>0.77810000000000001</v>
      </c>
    </row>
    <row r="7787" spans="6:9" x14ac:dyDescent="0.3">
      <c r="F7787" s="2">
        <v>7782</v>
      </c>
      <c r="G7787" s="12">
        <f ca="1"/>
        <v>34.05016362503153</v>
      </c>
      <c r="H7787" s="12">
        <f ca="1"/>
        <v>0.77631919889382983</v>
      </c>
      <c r="I7787" s="12">
        <v>0.7782</v>
      </c>
    </row>
    <row r="7788" spans="6:9" x14ac:dyDescent="0.3">
      <c r="F7788" s="2">
        <v>7783</v>
      </c>
      <c r="G7788" s="12">
        <f ca="1"/>
        <v>34.05027849509991</v>
      </c>
      <c r="H7788" s="12">
        <f ca="1"/>
        <v>0.77635158414858108</v>
      </c>
      <c r="I7788" s="12">
        <v>0.77829999999999999</v>
      </c>
    </row>
    <row r="7789" spans="6:9" x14ac:dyDescent="0.3">
      <c r="F7789" s="2">
        <v>7784</v>
      </c>
      <c r="G7789" s="12">
        <f ca="1"/>
        <v>34.050398374002391</v>
      </c>
      <c r="H7789" s="12">
        <f ca="1"/>
        <v>0.77638537840480226</v>
      </c>
      <c r="I7789" s="12">
        <v>0.77839999999999998</v>
      </c>
    </row>
    <row r="7790" spans="6:9" x14ac:dyDescent="0.3">
      <c r="F7790" s="2">
        <v>7785</v>
      </c>
      <c r="G7790" s="12">
        <f ca="1"/>
        <v>34.050408420534836</v>
      </c>
      <c r="H7790" s="12">
        <f ca="1"/>
        <v>0.77638821040980743</v>
      </c>
      <c r="I7790" s="12">
        <v>0.77849999999999997</v>
      </c>
    </row>
    <row r="7791" spans="6:9" x14ac:dyDescent="0.3">
      <c r="F7791" s="2">
        <v>7786</v>
      </c>
      <c r="G7791" s="12">
        <f ca="1"/>
        <v>34.05099658150921</v>
      </c>
      <c r="H7791" s="12">
        <f ca="1"/>
        <v>0.7765539671873003</v>
      </c>
      <c r="I7791" s="12">
        <v>0.77859999999999996</v>
      </c>
    </row>
    <row r="7792" spans="6:9" x14ac:dyDescent="0.3">
      <c r="F7792" s="2">
        <v>7787</v>
      </c>
      <c r="G7792" s="12">
        <f ca="1"/>
        <v>34.051266726513433</v>
      </c>
      <c r="H7792" s="12">
        <f ca="1"/>
        <v>0.77663007418222896</v>
      </c>
      <c r="I7792" s="12">
        <v>0.77869999999999995</v>
      </c>
    </row>
    <row r="7793" spans="6:9" x14ac:dyDescent="0.3">
      <c r="F7793" s="2">
        <v>7788</v>
      </c>
      <c r="G7793" s="12">
        <f ca="1"/>
        <v>34.051499593078987</v>
      </c>
      <c r="H7793" s="12">
        <f ca="1"/>
        <v>0.77669566579722626</v>
      </c>
      <c r="I7793" s="12">
        <v>0.77880000000000005</v>
      </c>
    </row>
    <row r="7794" spans="6:9" x14ac:dyDescent="0.3">
      <c r="F7794" s="2">
        <v>7789</v>
      </c>
      <c r="G7794" s="12">
        <f ca="1"/>
        <v>34.05157591716933</v>
      </c>
      <c r="H7794" s="12">
        <f ca="1"/>
        <v>0.77671716140232094</v>
      </c>
      <c r="I7794" s="12">
        <v>0.77890000000000004</v>
      </c>
    </row>
    <row r="7795" spans="6:9" x14ac:dyDescent="0.3">
      <c r="F7795" s="2">
        <v>7790</v>
      </c>
      <c r="G7795" s="12">
        <f ca="1"/>
        <v>34.05189334349425</v>
      </c>
      <c r="H7795" s="12">
        <f ca="1"/>
        <v>0.77680654612203837</v>
      </c>
      <c r="I7795" s="12">
        <v>0.77900000000000003</v>
      </c>
    </row>
    <row r="7796" spans="6:9" x14ac:dyDescent="0.3">
      <c r="F7796" s="2">
        <v>7791</v>
      </c>
      <c r="G7796" s="12">
        <f ca="1"/>
        <v>34.052006138636209</v>
      </c>
      <c r="H7796" s="12">
        <f ca="1"/>
        <v>0.77683830292360678</v>
      </c>
      <c r="I7796" s="12">
        <v>0.77910000000000001</v>
      </c>
    </row>
    <row r="7797" spans="6:9" x14ac:dyDescent="0.3">
      <c r="F7797" s="2">
        <v>7792</v>
      </c>
      <c r="G7797" s="12">
        <f ca="1"/>
        <v>34.052338247840993</v>
      </c>
      <c r="H7797" s="12">
        <f ca="1"/>
        <v>0.77693178982145894</v>
      </c>
      <c r="I7797" s="12">
        <v>0.7792</v>
      </c>
    </row>
    <row r="7798" spans="6:9" x14ac:dyDescent="0.3">
      <c r="F7798" s="2">
        <v>7793</v>
      </c>
      <c r="G7798" s="12">
        <f ca="1"/>
        <v>34.052402120058822</v>
      </c>
      <c r="H7798" s="12">
        <f ca="1"/>
        <v>0.77694976667621263</v>
      </c>
      <c r="I7798" s="12">
        <v>0.77929999999999999</v>
      </c>
    </row>
    <row r="7799" spans="6:9" x14ac:dyDescent="0.3">
      <c r="F7799" s="2">
        <v>7794</v>
      </c>
      <c r="G7799" s="12">
        <f ca="1"/>
        <v>34.052907210233784</v>
      </c>
      <c r="H7799" s="12">
        <f ca="1"/>
        <v>0.77709189241212429</v>
      </c>
      <c r="I7799" s="12">
        <v>0.77939999999999998</v>
      </c>
    </row>
    <row r="7800" spans="6:9" x14ac:dyDescent="0.3">
      <c r="F7800" s="2">
        <v>7795</v>
      </c>
      <c r="G7800" s="12">
        <f ca="1"/>
        <v>34.053076519012365</v>
      </c>
      <c r="H7800" s="12">
        <f ca="1"/>
        <v>0.77713952094418737</v>
      </c>
      <c r="I7800" s="12">
        <v>0.77949999999999997</v>
      </c>
    </row>
    <row r="7801" spans="6:9" x14ac:dyDescent="0.3">
      <c r="F7801" s="2">
        <v>7796</v>
      </c>
      <c r="G7801" s="12">
        <f ca="1"/>
        <v>34.053768699866936</v>
      </c>
      <c r="H7801" s="12">
        <f ca="1"/>
        <v>0.77733417298088481</v>
      </c>
      <c r="I7801" s="12">
        <v>0.77959999999999996</v>
      </c>
    </row>
    <row r="7802" spans="6:9" x14ac:dyDescent="0.3">
      <c r="F7802" s="2">
        <v>7797</v>
      </c>
      <c r="G7802" s="12">
        <f ca="1"/>
        <v>34.053778690370031</v>
      </c>
      <c r="H7802" s="12">
        <f ca="1"/>
        <v>0.77733698168355747</v>
      </c>
      <c r="I7802" s="12">
        <v>0.77969999999999995</v>
      </c>
    </row>
    <row r="7803" spans="6:9" x14ac:dyDescent="0.3">
      <c r="F7803" s="2">
        <v>7798</v>
      </c>
      <c r="G7803" s="12">
        <f ca="1"/>
        <v>34.055164951641657</v>
      </c>
      <c r="H7803" s="12">
        <f ca="1"/>
        <v>0.77772649547087969</v>
      </c>
      <c r="I7803" s="12">
        <v>0.77980000000000005</v>
      </c>
    </row>
    <row r="7804" spans="6:9" x14ac:dyDescent="0.3">
      <c r="F7804" s="2">
        <v>7799</v>
      </c>
      <c r="G7804" s="12">
        <f ca="1"/>
        <v>34.055689043649679</v>
      </c>
      <c r="H7804" s="12">
        <f ca="1"/>
        <v>0.77787364393774805</v>
      </c>
      <c r="I7804" s="12">
        <v>0.77990000000000004</v>
      </c>
    </row>
    <row r="7805" spans="6:9" x14ac:dyDescent="0.3">
      <c r="F7805" s="2">
        <v>7800</v>
      </c>
      <c r="G7805" s="12">
        <f ca="1"/>
        <v>34.055803403581542</v>
      </c>
      <c r="H7805" s="12">
        <f ca="1"/>
        <v>0.77790574444433536</v>
      </c>
      <c r="I7805" s="12">
        <v>0.78</v>
      </c>
    </row>
    <row r="7806" spans="6:9" x14ac:dyDescent="0.3">
      <c r="F7806" s="2">
        <v>7801</v>
      </c>
      <c r="G7806" s="12">
        <f ca="1"/>
        <v>34.056015861017222</v>
      </c>
      <c r="H7806" s="12">
        <f ca="1"/>
        <v>0.7779653728923438</v>
      </c>
      <c r="I7806" s="12">
        <v>0.78010000000000002</v>
      </c>
    </row>
    <row r="7807" spans="6:9" x14ac:dyDescent="0.3">
      <c r="F7807" s="2">
        <v>7802</v>
      </c>
      <c r="G7807" s="12">
        <f ca="1"/>
        <v>34.056920896332265</v>
      </c>
      <c r="H7807" s="12">
        <f ca="1"/>
        <v>0.77821926785206808</v>
      </c>
      <c r="I7807" s="12">
        <v>0.7802</v>
      </c>
    </row>
    <row r="7808" spans="6:9" x14ac:dyDescent="0.3">
      <c r="F7808" s="2">
        <v>7803</v>
      </c>
      <c r="G7808" s="12">
        <f ca="1"/>
        <v>34.056957545780982</v>
      </c>
      <c r="H7808" s="12">
        <f ca="1"/>
        <v>0.77822954548893108</v>
      </c>
      <c r="I7808" s="12">
        <v>0.78029999999999999</v>
      </c>
    </row>
    <row r="7809" spans="6:9" x14ac:dyDescent="0.3">
      <c r="F7809" s="2">
        <v>7804</v>
      </c>
      <c r="G7809" s="12">
        <f ca="1"/>
        <v>34.057278787451978</v>
      </c>
      <c r="H7809" s="12">
        <f ca="1"/>
        <v>0.77831961873841404</v>
      </c>
      <c r="I7809" s="12">
        <v>0.78039999999999998</v>
      </c>
    </row>
    <row r="7810" spans="6:9" x14ac:dyDescent="0.3">
      <c r="F7810" s="2">
        <v>7805</v>
      </c>
      <c r="G7810" s="12">
        <f ca="1"/>
        <v>34.05762637204478</v>
      </c>
      <c r="H7810" s="12">
        <f ca="1"/>
        <v>0.77841705235502556</v>
      </c>
      <c r="I7810" s="12">
        <v>0.78049999999999997</v>
      </c>
    </row>
    <row r="7811" spans="6:9" x14ac:dyDescent="0.3">
      <c r="F7811" s="2">
        <v>7806</v>
      </c>
      <c r="G7811" s="12">
        <f ca="1"/>
        <v>34.057651293270744</v>
      </c>
      <c r="H7811" s="12">
        <f ca="1"/>
        <v>0.77842403714386654</v>
      </c>
      <c r="I7811" s="12">
        <v>0.78059999999999996</v>
      </c>
    </row>
    <row r="7812" spans="6:9" x14ac:dyDescent="0.3">
      <c r="F7812" s="2">
        <v>7807</v>
      </c>
      <c r="G7812" s="12">
        <f ca="1"/>
        <v>34.057984276272727</v>
      </c>
      <c r="H7812" s="12">
        <f ca="1"/>
        <v>0.77851735054703586</v>
      </c>
      <c r="I7812" s="12">
        <v>0.78069999999999995</v>
      </c>
    </row>
    <row r="7813" spans="6:9" x14ac:dyDescent="0.3">
      <c r="F7813" s="2">
        <v>7808</v>
      </c>
      <c r="G7813" s="12">
        <f ca="1"/>
        <v>34.058011535960944</v>
      </c>
      <c r="H7813" s="12">
        <f ca="1"/>
        <v>0.77852498856225238</v>
      </c>
      <c r="I7813" s="12">
        <v>0.78080000000000005</v>
      </c>
    </row>
    <row r="7814" spans="6:9" x14ac:dyDescent="0.3">
      <c r="F7814" s="2">
        <v>7809</v>
      </c>
      <c r="G7814" s="12">
        <f ca="1"/>
        <v>34.058692765005873</v>
      </c>
      <c r="H7814" s="12">
        <f ca="1"/>
        <v>0.77871581132234913</v>
      </c>
      <c r="I7814" s="12">
        <v>0.78090000000000004</v>
      </c>
    </row>
    <row r="7815" spans="6:9" x14ac:dyDescent="0.3">
      <c r="F7815" s="2">
        <v>7810</v>
      </c>
      <c r="G7815" s="12">
        <f ca="1"/>
        <v>34.0587226621195</v>
      </c>
      <c r="H7815" s="12">
        <f ca="1"/>
        <v>0.77872418359114937</v>
      </c>
      <c r="I7815" s="12">
        <v>0.78100000000000003</v>
      </c>
    </row>
    <row r="7816" spans="6:9" x14ac:dyDescent="0.3">
      <c r="F7816" s="2">
        <v>7811</v>
      </c>
      <c r="G7816" s="12">
        <f ca="1"/>
        <v>34.059201723619161</v>
      </c>
      <c r="H7816" s="12">
        <f ca="1"/>
        <v>0.7788583108433067</v>
      </c>
      <c r="I7816" s="12">
        <v>0.78110000000000002</v>
      </c>
    </row>
    <row r="7817" spans="6:9" x14ac:dyDescent="0.3">
      <c r="F7817" s="2">
        <v>7812</v>
      </c>
      <c r="G7817" s="12">
        <f ca="1"/>
        <v>34.059452160343461</v>
      </c>
      <c r="H7817" s="12">
        <f ca="1"/>
        <v>0.77892840751488879</v>
      </c>
      <c r="I7817" s="12">
        <v>0.78120000000000001</v>
      </c>
    </row>
    <row r="7818" spans="6:9" x14ac:dyDescent="0.3">
      <c r="F7818" s="2">
        <v>7813</v>
      </c>
      <c r="G7818" s="12">
        <f ca="1"/>
        <v>34.059789668508259</v>
      </c>
      <c r="H7818" s="12">
        <f ca="1"/>
        <v>0.77902285312531561</v>
      </c>
      <c r="I7818" s="12">
        <v>0.78129999999999999</v>
      </c>
    </row>
    <row r="7819" spans="6:9" x14ac:dyDescent="0.3">
      <c r="F7819" s="2">
        <v>7814</v>
      </c>
      <c r="G7819" s="12">
        <f ca="1"/>
        <v>34.059875362384062</v>
      </c>
      <c r="H7819" s="12">
        <f ca="1"/>
        <v>0.77904682897036959</v>
      </c>
      <c r="I7819" s="12">
        <v>0.78139999999999998</v>
      </c>
    </row>
    <row r="7820" spans="6:9" x14ac:dyDescent="0.3">
      <c r="F7820" s="2">
        <v>7815</v>
      </c>
      <c r="G7820" s="12">
        <f ca="1"/>
        <v>34.059878563520542</v>
      </c>
      <c r="H7820" s="12">
        <f ca="1"/>
        <v>0.77904772456796145</v>
      </c>
      <c r="I7820" s="12">
        <v>0.78149999999999997</v>
      </c>
    </row>
    <row r="7821" spans="6:9" x14ac:dyDescent="0.3">
      <c r="F7821" s="2">
        <v>7816</v>
      </c>
      <c r="G7821" s="12">
        <f ca="1"/>
        <v>34.060084731659202</v>
      </c>
      <c r="H7821" s="12">
        <f ca="1"/>
        <v>0.77910540041446874</v>
      </c>
      <c r="I7821" s="12">
        <v>0.78159999999999996</v>
      </c>
    </row>
    <row r="7822" spans="6:9" x14ac:dyDescent="0.3">
      <c r="F7822" s="2">
        <v>7817</v>
      </c>
      <c r="G7822" s="12">
        <f ca="1"/>
        <v>34.060294450797208</v>
      </c>
      <c r="H7822" s="12">
        <f ca="1"/>
        <v>0.77916405991705995</v>
      </c>
      <c r="I7822" s="12">
        <v>0.78169999999999995</v>
      </c>
    </row>
    <row r="7823" spans="6:9" x14ac:dyDescent="0.3">
      <c r="F7823" s="2">
        <v>7818</v>
      </c>
      <c r="G7823" s="12">
        <f ca="1"/>
        <v>34.060924192509582</v>
      </c>
      <c r="H7823" s="12">
        <f ca="1"/>
        <v>0.77934014280898167</v>
      </c>
      <c r="I7823" s="12">
        <v>0.78180000000000005</v>
      </c>
    </row>
    <row r="7824" spans="6:9" x14ac:dyDescent="0.3">
      <c r="F7824" s="2">
        <v>7819</v>
      </c>
      <c r="G7824" s="12">
        <f ca="1"/>
        <v>34.060942648480101</v>
      </c>
      <c r="H7824" s="12">
        <f ca="1"/>
        <v>0.77934530197038354</v>
      </c>
      <c r="I7824" s="12">
        <v>0.78190000000000004</v>
      </c>
    </row>
    <row r="7825" spans="6:9" x14ac:dyDescent="0.3">
      <c r="F7825" s="2">
        <v>7820</v>
      </c>
      <c r="G7825" s="12">
        <f ca="1"/>
        <v>34.061127150526502</v>
      </c>
      <c r="H7825" s="12">
        <f ca="1"/>
        <v>0.77939687328347884</v>
      </c>
      <c r="I7825" s="12">
        <v>0.78200000000000003</v>
      </c>
    </row>
    <row r="7826" spans="6:9" x14ac:dyDescent="0.3">
      <c r="F7826" s="2">
        <v>7821</v>
      </c>
      <c r="G7826" s="12">
        <f ca="1"/>
        <v>34.061135327523303</v>
      </c>
      <c r="H7826" s="12">
        <f ca="1"/>
        <v>0.77939915871064613</v>
      </c>
      <c r="I7826" s="12">
        <v>0.78210000000000002</v>
      </c>
    </row>
    <row r="7827" spans="6:9" x14ac:dyDescent="0.3">
      <c r="F7827" s="2">
        <v>7822</v>
      </c>
      <c r="G7827" s="12">
        <f ca="1"/>
        <v>34.061611805489285</v>
      </c>
      <c r="H7827" s="12">
        <f ca="1"/>
        <v>0.77953230597286394</v>
      </c>
      <c r="I7827" s="12">
        <v>0.78220000000000001</v>
      </c>
    </row>
    <row r="7828" spans="6:9" x14ac:dyDescent="0.3">
      <c r="F7828" s="2">
        <v>7823</v>
      </c>
      <c r="G7828" s="12">
        <f ca="1"/>
        <v>34.061829213435324</v>
      </c>
      <c r="H7828" s="12">
        <f ca="1"/>
        <v>0.7795930417139274</v>
      </c>
      <c r="I7828" s="12">
        <v>0.7823</v>
      </c>
    </row>
    <row r="7829" spans="6:9" x14ac:dyDescent="0.3">
      <c r="F7829" s="2">
        <v>7824</v>
      </c>
      <c r="G7829" s="12">
        <f ca="1"/>
        <v>34.062142784698416</v>
      </c>
      <c r="H7829" s="12">
        <f ca="1"/>
        <v>0.77968062332724442</v>
      </c>
      <c r="I7829" s="12">
        <v>0.78239999999999998</v>
      </c>
    </row>
    <row r="7830" spans="6:9" x14ac:dyDescent="0.3">
      <c r="F7830" s="2">
        <v>7825</v>
      </c>
      <c r="G7830" s="12">
        <f ca="1"/>
        <v>34.062148221066735</v>
      </c>
      <c r="H7830" s="12">
        <f ca="1"/>
        <v>0.77968214153124804</v>
      </c>
      <c r="I7830" s="12">
        <v>0.78249999999999997</v>
      </c>
    </row>
    <row r="7831" spans="6:9" x14ac:dyDescent="0.3">
      <c r="F7831" s="2">
        <v>7826</v>
      </c>
      <c r="G7831" s="12">
        <f ca="1"/>
        <v>34.063370025474931</v>
      </c>
      <c r="H7831" s="12">
        <f ca="1"/>
        <v>0.78002318491707834</v>
      </c>
      <c r="I7831" s="12">
        <v>0.78259999999999996</v>
      </c>
    </row>
    <row r="7832" spans="6:9" x14ac:dyDescent="0.3">
      <c r="F7832" s="2">
        <v>7827</v>
      </c>
      <c r="G7832" s="12">
        <f ca="1"/>
        <v>34.063622757497747</v>
      </c>
      <c r="H7832" s="12">
        <f ca="1"/>
        <v>0.78009368859166295</v>
      </c>
      <c r="I7832" s="12">
        <v>0.78269999999999995</v>
      </c>
    </row>
    <row r="7833" spans="6:9" x14ac:dyDescent="0.3">
      <c r="F7833" s="2">
        <v>7828</v>
      </c>
      <c r="G7833" s="12">
        <f ca="1"/>
        <v>34.064060937048723</v>
      </c>
      <c r="H7833" s="12">
        <f ca="1"/>
        <v>0.7802158920082698</v>
      </c>
      <c r="I7833" s="12">
        <v>0.78280000000000005</v>
      </c>
    </row>
    <row r="7834" spans="6:9" x14ac:dyDescent="0.3">
      <c r="F7834" s="2">
        <v>7829</v>
      </c>
      <c r="G7834" s="12">
        <f ca="1"/>
        <v>34.064093544768767</v>
      </c>
      <c r="H7834" s="12">
        <f ca="1"/>
        <v>0.7802249842238278</v>
      </c>
      <c r="I7834" s="12">
        <v>0.78290000000000004</v>
      </c>
    </row>
    <row r="7835" spans="6:9" x14ac:dyDescent="0.3">
      <c r="F7835" s="2">
        <v>7830</v>
      </c>
      <c r="G7835" s="12">
        <f ca="1"/>
        <v>34.064663983311007</v>
      </c>
      <c r="H7835" s="12">
        <f ca="1"/>
        <v>0.78038400473519021</v>
      </c>
      <c r="I7835" s="12">
        <v>0.78300000000000003</v>
      </c>
    </row>
    <row r="7836" spans="6:9" x14ac:dyDescent="0.3">
      <c r="F7836" s="2">
        <v>7831</v>
      </c>
      <c r="G7836" s="12">
        <f ca="1"/>
        <v>34.065250457775271</v>
      </c>
      <c r="H7836" s="12">
        <f ca="1"/>
        <v>0.78054741971216424</v>
      </c>
      <c r="I7836" s="12">
        <v>0.78310000000000002</v>
      </c>
    </row>
    <row r="7837" spans="6:9" x14ac:dyDescent="0.3">
      <c r="F7837" s="2">
        <v>7832</v>
      </c>
      <c r="G7837" s="12">
        <f ca="1"/>
        <v>34.065799657496775</v>
      </c>
      <c r="H7837" s="12">
        <f ca="1"/>
        <v>0.78070037873845921</v>
      </c>
      <c r="I7837" s="12">
        <v>0.78320000000000001</v>
      </c>
    </row>
    <row r="7838" spans="6:9" x14ac:dyDescent="0.3">
      <c r="F7838" s="2">
        <v>7833</v>
      </c>
      <c r="G7838" s="12">
        <f ca="1"/>
        <v>34.066055786044537</v>
      </c>
      <c r="H7838" s="12">
        <f ca="1"/>
        <v>0.78077169069513552</v>
      </c>
      <c r="I7838" s="12">
        <v>0.7833</v>
      </c>
    </row>
    <row r="7839" spans="6:9" x14ac:dyDescent="0.3">
      <c r="F7839" s="2">
        <v>7834</v>
      </c>
      <c r="G7839" s="12">
        <f ca="1"/>
        <v>34.066057990849679</v>
      </c>
      <c r="H7839" s="12">
        <f ca="1"/>
        <v>0.78077230449885793</v>
      </c>
      <c r="I7839" s="12">
        <v>0.78339999999999999</v>
      </c>
    </row>
    <row r="7840" spans="6:9" x14ac:dyDescent="0.3">
      <c r="F7840" s="2">
        <v>7835</v>
      </c>
      <c r="G7840" s="12">
        <f ca="1"/>
        <v>34.066198085523709</v>
      </c>
      <c r="H7840" s="12">
        <f ca="1"/>
        <v>0.78081130373544605</v>
      </c>
      <c r="I7840" s="12">
        <v>0.78349999999999997</v>
      </c>
    </row>
    <row r="7841" spans="6:9" x14ac:dyDescent="0.3">
      <c r="F7841" s="2">
        <v>7836</v>
      </c>
      <c r="G7841" s="12">
        <f ca="1"/>
        <v>34.066233517210541</v>
      </c>
      <c r="H7841" s="12">
        <f ca="1"/>
        <v>0.78082116643235011</v>
      </c>
      <c r="I7841" s="12">
        <v>0.78359999999999996</v>
      </c>
    </row>
    <row r="7842" spans="6:9" x14ac:dyDescent="0.3">
      <c r="F7842" s="2">
        <v>7837</v>
      </c>
      <c r="G7842" s="12">
        <f ca="1"/>
        <v>34.066412744326897</v>
      </c>
      <c r="H7842" s="12">
        <f ca="1"/>
        <v>0.78087105144903457</v>
      </c>
      <c r="I7842" s="12">
        <v>0.78369999999999995</v>
      </c>
    </row>
    <row r="7843" spans="6:9" x14ac:dyDescent="0.3">
      <c r="F7843" s="2">
        <v>7838</v>
      </c>
      <c r="G7843" s="12">
        <f ca="1"/>
        <v>34.066454741829276</v>
      </c>
      <c r="H7843" s="12">
        <f ca="1"/>
        <v>0.78088273974673761</v>
      </c>
      <c r="I7843" s="12">
        <v>0.78380000000000005</v>
      </c>
    </row>
    <row r="7844" spans="6:9" x14ac:dyDescent="0.3">
      <c r="F7844" s="2">
        <v>7839</v>
      </c>
      <c r="G7844" s="12">
        <f ca="1"/>
        <v>34.066872514683403</v>
      </c>
      <c r="H7844" s="12">
        <f ca="1"/>
        <v>0.78099898835848158</v>
      </c>
      <c r="I7844" s="12">
        <v>0.78390000000000004</v>
      </c>
    </row>
    <row r="7845" spans="6:9" x14ac:dyDescent="0.3">
      <c r="F7845" s="2">
        <v>7840</v>
      </c>
      <c r="G7845" s="12">
        <f ca="1"/>
        <v>34.066918341161035</v>
      </c>
      <c r="H7845" s="12">
        <f ca="1"/>
        <v>0.78101173756353348</v>
      </c>
      <c r="I7845" s="12">
        <v>0.78400000000000003</v>
      </c>
    </row>
    <row r="7846" spans="6:9" x14ac:dyDescent="0.3">
      <c r="F7846" s="2">
        <v>7841</v>
      </c>
      <c r="G7846" s="12">
        <f ca="1"/>
        <v>34.066990031477545</v>
      </c>
      <c r="H7846" s="12">
        <f ca="1"/>
        <v>0.78103168130377343</v>
      </c>
      <c r="I7846" s="12">
        <v>0.78410000000000002</v>
      </c>
    </row>
    <row r="7847" spans="6:9" x14ac:dyDescent="0.3">
      <c r="F7847" s="2">
        <v>7842</v>
      </c>
      <c r="G7847" s="12">
        <f ca="1"/>
        <v>34.067382903027365</v>
      </c>
      <c r="H7847" s="12">
        <f ca="1"/>
        <v>0.78114095498394043</v>
      </c>
      <c r="I7847" s="12">
        <v>0.78420000000000001</v>
      </c>
    </row>
    <row r="7848" spans="6:9" x14ac:dyDescent="0.3">
      <c r="F7848" s="2">
        <v>7843</v>
      </c>
      <c r="G7848" s="12">
        <f ca="1"/>
        <v>34.067668615888394</v>
      </c>
      <c r="H7848" s="12">
        <f ca="1"/>
        <v>0.78122040175529084</v>
      </c>
      <c r="I7848" s="12">
        <v>0.7843</v>
      </c>
    </row>
    <row r="7849" spans="6:9" x14ac:dyDescent="0.3">
      <c r="F7849" s="2">
        <v>7844</v>
      </c>
      <c r="G7849" s="12">
        <f ca="1"/>
        <v>34.068220522217267</v>
      </c>
      <c r="H7849" s="12">
        <f ca="1"/>
        <v>0.78137381592540134</v>
      </c>
      <c r="I7849" s="12">
        <v>0.78439999999999999</v>
      </c>
    </row>
    <row r="7850" spans="6:9" x14ac:dyDescent="0.3">
      <c r="F7850" s="2">
        <v>7845</v>
      </c>
      <c r="G7850" s="12">
        <f ca="1"/>
        <v>34.068299694990671</v>
      </c>
      <c r="H7850" s="12">
        <f ca="1"/>
        <v>0.78139581810211289</v>
      </c>
      <c r="I7850" s="12">
        <v>0.78449999999999998</v>
      </c>
    </row>
    <row r="7851" spans="6:9" x14ac:dyDescent="0.3">
      <c r="F7851" s="2">
        <v>7846</v>
      </c>
      <c r="G7851" s="12">
        <f ca="1"/>
        <v>34.068446003885285</v>
      </c>
      <c r="H7851" s="12">
        <f ca="1"/>
        <v>0.7814364737697026</v>
      </c>
      <c r="I7851" s="12">
        <v>0.78459999999999996</v>
      </c>
    </row>
    <row r="7852" spans="6:9" x14ac:dyDescent="0.3">
      <c r="F7852" s="2">
        <v>7847</v>
      </c>
      <c r="G7852" s="12">
        <f ca="1"/>
        <v>34.06899072988336</v>
      </c>
      <c r="H7852" s="12">
        <f ca="1"/>
        <v>0.7815877977043163</v>
      </c>
      <c r="I7852" s="12">
        <v>0.78469999999999995</v>
      </c>
    </row>
    <row r="7853" spans="6:9" x14ac:dyDescent="0.3">
      <c r="F7853" s="2">
        <v>7848</v>
      </c>
      <c r="G7853" s="12">
        <f ca="1"/>
        <v>34.069034744964824</v>
      </c>
      <c r="H7853" s="12">
        <f ca="1"/>
        <v>0.78160002211813584</v>
      </c>
      <c r="I7853" s="12">
        <v>0.78480000000000005</v>
      </c>
    </row>
    <row r="7854" spans="6:9" x14ac:dyDescent="0.3">
      <c r="F7854" s="2">
        <v>7849</v>
      </c>
      <c r="G7854" s="12">
        <f ca="1"/>
        <v>34.069809532233556</v>
      </c>
      <c r="H7854" s="12">
        <f ca="1"/>
        <v>0.78181513465542696</v>
      </c>
      <c r="I7854" s="12">
        <v>0.78490000000000004</v>
      </c>
    </row>
    <row r="7855" spans="6:9" x14ac:dyDescent="0.3">
      <c r="F7855" s="2">
        <v>7850</v>
      </c>
      <c r="G7855" s="12">
        <f ca="1"/>
        <v>34.0700105355603</v>
      </c>
      <c r="H7855" s="12">
        <f ca="1"/>
        <v>0.78187091942731168</v>
      </c>
      <c r="I7855" s="12">
        <v>0.78500000000000003</v>
      </c>
    </row>
    <row r="7856" spans="6:9" x14ac:dyDescent="0.3">
      <c r="F7856" s="2">
        <v>7851</v>
      </c>
      <c r="G7856" s="12">
        <f ca="1"/>
        <v>34.070216107429125</v>
      </c>
      <c r="H7856" s="12">
        <f ca="1"/>
        <v>0.78192796276072329</v>
      </c>
      <c r="I7856" s="12">
        <v>0.78510000000000002</v>
      </c>
    </row>
    <row r="7857" spans="6:9" x14ac:dyDescent="0.3">
      <c r="F7857" s="2">
        <v>7852</v>
      </c>
      <c r="G7857" s="12">
        <f ca="1"/>
        <v>34.070589414067136</v>
      </c>
      <c r="H7857" s="12">
        <f ca="1"/>
        <v>0.78203152597473768</v>
      </c>
      <c r="I7857" s="12">
        <v>0.78520000000000001</v>
      </c>
    </row>
    <row r="7858" spans="6:9" x14ac:dyDescent="0.3">
      <c r="F7858" s="2">
        <v>7853</v>
      </c>
      <c r="G7858" s="12">
        <f ca="1"/>
        <v>34.070935709126246</v>
      </c>
      <c r="H7858" s="12">
        <f ca="1"/>
        <v>0.78212756771186176</v>
      </c>
      <c r="I7858" s="12">
        <v>0.7853</v>
      </c>
    </row>
    <row r="7859" spans="6:9" x14ac:dyDescent="0.3">
      <c r="F7859" s="2">
        <v>7854</v>
      </c>
      <c r="G7859" s="12">
        <f ca="1"/>
        <v>34.07136296175419</v>
      </c>
      <c r="H7859" s="12">
        <f ca="1"/>
        <v>0.78224602529145792</v>
      </c>
      <c r="I7859" s="12">
        <v>0.78539999999999999</v>
      </c>
    </row>
    <row r="7860" spans="6:9" x14ac:dyDescent="0.3">
      <c r="F7860" s="2">
        <v>7855</v>
      </c>
      <c r="G7860" s="12">
        <f ca="1"/>
        <v>34.071429059751992</v>
      </c>
      <c r="H7860" s="12">
        <f ca="1"/>
        <v>0.78226434758798424</v>
      </c>
      <c r="I7860" s="12">
        <v>0.78549999999999998</v>
      </c>
    </row>
    <row r="7861" spans="6:9" x14ac:dyDescent="0.3">
      <c r="F7861" s="2">
        <v>7856</v>
      </c>
      <c r="G7861" s="12">
        <f ca="1"/>
        <v>34.071637451697271</v>
      </c>
      <c r="H7861" s="12">
        <f ca="1"/>
        <v>0.78232210721639284</v>
      </c>
      <c r="I7861" s="12">
        <v>0.78559999999999997</v>
      </c>
    </row>
    <row r="7862" spans="6:9" x14ac:dyDescent="0.3">
      <c r="F7862" s="2">
        <v>7857</v>
      </c>
      <c r="G7862" s="12">
        <f ca="1"/>
        <v>34.072333952618152</v>
      </c>
      <c r="H7862" s="12">
        <f ca="1"/>
        <v>0.78251508459626262</v>
      </c>
      <c r="I7862" s="12">
        <v>0.78569999999999995</v>
      </c>
    </row>
    <row r="7863" spans="6:9" x14ac:dyDescent="0.3">
      <c r="F7863" s="2">
        <v>7858</v>
      </c>
      <c r="G7863" s="12">
        <f ca="1"/>
        <v>34.072386273828016</v>
      </c>
      <c r="H7863" s="12">
        <f ca="1"/>
        <v>0.78252957668771872</v>
      </c>
      <c r="I7863" s="12">
        <v>0.78580000000000005</v>
      </c>
    </row>
    <row r="7864" spans="6:9" x14ac:dyDescent="0.3">
      <c r="F7864" s="2">
        <v>7859</v>
      </c>
      <c r="G7864" s="12">
        <f ca="1"/>
        <v>34.072432807846461</v>
      </c>
      <c r="H7864" s="12">
        <f ca="1"/>
        <v>0.78254246530988292</v>
      </c>
      <c r="I7864" s="12">
        <v>0.78590000000000004</v>
      </c>
    </row>
    <row r="7865" spans="6:9" x14ac:dyDescent="0.3">
      <c r="F7865" s="2">
        <v>7860</v>
      </c>
      <c r="G7865" s="12">
        <f ca="1"/>
        <v>34.074294857288969</v>
      </c>
      <c r="H7865" s="12">
        <f ca="1"/>
        <v>0.78305780302393913</v>
      </c>
      <c r="I7865" s="12">
        <v>0.78600000000000003</v>
      </c>
    </row>
    <row r="7866" spans="6:9" x14ac:dyDescent="0.3">
      <c r="F7866" s="2">
        <v>7861</v>
      </c>
      <c r="G7866" s="12">
        <f ca="1"/>
        <v>34.07477297729811</v>
      </c>
      <c r="H7866" s="12">
        <f ca="1"/>
        <v>0.78319000142608897</v>
      </c>
      <c r="I7866" s="12">
        <v>0.78610000000000002</v>
      </c>
    </row>
    <row r="7867" spans="6:9" x14ac:dyDescent="0.3">
      <c r="F7867" s="2">
        <v>7862</v>
      </c>
      <c r="G7867" s="12">
        <f ca="1"/>
        <v>34.074866777602288</v>
      </c>
      <c r="H7867" s="12">
        <f ca="1"/>
        <v>0.78321593085244023</v>
      </c>
      <c r="I7867" s="12">
        <v>0.78620000000000001</v>
      </c>
    </row>
    <row r="7868" spans="6:9" x14ac:dyDescent="0.3">
      <c r="F7868" s="2">
        <v>7863</v>
      </c>
      <c r="G7868" s="12">
        <f ca="1"/>
        <v>34.074882139227213</v>
      </c>
      <c r="H7868" s="12">
        <f ca="1"/>
        <v>0.78322017711270353</v>
      </c>
      <c r="I7868" s="12">
        <v>0.7863</v>
      </c>
    </row>
    <row r="7869" spans="6:9" x14ac:dyDescent="0.3">
      <c r="F7869" s="2">
        <v>7864</v>
      </c>
      <c r="G7869" s="12">
        <f ca="1"/>
        <v>34.075069044201967</v>
      </c>
      <c r="H7869" s="12">
        <f ca="1"/>
        <v>0.78327183715022708</v>
      </c>
      <c r="I7869" s="12">
        <v>0.78639999999999999</v>
      </c>
    </row>
    <row r="7870" spans="6:9" x14ac:dyDescent="0.3">
      <c r="F7870" s="2">
        <v>7865</v>
      </c>
      <c r="G7870" s="12">
        <f ca="1"/>
        <v>34.075559622954486</v>
      </c>
      <c r="H7870" s="12">
        <f ca="1"/>
        <v>0.78340739458339126</v>
      </c>
      <c r="I7870" s="12">
        <v>0.78649999999999998</v>
      </c>
    </row>
    <row r="7871" spans="6:9" x14ac:dyDescent="0.3">
      <c r="F7871" s="2">
        <v>7866</v>
      </c>
      <c r="G7871" s="12">
        <f ca="1"/>
        <v>34.075670340758705</v>
      </c>
      <c r="H7871" s="12">
        <f ca="1"/>
        <v>0.78343798083034022</v>
      </c>
      <c r="I7871" s="12">
        <v>0.78659999999999997</v>
      </c>
    </row>
    <row r="7872" spans="6:9" x14ac:dyDescent="0.3">
      <c r="F7872" s="2">
        <v>7867</v>
      </c>
      <c r="G7872" s="12">
        <f ca="1"/>
        <v>34.07718474782601</v>
      </c>
      <c r="H7872" s="12">
        <f ca="1"/>
        <v>0.78385606626615112</v>
      </c>
      <c r="I7872" s="12">
        <v>0.78669999999999995</v>
      </c>
    </row>
    <row r="7873" spans="6:9" x14ac:dyDescent="0.3">
      <c r="F7873" s="2">
        <v>7868</v>
      </c>
      <c r="G7873" s="12">
        <f ca="1"/>
        <v>34.077505971137342</v>
      </c>
      <c r="H7873" s="12">
        <f ca="1"/>
        <v>0.78394468097194414</v>
      </c>
      <c r="I7873" s="12">
        <v>0.78680000000000005</v>
      </c>
    </row>
    <row r="7874" spans="6:9" x14ac:dyDescent="0.3">
      <c r="F7874" s="2">
        <v>7869</v>
      </c>
      <c r="G7874" s="12">
        <f ca="1"/>
        <v>34.077555885122557</v>
      </c>
      <c r="H7874" s="12">
        <f ca="1"/>
        <v>0.78395844848554785</v>
      </c>
      <c r="I7874" s="12">
        <v>0.78690000000000004</v>
      </c>
    </row>
    <row r="7875" spans="6:9" x14ac:dyDescent="0.3">
      <c r="F7875" s="2">
        <v>7870</v>
      </c>
      <c r="G7875" s="12">
        <f ca="1"/>
        <v>34.077634181672892</v>
      </c>
      <c r="H7875" s="12">
        <f ca="1"/>
        <v>0.78398004348881312</v>
      </c>
      <c r="I7875" s="12">
        <v>0.78700000000000003</v>
      </c>
    </row>
    <row r="7876" spans="6:9" x14ac:dyDescent="0.3">
      <c r="F7876" s="2">
        <v>7871</v>
      </c>
      <c r="G7876" s="12">
        <f ca="1"/>
        <v>34.077972844214678</v>
      </c>
      <c r="H7876" s="12">
        <f ca="1"/>
        <v>0.7840734343175445</v>
      </c>
      <c r="I7876" s="12">
        <v>0.78710000000000002</v>
      </c>
    </row>
    <row r="7877" spans="6:9" x14ac:dyDescent="0.3">
      <c r="F7877" s="2">
        <v>7872</v>
      </c>
      <c r="G7877" s="12">
        <f ca="1"/>
        <v>34.078406922676287</v>
      </c>
      <c r="H7877" s="12">
        <f ca="1"/>
        <v>0.78419309980059526</v>
      </c>
      <c r="I7877" s="12">
        <v>0.78720000000000001</v>
      </c>
    </row>
    <row r="7878" spans="6:9" x14ac:dyDescent="0.3">
      <c r="F7878" s="2">
        <v>7873</v>
      </c>
      <c r="G7878" s="12">
        <f ca="1"/>
        <v>34.079290301740429</v>
      </c>
      <c r="H7878" s="12">
        <f ca="1"/>
        <v>0.78443649672390392</v>
      </c>
      <c r="I7878" s="12">
        <v>0.7873</v>
      </c>
    </row>
    <row r="7879" spans="6:9" x14ac:dyDescent="0.3">
      <c r="F7879" s="2">
        <v>7874</v>
      </c>
      <c r="G7879" s="12">
        <f ca="1"/>
        <v>34.079721727214846</v>
      </c>
      <c r="H7879" s="12">
        <f ca="1"/>
        <v>0.78455530355413849</v>
      </c>
      <c r="I7879" s="12">
        <v>0.78739999999999999</v>
      </c>
    </row>
    <row r="7880" spans="6:9" x14ac:dyDescent="0.3">
      <c r="F7880" s="2">
        <v>7875</v>
      </c>
      <c r="G7880" s="12">
        <f ca="1"/>
        <v>34.079764755751668</v>
      </c>
      <c r="H7880" s="12">
        <f ca="1"/>
        <v>0.78456715055219917</v>
      </c>
      <c r="I7880" s="12">
        <v>0.78749999999999998</v>
      </c>
    </row>
    <row r="7881" spans="6:9" x14ac:dyDescent="0.3">
      <c r="F7881" s="2">
        <v>7876</v>
      </c>
      <c r="G7881" s="12">
        <f ca="1"/>
        <v>34.079773933638975</v>
      </c>
      <c r="H7881" s="12">
        <f ca="1"/>
        <v>0.7845696774357509</v>
      </c>
      <c r="I7881" s="12">
        <v>0.78759999999999997</v>
      </c>
    </row>
    <row r="7882" spans="6:9" x14ac:dyDescent="0.3">
      <c r="F7882" s="2">
        <v>7877</v>
      </c>
      <c r="G7882" s="12">
        <f ca="1"/>
        <v>34.080725331870397</v>
      </c>
      <c r="H7882" s="12">
        <f ca="1"/>
        <v>0.78483151680607555</v>
      </c>
      <c r="I7882" s="12">
        <v>0.78769999999999996</v>
      </c>
    </row>
    <row r="7883" spans="6:9" x14ac:dyDescent="0.3">
      <c r="F7883" s="2">
        <v>7878</v>
      </c>
      <c r="G7883" s="12">
        <f ca="1"/>
        <v>34.08096555574938</v>
      </c>
      <c r="H7883" s="12">
        <f ca="1"/>
        <v>0.78489759800467884</v>
      </c>
      <c r="I7883" s="12">
        <v>0.78779999999999994</v>
      </c>
    </row>
    <row r="7884" spans="6:9" x14ac:dyDescent="0.3">
      <c r="F7884" s="2">
        <v>7879</v>
      </c>
      <c r="G7884" s="12">
        <f ca="1"/>
        <v>34.081010236817697</v>
      </c>
      <c r="H7884" s="12">
        <f ca="1"/>
        <v>0.78490988752264657</v>
      </c>
      <c r="I7884" s="12">
        <v>0.78790000000000004</v>
      </c>
    </row>
    <row r="7885" spans="6:9" x14ac:dyDescent="0.3">
      <c r="F7885" s="2">
        <v>7880</v>
      </c>
      <c r="G7885" s="12">
        <f ca="1"/>
        <v>34.082247697828819</v>
      </c>
      <c r="H7885" s="12">
        <f ca="1"/>
        <v>0.78525007299175886</v>
      </c>
      <c r="I7885" s="12">
        <v>0.78800000000000003</v>
      </c>
    </row>
    <row r="7886" spans="6:9" x14ac:dyDescent="0.3">
      <c r="F7886" s="2">
        <v>7881</v>
      </c>
      <c r="G7886" s="12">
        <f ca="1"/>
        <v>34.082265820208683</v>
      </c>
      <c r="H7886" s="12">
        <f ca="1"/>
        <v>0.78525505239124949</v>
      </c>
      <c r="I7886" s="12">
        <v>0.78810000000000002</v>
      </c>
    </row>
    <row r="7887" spans="6:9" x14ac:dyDescent="0.3">
      <c r="F7887" s="2">
        <v>7882</v>
      </c>
      <c r="G7887" s="12">
        <f ca="1"/>
        <v>34.082950408930131</v>
      </c>
      <c r="H7887" s="12">
        <f ca="1"/>
        <v>0.7854430996017191</v>
      </c>
      <c r="I7887" s="12">
        <v>0.78820000000000001</v>
      </c>
    </row>
    <row r="7888" spans="6:9" x14ac:dyDescent="0.3">
      <c r="F7888" s="2">
        <v>7883</v>
      </c>
      <c r="G7888" s="12">
        <f ca="1"/>
        <v>34.083241138384039</v>
      </c>
      <c r="H7888" s="12">
        <f ca="1"/>
        <v>0.78552292722562411</v>
      </c>
      <c r="I7888" s="12">
        <v>0.7883</v>
      </c>
    </row>
    <row r="7889" spans="6:9" x14ac:dyDescent="0.3">
      <c r="F7889" s="2">
        <v>7884</v>
      </c>
      <c r="G7889" s="12">
        <f ca="1"/>
        <v>34.08337087618073</v>
      </c>
      <c r="H7889" s="12">
        <f ca="1"/>
        <v>0.78555854412317094</v>
      </c>
      <c r="I7889" s="12">
        <v>0.78839999999999999</v>
      </c>
    </row>
    <row r="7890" spans="6:9" x14ac:dyDescent="0.3">
      <c r="F7890" s="2">
        <v>7885</v>
      </c>
      <c r="G7890" s="12">
        <f ca="1"/>
        <v>34.083561341976228</v>
      </c>
      <c r="H7890" s="12">
        <f ca="1"/>
        <v>0.78561082582807351</v>
      </c>
      <c r="I7890" s="12">
        <v>0.78849999999999998</v>
      </c>
    </row>
    <row r="7891" spans="6:9" x14ac:dyDescent="0.3">
      <c r="F7891" s="2">
        <v>7886</v>
      </c>
      <c r="G7891" s="12">
        <f ca="1"/>
        <v>34.084188847992472</v>
      </c>
      <c r="H7891" s="12">
        <f ca="1"/>
        <v>0.78578301484420887</v>
      </c>
      <c r="I7891" s="12">
        <v>0.78859999999999997</v>
      </c>
    </row>
    <row r="7892" spans="6:9" x14ac:dyDescent="0.3">
      <c r="F7892" s="2">
        <v>7887</v>
      </c>
      <c r="G7892" s="12">
        <f ca="1"/>
        <v>34.084330818274239</v>
      </c>
      <c r="H7892" s="12">
        <f ca="1"/>
        <v>0.78582195954358836</v>
      </c>
      <c r="I7892" s="12">
        <v>0.78869999999999996</v>
      </c>
    </row>
    <row r="7893" spans="6:9" x14ac:dyDescent="0.3">
      <c r="F7893" s="2">
        <v>7888</v>
      </c>
      <c r="G7893" s="12">
        <f ca="1"/>
        <v>34.085920428639483</v>
      </c>
      <c r="H7893" s="12">
        <f ca="1"/>
        <v>0.78625770605398793</v>
      </c>
      <c r="I7893" s="12">
        <v>0.78879999999999995</v>
      </c>
    </row>
    <row r="7894" spans="6:9" x14ac:dyDescent="0.3">
      <c r="F7894" s="2">
        <v>7889</v>
      </c>
      <c r="G7894" s="12">
        <f ca="1"/>
        <v>34.086720497906654</v>
      </c>
      <c r="H7894" s="12">
        <f ca="1"/>
        <v>0.78647680777543838</v>
      </c>
      <c r="I7894" s="12">
        <v>0.78890000000000005</v>
      </c>
    </row>
    <row r="7895" spans="6:9" x14ac:dyDescent="0.3">
      <c r="F7895" s="2">
        <v>7890</v>
      </c>
      <c r="G7895" s="12">
        <f ca="1"/>
        <v>34.086995626824901</v>
      </c>
      <c r="H7895" s="12">
        <f ca="1"/>
        <v>0.78655211957828541</v>
      </c>
      <c r="I7895" s="12">
        <v>0.78900000000000003</v>
      </c>
    </row>
    <row r="7896" spans="6:9" x14ac:dyDescent="0.3">
      <c r="F7896" s="2">
        <v>7891</v>
      </c>
      <c r="G7896" s="12">
        <f ca="1"/>
        <v>34.087251005953874</v>
      </c>
      <c r="H7896" s="12">
        <f ca="1"/>
        <v>0.78662201001119025</v>
      </c>
      <c r="I7896" s="12">
        <v>0.78910000000000002</v>
      </c>
    </row>
    <row r="7897" spans="6:9" x14ac:dyDescent="0.3">
      <c r="F7897" s="2">
        <v>7892</v>
      </c>
      <c r="G7897" s="12">
        <f ca="1"/>
        <v>34.088825667717849</v>
      </c>
      <c r="H7897" s="12">
        <f ca="1"/>
        <v>0.78705262933989695</v>
      </c>
      <c r="I7897" s="12">
        <v>0.78920000000000001</v>
      </c>
    </row>
    <row r="7898" spans="6:9" x14ac:dyDescent="0.3">
      <c r="F7898" s="2">
        <v>7893</v>
      </c>
      <c r="G7898" s="12">
        <f ca="1"/>
        <v>34.089191681304541</v>
      </c>
      <c r="H7898" s="12">
        <f ca="1"/>
        <v>0.78715264254214423</v>
      </c>
      <c r="I7898" s="12">
        <v>0.7893</v>
      </c>
    </row>
    <row r="7899" spans="6:9" x14ac:dyDescent="0.3">
      <c r="F7899" s="2">
        <v>7894</v>
      </c>
      <c r="G7899" s="12">
        <f ca="1"/>
        <v>34.089493084431389</v>
      </c>
      <c r="H7899" s="12">
        <f ca="1"/>
        <v>0.78723497835378087</v>
      </c>
      <c r="I7899" s="12">
        <v>0.78939999999999999</v>
      </c>
    </row>
    <row r="7900" spans="6:9" x14ac:dyDescent="0.3">
      <c r="F7900" s="2">
        <v>7895</v>
      </c>
      <c r="G7900" s="12">
        <f ca="1"/>
        <v>34.090193498864231</v>
      </c>
      <c r="H7900" s="12">
        <f ca="1"/>
        <v>0.78742623531201061</v>
      </c>
      <c r="I7900" s="12">
        <v>0.78949999999999998</v>
      </c>
    </row>
    <row r="7901" spans="6:9" x14ac:dyDescent="0.3">
      <c r="F7901" s="2">
        <v>7896</v>
      </c>
      <c r="G7901" s="12">
        <f ca="1"/>
        <v>34.090393210084002</v>
      </c>
      <c r="H7901" s="12">
        <f ca="1"/>
        <v>0.78748074878426566</v>
      </c>
      <c r="I7901" s="12">
        <v>0.78959999999999997</v>
      </c>
    </row>
    <row r="7902" spans="6:9" x14ac:dyDescent="0.3">
      <c r="F7902" s="2">
        <v>7897</v>
      </c>
      <c r="G7902" s="12">
        <f ca="1"/>
        <v>34.090950001388279</v>
      </c>
      <c r="H7902" s="12">
        <f ca="1"/>
        <v>0.78763268406977149</v>
      </c>
      <c r="I7902" s="12">
        <v>0.78969999999999996</v>
      </c>
    </row>
    <row r="7903" spans="6:9" x14ac:dyDescent="0.3">
      <c r="F7903" s="2">
        <v>7898</v>
      </c>
      <c r="G7903" s="12">
        <f ca="1"/>
        <v>34.091345359150864</v>
      </c>
      <c r="H7903" s="12">
        <f ca="1"/>
        <v>0.78774052565523189</v>
      </c>
      <c r="I7903" s="12">
        <v>0.78979999999999995</v>
      </c>
    </row>
    <row r="7904" spans="6:9" x14ac:dyDescent="0.3">
      <c r="F7904" s="2">
        <v>7899</v>
      </c>
      <c r="G7904" s="12">
        <f ca="1"/>
        <v>34.091662153314218</v>
      </c>
      <c r="H7904" s="12">
        <f ca="1"/>
        <v>0.78782691214114609</v>
      </c>
      <c r="I7904" s="12">
        <v>0.78990000000000005</v>
      </c>
    </row>
    <row r="7905" spans="6:9" x14ac:dyDescent="0.3">
      <c r="F7905" s="2">
        <v>7900</v>
      </c>
      <c r="G7905" s="12">
        <f ca="1"/>
        <v>34.091708358190779</v>
      </c>
      <c r="H7905" s="12">
        <f ca="1"/>
        <v>0.78783950984854811</v>
      </c>
      <c r="I7905" s="12">
        <v>0.79</v>
      </c>
    </row>
    <row r="7906" spans="6:9" x14ac:dyDescent="0.3">
      <c r="F7906" s="2">
        <v>7901</v>
      </c>
      <c r="G7906" s="12">
        <f ca="1"/>
        <v>34.091851703226901</v>
      </c>
      <c r="H7906" s="12">
        <f ca="1"/>
        <v>0.78787858965908986</v>
      </c>
      <c r="I7906" s="12">
        <v>0.79010000000000002</v>
      </c>
    </row>
    <row r="7907" spans="6:9" x14ac:dyDescent="0.3">
      <c r="F7907" s="2">
        <v>7902</v>
      </c>
      <c r="G7907" s="12">
        <f ca="1"/>
        <v>34.091973135366153</v>
      </c>
      <c r="H7907" s="12">
        <f ca="1"/>
        <v>0.78791169179838616</v>
      </c>
      <c r="I7907" s="12">
        <v>0.79020000000000001</v>
      </c>
    </row>
    <row r="7908" spans="6:9" x14ac:dyDescent="0.3">
      <c r="F7908" s="2">
        <v>7903</v>
      </c>
      <c r="G7908" s="12">
        <f ca="1"/>
        <v>34.091988939177398</v>
      </c>
      <c r="H7908" s="12">
        <f ca="1"/>
        <v>0.78791599963965586</v>
      </c>
      <c r="I7908" s="12">
        <v>0.7903</v>
      </c>
    </row>
    <row r="7909" spans="6:9" x14ac:dyDescent="0.3">
      <c r="F7909" s="2">
        <v>7904</v>
      </c>
      <c r="G7909" s="12">
        <f ca="1"/>
        <v>34.091993847370766</v>
      </c>
      <c r="H7909" s="12">
        <f ca="1"/>
        <v>0.78791733751551241</v>
      </c>
      <c r="I7909" s="12">
        <v>0.79039999999999999</v>
      </c>
    </row>
    <row r="7910" spans="6:9" x14ac:dyDescent="0.3">
      <c r="F7910" s="2">
        <v>7905</v>
      </c>
      <c r="G7910" s="12">
        <f ca="1"/>
        <v>34.092032800470804</v>
      </c>
      <c r="H7910" s="12">
        <f ca="1"/>
        <v>0.78792795516365777</v>
      </c>
      <c r="I7910" s="12">
        <v>0.79049999999999998</v>
      </c>
    </row>
    <row r="7911" spans="6:9" x14ac:dyDescent="0.3">
      <c r="F7911" s="2">
        <v>7906</v>
      </c>
      <c r="G7911" s="12">
        <f ca="1"/>
        <v>34.092117356882696</v>
      </c>
      <c r="H7911" s="12">
        <f ca="1"/>
        <v>0.78795100196962664</v>
      </c>
      <c r="I7911" s="12">
        <v>0.79059999999999997</v>
      </c>
    </row>
    <row r="7912" spans="6:9" x14ac:dyDescent="0.3">
      <c r="F7912" s="2">
        <v>7907</v>
      </c>
      <c r="G7912" s="12">
        <f ca="1"/>
        <v>34.092910050567497</v>
      </c>
      <c r="H7912" s="12">
        <f ca="1"/>
        <v>0.78816698148708997</v>
      </c>
      <c r="I7912" s="12">
        <v>0.79069999999999996</v>
      </c>
    </row>
    <row r="7913" spans="6:9" x14ac:dyDescent="0.3">
      <c r="F7913" s="2">
        <v>7908</v>
      </c>
      <c r="G7913" s="12">
        <f ca="1"/>
        <v>34.093430107946595</v>
      </c>
      <c r="H7913" s="12">
        <f ca="1"/>
        <v>0.78830860107331313</v>
      </c>
      <c r="I7913" s="12">
        <v>0.79079999999999995</v>
      </c>
    </row>
    <row r="7914" spans="6:9" x14ac:dyDescent="0.3">
      <c r="F7914" s="2">
        <v>7909</v>
      </c>
      <c r="G7914" s="12">
        <f ca="1"/>
        <v>34.093553111576227</v>
      </c>
      <c r="H7914" s="12">
        <f ca="1"/>
        <v>0.78834208795905614</v>
      </c>
      <c r="I7914" s="12">
        <v>0.79090000000000005</v>
      </c>
    </row>
    <row r="7915" spans="6:9" x14ac:dyDescent="0.3">
      <c r="F7915" s="2">
        <v>7910</v>
      </c>
      <c r="G7915" s="12">
        <f ca="1"/>
        <v>34.094270496330601</v>
      </c>
      <c r="H7915" s="12">
        <f ca="1"/>
        <v>0.78853732325644199</v>
      </c>
      <c r="I7915" s="12">
        <v>0.79100000000000004</v>
      </c>
    </row>
    <row r="7916" spans="6:9" x14ac:dyDescent="0.3">
      <c r="F7916" s="2">
        <v>7911</v>
      </c>
      <c r="G7916" s="12">
        <f ca="1"/>
        <v>34.094295064752444</v>
      </c>
      <c r="H7916" s="12">
        <f ca="1"/>
        <v>0.7885440074714799</v>
      </c>
      <c r="I7916" s="12">
        <v>0.79110000000000003</v>
      </c>
    </row>
    <row r="7917" spans="6:9" x14ac:dyDescent="0.3">
      <c r="F7917" s="2">
        <v>7912</v>
      </c>
      <c r="G7917" s="12">
        <f ca="1"/>
        <v>34.094680921486471</v>
      </c>
      <c r="H7917" s="12">
        <f ca="1"/>
        <v>0.78864896790610861</v>
      </c>
      <c r="I7917" s="12">
        <v>0.79120000000000001</v>
      </c>
    </row>
    <row r="7918" spans="6:9" x14ac:dyDescent="0.3">
      <c r="F7918" s="2">
        <v>7913</v>
      </c>
      <c r="G7918" s="12">
        <f ca="1"/>
        <v>34.094791573419165</v>
      </c>
      <c r="H7918" s="12">
        <f ca="1"/>
        <v>0.78867906118185238</v>
      </c>
      <c r="I7918" s="12">
        <v>0.7913</v>
      </c>
    </row>
    <row r="7919" spans="6:9" x14ac:dyDescent="0.3">
      <c r="F7919" s="2">
        <v>7914</v>
      </c>
      <c r="G7919" s="12">
        <f ca="1"/>
        <v>34.095027315423799</v>
      </c>
      <c r="H7919" s="12">
        <f ca="1"/>
        <v>0.78874316520336352</v>
      </c>
      <c r="I7919" s="12">
        <v>0.79139999999999999</v>
      </c>
    </row>
    <row r="7920" spans="6:9" x14ac:dyDescent="0.3">
      <c r="F7920" s="2">
        <v>7915</v>
      </c>
      <c r="G7920" s="12">
        <f ca="1"/>
        <v>34.095144917451385</v>
      </c>
      <c r="H7920" s="12">
        <f ca="1"/>
        <v>0.78877513940413413</v>
      </c>
      <c r="I7920" s="12">
        <v>0.79149999999999998</v>
      </c>
    </row>
    <row r="7921" spans="6:9" x14ac:dyDescent="0.3">
      <c r="F7921" s="2">
        <v>7916</v>
      </c>
      <c r="G7921" s="12">
        <f ca="1"/>
        <v>34.095491479548443</v>
      </c>
      <c r="H7921" s="12">
        <f ca="1"/>
        <v>0.7888693462861468</v>
      </c>
      <c r="I7921" s="12">
        <v>0.79159999999999997</v>
      </c>
    </row>
    <row r="7922" spans="6:9" x14ac:dyDescent="0.3">
      <c r="F7922" s="2">
        <v>7917</v>
      </c>
      <c r="G7922" s="12">
        <f ca="1"/>
        <v>34.09551409145935</v>
      </c>
      <c r="H7922" s="12">
        <f ca="1"/>
        <v>0.78887549200304208</v>
      </c>
      <c r="I7922" s="12">
        <v>0.79169999999999996</v>
      </c>
    </row>
    <row r="7923" spans="6:9" x14ac:dyDescent="0.3">
      <c r="F7923" s="2">
        <v>7918</v>
      </c>
      <c r="G7923" s="12">
        <f ca="1"/>
        <v>34.095535103575735</v>
      </c>
      <c r="H7923" s="12">
        <f ca="1"/>
        <v>0.78888120280696683</v>
      </c>
      <c r="I7923" s="12">
        <v>0.79179999999999995</v>
      </c>
    </row>
    <row r="7924" spans="6:9" x14ac:dyDescent="0.3">
      <c r="F7924" s="2">
        <v>7919</v>
      </c>
      <c r="G7924" s="12">
        <f ca="1"/>
        <v>34.095582192044077</v>
      </c>
      <c r="H7924" s="12">
        <f ca="1"/>
        <v>0.78889400044396585</v>
      </c>
      <c r="I7924" s="12">
        <v>0.79190000000000005</v>
      </c>
    </row>
    <row r="7925" spans="6:9" x14ac:dyDescent="0.3">
      <c r="F7925" s="2">
        <v>7920</v>
      </c>
      <c r="G7925" s="12">
        <f ca="1"/>
        <v>34.095741352677543</v>
      </c>
      <c r="H7925" s="12">
        <f ca="1"/>
        <v>0.78893725320584573</v>
      </c>
      <c r="I7925" s="12">
        <v>0.79200000000000004</v>
      </c>
    </row>
    <row r="7926" spans="6:9" x14ac:dyDescent="0.3">
      <c r="F7926" s="2">
        <v>7921</v>
      </c>
      <c r="G7926" s="12">
        <f ca="1"/>
        <v>34.096085295711461</v>
      </c>
      <c r="H7926" s="12">
        <f ca="1"/>
        <v>0.78903070213763193</v>
      </c>
      <c r="I7926" s="12">
        <v>0.79210000000000003</v>
      </c>
    </row>
    <row r="7927" spans="6:9" x14ac:dyDescent="0.3">
      <c r="F7927" s="2">
        <v>7922</v>
      </c>
      <c r="G7927" s="12">
        <f ca="1"/>
        <v>34.096147342698721</v>
      </c>
      <c r="H7927" s="12">
        <f ca="1"/>
        <v>0.78904755740272536</v>
      </c>
      <c r="I7927" s="12">
        <v>0.79220000000000002</v>
      </c>
    </row>
    <row r="7928" spans="6:9" x14ac:dyDescent="0.3">
      <c r="F7928" s="2">
        <v>7923</v>
      </c>
      <c r="G7928" s="12">
        <f ca="1"/>
        <v>34.096432415320308</v>
      </c>
      <c r="H7928" s="12">
        <f ca="1"/>
        <v>0.78912498718308866</v>
      </c>
      <c r="I7928" s="12">
        <v>0.7923</v>
      </c>
    </row>
    <row r="7929" spans="6:9" x14ac:dyDescent="0.3">
      <c r="F7929" s="2">
        <v>7924</v>
      </c>
      <c r="G7929" s="12">
        <f ca="1"/>
        <v>34.097508190554869</v>
      </c>
      <c r="H7929" s="12">
        <f ca="1"/>
        <v>0.78941701850834067</v>
      </c>
      <c r="I7929" s="12">
        <v>0.79239999999999999</v>
      </c>
    </row>
    <row r="7930" spans="6:9" x14ac:dyDescent="0.3">
      <c r="F7930" s="2">
        <v>7925</v>
      </c>
      <c r="G7930" s="12">
        <f ca="1"/>
        <v>34.097675171017784</v>
      </c>
      <c r="H7930" s="12">
        <f ca="1"/>
        <v>0.78946232391460347</v>
      </c>
      <c r="I7930" s="12">
        <v>0.79249999999999998</v>
      </c>
    </row>
    <row r="7931" spans="6:9" x14ac:dyDescent="0.3">
      <c r="F7931" s="2">
        <v>7926</v>
      </c>
      <c r="G7931" s="12">
        <f ca="1"/>
        <v>34.098035416630978</v>
      </c>
      <c r="H7931" s="12">
        <f ca="1"/>
        <v>0.78956004498112098</v>
      </c>
      <c r="I7931" s="12">
        <v>0.79259999999999997</v>
      </c>
    </row>
    <row r="7932" spans="6:9" x14ac:dyDescent="0.3">
      <c r="F7932" s="2">
        <v>7927</v>
      </c>
      <c r="G7932" s="12">
        <f ca="1"/>
        <v>34.099223137890355</v>
      </c>
      <c r="H7932" s="12">
        <f ca="1"/>
        <v>0.78988202234362392</v>
      </c>
      <c r="I7932" s="12">
        <v>0.79269999999999996</v>
      </c>
    </row>
    <row r="7933" spans="6:9" x14ac:dyDescent="0.3">
      <c r="F7933" s="2">
        <v>7928</v>
      </c>
      <c r="G7933" s="12">
        <f ca="1"/>
        <v>34.099323620625363</v>
      </c>
      <c r="H7933" s="12">
        <f ca="1"/>
        <v>0.78990924748729707</v>
      </c>
      <c r="I7933" s="12">
        <v>0.79279999999999995</v>
      </c>
    </row>
    <row r="7934" spans="6:9" x14ac:dyDescent="0.3">
      <c r="F7934" s="2">
        <v>7929</v>
      </c>
      <c r="G7934" s="12">
        <f ca="1"/>
        <v>34.09968724722998</v>
      </c>
      <c r="H7934" s="12">
        <f ca="1"/>
        <v>0.79000775077721463</v>
      </c>
      <c r="I7934" s="12">
        <v>0.79290000000000005</v>
      </c>
    </row>
    <row r="7935" spans="6:9" x14ac:dyDescent="0.3">
      <c r="F7935" s="2">
        <v>7930</v>
      </c>
      <c r="G7935" s="12">
        <f ca="1"/>
        <v>34.099740093727249</v>
      </c>
      <c r="H7935" s="12">
        <f ca="1"/>
        <v>0.79002206395990326</v>
      </c>
      <c r="I7935" s="12">
        <v>0.79300000000000004</v>
      </c>
    </row>
    <row r="7936" spans="6:9" x14ac:dyDescent="0.3">
      <c r="F7936" s="2">
        <v>7931</v>
      </c>
      <c r="G7936" s="12">
        <f ca="1"/>
        <v>34.100191805420806</v>
      </c>
      <c r="H7936" s="12">
        <f ca="1"/>
        <v>0.79014438195764702</v>
      </c>
      <c r="I7936" s="12">
        <v>0.79310000000000003</v>
      </c>
    </row>
    <row r="7937" spans="6:9" x14ac:dyDescent="0.3">
      <c r="F7937" s="2">
        <v>7932</v>
      </c>
      <c r="G7937" s="12">
        <f ca="1"/>
        <v>34.101644880466665</v>
      </c>
      <c r="H7937" s="12">
        <f ca="1"/>
        <v>0.79053754566296808</v>
      </c>
      <c r="I7937" s="12">
        <v>0.79320000000000002</v>
      </c>
    </row>
    <row r="7938" spans="6:9" x14ac:dyDescent="0.3">
      <c r="F7938" s="2">
        <v>7933</v>
      </c>
      <c r="G7938" s="12">
        <f ca="1"/>
        <v>34.10168007335438</v>
      </c>
      <c r="H7938" s="12">
        <f ca="1"/>
        <v>0.79054706203821701</v>
      </c>
      <c r="I7938" s="12">
        <v>0.79330000000000001</v>
      </c>
    </row>
    <row r="7939" spans="6:9" x14ac:dyDescent="0.3">
      <c r="F7939" s="2">
        <v>7934</v>
      </c>
      <c r="G7939" s="12">
        <f ca="1"/>
        <v>34.101797504496346</v>
      </c>
      <c r="H7939" s="12">
        <f ca="1"/>
        <v>0.7905788141321165</v>
      </c>
      <c r="I7939" s="12">
        <v>0.79339999999999999</v>
      </c>
    </row>
    <row r="7940" spans="6:9" x14ac:dyDescent="0.3">
      <c r="F7940" s="2">
        <v>7935</v>
      </c>
      <c r="G7940" s="12">
        <f ca="1"/>
        <v>34.101922563806347</v>
      </c>
      <c r="H7940" s="12">
        <f ca="1"/>
        <v>0.79061262538845845</v>
      </c>
      <c r="I7940" s="12">
        <v>0.79349999999999998</v>
      </c>
    </row>
    <row r="7941" spans="6:9" x14ac:dyDescent="0.3">
      <c r="F7941" s="2">
        <v>7936</v>
      </c>
      <c r="G7941" s="12">
        <f ca="1"/>
        <v>34.102110537800698</v>
      </c>
      <c r="H7941" s="12">
        <f ca="1"/>
        <v>0.79066343975234721</v>
      </c>
      <c r="I7941" s="12">
        <v>0.79359999999999997</v>
      </c>
    </row>
    <row r="7942" spans="6:9" x14ac:dyDescent="0.3">
      <c r="F7942" s="2">
        <v>7937</v>
      </c>
      <c r="G7942" s="12">
        <f ca="1"/>
        <v>34.1021130420052</v>
      </c>
      <c r="H7942" s="12">
        <f ca="1"/>
        <v>0.79066411665169689</v>
      </c>
      <c r="I7942" s="12">
        <v>0.79369999999999996</v>
      </c>
    </row>
    <row r="7943" spans="6:9" x14ac:dyDescent="0.3">
      <c r="F7943" s="2">
        <v>7938</v>
      </c>
      <c r="G7943" s="12">
        <f ca="1"/>
        <v>34.102990024279045</v>
      </c>
      <c r="H7943" s="12">
        <f ca="1"/>
        <v>0.79090108271763904</v>
      </c>
      <c r="I7943" s="12">
        <v>0.79379999999999995</v>
      </c>
    </row>
    <row r="7944" spans="6:9" x14ac:dyDescent="0.3">
      <c r="F7944" s="2">
        <v>7939</v>
      </c>
      <c r="G7944" s="12">
        <f ca="1"/>
        <v>34.103213596343508</v>
      </c>
      <c r="H7944" s="12">
        <f ca="1"/>
        <v>0.79096146560434044</v>
      </c>
      <c r="I7944" s="12">
        <v>0.79390000000000005</v>
      </c>
    </row>
    <row r="7945" spans="6:9" x14ac:dyDescent="0.3">
      <c r="F7945" s="2">
        <v>7940</v>
      </c>
      <c r="G7945" s="12">
        <f ca="1"/>
        <v>34.103245495952827</v>
      </c>
      <c r="H7945" s="12">
        <f ca="1"/>
        <v>0.79097008021168902</v>
      </c>
      <c r="I7945" s="12">
        <v>0.79400000000000004</v>
      </c>
    </row>
    <row r="7946" spans="6:9" x14ac:dyDescent="0.3">
      <c r="F7946" s="2">
        <v>7941</v>
      </c>
      <c r="G7946" s="12">
        <f ca="1"/>
        <v>34.103439459694627</v>
      </c>
      <c r="H7946" s="12">
        <f ca="1"/>
        <v>0.7910224559087895</v>
      </c>
      <c r="I7946" s="12">
        <v>0.79410000000000003</v>
      </c>
    </row>
    <row r="7947" spans="6:9" x14ac:dyDescent="0.3">
      <c r="F7947" s="2">
        <v>7942</v>
      </c>
      <c r="G7947" s="12">
        <f ca="1"/>
        <v>34.103946394383698</v>
      </c>
      <c r="H7947" s="12">
        <f ca="1"/>
        <v>0.79115930264607903</v>
      </c>
      <c r="I7947" s="12">
        <v>0.79420000000000002</v>
      </c>
    </row>
    <row r="7948" spans="6:9" x14ac:dyDescent="0.3">
      <c r="F7948" s="2">
        <v>7943</v>
      </c>
      <c r="G7948" s="12">
        <f ca="1"/>
        <v>34.104440371306808</v>
      </c>
      <c r="H7948" s="12">
        <f ca="1"/>
        <v>0.7912925958207464</v>
      </c>
      <c r="I7948" s="12">
        <v>0.79430000000000001</v>
      </c>
    </row>
    <row r="7949" spans="6:9" x14ac:dyDescent="0.3">
      <c r="F7949" s="2">
        <v>7944</v>
      </c>
      <c r="G7949" s="12">
        <f ca="1"/>
        <v>34.105675060476202</v>
      </c>
      <c r="H7949" s="12">
        <f ca="1"/>
        <v>0.79162552032282241</v>
      </c>
      <c r="I7949" s="12">
        <v>0.7944</v>
      </c>
    </row>
    <row r="7950" spans="6:9" x14ac:dyDescent="0.3">
      <c r="F7950" s="2">
        <v>7945</v>
      </c>
      <c r="G7950" s="12">
        <f ca="1"/>
        <v>34.105739310408374</v>
      </c>
      <c r="H7950" s="12">
        <f ca="1"/>
        <v>0.79164283543614733</v>
      </c>
      <c r="I7950" s="12">
        <v>0.79449999999999998</v>
      </c>
    </row>
    <row r="7951" spans="6:9" x14ac:dyDescent="0.3">
      <c r="F7951" s="2">
        <v>7946</v>
      </c>
      <c r="G7951" s="12">
        <f ca="1"/>
        <v>34.10583577385772</v>
      </c>
      <c r="H7951" s="12">
        <f ca="1"/>
        <v>0.79166883022592038</v>
      </c>
      <c r="I7951" s="12">
        <v>0.79459999999999997</v>
      </c>
    </row>
    <row r="7952" spans="6:9" x14ac:dyDescent="0.3">
      <c r="F7952" s="2">
        <v>7947</v>
      </c>
      <c r="G7952" s="12">
        <f ca="1"/>
        <v>34.107751543182964</v>
      </c>
      <c r="H7952" s="12">
        <f ca="1"/>
        <v>0.792184654360093</v>
      </c>
      <c r="I7952" s="12">
        <v>0.79469999999999996</v>
      </c>
    </row>
    <row r="7953" spans="6:9" x14ac:dyDescent="0.3">
      <c r="F7953" s="2">
        <v>7948</v>
      </c>
      <c r="G7953" s="12">
        <f ca="1"/>
        <v>34.107782000912067</v>
      </c>
      <c r="H7953" s="12">
        <f ca="1"/>
        <v>0.79219284848421045</v>
      </c>
      <c r="I7953" s="12">
        <v>0.79479999999999995</v>
      </c>
    </row>
    <row r="7954" spans="6:9" x14ac:dyDescent="0.3">
      <c r="F7954" s="2">
        <v>7949</v>
      </c>
      <c r="G7954" s="12">
        <f ca="1"/>
        <v>34.107796100125171</v>
      </c>
      <c r="H7954" s="12">
        <f ca="1"/>
        <v>0.79219664156242242</v>
      </c>
      <c r="I7954" s="12">
        <v>0.79490000000000005</v>
      </c>
    </row>
    <row r="7955" spans="6:9" x14ac:dyDescent="0.3">
      <c r="F7955" s="2">
        <v>7950</v>
      </c>
      <c r="G7955" s="12">
        <f ca="1"/>
        <v>34.10796831140285</v>
      </c>
      <c r="H7955" s="12">
        <f ca="1"/>
        <v>0.79224296754722634</v>
      </c>
      <c r="I7955" s="12">
        <v>0.79500000000000004</v>
      </c>
    </row>
    <row r="7956" spans="6:9" x14ac:dyDescent="0.3">
      <c r="F7956" s="2">
        <v>7951</v>
      </c>
      <c r="G7956" s="12">
        <f ca="1"/>
        <v>34.108153061908155</v>
      </c>
      <c r="H7956" s="12">
        <f ca="1"/>
        <v>0.79229265924557279</v>
      </c>
      <c r="I7956" s="12">
        <v>0.79510000000000003</v>
      </c>
    </row>
    <row r="7957" spans="6:9" x14ac:dyDescent="0.3">
      <c r="F7957" s="2">
        <v>7952</v>
      </c>
      <c r="G7957" s="12">
        <f ca="1"/>
        <v>34.108867607581558</v>
      </c>
      <c r="H7957" s="12">
        <f ca="1"/>
        <v>0.79248477577462195</v>
      </c>
      <c r="I7957" s="12">
        <v>0.79520000000000002</v>
      </c>
    </row>
    <row r="7958" spans="6:9" x14ac:dyDescent="0.3">
      <c r="F7958" s="2">
        <v>7953</v>
      </c>
      <c r="G7958" s="12">
        <f ca="1"/>
        <v>34.109174166616846</v>
      </c>
      <c r="H7958" s="12">
        <f ca="1"/>
        <v>0.79256716362401503</v>
      </c>
      <c r="I7958" s="12">
        <v>0.79530000000000001</v>
      </c>
    </row>
    <row r="7959" spans="6:9" x14ac:dyDescent="0.3">
      <c r="F7959" s="2">
        <v>7954</v>
      </c>
      <c r="G7959" s="12">
        <f ca="1"/>
        <v>34.109726009021173</v>
      </c>
      <c r="H7959" s="12">
        <f ca="1"/>
        <v>0.79271541814311031</v>
      </c>
      <c r="I7959" s="12">
        <v>0.7954</v>
      </c>
    </row>
    <row r="7960" spans="6:9" x14ac:dyDescent="0.3">
      <c r="F7960" s="2">
        <v>7955</v>
      </c>
      <c r="G7960" s="12">
        <f ca="1"/>
        <v>34.10981774227551</v>
      </c>
      <c r="H7960" s="12">
        <f ca="1"/>
        <v>0.79274005597803954</v>
      </c>
      <c r="I7960" s="12">
        <v>0.79549999999999998</v>
      </c>
    </row>
    <row r="7961" spans="6:9" x14ac:dyDescent="0.3">
      <c r="F7961" s="2">
        <v>7956</v>
      </c>
      <c r="G7961" s="12">
        <f ca="1"/>
        <v>34.110045200618522</v>
      </c>
      <c r="H7961" s="12">
        <f ca="1"/>
        <v>0.79280113885795933</v>
      </c>
      <c r="I7961" s="12">
        <v>0.79559999999999997</v>
      </c>
    </row>
    <row r="7962" spans="6:9" x14ac:dyDescent="0.3">
      <c r="F7962" s="2">
        <v>7957</v>
      </c>
      <c r="G7962" s="12">
        <f ca="1"/>
        <v>34.110181374553264</v>
      </c>
      <c r="H7962" s="12">
        <f ca="1"/>
        <v>0.79283770216025884</v>
      </c>
      <c r="I7962" s="12">
        <v>0.79569999999999996</v>
      </c>
    </row>
    <row r="7963" spans="6:9" x14ac:dyDescent="0.3">
      <c r="F7963" s="2">
        <v>7958</v>
      </c>
      <c r="G7963" s="12">
        <f ca="1"/>
        <v>34.110516249316476</v>
      </c>
      <c r="H7963" s="12">
        <f ca="1"/>
        <v>0.79292759975335447</v>
      </c>
      <c r="I7963" s="12">
        <v>0.79579999999999995</v>
      </c>
    </row>
    <row r="7964" spans="6:9" x14ac:dyDescent="0.3">
      <c r="F7964" s="2">
        <v>7959</v>
      </c>
      <c r="G7964" s="12">
        <f ca="1"/>
        <v>34.110885813092722</v>
      </c>
      <c r="H7964" s="12">
        <f ca="1"/>
        <v>0.79302678035100238</v>
      </c>
      <c r="I7964" s="12">
        <v>0.79590000000000005</v>
      </c>
    </row>
    <row r="7965" spans="6:9" x14ac:dyDescent="0.3">
      <c r="F7965" s="2">
        <v>7960</v>
      </c>
      <c r="G7965" s="12">
        <f ca="1"/>
        <v>34.111376398512583</v>
      </c>
      <c r="H7965" s="12">
        <f ca="1"/>
        <v>0.79315839226940854</v>
      </c>
      <c r="I7965" s="12">
        <v>0.79600000000000004</v>
      </c>
    </row>
    <row r="7966" spans="6:9" x14ac:dyDescent="0.3">
      <c r="F7966" s="2">
        <v>7961</v>
      </c>
      <c r="G7966" s="12">
        <f ca="1"/>
        <v>34.11185025885321</v>
      </c>
      <c r="H7966" s="12">
        <f ca="1"/>
        <v>0.79328546580728576</v>
      </c>
      <c r="I7966" s="12">
        <v>0.79610000000000003</v>
      </c>
    </row>
    <row r="7967" spans="6:9" x14ac:dyDescent="0.3">
      <c r="F7967" s="2">
        <v>7962</v>
      </c>
      <c r="G7967" s="12">
        <f ca="1"/>
        <v>34.112987223468913</v>
      </c>
      <c r="H7967" s="12">
        <f ca="1"/>
        <v>0.79359015557173851</v>
      </c>
      <c r="I7967" s="12">
        <v>0.79620000000000002</v>
      </c>
    </row>
    <row r="7968" spans="6:9" x14ac:dyDescent="0.3">
      <c r="F7968" s="2">
        <v>7963</v>
      </c>
      <c r="G7968" s="12">
        <f ca="1"/>
        <v>34.113149782201525</v>
      </c>
      <c r="H7968" s="12">
        <f ca="1"/>
        <v>0.79363369512863213</v>
      </c>
      <c r="I7968" s="12">
        <v>0.79630000000000001</v>
      </c>
    </row>
    <row r="7969" spans="6:9" x14ac:dyDescent="0.3">
      <c r="F7969" s="2">
        <v>7964</v>
      </c>
      <c r="G7969" s="12">
        <f ca="1"/>
        <v>34.113325571769188</v>
      </c>
      <c r="H7969" s="12">
        <f ca="1"/>
        <v>0.79368077172018481</v>
      </c>
      <c r="I7969" s="12">
        <v>0.7964</v>
      </c>
    </row>
    <row r="7970" spans="6:9" x14ac:dyDescent="0.3">
      <c r="F7970" s="2">
        <v>7965</v>
      </c>
      <c r="G7970" s="12">
        <f ca="1"/>
        <v>34.113562138242877</v>
      </c>
      <c r="H7970" s="12">
        <f ca="1"/>
        <v>0.79374411343179685</v>
      </c>
      <c r="I7970" s="12">
        <v>0.79649999999999999</v>
      </c>
    </row>
    <row r="7971" spans="6:9" x14ac:dyDescent="0.3">
      <c r="F7971" s="2">
        <v>7966</v>
      </c>
      <c r="G7971" s="12">
        <f ca="1"/>
        <v>34.113745794242121</v>
      </c>
      <c r="H7971" s="12">
        <f ca="1"/>
        <v>0.79379327944019962</v>
      </c>
      <c r="I7971" s="12">
        <v>0.79659999999999997</v>
      </c>
    </row>
    <row r="7972" spans="6:9" x14ac:dyDescent="0.3">
      <c r="F7972" s="2">
        <v>7967</v>
      </c>
      <c r="G7972" s="12">
        <f ca="1"/>
        <v>34.113776031626436</v>
      </c>
      <c r="H7972" s="12">
        <f ca="1"/>
        <v>0.79380137347321</v>
      </c>
      <c r="I7972" s="12">
        <v>0.79669999999999996</v>
      </c>
    </row>
    <row r="7973" spans="6:9" x14ac:dyDescent="0.3">
      <c r="F7973" s="2">
        <v>7968</v>
      </c>
      <c r="G7973" s="12">
        <f ca="1"/>
        <v>34.11384328919884</v>
      </c>
      <c r="H7973" s="12">
        <f ca="1"/>
        <v>0.79381937644184219</v>
      </c>
      <c r="I7973" s="12">
        <v>0.79679999999999995</v>
      </c>
    </row>
    <row r="7974" spans="6:9" x14ac:dyDescent="0.3">
      <c r="F7974" s="2">
        <v>7969</v>
      </c>
      <c r="G7974" s="12">
        <f ca="1"/>
        <v>34.114104348729683</v>
      </c>
      <c r="H7974" s="12">
        <f ca="1"/>
        <v>0.79388924511456904</v>
      </c>
      <c r="I7974" s="12">
        <v>0.79690000000000005</v>
      </c>
    </row>
    <row r="7975" spans="6:9" x14ac:dyDescent="0.3">
      <c r="F7975" s="2">
        <v>7970</v>
      </c>
      <c r="G7975" s="12">
        <f ca="1"/>
        <v>34.114138325452124</v>
      </c>
      <c r="H7975" s="12">
        <f ca="1"/>
        <v>0.79389833734637372</v>
      </c>
      <c r="I7975" s="12">
        <v>0.79700000000000004</v>
      </c>
    </row>
    <row r="7976" spans="6:9" x14ac:dyDescent="0.3">
      <c r="F7976" s="2">
        <v>7971</v>
      </c>
      <c r="G7976" s="12">
        <f ca="1"/>
        <v>34.114178592750072</v>
      </c>
      <c r="H7976" s="12">
        <f ca="1"/>
        <v>0.79390911261075081</v>
      </c>
      <c r="I7976" s="12">
        <v>0.79710000000000003</v>
      </c>
    </row>
    <row r="7977" spans="6:9" x14ac:dyDescent="0.3">
      <c r="F7977" s="2">
        <v>7972</v>
      </c>
      <c r="G7977" s="12">
        <f ca="1"/>
        <v>34.114769637834307</v>
      </c>
      <c r="H7977" s="12">
        <f ca="1"/>
        <v>0.79406723036696625</v>
      </c>
      <c r="I7977" s="12">
        <v>0.79720000000000002</v>
      </c>
    </row>
    <row r="7978" spans="6:9" x14ac:dyDescent="0.3">
      <c r="F7978" s="2">
        <v>7973</v>
      </c>
      <c r="G7978" s="12">
        <f ca="1"/>
        <v>34.116004380391317</v>
      </c>
      <c r="H7978" s="12">
        <f ca="1"/>
        <v>0.79439729764763212</v>
      </c>
      <c r="I7978" s="12">
        <v>0.79730000000000001</v>
      </c>
    </row>
    <row r="7979" spans="6:9" x14ac:dyDescent="0.3">
      <c r="F7979" s="2">
        <v>7974</v>
      </c>
      <c r="G7979" s="12">
        <f ca="1"/>
        <v>34.116966751565315</v>
      </c>
      <c r="H7979" s="12">
        <f ca="1"/>
        <v>0.79465431733295344</v>
      </c>
      <c r="I7979" s="12">
        <v>0.7974</v>
      </c>
    </row>
    <row r="7980" spans="6:9" x14ac:dyDescent="0.3">
      <c r="F7980" s="2">
        <v>7975</v>
      </c>
      <c r="G7980" s="12">
        <f ca="1"/>
        <v>34.117585987115035</v>
      </c>
      <c r="H7980" s="12">
        <f ca="1"/>
        <v>0.79481958573306799</v>
      </c>
      <c r="I7980" s="12">
        <v>0.79749999999999999</v>
      </c>
    </row>
    <row r="7981" spans="6:9" x14ac:dyDescent="0.3">
      <c r="F7981" s="2">
        <v>7976</v>
      </c>
      <c r="G7981" s="12">
        <f ca="1"/>
        <v>34.117856943080469</v>
      </c>
      <c r="H7981" s="12">
        <f ca="1"/>
        <v>0.79489187426931696</v>
      </c>
      <c r="I7981" s="12">
        <v>0.79759999999999998</v>
      </c>
    </row>
    <row r="7982" spans="6:9" x14ac:dyDescent="0.3">
      <c r="F7982" s="2">
        <v>7977</v>
      </c>
      <c r="G7982" s="12">
        <f ca="1"/>
        <v>34.118076298913621</v>
      </c>
      <c r="H7982" s="12">
        <f ca="1"/>
        <v>0.79495038425168296</v>
      </c>
      <c r="I7982" s="12">
        <v>0.79769999999999996</v>
      </c>
    </row>
    <row r="7983" spans="6:9" x14ac:dyDescent="0.3">
      <c r="F7983" s="2">
        <v>7978</v>
      </c>
      <c r="G7983" s="12">
        <f ca="1"/>
        <v>34.118175716044682</v>
      </c>
      <c r="H7983" s="12">
        <f ca="1"/>
        <v>0.79497689875672661</v>
      </c>
      <c r="I7983" s="12">
        <v>0.79779999999999995</v>
      </c>
    </row>
    <row r="7984" spans="6:9" x14ac:dyDescent="0.3">
      <c r="F7984" s="2">
        <v>7979</v>
      </c>
      <c r="G7984" s="12">
        <f ca="1"/>
        <v>34.118608736970209</v>
      </c>
      <c r="H7984" s="12">
        <f ca="1"/>
        <v>0.795092359269578</v>
      </c>
      <c r="I7984" s="12">
        <v>0.79790000000000005</v>
      </c>
    </row>
    <row r="7985" spans="6:9" x14ac:dyDescent="0.3">
      <c r="F7985" s="2">
        <v>7980</v>
      </c>
      <c r="G7985" s="12">
        <f ca="1"/>
        <v>34.118681879616297</v>
      </c>
      <c r="H7985" s="12">
        <f ca="1"/>
        <v>0.79511185782177152</v>
      </c>
      <c r="I7985" s="12">
        <v>0.79800000000000004</v>
      </c>
    </row>
    <row r="7986" spans="6:9" x14ac:dyDescent="0.3">
      <c r="F7986" s="2">
        <v>7981</v>
      </c>
      <c r="G7986" s="12">
        <f ca="1"/>
        <v>34.118810343193672</v>
      </c>
      <c r="H7986" s="12">
        <f ca="1"/>
        <v>0.79514610105000616</v>
      </c>
      <c r="I7986" s="12">
        <v>0.79810000000000003</v>
      </c>
    </row>
    <row r="7987" spans="6:9" x14ac:dyDescent="0.3">
      <c r="F7987" s="2">
        <v>7982</v>
      </c>
      <c r="G7987" s="12">
        <f ca="1"/>
        <v>34.118909732898317</v>
      </c>
      <c r="H7987" s="12">
        <f ca="1"/>
        <v>0.79517259180020727</v>
      </c>
      <c r="I7987" s="12">
        <v>0.79820000000000002</v>
      </c>
    </row>
    <row r="7988" spans="6:9" x14ac:dyDescent="0.3">
      <c r="F7988" s="2">
        <v>7983</v>
      </c>
      <c r="G7988" s="12">
        <f ca="1"/>
        <v>34.119005746936331</v>
      </c>
      <c r="H7988" s="12">
        <f ca="1"/>
        <v>0.79519818070597093</v>
      </c>
      <c r="I7988" s="12">
        <v>0.79830000000000001</v>
      </c>
    </row>
    <row r="7989" spans="6:9" x14ac:dyDescent="0.3">
      <c r="F7989" s="2">
        <v>7984</v>
      </c>
      <c r="G7989" s="12">
        <f ca="1"/>
        <v>34.119838233926046</v>
      </c>
      <c r="H7989" s="12">
        <f ca="1"/>
        <v>0.7954199614876265</v>
      </c>
      <c r="I7989" s="12">
        <v>0.7984</v>
      </c>
    </row>
    <row r="7990" spans="6:9" x14ac:dyDescent="0.3">
      <c r="F7990" s="2">
        <v>7985</v>
      </c>
      <c r="G7990" s="12">
        <f ca="1"/>
        <v>34.12069658000668</v>
      </c>
      <c r="H7990" s="12">
        <f ca="1"/>
        <v>0.79564846777889575</v>
      </c>
      <c r="I7990" s="12">
        <v>0.79849999999999999</v>
      </c>
    </row>
    <row r="7991" spans="6:9" x14ac:dyDescent="0.3">
      <c r="F7991" s="2">
        <v>7986</v>
      </c>
      <c r="G7991" s="12">
        <f ca="1"/>
        <v>34.12079686320638</v>
      </c>
      <c r="H7991" s="12">
        <f ca="1"/>
        <v>0.79567515403449707</v>
      </c>
      <c r="I7991" s="12">
        <v>0.79859999999999998</v>
      </c>
    </row>
    <row r="7992" spans="6:9" x14ac:dyDescent="0.3">
      <c r="F7992" s="2">
        <v>7987</v>
      </c>
      <c r="G7992" s="12">
        <f ca="1"/>
        <v>34.121056279588466</v>
      </c>
      <c r="H7992" s="12">
        <f ca="1"/>
        <v>0.79574417653589102</v>
      </c>
      <c r="I7992" s="12">
        <v>0.79869999999999997</v>
      </c>
    </row>
    <row r="7993" spans="6:9" x14ac:dyDescent="0.3">
      <c r="F7993" s="2">
        <v>7988</v>
      </c>
      <c r="G7993" s="12">
        <f ca="1"/>
        <v>34.121084552500264</v>
      </c>
      <c r="H7993" s="12">
        <f ca="1"/>
        <v>0.79575169814758362</v>
      </c>
      <c r="I7993" s="12">
        <v>0.79879999999999995</v>
      </c>
    </row>
    <row r="7994" spans="6:9" x14ac:dyDescent="0.3">
      <c r="F7994" s="2">
        <v>7989</v>
      </c>
      <c r="G7994" s="12">
        <f ca="1"/>
        <v>34.121898411453977</v>
      </c>
      <c r="H7994" s="12">
        <f ca="1"/>
        <v>0.79596813666463262</v>
      </c>
      <c r="I7994" s="12">
        <v>0.79890000000000005</v>
      </c>
    </row>
    <row r="7995" spans="6:9" x14ac:dyDescent="0.3">
      <c r="F7995" s="2">
        <v>7990</v>
      </c>
      <c r="G7995" s="12">
        <f ca="1"/>
        <v>34.122373518266102</v>
      </c>
      <c r="H7995" s="12">
        <f ca="1"/>
        <v>0.79609441805446446</v>
      </c>
      <c r="I7995" s="12">
        <v>0.79900000000000004</v>
      </c>
    </row>
    <row r="7996" spans="6:9" x14ac:dyDescent="0.3">
      <c r="F7996" s="2">
        <v>7991</v>
      </c>
      <c r="G7996" s="12">
        <f ca="1"/>
        <v>34.122785994417136</v>
      </c>
      <c r="H7996" s="12">
        <f ca="1"/>
        <v>0.79620401121316986</v>
      </c>
      <c r="I7996" s="12">
        <v>0.79910000000000003</v>
      </c>
    </row>
    <row r="7997" spans="6:9" x14ac:dyDescent="0.3">
      <c r="F7997" s="2">
        <v>7992</v>
      </c>
      <c r="G7997" s="12">
        <f ca="1"/>
        <v>34.124067086873936</v>
      </c>
      <c r="H7997" s="12">
        <f ca="1"/>
        <v>0.7965441474687478</v>
      </c>
      <c r="I7997" s="12">
        <v>0.79920000000000002</v>
      </c>
    </row>
    <row r="7998" spans="6:9" x14ac:dyDescent="0.3">
      <c r="F7998" s="2">
        <v>7993</v>
      </c>
      <c r="G7998" s="12">
        <f ca="1"/>
        <v>34.12412263067268</v>
      </c>
      <c r="H7998" s="12">
        <f ca="1"/>
        <v>0.79655888624748006</v>
      </c>
      <c r="I7998" s="12">
        <v>0.79930000000000001</v>
      </c>
    </row>
    <row r="7999" spans="6:9" x14ac:dyDescent="0.3">
      <c r="F7999" s="2">
        <v>7994</v>
      </c>
      <c r="G7999" s="12">
        <f ca="1"/>
        <v>34.124981730956982</v>
      </c>
      <c r="H7999" s="12">
        <f ca="1"/>
        <v>0.79678676350967192</v>
      </c>
      <c r="I7999" s="12">
        <v>0.7994</v>
      </c>
    </row>
    <row r="8000" spans="6:9" x14ac:dyDescent="0.3">
      <c r="F8000" s="2">
        <v>7995</v>
      </c>
      <c r="G8000" s="12">
        <f ca="1"/>
        <v>34.125291906620248</v>
      </c>
      <c r="H8000" s="12">
        <f ca="1"/>
        <v>0.79686899704594794</v>
      </c>
      <c r="I8000" s="12">
        <v>0.79949999999999999</v>
      </c>
    </row>
    <row r="8001" spans="6:9" x14ac:dyDescent="0.3">
      <c r="F8001" s="2">
        <v>7996</v>
      </c>
      <c r="G8001" s="12">
        <f ca="1"/>
        <v>34.125353547720437</v>
      </c>
      <c r="H8001" s="12">
        <f ca="1"/>
        <v>0.79688533670368344</v>
      </c>
      <c r="I8001" s="12">
        <v>0.79959999999999998</v>
      </c>
    </row>
    <row r="8002" spans="6:9" x14ac:dyDescent="0.3">
      <c r="F8002" s="2">
        <v>7997</v>
      </c>
      <c r="G8002" s="12">
        <f ca="1"/>
        <v>34.125392267576004</v>
      </c>
      <c r="H8002" s="12">
        <f ca="1"/>
        <v>0.79689560002117599</v>
      </c>
      <c r="I8002" s="12">
        <v>0.79969999999999997</v>
      </c>
    </row>
    <row r="8003" spans="6:9" x14ac:dyDescent="0.3">
      <c r="F8003" s="2">
        <v>7998</v>
      </c>
      <c r="G8003" s="12">
        <f ca="1"/>
        <v>34.125744269713657</v>
      </c>
      <c r="H8003" s="12">
        <f ca="1"/>
        <v>0.79698888831593639</v>
      </c>
      <c r="I8003" s="12">
        <v>0.79979999999999996</v>
      </c>
    </row>
    <row r="8004" spans="6:9" x14ac:dyDescent="0.3">
      <c r="F8004" s="2">
        <v>7999</v>
      </c>
      <c r="G8004" s="12">
        <f ca="1"/>
        <v>34.125915248018231</v>
      </c>
      <c r="H8004" s="12">
        <f ca="1"/>
        <v>0.79703419123901376</v>
      </c>
      <c r="I8004" s="12">
        <v>0.79990000000000006</v>
      </c>
    </row>
    <row r="8005" spans="6:9" x14ac:dyDescent="0.3">
      <c r="F8005" s="2">
        <v>8000</v>
      </c>
      <c r="G8005" s="12">
        <f ca="1"/>
        <v>34.125995510195281</v>
      </c>
      <c r="H8005" s="12">
        <f ca="1"/>
        <v>0.79705545547199674</v>
      </c>
      <c r="I8005" s="12">
        <v>0.8</v>
      </c>
    </row>
    <row r="8006" spans="6:9" x14ac:dyDescent="0.3">
      <c r="F8006" s="2">
        <v>8001</v>
      </c>
      <c r="G8006" s="12">
        <f ca="1"/>
        <v>34.127939754590642</v>
      </c>
      <c r="H8006" s="12">
        <f ca="1"/>
        <v>0.79757010939489781</v>
      </c>
      <c r="I8006" s="12">
        <v>0.80010000000000003</v>
      </c>
    </row>
    <row r="8007" spans="6:9" x14ac:dyDescent="0.3">
      <c r="F8007" s="2">
        <v>8002</v>
      </c>
      <c r="G8007" s="12">
        <f ca="1"/>
        <v>34.12862685739281</v>
      </c>
      <c r="H8007" s="12">
        <f ca="1"/>
        <v>0.79775178602566565</v>
      </c>
      <c r="I8007" s="12">
        <v>0.80020000000000002</v>
      </c>
    </row>
    <row r="8008" spans="6:9" x14ac:dyDescent="0.3">
      <c r="F8008" s="2">
        <v>8003</v>
      </c>
      <c r="G8008" s="12">
        <f ca="1"/>
        <v>34.129182145752125</v>
      </c>
      <c r="H8008" s="12">
        <f ca="1"/>
        <v>0.79789853184278181</v>
      </c>
      <c r="I8008" s="12">
        <v>0.80030000000000001</v>
      </c>
    </row>
    <row r="8009" spans="6:9" x14ac:dyDescent="0.3">
      <c r="F8009" s="2">
        <v>8004</v>
      </c>
      <c r="G8009" s="12">
        <f ca="1"/>
        <v>34.129270187671992</v>
      </c>
      <c r="H8009" s="12">
        <f ca="1"/>
        <v>0.79792179225568893</v>
      </c>
      <c r="I8009" s="12">
        <v>0.8004</v>
      </c>
    </row>
    <row r="8010" spans="6:9" x14ac:dyDescent="0.3">
      <c r="F8010" s="2">
        <v>8005</v>
      </c>
      <c r="G8010" s="12">
        <f ca="1"/>
        <v>34.129489573117667</v>
      </c>
      <c r="H8010" s="12">
        <f ca="1"/>
        <v>0.79797974563048468</v>
      </c>
      <c r="I8010" s="12">
        <v>0.80049999999999999</v>
      </c>
    </row>
    <row r="8011" spans="6:9" x14ac:dyDescent="0.3">
      <c r="F8011" s="2">
        <v>8006</v>
      </c>
      <c r="G8011" s="12">
        <f ca="1"/>
        <v>34.129651539280985</v>
      </c>
      <c r="H8011" s="12">
        <f ca="1"/>
        <v>0.79802252402683593</v>
      </c>
      <c r="I8011" s="12">
        <v>0.80059999999999998</v>
      </c>
    </row>
    <row r="8012" spans="6:9" x14ac:dyDescent="0.3">
      <c r="F8012" s="2">
        <v>8007</v>
      </c>
      <c r="G8012" s="12">
        <f ca="1"/>
        <v>34.129783921838673</v>
      </c>
      <c r="H8012" s="12">
        <f ca="1"/>
        <v>0.79805748442608893</v>
      </c>
      <c r="I8012" s="12">
        <v>0.80069999999999997</v>
      </c>
    </row>
    <row r="8013" spans="6:9" x14ac:dyDescent="0.3">
      <c r="F8013" s="2">
        <v>8008</v>
      </c>
      <c r="G8013" s="12">
        <f ca="1"/>
        <v>34.130349412650688</v>
      </c>
      <c r="H8013" s="12">
        <f ca="1"/>
        <v>0.79820677820568309</v>
      </c>
      <c r="I8013" s="12">
        <v>0.80079999999999996</v>
      </c>
    </row>
    <row r="8014" spans="6:9" x14ac:dyDescent="0.3">
      <c r="F8014" s="2">
        <v>8009</v>
      </c>
      <c r="G8014" s="12">
        <f ca="1"/>
        <v>34.131073262112849</v>
      </c>
      <c r="H8014" s="12">
        <f ca="1"/>
        <v>0.79839777458408978</v>
      </c>
      <c r="I8014" s="12">
        <v>0.80089999999999995</v>
      </c>
    </row>
    <row r="8015" spans="6:9" x14ac:dyDescent="0.3">
      <c r="F8015" s="2">
        <v>8010</v>
      </c>
      <c r="G8015" s="12">
        <f ca="1"/>
        <v>34.131176567227001</v>
      </c>
      <c r="H8015" s="12">
        <f ca="1"/>
        <v>0.79842502324191345</v>
      </c>
      <c r="I8015" s="12">
        <v>0.80100000000000005</v>
      </c>
    </row>
    <row r="8016" spans="6:9" x14ac:dyDescent="0.3">
      <c r="F8016" s="2">
        <v>8011</v>
      </c>
      <c r="G8016" s="12">
        <f ca="1"/>
        <v>34.131263833246969</v>
      </c>
      <c r="H8016" s="12">
        <f ca="1"/>
        <v>0.79844803941258946</v>
      </c>
      <c r="I8016" s="12">
        <v>0.80110000000000003</v>
      </c>
    </row>
    <row r="8017" spans="6:9" x14ac:dyDescent="0.3">
      <c r="F8017" s="2">
        <v>8012</v>
      </c>
      <c r="G8017" s="12">
        <f ca="1"/>
        <v>34.13163821503953</v>
      </c>
      <c r="H8017" s="12">
        <f ca="1"/>
        <v>0.7985467620772273</v>
      </c>
      <c r="I8017" s="12">
        <v>0.80120000000000002</v>
      </c>
    </row>
    <row r="8018" spans="6:9" x14ac:dyDescent="0.3">
      <c r="F8018" s="2">
        <v>8013</v>
      </c>
      <c r="G8018" s="12">
        <f ca="1"/>
        <v>34.131950313476779</v>
      </c>
      <c r="H8018" s="12">
        <f ca="1"/>
        <v>0.79862903675627128</v>
      </c>
      <c r="I8018" s="12">
        <v>0.80130000000000001</v>
      </c>
    </row>
    <row r="8019" spans="6:9" x14ac:dyDescent="0.3">
      <c r="F8019" s="2">
        <v>8014</v>
      </c>
      <c r="G8019" s="12">
        <f ca="1"/>
        <v>34.132501198506027</v>
      </c>
      <c r="H8019" s="12">
        <f ca="1"/>
        <v>0.79877420618716133</v>
      </c>
      <c r="I8019" s="12">
        <v>0.8014</v>
      </c>
    </row>
    <row r="8020" spans="6:9" x14ac:dyDescent="0.3">
      <c r="F8020" s="2">
        <v>8015</v>
      </c>
      <c r="G8020" s="12">
        <f ca="1"/>
        <v>34.132504396893864</v>
      </c>
      <c r="H8020" s="12">
        <f ca="1"/>
        <v>0.79877504882762673</v>
      </c>
      <c r="I8020" s="12">
        <v>0.80149999999999999</v>
      </c>
    </row>
    <row r="8021" spans="6:9" x14ac:dyDescent="0.3">
      <c r="F8021" s="2">
        <v>8016</v>
      </c>
      <c r="G8021" s="12">
        <f ca="1"/>
        <v>34.13258633853129</v>
      </c>
      <c r="H8021" s="12">
        <f ca="1"/>
        <v>0.79879663621038255</v>
      </c>
      <c r="I8021" s="12">
        <v>0.80159999999999998</v>
      </c>
    </row>
    <row r="8022" spans="6:9" x14ac:dyDescent="0.3">
      <c r="F8022" s="2">
        <v>8017</v>
      </c>
      <c r="G8022" s="12">
        <f ca="1"/>
        <v>34.132757229285815</v>
      </c>
      <c r="H8022" s="12">
        <f ca="1"/>
        <v>0.79884165221039338</v>
      </c>
      <c r="I8022" s="12">
        <v>0.80169999999999997</v>
      </c>
    </row>
    <row r="8023" spans="6:9" x14ac:dyDescent="0.3">
      <c r="F8023" s="2">
        <v>8018</v>
      </c>
      <c r="G8023" s="12">
        <f ca="1"/>
        <v>34.133807538957747</v>
      </c>
      <c r="H8023" s="12">
        <f ca="1"/>
        <v>0.79911817983103095</v>
      </c>
      <c r="I8023" s="12">
        <v>0.80179999999999996</v>
      </c>
    </row>
    <row r="8024" spans="6:9" x14ac:dyDescent="0.3">
      <c r="F8024" s="2">
        <v>8019</v>
      </c>
      <c r="G8024" s="12">
        <f ca="1"/>
        <v>34.134071264629455</v>
      </c>
      <c r="H8024" s="12">
        <f ca="1"/>
        <v>0.79918757495643522</v>
      </c>
      <c r="I8024" s="12">
        <v>0.80189999999999995</v>
      </c>
    </row>
    <row r="8025" spans="6:9" x14ac:dyDescent="0.3">
      <c r="F8025" s="2">
        <v>8020</v>
      </c>
      <c r="G8025" s="12">
        <f ca="1"/>
        <v>34.134090223850038</v>
      </c>
      <c r="H8025" s="12">
        <f ca="1"/>
        <v>0.79919256316264542</v>
      </c>
      <c r="I8025" s="12">
        <v>0.80200000000000005</v>
      </c>
    </row>
    <row r="8026" spans="6:9" x14ac:dyDescent="0.3">
      <c r="F8026" s="2">
        <v>8021</v>
      </c>
      <c r="G8026" s="12">
        <f ca="1"/>
        <v>34.134155423161118</v>
      </c>
      <c r="H8026" s="12">
        <f ca="1"/>
        <v>0.79920971660366902</v>
      </c>
      <c r="I8026" s="12">
        <v>0.80210000000000004</v>
      </c>
    </row>
    <row r="8027" spans="6:9" x14ac:dyDescent="0.3">
      <c r="F8027" s="2">
        <v>8022</v>
      </c>
      <c r="G8027" s="12">
        <f ca="1"/>
        <v>34.134718750969263</v>
      </c>
      <c r="H8027" s="12">
        <f ca="1"/>
        <v>0.79935788390471185</v>
      </c>
      <c r="I8027" s="12">
        <v>0.80220000000000002</v>
      </c>
    </row>
    <row r="8028" spans="6:9" x14ac:dyDescent="0.3">
      <c r="F8028" s="2">
        <v>8023</v>
      </c>
      <c r="G8028" s="12">
        <f ca="1"/>
        <v>34.136201589803356</v>
      </c>
      <c r="H8028" s="12">
        <f ca="1"/>
        <v>0.79974756001662106</v>
      </c>
      <c r="I8028" s="12">
        <v>0.80230000000000001</v>
      </c>
    </row>
    <row r="8029" spans="6:9" x14ac:dyDescent="0.3">
      <c r="F8029" s="2">
        <v>8024</v>
      </c>
      <c r="G8029" s="12">
        <f ca="1"/>
        <v>34.13660647218282</v>
      </c>
      <c r="H8029" s="12">
        <f ca="1"/>
        <v>0.79985387306596989</v>
      </c>
      <c r="I8029" s="12">
        <v>0.8024</v>
      </c>
    </row>
    <row r="8030" spans="6:9" x14ac:dyDescent="0.3">
      <c r="F8030" s="2">
        <v>8025</v>
      </c>
      <c r="G8030" s="12">
        <f ca="1"/>
        <v>34.136710573403917</v>
      </c>
      <c r="H8030" s="12">
        <f ca="1"/>
        <v>0.79988120173770783</v>
      </c>
      <c r="I8030" s="12">
        <v>0.80249999999999999</v>
      </c>
    </row>
    <row r="8031" spans="6:9" x14ac:dyDescent="0.3">
      <c r="F8031" s="2">
        <v>8026</v>
      </c>
      <c r="G8031" s="12">
        <f ca="1"/>
        <v>34.136771389502563</v>
      </c>
      <c r="H8031" s="12">
        <f ca="1"/>
        <v>0.79989716605943728</v>
      </c>
      <c r="I8031" s="12">
        <v>0.80259999999999998</v>
      </c>
    </row>
    <row r="8032" spans="6:9" x14ac:dyDescent="0.3">
      <c r="F8032" s="2">
        <v>8027</v>
      </c>
      <c r="G8032" s="12">
        <f ca="1"/>
        <v>34.137122878953157</v>
      </c>
      <c r="H8032" s="12">
        <f ca="1"/>
        <v>0.79998941624181596</v>
      </c>
      <c r="I8032" s="12">
        <v>0.80269999999999997</v>
      </c>
    </row>
    <row r="8033" spans="6:9" x14ac:dyDescent="0.3">
      <c r="F8033" s="2">
        <v>8028</v>
      </c>
      <c r="G8033" s="12">
        <f ca="1"/>
        <v>34.137321741200488</v>
      </c>
      <c r="H8033" s="12">
        <f ca="1"/>
        <v>0.80004159629409832</v>
      </c>
      <c r="I8033" s="12">
        <v>0.80279999999999996</v>
      </c>
    </row>
    <row r="8034" spans="6:9" x14ac:dyDescent="0.3">
      <c r="F8034" s="2">
        <v>8029</v>
      </c>
      <c r="G8034" s="12">
        <f ca="1"/>
        <v>34.137586561436052</v>
      </c>
      <c r="H8034" s="12">
        <f ca="1"/>
        <v>0.80011106940188059</v>
      </c>
      <c r="I8034" s="12">
        <v>0.80289999999999995</v>
      </c>
    </row>
    <row r="8035" spans="6:9" x14ac:dyDescent="0.3">
      <c r="F8035" s="2">
        <v>8030</v>
      </c>
      <c r="G8035" s="12">
        <f ca="1"/>
        <v>34.138020863165572</v>
      </c>
      <c r="H8035" s="12">
        <f ca="1"/>
        <v>0.80022497012984328</v>
      </c>
      <c r="I8035" s="12">
        <v>0.80300000000000005</v>
      </c>
    </row>
    <row r="8036" spans="6:9" x14ac:dyDescent="0.3">
      <c r="F8036" s="2">
        <v>8031</v>
      </c>
      <c r="G8036" s="12">
        <f ca="1"/>
        <v>34.138275575577069</v>
      </c>
      <c r="H8036" s="12">
        <f ca="1"/>
        <v>0.80029175164644162</v>
      </c>
      <c r="I8036" s="12">
        <v>0.80310000000000004</v>
      </c>
    </row>
    <row r="8037" spans="6:9" x14ac:dyDescent="0.3">
      <c r="F8037" s="2">
        <v>8032</v>
      </c>
      <c r="G8037" s="12">
        <f ca="1"/>
        <v>34.138921600801517</v>
      </c>
      <c r="H8037" s="12">
        <f ca="1"/>
        <v>0.80046106345291335</v>
      </c>
      <c r="I8037" s="12">
        <v>0.80320000000000003</v>
      </c>
    </row>
    <row r="8038" spans="6:9" x14ac:dyDescent="0.3">
      <c r="F8038" s="2">
        <v>8033</v>
      </c>
      <c r="G8038" s="12">
        <f ca="1"/>
        <v>34.138949936939852</v>
      </c>
      <c r="H8038" s="12">
        <f ca="1"/>
        <v>0.80046848769813295</v>
      </c>
      <c r="I8038" s="12">
        <v>0.80330000000000001</v>
      </c>
    </row>
    <row r="8039" spans="6:9" x14ac:dyDescent="0.3">
      <c r="F8039" s="2">
        <v>8034</v>
      </c>
      <c r="G8039" s="12">
        <f ca="1"/>
        <v>34.139470210763392</v>
      </c>
      <c r="H8039" s="12">
        <f ca="1"/>
        <v>0.80060477047857348</v>
      </c>
      <c r="I8039" s="12">
        <v>0.8034</v>
      </c>
    </row>
    <row r="8040" spans="6:9" x14ac:dyDescent="0.3">
      <c r="F8040" s="2">
        <v>8035</v>
      </c>
      <c r="G8040" s="12">
        <f ca="1"/>
        <v>34.140615364802386</v>
      </c>
      <c r="H8040" s="12">
        <f ca="1"/>
        <v>0.80090452185824534</v>
      </c>
      <c r="I8040" s="12">
        <v>0.80349999999999999</v>
      </c>
    </row>
    <row r="8041" spans="6:9" x14ac:dyDescent="0.3">
      <c r="F8041" s="2">
        <v>8036</v>
      </c>
      <c r="G8041" s="12">
        <f ca="1"/>
        <v>34.140697936428296</v>
      </c>
      <c r="H8041" s="12">
        <f ca="1"/>
        <v>0.8009261240673794</v>
      </c>
      <c r="I8041" s="12">
        <v>0.80359999999999998</v>
      </c>
    </row>
    <row r="8042" spans="6:9" x14ac:dyDescent="0.3">
      <c r="F8042" s="2">
        <v>8037</v>
      </c>
      <c r="G8042" s="12">
        <f ca="1"/>
        <v>34.141807066802215</v>
      </c>
      <c r="H8042" s="12">
        <f ca="1"/>
        <v>0.80121614316584366</v>
      </c>
      <c r="I8042" s="12">
        <v>0.80369999999999997</v>
      </c>
    </row>
    <row r="8043" spans="6:9" x14ac:dyDescent="0.3">
      <c r="F8043" s="2">
        <v>8038</v>
      </c>
      <c r="G8043" s="12">
        <f ca="1"/>
        <v>34.141814792284798</v>
      </c>
      <c r="H8043" s="12">
        <f ca="1"/>
        <v>0.80121816227688836</v>
      </c>
      <c r="I8043" s="12">
        <v>0.80379999999999996</v>
      </c>
    </row>
    <row r="8044" spans="6:9" x14ac:dyDescent="0.3">
      <c r="F8044" s="2">
        <v>8039</v>
      </c>
      <c r="G8044" s="12">
        <f ca="1"/>
        <v>34.141878666880814</v>
      </c>
      <c r="H8044" s="12">
        <f ca="1"/>
        <v>0.80123485585079424</v>
      </c>
      <c r="I8044" s="12">
        <v>0.80389999999999995</v>
      </c>
    </row>
    <row r="8045" spans="6:9" x14ac:dyDescent="0.3">
      <c r="F8045" s="2">
        <v>8040</v>
      </c>
      <c r="G8045" s="12">
        <f ca="1"/>
        <v>34.142212683477624</v>
      </c>
      <c r="H8045" s="12">
        <f ca="1"/>
        <v>0.80132213581719713</v>
      </c>
      <c r="I8045" s="12">
        <v>0.80400000000000005</v>
      </c>
    </row>
    <row r="8046" spans="6:9" x14ac:dyDescent="0.3">
      <c r="F8046" s="2">
        <v>8041</v>
      </c>
      <c r="G8046" s="12">
        <f ca="1"/>
        <v>34.142610676422578</v>
      </c>
      <c r="H8046" s="12">
        <f ca="1"/>
        <v>0.80142610019421423</v>
      </c>
      <c r="I8046" s="12">
        <v>0.80410000000000004</v>
      </c>
    </row>
    <row r="8047" spans="6:9" x14ac:dyDescent="0.3">
      <c r="F8047" s="2">
        <v>8042</v>
      </c>
      <c r="G8047" s="12">
        <f ca="1"/>
        <v>34.142788217406576</v>
      </c>
      <c r="H8047" s="12">
        <f ca="1"/>
        <v>0.80147246621109491</v>
      </c>
      <c r="I8047" s="12">
        <v>0.80420000000000003</v>
      </c>
    </row>
    <row r="8048" spans="6:9" x14ac:dyDescent="0.3">
      <c r="F8048" s="2">
        <v>8043</v>
      </c>
      <c r="G8048" s="12">
        <f ca="1"/>
        <v>34.142793829917473</v>
      </c>
      <c r="H8048" s="12">
        <f ca="1"/>
        <v>0.80147393183987203</v>
      </c>
      <c r="I8048" s="12">
        <v>0.80430000000000001</v>
      </c>
    </row>
    <row r="8049" spans="6:9" x14ac:dyDescent="0.3">
      <c r="F8049" s="2">
        <v>8044</v>
      </c>
      <c r="G8049" s="12">
        <f ca="1"/>
        <v>34.143448162322173</v>
      </c>
      <c r="H8049" s="12">
        <f ca="1"/>
        <v>0.80164475286013759</v>
      </c>
      <c r="I8049" s="12">
        <v>0.8044</v>
      </c>
    </row>
    <row r="8050" spans="6:9" x14ac:dyDescent="0.3">
      <c r="F8050" s="2">
        <v>8045</v>
      </c>
      <c r="G8050" s="12">
        <f ca="1"/>
        <v>34.143649617738546</v>
      </c>
      <c r="H8050" s="12">
        <f ca="1"/>
        <v>0.80169732565962637</v>
      </c>
      <c r="I8050" s="12">
        <v>0.80449999999999999</v>
      </c>
    </row>
    <row r="8051" spans="6:9" x14ac:dyDescent="0.3">
      <c r="F8051" s="2">
        <v>8046</v>
      </c>
      <c r="G8051" s="12">
        <f ca="1"/>
        <v>34.143688905790633</v>
      </c>
      <c r="H8051" s="12">
        <f ca="1"/>
        <v>0.80170757739591769</v>
      </c>
      <c r="I8051" s="12">
        <v>0.80459999999999998</v>
      </c>
    </row>
    <row r="8052" spans="6:9" x14ac:dyDescent="0.3">
      <c r="F8052" s="2">
        <v>8047</v>
      </c>
      <c r="G8052" s="12">
        <f ca="1"/>
        <v>34.143883511659794</v>
      </c>
      <c r="H8052" s="12">
        <f ca="1"/>
        <v>0.80175835227750891</v>
      </c>
      <c r="I8052" s="12">
        <v>0.80469999999999997</v>
      </c>
    </row>
    <row r="8053" spans="6:9" x14ac:dyDescent="0.3">
      <c r="F8053" s="2">
        <v>8048</v>
      </c>
      <c r="G8053" s="12">
        <f ca="1"/>
        <v>34.143905723752667</v>
      </c>
      <c r="H8053" s="12">
        <f ca="1"/>
        <v>0.80176414712119937</v>
      </c>
      <c r="I8053" s="12">
        <v>0.80479999999999996</v>
      </c>
    </row>
    <row r="8054" spans="6:9" x14ac:dyDescent="0.3">
      <c r="F8054" s="2">
        <v>8049</v>
      </c>
      <c r="G8054" s="12">
        <f ca="1"/>
        <v>34.144100182738327</v>
      </c>
      <c r="H8054" s="12">
        <f ca="1"/>
        <v>0.80181487416393538</v>
      </c>
      <c r="I8054" s="12">
        <v>0.80489999999999995</v>
      </c>
    </row>
    <row r="8055" spans="6:9" x14ac:dyDescent="0.3">
      <c r="F8055" s="2">
        <v>8050</v>
      </c>
      <c r="G8055" s="12">
        <f ca="1"/>
        <v>34.144129530392952</v>
      </c>
      <c r="H8055" s="12">
        <f ca="1"/>
        <v>0.80182252912289376</v>
      </c>
      <c r="I8055" s="12">
        <v>0.80500000000000005</v>
      </c>
    </row>
    <row r="8056" spans="6:9" x14ac:dyDescent="0.3">
      <c r="F8056" s="2">
        <v>8051</v>
      </c>
      <c r="G8056" s="12">
        <f ca="1"/>
        <v>34.144208182611955</v>
      </c>
      <c r="H8056" s="12">
        <f ca="1"/>
        <v>0.80184304358566294</v>
      </c>
      <c r="I8056" s="12">
        <v>0.80510000000000004</v>
      </c>
    </row>
    <row r="8057" spans="6:9" x14ac:dyDescent="0.3">
      <c r="F8057" s="2">
        <v>8052</v>
      </c>
      <c r="G8057" s="12">
        <f ca="1"/>
        <v>34.144749816596132</v>
      </c>
      <c r="H8057" s="12">
        <f ca="1"/>
        <v>0.80198427732926914</v>
      </c>
      <c r="I8057" s="12">
        <v>0.80520000000000003</v>
      </c>
    </row>
    <row r="8058" spans="6:9" x14ac:dyDescent="0.3">
      <c r="F8058" s="2">
        <v>8053</v>
      </c>
      <c r="G8058" s="12">
        <f ca="1"/>
        <v>34.14479855059821</v>
      </c>
      <c r="H8058" s="12">
        <f ca="1"/>
        <v>0.80199698171388023</v>
      </c>
      <c r="I8058" s="12">
        <v>0.80530000000000002</v>
      </c>
    </row>
    <row r="8059" spans="6:9" x14ac:dyDescent="0.3">
      <c r="F8059" s="2">
        <v>8054</v>
      </c>
      <c r="G8059" s="12">
        <f ca="1"/>
        <v>34.144919153420965</v>
      </c>
      <c r="H8059" s="12">
        <f ca="1"/>
        <v>0.80202841915446366</v>
      </c>
      <c r="I8059" s="12">
        <v>0.8054</v>
      </c>
    </row>
    <row r="8060" spans="6:9" x14ac:dyDescent="0.3">
      <c r="F8060" s="2">
        <v>8055</v>
      </c>
      <c r="G8060" s="12">
        <f ca="1"/>
        <v>34.144957465484552</v>
      </c>
      <c r="H8060" s="12">
        <f ca="1"/>
        <v>0.80203840524190939</v>
      </c>
      <c r="I8060" s="12">
        <v>0.80549999999999999</v>
      </c>
    </row>
    <row r="8061" spans="6:9" x14ac:dyDescent="0.3">
      <c r="F8061" s="2">
        <v>8056</v>
      </c>
      <c r="G8061" s="12">
        <f ca="1"/>
        <v>34.145762230435928</v>
      </c>
      <c r="H8061" s="12">
        <f ca="1"/>
        <v>0.80224809164500999</v>
      </c>
      <c r="I8061" s="12">
        <v>0.80559999999999998</v>
      </c>
    </row>
    <row r="8062" spans="6:9" x14ac:dyDescent="0.3">
      <c r="F8062" s="2">
        <v>8057</v>
      </c>
      <c r="G8062" s="12">
        <f ca="1"/>
        <v>34.146408098584544</v>
      </c>
      <c r="H8062" s="12">
        <f ca="1"/>
        <v>0.80241627075167499</v>
      </c>
      <c r="I8062" s="12">
        <v>0.80569999999999997</v>
      </c>
    </row>
    <row r="8063" spans="6:9" x14ac:dyDescent="0.3">
      <c r="F8063" s="2">
        <v>8058</v>
      </c>
      <c r="G8063" s="12">
        <f ca="1"/>
        <v>34.146437568822094</v>
      </c>
      <c r="H8063" s="12">
        <f ca="1"/>
        <v>0.8024239423284325</v>
      </c>
      <c r="I8063" s="12">
        <v>0.80579999999999996</v>
      </c>
    </row>
    <row r="8064" spans="6:9" x14ac:dyDescent="0.3">
      <c r="F8064" s="2">
        <v>8059</v>
      </c>
      <c r="G8064" s="12">
        <f ca="1"/>
        <v>34.147230204090015</v>
      </c>
      <c r="H8064" s="12">
        <f ca="1"/>
        <v>0.80263020447009958</v>
      </c>
      <c r="I8064" s="12">
        <v>0.80589999999999995</v>
      </c>
    </row>
    <row r="8065" spans="6:9" x14ac:dyDescent="0.3">
      <c r="F8065" s="2">
        <v>8060</v>
      </c>
      <c r="G8065" s="12">
        <f ca="1"/>
        <v>34.147343553387763</v>
      </c>
      <c r="H8065" s="12">
        <f ca="1"/>
        <v>0.80265968900148255</v>
      </c>
      <c r="I8065" s="12">
        <v>0.80600000000000005</v>
      </c>
    </row>
    <row r="8066" spans="6:9" x14ac:dyDescent="0.3">
      <c r="F8066" s="2">
        <v>8061</v>
      </c>
      <c r="G8066" s="12">
        <f ca="1"/>
        <v>34.147865843806358</v>
      </c>
      <c r="H8066" s="12">
        <f ca="1"/>
        <v>0.80279551022060258</v>
      </c>
      <c r="I8066" s="12">
        <v>0.80610000000000004</v>
      </c>
    </row>
    <row r="8067" spans="6:9" x14ac:dyDescent="0.3">
      <c r="F8067" s="2">
        <v>8062</v>
      </c>
      <c r="G8067" s="12">
        <f ca="1"/>
        <v>34.149051839821077</v>
      </c>
      <c r="H8067" s="12">
        <f ca="1"/>
        <v>0.80310369882655497</v>
      </c>
      <c r="I8067" s="12">
        <v>0.80620000000000003</v>
      </c>
    </row>
    <row r="8068" spans="6:9" x14ac:dyDescent="0.3">
      <c r="F8068" s="2">
        <v>8063</v>
      </c>
      <c r="G8068" s="12">
        <f ca="1"/>
        <v>34.149148012985236</v>
      </c>
      <c r="H8068" s="12">
        <f ca="1"/>
        <v>0.80312867611261551</v>
      </c>
      <c r="I8068" s="12">
        <v>0.80630000000000002</v>
      </c>
    </row>
    <row r="8069" spans="6:9" x14ac:dyDescent="0.3">
      <c r="F8069" s="2">
        <v>8064</v>
      </c>
      <c r="G8069" s="12">
        <f ca="1"/>
        <v>34.149197698016479</v>
      </c>
      <c r="H8069" s="12">
        <f ca="1"/>
        <v>0.80314157907320616</v>
      </c>
      <c r="I8069" s="12">
        <v>0.80640000000000001</v>
      </c>
    </row>
    <row r="8070" spans="6:9" x14ac:dyDescent="0.3">
      <c r="F8070" s="2">
        <v>8065</v>
      </c>
      <c r="G8070" s="12">
        <f ca="1"/>
        <v>34.149466809583231</v>
      </c>
      <c r="H8070" s="12">
        <f ca="1"/>
        <v>0.80321145634976032</v>
      </c>
      <c r="I8070" s="12">
        <v>0.80649999999999999</v>
      </c>
    </row>
    <row r="8071" spans="6:9" x14ac:dyDescent="0.3">
      <c r="F8071" s="2">
        <v>8066</v>
      </c>
      <c r="G8071" s="12">
        <f ca="1"/>
        <v>34.149605119896265</v>
      </c>
      <c r="H8071" s="12">
        <f ca="1"/>
        <v>0.80324736352357307</v>
      </c>
      <c r="I8071" s="12">
        <v>0.80659999999999998</v>
      </c>
    </row>
    <row r="8072" spans="6:9" x14ac:dyDescent="0.3">
      <c r="F8072" s="2">
        <v>8067</v>
      </c>
      <c r="G8072" s="12">
        <f ca="1"/>
        <v>34.150949754937002</v>
      </c>
      <c r="H8072" s="12">
        <f ca="1"/>
        <v>0.80359622329637204</v>
      </c>
      <c r="I8072" s="12">
        <v>0.80669999999999997</v>
      </c>
    </row>
    <row r="8073" spans="6:9" x14ac:dyDescent="0.3">
      <c r="F8073" s="2">
        <v>8068</v>
      </c>
      <c r="G8073" s="12">
        <f ca="1"/>
        <v>34.151370292753256</v>
      </c>
      <c r="H8073" s="12">
        <f ca="1"/>
        <v>0.80370524620516193</v>
      </c>
      <c r="I8073" s="12">
        <v>0.80679999999999996</v>
      </c>
    </row>
    <row r="8074" spans="6:9" x14ac:dyDescent="0.3">
      <c r="F8074" s="2">
        <v>8069</v>
      </c>
      <c r="G8074" s="12">
        <f ca="1"/>
        <v>34.151804028776965</v>
      </c>
      <c r="H8074" s="12">
        <f ca="1"/>
        <v>0.80381764886309959</v>
      </c>
      <c r="I8074" s="12">
        <v>0.80689999999999995</v>
      </c>
    </row>
    <row r="8075" spans="6:9" x14ac:dyDescent="0.3">
      <c r="F8075" s="2">
        <v>8070</v>
      </c>
      <c r="G8075" s="12">
        <f ca="1"/>
        <v>34.151821321170814</v>
      </c>
      <c r="H8075" s="12">
        <f ca="1"/>
        <v>0.80382212930498953</v>
      </c>
      <c r="I8075" s="12">
        <v>0.80700000000000005</v>
      </c>
    </row>
    <row r="8076" spans="6:9" x14ac:dyDescent="0.3">
      <c r="F8076" s="2">
        <v>8071</v>
      </c>
      <c r="G8076" s="12">
        <f ca="1"/>
        <v>34.151848263108675</v>
      </c>
      <c r="H8076" s="12">
        <f ca="1"/>
        <v>0.80382910979947764</v>
      </c>
      <c r="I8076" s="12">
        <v>0.80710000000000004</v>
      </c>
    </row>
    <row r="8077" spans="6:9" x14ac:dyDescent="0.3">
      <c r="F8077" s="2">
        <v>8072</v>
      </c>
      <c r="G8077" s="12">
        <f ca="1"/>
        <v>34.152047581825173</v>
      </c>
      <c r="H8077" s="12">
        <f ca="1"/>
        <v>0.80388074699095813</v>
      </c>
      <c r="I8077" s="12">
        <v>0.80720000000000003</v>
      </c>
    </row>
    <row r="8078" spans="6:9" x14ac:dyDescent="0.3">
      <c r="F8078" s="2">
        <v>8073</v>
      </c>
      <c r="G8078" s="12">
        <f ca="1"/>
        <v>34.152323971609405</v>
      </c>
      <c r="H8078" s="12">
        <f ca="1"/>
        <v>0.80395233601813088</v>
      </c>
      <c r="I8078" s="12">
        <v>0.80730000000000002</v>
      </c>
    </row>
    <row r="8079" spans="6:9" x14ac:dyDescent="0.3">
      <c r="F8079" s="2">
        <v>8074</v>
      </c>
      <c r="G8079" s="12">
        <f ca="1"/>
        <v>34.152329828701468</v>
      </c>
      <c r="H8079" s="12">
        <f ca="1"/>
        <v>0.80395385290461796</v>
      </c>
      <c r="I8079" s="12">
        <v>0.80740000000000001</v>
      </c>
    </row>
    <row r="8080" spans="6:9" x14ac:dyDescent="0.3">
      <c r="F8080" s="2">
        <v>8075</v>
      </c>
      <c r="G8080" s="12">
        <f ca="1"/>
        <v>34.152337937114126</v>
      </c>
      <c r="H8080" s="12">
        <f ca="1"/>
        <v>0.80395595283177756</v>
      </c>
      <c r="I8080" s="12">
        <v>0.8075</v>
      </c>
    </row>
    <row r="8081" spans="6:9" x14ac:dyDescent="0.3">
      <c r="F8081" s="2">
        <v>8076</v>
      </c>
      <c r="G8081" s="12">
        <f ca="1"/>
        <v>34.15248351119358</v>
      </c>
      <c r="H8081" s="12">
        <f ca="1"/>
        <v>0.80399365126822886</v>
      </c>
      <c r="I8081" s="12">
        <v>0.80759999999999998</v>
      </c>
    </row>
    <row r="8082" spans="6:9" x14ac:dyDescent="0.3">
      <c r="F8082" s="2">
        <v>8077</v>
      </c>
      <c r="G8082" s="12">
        <f ca="1"/>
        <v>34.153187163155494</v>
      </c>
      <c r="H8082" s="12">
        <f ca="1"/>
        <v>0.80417580427254098</v>
      </c>
      <c r="I8082" s="12">
        <v>0.80769999999999997</v>
      </c>
    </row>
    <row r="8083" spans="6:9" x14ac:dyDescent="0.3">
      <c r="F8083" s="2">
        <v>8078</v>
      </c>
      <c r="G8083" s="12">
        <f ca="1"/>
        <v>34.153544573804716</v>
      </c>
      <c r="H8083" s="12">
        <f ca="1"/>
        <v>0.8042682836429087</v>
      </c>
      <c r="I8083" s="12">
        <v>0.80779999999999996</v>
      </c>
    </row>
    <row r="8084" spans="6:9" x14ac:dyDescent="0.3">
      <c r="F8084" s="2">
        <v>8079</v>
      </c>
      <c r="G8084" s="12">
        <f ca="1"/>
        <v>34.153771428674766</v>
      </c>
      <c r="H8084" s="12">
        <f ca="1"/>
        <v>0.80432696697015404</v>
      </c>
      <c r="I8084" s="12">
        <v>0.80789999999999995</v>
      </c>
    </row>
    <row r="8085" spans="6:9" x14ac:dyDescent="0.3">
      <c r="F8085" s="2">
        <v>8080</v>
      </c>
      <c r="G8085" s="12">
        <f ca="1"/>
        <v>34.153984394648681</v>
      </c>
      <c r="H8085" s="12">
        <f ca="1"/>
        <v>0.80438204690928639</v>
      </c>
      <c r="I8085" s="12">
        <v>0.80800000000000005</v>
      </c>
    </row>
    <row r="8086" spans="6:9" x14ac:dyDescent="0.3">
      <c r="F8086" s="2">
        <v>8081</v>
      </c>
      <c r="G8086" s="12">
        <f ca="1"/>
        <v>34.154134321698848</v>
      </c>
      <c r="H8086" s="12">
        <f ca="1"/>
        <v>0.8044208167850081</v>
      </c>
      <c r="I8086" s="12">
        <v>0.80810000000000004</v>
      </c>
    </row>
    <row r="8087" spans="6:9" x14ac:dyDescent="0.3">
      <c r="F8087" s="2">
        <v>8082</v>
      </c>
      <c r="G8087" s="12">
        <f ca="1"/>
        <v>34.15426888993089</v>
      </c>
      <c r="H8087" s="12">
        <f ca="1"/>
        <v>0.80445561067613625</v>
      </c>
      <c r="I8087" s="12">
        <v>0.80820000000000003</v>
      </c>
    </row>
    <row r="8088" spans="6:9" x14ac:dyDescent="0.3">
      <c r="F8088" s="2">
        <v>8083</v>
      </c>
      <c r="G8088" s="12">
        <f ca="1"/>
        <v>34.155300197404173</v>
      </c>
      <c r="H8088" s="12">
        <f ca="1"/>
        <v>0.80472212921181019</v>
      </c>
      <c r="I8088" s="12">
        <v>0.80830000000000002</v>
      </c>
    </row>
    <row r="8089" spans="6:9" x14ac:dyDescent="0.3">
      <c r="F8089" s="2">
        <v>8084</v>
      </c>
      <c r="G8089" s="12">
        <f ca="1"/>
        <v>34.155944119031254</v>
      </c>
      <c r="H8089" s="12">
        <f ca="1"/>
        <v>0.80488841465169192</v>
      </c>
      <c r="I8089" s="12">
        <v>0.80840000000000001</v>
      </c>
    </row>
    <row r="8090" spans="6:9" x14ac:dyDescent="0.3">
      <c r="F8090" s="2">
        <v>8085</v>
      </c>
      <c r="G8090" s="12">
        <f ca="1"/>
        <v>34.155983033749834</v>
      </c>
      <c r="H8090" s="12">
        <f ca="1"/>
        <v>0.80489846093452555</v>
      </c>
      <c r="I8090" s="12">
        <v>0.8085</v>
      </c>
    </row>
    <row r="8091" spans="6:9" x14ac:dyDescent="0.3">
      <c r="F8091" s="2">
        <v>8086</v>
      </c>
      <c r="G8091" s="12">
        <f ca="1"/>
        <v>34.156104690540047</v>
      </c>
      <c r="H8091" s="12">
        <f ca="1"/>
        <v>0.80492986583012172</v>
      </c>
      <c r="I8091" s="12">
        <v>0.80859999999999999</v>
      </c>
    </row>
    <row r="8092" spans="6:9" x14ac:dyDescent="0.3">
      <c r="F8092" s="2">
        <v>8087</v>
      </c>
      <c r="G8092" s="12">
        <f ca="1"/>
        <v>34.156111543834868</v>
      </c>
      <c r="H8092" s="12">
        <f ca="1"/>
        <v>0.80493163486338182</v>
      </c>
      <c r="I8092" s="12">
        <v>0.80869999999999997</v>
      </c>
    </row>
    <row r="8093" spans="6:9" x14ac:dyDescent="0.3">
      <c r="F8093" s="2">
        <v>8088</v>
      </c>
      <c r="G8093" s="12">
        <f ca="1"/>
        <v>34.156868566992948</v>
      </c>
      <c r="H8093" s="12">
        <f ca="1"/>
        <v>0.80512697909117126</v>
      </c>
      <c r="I8093" s="12">
        <v>0.80879999999999996</v>
      </c>
    </row>
    <row r="8094" spans="6:9" x14ac:dyDescent="0.3">
      <c r="F8094" s="2">
        <v>8089</v>
      </c>
      <c r="G8094" s="12">
        <f ca="1"/>
        <v>34.15720819932735</v>
      </c>
      <c r="H8094" s="12">
        <f ca="1"/>
        <v>0.8052145766401545</v>
      </c>
      <c r="I8094" s="12">
        <v>0.80889999999999995</v>
      </c>
    </row>
    <row r="8095" spans="6:9" x14ac:dyDescent="0.3">
      <c r="F8095" s="2">
        <v>8090</v>
      </c>
      <c r="G8095" s="12">
        <f ca="1"/>
        <v>34.158337099125539</v>
      </c>
      <c r="H8095" s="12">
        <f ca="1"/>
        <v>0.80550555384273992</v>
      </c>
      <c r="I8095" s="12">
        <v>0.80900000000000005</v>
      </c>
    </row>
    <row r="8096" spans="6:9" x14ac:dyDescent="0.3">
      <c r="F8096" s="2">
        <v>8091</v>
      </c>
      <c r="G8096" s="12">
        <f ca="1"/>
        <v>34.158584180191276</v>
      </c>
      <c r="H8096" s="12">
        <f ca="1"/>
        <v>0.80556920130882503</v>
      </c>
      <c r="I8096" s="12">
        <v>0.80910000000000004</v>
      </c>
    </row>
    <row r="8097" spans="6:9" x14ac:dyDescent="0.3">
      <c r="F8097" s="2">
        <v>8092</v>
      </c>
      <c r="G8097" s="12">
        <f ca="1"/>
        <v>34.158632574323946</v>
      </c>
      <c r="H8097" s="12">
        <f ca="1"/>
        <v>0.8055816659017172</v>
      </c>
      <c r="I8097" s="12">
        <v>0.80920000000000003</v>
      </c>
    </row>
    <row r="8098" spans="6:9" x14ac:dyDescent="0.3">
      <c r="F8098" s="2">
        <v>8093</v>
      </c>
      <c r="G8098" s="12">
        <f ca="1"/>
        <v>34.158768767139136</v>
      </c>
      <c r="H8098" s="12">
        <f ca="1"/>
        <v>0.80561674144704887</v>
      </c>
      <c r="I8098" s="12">
        <v>0.80930000000000002</v>
      </c>
    </row>
    <row r="8099" spans="6:9" x14ac:dyDescent="0.3">
      <c r="F8099" s="2">
        <v>8094</v>
      </c>
      <c r="G8099" s="12">
        <f ca="1"/>
        <v>34.159235312874152</v>
      </c>
      <c r="H8099" s="12">
        <f ca="1"/>
        <v>0.80573686541006273</v>
      </c>
      <c r="I8099" s="12">
        <v>0.80940000000000001</v>
      </c>
    </row>
    <row r="8100" spans="6:9" x14ac:dyDescent="0.3">
      <c r="F8100" s="2">
        <v>8095</v>
      </c>
      <c r="G8100" s="12">
        <f ca="1"/>
        <v>34.159267478208612</v>
      </c>
      <c r="H8100" s="12">
        <f ca="1"/>
        <v>0.80574514537473951</v>
      </c>
      <c r="I8100" s="12">
        <v>0.8095</v>
      </c>
    </row>
    <row r="8101" spans="6:9" x14ac:dyDescent="0.3">
      <c r="F8101" s="2">
        <v>8096</v>
      </c>
      <c r="G8101" s="12">
        <f ca="1"/>
        <v>34.159268731133324</v>
      </c>
      <c r="H8101" s="12">
        <f ca="1"/>
        <v>0.80574546789649848</v>
      </c>
      <c r="I8101" s="12">
        <v>0.80959999999999999</v>
      </c>
    </row>
    <row r="8102" spans="6:9" x14ac:dyDescent="0.3">
      <c r="F8102" s="2">
        <v>8097</v>
      </c>
      <c r="G8102" s="12">
        <f ca="1"/>
        <v>34.159380452980514</v>
      </c>
      <c r="H8102" s="12">
        <f ca="1"/>
        <v>0.80577422536315213</v>
      </c>
      <c r="I8102" s="12">
        <v>0.80969999999999998</v>
      </c>
    </row>
    <row r="8103" spans="6:9" x14ac:dyDescent="0.3">
      <c r="F8103" s="2">
        <v>8098</v>
      </c>
      <c r="G8103" s="12">
        <f ca="1"/>
        <v>34.159691975426497</v>
      </c>
      <c r="H8103" s="12">
        <f ca="1"/>
        <v>0.80585439708329765</v>
      </c>
      <c r="I8103" s="12">
        <v>0.80979999999999996</v>
      </c>
    </row>
    <row r="8104" spans="6:9" x14ac:dyDescent="0.3">
      <c r="F8104" s="2">
        <v>8099</v>
      </c>
      <c r="G8104" s="12">
        <f ca="1"/>
        <v>34.160482025942095</v>
      </c>
      <c r="H8104" s="12">
        <f ca="1"/>
        <v>0.8060576218879667</v>
      </c>
      <c r="I8104" s="12">
        <v>0.80989999999999995</v>
      </c>
    </row>
    <row r="8105" spans="6:9" x14ac:dyDescent="0.3">
      <c r="F8105" s="2">
        <v>8100</v>
      </c>
      <c r="G8105" s="12">
        <f ca="1"/>
        <v>34.160566490021665</v>
      </c>
      <c r="H8105" s="12">
        <f ca="1"/>
        <v>0.80607934025242178</v>
      </c>
      <c r="I8105" s="12">
        <v>0.81</v>
      </c>
    </row>
    <row r="8106" spans="6:9" x14ac:dyDescent="0.3">
      <c r="F8106" s="2">
        <v>8101</v>
      </c>
      <c r="G8106" s="12">
        <f ca="1"/>
        <v>34.160771938920874</v>
      </c>
      <c r="H8106" s="12">
        <f ca="1"/>
        <v>0.80613216088204176</v>
      </c>
      <c r="I8106" s="12">
        <v>0.81010000000000004</v>
      </c>
    </row>
    <row r="8107" spans="6:9" x14ac:dyDescent="0.3">
      <c r="F8107" s="2">
        <v>8102</v>
      </c>
      <c r="G8107" s="12">
        <f ca="1"/>
        <v>34.161661852075056</v>
      </c>
      <c r="H8107" s="12">
        <f ca="1"/>
        <v>0.80636084623493831</v>
      </c>
      <c r="I8107" s="12">
        <v>0.81020000000000003</v>
      </c>
    </row>
    <row r="8108" spans="6:9" x14ac:dyDescent="0.3">
      <c r="F8108" s="2">
        <v>8103</v>
      </c>
      <c r="G8108" s="12">
        <f ca="1"/>
        <v>34.162862396690443</v>
      </c>
      <c r="H8108" s="12">
        <f ca="1"/>
        <v>0.80666907261975473</v>
      </c>
      <c r="I8108" s="12">
        <v>0.81030000000000002</v>
      </c>
    </row>
    <row r="8109" spans="6:9" x14ac:dyDescent="0.3">
      <c r="F8109" s="2">
        <v>8104</v>
      </c>
      <c r="G8109" s="12">
        <f ca="1"/>
        <v>34.16291449381616</v>
      </c>
      <c r="H8109" s="12">
        <f ca="1"/>
        <v>0.80668244060248029</v>
      </c>
      <c r="I8109" s="12">
        <v>0.81040000000000001</v>
      </c>
    </row>
    <row r="8110" spans="6:9" x14ac:dyDescent="0.3">
      <c r="F8110" s="2">
        <v>8105</v>
      </c>
      <c r="G8110" s="12">
        <f ca="1"/>
        <v>34.163568861099201</v>
      </c>
      <c r="H8110" s="12">
        <f ca="1"/>
        <v>0.80685029727741364</v>
      </c>
      <c r="I8110" s="12">
        <v>0.8105</v>
      </c>
    </row>
    <row r="8111" spans="6:9" x14ac:dyDescent="0.3">
      <c r="F8111" s="2">
        <v>8106</v>
      </c>
      <c r="G8111" s="12">
        <f ca="1"/>
        <v>34.163664421790564</v>
      </c>
      <c r="H8111" s="12">
        <f ca="1"/>
        <v>0.80687480217495944</v>
      </c>
      <c r="I8111" s="12">
        <v>0.81059999999999999</v>
      </c>
    </row>
    <row r="8112" spans="6:9" x14ac:dyDescent="0.3">
      <c r="F8112" s="2">
        <v>8107</v>
      </c>
      <c r="G8112" s="12">
        <f ca="1"/>
        <v>34.164345862494947</v>
      </c>
      <c r="H8112" s="12">
        <f ca="1"/>
        <v>0.8070494861315014</v>
      </c>
      <c r="I8112" s="12">
        <v>0.81069999999999998</v>
      </c>
    </row>
    <row r="8113" spans="6:9" x14ac:dyDescent="0.3">
      <c r="F8113" s="2">
        <v>8108</v>
      </c>
      <c r="G8113" s="12">
        <f ca="1"/>
        <v>34.164346249177882</v>
      </c>
      <c r="H8113" s="12">
        <f ca="1"/>
        <v>0.80704958522598114</v>
      </c>
      <c r="I8113" s="12">
        <v>0.81079999999999997</v>
      </c>
    </row>
    <row r="8114" spans="6:9" x14ac:dyDescent="0.3">
      <c r="F8114" s="2">
        <v>8109</v>
      </c>
      <c r="G8114" s="12">
        <f ca="1"/>
        <v>34.164594907298728</v>
      </c>
      <c r="H8114" s="12">
        <f ca="1"/>
        <v>0.80711330136173831</v>
      </c>
      <c r="I8114" s="12">
        <v>0.81089999999999995</v>
      </c>
    </row>
    <row r="8115" spans="6:9" x14ac:dyDescent="0.3">
      <c r="F8115" s="2">
        <v>8110</v>
      </c>
      <c r="G8115" s="12">
        <f ca="1"/>
        <v>34.165299840329546</v>
      </c>
      <c r="H8115" s="12">
        <f ca="1"/>
        <v>0.80729385741380277</v>
      </c>
      <c r="I8115" s="12">
        <v>0.81100000000000005</v>
      </c>
    </row>
    <row r="8116" spans="6:9" x14ac:dyDescent="0.3">
      <c r="F8116" s="2">
        <v>8111</v>
      </c>
      <c r="G8116" s="12">
        <f ca="1"/>
        <v>34.165504880917318</v>
      </c>
      <c r="H8116" s="12">
        <f ca="1"/>
        <v>0.80734635383709707</v>
      </c>
      <c r="I8116" s="12">
        <v>0.81110000000000004</v>
      </c>
    </row>
    <row r="8117" spans="6:9" x14ac:dyDescent="0.3">
      <c r="F8117" s="2">
        <v>8112</v>
      </c>
      <c r="G8117" s="12">
        <f ca="1"/>
        <v>34.165584157637483</v>
      </c>
      <c r="H8117" s="12">
        <f ca="1"/>
        <v>0.80736664846407202</v>
      </c>
      <c r="I8117" s="12">
        <v>0.81120000000000003</v>
      </c>
    </row>
    <row r="8118" spans="6:9" x14ac:dyDescent="0.3">
      <c r="F8118" s="2">
        <v>8113</v>
      </c>
      <c r="G8118" s="12">
        <f ca="1"/>
        <v>34.1658416098484</v>
      </c>
      <c r="H8118" s="12">
        <f ca="1"/>
        <v>0.80743254574506418</v>
      </c>
      <c r="I8118" s="12">
        <v>0.81130000000000002</v>
      </c>
    </row>
    <row r="8119" spans="6:9" x14ac:dyDescent="0.3">
      <c r="F8119" s="2">
        <v>8114</v>
      </c>
      <c r="G8119" s="12">
        <f ca="1"/>
        <v>34.166391163490118</v>
      </c>
      <c r="H8119" s="12">
        <f ca="1"/>
        <v>0.80757315900246318</v>
      </c>
      <c r="I8119" s="12">
        <v>0.81140000000000001</v>
      </c>
    </row>
    <row r="8120" spans="6:9" x14ac:dyDescent="0.3">
      <c r="F8120" s="2">
        <v>8115</v>
      </c>
      <c r="G8120" s="12">
        <f ca="1"/>
        <v>34.16764625827922</v>
      </c>
      <c r="H8120" s="12">
        <f ca="1"/>
        <v>0.80789404190701342</v>
      </c>
      <c r="I8120" s="12">
        <v>0.8115</v>
      </c>
    </row>
    <row r="8121" spans="6:9" x14ac:dyDescent="0.3">
      <c r="F8121" s="2">
        <v>8116</v>
      </c>
      <c r="G8121" s="12">
        <f ca="1"/>
        <v>34.168244494852715</v>
      </c>
      <c r="H8121" s="12">
        <f ca="1"/>
        <v>0.80804686439357842</v>
      </c>
      <c r="I8121" s="12">
        <v>0.81159999999999999</v>
      </c>
    </row>
    <row r="8122" spans="6:9" x14ac:dyDescent="0.3">
      <c r="F8122" s="2">
        <v>8117</v>
      </c>
      <c r="G8122" s="12">
        <f ca="1"/>
        <v>34.168598107479767</v>
      </c>
      <c r="H8122" s="12">
        <f ca="1"/>
        <v>0.80813715846618184</v>
      </c>
      <c r="I8122" s="12">
        <v>0.81169999999999998</v>
      </c>
    </row>
    <row r="8123" spans="6:9" x14ac:dyDescent="0.3">
      <c r="F8123" s="2">
        <v>8118</v>
      </c>
      <c r="G8123" s="12">
        <f ca="1"/>
        <v>34.168727927278695</v>
      </c>
      <c r="H8123" s="12">
        <f ca="1"/>
        <v>0.80817030052817096</v>
      </c>
      <c r="I8123" s="12">
        <v>0.81179999999999997</v>
      </c>
    </row>
    <row r="8124" spans="6:9" x14ac:dyDescent="0.3">
      <c r="F8124" s="2">
        <v>8119</v>
      </c>
      <c r="G8124" s="12">
        <f ca="1"/>
        <v>34.168750510241729</v>
      </c>
      <c r="H8124" s="12">
        <f ca="1"/>
        <v>0.8081760654076301</v>
      </c>
      <c r="I8124" s="12">
        <v>0.81189999999999996</v>
      </c>
    </row>
    <row r="8125" spans="6:9" x14ac:dyDescent="0.3">
      <c r="F8125" s="2">
        <v>8120</v>
      </c>
      <c r="G8125" s="12">
        <f ca="1"/>
        <v>34.169206708759759</v>
      </c>
      <c r="H8125" s="12">
        <f ca="1"/>
        <v>0.80829249708685014</v>
      </c>
      <c r="I8125" s="12">
        <v>0.81200000000000006</v>
      </c>
    </row>
    <row r="8126" spans="6:9" x14ac:dyDescent="0.3">
      <c r="F8126" s="2">
        <v>8121</v>
      </c>
      <c r="G8126" s="12">
        <f ca="1"/>
        <v>34.169674285841594</v>
      </c>
      <c r="H8126" s="12">
        <f ca="1"/>
        <v>0.80841178403088798</v>
      </c>
      <c r="I8126" s="12">
        <v>0.81210000000000004</v>
      </c>
    </row>
    <row r="8127" spans="6:9" x14ac:dyDescent="0.3">
      <c r="F8127" s="2">
        <v>8122</v>
      </c>
      <c r="G8127" s="12">
        <f ca="1"/>
        <v>34.170026912392075</v>
      </c>
      <c r="H8127" s="12">
        <f ca="1"/>
        <v>0.80850171245050206</v>
      </c>
      <c r="I8127" s="12">
        <v>0.81220000000000003</v>
      </c>
    </row>
    <row r="8128" spans="6:9" x14ac:dyDescent="0.3">
      <c r="F8128" s="2">
        <v>8123</v>
      </c>
      <c r="G8128" s="12">
        <f ca="1"/>
        <v>34.17034426439475</v>
      </c>
      <c r="H8128" s="12">
        <f ca="1"/>
        <v>0.80858262097867384</v>
      </c>
      <c r="I8128" s="12">
        <v>0.81230000000000002</v>
      </c>
    </row>
    <row r="8129" spans="6:9" x14ac:dyDescent="0.3">
      <c r="F8129" s="2">
        <v>8124</v>
      </c>
      <c r="G8129" s="12">
        <f ca="1"/>
        <v>34.170857219806472</v>
      </c>
      <c r="H8129" s="12">
        <f ca="1"/>
        <v>0.80871335026196944</v>
      </c>
      <c r="I8129" s="12">
        <v>0.81240000000000001</v>
      </c>
    </row>
    <row r="8130" spans="6:9" x14ac:dyDescent="0.3">
      <c r="F8130" s="2">
        <v>8125</v>
      </c>
      <c r="G8130" s="12">
        <f ca="1"/>
        <v>34.171778631219233</v>
      </c>
      <c r="H8130" s="12">
        <f ca="1"/>
        <v>0.80894802733745097</v>
      </c>
      <c r="I8130" s="12">
        <v>0.8125</v>
      </c>
    </row>
    <row r="8131" spans="6:9" x14ac:dyDescent="0.3">
      <c r="F8131" s="2">
        <v>8126</v>
      </c>
      <c r="G8131" s="12">
        <f ca="1"/>
        <v>34.172291008495087</v>
      </c>
      <c r="H8131" s="12">
        <f ca="1"/>
        <v>0.8090784432823227</v>
      </c>
      <c r="I8131" s="12">
        <v>0.81259999999999999</v>
      </c>
    </row>
    <row r="8132" spans="6:9" x14ac:dyDescent="0.3">
      <c r="F8132" s="2">
        <v>8127</v>
      </c>
      <c r="G8132" s="12">
        <f ca="1"/>
        <v>34.172496843881959</v>
      </c>
      <c r="H8132" s="12">
        <f ca="1"/>
        <v>0.80913081808835752</v>
      </c>
      <c r="I8132" s="12">
        <v>0.81269999999999998</v>
      </c>
    </row>
    <row r="8133" spans="6:9" x14ac:dyDescent="0.3">
      <c r="F8133" s="2">
        <v>8128</v>
      </c>
      <c r="G8133" s="12">
        <f ca="1"/>
        <v>34.172549724006977</v>
      </c>
      <c r="H8133" s="12">
        <f ca="1"/>
        <v>0.80914427188873339</v>
      </c>
      <c r="I8133" s="12">
        <v>0.81279999999999997</v>
      </c>
    </row>
    <row r="8134" spans="6:9" x14ac:dyDescent="0.3">
      <c r="F8134" s="2">
        <v>8129</v>
      </c>
      <c r="G8134" s="12">
        <f ca="1"/>
        <v>34.173726733586591</v>
      </c>
      <c r="H8134" s="12">
        <f ca="1"/>
        <v>0.80944356401937112</v>
      </c>
      <c r="I8134" s="12">
        <v>0.81289999999999996</v>
      </c>
    </row>
    <row r="8135" spans="6:9" x14ac:dyDescent="0.3">
      <c r="F8135" s="2">
        <v>8130</v>
      </c>
      <c r="G8135" s="12">
        <f ca="1"/>
        <v>34.174084753309096</v>
      </c>
      <c r="H8135" s="12">
        <f ca="1"/>
        <v>0.8095345398466014</v>
      </c>
      <c r="I8135" s="12">
        <v>0.81299999999999994</v>
      </c>
    </row>
    <row r="8136" spans="6:9" x14ac:dyDescent="0.3">
      <c r="F8136" s="2">
        <v>8131</v>
      </c>
      <c r="G8136" s="12">
        <f ca="1"/>
        <v>34.174566880135828</v>
      </c>
      <c r="H8136" s="12">
        <f ca="1"/>
        <v>0.80965700658101181</v>
      </c>
      <c r="I8136" s="12">
        <v>0.81310000000000004</v>
      </c>
    </row>
    <row r="8137" spans="6:9" x14ac:dyDescent="0.3">
      <c r="F8137" s="2">
        <v>8132</v>
      </c>
      <c r="G8137" s="12">
        <f ca="1"/>
        <v>34.176255885159378</v>
      </c>
      <c r="H8137" s="12">
        <f ca="1"/>
        <v>0.81008562248787142</v>
      </c>
      <c r="I8137" s="12">
        <v>0.81320000000000003</v>
      </c>
    </row>
    <row r="8138" spans="6:9" x14ac:dyDescent="0.3">
      <c r="F8138" s="2">
        <v>8133</v>
      </c>
      <c r="G8138" s="12">
        <f ca="1"/>
        <v>34.176456797727745</v>
      </c>
      <c r="H8138" s="12">
        <f ca="1"/>
        <v>0.81013656483591956</v>
      </c>
      <c r="I8138" s="12">
        <v>0.81330000000000002</v>
      </c>
    </row>
    <row r="8139" spans="6:9" x14ac:dyDescent="0.3">
      <c r="F8139" s="2">
        <v>8134</v>
      </c>
      <c r="G8139" s="12">
        <f ca="1"/>
        <v>34.176650281907939</v>
      </c>
      <c r="H8139" s="12">
        <f ca="1"/>
        <v>0.81018561506096631</v>
      </c>
      <c r="I8139" s="12">
        <v>0.81340000000000001</v>
      </c>
    </row>
    <row r="8140" spans="6:9" x14ac:dyDescent="0.3">
      <c r="F8140" s="2">
        <v>8135</v>
      </c>
      <c r="G8140" s="12">
        <f ca="1"/>
        <v>34.17669581884936</v>
      </c>
      <c r="H8140" s="12">
        <f ca="1"/>
        <v>0.8101971579134567</v>
      </c>
      <c r="I8140" s="12">
        <v>0.8135</v>
      </c>
    </row>
    <row r="8141" spans="6:9" x14ac:dyDescent="0.3">
      <c r="F8141" s="2">
        <v>8136</v>
      </c>
      <c r="G8141" s="12">
        <f ca="1"/>
        <v>34.176829796623537</v>
      </c>
      <c r="H8141" s="12">
        <f ca="1"/>
        <v>0.81023111632015721</v>
      </c>
      <c r="I8141" s="12">
        <v>0.81359999999999999</v>
      </c>
    </row>
    <row r="8142" spans="6:9" x14ac:dyDescent="0.3">
      <c r="F8142" s="2">
        <v>8137</v>
      </c>
      <c r="G8142" s="12">
        <f ca="1"/>
        <v>34.17697264160212</v>
      </c>
      <c r="H8142" s="12">
        <f ca="1"/>
        <v>0.81026731776847583</v>
      </c>
      <c r="I8142" s="12">
        <v>0.81369999999999998</v>
      </c>
    </row>
    <row r="8143" spans="6:9" x14ac:dyDescent="0.3">
      <c r="F8143" s="2">
        <v>8138</v>
      </c>
      <c r="G8143" s="12">
        <f ca="1"/>
        <v>34.177649880256084</v>
      </c>
      <c r="H8143" s="12">
        <f ca="1"/>
        <v>0.81043888879070181</v>
      </c>
      <c r="I8143" s="12">
        <v>0.81379999999999997</v>
      </c>
    </row>
    <row r="8144" spans="6:9" x14ac:dyDescent="0.3">
      <c r="F8144" s="2">
        <v>8139</v>
      </c>
      <c r="G8144" s="12">
        <f ca="1"/>
        <v>34.177687063713336</v>
      </c>
      <c r="H8144" s="12">
        <f ca="1"/>
        <v>0.81044830581325544</v>
      </c>
      <c r="I8144" s="12">
        <v>0.81389999999999996</v>
      </c>
    </row>
    <row r="8145" spans="6:9" x14ac:dyDescent="0.3">
      <c r="F8145" s="2">
        <v>8140</v>
      </c>
      <c r="G8145" s="12">
        <f ca="1"/>
        <v>34.177886455024499</v>
      </c>
      <c r="H8145" s="12">
        <f ca="1"/>
        <v>0.81049879800781555</v>
      </c>
      <c r="I8145" s="12">
        <v>0.81399999999999995</v>
      </c>
    </row>
    <row r="8146" spans="6:9" x14ac:dyDescent="0.3">
      <c r="F8146" s="2">
        <v>8141</v>
      </c>
      <c r="G8146" s="12">
        <f ca="1"/>
        <v>34.177926876313734</v>
      </c>
      <c r="H8146" s="12">
        <f ca="1"/>
        <v>0.81050903286345422</v>
      </c>
      <c r="I8146" s="12">
        <v>0.81410000000000005</v>
      </c>
    </row>
    <row r="8147" spans="6:9" x14ac:dyDescent="0.3">
      <c r="F8147" s="2">
        <v>8142</v>
      </c>
      <c r="G8147" s="12">
        <f ca="1"/>
        <v>34.178424876234644</v>
      </c>
      <c r="H8147" s="12">
        <f ca="1"/>
        <v>0.81063509843894233</v>
      </c>
      <c r="I8147" s="12">
        <v>0.81420000000000003</v>
      </c>
    </row>
    <row r="8148" spans="6:9" x14ac:dyDescent="0.3">
      <c r="F8148" s="2">
        <v>8143</v>
      </c>
      <c r="G8148" s="12">
        <f ca="1"/>
        <v>34.178734552621755</v>
      </c>
      <c r="H8148" s="12">
        <f ca="1"/>
        <v>0.81071346283456247</v>
      </c>
      <c r="I8148" s="12">
        <v>0.81430000000000002</v>
      </c>
    </row>
    <row r="8149" spans="6:9" x14ac:dyDescent="0.3">
      <c r="F8149" s="2">
        <v>8144</v>
      </c>
      <c r="G8149" s="12">
        <f ca="1"/>
        <v>34.178895525805807</v>
      </c>
      <c r="H8149" s="12">
        <f ca="1"/>
        <v>0.81075418894987794</v>
      </c>
      <c r="I8149" s="12">
        <v>0.81440000000000001</v>
      </c>
    </row>
    <row r="8150" spans="6:9" x14ac:dyDescent="0.3">
      <c r="F8150" s="2">
        <v>8145</v>
      </c>
      <c r="G8150" s="12">
        <f ca="1"/>
        <v>34.179282644118388</v>
      </c>
      <c r="H8150" s="12">
        <f ca="1"/>
        <v>0.81085210567638455</v>
      </c>
      <c r="I8150" s="12">
        <v>0.8145</v>
      </c>
    </row>
    <row r="8151" spans="6:9" x14ac:dyDescent="0.3">
      <c r="F8151" s="2">
        <v>8146</v>
      </c>
      <c r="G8151" s="12">
        <f ca="1"/>
        <v>34.179455082201457</v>
      </c>
      <c r="H8151" s="12">
        <f ca="1"/>
        <v>0.8108957108303545</v>
      </c>
      <c r="I8151" s="12">
        <v>0.81459999999999999</v>
      </c>
    </row>
    <row r="8152" spans="6:9" x14ac:dyDescent="0.3">
      <c r="F8152" s="2">
        <v>8147</v>
      </c>
      <c r="G8152" s="12">
        <f ca="1"/>
        <v>34.179657321165116</v>
      </c>
      <c r="H8152" s="12">
        <f ca="1"/>
        <v>0.81094684330146138</v>
      </c>
      <c r="I8152" s="12">
        <v>0.81469999999999998</v>
      </c>
    </row>
    <row r="8153" spans="6:9" x14ac:dyDescent="0.3">
      <c r="F8153" s="2">
        <v>8148</v>
      </c>
      <c r="G8153" s="12">
        <f ca="1"/>
        <v>34.179717043892907</v>
      </c>
      <c r="H8153" s="12">
        <f ca="1"/>
        <v>0.81096194134794886</v>
      </c>
      <c r="I8153" s="12">
        <v>0.81479999999999997</v>
      </c>
    </row>
    <row r="8154" spans="6:9" x14ac:dyDescent="0.3">
      <c r="F8154" s="2">
        <v>8149</v>
      </c>
      <c r="G8154" s="12">
        <f ca="1"/>
        <v>34.180300274875847</v>
      </c>
      <c r="H8154" s="12">
        <f ca="1"/>
        <v>0.8111093411614525</v>
      </c>
      <c r="I8154" s="12">
        <v>0.81489999999999996</v>
      </c>
    </row>
    <row r="8155" spans="6:9" x14ac:dyDescent="0.3">
      <c r="F8155" s="2">
        <v>8150</v>
      </c>
      <c r="G8155" s="12">
        <f ca="1"/>
        <v>34.18042573370829</v>
      </c>
      <c r="H8155" s="12">
        <f ca="1"/>
        <v>0.81114103829684536</v>
      </c>
      <c r="I8155" s="12">
        <v>0.81499999999999995</v>
      </c>
    </row>
    <row r="8156" spans="6:9" x14ac:dyDescent="0.3">
      <c r="F8156" s="2">
        <v>8151</v>
      </c>
      <c r="G8156" s="12">
        <f ca="1"/>
        <v>34.18062005956137</v>
      </c>
      <c r="H8156" s="12">
        <f ca="1"/>
        <v>0.8111901276449025</v>
      </c>
      <c r="I8156" s="12">
        <v>0.81510000000000005</v>
      </c>
    </row>
    <row r="8157" spans="6:9" x14ac:dyDescent="0.3">
      <c r="F8157" s="2">
        <v>8152</v>
      </c>
      <c r="G8157" s="12">
        <f ca="1"/>
        <v>34.180733100193578</v>
      </c>
      <c r="H8157" s="12">
        <f ca="1"/>
        <v>0.81121867931851166</v>
      </c>
      <c r="I8157" s="12">
        <v>0.81520000000000004</v>
      </c>
    </row>
    <row r="8158" spans="6:9" x14ac:dyDescent="0.3">
      <c r="F8158" s="2">
        <v>8153</v>
      </c>
      <c r="G8158" s="12">
        <f ca="1"/>
        <v>34.18080999136707</v>
      </c>
      <c r="H8158" s="12">
        <f ca="1"/>
        <v>0.81123809875367625</v>
      </c>
      <c r="I8158" s="12">
        <v>0.81530000000000002</v>
      </c>
    </row>
    <row r="8159" spans="6:9" x14ac:dyDescent="0.3">
      <c r="F8159" s="2">
        <v>8154</v>
      </c>
      <c r="G8159" s="12">
        <f ca="1"/>
        <v>34.181312008116215</v>
      </c>
      <c r="H8159" s="12">
        <f ca="1"/>
        <v>0.81136485397556479</v>
      </c>
      <c r="I8159" s="12">
        <v>0.81540000000000001</v>
      </c>
    </row>
    <row r="8160" spans="6:9" x14ac:dyDescent="0.3">
      <c r="F8160" s="2">
        <v>8155</v>
      </c>
      <c r="G8160" s="12">
        <f ca="1"/>
        <v>34.182137305143506</v>
      </c>
      <c r="H8160" s="12">
        <f ca="1"/>
        <v>0.81157311116204034</v>
      </c>
      <c r="I8160" s="12">
        <v>0.8155</v>
      </c>
    </row>
    <row r="8161" spans="6:9" x14ac:dyDescent="0.3">
      <c r="F8161" s="2">
        <v>8156</v>
      </c>
      <c r="G8161" s="12">
        <f ca="1"/>
        <v>34.182211185406992</v>
      </c>
      <c r="H8161" s="12">
        <f ca="1"/>
        <v>0.81159174675984869</v>
      </c>
      <c r="I8161" s="12">
        <v>0.81559999999999999</v>
      </c>
    </row>
    <row r="8162" spans="6:9" x14ac:dyDescent="0.3">
      <c r="F8162" s="2">
        <v>8157</v>
      </c>
      <c r="G8162" s="12">
        <f ca="1"/>
        <v>34.182398305951317</v>
      </c>
      <c r="H8162" s="12">
        <f ca="1"/>
        <v>0.81163894063154485</v>
      </c>
      <c r="I8162" s="12">
        <v>0.81569999999999998</v>
      </c>
    </row>
    <row r="8163" spans="6:9" x14ac:dyDescent="0.3">
      <c r="F8163" s="2">
        <v>8158</v>
      </c>
      <c r="G8163" s="12">
        <f ca="1"/>
        <v>34.18243551700963</v>
      </c>
      <c r="H8163" s="12">
        <f ca="1"/>
        <v>0.81164832472935611</v>
      </c>
      <c r="I8163" s="12">
        <v>0.81579999999999997</v>
      </c>
    </row>
    <row r="8164" spans="6:9" x14ac:dyDescent="0.3">
      <c r="F8164" s="2">
        <v>8159</v>
      </c>
      <c r="G8164" s="12">
        <f ca="1"/>
        <v>34.183065351943227</v>
      </c>
      <c r="H8164" s="12">
        <f ca="1"/>
        <v>0.81180711265908834</v>
      </c>
      <c r="I8164" s="12">
        <v>0.81589999999999996</v>
      </c>
    </row>
    <row r="8165" spans="6:9" x14ac:dyDescent="0.3">
      <c r="F8165" s="2">
        <v>8160</v>
      </c>
      <c r="G8165" s="12">
        <f ca="1"/>
        <v>34.183684608179625</v>
      </c>
      <c r="H8165" s="12">
        <f ca="1"/>
        <v>0.8119631462267547</v>
      </c>
      <c r="I8165" s="12">
        <v>0.81599999999999995</v>
      </c>
    </row>
    <row r="8166" spans="6:9" x14ac:dyDescent="0.3">
      <c r="F8166" s="2">
        <v>8161</v>
      </c>
      <c r="G8166" s="12">
        <f ca="1"/>
        <v>34.18570551900897</v>
      </c>
      <c r="H8166" s="12">
        <f ca="1"/>
        <v>0.8124717511364884</v>
      </c>
      <c r="I8166" s="12">
        <v>0.81610000000000005</v>
      </c>
    </row>
    <row r="8167" spans="6:9" x14ac:dyDescent="0.3">
      <c r="F8167" s="2">
        <v>8162</v>
      </c>
      <c r="G8167" s="12">
        <f ca="1"/>
        <v>34.185724233172962</v>
      </c>
      <c r="H8167" s="12">
        <f ca="1"/>
        <v>0.81247645664040968</v>
      </c>
      <c r="I8167" s="12">
        <v>0.81620000000000004</v>
      </c>
    </row>
    <row r="8168" spans="6:9" x14ac:dyDescent="0.3">
      <c r="F8168" s="2">
        <v>8163</v>
      </c>
      <c r="G8168" s="12">
        <f ca="1"/>
        <v>34.186066464818566</v>
      </c>
      <c r="H8168" s="12">
        <f ca="1"/>
        <v>0.81256249368030831</v>
      </c>
      <c r="I8168" s="12">
        <v>0.81630000000000003</v>
      </c>
    </row>
    <row r="8169" spans="6:9" x14ac:dyDescent="0.3">
      <c r="F8169" s="2">
        <v>8164</v>
      </c>
      <c r="G8169" s="12">
        <f ca="1"/>
        <v>34.186158747934982</v>
      </c>
      <c r="H8169" s="12">
        <f ca="1"/>
        <v>0.81258568912834805</v>
      </c>
      <c r="I8169" s="12">
        <v>0.81640000000000001</v>
      </c>
    </row>
    <row r="8170" spans="6:9" x14ac:dyDescent="0.3">
      <c r="F8170" s="2">
        <v>8165</v>
      </c>
      <c r="G8170" s="12">
        <f ca="1"/>
        <v>34.186180443841494</v>
      </c>
      <c r="H8170" s="12">
        <f ca="1"/>
        <v>0.81259114213556327</v>
      </c>
      <c r="I8170" s="12">
        <v>0.8165</v>
      </c>
    </row>
    <row r="8171" spans="6:9" x14ac:dyDescent="0.3">
      <c r="F8171" s="2">
        <v>8166</v>
      </c>
      <c r="G8171" s="12">
        <f ca="1"/>
        <v>34.186312543762632</v>
      </c>
      <c r="H8171" s="12">
        <f ca="1"/>
        <v>0.81262434158001351</v>
      </c>
      <c r="I8171" s="12">
        <v>0.81659999999999999</v>
      </c>
    </row>
    <row r="8172" spans="6:9" x14ac:dyDescent="0.3">
      <c r="F8172" s="2">
        <v>8167</v>
      </c>
      <c r="G8172" s="12">
        <f ca="1"/>
        <v>34.18644235727804</v>
      </c>
      <c r="H8172" s="12">
        <f ca="1"/>
        <v>0.81265696256358999</v>
      </c>
      <c r="I8172" s="12">
        <v>0.81669999999999998</v>
      </c>
    </row>
    <row r="8173" spans="6:9" x14ac:dyDescent="0.3">
      <c r="F8173" s="2">
        <v>8168</v>
      </c>
      <c r="G8173" s="12">
        <f ca="1"/>
        <v>34.187191390390545</v>
      </c>
      <c r="H8173" s="12">
        <f ca="1"/>
        <v>0.81284511358977507</v>
      </c>
      <c r="I8173" s="12">
        <v>0.81679999999999997</v>
      </c>
    </row>
    <row r="8174" spans="6:9" x14ac:dyDescent="0.3">
      <c r="F8174" s="2">
        <v>8169</v>
      </c>
      <c r="G8174" s="12">
        <f ca="1"/>
        <v>34.187320748538887</v>
      </c>
      <c r="H8174" s="12">
        <f ca="1"/>
        <v>0.81287759447232244</v>
      </c>
      <c r="I8174" s="12">
        <v>0.81689999999999996</v>
      </c>
    </row>
    <row r="8175" spans="6:9" x14ac:dyDescent="0.3">
      <c r="F8175" s="2">
        <v>8170</v>
      </c>
      <c r="G8175" s="12">
        <f ca="1"/>
        <v>34.188003000704335</v>
      </c>
      <c r="H8175" s="12">
        <f ca="1"/>
        <v>0.81304884045564063</v>
      </c>
      <c r="I8175" s="12">
        <v>0.81699999999999995</v>
      </c>
    </row>
    <row r="8176" spans="6:9" x14ac:dyDescent="0.3">
      <c r="F8176" s="2">
        <v>8171</v>
      </c>
      <c r="G8176" s="12">
        <f ca="1"/>
        <v>34.188737683110354</v>
      </c>
      <c r="H8176" s="12">
        <f ca="1"/>
        <v>0.81323312892240951</v>
      </c>
      <c r="I8176" s="12">
        <v>0.81710000000000005</v>
      </c>
    </row>
    <row r="8177" spans="6:9" x14ac:dyDescent="0.3">
      <c r="F8177" s="2">
        <v>8172</v>
      </c>
      <c r="G8177" s="12">
        <f ca="1"/>
        <v>34.188755146314406</v>
      </c>
      <c r="H8177" s="12">
        <f ca="1"/>
        <v>0.81323750792661142</v>
      </c>
      <c r="I8177" s="12">
        <v>0.81720000000000004</v>
      </c>
    </row>
    <row r="8178" spans="6:9" x14ac:dyDescent="0.3">
      <c r="F8178" s="2">
        <v>8173</v>
      </c>
      <c r="G8178" s="12">
        <f ca="1"/>
        <v>34.188988995211666</v>
      </c>
      <c r="H8178" s="12">
        <f ca="1"/>
        <v>0.8132961403175244</v>
      </c>
      <c r="I8178" s="12">
        <v>0.81730000000000003</v>
      </c>
    </row>
    <row r="8179" spans="6:9" x14ac:dyDescent="0.3">
      <c r="F8179" s="2">
        <v>8174</v>
      </c>
      <c r="G8179" s="12">
        <f ca="1"/>
        <v>34.189615682969126</v>
      </c>
      <c r="H8179" s="12">
        <f ca="1"/>
        <v>0.81345320738359372</v>
      </c>
      <c r="I8179" s="12">
        <v>0.81740000000000002</v>
      </c>
    </row>
    <row r="8180" spans="6:9" x14ac:dyDescent="0.3">
      <c r="F8180" s="2">
        <v>8175</v>
      </c>
      <c r="G8180" s="12">
        <f ca="1"/>
        <v>34.190682008628798</v>
      </c>
      <c r="H8180" s="12">
        <f ca="1"/>
        <v>0.81372025725419861</v>
      </c>
      <c r="I8180" s="12">
        <v>0.8175</v>
      </c>
    </row>
    <row r="8181" spans="6:9" x14ac:dyDescent="0.3">
      <c r="F8181" s="2">
        <v>8176</v>
      </c>
      <c r="G8181" s="12">
        <f ca="1"/>
        <v>34.191069168656874</v>
      </c>
      <c r="H8181" s="12">
        <f ca="1"/>
        <v>0.81381715380273567</v>
      </c>
      <c r="I8181" s="12">
        <v>0.81759999999999999</v>
      </c>
    </row>
    <row r="8182" spans="6:9" x14ac:dyDescent="0.3">
      <c r="F8182" s="2">
        <v>8177</v>
      </c>
      <c r="G8182" s="12">
        <f ca="1"/>
        <v>34.191260046093731</v>
      </c>
      <c r="H8182" s="12">
        <f ca="1"/>
        <v>0.8138649132300555</v>
      </c>
      <c r="I8182" s="12">
        <v>0.81769999999999998</v>
      </c>
    </row>
    <row r="8183" spans="6:9" x14ac:dyDescent="0.3">
      <c r="F8183" s="2">
        <v>8178</v>
      </c>
      <c r="G8183" s="12">
        <f ca="1"/>
        <v>34.191427477165085</v>
      </c>
      <c r="H8183" s="12">
        <f ca="1"/>
        <v>0.81390679937001531</v>
      </c>
      <c r="I8183" s="12">
        <v>0.81779999999999997</v>
      </c>
    </row>
    <row r="8184" spans="6:9" x14ac:dyDescent="0.3">
      <c r="F8184" s="2">
        <v>8179</v>
      </c>
      <c r="G8184" s="12">
        <f ca="1"/>
        <v>34.191528144980154</v>
      </c>
      <c r="H8184" s="12">
        <f ca="1"/>
        <v>0.81393198033495462</v>
      </c>
      <c r="I8184" s="12">
        <v>0.81789999999999996</v>
      </c>
    </row>
    <row r="8185" spans="6:9" x14ac:dyDescent="0.3">
      <c r="F8185" s="2">
        <v>8180</v>
      </c>
      <c r="G8185" s="12">
        <f ca="1"/>
        <v>34.192263100569924</v>
      </c>
      <c r="H8185" s="12">
        <f ca="1"/>
        <v>0.81411575217756837</v>
      </c>
      <c r="I8185" s="12">
        <v>0.81799999999999995</v>
      </c>
    </row>
    <row r="8186" spans="6:9" x14ac:dyDescent="0.3">
      <c r="F8186" s="2">
        <v>8181</v>
      </c>
      <c r="G8186" s="12">
        <f ca="1"/>
        <v>34.193017731968894</v>
      </c>
      <c r="H8186" s="12">
        <f ca="1"/>
        <v>0.81430431692793159</v>
      </c>
      <c r="I8186" s="12">
        <v>0.81810000000000005</v>
      </c>
    </row>
    <row r="8187" spans="6:9" x14ac:dyDescent="0.3">
      <c r="F8187" s="2">
        <v>8182</v>
      </c>
      <c r="G8187" s="12">
        <f ca="1"/>
        <v>34.193258326751398</v>
      </c>
      <c r="H8187" s="12">
        <f ca="1"/>
        <v>0.81436440890469886</v>
      </c>
      <c r="I8187" s="12">
        <v>0.81820000000000004</v>
      </c>
    </row>
    <row r="8188" spans="6:9" x14ac:dyDescent="0.3">
      <c r="F8188" s="2">
        <v>8183</v>
      </c>
      <c r="G8188" s="12">
        <f ca="1"/>
        <v>34.193701476108046</v>
      </c>
      <c r="H8188" s="12">
        <f ca="1"/>
        <v>0.81447505756187044</v>
      </c>
      <c r="I8188" s="12">
        <v>0.81830000000000003</v>
      </c>
    </row>
    <row r="8189" spans="6:9" x14ac:dyDescent="0.3">
      <c r="F8189" s="2">
        <v>8184</v>
      </c>
      <c r="G8189" s="12">
        <f ca="1"/>
        <v>34.193877113272904</v>
      </c>
      <c r="H8189" s="12">
        <f ca="1"/>
        <v>0.81451889961684609</v>
      </c>
      <c r="I8189" s="12">
        <v>0.81840000000000002</v>
      </c>
    </row>
    <row r="8190" spans="6:9" x14ac:dyDescent="0.3">
      <c r="F8190" s="2">
        <v>8185</v>
      </c>
      <c r="G8190" s="12">
        <f ca="1"/>
        <v>34.195605216107246</v>
      </c>
      <c r="H8190" s="12">
        <f ca="1"/>
        <v>0.8149498923394829</v>
      </c>
      <c r="I8190" s="12">
        <v>0.81850000000000001</v>
      </c>
    </row>
    <row r="8191" spans="6:9" x14ac:dyDescent="0.3">
      <c r="F8191" s="2">
        <v>8186</v>
      </c>
      <c r="G8191" s="12">
        <f ca="1"/>
        <v>34.196210624764447</v>
      </c>
      <c r="H8191" s="12">
        <f ca="1"/>
        <v>0.81510072311597737</v>
      </c>
      <c r="I8191" s="12">
        <v>0.81859999999999999</v>
      </c>
    </row>
    <row r="8192" spans="6:9" x14ac:dyDescent="0.3">
      <c r="F8192" s="2">
        <v>8187</v>
      </c>
      <c r="G8192" s="12">
        <f ca="1"/>
        <v>34.196572468104108</v>
      </c>
      <c r="H8192" s="12">
        <f ca="1"/>
        <v>0.81519083281182136</v>
      </c>
      <c r="I8192" s="12">
        <v>0.81869999999999998</v>
      </c>
    </row>
    <row r="8193" spans="6:9" x14ac:dyDescent="0.3">
      <c r="F8193" s="2">
        <v>8188</v>
      </c>
      <c r="G8193" s="12">
        <f ca="1"/>
        <v>34.196689831286093</v>
      </c>
      <c r="H8193" s="12">
        <f ca="1"/>
        <v>0.81522005336660508</v>
      </c>
      <c r="I8193" s="12">
        <v>0.81879999999999997</v>
      </c>
    </row>
    <row r="8194" spans="6:9" x14ac:dyDescent="0.3">
      <c r="F8194" s="2">
        <v>8189</v>
      </c>
      <c r="G8194" s="12">
        <f ca="1"/>
        <v>34.196720934555856</v>
      </c>
      <c r="H8194" s="12">
        <f ca="1"/>
        <v>0.81522779679685142</v>
      </c>
      <c r="I8194" s="12">
        <v>0.81889999999999996</v>
      </c>
    </row>
    <row r="8195" spans="6:9" x14ac:dyDescent="0.3">
      <c r="F8195" s="2">
        <v>8190</v>
      </c>
      <c r="G8195" s="12">
        <f ca="1"/>
        <v>34.196875004646508</v>
      </c>
      <c r="H8195" s="12">
        <f ca="1"/>
        <v>0.81526615066863639</v>
      </c>
      <c r="I8195" s="12">
        <v>0.81899999999999995</v>
      </c>
    </row>
    <row r="8196" spans="6:9" x14ac:dyDescent="0.3">
      <c r="F8196" s="2">
        <v>8191</v>
      </c>
      <c r="G8196" s="12">
        <f ca="1"/>
        <v>34.196896126992705</v>
      </c>
      <c r="H8196" s="12">
        <f ca="1"/>
        <v>0.81527140840158996</v>
      </c>
      <c r="I8196" s="12">
        <v>0.81910000000000005</v>
      </c>
    </row>
    <row r="8197" spans="6:9" x14ac:dyDescent="0.3">
      <c r="F8197" s="2">
        <v>8192</v>
      </c>
      <c r="G8197" s="12">
        <f ca="1"/>
        <v>34.197095140826654</v>
      </c>
      <c r="H8197" s="12">
        <f ca="1"/>
        <v>0.81532094158856627</v>
      </c>
      <c r="I8197" s="12">
        <v>0.81920000000000004</v>
      </c>
    </row>
    <row r="8198" spans="6:9" x14ac:dyDescent="0.3">
      <c r="F8198" s="2">
        <v>8193</v>
      </c>
      <c r="G8198" s="12">
        <f ca="1"/>
        <v>34.197657369098813</v>
      </c>
      <c r="H8198" s="12">
        <f ca="1"/>
        <v>0.8154608280565705</v>
      </c>
      <c r="I8198" s="12">
        <v>0.81930000000000003</v>
      </c>
    </row>
    <row r="8199" spans="6:9" x14ac:dyDescent="0.3">
      <c r="F8199" s="2">
        <v>8194</v>
      </c>
      <c r="G8199" s="12">
        <f ca="1"/>
        <v>34.197665463127542</v>
      </c>
      <c r="H8199" s="12">
        <f ca="1"/>
        <v>0.81546284138843583</v>
      </c>
      <c r="I8199" s="12">
        <v>0.81940000000000002</v>
      </c>
    </row>
    <row r="8200" spans="6:9" x14ac:dyDescent="0.3">
      <c r="F8200" s="2">
        <v>8195</v>
      </c>
      <c r="G8200" s="12">
        <f ca="1"/>
        <v>34.198023816473139</v>
      </c>
      <c r="H8200" s="12">
        <f ca="1"/>
        <v>0.81555196440047961</v>
      </c>
      <c r="I8200" s="12">
        <v>0.81950000000000001</v>
      </c>
    </row>
    <row r="8201" spans="6:9" x14ac:dyDescent="0.3">
      <c r="F8201" s="2">
        <v>8196</v>
      </c>
      <c r="G8201" s="12">
        <f ca="1"/>
        <v>34.198062280451147</v>
      </c>
      <c r="H8201" s="12">
        <f ca="1"/>
        <v>0.81556152872618082</v>
      </c>
      <c r="I8201" s="12">
        <v>0.8196</v>
      </c>
    </row>
    <row r="8202" spans="6:9" x14ac:dyDescent="0.3">
      <c r="F8202" s="2">
        <v>8197</v>
      </c>
      <c r="G8202" s="12">
        <f ca="1"/>
        <v>34.198224189577189</v>
      </c>
      <c r="H8202" s="12">
        <f ca="1"/>
        <v>0.81560178485221702</v>
      </c>
      <c r="I8202" s="12">
        <v>0.81969999999999998</v>
      </c>
    </row>
    <row r="8203" spans="6:9" x14ac:dyDescent="0.3">
      <c r="F8203" s="2">
        <v>8198</v>
      </c>
      <c r="G8203" s="12">
        <f ca="1"/>
        <v>34.198687206785593</v>
      </c>
      <c r="H8203" s="12">
        <f ca="1"/>
        <v>0.81571687404406146</v>
      </c>
      <c r="I8203" s="12">
        <v>0.81979999999999997</v>
      </c>
    </row>
    <row r="8204" spans="6:9" x14ac:dyDescent="0.3">
      <c r="F8204" s="2">
        <v>8199</v>
      </c>
      <c r="G8204" s="12">
        <f ca="1"/>
        <v>34.198707106524807</v>
      </c>
      <c r="H8204" s="12">
        <f ca="1"/>
        <v>0.81572181930866039</v>
      </c>
      <c r="I8204" s="12">
        <v>0.81989999999999996</v>
      </c>
    </row>
    <row r="8205" spans="6:9" x14ac:dyDescent="0.3">
      <c r="F8205" s="2">
        <v>8200</v>
      </c>
      <c r="G8205" s="12">
        <f ca="1"/>
        <v>34.198985366696746</v>
      </c>
      <c r="H8205" s="12">
        <f ca="1"/>
        <v>0.81579096010438601</v>
      </c>
      <c r="I8205" s="12">
        <v>0.82</v>
      </c>
    </row>
    <row r="8206" spans="6:9" x14ac:dyDescent="0.3">
      <c r="F8206" s="2">
        <v>8201</v>
      </c>
      <c r="G8206" s="12">
        <f ca="1"/>
        <v>34.199300556828192</v>
      </c>
      <c r="H8206" s="12">
        <f ca="1"/>
        <v>0.81586925597008575</v>
      </c>
      <c r="I8206" s="12">
        <v>0.82010000000000005</v>
      </c>
    </row>
    <row r="8207" spans="6:9" x14ac:dyDescent="0.3">
      <c r="F8207" s="2">
        <v>8202</v>
      </c>
      <c r="G8207" s="12">
        <f ca="1"/>
        <v>34.199637647401239</v>
      </c>
      <c r="H8207" s="12">
        <f ca="1"/>
        <v>0.81595296726839339</v>
      </c>
      <c r="I8207" s="12">
        <v>0.82020000000000004</v>
      </c>
    </row>
    <row r="8208" spans="6:9" x14ac:dyDescent="0.3">
      <c r="F8208" s="2">
        <v>8203</v>
      </c>
      <c r="G8208" s="12">
        <f ca="1"/>
        <v>34.199872500070796</v>
      </c>
      <c r="H8208" s="12">
        <f ca="1"/>
        <v>0.8160112741815555</v>
      </c>
      <c r="I8208" s="12">
        <v>0.82030000000000003</v>
      </c>
    </row>
    <row r="8209" spans="6:9" x14ac:dyDescent="0.3">
      <c r="F8209" s="2">
        <v>8204</v>
      </c>
      <c r="G8209" s="12">
        <f ca="1"/>
        <v>34.200538836785526</v>
      </c>
      <c r="H8209" s="12">
        <f ca="1"/>
        <v>0.81617663793065298</v>
      </c>
      <c r="I8209" s="12">
        <v>0.82040000000000002</v>
      </c>
    </row>
    <row r="8210" spans="6:9" x14ac:dyDescent="0.3">
      <c r="F8210" s="2">
        <v>8205</v>
      </c>
      <c r="G8210" s="12">
        <f ca="1"/>
        <v>34.200918492359961</v>
      </c>
      <c r="H8210" s="12">
        <f ca="1"/>
        <v>0.81627081164071513</v>
      </c>
      <c r="I8210" s="12">
        <v>0.82050000000000001</v>
      </c>
    </row>
    <row r="8211" spans="6:9" x14ac:dyDescent="0.3">
      <c r="F8211" s="2">
        <v>8206</v>
      </c>
      <c r="G8211" s="12">
        <f ca="1"/>
        <v>34.201414924653832</v>
      </c>
      <c r="H8211" s="12">
        <f ca="1"/>
        <v>0.81639390276988</v>
      </c>
      <c r="I8211" s="12">
        <v>0.8206</v>
      </c>
    </row>
    <row r="8212" spans="6:9" x14ac:dyDescent="0.3">
      <c r="F8212" s="2">
        <v>8207</v>
      </c>
      <c r="G8212" s="12">
        <f ca="1"/>
        <v>34.201470694930734</v>
      </c>
      <c r="H8212" s="12">
        <f ca="1"/>
        <v>0.81640772761733438</v>
      </c>
      <c r="I8212" s="12">
        <v>0.82069999999999999</v>
      </c>
    </row>
    <row r="8213" spans="6:9" x14ac:dyDescent="0.3">
      <c r="F8213" s="2">
        <v>8208</v>
      </c>
      <c r="G8213" s="12">
        <f ca="1"/>
        <v>34.201682970217888</v>
      </c>
      <c r="H8213" s="12">
        <f ca="1"/>
        <v>0.81646034193907613</v>
      </c>
      <c r="I8213" s="12">
        <v>0.82079999999999997</v>
      </c>
    </row>
    <row r="8214" spans="6:9" x14ac:dyDescent="0.3">
      <c r="F8214" s="2">
        <v>8209</v>
      </c>
      <c r="G8214" s="12">
        <f ca="1"/>
        <v>34.20199155349286</v>
      </c>
      <c r="H8214" s="12">
        <f ca="1"/>
        <v>0.81653680891265812</v>
      </c>
      <c r="I8214" s="12">
        <v>0.82089999999999996</v>
      </c>
    </row>
    <row r="8215" spans="6:9" x14ac:dyDescent="0.3">
      <c r="F8215" s="2">
        <v>8210</v>
      </c>
      <c r="G8215" s="12">
        <f ca="1"/>
        <v>34.202713168915267</v>
      </c>
      <c r="H8215" s="12">
        <f ca="1"/>
        <v>0.81671554139739355</v>
      </c>
      <c r="I8215" s="12">
        <v>0.82099999999999995</v>
      </c>
    </row>
    <row r="8216" spans="6:9" x14ac:dyDescent="0.3">
      <c r="F8216" s="2">
        <v>8211</v>
      </c>
      <c r="G8216" s="12">
        <f ca="1"/>
        <v>34.202841160189365</v>
      </c>
      <c r="H8216" s="12">
        <f ca="1"/>
        <v>0.81674723049556852</v>
      </c>
      <c r="I8216" s="12">
        <v>0.82110000000000005</v>
      </c>
    </row>
    <row r="8217" spans="6:9" x14ac:dyDescent="0.3">
      <c r="F8217" s="2">
        <v>8212</v>
      </c>
      <c r="G8217" s="12">
        <f ca="1"/>
        <v>34.203392560040925</v>
      </c>
      <c r="H8217" s="12">
        <f ca="1"/>
        <v>0.81688370817897915</v>
      </c>
      <c r="I8217" s="12">
        <v>0.82120000000000004</v>
      </c>
    </row>
    <row r="8218" spans="6:9" x14ac:dyDescent="0.3">
      <c r="F8218" s="2">
        <v>8213</v>
      </c>
      <c r="G8218" s="12">
        <f ca="1"/>
        <v>34.203547454142843</v>
      </c>
      <c r="H8218" s="12">
        <f ca="1"/>
        <v>0.81692203386954509</v>
      </c>
      <c r="I8218" s="12">
        <v>0.82130000000000003</v>
      </c>
    </row>
    <row r="8219" spans="6:9" x14ac:dyDescent="0.3">
      <c r="F8219" s="2">
        <v>8214</v>
      </c>
      <c r="G8219" s="12">
        <f ca="1"/>
        <v>34.203953154080082</v>
      </c>
      <c r="H8219" s="12">
        <f ca="1"/>
        <v>0.81702239117373554</v>
      </c>
      <c r="I8219" s="12">
        <v>0.82140000000000002</v>
      </c>
    </row>
    <row r="8220" spans="6:9" x14ac:dyDescent="0.3">
      <c r="F8220" s="2">
        <v>8215</v>
      </c>
      <c r="G8220" s="12">
        <f ca="1"/>
        <v>34.205181377100132</v>
      </c>
      <c r="H8220" s="12">
        <f ca="1"/>
        <v>0.8173259881375774</v>
      </c>
      <c r="I8220" s="12">
        <v>0.82150000000000001</v>
      </c>
    </row>
    <row r="8221" spans="6:9" x14ac:dyDescent="0.3">
      <c r="F8221" s="2">
        <v>8216</v>
      </c>
      <c r="G8221" s="12">
        <f ca="1"/>
        <v>34.205320186167398</v>
      </c>
      <c r="H8221" s="12">
        <f ca="1"/>
        <v>0.81736027809097622</v>
      </c>
      <c r="I8221" s="12">
        <v>0.8216</v>
      </c>
    </row>
    <row r="8222" spans="6:9" x14ac:dyDescent="0.3">
      <c r="F8222" s="2">
        <v>8217</v>
      </c>
      <c r="G8222" s="12">
        <f ca="1"/>
        <v>34.205721430149637</v>
      </c>
      <c r="H8222" s="12">
        <f ca="1"/>
        <v>0.81745937279290981</v>
      </c>
      <c r="I8222" s="12">
        <v>0.82169999999999999</v>
      </c>
    </row>
    <row r="8223" spans="6:9" x14ac:dyDescent="0.3">
      <c r="F8223" s="2">
        <v>8218</v>
      </c>
      <c r="G8223" s="12">
        <f ca="1"/>
        <v>34.206000794311279</v>
      </c>
      <c r="H8223" s="12">
        <f ca="1"/>
        <v>0.81752834553880405</v>
      </c>
      <c r="I8223" s="12">
        <v>0.82179999999999997</v>
      </c>
    </row>
    <row r="8224" spans="6:9" x14ac:dyDescent="0.3">
      <c r="F8224" s="2">
        <v>8219</v>
      </c>
      <c r="G8224" s="12">
        <f ca="1"/>
        <v>34.206469393618939</v>
      </c>
      <c r="H8224" s="12">
        <f ca="1"/>
        <v>0.81764399935690646</v>
      </c>
      <c r="I8224" s="12">
        <v>0.82189999999999996</v>
      </c>
    </row>
    <row r="8225" spans="6:9" x14ac:dyDescent="0.3">
      <c r="F8225" s="2">
        <v>8220</v>
      </c>
      <c r="G8225" s="12">
        <f ca="1"/>
        <v>34.2065996544613</v>
      </c>
      <c r="H8225" s="12">
        <f ca="1"/>
        <v>0.81767613990577126</v>
      </c>
      <c r="I8225" s="12">
        <v>0.82199999999999995</v>
      </c>
    </row>
    <row r="8226" spans="6:9" x14ac:dyDescent="0.3">
      <c r="F8226" s="2">
        <v>8221</v>
      </c>
      <c r="G8226" s="12">
        <f ca="1"/>
        <v>34.206645906061667</v>
      </c>
      <c r="H8226" s="12">
        <f ca="1"/>
        <v>0.81768755110039026</v>
      </c>
      <c r="I8226" s="12">
        <v>0.82210000000000005</v>
      </c>
    </row>
    <row r="8227" spans="6:9" x14ac:dyDescent="0.3">
      <c r="F8227" s="2">
        <v>8222</v>
      </c>
      <c r="G8227" s="12">
        <f ca="1"/>
        <v>34.206865828907098</v>
      </c>
      <c r="H8227" s="12">
        <f ca="1"/>
        <v>0.81774180385845952</v>
      </c>
      <c r="I8227" s="12">
        <v>0.82220000000000004</v>
      </c>
    </row>
    <row r="8228" spans="6:9" x14ac:dyDescent="0.3">
      <c r="F8228" s="2">
        <v>8223</v>
      </c>
      <c r="G8228" s="12">
        <f ca="1"/>
        <v>34.20750033564007</v>
      </c>
      <c r="H8228" s="12">
        <f ca="1"/>
        <v>0.81789826912634733</v>
      </c>
      <c r="I8228" s="12">
        <v>0.82230000000000003</v>
      </c>
    </row>
    <row r="8229" spans="6:9" x14ac:dyDescent="0.3">
      <c r="F8229" s="2">
        <v>8224</v>
      </c>
      <c r="G8229" s="12">
        <f ca="1"/>
        <v>34.208458215083283</v>
      </c>
      <c r="H8229" s="12">
        <f ca="1"/>
        <v>0.8181343039148451</v>
      </c>
      <c r="I8229" s="12">
        <v>0.82240000000000002</v>
      </c>
    </row>
    <row r="8230" spans="6:9" x14ac:dyDescent="0.3">
      <c r="F8230" s="2">
        <v>8225</v>
      </c>
      <c r="G8230" s="12">
        <f ca="1"/>
        <v>34.209544645073677</v>
      </c>
      <c r="H8230" s="12">
        <f ca="1"/>
        <v>0.81840176475652615</v>
      </c>
      <c r="I8230" s="12">
        <v>0.82250000000000001</v>
      </c>
    </row>
    <row r="8231" spans="6:9" x14ac:dyDescent="0.3">
      <c r="F8231" s="2">
        <v>8226</v>
      </c>
      <c r="G8231" s="12">
        <f ca="1"/>
        <v>34.209615763068861</v>
      </c>
      <c r="H8231" s="12">
        <f ca="1"/>
        <v>0.81841926352644756</v>
      </c>
      <c r="I8231" s="12">
        <v>0.8226</v>
      </c>
    </row>
    <row r="8232" spans="6:9" x14ac:dyDescent="0.3">
      <c r="F8232" s="2">
        <v>8227</v>
      </c>
      <c r="G8232" s="12">
        <f ca="1"/>
        <v>34.209768910911095</v>
      </c>
      <c r="H8232" s="12">
        <f ca="1"/>
        <v>0.818456942081354</v>
      </c>
      <c r="I8232" s="12">
        <v>0.82269999999999999</v>
      </c>
    </row>
    <row r="8233" spans="6:9" x14ac:dyDescent="0.3">
      <c r="F8233" s="2">
        <v>8228</v>
      </c>
      <c r="G8233" s="12">
        <f ca="1"/>
        <v>34.210924395579447</v>
      </c>
      <c r="H8233" s="12">
        <f ca="1"/>
        <v>0.81874105230371841</v>
      </c>
      <c r="I8233" s="12">
        <v>0.82279999999999998</v>
      </c>
    </row>
    <row r="8234" spans="6:9" x14ac:dyDescent="0.3">
      <c r="F8234" s="2">
        <v>8229</v>
      </c>
      <c r="G8234" s="12">
        <f ca="1"/>
        <v>34.210967264817029</v>
      </c>
      <c r="H8234" s="12">
        <f ca="1"/>
        <v>0.81875158718357044</v>
      </c>
      <c r="I8234" s="12">
        <v>0.82289999999999996</v>
      </c>
    </row>
    <row r="8235" spans="6:9" x14ac:dyDescent="0.3">
      <c r="F8235" s="2">
        <v>8230</v>
      </c>
      <c r="G8235" s="12">
        <f ca="1"/>
        <v>34.211004406112131</v>
      </c>
      <c r="H8235" s="12">
        <f ca="1"/>
        <v>0.81876071411776508</v>
      </c>
      <c r="I8235" s="12">
        <v>0.82299999999999995</v>
      </c>
    </row>
    <row r="8236" spans="6:9" x14ac:dyDescent="0.3">
      <c r="F8236" s="2">
        <v>8231</v>
      </c>
      <c r="G8236" s="12">
        <f ca="1"/>
        <v>34.211736093676798</v>
      </c>
      <c r="H8236" s="12">
        <f ca="1"/>
        <v>0.8189404522588758</v>
      </c>
      <c r="I8236" s="12">
        <v>0.82310000000000005</v>
      </c>
    </row>
    <row r="8237" spans="6:9" x14ac:dyDescent="0.3">
      <c r="F8237" s="2">
        <v>8232</v>
      </c>
      <c r="G8237" s="12">
        <f ca="1"/>
        <v>34.211991328777124</v>
      </c>
      <c r="H8237" s="12">
        <f ca="1"/>
        <v>0.81900312202931658</v>
      </c>
      <c r="I8237" s="12">
        <v>0.82320000000000004</v>
      </c>
    </row>
    <row r="8238" spans="6:9" x14ac:dyDescent="0.3">
      <c r="F8238" s="2">
        <v>8233</v>
      </c>
      <c r="G8238" s="12">
        <f ca="1"/>
        <v>34.212144662881727</v>
      </c>
      <c r="H8238" s="12">
        <f ca="1"/>
        <v>0.81904076422454297</v>
      </c>
      <c r="I8238" s="12">
        <v>0.82330000000000003</v>
      </c>
    </row>
    <row r="8239" spans="6:9" x14ac:dyDescent="0.3">
      <c r="F8239" s="2">
        <v>8234</v>
      </c>
      <c r="G8239" s="12">
        <f ca="1"/>
        <v>34.212555126987446</v>
      </c>
      <c r="H8239" s="12">
        <f ca="1"/>
        <v>0.81914150350537007</v>
      </c>
      <c r="I8239" s="12">
        <v>0.82340000000000002</v>
      </c>
    </row>
    <row r="8240" spans="6:9" x14ac:dyDescent="0.3">
      <c r="F8240" s="2">
        <v>8235</v>
      </c>
      <c r="G8240" s="12">
        <f ca="1"/>
        <v>34.213412096447328</v>
      </c>
      <c r="H8240" s="12">
        <f ca="1"/>
        <v>0.81935170507750033</v>
      </c>
      <c r="I8240" s="12">
        <v>0.82350000000000001</v>
      </c>
    </row>
    <row r="8241" spans="6:9" x14ac:dyDescent="0.3">
      <c r="F8241" s="2">
        <v>8236</v>
      </c>
      <c r="G8241" s="12">
        <f ca="1"/>
        <v>34.214248397151998</v>
      </c>
      <c r="H8241" s="12">
        <f ca="1"/>
        <v>0.81955667719986436</v>
      </c>
      <c r="I8241" s="12">
        <v>0.8236</v>
      </c>
    </row>
    <row r="8242" spans="6:9" x14ac:dyDescent="0.3">
      <c r="F8242" s="2">
        <v>8237</v>
      </c>
      <c r="G8242" s="12">
        <f ca="1"/>
        <v>34.214513907643138</v>
      </c>
      <c r="H8242" s="12">
        <f ca="1"/>
        <v>0.81962171918254501</v>
      </c>
      <c r="I8242" s="12">
        <v>0.82369999999999999</v>
      </c>
    </row>
    <row r="8243" spans="6:9" x14ac:dyDescent="0.3">
      <c r="F8243" s="2">
        <v>8238</v>
      </c>
      <c r="G8243" s="12">
        <f ca="1"/>
        <v>34.21552369112635</v>
      </c>
      <c r="H8243" s="12">
        <f ca="1"/>
        <v>0.81986894014493494</v>
      </c>
      <c r="I8243" s="12">
        <v>0.82379999999999998</v>
      </c>
    </row>
    <row r="8244" spans="6:9" x14ac:dyDescent="0.3">
      <c r="F8244" s="2">
        <v>8239</v>
      </c>
      <c r="G8244" s="12">
        <f ca="1"/>
        <v>34.215628797070963</v>
      </c>
      <c r="H8244" s="12">
        <f ca="1"/>
        <v>0.8198946595678297</v>
      </c>
      <c r="I8244" s="12">
        <v>0.82389999999999997</v>
      </c>
    </row>
    <row r="8245" spans="6:9" x14ac:dyDescent="0.3">
      <c r="F8245" s="2">
        <v>8240</v>
      </c>
      <c r="G8245" s="12">
        <f ca="1"/>
        <v>34.215733649772325</v>
      </c>
      <c r="H8245" s="12">
        <f ca="1"/>
        <v>0.81992031453948522</v>
      </c>
      <c r="I8245" s="12">
        <v>0.82399999999999995</v>
      </c>
    </row>
    <row r="8246" spans="6:9" x14ac:dyDescent="0.3">
      <c r="F8246" s="2">
        <v>8241</v>
      </c>
      <c r="G8246" s="12">
        <f ca="1"/>
        <v>34.216168492869798</v>
      </c>
      <c r="H8246" s="12">
        <f ca="1"/>
        <v>0.82002668387733635</v>
      </c>
      <c r="I8246" s="12">
        <v>0.82410000000000005</v>
      </c>
    </row>
    <row r="8247" spans="6:9" x14ac:dyDescent="0.3">
      <c r="F8247" s="2">
        <v>8242</v>
      </c>
      <c r="G8247" s="12">
        <f ca="1"/>
        <v>34.216418214387929</v>
      </c>
      <c r="H8247" s="12">
        <f ca="1"/>
        <v>0.82008775034010428</v>
      </c>
      <c r="I8247" s="12">
        <v>0.82420000000000004</v>
      </c>
    </row>
    <row r="8248" spans="6:9" x14ac:dyDescent="0.3">
      <c r="F8248" s="2">
        <v>8243</v>
      </c>
      <c r="G8248" s="12">
        <f ca="1"/>
        <v>34.217076963861253</v>
      </c>
      <c r="H8248" s="12">
        <f ca="1"/>
        <v>0.82024877229922633</v>
      </c>
      <c r="I8248" s="12">
        <v>0.82430000000000003</v>
      </c>
    </row>
    <row r="8249" spans="6:9" x14ac:dyDescent="0.3">
      <c r="F8249" s="2">
        <v>8244</v>
      </c>
      <c r="G8249" s="12">
        <f ca="1"/>
        <v>34.217130813684157</v>
      </c>
      <c r="H8249" s="12">
        <f ca="1"/>
        <v>0.82026193079715504</v>
      </c>
      <c r="I8249" s="12">
        <v>0.82440000000000002</v>
      </c>
    </row>
    <row r="8250" spans="6:9" x14ac:dyDescent="0.3">
      <c r="F8250" s="2">
        <v>8245</v>
      </c>
      <c r="G8250" s="12">
        <f ca="1"/>
        <v>34.218202762042004</v>
      </c>
      <c r="H8250" s="12">
        <f ca="1"/>
        <v>0.82052373115226573</v>
      </c>
      <c r="I8250" s="12">
        <v>0.82450000000000001</v>
      </c>
    </row>
    <row r="8251" spans="6:9" x14ac:dyDescent="0.3">
      <c r="F8251" s="2">
        <v>8246</v>
      </c>
      <c r="G8251" s="12">
        <f ca="1"/>
        <v>34.21838630826516</v>
      </c>
      <c r="H8251" s="12">
        <f ca="1"/>
        <v>0.82056853239113448</v>
      </c>
      <c r="I8251" s="12">
        <v>0.8246</v>
      </c>
    </row>
    <row r="8252" spans="6:9" x14ac:dyDescent="0.3">
      <c r="F8252" s="2">
        <v>8247</v>
      </c>
      <c r="G8252" s="12">
        <f ca="1"/>
        <v>34.21841310739282</v>
      </c>
      <c r="H8252" s="12">
        <f ca="1"/>
        <v>0.82057507307305833</v>
      </c>
      <c r="I8252" s="12">
        <v>0.82469999999999999</v>
      </c>
    </row>
    <row r="8253" spans="6:9" x14ac:dyDescent="0.3">
      <c r="F8253" s="2">
        <v>8248</v>
      </c>
      <c r="G8253" s="12">
        <f ca="1"/>
        <v>34.219784451589042</v>
      </c>
      <c r="H8253" s="12">
        <f ca="1"/>
        <v>0.82090955161469792</v>
      </c>
      <c r="I8253" s="12">
        <v>0.82479999999999998</v>
      </c>
    </row>
    <row r="8254" spans="6:9" x14ac:dyDescent="0.3">
      <c r="F8254" s="2">
        <v>8249</v>
      </c>
      <c r="G8254" s="12">
        <f ca="1"/>
        <v>34.221959277822755</v>
      </c>
      <c r="H8254" s="12">
        <f ca="1"/>
        <v>0.82143913450832096</v>
      </c>
      <c r="I8254" s="12">
        <v>0.82489999999999997</v>
      </c>
    </row>
    <row r="8255" spans="6:9" x14ac:dyDescent="0.3">
      <c r="F8255" s="2">
        <v>8250</v>
      </c>
      <c r="G8255" s="12">
        <f ca="1"/>
        <v>34.222376924880919</v>
      </c>
      <c r="H8255" s="12">
        <f ca="1"/>
        <v>0.82154071196085354</v>
      </c>
      <c r="I8255" s="12">
        <v>0.82499999999999996</v>
      </c>
    </row>
    <row r="8256" spans="6:9" x14ac:dyDescent="0.3">
      <c r="F8256" s="2">
        <v>8251</v>
      </c>
      <c r="G8256" s="12">
        <f ca="1"/>
        <v>34.222599558945944</v>
      </c>
      <c r="H8256" s="12">
        <f ca="1"/>
        <v>0.82159484353079015</v>
      </c>
      <c r="I8256" s="12">
        <v>0.82509999999999994</v>
      </c>
    </row>
    <row r="8257" spans="6:9" x14ac:dyDescent="0.3">
      <c r="F8257" s="2">
        <v>8252</v>
      </c>
      <c r="G8257" s="12">
        <f ca="1"/>
        <v>34.222683533241359</v>
      </c>
      <c r="H8257" s="12">
        <f ca="1"/>
        <v>0.82161525826101323</v>
      </c>
      <c r="I8257" s="12">
        <v>0.82520000000000004</v>
      </c>
    </row>
    <row r="8258" spans="6:9" x14ac:dyDescent="0.3">
      <c r="F8258" s="2">
        <v>8253</v>
      </c>
      <c r="G8258" s="12">
        <f ca="1"/>
        <v>34.222944087605867</v>
      </c>
      <c r="H8258" s="12">
        <f ca="1"/>
        <v>0.8216785907060522</v>
      </c>
      <c r="I8258" s="12">
        <v>0.82530000000000003</v>
      </c>
    </row>
    <row r="8259" spans="6:9" x14ac:dyDescent="0.3">
      <c r="F8259" s="2">
        <v>8254</v>
      </c>
      <c r="G8259" s="12">
        <f ca="1"/>
        <v>34.223160854726387</v>
      </c>
      <c r="H8259" s="12">
        <f ca="1"/>
        <v>0.82173126820913978</v>
      </c>
      <c r="I8259" s="12">
        <v>0.82540000000000002</v>
      </c>
    </row>
    <row r="8260" spans="6:9" x14ac:dyDescent="0.3">
      <c r="F8260" s="2">
        <v>8255</v>
      </c>
      <c r="G8260" s="12">
        <f ca="1"/>
        <v>34.223211181572822</v>
      </c>
      <c r="H8260" s="12">
        <f ca="1"/>
        <v>0.82174349683592274</v>
      </c>
      <c r="I8260" s="12">
        <v>0.82550000000000001</v>
      </c>
    </row>
    <row r="8261" spans="6:9" x14ac:dyDescent="0.3">
      <c r="F8261" s="2">
        <v>8256</v>
      </c>
      <c r="G8261" s="12">
        <f ca="1"/>
        <v>34.223289510426731</v>
      </c>
      <c r="H8261" s="12">
        <f ca="1"/>
        <v>0.82176252837137365</v>
      </c>
      <c r="I8261" s="12">
        <v>0.8256</v>
      </c>
    </row>
    <row r="8262" spans="6:9" x14ac:dyDescent="0.3">
      <c r="F8262" s="2">
        <v>8257</v>
      </c>
      <c r="G8262" s="12">
        <f ca="1"/>
        <v>34.223481926697488</v>
      </c>
      <c r="H8262" s="12">
        <f ca="1"/>
        <v>0.82180927381710989</v>
      </c>
      <c r="I8262" s="12">
        <v>0.82569999999999999</v>
      </c>
    </row>
    <row r="8263" spans="6:9" x14ac:dyDescent="0.3">
      <c r="F8263" s="2">
        <v>8258</v>
      </c>
      <c r="G8263" s="12">
        <f ca="1"/>
        <v>34.224414888292671</v>
      </c>
      <c r="H8263" s="12">
        <f ca="1"/>
        <v>0.8220358083917183</v>
      </c>
      <c r="I8263" s="12">
        <v>0.82579999999999998</v>
      </c>
    </row>
    <row r="8264" spans="6:9" x14ac:dyDescent="0.3">
      <c r="F8264" s="2">
        <v>8259</v>
      </c>
      <c r="G8264" s="12">
        <f ca="1"/>
        <v>34.224569405432753</v>
      </c>
      <c r="H8264" s="12">
        <f ca="1"/>
        <v>0.82207330812158952</v>
      </c>
      <c r="I8264" s="12">
        <v>0.82589999999999997</v>
      </c>
    </row>
    <row r="8265" spans="6:9" x14ac:dyDescent="0.3">
      <c r="F8265" s="2">
        <v>8260</v>
      </c>
      <c r="G8265" s="12">
        <f ca="1"/>
        <v>34.224871199559615</v>
      </c>
      <c r="H8265" s="12">
        <f ca="1"/>
        <v>0.82214653495161982</v>
      </c>
      <c r="I8265" s="12">
        <v>0.82599999999999996</v>
      </c>
    </row>
    <row r="8266" spans="6:9" x14ac:dyDescent="0.3">
      <c r="F8266" s="2">
        <v>8261</v>
      </c>
      <c r="G8266" s="12">
        <f ca="1"/>
        <v>34.224964296550738</v>
      </c>
      <c r="H8266" s="12">
        <f ca="1"/>
        <v>0.82216911970954631</v>
      </c>
      <c r="I8266" s="12">
        <v>0.82609999999999995</v>
      </c>
    </row>
    <row r="8267" spans="6:9" x14ac:dyDescent="0.3">
      <c r="F8267" s="2">
        <v>8262</v>
      </c>
      <c r="G8267" s="12">
        <f ca="1"/>
        <v>34.225417953883131</v>
      </c>
      <c r="H8267" s="12">
        <f ca="1"/>
        <v>0.82227914624052356</v>
      </c>
      <c r="I8267" s="12">
        <v>0.82620000000000005</v>
      </c>
    </row>
    <row r="8268" spans="6:9" x14ac:dyDescent="0.3">
      <c r="F8268" s="2">
        <v>8263</v>
      </c>
      <c r="G8268" s="12">
        <f ca="1"/>
        <v>34.22548720314596</v>
      </c>
      <c r="H8268" s="12">
        <f ca="1"/>
        <v>0.82229593733935458</v>
      </c>
      <c r="I8268" s="12">
        <v>0.82630000000000003</v>
      </c>
    </row>
    <row r="8269" spans="6:9" x14ac:dyDescent="0.3">
      <c r="F8269" s="2">
        <v>8264</v>
      </c>
      <c r="G8269" s="12">
        <f ca="1"/>
        <v>34.2256106648165</v>
      </c>
      <c r="H8269" s="12">
        <f ca="1"/>
        <v>0.82232587081988395</v>
      </c>
      <c r="I8269" s="12">
        <v>0.82640000000000002</v>
      </c>
    </row>
    <row r="8270" spans="6:9" x14ac:dyDescent="0.3">
      <c r="F8270" s="2">
        <v>8265</v>
      </c>
      <c r="G8270" s="12">
        <f ca="1"/>
        <v>34.225708209095828</v>
      </c>
      <c r="H8270" s="12">
        <f ca="1"/>
        <v>0.82234951815813684</v>
      </c>
      <c r="I8270" s="12">
        <v>0.82650000000000001</v>
      </c>
    </row>
    <row r="8271" spans="6:9" x14ac:dyDescent="0.3">
      <c r="F8271" s="2">
        <v>8266</v>
      </c>
      <c r="G8271" s="12">
        <f ca="1"/>
        <v>34.225895805861441</v>
      </c>
      <c r="H8271" s="12">
        <f ca="1"/>
        <v>0.82239499059667343</v>
      </c>
      <c r="I8271" s="12">
        <v>0.8266</v>
      </c>
    </row>
    <row r="8272" spans="6:9" x14ac:dyDescent="0.3">
      <c r="F8272" s="2">
        <v>8267</v>
      </c>
      <c r="G8272" s="12">
        <f ca="1"/>
        <v>34.226087901147615</v>
      </c>
      <c r="H8272" s="12">
        <f ca="1"/>
        <v>0.82244154523398594</v>
      </c>
      <c r="I8272" s="12">
        <v>0.82669999999999999</v>
      </c>
    </row>
    <row r="8273" spans="6:9" x14ac:dyDescent="0.3">
      <c r="F8273" s="2">
        <v>8268</v>
      </c>
      <c r="G8273" s="12">
        <f ca="1"/>
        <v>34.226228952705</v>
      </c>
      <c r="H8273" s="12">
        <f ca="1"/>
        <v>0.82247572403739877</v>
      </c>
      <c r="I8273" s="12">
        <v>0.82679999999999998</v>
      </c>
    </row>
    <row r="8274" spans="6:9" x14ac:dyDescent="0.3">
      <c r="F8274" s="2">
        <v>8269</v>
      </c>
      <c r="G8274" s="12">
        <f ca="1"/>
        <v>34.226538913666687</v>
      </c>
      <c r="H8274" s="12">
        <f ca="1"/>
        <v>0.82255081624667858</v>
      </c>
      <c r="I8274" s="12">
        <v>0.82689999999999997</v>
      </c>
    </row>
    <row r="8275" spans="6:9" x14ac:dyDescent="0.3">
      <c r="F8275" s="2">
        <v>8270</v>
      </c>
      <c r="G8275" s="12">
        <f ca="1"/>
        <v>34.227031458275647</v>
      </c>
      <c r="H8275" s="12">
        <f ca="1"/>
        <v>0.82267009726438078</v>
      </c>
      <c r="I8275" s="12">
        <v>0.82699999999999996</v>
      </c>
    </row>
    <row r="8276" spans="6:9" x14ac:dyDescent="0.3">
      <c r="F8276" s="2">
        <v>8271</v>
      </c>
      <c r="G8276" s="12">
        <f ca="1"/>
        <v>34.227338016678019</v>
      </c>
      <c r="H8276" s="12">
        <f ca="1"/>
        <v>0.8227443098403322</v>
      </c>
      <c r="I8276" s="12">
        <v>0.82709999999999995</v>
      </c>
    </row>
    <row r="8277" spans="6:9" x14ac:dyDescent="0.3">
      <c r="F8277" s="2">
        <v>8272</v>
      </c>
      <c r="G8277" s="12">
        <f ca="1"/>
        <v>34.227531341057627</v>
      </c>
      <c r="H8277" s="12">
        <f ca="1"/>
        <v>0.82279109949751539</v>
      </c>
      <c r="I8277" s="12">
        <v>0.82720000000000005</v>
      </c>
    </row>
    <row r="8278" spans="6:9" x14ac:dyDescent="0.3">
      <c r="F8278" s="2">
        <v>8273</v>
      </c>
      <c r="G8278" s="12">
        <f ca="1"/>
        <v>34.227561653694949</v>
      </c>
      <c r="H8278" s="12">
        <f ca="1"/>
        <v>0.82279843520067963</v>
      </c>
      <c r="I8278" s="12">
        <v>0.82730000000000004</v>
      </c>
    </row>
    <row r="8279" spans="6:9" x14ac:dyDescent="0.3">
      <c r="F8279" s="2">
        <v>8274</v>
      </c>
      <c r="G8279" s="12">
        <f ca="1"/>
        <v>34.227665190951079</v>
      </c>
      <c r="H8279" s="12">
        <f ca="1"/>
        <v>0.82282348980887354</v>
      </c>
      <c r="I8279" s="12">
        <v>0.82740000000000002</v>
      </c>
    </row>
    <row r="8280" spans="6:9" x14ac:dyDescent="0.3">
      <c r="F8280" s="2">
        <v>8275</v>
      </c>
      <c r="G8280" s="12">
        <f ca="1"/>
        <v>34.22911367895653</v>
      </c>
      <c r="H8280" s="12">
        <f ca="1"/>
        <v>0.82317375095885337</v>
      </c>
      <c r="I8280" s="12">
        <v>0.82750000000000001</v>
      </c>
    </row>
    <row r="8281" spans="6:9" x14ac:dyDescent="0.3">
      <c r="F8281" s="2">
        <v>8276</v>
      </c>
      <c r="G8281" s="12">
        <f ca="1"/>
        <v>34.229592565602054</v>
      </c>
      <c r="H8281" s="12">
        <f ca="1"/>
        <v>0.82328944731693388</v>
      </c>
      <c r="I8281" s="12">
        <v>0.8276</v>
      </c>
    </row>
    <row r="8282" spans="6:9" x14ac:dyDescent="0.3">
      <c r="F8282" s="2">
        <v>8277</v>
      </c>
      <c r="G8282" s="12">
        <f ca="1"/>
        <v>34.230753023865908</v>
      </c>
      <c r="H8282" s="12">
        <f ca="1"/>
        <v>0.82356959332504065</v>
      </c>
      <c r="I8282" s="12">
        <v>0.82769999999999999</v>
      </c>
    </row>
    <row r="8283" spans="6:9" x14ac:dyDescent="0.3">
      <c r="F8283" s="2">
        <v>8278</v>
      </c>
      <c r="G8283" s="12">
        <f ca="1"/>
        <v>34.230913266603181</v>
      </c>
      <c r="H8283" s="12">
        <f ca="1"/>
        <v>0.82360825365807333</v>
      </c>
      <c r="I8283" s="12">
        <v>0.82779999999999998</v>
      </c>
    </row>
    <row r="8284" spans="6:9" x14ac:dyDescent="0.3">
      <c r="F8284" s="2">
        <v>8279</v>
      </c>
      <c r="G8284" s="12">
        <f ca="1"/>
        <v>34.230946788446644</v>
      </c>
      <c r="H8284" s="12">
        <f ca="1"/>
        <v>0.82361634044211984</v>
      </c>
      <c r="I8284" s="12">
        <v>0.82789999999999997</v>
      </c>
    </row>
    <row r="8285" spans="6:9" x14ac:dyDescent="0.3">
      <c r="F8285" s="2">
        <v>8280</v>
      </c>
      <c r="G8285" s="12">
        <f ca="1"/>
        <v>34.231566014152442</v>
      </c>
      <c r="H8285" s="12">
        <f ca="1"/>
        <v>0.82376567646043652</v>
      </c>
      <c r="I8285" s="12">
        <v>0.82799999999999996</v>
      </c>
    </row>
    <row r="8286" spans="6:9" x14ac:dyDescent="0.3">
      <c r="F8286" s="2">
        <v>8281</v>
      </c>
      <c r="G8286" s="12">
        <f ca="1"/>
        <v>34.232061962579799</v>
      </c>
      <c r="H8286" s="12">
        <f ca="1"/>
        <v>0.82388521994033737</v>
      </c>
      <c r="I8286" s="12">
        <v>0.82809999999999995</v>
      </c>
    </row>
    <row r="8287" spans="6:9" x14ac:dyDescent="0.3">
      <c r="F8287" s="2">
        <v>8282</v>
      </c>
      <c r="G8287" s="12">
        <f ca="1"/>
        <v>34.233030133570196</v>
      </c>
      <c r="H8287" s="12">
        <f ca="1"/>
        <v>0.82411842839195804</v>
      </c>
      <c r="I8287" s="12">
        <v>0.82820000000000005</v>
      </c>
    </row>
    <row r="8288" spans="6:9" x14ac:dyDescent="0.3">
      <c r="F8288" s="2">
        <v>8283</v>
      </c>
      <c r="G8288" s="12">
        <f ca="1"/>
        <v>34.233371071322615</v>
      </c>
      <c r="H8288" s="12">
        <f ca="1"/>
        <v>0.82420050160994329</v>
      </c>
      <c r="I8288" s="12">
        <v>0.82830000000000004</v>
      </c>
    </row>
    <row r="8289" spans="6:9" x14ac:dyDescent="0.3">
      <c r="F8289" s="2">
        <v>8284</v>
      </c>
      <c r="G8289" s="12">
        <f ca="1"/>
        <v>34.233400822513097</v>
      </c>
      <c r="H8289" s="12">
        <f ca="1"/>
        <v>0.82420766230882769</v>
      </c>
      <c r="I8289" s="12">
        <v>0.82840000000000003</v>
      </c>
    </row>
    <row r="8290" spans="6:9" x14ac:dyDescent="0.3">
      <c r="F8290" s="2">
        <v>8285</v>
      </c>
      <c r="G8290" s="12">
        <f ca="1"/>
        <v>34.234923167332362</v>
      </c>
      <c r="H8290" s="12">
        <f ca="1"/>
        <v>0.82457380356620336</v>
      </c>
      <c r="I8290" s="12">
        <v>0.82850000000000001</v>
      </c>
    </row>
    <row r="8291" spans="6:9" x14ac:dyDescent="0.3">
      <c r="F8291" s="2">
        <v>8286</v>
      </c>
      <c r="G8291" s="12">
        <f ca="1"/>
        <v>34.235180915071922</v>
      </c>
      <c r="H8291" s="12">
        <f ca="1"/>
        <v>0.82463574317780064</v>
      </c>
      <c r="I8291" s="12">
        <v>0.8286</v>
      </c>
    </row>
    <row r="8292" spans="6:9" x14ac:dyDescent="0.3">
      <c r="F8292" s="2">
        <v>8287</v>
      </c>
      <c r="G8292" s="12">
        <f ca="1"/>
        <v>34.235212250540343</v>
      </c>
      <c r="H8292" s="12">
        <f ca="1"/>
        <v>0.82464327241513791</v>
      </c>
      <c r="I8292" s="12">
        <v>0.82869999999999999</v>
      </c>
    </row>
    <row r="8293" spans="6:9" x14ac:dyDescent="0.3">
      <c r="F8293" s="2">
        <v>8288</v>
      </c>
      <c r="G8293" s="12">
        <f ca="1"/>
        <v>34.235243892469519</v>
      </c>
      <c r="H8293" s="12">
        <f ca="1"/>
        <v>0.82465087506406065</v>
      </c>
      <c r="I8293" s="12">
        <v>0.82879999999999998</v>
      </c>
    </row>
    <row r="8294" spans="6:9" x14ac:dyDescent="0.3">
      <c r="F8294" s="2">
        <v>8289</v>
      </c>
      <c r="G8294" s="12">
        <f ca="1"/>
        <v>34.236486007280071</v>
      </c>
      <c r="H8294" s="12">
        <f ca="1"/>
        <v>0.82494914156386856</v>
      </c>
      <c r="I8294" s="12">
        <v>0.82889999999999997</v>
      </c>
    </row>
    <row r="8295" spans="6:9" x14ac:dyDescent="0.3">
      <c r="F8295" s="2">
        <v>8290</v>
      </c>
      <c r="G8295" s="12">
        <f ca="1"/>
        <v>34.236626091704977</v>
      </c>
      <c r="H8295" s="12">
        <f ca="1"/>
        <v>0.82498275795690745</v>
      </c>
      <c r="I8295" s="12">
        <v>0.82899999999999996</v>
      </c>
    </row>
    <row r="8296" spans="6:9" x14ac:dyDescent="0.3">
      <c r="F8296" s="2">
        <v>8291</v>
      </c>
      <c r="G8296" s="12">
        <f ca="1"/>
        <v>34.237051789176078</v>
      </c>
      <c r="H8296" s="12">
        <f ca="1"/>
        <v>0.82508488648396516</v>
      </c>
      <c r="I8296" s="12">
        <v>0.82909999999999995</v>
      </c>
    </row>
    <row r="8297" spans="6:9" x14ac:dyDescent="0.3">
      <c r="F8297" s="2">
        <v>8292</v>
      </c>
      <c r="G8297" s="12">
        <f ca="1"/>
        <v>34.237097064439311</v>
      </c>
      <c r="H8297" s="12">
        <f ca="1"/>
        <v>0.82509574601354685</v>
      </c>
      <c r="I8297" s="12">
        <v>0.82920000000000005</v>
      </c>
    </row>
    <row r="8298" spans="6:9" x14ac:dyDescent="0.3">
      <c r="F8298" s="2">
        <v>8293</v>
      </c>
      <c r="G8298" s="12">
        <f ca="1"/>
        <v>34.23721814854715</v>
      </c>
      <c r="H8298" s="12">
        <f ca="1"/>
        <v>0.82512478645886367</v>
      </c>
      <c r="I8298" s="12">
        <v>0.82930000000000004</v>
      </c>
    </row>
    <row r="8299" spans="6:9" x14ac:dyDescent="0.3">
      <c r="F8299" s="2">
        <v>8294</v>
      </c>
      <c r="G8299" s="12">
        <f ca="1"/>
        <v>34.237418240947711</v>
      </c>
      <c r="H8299" s="12">
        <f ca="1"/>
        <v>0.82517276878070267</v>
      </c>
      <c r="I8299" s="12">
        <v>0.82940000000000003</v>
      </c>
    </row>
    <row r="8300" spans="6:9" x14ac:dyDescent="0.3">
      <c r="F8300" s="2">
        <v>8295</v>
      </c>
      <c r="G8300" s="12">
        <f ca="1"/>
        <v>34.237891634363081</v>
      </c>
      <c r="H8300" s="12">
        <f ca="1"/>
        <v>0.82528625302836556</v>
      </c>
      <c r="I8300" s="12">
        <v>0.82950000000000002</v>
      </c>
    </row>
    <row r="8301" spans="6:9" x14ac:dyDescent="0.3">
      <c r="F8301" s="2">
        <v>8296</v>
      </c>
      <c r="G8301" s="12">
        <f ca="1"/>
        <v>34.237911182248631</v>
      </c>
      <c r="H8301" s="12">
        <f ca="1"/>
        <v>0.82529093806124565</v>
      </c>
      <c r="I8301" s="12">
        <v>0.8296</v>
      </c>
    </row>
    <row r="8302" spans="6:9" x14ac:dyDescent="0.3">
      <c r="F8302" s="2">
        <v>8297</v>
      </c>
      <c r="G8302" s="12">
        <f ca="1"/>
        <v>34.238816530122151</v>
      </c>
      <c r="H8302" s="12">
        <f ca="1"/>
        <v>0.82550782814425516</v>
      </c>
      <c r="I8302" s="12">
        <v>0.82969999999999999</v>
      </c>
    </row>
    <row r="8303" spans="6:9" x14ac:dyDescent="0.3">
      <c r="F8303" s="2">
        <v>8298</v>
      </c>
      <c r="G8303" s="12">
        <f ca="1"/>
        <v>34.238875592838752</v>
      </c>
      <c r="H8303" s="12">
        <f ca="1"/>
        <v>0.82552197112146275</v>
      </c>
      <c r="I8303" s="12">
        <v>0.82979999999999998</v>
      </c>
    </row>
    <row r="8304" spans="6:9" x14ac:dyDescent="0.3">
      <c r="F8304" s="2">
        <v>8299</v>
      </c>
      <c r="G8304" s="12">
        <f ca="1"/>
        <v>34.239204848134491</v>
      </c>
      <c r="H8304" s="12">
        <f ca="1"/>
        <v>0.82560079919895624</v>
      </c>
      <c r="I8304" s="12">
        <v>0.82989999999999997</v>
      </c>
    </row>
    <row r="8305" spans="6:9" x14ac:dyDescent="0.3">
      <c r="F8305" s="2">
        <v>8300</v>
      </c>
      <c r="G8305" s="12">
        <f ca="1"/>
        <v>34.239282126430872</v>
      </c>
      <c r="H8305" s="12">
        <f ca="1"/>
        <v>0.8256192971112738</v>
      </c>
      <c r="I8305" s="12">
        <v>0.83</v>
      </c>
    </row>
    <row r="8306" spans="6:9" x14ac:dyDescent="0.3">
      <c r="F8306" s="2">
        <v>8301</v>
      </c>
      <c r="G8306" s="12">
        <f ca="1"/>
        <v>34.239630678302433</v>
      </c>
      <c r="H8306" s="12">
        <f ca="1"/>
        <v>0.82570271239927595</v>
      </c>
      <c r="I8306" s="12">
        <v>0.83009999999999995</v>
      </c>
    </row>
    <row r="8307" spans="6:9" x14ac:dyDescent="0.3">
      <c r="F8307" s="2">
        <v>8302</v>
      </c>
      <c r="G8307" s="12">
        <f ca="1"/>
        <v>34.24023107433991</v>
      </c>
      <c r="H8307" s="12">
        <f ca="1"/>
        <v>0.82584633482191894</v>
      </c>
      <c r="I8307" s="12">
        <v>0.83020000000000005</v>
      </c>
    </row>
    <row r="8308" spans="6:9" x14ac:dyDescent="0.3">
      <c r="F8308" s="2">
        <v>8303</v>
      </c>
      <c r="G8308" s="12">
        <f ca="1"/>
        <v>34.240469312555589</v>
      </c>
      <c r="H8308" s="12">
        <f ca="1"/>
        <v>0.825903301975489</v>
      </c>
      <c r="I8308" s="12">
        <v>0.83030000000000004</v>
      </c>
    </row>
    <row r="8309" spans="6:9" x14ac:dyDescent="0.3">
      <c r="F8309" s="2">
        <v>8304</v>
      </c>
      <c r="G8309" s="12">
        <f ca="1"/>
        <v>34.240606993867381</v>
      </c>
      <c r="H8309" s="12">
        <f ca="1"/>
        <v>0.82593621829471131</v>
      </c>
      <c r="I8309" s="12">
        <v>0.83040000000000003</v>
      </c>
    </row>
    <row r="8310" spans="6:9" x14ac:dyDescent="0.3">
      <c r="F8310" s="2">
        <v>8305</v>
      </c>
      <c r="G8310" s="12">
        <f ca="1"/>
        <v>34.241370925235138</v>
      </c>
      <c r="H8310" s="12">
        <f ca="1"/>
        <v>0.82611877858368143</v>
      </c>
      <c r="I8310" s="12">
        <v>0.83050000000000002</v>
      </c>
    </row>
    <row r="8311" spans="6:9" x14ac:dyDescent="0.3">
      <c r="F8311" s="2">
        <v>8306</v>
      </c>
      <c r="G8311" s="12">
        <f ca="1"/>
        <v>34.241856819075764</v>
      </c>
      <c r="H8311" s="12">
        <f ca="1"/>
        <v>0.82623482661377667</v>
      </c>
      <c r="I8311" s="12">
        <v>0.8306</v>
      </c>
    </row>
    <row r="8312" spans="6:9" x14ac:dyDescent="0.3">
      <c r="F8312" s="2">
        <v>8307</v>
      </c>
      <c r="G8312" s="12">
        <f ca="1"/>
        <v>34.242414318767679</v>
      </c>
      <c r="H8312" s="12">
        <f ca="1"/>
        <v>0.82636791113100805</v>
      </c>
      <c r="I8312" s="12">
        <v>0.83069999999999999</v>
      </c>
    </row>
    <row r="8313" spans="6:9" x14ac:dyDescent="0.3">
      <c r="F8313" s="2">
        <v>8308</v>
      </c>
      <c r="G8313" s="12">
        <f ca="1"/>
        <v>34.24263412463646</v>
      </c>
      <c r="H8313" s="12">
        <f ca="1"/>
        <v>0.82642036325623591</v>
      </c>
      <c r="I8313" s="12">
        <v>0.83079999999999998</v>
      </c>
    </row>
    <row r="8314" spans="6:9" x14ac:dyDescent="0.3">
      <c r="F8314" s="2">
        <v>8309</v>
      </c>
      <c r="G8314" s="12">
        <f ca="1"/>
        <v>34.242889172279668</v>
      </c>
      <c r="H8314" s="12">
        <f ca="1"/>
        <v>0.82648121147986353</v>
      </c>
      <c r="I8314" s="12">
        <v>0.83089999999999997</v>
      </c>
    </row>
    <row r="8315" spans="6:9" x14ac:dyDescent="0.3">
      <c r="F8315" s="2">
        <v>8310</v>
      </c>
      <c r="G8315" s="12">
        <f ca="1"/>
        <v>34.243268158713562</v>
      </c>
      <c r="H8315" s="12">
        <f ca="1"/>
        <v>0.82657160148670028</v>
      </c>
      <c r="I8315" s="12">
        <v>0.83099999999999996</v>
      </c>
    </row>
    <row r="8316" spans="6:9" x14ac:dyDescent="0.3">
      <c r="F8316" s="2">
        <v>8311</v>
      </c>
      <c r="G8316" s="12">
        <f ca="1"/>
        <v>34.243323991278189</v>
      </c>
      <c r="H8316" s="12">
        <f ca="1"/>
        <v>0.82658491507956677</v>
      </c>
      <c r="I8316" s="12">
        <v>0.83109999999999995</v>
      </c>
    </row>
    <row r="8317" spans="6:9" x14ac:dyDescent="0.3">
      <c r="F8317" s="2">
        <v>8312</v>
      </c>
      <c r="G8317" s="12">
        <f ca="1"/>
        <v>34.243554041746229</v>
      </c>
      <c r="H8317" s="12">
        <f ca="1"/>
        <v>0.82663976452646304</v>
      </c>
      <c r="I8317" s="12">
        <v>0.83120000000000005</v>
      </c>
    </row>
    <row r="8318" spans="6:9" x14ac:dyDescent="0.3">
      <c r="F8318" s="2">
        <v>8313</v>
      </c>
      <c r="G8318" s="12">
        <f ca="1"/>
        <v>34.243983362267649</v>
      </c>
      <c r="H8318" s="12">
        <f ca="1"/>
        <v>0.82674209280793254</v>
      </c>
      <c r="I8318" s="12">
        <v>0.83130000000000004</v>
      </c>
    </row>
    <row r="8319" spans="6:9" x14ac:dyDescent="0.3">
      <c r="F8319" s="2">
        <v>8314</v>
      </c>
      <c r="G8319" s="12">
        <f ca="1"/>
        <v>34.246397292232267</v>
      </c>
      <c r="H8319" s="12">
        <f ca="1"/>
        <v>0.82731667972468337</v>
      </c>
      <c r="I8319" s="12">
        <v>0.83140000000000003</v>
      </c>
    </row>
    <row r="8320" spans="6:9" x14ac:dyDescent="0.3">
      <c r="F8320" s="2">
        <v>8315</v>
      </c>
      <c r="G8320" s="12">
        <f ca="1"/>
        <v>34.246489394662326</v>
      </c>
      <c r="H8320" s="12">
        <f ca="1"/>
        <v>0.82733857688228163</v>
      </c>
      <c r="I8320" s="12">
        <v>0.83150000000000002</v>
      </c>
    </row>
    <row r="8321" spans="6:9" x14ac:dyDescent="0.3">
      <c r="F8321" s="2">
        <v>8316</v>
      </c>
      <c r="G8321" s="12">
        <f ca="1"/>
        <v>34.246528367092075</v>
      </c>
      <c r="H8321" s="12">
        <f ca="1"/>
        <v>0.82734784192057009</v>
      </c>
      <c r="I8321" s="12">
        <v>0.83160000000000001</v>
      </c>
    </row>
    <row r="8322" spans="6:9" x14ac:dyDescent="0.3">
      <c r="F8322" s="2">
        <v>8317</v>
      </c>
      <c r="G8322" s="12">
        <f ca="1"/>
        <v>34.246876180079049</v>
      </c>
      <c r="H8322" s="12">
        <f ca="1"/>
        <v>0.82743051347147367</v>
      </c>
      <c r="I8322" s="12">
        <v>0.83169999999999999</v>
      </c>
    </row>
    <row r="8323" spans="6:9" x14ac:dyDescent="0.3">
      <c r="F8323" s="2">
        <v>8318</v>
      </c>
      <c r="G8323" s="12">
        <f ca="1"/>
        <v>34.247102270894814</v>
      </c>
      <c r="H8323" s="12">
        <f ca="1"/>
        <v>0.82748423833361695</v>
      </c>
      <c r="I8323" s="12">
        <v>0.83179999999999998</v>
      </c>
    </row>
    <row r="8324" spans="6:9" x14ac:dyDescent="0.3">
      <c r="F8324" s="2">
        <v>8319</v>
      </c>
      <c r="G8324" s="12">
        <f ca="1"/>
        <v>34.247351152417011</v>
      </c>
      <c r="H8324" s="12">
        <f ca="1"/>
        <v>0.82754336555151853</v>
      </c>
      <c r="I8324" s="12">
        <v>0.83189999999999997</v>
      </c>
    </row>
    <row r="8325" spans="6:9" x14ac:dyDescent="0.3">
      <c r="F8325" s="2">
        <v>8320</v>
      </c>
      <c r="G8325" s="12">
        <f ca="1"/>
        <v>34.247390835328865</v>
      </c>
      <c r="H8325" s="12">
        <f ca="1"/>
        <v>0.82755279180291963</v>
      </c>
      <c r="I8325" s="12">
        <v>0.83199999999999996</v>
      </c>
    </row>
    <row r="8326" spans="6:9" x14ac:dyDescent="0.3">
      <c r="F8326" s="2">
        <v>8321</v>
      </c>
      <c r="G8326" s="12">
        <f ca="1"/>
        <v>34.247603769719952</v>
      </c>
      <c r="H8326" s="12">
        <f ca="1"/>
        <v>0.82760336604393192</v>
      </c>
      <c r="I8326" s="12">
        <v>0.83209999999999995</v>
      </c>
    </row>
    <row r="8327" spans="6:9" x14ac:dyDescent="0.3">
      <c r="F8327" s="2">
        <v>8322</v>
      </c>
      <c r="G8327" s="12">
        <f ca="1"/>
        <v>34.247868996911237</v>
      </c>
      <c r="H8327" s="12">
        <f ca="1"/>
        <v>0.82766634613946366</v>
      </c>
      <c r="I8327" s="12">
        <v>0.83220000000000005</v>
      </c>
    </row>
    <row r="8328" spans="6:9" x14ac:dyDescent="0.3">
      <c r="F8328" s="2">
        <v>8323</v>
      </c>
      <c r="G8328" s="12">
        <f ca="1"/>
        <v>34.248318373501398</v>
      </c>
      <c r="H8328" s="12">
        <f ca="1"/>
        <v>0.82777301773171508</v>
      </c>
      <c r="I8328" s="12">
        <v>0.83230000000000004</v>
      </c>
    </row>
    <row r="8329" spans="6:9" x14ac:dyDescent="0.3">
      <c r="F8329" s="2">
        <v>8324</v>
      </c>
      <c r="G8329" s="12">
        <f ca="1"/>
        <v>34.248324892597353</v>
      </c>
      <c r="H8329" s="12">
        <f ca="1"/>
        <v>0.82777456488000967</v>
      </c>
      <c r="I8329" s="12">
        <v>0.83240000000000003</v>
      </c>
    </row>
    <row r="8330" spans="6:9" x14ac:dyDescent="0.3">
      <c r="F8330" s="2">
        <v>8325</v>
      </c>
      <c r="G8330" s="12">
        <f ca="1"/>
        <v>34.248520635419311</v>
      </c>
      <c r="H8330" s="12">
        <f ca="1"/>
        <v>0.82782101521070839</v>
      </c>
      <c r="I8330" s="12">
        <v>0.83250000000000002</v>
      </c>
    </row>
    <row r="8331" spans="6:9" x14ac:dyDescent="0.3">
      <c r="F8331" s="2">
        <v>8326</v>
      </c>
      <c r="G8331" s="12">
        <f ca="1"/>
        <v>34.249694634286215</v>
      </c>
      <c r="H8331" s="12">
        <f ca="1"/>
        <v>0.82809942775857448</v>
      </c>
      <c r="I8331" s="12">
        <v>0.83260000000000001</v>
      </c>
    </row>
    <row r="8332" spans="6:9" x14ac:dyDescent="0.3">
      <c r="F8332" s="2">
        <v>8327</v>
      </c>
      <c r="G8332" s="12">
        <f ca="1"/>
        <v>34.249842985352423</v>
      </c>
      <c r="H8332" s="12">
        <f ca="1"/>
        <v>0.82813458700483555</v>
      </c>
      <c r="I8332" s="12">
        <v>0.8327</v>
      </c>
    </row>
    <row r="8333" spans="6:9" x14ac:dyDescent="0.3">
      <c r="F8333" s="2">
        <v>8328</v>
      </c>
      <c r="G8333" s="12">
        <f ca="1"/>
        <v>34.249948197919508</v>
      </c>
      <c r="H8333" s="12">
        <f ca="1"/>
        <v>0.82815951941608623</v>
      </c>
      <c r="I8333" s="12">
        <v>0.83279999999999998</v>
      </c>
    </row>
    <row r="8334" spans="6:9" x14ac:dyDescent="0.3">
      <c r="F8334" s="2">
        <v>8329</v>
      </c>
      <c r="G8334" s="12">
        <f ca="1"/>
        <v>34.250463953938713</v>
      </c>
      <c r="H8334" s="12">
        <f ca="1"/>
        <v>0.82828170305741655</v>
      </c>
      <c r="I8334" s="12">
        <v>0.83289999999999997</v>
      </c>
    </row>
    <row r="8335" spans="6:9" x14ac:dyDescent="0.3">
      <c r="F8335" s="2">
        <v>8330</v>
      </c>
      <c r="G8335" s="12">
        <f ca="1"/>
        <v>34.250530909711202</v>
      </c>
      <c r="H8335" s="12">
        <f ca="1"/>
        <v>0.82829756063069926</v>
      </c>
      <c r="I8335" s="12">
        <v>0.83299999999999996</v>
      </c>
    </row>
    <row r="8336" spans="6:9" x14ac:dyDescent="0.3">
      <c r="F8336" s="2">
        <v>8331</v>
      </c>
      <c r="G8336" s="12">
        <f ca="1"/>
        <v>34.250544531552599</v>
      </c>
      <c r="H8336" s="12">
        <f ca="1"/>
        <v>0.82830078665710438</v>
      </c>
      <c r="I8336" s="12">
        <v>0.83309999999999995</v>
      </c>
    </row>
    <row r="8337" spans="6:9" x14ac:dyDescent="0.3">
      <c r="F8337" s="2">
        <v>8332</v>
      </c>
      <c r="G8337" s="12">
        <f ca="1"/>
        <v>34.250675223641572</v>
      </c>
      <c r="H8337" s="12">
        <f ca="1"/>
        <v>0.82833173601618748</v>
      </c>
      <c r="I8337" s="12">
        <v>0.83320000000000005</v>
      </c>
    </row>
    <row r="8338" spans="6:9" x14ac:dyDescent="0.3">
      <c r="F8338" s="2">
        <v>8333</v>
      </c>
      <c r="G8338" s="12">
        <f ca="1"/>
        <v>34.250919312689128</v>
      </c>
      <c r="H8338" s="12">
        <f ca="1"/>
        <v>0.82838952877340455</v>
      </c>
      <c r="I8338" s="12">
        <v>0.83330000000000004</v>
      </c>
    </row>
    <row r="8339" spans="6:9" x14ac:dyDescent="0.3">
      <c r="F8339" s="2">
        <v>8334</v>
      </c>
      <c r="G8339" s="12">
        <f ca="1"/>
        <v>34.251008197412744</v>
      </c>
      <c r="H8339" s="12">
        <f ca="1"/>
        <v>0.82841057060864942</v>
      </c>
      <c r="I8339" s="12">
        <v>0.83340000000000003</v>
      </c>
    </row>
    <row r="8340" spans="6:9" x14ac:dyDescent="0.3">
      <c r="F8340" s="2">
        <v>8335</v>
      </c>
      <c r="G8340" s="12">
        <f ca="1"/>
        <v>34.251277872553061</v>
      </c>
      <c r="H8340" s="12">
        <f ca="1"/>
        <v>0.82847440040907094</v>
      </c>
      <c r="I8340" s="12">
        <v>0.83350000000000002</v>
      </c>
    </row>
    <row r="8341" spans="6:9" x14ac:dyDescent="0.3">
      <c r="F8341" s="2">
        <v>8336</v>
      </c>
      <c r="G8341" s="12">
        <f ca="1"/>
        <v>34.251570181719387</v>
      </c>
      <c r="H8341" s="12">
        <f ca="1"/>
        <v>0.82854356903266368</v>
      </c>
      <c r="I8341" s="12">
        <v>0.83360000000000001</v>
      </c>
    </row>
    <row r="8342" spans="6:9" x14ac:dyDescent="0.3">
      <c r="F8342" s="2">
        <v>8337</v>
      </c>
      <c r="G8342" s="12">
        <f ca="1"/>
        <v>34.252447120420875</v>
      </c>
      <c r="H8342" s="12">
        <f ca="1"/>
        <v>0.82875096235496215</v>
      </c>
      <c r="I8342" s="12">
        <v>0.8337</v>
      </c>
    </row>
    <row r="8343" spans="6:9" x14ac:dyDescent="0.3">
      <c r="F8343" s="2">
        <v>8338</v>
      </c>
      <c r="G8343" s="12">
        <f ca="1"/>
        <v>34.252951349941597</v>
      </c>
      <c r="H8343" s="12">
        <f ca="1"/>
        <v>0.82887013285748035</v>
      </c>
      <c r="I8343" s="12">
        <v>0.83379999999999999</v>
      </c>
    </row>
    <row r="8344" spans="6:9" x14ac:dyDescent="0.3">
      <c r="F8344" s="2">
        <v>8339</v>
      </c>
      <c r="G8344" s="12">
        <f ca="1"/>
        <v>34.25328484746688</v>
      </c>
      <c r="H8344" s="12">
        <f ca="1"/>
        <v>0.82894892087259275</v>
      </c>
      <c r="I8344" s="12">
        <v>0.83389999999999997</v>
      </c>
    </row>
    <row r="8345" spans="6:9" x14ac:dyDescent="0.3">
      <c r="F8345" s="2">
        <v>8340</v>
      </c>
      <c r="G8345" s="12">
        <f ca="1"/>
        <v>34.253729448293257</v>
      </c>
      <c r="H8345" s="12">
        <f ca="1"/>
        <v>0.82905391792560046</v>
      </c>
      <c r="I8345" s="12">
        <v>0.83399999999999996</v>
      </c>
    </row>
    <row r="8346" spans="6:9" x14ac:dyDescent="0.3">
      <c r="F8346" s="2">
        <v>8341</v>
      </c>
      <c r="G8346" s="12">
        <f ca="1"/>
        <v>34.254241874674328</v>
      </c>
      <c r="H8346" s="12">
        <f ca="1"/>
        <v>0.82917487759761566</v>
      </c>
      <c r="I8346" s="12">
        <v>0.83409999999999995</v>
      </c>
    </row>
    <row r="8347" spans="6:9" x14ac:dyDescent="0.3">
      <c r="F8347" s="2">
        <v>8342</v>
      </c>
      <c r="G8347" s="12">
        <f ca="1"/>
        <v>34.25426396002814</v>
      </c>
      <c r="H8347" s="12">
        <f ca="1"/>
        <v>0.82918008958092004</v>
      </c>
      <c r="I8347" s="12">
        <v>0.83420000000000005</v>
      </c>
    </row>
    <row r="8348" spans="6:9" x14ac:dyDescent="0.3">
      <c r="F8348" s="2">
        <v>8343</v>
      </c>
      <c r="G8348" s="12">
        <f ca="1"/>
        <v>34.255239116939649</v>
      </c>
      <c r="H8348" s="12">
        <f ca="1"/>
        <v>0.82941011032318257</v>
      </c>
      <c r="I8348" s="12">
        <v>0.83430000000000004</v>
      </c>
    </row>
    <row r="8349" spans="6:9" x14ac:dyDescent="0.3">
      <c r="F8349" s="2">
        <v>8344</v>
      </c>
      <c r="G8349" s="12">
        <f ca="1"/>
        <v>34.256183527650499</v>
      </c>
      <c r="H8349" s="12">
        <f ca="1"/>
        <v>0.82963267504861138</v>
      </c>
      <c r="I8349" s="12">
        <v>0.83440000000000003</v>
      </c>
    </row>
    <row r="8350" spans="6:9" x14ac:dyDescent="0.3">
      <c r="F8350" s="2">
        <v>8345</v>
      </c>
      <c r="G8350" s="12">
        <f ca="1"/>
        <v>34.256567071595491</v>
      </c>
      <c r="H8350" s="12">
        <f ca="1"/>
        <v>0.82972300581319325</v>
      </c>
      <c r="I8350" s="12">
        <v>0.83450000000000002</v>
      </c>
    </row>
    <row r="8351" spans="6:9" x14ac:dyDescent="0.3">
      <c r="F8351" s="2">
        <v>8346</v>
      </c>
      <c r="G8351" s="12">
        <f ca="1"/>
        <v>34.257662814327347</v>
      </c>
      <c r="H8351" s="12">
        <f ca="1"/>
        <v>0.82998088885537702</v>
      </c>
      <c r="I8351" s="12">
        <v>0.83460000000000001</v>
      </c>
    </row>
    <row r="8352" spans="6:9" x14ac:dyDescent="0.3">
      <c r="F8352" s="2">
        <v>8347</v>
      </c>
      <c r="G8352" s="12">
        <f ca="1"/>
        <v>34.257719287485955</v>
      </c>
      <c r="H8352" s="12">
        <f ca="1"/>
        <v>0.82999417250775065</v>
      </c>
      <c r="I8352" s="12">
        <v>0.8347</v>
      </c>
    </row>
    <row r="8353" spans="6:9" x14ac:dyDescent="0.3">
      <c r="F8353" s="2">
        <v>8348</v>
      </c>
      <c r="G8353" s="12">
        <f ca="1"/>
        <v>34.257776136368491</v>
      </c>
      <c r="H8353" s="12">
        <f ca="1"/>
        <v>0.83000754381495034</v>
      </c>
      <c r="I8353" s="12">
        <v>0.83479999999999999</v>
      </c>
    </row>
    <row r="8354" spans="6:9" x14ac:dyDescent="0.3">
      <c r="F8354" s="2">
        <v>8349</v>
      </c>
      <c r="G8354" s="12">
        <f ca="1"/>
        <v>34.259059932400049</v>
      </c>
      <c r="H8354" s="12">
        <f ca="1"/>
        <v>0.83030930960722393</v>
      </c>
      <c r="I8354" s="12">
        <v>0.83489999999999998</v>
      </c>
    </row>
    <row r="8355" spans="6:9" x14ac:dyDescent="0.3">
      <c r="F8355" s="2">
        <v>8350</v>
      </c>
      <c r="G8355" s="12">
        <f ca="1"/>
        <v>34.25912801352532</v>
      </c>
      <c r="H8355" s="12">
        <f ca="1"/>
        <v>0.8303253022507695</v>
      </c>
      <c r="I8355" s="12">
        <v>0.83499999999999996</v>
      </c>
    </row>
    <row r="8356" spans="6:9" x14ac:dyDescent="0.3">
      <c r="F8356" s="2">
        <v>8351</v>
      </c>
      <c r="G8356" s="12">
        <f ca="1"/>
        <v>34.259839304124426</v>
      </c>
      <c r="H8356" s="12">
        <f ca="1"/>
        <v>0.83049232624083591</v>
      </c>
      <c r="I8356" s="12">
        <v>0.83509999999999995</v>
      </c>
    </row>
    <row r="8357" spans="6:9" x14ac:dyDescent="0.3">
      <c r="F8357" s="2">
        <v>8352</v>
      </c>
      <c r="G8357" s="12">
        <f ca="1"/>
        <v>34.259995832660529</v>
      </c>
      <c r="H8357" s="12">
        <f ca="1"/>
        <v>0.83052906674774307</v>
      </c>
      <c r="I8357" s="12">
        <v>0.83520000000000005</v>
      </c>
    </row>
    <row r="8358" spans="6:9" x14ac:dyDescent="0.3">
      <c r="F8358" s="2">
        <v>8353</v>
      </c>
      <c r="G8358" s="12">
        <f ca="1"/>
        <v>34.260107448204643</v>
      </c>
      <c r="H8358" s="12">
        <f ca="1"/>
        <v>0.83055526188147832</v>
      </c>
      <c r="I8358" s="12">
        <v>0.83530000000000004</v>
      </c>
    </row>
    <row r="8359" spans="6:9" x14ac:dyDescent="0.3">
      <c r="F8359" s="2">
        <v>8354</v>
      </c>
      <c r="G8359" s="12">
        <f ca="1"/>
        <v>34.260477705214441</v>
      </c>
      <c r="H8359" s="12">
        <f ca="1"/>
        <v>0.8306421377483949</v>
      </c>
      <c r="I8359" s="12">
        <v>0.83540000000000003</v>
      </c>
    </row>
    <row r="8360" spans="6:9" x14ac:dyDescent="0.3">
      <c r="F8360" s="2">
        <v>8355</v>
      </c>
      <c r="G8360" s="12">
        <f ca="1"/>
        <v>34.260591582380307</v>
      </c>
      <c r="H8360" s="12">
        <f ca="1"/>
        <v>0.83066885131923041</v>
      </c>
      <c r="I8360" s="12">
        <v>0.83550000000000002</v>
      </c>
    </row>
    <row r="8361" spans="6:9" x14ac:dyDescent="0.3">
      <c r="F8361" s="2">
        <v>8356</v>
      </c>
      <c r="G8361" s="12">
        <f ca="1"/>
        <v>34.261053848824588</v>
      </c>
      <c r="H8361" s="12">
        <f ca="1"/>
        <v>0.83077726097336502</v>
      </c>
      <c r="I8361" s="12">
        <v>0.83560000000000001</v>
      </c>
    </row>
    <row r="8362" spans="6:9" x14ac:dyDescent="0.3">
      <c r="F8362" s="2">
        <v>8357</v>
      </c>
      <c r="G8362" s="12">
        <f ca="1"/>
        <v>34.261801041306185</v>
      </c>
      <c r="H8362" s="12">
        <f ca="1"/>
        <v>0.83095238942308469</v>
      </c>
      <c r="I8362" s="12">
        <v>0.8357</v>
      </c>
    </row>
    <row r="8363" spans="6:9" x14ac:dyDescent="0.3">
      <c r="F8363" s="2">
        <v>8358</v>
      </c>
      <c r="G8363" s="12">
        <f ca="1"/>
        <v>34.262434804714722</v>
      </c>
      <c r="H8363" s="12">
        <f ca="1"/>
        <v>0.83110083395151835</v>
      </c>
      <c r="I8363" s="12">
        <v>0.83579999999999999</v>
      </c>
    </row>
    <row r="8364" spans="6:9" x14ac:dyDescent="0.3">
      <c r="F8364" s="2">
        <v>8359</v>
      </c>
      <c r="G8364" s="12">
        <f ca="1"/>
        <v>34.262444363317677</v>
      </c>
      <c r="H8364" s="12">
        <f ca="1"/>
        <v>0.83110307214495749</v>
      </c>
      <c r="I8364" s="12">
        <v>0.83589999999999998</v>
      </c>
    </row>
    <row r="8365" spans="6:9" x14ac:dyDescent="0.3">
      <c r="F8365" s="2">
        <v>8360</v>
      </c>
      <c r="G8365" s="12">
        <f ca="1"/>
        <v>34.26290354804496</v>
      </c>
      <c r="H8365" s="12">
        <f ca="1"/>
        <v>0.83121056834003459</v>
      </c>
      <c r="I8365" s="12">
        <v>0.83599999999999997</v>
      </c>
    </row>
    <row r="8366" spans="6:9" x14ac:dyDescent="0.3">
      <c r="F8366" s="2">
        <v>8361</v>
      </c>
      <c r="G8366" s="12">
        <f ca="1"/>
        <v>34.263067315477521</v>
      </c>
      <c r="H8366" s="12">
        <f ca="1"/>
        <v>0.83124889522657075</v>
      </c>
      <c r="I8366" s="12">
        <v>0.83609999999999995</v>
      </c>
    </row>
    <row r="8367" spans="6:9" x14ac:dyDescent="0.3">
      <c r="F8367" s="2">
        <v>8362</v>
      </c>
      <c r="G8367" s="12">
        <f ca="1"/>
        <v>34.26338226273387</v>
      </c>
      <c r="H8367" s="12">
        <f ca="1"/>
        <v>0.83132258617937116</v>
      </c>
      <c r="I8367" s="12">
        <v>0.83620000000000005</v>
      </c>
    </row>
    <row r="8368" spans="6:9" x14ac:dyDescent="0.3">
      <c r="F8368" s="2">
        <v>8363</v>
      </c>
      <c r="G8368" s="12">
        <f ca="1"/>
        <v>34.263509548830804</v>
      </c>
      <c r="H8368" s="12">
        <f ca="1"/>
        <v>0.83135236210226426</v>
      </c>
      <c r="I8368" s="12">
        <v>0.83630000000000004</v>
      </c>
    </row>
    <row r="8369" spans="6:9" x14ac:dyDescent="0.3">
      <c r="F8369" s="2">
        <v>8364</v>
      </c>
      <c r="G8369" s="12">
        <f ca="1"/>
        <v>34.264110827898897</v>
      </c>
      <c r="H8369" s="12">
        <f ca="1"/>
        <v>0.8314929696428367</v>
      </c>
      <c r="I8369" s="12">
        <v>0.83640000000000003</v>
      </c>
    </row>
    <row r="8370" spans="6:9" x14ac:dyDescent="0.3">
      <c r="F8370" s="2">
        <v>8365</v>
      </c>
      <c r="G8370" s="12">
        <f ca="1"/>
        <v>34.26546924430874</v>
      </c>
      <c r="H8370" s="12">
        <f ca="1"/>
        <v>0.83181033322443154</v>
      </c>
      <c r="I8370" s="12">
        <v>0.83650000000000002</v>
      </c>
    </row>
    <row r="8371" spans="6:9" x14ac:dyDescent="0.3">
      <c r="F8371" s="2">
        <v>8366</v>
      </c>
      <c r="G8371" s="12">
        <f ca="1"/>
        <v>34.265540275403986</v>
      </c>
      <c r="H8371" s="12">
        <f ca="1"/>
        <v>0.8318269166636717</v>
      </c>
      <c r="I8371" s="12">
        <v>0.83660000000000001</v>
      </c>
    </row>
    <row r="8372" spans="6:9" x14ac:dyDescent="0.3">
      <c r="F8372" s="2">
        <v>8367</v>
      </c>
      <c r="G8372" s="12">
        <f ca="1"/>
        <v>34.265660645060855</v>
      </c>
      <c r="H8372" s="12">
        <f ca="1"/>
        <v>0.83185501646121318</v>
      </c>
      <c r="I8372" s="12">
        <v>0.8367</v>
      </c>
    </row>
    <row r="8373" spans="6:9" x14ac:dyDescent="0.3">
      <c r="F8373" s="2">
        <v>8368</v>
      </c>
      <c r="G8373" s="12">
        <f ca="1"/>
        <v>34.265795083847848</v>
      </c>
      <c r="H8373" s="12">
        <f ca="1"/>
        <v>0.83188639679784704</v>
      </c>
      <c r="I8373" s="12">
        <v>0.83679999999999999</v>
      </c>
    </row>
    <row r="8374" spans="6:9" x14ac:dyDescent="0.3">
      <c r="F8374" s="2">
        <v>8369</v>
      </c>
      <c r="G8374" s="12">
        <f ca="1"/>
        <v>34.26599390670755</v>
      </c>
      <c r="H8374" s="12">
        <f ca="1"/>
        <v>0.83193279806057241</v>
      </c>
      <c r="I8374" s="12">
        <v>0.83689999999999998</v>
      </c>
    </row>
    <row r="8375" spans="6:9" x14ac:dyDescent="0.3">
      <c r="F8375" s="2">
        <v>8370</v>
      </c>
      <c r="G8375" s="12">
        <f ca="1"/>
        <v>34.266154221278981</v>
      </c>
      <c r="H8375" s="12">
        <f ca="1"/>
        <v>0.83197020580675751</v>
      </c>
      <c r="I8375" s="12">
        <v>0.83699999999999997</v>
      </c>
    </row>
    <row r="8376" spans="6:9" x14ac:dyDescent="0.3">
      <c r="F8376" s="2">
        <v>8371</v>
      </c>
      <c r="G8376" s="12">
        <f ca="1"/>
        <v>34.266549801449457</v>
      </c>
      <c r="H8376" s="12">
        <f ca="1"/>
        <v>0.83206248569116792</v>
      </c>
      <c r="I8376" s="12">
        <v>0.83709999999999996</v>
      </c>
    </row>
    <row r="8377" spans="6:9" x14ac:dyDescent="0.3">
      <c r="F8377" s="2">
        <v>8372</v>
      </c>
      <c r="G8377" s="12">
        <f ca="1"/>
        <v>34.266581733758031</v>
      </c>
      <c r="H8377" s="12">
        <f ca="1"/>
        <v>0.83206993324421441</v>
      </c>
      <c r="I8377" s="12">
        <v>0.83720000000000006</v>
      </c>
    </row>
    <row r="8378" spans="6:9" x14ac:dyDescent="0.3">
      <c r="F8378" s="2">
        <v>8373</v>
      </c>
      <c r="G8378" s="12">
        <f ca="1"/>
        <v>34.266883275221609</v>
      </c>
      <c r="H8378" s="12">
        <f ca="1"/>
        <v>0.8321402503044093</v>
      </c>
      <c r="I8378" s="12">
        <v>0.83730000000000004</v>
      </c>
    </row>
    <row r="8379" spans="6:9" x14ac:dyDescent="0.3">
      <c r="F8379" s="2">
        <v>8374</v>
      </c>
      <c r="G8379" s="12">
        <f ca="1"/>
        <v>34.26729102398459</v>
      </c>
      <c r="H8379" s="12">
        <f ca="1"/>
        <v>0.83223530163619741</v>
      </c>
      <c r="I8379" s="12">
        <v>0.83740000000000003</v>
      </c>
    </row>
    <row r="8380" spans="6:9" x14ac:dyDescent="0.3">
      <c r="F8380" s="2">
        <v>8375</v>
      </c>
      <c r="G8380" s="12">
        <f ca="1"/>
        <v>34.267836187599144</v>
      </c>
      <c r="H8380" s="12">
        <f ca="1"/>
        <v>0.83236232785307995</v>
      </c>
      <c r="I8380" s="12">
        <v>0.83750000000000002</v>
      </c>
    </row>
    <row r="8381" spans="6:9" x14ac:dyDescent="0.3">
      <c r="F8381" s="2">
        <v>8376</v>
      </c>
      <c r="G8381" s="12">
        <f ca="1"/>
        <v>34.268128224592274</v>
      </c>
      <c r="H8381" s="12">
        <f ca="1"/>
        <v>0.83243034672492311</v>
      </c>
      <c r="I8381" s="12">
        <v>0.83760000000000001</v>
      </c>
    </row>
    <row r="8382" spans="6:9" x14ac:dyDescent="0.3">
      <c r="F8382" s="2">
        <v>8377</v>
      </c>
      <c r="G8382" s="12">
        <f ca="1"/>
        <v>34.268280276663575</v>
      </c>
      <c r="H8382" s="12">
        <f ca="1"/>
        <v>0.83246575388334265</v>
      </c>
      <c r="I8382" s="12">
        <v>0.8377</v>
      </c>
    </row>
    <row r="8383" spans="6:9" x14ac:dyDescent="0.3">
      <c r="F8383" s="2">
        <v>8378</v>
      </c>
      <c r="G8383" s="12">
        <f ca="1"/>
        <v>34.26834970261492</v>
      </c>
      <c r="H8383" s="12">
        <f ca="1"/>
        <v>0.83248191882993128</v>
      </c>
      <c r="I8383" s="12">
        <v>0.83779999999999999</v>
      </c>
    </row>
    <row r="8384" spans="6:9" x14ac:dyDescent="0.3">
      <c r="F8384" s="2">
        <v>8379</v>
      </c>
      <c r="G8384" s="12">
        <f ca="1"/>
        <v>34.268402207498617</v>
      </c>
      <c r="H8384" s="12">
        <f ca="1"/>
        <v>0.83249414320437509</v>
      </c>
      <c r="I8384" s="12">
        <v>0.83789999999999998</v>
      </c>
    </row>
    <row r="8385" spans="6:9" x14ac:dyDescent="0.3">
      <c r="F8385" s="2">
        <v>8380</v>
      </c>
      <c r="G8385" s="12">
        <f ca="1"/>
        <v>34.268459829560072</v>
      </c>
      <c r="H8385" s="12">
        <f ca="1"/>
        <v>0.83250755826718814</v>
      </c>
      <c r="I8385" s="12">
        <v>0.83799999999999997</v>
      </c>
    </row>
    <row r="8386" spans="6:9" x14ac:dyDescent="0.3">
      <c r="F8386" s="2">
        <v>8381</v>
      </c>
      <c r="G8386" s="12">
        <f ca="1"/>
        <v>34.268631993053972</v>
      </c>
      <c r="H8386" s="12">
        <f ca="1"/>
        <v>0.83254763542755406</v>
      </c>
      <c r="I8386" s="12">
        <v>0.83809999999999996</v>
      </c>
    </row>
    <row r="8387" spans="6:9" x14ac:dyDescent="0.3">
      <c r="F8387" s="2">
        <v>8382</v>
      </c>
      <c r="G8387" s="12">
        <f ca="1"/>
        <v>34.26875690590893</v>
      </c>
      <c r="H8387" s="12">
        <f ca="1"/>
        <v>0.83257670916663296</v>
      </c>
      <c r="I8387" s="12">
        <v>0.83819999999999995</v>
      </c>
    </row>
    <row r="8388" spans="6:9" x14ac:dyDescent="0.3">
      <c r="F8388" s="2">
        <v>8383</v>
      </c>
      <c r="G8388" s="12">
        <f ca="1"/>
        <v>34.270631231540982</v>
      </c>
      <c r="H8388" s="12">
        <f ca="1"/>
        <v>0.83301254261882263</v>
      </c>
      <c r="I8388" s="12">
        <v>0.83830000000000005</v>
      </c>
    </row>
    <row r="8389" spans="6:9" x14ac:dyDescent="0.3">
      <c r="F8389" s="2">
        <v>8384</v>
      </c>
      <c r="G8389" s="12">
        <f ca="1"/>
        <v>34.270963382816646</v>
      </c>
      <c r="H8389" s="12">
        <f ca="1"/>
        <v>0.83308969501880681</v>
      </c>
      <c r="I8389" s="12">
        <v>0.83840000000000003</v>
      </c>
    </row>
    <row r="8390" spans="6:9" x14ac:dyDescent="0.3">
      <c r="F8390" s="2">
        <v>8385</v>
      </c>
      <c r="G8390" s="12">
        <f ca="1"/>
        <v>34.27127264700848</v>
      </c>
      <c r="H8390" s="12">
        <f ca="1"/>
        <v>0.83316150896257457</v>
      </c>
      <c r="I8390" s="12">
        <v>0.83850000000000002</v>
      </c>
    </row>
    <row r="8391" spans="6:9" x14ac:dyDescent="0.3">
      <c r="F8391" s="2">
        <v>8386</v>
      </c>
      <c r="G8391" s="12">
        <f ca="1"/>
        <v>34.271375893854092</v>
      </c>
      <c r="H8391" s="12">
        <f ca="1"/>
        <v>0.83318547904303286</v>
      </c>
      <c r="I8391" s="12">
        <v>0.83860000000000001</v>
      </c>
    </row>
    <row r="8392" spans="6:9" x14ac:dyDescent="0.3">
      <c r="F8392" s="2">
        <v>8387</v>
      </c>
      <c r="G8392" s="12">
        <f ca="1"/>
        <v>34.27277860520622</v>
      </c>
      <c r="H8392" s="12">
        <f ca="1"/>
        <v>0.83351089986030402</v>
      </c>
      <c r="I8392" s="12">
        <v>0.8387</v>
      </c>
    </row>
    <row r="8393" spans="6:9" x14ac:dyDescent="0.3">
      <c r="F8393" s="2">
        <v>8388</v>
      </c>
      <c r="G8393" s="12">
        <f ca="1"/>
        <v>34.273600507947201</v>
      </c>
      <c r="H8393" s="12">
        <f ca="1"/>
        <v>0.83370137169387837</v>
      </c>
      <c r="I8393" s="12">
        <v>0.83879999999999999</v>
      </c>
    </row>
    <row r="8394" spans="6:9" x14ac:dyDescent="0.3">
      <c r="F8394" s="2">
        <v>8389</v>
      </c>
      <c r="G8394" s="12">
        <f ca="1"/>
        <v>34.274111469226568</v>
      </c>
      <c r="H8394" s="12">
        <f ca="1"/>
        <v>0.83381970813773076</v>
      </c>
      <c r="I8394" s="12">
        <v>0.83889999999999998</v>
      </c>
    </row>
    <row r="8395" spans="6:9" x14ac:dyDescent="0.3">
      <c r="F8395" s="2">
        <v>8390</v>
      </c>
      <c r="G8395" s="12">
        <f ca="1"/>
        <v>34.27483900883972</v>
      </c>
      <c r="H8395" s="12">
        <f ca="1"/>
        <v>0.83398810230168097</v>
      </c>
      <c r="I8395" s="12">
        <v>0.83899999999999997</v>
      </c>
    </row>
    <row r="8396" spans="6:9" x14ac:dyDescent="0.3">
      <c r="F8396" s="2">
        <v>8391</v>
      </c>
      <c r="G8396" s="12">
        <f ca="1"/>
        <v>34.275178435187954</v>
      </c>
      <c r="H8396" s="12">
        <f ca="1"/>
        <v>0.83406662437066315</v>
      </c>
      <c r="I8396" s="12">
        <v>0.83909999999999996</v>
      </c>
    </row>
    <row r="8397" spans="6:9" x14ac:dyDescent="0.3">
      <c r="F8397" s="2">
        <v>8392</v>
      </c>
      <c r="G8397" s="12">
        <f ca="1"/>
        <v>34.275977356166884</v>
      </c>
      <c r="H8397" s="12">
        <f ca="1"/>
        <v>0.83425134299986348</v>
      </c>
      <c r="I8397" s="12">
        <v>0.83919999999999995</v>
      </c>
    </row>
    <row r="8398" spans="6:9" x14ac:dyDescent="0.3">
      <c r="F8398" s="2">
        <v>8393</v>
      </c>
      <c r="G8398" s="12">
        <f ca="1"/>
        <v>34.276039580089702</v>
      </c>
      <c r="H8398" s="12">
        <f ca="1"/>
        <v>0.83426572380321384</v>
      </c>
      <c r="I8398" s="12">
        <v>0.83930000000000005</v>
      </c>
    </row>
    <row r="8399" spans="6:9" x14ac:dyDescent="0.3">
      <c r="F8399" s="2">
        <v>8394</v>
      </c>
      <c r="G8399" s="12">
        <f ca="1"/>
        <v>34.276251171650614</v>
      </c>
      <c r="H8399" s="12">
        <f ca="1"/>
        <v>0.83431461903432291</v>
      </c>
      <c r="I8399" s="12">
        <v>0.83940000000000003</v>
      </c>
    </row>
    <row r="8400" spans="6:9" x14ac:dyDescent="0.3">
      <c r="F8400" s="2">
        <v>8395</v>
      </c>
      <c r="G8400" s="12">
        <f ca="1"/>
        <v>34.277123837318847</v>
      </c>
      <c r="H8400" s="12">
        <f ca="1"/>
        <v>0.83451617140360357</v>
      </c>
      <c r="I8400" s="12">
        <v>0.83950000000000002</v>
      </c>
    </row>
    <row r="8401" spans="6:9" x14ac:dyDescent="0.3">
      <c r="F8401" s="2">
        <v>8396</v>
      </c>
      <c r="G8401" s="12">
        <f ca="1"/>
        <v>34.278213178932319</v>
      </c>
      <c r="H8401" s="12">
        <f ca="1"/>
        <v>0.83476752842571855</v>
      </c>
      <c r="I8401" s="12">
        <v>0.83960000000000001</v>
      </c>
    </row>
    <row r="8402" spans="6:9" x14ac:dyDescent="0.3">
      <c r="F8402" s="2">
        <v>8397</v>
      </c>
      <c r="G8402" s="12">
        <f ca="1"/>
        <v>34.278994788389127</v>
      </c>
      <c r="H8402" s="12">
        <f ca="1"/>
        <v>0.83494771503468967</v>
      </c>
      <c r="I8402" s="12">
        <v>0.8397</v>
      </c>
    </row>
    <row r="8403" spans="6:9" x14ac:dyDescent="0.3">
      <c r="F8403" s="2">
        <v>8398</v>
      </c>
      <c r="G8403" s="12">
        <f ca="1"/>
        <v>34.279262292703507</v>
      </c>
      <c r="H8403" s="12">
        <f ca="1"/>
        <v>0.83500935215117589</v>
      </c>
      <c r="I8403" s="12">
        <v>0.83979999999999999</v>
      </c>
    </row>
    <row r="8404" spans="6:9" x14ac:dyDescent="0.3">
      <c r="F8404" s="2">
        <v>8399</v>
      </c>
      <c r="G8404" s="12">
        <f ca="1"/>
        <v>34.28105984222168</v>
      </c>
      <c r="H8404" s="12">
        <f ca="1"/>
        <v>0.8354231200119614</v>
      </c>
      <c r="I8404" s="12">
        <v>0.83989999999999998</v>
      </c>
    </row>
    <row r="8405" spans="6:9" x14ac:dyDescent="0.3">
      <c r="F8405" s="2">
        <v>8400</v>
      </c>
      <c r="G8405" s="12">
        <f ca="1"/>
        <v>34.281684670296663</v>
      </c>
      <c r="H8405" s="12">
        <f ca="1"/>
        <v>0.83556677639890831</v>
      </c>
      <c r="I8405" s="12">
        <v>0.84</v>
      </c>
    </row>
    <row r="8406" spans="6:9" x14ac:dyDescent="0.3">
      <c r="F8406" s="2">
        <v>8401</v>
      </c>
      <c r="G8406" s="12">
        <f ca="1"/>
        <v>34.2817161897012</v>
      </c>
      <c r="H8406" s="12">
        <f ca="1"/>
        <v>0.83557402082083931</v>
      </c>
      <c r="I8406" s="12">
        <v>0.84009999999999996</v>
      </c>
    </row>
    <row r="8407" spans="6:9" x14ac:dyDescent="0.3">
      <c r="F8407" s="2">
        <v>8402</v>
      </c>
      <c r="G8407" s="12">
        <f ca="1"/>
        <v>34.281733911637481</v>
      </c>
      <c r="H8407" s="12">
        <f ca="1"/>
        <v>0.8355780939342079</v>
      </c>
      <c r="I8407" s="12">
        <v>0.84019999999999995</v>
      </c>
    </row>
    <row r="8408" spans="6:9" x14ac:dyDescent="0.3">
      <c r="F8408" s="2">
        <v>8403</v>
      </c>
      <c r="G8408" s="12">
        <f ca="1"/>
        <v>34.282004986309794</v>
      </c>
      <c r="H8408" s="12">
        <f ca="1"/>
        <v>0.83564038750706393</v>
      </c>
      <c r="I8408" s="12">
        <v>0.84030000000000005</v>
      </c>
    </row>
    <row r="8409" spans="6:9" x14ac:dyDescent="0.3">
      <c r="F8409" s="2">
        <v>8404</v>
      </c>
      <c r="G8409" s="12">
        <f ca="1"/>
        <v>34.282240558700366</v>
      </c>
      <c r="H8409" s="12">
        <f ca="1"/>
        <v>0.83569450922912714</v>
      </c>
      <c r="I8409" s="12">
        <v>0.84040000000000004</v>
      </c>
    </row>
    <row r="8410" spans="6:9" x14ac:dyDescent="0.3">
      <c r="F8410" s="2">
        <v>8405</v>
      </c>
      <c r="G8410" s="12">
        <f ca="1"/>
        <v>34.282489356070975</v>
      </c>
      <c r="H8410" s="12">
        <f ca="1"/>
        <v>0.83575165585725864</v>
      </c>
      <c r="I8410" s="12">
        <v>0.84050000000000002</v>
      </c>
    </row>
    <row r="8411" spans="6:9" x14ac:dyDescent="0.3">
      <c r="F8411" s="2">
        <v>8406</v>
      </c>
      <c r="G8411" s="12">
        <f ca="1"/>
        <v>34.282999600445834</v>
      </c>
      <c r="H8411" s="12">
        <f ca="1"/>
        <v>0.8358688113225593</v>
      </c>
      <c r="I8411" s="12">
        <v>0.84060000000000001</v>
      </c>
    </row>
    <row r="8412" spans="6:9" x14ac:dyDescent="0.3">
      <c r="F8412" s="2">
        <v>8407</v>
      </c>
      <c r="G8412" s="12">
        <f ca="1"/>
        <v>34.283059533358042</v>
      </c>
      <c r="H8412" s="12">
        <f ca="1"/>
        <v>0.83588256849287013</v>
      </c>
      <c r="I8412" s="12">
        <v>0.8407</v>
      </c>
    </row>
    <row r="8413" spans="6:9" x14ac:dyDescent="0.3">
      <c r="F8413" s="2">
        <v>8408</v>
      </c>
      <c r="G8413" s="12">
        <f ca="1"/>
        <v>34.284200212439266</v>
      </c>
      <c r="H8413" s="12">
        <f ca="1"/>
        <v>0.83614425009615378</v>
      </c>
      <c r="I8413" s="12">
        <v>0.84079999999999999</v>
      </c>
    </row>
    <row r="8414" spans="6:9" x14ac:dyDescent="0.3">
      <c r="F8414" s="2">
        <v>8409</v>
      </c>
      <c r="G8414" s="12">
        <f ca="1"/>
        <v>34.284519503304402</v>
      </c>
      <c r="H8414" s="12">
        <f ca="1"/>
        <v>0.83621744606193826</v>
      </c>
      <c r="I8414" s="12">
        <v>0.84089999999999998</v>
      </c>
    </row>
    <row r="8415" spans="6:9" x14ac:dyDescent="0.3">
      <c r="F8415" s="2">
        <v>8410</v>
      </c>
      <c r="G8415" s="12">
        <f ca="1"/>
        <v>34.28452293015448</v>
      </c>
      <c r="H8415" s="12">
        <f ca="1"/>
        <v>0.8362182315279848</v>
      </c>
      <c r="I8415" s="12">
        <v>0.84099999999999997</v>
      </c>
    </row>
    <row r="8416" spans="6:9" x14ac:dyDescent="0.3">
      <c r="F8416" s="2">
        <v>8411</v>
      </c>
      <c r="G8416" s="12">
        <f ca="1"/>
        <v>34.285092437697294</v>
      </c>
      <c r="H8416" s="12">
        <f ca="1"/>
        <v>0.8363487315079825</v>
      </c>
      <c r="I8416" s="12">
        <v>0.84109999999999996</v>
      </c>
    </row>
    <row r="8417" spans="6:9" x14ac:dyDescent="0.3">
      <c r="F8417" s="2">
        <v>8412</v>
      </c>
      <c r="G8417" s="12">
        <f ca="1"/>
        <v>34.285606034763802</v>
      </c>
      <c r="H8417" s="12">
        <f ca="1"/>
        <v>0.83646635769554933</v>
      </c>
      <c r="I8417" s="12">
        <v>0.84119999999999995</v>
      </c>
    </row>
    <row r="8418" spans="6:9" x14ac:dyDescent="0.3">
      <c r="F8418" s="2">
        <v>8413</v>
      </c>
      <c r="G8418" s="12">
        <f ca="1"/>
        <v>34.28655406577969</v>
      </c>
      <c r="H8418" s="12">
        <f ca="1"/>
        <v>0.83668332495480269</v>
      </c>
      <c r="I8418" s="12">
        <v>0.84130000000000005</v>
      </c>
    </row>
    <row r="8419" spans="6:9" x14ac:dyDescent="0.3">
      <c r="F8419" s="2">
        <v>8414</v>
      </c>
      <c r="G8419" s="12">
        <f ca="1"/>
        <v>34.287327533939639</v>
      </c>
      <c r="H8419" s="12">
        <f ca="1"/>
        <v>0.83686019282590496</v>
      </c>
      <c r="I8419" s="12">
        <v>0.84140000000000004</v>
      </c>
    </row>
    <row r="8420" spans="6:9" x14ac:dyDescent="0.3">
      <c r="F8420" s="2">
        <v>8415</v>
      </c>
      <c r="G8420" s="12">
        <f ca="1"/>
        <v>34.287505319211533</v>
      </c>
      <c r="H8420" s="12">
        <f ca="1"/>
        <v>0.83690082783944297</v>
      </c>
      <c r="I8420" s="12">
        <v>0.84150000000000003</v>
      </c>
    </row>
    <row r="8421" spans="6:9" x14ac:dyDescent="0.3">
      <c r="F8421" s="2">
        <v>8416</v>
      </c>
      <c r="G8421" s="12">
        <f ca="1"/>
        <v>34.287599258079105</v>
      </c>
      <c r="H8421" s="12">
        <f ca="1"/>
        <v>0.83692229587317457</v>
      </c>
      <c r="I8421" s="12">
        <v>0.84160000000000001</v>
      </c>
    </row>
    <row r="8422" spans="6:9" x14ac:dyDescent="0.3">
      <c r="F8422" s="2">
        <v>8417</v>
      </c>
      <c r="G8422" s="12">
        <f ca="1"/>
        <v>34.288204935557289</v>
      </c>
      <c r="H8422" s="12">
        <f ca="1"/>
        <v>0.83706066520249989</v>
      </c>
      <c r="I8422" s="12">
        <v>0.8417</v>
      </c>
    </row>
    <row r="8423" spans="6:9" x14ac:dyDescent="0.3">
      <c r="F8423" s="2">
        <v>8418</v>
      </c>
      <c r="G8423" s="12">
        <f ca="1"/>
        <v>34.288261725592648</v>
      </c>
      <c r="H8423" s="12">
        <f ca="1"/>
        <v>0.83707363490037801</v>
      </c>
      <c r="I8423" s="12">
        <v>0.84179999999999999</v>
      </c>
    </row>
    <row r="8424" spans="6:9" x14ac:dyDescent="0.3">
      <c r="F8424" s="2">
        <v>8419</v>
      </c>
      <c r="G8424" s="12">
        <f ca="1"/>
        <v>34.288399451116803</v>
      </c>
      <c r="H8424" s="12">
        <f ca="1"/>
        <v>0.83710508563816755</v>
      </c>
      <c r="I8424" s="12">
        <v>0.84189999999999998</v>
      </c>
    </row>
    <row r="8425" spans="6:9" x14ac:dyDescent="0.3">
      <c r="F8425" s="2">
        <v>8420</v>
      </c>
      <c r="G8425" s="12">
        <f ca="1"/>
        <v>34.288799232372426</v>
      </c>
      <c r="H8425" s="12">
        <f ca="1"/>
        <v>0.837196354922499</v>
      </c>
      <c r="I8425" s="12">
        <v>0.84199999999999997</v>
      </c>
    </row>
    <row r="8426" spans="6:9" x14ac:dyDescent="0.3">
      <c r="F8426" s="2">
        <v>8421</v>
      </c>
      <c r="G8426" s="12">
        <f ca="1"/>
        <v>34.289103962874783</v>
      </c>
      <c r="H8426" s="12">
        <f ca="1"/>
        <v>0.83726590032787529</v>
      </c>
      <c r="I8426" s="12">
        <v>0.84209999999999996</v>
      </c>
    </row>
    <row r="8427" spans="6:9" x14ac:dyDescent="0.3">
      <c r="F8427" s="2">
        <v>8422</v>
      </c>
      <c r="G8427" s="12">
        <f ca="1"/>
        <v>34.290153417001626</v>
      </c>
      <c r="H8427" s="12">
        <f ca="1"/>
        <v>0.83750524739524179</v>
      </c>
      <c r="I8427" s="12">
        <v>0.84219999999999995</v>
      </c>
    </row>
    <row r="8428" spans="6:9" x14ac:dyDescent="0.3">
      <c r="F8428" s="2">
        <v>8423</v>
      </c>
      <c r="G8428" s="12">
        <f ca="1"/>
        <v>34.290786135087323</v>
      </c>
      <c r="H8428" s="12">
        <f ca="1"/>
        <v>0.8376494314029197</v>
      </c>
      <c r="I8428" s="12">
        <v>0.84230000000000005</v>
      </c>
    </row>
    <row r="8429" spans="6:9" x14ac:dyDescent="0.3">
      <c r="F8429" s="2">
        <v>8424</v>
      </c>
      <c r="G8429" s="12">
        <f ca="1"/>
        <v>34.291422821001547</v>
      </c>
      <c r="H8429" s="12">
        <f ca="1"/>
        <v>0.83779442937296245</v>
      </c>
      <c r="I8429" s="12">
        <v>0.84240000000000004</v>
      </c>
    </row>
    <row r="8430" spans="6:9" x14ac:dyDescent="0.3">
      <c r="F8430" s="2">
        <v>8425</v>
      </c>
      <c r="G8430" s="12">
        <f ca="1"/>
        <v>34.29154269182785</v>
      </c>
      <c r="H8430" s="12">
        <f ca="1"/>
        <v>0.83782171846574482</v>
      </c>
      <c r="I8430" s="12">
        <v>0.84250000000000003</v>
      </c>
    </row>
    <row r="8431" spans="6:9" x14ac:dyDescent="0.3">
      <c r="F8431" s="2">
        <v>8426</v>
      </c>
      <c r="G8431" s="12">
        <f ca="1"/>
        <v>34.291811478847904</v>
      </c>
      <c r="H8431" s="12">
        <f ca="1"/>
        <v>0.83788289728950538</v>
      </c>
      <c r="I8431" s="12">
        <v>0.84260000000000002</v>
      </c>
    </row>
    <row r="8432" spans="6:9" x14ac:dyDescent="0.3">
      <c r="F8432" s="2">
        <v>8427</v>
      </c>
      <c r="G8432" s="12">
        <f ca="1"/>
        <v>34.292005677441153</v>
      </c>
      <c r="H8432" s="12">
        <f ca="1"/>
        <v>0.83792708894750534</v>
      </c>
      <c r="I8432" s="12">
        <v>0.8427</v>
      </c>
    </row>
    <row r="8433" spans="6:9" x14ac:dyDescent="0.3">
      <c r="F8433" s="2">
        <v>8428</v>
      </c>
      <c r="G8433" s="12">
        <f ca="1"/>
        <v>34.292142960233598</v>
      </c>
      <c r="H8433" s="12">
        <f ca="1"/>
        <v>0.83795832381770619</v>
      </c>
      <c r="I8433" s="12">
        <v>0.84279999999999999</v>
      </c>
    </row>
    <row r="8434" spans="6:9" x14ac:dyDescent="0.3">
      <c r="F8434" s="2">
        <v>8429</v>
      </c>
      <c r="G8434" s="12">
        <f ca="1"/>
        <v>34.292162805688363</v>
      </c>
      <c r="H8434" s="12">
        <f ca="1"/>
        <v>0.83796283874935806</v>
      </c>
      <c r="I8434" s="12">
        <v>0.84289999999999998</v>
      </c>
    </row>
    <row r="8435" spans="6:9" x14ac:dyDescent="0.3">
      <c r="F8435" s="2">
        <v>8430</v>
      </c>
      <c r="G8435" s="12">
        <f ca="1"/>
        <v>34.29256998768399</v>
      </c>
      <c r="H8435" s="12">
        <f ca="1"/>
        <v>0.83805545510832036</v>
      </c>
      <c r="I8435" s="12">
        <v>0.84299999999999997</v>
      </c>
    </row>
    <row r="8436" spans="6:9" x14ac:dyDescent="0.3">
      <c r="F8436" s="2">
        <v>8431</v>
      </c>
      <c r="G8436" s="12">
        <f ca="1"/>
        <v>34.292624163706364</v>
      </c>
      <c r="H8436" s="12">
        <f ca="1"/>
        <v>0.83806777502956542</v>
      </c>
      <c r="I8436" s="12">
        <v>0.84309999999999996</v>
      </c>
    </row>
    <row r="8437" spans="6:9" x14ac:dyDescent="0.3">
      <c r="F8437" s="2">
        <v>8432</v>
      </c>
      <c r="G8437" s="12">
        <f ca="1"/>
        <v>34.29298428655504</v>
      </c>
      <c r="H8437" s="12">
        <f ca="1"/>
        <v>0.83814965226798366</v>
      </c>
      <c r="I8437" s="12">
        <v>0.84319999999999995</v>
      </c>
    </row>
    <row r="8438" spans="6:9" x14ac:dyDescent="0.3">
      <c r="F8438" s="2">
        <v>8433</v>
      </c>
      <c r="G8438" s="12">
        <f ca="1"/>
        <v>34.293797112211841</v>
      </c>
      <c r="H8438" s="12">
        <f ca="1"/>
        <v>0.83833434926118888</v>
      </c>
      <c r="I8438" s="12">
        <v>0.84330000000000005</v>
      </c>
    </row>
    <row r="8439" spans="6:9" x14ac:dyDescent="0.3">
      <c r="F8439" s="2">
        <v>8434</v>
      </c>
      <c r="G8439" s="12">
        <f ca="1"/>
        <v>34.294210411965956</v>
      </c>
      <c r="H8439" s="12">
        <f ca="1"/>
        <v>0.83842820612021185</v>
      </c>
      <c r="I8439" s="12">
        <v>0.84340000000000004</v>
      </c>
    </row>
    <row r="8440" spans="6:9" x14ac:dyDescent="0.3">
      <c r="F8440" s="2">
        <v>8435</v>
      </c>
      <c r="G8440" s="12">
        <f ca="1"/>
        <v>34.295165116316198</v>
      </c>
      <c r="H8440" s="12">
        <f ca="1"/>
        <v>0.83864486565649221</v>
      </c>
      <c r="I8440" s="12">
        <v>0.84350000000000003</v>
      </c>
    </row>
    <row r="8441" spans="6:9" x14ac:dyDescent="0.3">
      <c r="F8441" s="2">
        <v>8436</v>
      </c>
      <c r="G8441" s="12">
        <f ca="1"/>
        <v>34.295359670289791</v>
      </c>
      <c r="H8441" s="12">
        <f ca="1"/>
        <v>0.83868899257597818</v>
      </c>
      <c r="I8441" s="12">
        <v>0.84360000000000002</v>
      </c>
    </row>
    <row r="8442" spans="6:9" x14ac:dyDescent="0.3">
      <c r="F8442" s="2">
        <v>8437</v>
      </c>
      <c r="G8442" s="12">
        <f ca="1"/>
        <v>34.296494518846956</v>
      </c>
      <c r="H8442" s="12">
        <f ca="1"/>
        <v>0.83894622008710762</v>
      </c>
      <c r="I8442" s="12">
        <v>0.84370000000000001</v>
      </c>
    </row>
    <row r="8443" spans="6:9" x14ac:dyDescent="0.3">
      <c r="F8443" s="2">
        <v>8438</v>
      </c>
      <c r="G8443" s="12">
        <f ca="1"/>
        <v>34.296616997812606</v>
      </c>
      <c r="H8443" s="12">
        <f ca="1"/>
        <v>0.8389739642911056</v>
      </c>
      <c r="I8443" s="12">
        <v>0.84379999999999999</v>
      </c>
    </row>
    <row r="8444" spans="6:9" x14ac:dyDescent="0.3">
      <c r="F8444" s="2">
        <v>8439</v>
      </c>
      <c r="G8444" s="12">
        <f ca="1"/>
        <v>34.298055726099335</v>
      </c>
      <c r="H8444" s="12">
        <f ca="1"/>
        <v>0.83929961773173212</v>
      </c>
      <c r="I8444" s="12">
        <v>0.84389999999999998</v>
      </c>
    </row>
    <row r="8445" spans="6:9" x14ac:dyDescent="0.3">
      <c r="F8445" s="2">
        <v>8440</v>
      </c>
      <c r="G8445" s="12">
        <f ca="1"/>
        <v>34.298656547105715</v>
      </c>
      <c r="H8445" s="12">
        <f ca="1"/>
        <v>0.83943547582283906</v>
      </c>
      <c r="I8445" s="12">
        <v>0.84399999999999997</v>
      </c>
    </row>
    <row r="8446" spans="6:9" x14ac:dyDescent="0.3">
      <c r="F8446" s="2">
        <v>8441</v>
      </c>
      <c r="G8446" s="12">
        <f ca="1"/>
        <v>34.298676120779916</v>
      </c>
      <c r="H8446" s="12">
        <f ca="1"/>
        <v>0.83943990048294326</v>
      </c>
      <c r="I8446" s="12">
        <v>0.84409999999999996</v>
      </c>
    </row>
    <row r="8447" spans="6:9" x14ac:dyDescent="0.3">
      <c r="F8447" s="2">
        <v>8442</v>
      </c>
      <c r="G8447" s="12">
        <f ca="1"/>
        <v>34.298693431631989</v>
      </c>
      <c r="H8447" s="12">
        <f ca="1"/>
        <v>0.83944381355734565</v>
      </c>
      <c r="I8447" s="12">
        <v>0.84419999999999995</v>
      </c>
    </row>
    <row r="8448" spans="6:9" x14ac:dyDescent="0.3">
      <c r="F8448" s="2">
        <v>8443</v>
      </c>
      <c r="G8448" s="12">
        <f ca="1"/>
        <v>34.298705495289084</v>
      </c>
      <c r="H8448" s="12">
        <f ca="1"/>
        <v>0.83944654047707357</v>
      </c>
      <c r="I8448" s="12">
        <v>0.84430000000000005</v>
      </c>
    </row>
    <row r="8449" spans="6:9" x14ac:dyDescent="0.3">
      <c r="F8449" s="2">
        <v>8444</v>
      </c>
      <c r="G8449" s="12">
        <f ca="1"/>
        <v>34.299113548214287</v>
      </c>
      <c r="H8449" s="12">
        <f ca="1"/>
        <v>0.83953875936689559</v>
      </c>
      <c r="I8449" s="12">
        <v>0.84440000000000004</v>
      </c>
    </row>
    <row r="8450" spans="6:9" x14ac:dyDescent="0.3">
      <c r="F8450" s="2">
        <v>8445</v>
      </c>
      <c r="G8450" s="12">
        <f ca="1"/>
        <v>34.299140981191869</v>
      </c>
      <c r="H8450" s="12">
        <f ca="1"/>
        <v>0.83954495781627214</v>
      </c>
      <c r="I8450" s="12">
        <v>0.84450000000000003</v>
      </c>
    </row>
    <row r="8451" spans="6:9" x14ac:dyDescent="0.3">
      <c r="F8451" s="2">
        <v>8446</v>
      </c>
      <c r="G8451" s="12">
        <f ca="1"/>
        <v>34.299764909778553</v>
      </c>
      <c r="H8451" s="12">
        <f ca="1"/>
        <v>0.83968588846168468</v>
      </c>
      <c r="I8451" s="12">
        <v>0.84460000000000002</v>
      </c>
    </row>
    <row r="8452" spans="6:9" x14ac:dyDescent="0.3">
      <c r="F8452" s="2">
        <v>8447</v>
      </c>
      <c r="G8452" s="12">
        <f ca="1"/>
        <v>34.300211689599806</v>
      </c>
      <c r="H8452" s="12">
        <f ca="1"/>
        <v>0.83978675209968445</v>
      </c>
      <c r="I8452" s="12">
        <v>0.84470000000000001</v>
      </c>
    </row>
    <row r="8453" spans="6:9" x14ac:dyDescent="0.3">
      <c r="F8453" s="2">
        <v>8448</v>
      </c>
      <c r="G8453" s="12">
        <f ca="1"/>
        <v>34.300276829652603</v>
      </c>
      <c r="H8453" s="12">
        <f ca="1"/>
        <v>0.83980145420176422</v>
      </c>
      <c r="I8453" s="12">
        <v>0.8448</v>
      </c>
    </row>
    <row r="8454" spans="6:9" x14ac:dyDescent="0.3">
      <c r="F8454" s="2">
        <v>8449</v>
      </c>
      <c r="G8454" s="12">
        <f ca="1"/>
        <v>34.301706671048315</v>
      </c>
      <c r="H8454" s="12">
        <f ca="1"/>
        <v>0.84012393107044814</v>
      </c>
      <c r="I8454" s="12">
        <v>0.84489999999999998</v>
      </c>
    </row>
    <row r="8455" spans="6:9" x14ac:dyDescent="0.3">
      <c r="F8455" s="2">
        <v>8450</v>
      </c>
      <c r="G8455" s="12">
        <f ca="1"/>
        <v>34.302425255114429</v>
      </c>
      <c r="H8455" s="12">
        <f ca="1"/>
        <v>0.84028582373539584</v>
      </c>
      <c r="I8455" s="12">
        <v>0.84499999999999997</v>
      </c>
    </row>
    <row r="8456" spans="6:9" x14ac:dyDescent="0.3">
      <c r="F8456" s="2">
        <v>8451</v>
      </c>
      <c r="G8456" s="12">
        <f ca="1"/>
        <v>34.30385395547092</v>
      </c>
      <c r="H8456" s="12">
        <f ca="1"/>
        <v>0.84060735965818323</v>
      </c>
      <c r="I8456" s="12">
        <v>0.84509999999999996</v>
      </c>
    </row>
    <row r="8457" spans="6:9" x14ac:dyDescent="0.3">
      <c r="F8457" s="2">
        <v>8452</v>
      </c>
      <c r="G8457" s="12">
        <f ca="1"/>
        <v>34.303911317756665</v>
      </c>
      <c r="H8457" s="12">
        <f ca="1"/>
        <v>0.84062025982566091</v>
      </c>
      <c r="I8457" s="12">
        <v>0.84519999999999995</v>
      </c>
    </row>
    <row r="8458" spans="6:9" x14ac:dyDescent="0.3">
      <c r="F8458" s="2">
        <v>8453</v>
      </c>
      <c r="G8458" s="12">
        <f ca="1"/>
        <v>34.303942994371077</v>
      </c>
      <c r="H8458" s="12">
        <f ca="1"/>
        <v>0.84062738324502895</v>
      </c>
      <c r="I8458" s="12">
        <v>0.84530000000000005</v>
      </c>
    </row>
    <row r="8459" spans="6:9" x14ac:dyDescent="0.3">
      <c r="F8459" s="2">
        <v>8454</v>
      </c>
      <c r="G8459" s="12">
        <f ca="1"/>
        <v>34.304469270315359</v>
      </c>
      <c r="H8459" s="12">
        <f ca="1"/>
        <v>0.84074569919286346</v>
      </c>
      <c r="I8459" s="12">
        <v>0.84540000000000004</v>
      </c>
    </row>
    <row r="8460" spans="6:9" x14ac:dyDescent="0.3">
      <c r="F8460" s="2">
        <v>8455</v>
      </c>
      <c r="G8460" s="12">
        <f ca="1"/>
        <v>34.304717636219067</v>
      </c>
      <c r="H8460" s="12">
        <f ca="1"/>
        <v>0.84080151473045439</v>
      </c>
      <c r="I8460" s="12">
        <v>0.84550000000000003</v>
      </c>
    </row>
    <row r="8461" spans="6:9" x14ac:dyDescent="0.3">
      <c r="F8461" s="2">
        <v>8456</v>
      </c>
      <c r="G8461" s="12">
        <f ca="1"/>
        <v>34.304735634975628</v>
      </c>
      <c r="H8461" s="12">
        <f ca="1"/>
        <v>0.84080555907672538</v>
      </c>
      <c r="I8461" s="12">
        <v>0.84560000000000002</v>
      </c>
    </row>
    <row r="8462" spans="6:9" x14ac:dyDescent="0.3">
      <c r="F8462" s="2">
        <v>8457</v>
      </c>
      <c r="G8462" s="12">
        <f ca="1"/>
        <v>34.305854370129104</v>
      </c>
      <c r="H8462" s="12">
        <f ca="1"/>
        <v>0.84105679890330709</v>
      </c>
      <c r="I8462" s="12">
        <v>0.84570000000000001</v>
      </c>
    </row>
    <row r="8463" spans="6:9" x14ac:dyDescent="0.3">
      <c r="F8463" s="2">
        <v>8458</v>
      </c>
      <c r="G8463" s="12">
        <f ca="1"/>
        <v>34.305916399376969</v>
      </c>
      <c r="H8463" s="12">
        <f ca="1"/>
        <v>0.84107072096283664</v>
      </c>
      <c r="I8463" s="12">
        <v>0.8458</v>
      </c>
    </row>
    <row r="8464" spans="6:9" x14ac:dyDescent="0.3">
      <c r="F8464" s="2">
        <v>8459</v>
      </c>
      <c r="G8464" s="12">
        <f ca="1"/>
        <v>34.306765064042438</v>
      </c>
      <c r="H8464" s="12">
        <f ca="1"/>
        <v>0.8412611121923349</v>
      </c>
      <c r="I8464" s="12">
        <v>0.84589999999999999</v>
      </c>
    </row>
    <row r="8465" spans="6:9" x14ac:dyDescent="0.3">
      <c r="F8465" s="2">
        <v>8460</v>
      </c>
      <c r="G8465" s="12">
        <f ca="1"/>
        <v>34.30697548079533</v>
      </c>
      <c r="H8465" s="12">
        <f ca="1"/>
        <v>0.84130829273425389</v>
      </c>
      <c r="I8465" s="12">
        <v>0.84599999999999997</v>
      </c>
    </row>
    <row r="8466" spans="6:9" x14ac:dyDescent="0.3">
      <c r="F8466" s="2">
        <v>8461</v>
      </c>
      <c r="G8466" s="12">
        <f ca="1"/>
        <v>34.307156498780898</v>
      </c>
      <c r="H8466" s="12">
        <f ca="1"/>
        <v>0.84134887347500498</v>
      </c>
      <c r="I8466" s="12">
        <v>0.84609999999999996</v>
      </c>
    </row>
    <row r="8467" spans="6:9" x14ac:dyDescent="0.3">
      <c r="F8467" s="2">
        <v>8462</v>
      </c>
      <c r="G8467" s="12">
        <f ca="1"/>
        <v>34.307719399317556</v>
      </c>
      <c r="H8467" s="12">
        <f ca="1"/>
        <v>0.84147501832679894</v>
      </c>
      <c r="I8467" s="12">
        <v>0.84619999999999995</v>
      </c>
    </row>
    <row r="8468" spans="6:9" x14ac:dyDescent="0.3">
      <c r="F8468" s="2">
        <v>8463</v>
      </c>
      <c r="G8468" s="12">
        <f ca="1"/>
        <v>34.308039442108807</v>
      </c>
      <c r="H8468" s="12">
        <f ca="1"/>
        <v>0.84154670781993623</v>
      </c>
      <c r="I8468" s="12">
        <v>0.84630000000000005</v>
      </c>
    </row>
    <row r="8469" spans="6:9" x14ac:dyDescent="0.3">
      <c r="F8469" s="2">
        <v>8464</v>
      </c>
      <c r="G8469" s="12">
        <f ca="1"/>
        <v>34.308304343712265</v>
      </c>
      <c r="H8469" s="12">
        <f ca="1"/>
        <v>0.84160602846542543</v>
      </c>
      <c r="I8469" s="12">
        <v>0.84640000000000004</v>
      </c>
    </row>
    <row r="8470" spans="6:9" x14ac:dyDescent="0.3">
      <c r="F8470" s="2">
        <v>8465</v>
      </c>
      <c r="G8470" s="12">
        <f ca="1"/>
        <v>34.308575821750466</v>
      </c>
      <c r="H8470" s="12">
        <f ca="1"/>
        <v>0.84166680560475493</v>
      </c>
      <c r="I8470" s="12">
        <v>0.84650000000000003</v>
      </c>
    </row>
    <row r="8471" spans="6:9" x14ac:dyDescent="0.3">
      <c r="F8471" s="2">
        <v>8466</v>
      </c>
      <c r="G8471" s="12">
        <f ca="1"/>
        <v>34.308764139347311</v>
      </c>
      <c r="H8471" s="12">
        <f ca="1"/>
        <v>0.84170895557107994</v>
      </c>
      <c r="I8471" s="12">
        <v>0.84660000000000002</v>
      </c>
    </row>
    <row r="8472" spans="6:9" x14ac:dyDescent="0.3">
      <c r="F8472" s="2">
        <v>8467</v>
      </c>
      <c r="G8472" s="12">
        <f ca="1"/>
        <v>34.308825547817875</v>
      </c>
      <c r="H8472" s="12">
        <f ca="1"/>
        <v>0.84172269854464632</v>
      </c>
      <c r="I8472" s="12">
        <v>0.84670000000000001</v>
      </c>
    </row>
    <row r="8473" spans="6:9" x14ac:dyDescent="0.3">
      <c r="F8473" s="2">
        <v>8468</v>
      </c>
      <c r="G8473" s="12">
        <f ca="1"/>
        <v>34.308902174932605</v>
      </c>
      <c r="H8473" s="12">
        <f ca="1"/>
        <v>0.84173984621432552</v>
      </c>
      <c r="I8473" s="12">
        <v>0.8468</v>
      </c>
    </row>
    <row r="8474" spans="6:9" x14ac:dyDescent="0.3">
      <c r="F8474" s="2">
        <v>8469</v>
      </c>
      <c r="G8474" s="12">
        <f ca="1"/>
        <v>34.309704540367065</v>
      </c>
      <c r="H8474" s="12">
        <f ca="1"/>
        <v>0.84191932167853989</v>
      </c>
      <c r="I8474" s="12">
        <v>0.84689999999999999</v>
      </c>
    </row>
    <row r="8475" spans="6:9" x14ac:dyDescent="0.3">
      <c r="F8475" s="2">
        <v>8470</v>
      </c>
      <c r="G8475" s="12">
        <f ca="1"/>
        <v>34.310140053123909</v>
      </c>
      <c r="H8475" s="12">
        <f ca="1"/>
        <v>0.84201667850307449</v>
      </c>
      <c r="I8475" s="12">
        <v>0.84699999999999998</v>
      </c>
    </row>
    <row r="8476" spans="6:9" x14ac:dyDescent="0.3">
      <c r="F8476" s="2">
        <v>8471</v>
      </c>
      <c r="G8476" s="12">
        <f ca="1"/>
        <v>34.310766922610142</v>
      </c>
      <c r="H8476" s="12">
        <f ca="1"/>
        <v>0.84215673817312509</v>
      </c>
      <c r="I8476" s="12">
        <v>0.84709999999999996</v>
      </c>
    </row>
    <row r="8477" spans="6:9" x14ac:dyDescent="0.3">
      <c r="F8477" s="2">
        <v>8472</v>
      </c>
      <c r="G8477" s="12">
        <f ca="1"/>
        <v>34.310820678228943</v>
      </c>
      <c r="H8477" s="12">
        <f ca="1"/>
        <v>0.84216874457064705</v>
      </c>
      <c r="I8477" s="12">
        <v>0.84719999999999995</v>
      </c>
    </row>
    <row r="8478" spans="6:9" x14ac:dyDescent="0.3">
      <c r="F8478" s="2">
        <v>8473</v>
      </c>
      <c r="G8478" s="12">
        <f ca="1"/>
        <v>34.31086265254681</v>
      </c>
      <c r="H8478" s="12">
        <f ca="1"/>
        <v>0.84217811915033669</v>
      </c>
      <c r="I8478" s="12">
        <v>0.84730000000000005</v>
      </c>
    </row>
    <row r="8479" spans="6:9" x14ac:dyDescent="0.3">
      <c r="F8479" s="2">
        <v>8474</v>
      </c>
      <c r="G8479" s="12">
        <f ca="1"/>
        <v>34.311961800544402</v>
      </c>
      <c r="H8479" s="12">
        <f ca="1"/>
        <v>0.84242346436498949</v>
      </c>
      <c r="I8479" s="12">
        <v>0.84740000000000004</v>
      </c>
    </row>
    <row r="8480" spans="6:9" x14ac:dyDescent="0.3">
      <c r="F8480" s="2">
        <v>8475</v>
      </c>
      <c r="G8480" s="12">
        <f ca="1"/>
        <v>34.313433894861042</v>
      </c>
      <c r="H8480" s="12">
        <f ca="1"/>
        <v>0.84275163572853262</v>
      </c>
      <c r="I8480" s="12">
        <v>0.84750000000000003</v>
      </c>
    </row>
    <row r="8481" spans="6:9" x14ac:dyDescent="0.3">
      <c r="F8481" s="2">
        <v>8476</v>
      </c>
      <c r="G8481" s="12">
        <f ca="1"/>
        <v>34.314204614442716</v>
      </c>
      <c r="H8481" s="12">
        <f ca="1"/>
        <v>0.84292325880056218</v>
      </c>
      <c r="I8481" s="12">
        <v>0.84760000000000002</v>
      </c>
    </row>
    <row r="8482" spans="6:9" x14ac:dyDescent="0.3">
      <c r="F8482" s="2">
        <v>8477</v>
      </c>
      <c r="G8482" s="12">
        <f ca="1"/>
        <v>34.314794566145167</v>
      </c>
      <c r="H8482" s="12">
        <f ca="1"/>
        <v>0.84305453948424836</v>
      </c>
      <c r="I8482" s="12">
        <v>0.84770000000000001</v>
      </c>
    </row>
    <row r="8483" spans="6:9" x14ac:dyDescent="0.3">
      <c r="F8483" s="2">
        <v>8478</v>
      </c>
      <c r="G8483" s="12">
        <f ca="1"/>
        <v>34.314795298420314</v>
      </c>
      <c r="H8483" s="12">
        <f ca="1"/>
        <v>0.84305470238781532</v>
      </c>
      <c r="I8483" s="12">
        <v>0.8478</v>
      </c>
    </row>
    <row r="8484" spans="6:9" x14ac:dyDescent="0.3">
      <c r="F8484" s="2">
        <v>8479</v>
      </c>
      <c r="G8484" s="12">
        <f ca="1"/>
        <v>34.315353905803114</v>
      </c>
      <c r="H8484" s="12">
        <f ca="1"/>
        <v>0.84317893673159328</v>
      </c>
      <c r="I8484" s="12">
        <v>0.84789999999999999</v>
      </c>
    </row>
    <row r="8485" spans="6:9" x14ac:dyDescent="0.3">
      <c r="F8485" s="2">
        <v>8480</v>
      </c>
      <c r="G8485" s="12">
        <f ca="1"/>
        <v>34.315601821872953</v>
      </c>
      <c r="H8485" s="12">
        <f ca="1"/>
        <v>0.84323405108588945</v>
      </c>
      <c r="I8485" s="12">
        <v>0.84799999999999998</v>
      </c>
    </row>
    <row r="8486" spans="6:9" x14ac:dyDescent="0.3">
      <c r="F8486" s="2">
        <v>8481</v>
      </c>
      <c r="G8486" s="12">
        <f ca="1"/>
        <v>34.316302166347491</v>
      </c>
      <c r="H8486" s="12">
        <f ca="1"/>
        <v>0.84338967129170983</v>
      </c>
      <c r="I8486" s="12">
        <v>0.84809999999999997</v>
      </c>
    </row>
    <row r="8487" spans="6:9" x14ac:dyDescent="0.3">
      <c r="F8487" s="2">
        <v>8482</v>
      </c>
      <c r="G8487" s="12">
        <f ca="1"/>
        <v>34.316390598559046</v>
      </c>
      <c r="H8487" s="12">
        <f ca="1"/>
        <v>0.84340931364621341</v>
      </c>
      <c r="I8487" s="12">
        <v>0.84819999999999995</v>
      </c>
    </row>
    <row r="8488" spans="6:9" x14ac:dyDescent="0.3">
      <c r="F8488" s="2">
        <v>8483</v>
      </c>
      <c r="G8488" s="12">
        <f ca="1"/>
        <v>34.316820847831508</v>
      </c>
      <c r="H8488" s="12">
        <f ca="1"/>
        <v>0.84350485482310189</v>
      </c>
      <c r="I8488" s="12">
        <v>0.84830000000000005</v>
      </c>
    </row>
    <row r="8489" spans="6:9" x14ac:dyDescent="0.3">
      <c r="F8489" s="2">
        <v>8484</v>
      </c>
      <c r="G8489" s="12">
        <f ca="1"/>
        <v>34.317003966939268</v>
      </c>
      <c r="H8489" s="12">
        <f ca="1"/>
        <v>0.84354550579188237</v>
      </c>
      <c r="I8489" s="12">
        <v>0.84840000000000004</v>
      </c>
    </row>
    <row r="8490" spans="6:9" x14ac:dyDescent="0.3">
      <c r="F8490" s="2">
        <v>8485</v>
      </c>
      <c r="G8490" s="12">
        <f ca="1"/>
        <v>34.317099326750181</v>
      </c>
      <c r="H8490" s="12">
        <f ca="1"/>
        <v>0.8435666719545778</v>
      </c>
      <c r="I8490" s="12">
        <v>0.84850000000000003</v>
      </c>
    </row>
    <row r="8491" spans="6:9" x14ac:dyDescent="0.3">
      <c r="F8491" s="2">
        <v>8486</v>
      </c>
      <c r="G8491" s="12">
        <f ca="1"/>
        <v>34.317708465782765</v>
      </c>
      <c r="H8491" s="12">
        <f ca="1"/>
        <v>0.84370182944793393</v>
      </c>
      <c r="I8491" s="12">
        <v>0.84860000000000002</v>
      </c>
    </row>
    <row r="8492" spans="6:9" x14ac:dyDescent="0.3">
      <c r="F8492" s="2">
        <v>8487</v>
      </c>
      <c r="G8492" s="12">
        <f ca="1"/>
        <v>34.318172297033385</v>
      </c>
      <c r="H8492" s="12">
        <f ca="1"/>
        <v>0.84380469039642425</v>
      </c>
      <c r="I8492" s="12">
        <v>0.84870000000000001</v>
      </c>
    </row>
    <row r="8493" spans="6:9" x14ac:dyDescent="0.3">
      <c r="F8493" s="2">
        <v>8488</v>
      </c>
      <c r="G8493" s="12">
        <f ca="1"/>
        <v>34.319750093495948</v>
      </c>
      <c r="H8493" s="12">
        <f ca="1"/>
        <v>0.84415423093480024</v>
      </c>
      <c r="I8493" s="12">
        <v>0.8488</v>
      </c>
    </row>
    <row r="8494" spans="6:9" x14ac:dyDescent="0.3">
      <c r="F8494" s="2">
        <v>8489</v>
      </c>
      <c r="G8494" s="12">
        <f ca="1"/>
        <v>34.320120549610344</v>
      </c>
      <c r="H8494" s="12">
        <f ca="1"/>
        <v>0.84423622064564185</v>
      </c>
      <c r="I8494" s="12">
        <v>0.84889999999999999</v>
      </c>
    </row>
    <row r="8495" spans="6:9" x14ac:dyDescent="0.3">
      <c r="F8495" s="2">
        <v>8490</v>
      </c>
      <c r="G8495" s="12">
        <f ca="1"/>
        <v>34.320354312603669</v>
      </c>
      <c r="H8495" s="12">
        <f ca="1"/>
        <v>0.84428794163139753</v>
      </c>
      <c r="I8495" s="12">
        <v>0.84899999999999998</v>
      </c>
    </row>
    <row r="8496" spans="6:9" x14ac:dyDescent="0.3">
      <c r="F8496" s="2">
        <v>8491</v>
      </c>
      <c r="G8496" s="12">
        <f ca="1"/>
        <v>34.3222248267776</v>
      </c>
      <c r="H8496" s="12">
        <f ca="1"/>
        <v>0.84470136370566851</v>
      </c>
      <c r="I8496" s="12">
        <v>0.84909999999999997</v>
      </c>
    </row>
    <row r="8497" spans="6:9" x14ac:dyDescent="0.3">
      <c r="F8497" s="2">
        <v>8492</v>
      </c>
      <c r="G8497" s="12">
        <f ca="1"/>
        <v>34.322707534206543</v>
      </c>
      <c r="H8497" s="12">
        <f ca="1"/>
        <v>0.84480792600176013</v>
      </c>
      <c r="I8497" s="12">
        <v>0.84919999999999995</v>
      </c>
    </row>
    <row r="8498" spans="6:9" x14ac:dyDescent="0.3">
      <c r="F8498" s="2">
        <v>8493</v>
      </c>
      <c r="G8498" s="12">
        <f ca="1"/>
        <v>34.322883605961188</v>
      </c>
      <c r="H8498" s="12">
        <f ca="1"/>
        <v>0.84484678267062741</v>
      </c>
      <c r="I8498" s="12">
        <v>0.84930000000000005</v>
      </c>
    </row>
    <row r="8499" spans="6:9" x14ac:dyDescent="0.3">
      <c r="F8499" s="2">
        <v>8494</v>
      </c>
      <c r="G8499" s="12">
        <f ca="1"/>
        <v>34.323229803323443</v>
      </c>
      <c r="H8499" s="12">
        <f ca="1"/>
        <v>0.84492316372884668</v>
      </c>
      <c r="I8499" s="12">
        <v>0.84940000000000004</v>
      </c>
    </row>
    <row r="8500" spans="6:9" x14ac:dyDescent="0.3">
      <c r="F8500" s="2">
        <v>8495</v>
      </c>
      <c r="G8500" s="12">
        <f ca="1"/>
        <v>34.324108306015638</v>
      </c>
      <c r="H8500" s="12">
        <f ca="1"/>
        <v>0.8451168673322107</v>
      </c>
      <c r="I8500" s="12">
        <v>0.84950000000000003</v>
      </c>
    </row>
    <row r="8501" spans="6:9" x14ac:dyDescent="0.3">
      <c r="F8501" s="2">
        <v>8496</v>
      </c>
      <c r="G8501" s="12">
        <f ca="1"/>
        <v>34.324123234639586</v>
      </c>
      <c r="H8501" s="12">
        <f ca="1"/>
        <v>0.84512015750941494</v>
      </c>
      <c r="I8501" s="12">
        <v>0.84960000000000002</v>
      </c>
    </row>
    <row r="8502" spans="6:9" x14ac:dyDescent="0.3">
      <c r="F8502" s="2">
        <v>8497</v>
      </c>
      <c r="G8502" s="12">
        <f ca="1"/>
        <v>34.324263525541078</v>
      </c>
      <c r="H8502" s="12">
        <f ca="1"/>
        <v>0.84515107435069714</v>
      </c>
      <c r="I8502" s="12">
        <v>0.84970000000000001</v>
      </c>
    </row>
    <row r="8503" spans="6:9" x14ac:dyDescent="0.3">
      <c r="F8503" s="2">
        <v>8498</v>
      </c>
      <c r="G8503" s="12">
        <f ca="1"/>
        <v>34.324314179253257</v>
      </c>
      <c r="H8503" s="12">
        <f ca="1"/>
        <v>0.84516223617502795</v>
      </c>
      <c r="I8503" s="12">
        <v>0.8498</v>
      </c>
    </row>
    <row r="8504" spans="6:9" x14ac:dyDescent="0.3">
      <c r="F8504" s="2">
        <v>8499</v>
      </c>
      <c r="G8504" s="12">
        <f ca="1"/>
        <v>34.324793321859843</v>
      </c>
      <c r="H8504" s="12">
        <f ca="1"/>
        <v>0.84526778975425954</v>
      </c>
      <c r="I8504" s="12">
        <v>0.84989999999999999</v>
      </c>
    </row>
    <row r="8505" spans="6:9" x14ac:dyDescent="0.3">
      <c r="F8505" s="2">
        <v>8500</v>
      </c>
      <c r="G8505" s="12">
        <f ca="1"/>
        <v>34.325169758189553</v>
      </c>
      <c r="H8505" s="12">
        <f ca="1"/>
        <v>0.84535068178035644</v>
      </c>
      <c r="I8505" s="12">
        <v>0.85</v>
      </c>
    </row>
    <row r="8506" spans="6:9" x14ac:dyDescent="0.3">
      <c r="F8506" s="2">
        <v>8501</v>
      </c>
      <c r="G8506" s="12">
        <f ca="1"/>
        <v>34.325320278592571</v>
      </c>
      <c r="H8506" s="12">
        <f ca="1"/>
        <v>0.84538381788275729</v>
      </c>
      <c r="I8506" s="12">
        <v>0.85009999999999997</v>
      </c>
    </row>
    <row r="8507" spans="6:9" x14ac:dyDescent="0.3">
      <c r="F8507" s="2">
        <v>8502</v>
      </c>
      <c r="G8507" s="12">
        <f ca="1"/>
        <v>34.325475811351829</v>
      </c>
      <c r="H8507" s="12">
        <f ca="1"/>
        <v>0.84541805214913313</v>
      </c>
      <c r="I8507" s="12">
        <v>0.85019999999999996</v>
      </c>
    </row>
    <row r="8508" spans="6:9" x14ac:dyDescent="0.3">
      <c r="F8508" s="2">
        <v>8503</v>
      </c>
      <c r="G8508" s="12">
        <f ca="1"/>
        <v>34.326032005315923</v>
      </c>
      <c r="H8508" s="12">
        <f ca="1"/>
        <v>0.84554043196910156</v>
      </c>
      <c r="I8508" s="12">
        <v>0.85029999999999994</v>
      </c>
    </row>
    <row r="8509" spans="6:9" x14ac:dyDescent="0.3">
      <c r="F8509" s="2">
        <v>8504</v>
      </c>
      <c r="G8509" s="12">
        <f ca="1"/>
        <v>34.326320749936421</v>
      </c>
      <c r="H8509" s="12">
        <f ca="1"/>
        <v>0.84560393766032227</v>
      </c>
      <c r="I8509" s="12">
        <v>0.85040000000000004</v>
      </c>
    </row>
    <row r="8510" spans="6:9" x14ac:dyDescent="0.3">
      <c r="F8510" s="2">
        <v>8505</v>
      </c>
      <c r="G8510" s="12">
        <f ca="1"/>
        <v>34.326857970918667</v>
      </c>
      <c r="H8510" s="12">
        <f ca="1"/>
        <v>0.84572204340256596</v>
      </c>
      <c r="I8510" s="12">
        <v>0.85050000000000003</v>
      </c>
    </row>
    <row r="8511" spans="6:9" x14ac:dyDescent="0.3">
      <c r="F8511" s="2">
        <v>8506</v>
      </c>
      <c r="G8511" s="12">
        <f ca="1"/>
        <v>34.327867127349236</v>
      </c>
      <c r="H8511" s="12">
        <f ca="1"/>
        <v>0.84594372930803019</v>
      </c>
      <c r="I8511" s="12">
        <v>0.85060000000000002</v>
      </c>
    </row>
    <row r="8512" spans="6:9" x14ac:dyDescent="0.3">
      <c r="F8512" s="2">
        <v>8507</v>
      </c>
      <c r="G8512" s="12">
        <f ca="1"/>
        <v>34.327925411766323</v>
      </c>
      <c r="H8512" s="12">
        <f ca="1"/>
        <v>0.84595652601699456</v>
      </c>
      <c r="I8512" s="12">
        <v>0.85070000000000001</v>
      </c>
    </row>
    <row r="8513" spans="6:9" x14ac:dyDescent="0.3">
      <c r="F8513" s="2">
        <v>8508</v>
      </c>
      <c r="G8513" s="12">
        <f ca="1"/>
        <v>34.327959074823362</v>
      </c>
      <c r="H8513" s="12">
        <f ca="1"/>
        <v>0.84596391660936321</v>
      </c>
      <c r="I8513" s="12">
        <v>0.8508</v>
      </c>
    </row>
    <row r="8514" spans="6:9" x14ac:dyDescent="0.3">
      <c r="F8514" s="2">
        <v>8509</v>
      </c>
      <c r="G8514" s="12">
        <f ca="1"/>
        <v>34.328395624360049</v>
      </c>
      <c r="H8514" s="12">
        <f ca="1"/>
        <v>0.84605973662273803</v>
      </c>
      <c r="I8514" s="12">
        <v>0.85089999999999999</v>
      </c>
    </row>
    <row r="8515" spans="6:9" x14ac:dyDescent="0.3">
      <c r="F8515" s="2">
        <v>8510</v>
      </c>
      <c r="G8515" s="12">
        <f ca="1"/>
        <v>34.329570666895215</v>
      </c>
      <c r="H8515" s="12">
        <f ca="1"/>
        <v>0.84631744178870039</v>
      </c>
      <c r="I8515" s="12">
        <v>0.85099999999999998</v>
      </c>
    </row>
    <row r="8516" spans="6:9" x14ac:dyDescent="0.3">
      <c r="F8516" s="2">
        <v>8511</v>
      </c>
      <c r="G8516" s="12">
        <f ca="1"/>
        <v>34.329647944668828</v>
      </c>
      <c r="H8516" s="12">
        <f ca="1"/>
        <v>0.8463343792980953</v>
      </c>
      <c r="I8516" s="12">
        <v>0.85109999999999997</v>
      </c>
    </row>
    <row r="8517" spans="6:9" x14ac:dyDescent="0.3">
      <c r="F8517" s="2">
        <v>8512</v>
      </c>
      <c r="G8517" s="12">
        <f ca="1"/>
        <v>34.330256336812532</v>
      </c>
      <c r="H8517" s="12">
        <f ca="1"/>
        <v>0.84646767868496808</v>
      </c>
      <c r="I8517" s="12">
        <v>0.85119999999999996</v>
      </c>
    </row>
    <row r="8518" spans="6:9" x14ac:dyDescent="0.3">
      <c r="F8518" s="2">
        <v>8513</v>
      </c>
      <c r="G8518" s="12">
        <f ca="1"/>
        <v>34.330728895161045</v>
      </c>
      <c r="H8518" s="12">
        <f ca="1"/>
        <v>0.84657116020965228</v>
      </c>
      <c r="I8518" s="12">
        <v>0.85129999999999995</v>
      </c>
    </row>
    <row r="8519" spans="6:9" x14ac:dyDescent="0.3">
      <c r="F8519" s="2">
        <v>8514</v>
      </c>
      <c r="G8519" s="12">
        <f ca="1"/>
        <v>34.332534394150997</v>
      </c>
      <c r="H8519" s="12">
        <f ca="1"/>
        <v>0.84696607599003637</v>
      </c>
      <c r="I8519" s="12">
        <v>0.85140000000000005</v>
      </c>
    </row>
    <row r="8520" spans="6:9" x14ac:dyDescent="0.3">
      <c r="F8520" s="2">
        <v>8515</v>
      </c>
      <c r="G8520" s="12">
        <f ca="1"/>
        <v>34.332571181964475</v>
      </c>
      <c r="H8520" s="12">
        <f ca="1"/>
        <v>0.84697411507100973</v>
      </c>
      <c r="I8520" s="12">
        <v>0.85150000000000003</v>
      </c>
    </row>
    <row r="8521" spans="6:9" x14ac:dyDescent="0.3">
      <c r="F8521" s="2">
        <v>8516</v>
      </c>
      <c r="G8521" s="12">
        <f ca="1"/>
        <v>34.332778564097538</v>
      </c>
      <c r="H8521" s="12">
        <f ca="1"/>
        <v>0.84701942778691686</v>
      </c>
      <c r="I8521" s="12">
        <v>0.85160000000000002</v>
      </c>
    </row>
    <row r="8522" spans="6:9" x14ac:dyDescent="0.3">
      <c r="F8522" s="2">
        <v>8517</v>
      </c>
      <c r="G8522" s="12">
        <f ca="1"/>
        <v>34.333189693719078</v>
      </c>
      <c r="H8522" s="12">
        <f ca="1"/>
        <v>0.84710923093203827</v>
      </c>
      <c r="I8522" s="12">
        <v>0.85170000000000001</v>
      </c>
    </row>
    <row r="8523" spans="6:9" x14ac:dyDescent="0.3">
      <c r="F8523" s="2">
        <v>8518</v>
      </c>
      <c r="G8523" s="12">
        <f ca="1"/>
        <v>34.333403138687743</v>
      </c>
      <c r="H8523" s="12">
        <f ca="1"/>
        <v>0.84715583902748126</v>
      </c>
      <c r="I8523" s="12">
        <v>0.8518</v>
      </c>
    </row>
    <row r="8524" spans="6:9" x14ac:dyDescent="0.3">
      <c r="F8524" s="2">
        <v>8519</v>
      </c>
      <c r="G8524" s="12">
        <f ca="1"/>
        <v>34.33486965344968</v>
      </c>
      <c r="H8524" s="12">
        <f ca="1"/>
        <v>0.84747579653197525</v>
      </c>
      <c r="I8524" s="12">
        <v>0.85189999999999999</v>
      </c>
    </row>
    <row r="8525" spans="6:9" x14ac:dyDescent="0.3">
      <c r="F8525" s="2">
        <v>8520</v>
      </c>
      <c r="G8525" s="12">
        <f ca="1"/>
        <v>34.33501283616247</v>
      </c>
      <c r="H8525" s="12">
        <f ca="1"/>
        <v>0.84750701000491824</v>
      </c>
      <c r="I8525" s="12">
        <v>0.85199999999999998</v>
      </c>
    </row>
    <row r="8526" spans="6:9" x14ac:dyDescent="0.3">
      <c r="F8526" s="2">
        <v>8521</v>
      </c>
      <c r="G8526" s="12">
        <f ca="1"/>
        <v>34.335416084051616</v>
      </c>
      <c r="H8526" s="12">
        <f ca="1"/>
        <v>0.84759489268120258</v>
      </c>
      <c r="I8526" s="12">
        <v>0.85209999999999997</v>
      </c>
    </row>
    <row r="8527" spans="6:9" x14ac:dyDescent="0.3">
      <c r="F8527" s="2">
        <v>8522</v>
      </c>
      <c r="G8527" s="12">
        <f ca="1"/>
        <v>34.335744315796006</v>
      </c>
      <c r="H8527" s="12">
        <f ca="1"/>
        <v>0.84766640002160898</v>
      </c>
      <c r="I8527" s="12">
        <v>0.85219999999999996</v>
      </c>
    </row>
    <row r="8528" spans="6:9" x14ac:dyDescent="0.3">
      <c r="F8528" s="2">
        <v>8523</v>
      </c>
      <c r="G8528" s="12">
        <f ca="1"/>
        <v>34.335898054683696</v>
      </c>
      <c r="H8528" s="12">
        <f ca="1"/>
        <v>0.8476998848123094</v>
      </c>
      <c r="I8528" s="12">
        <v>0.85229999999999995</v>
      </c>
    </row>
    <row r="8529" spans="6:9" x14ac:dyDescent="0.3">
      <c r="F8529" s="2">
        <v>8524</v>
      </c>
      <c r="G8529" s="12">
        <f ca="1"/>
        <v>34.335924918341568</v>
      </c>
      <c r="H8529" s="12">
        <f ca="1"/>
        <v>0.84770573526141302</v>
      </c>
      <c r="I8529" s="12">
        <v>0.85240000000000005</v>
      </c>
    </row>
    <row r="8530" spans="6:9" x14ac:dyDescent="0.3">
      <c r="F8530" s="2">
        <v>8525</v>
      </c>
      <c r="G8530" s="12">
        <f ca="1"/>
        <v>34.336658249842664</v>
      </c>
      <c r="H8530" s="12">
        <f ca="1"/>
        <v>0.8478653808273009</v>
      </c>
      <c r="I8530" s="12">
        <v>0.85250000000000004</v>
      </c>
    </row>
    <row r="8531" spans="6:9" x14ac:dyDescent="0.3">
      <c r="F8531" s="2">
        <v>8526</v>
      </c>
      <c r="G8531" s="12">
        <f ca="1"/>
        <v>34.337171736120382</v>
      </c>
      <c r="H8531" s="12">
        <f ca="1"/>
        <v>0.84797709556447143</v>
      </c>
      <c r="I8531" s="12">
        <v>0.85260000000000002</v>
      </c>
    </row>
    <row r="8532" spans="6:9" x14ac:dyDescent="0.3">
      <c r="F8532" s="2">
        <v>8527</v>
      </c>
      <c r="G8532" s="12">
        <f ca="1"/>
        <v>34.338248119972278</v>
      </c>
      <c r="H8532" s="12">
        <f ca="1"/>
        <v>0.84821108599137074</v>
      </c>
      <c r="I8532" s="12">
        <v>0.85270000000000001</v>
      </c>
    </row>
    <row r="8533" spans="6:9" x14ac:dyDescent="0.3">
      <c r="F8533" s="2">
        <v>8528</v>
      </c>
      <c r="G8533" s="12">
        <f ca="1"/>
        <v>34.338776048344911</v>
      </c>
      <c r="H8533" s="12">
        <f ca="1"/>
        <v>0.8483257565165736</v>
      </c>
      <c r="I8533" s="12">
        <v>0.8528</v>
      </c>
    </row>
    <row r="8534" spans="6:9" x14ac:dyDescent="0.3">
      <c r="F8534" s="2">
        <v>8529</v>
      </c>
      <c r="G8534" s="12">
        <f ca="1"/>
        <v>34.338962575910244</v>
      </c>
      <c r="H8534" s="12">
        <f ca="1"/>
        <v>0.84836625717197378</v>
      </c>
      <c r="I8534" s="12">
        <v>0.85289999999999999</v>
      </c>
    </row>
    <row r="8535" spans="6:9" x14ac:dyDescent="0.3">
      <c r="F8535" s="2">
        <v>8530</v>
      </c>
      <c r="G8535" s="12">
        <f ca="1"/>
        <v>34.339142324503555</v>
      </c>
      <c r="H8535" s="12">
        <f ca="1"/>
        <v>0.84840527864248216</v>
      </c>
      <c r="I8535" s="12">
        <v>0.85299999999999998</v>
      </c>
    </row>
    <row r="8536" spans="6:9" x14ac:dyDescent="0.3">
      <c r="F8536" s="2">
        <v>8531</v>
      </c>
      <c r="G8536" s="12">
        <f ca="1"/>
        <v>34.339489632140797</v>
      </c>
      <c r="H8536" s="12">
        <f ca="1"/>
        <v>0.84848065515436166</v>
      </c>
      <c r="I8536" s="12">
        <v>0.85309999999999997</v>
      </c>
    </row>
    <row r="8537" spans="6:9" x14ac:dyDescent="0.3">
      <c r="F8537" s="2">
        <v>8532</v>
      </c>
      <c r="G8537" s="12">
        <f ca="1"/>
        <v>34.340340590488985</v>
      </c>
      <c r="H8537" s="12">
        <f ca="1"/>
        <v>0.84866522690050117</v>
      </c>
      <c r="I8537" s="12">
        <v>0.85319999999999996</v>
      </c>
    </row>
    <row r="8538" spans="6:9" x14ac:dyDescent="0.3">
      <c r="F8538" s="2">
        <v>8533</v>
      </c>
      <c r="G8538" s="12">
        <f ca="1"/>
        <v>34.34125469021896</v>
      </c>
      <c r="H8538" s="12">
        <f ca="1"/>
        <v>0.84886331584874497</v>
      </c>
      <c r="I8538" s="12">
        <v>0.85329999999999995</v>
      </c>
    </row>
    <row r="8539" spans="6:9" x14ac:dyDescent="0.3">
      <c r="F8539" s="2">
        <v>8534</v>
      </c>
      <c r="G8539" s="12">
        <f ca="1"/>
        <v>34.342229593549199</v>
      </c>
      <c r="H8539" s="12">
        <f ca="1"/>
        <v>0.8490743779591291</v>
      </c>
      <c r="I8539" s="12">
        <v>0.85340000000000005</v>
      </c>
    </row>
    <row r="8540" spans="6:9" x14ac:dyDescent="0.3">
      <c r="F8540" s="2">
        <v>8535</v>
      </c>
      <c r="G8540" s="12">
        <f ca="1"/>
        <v>34.342861249092081</v>
      </c>
      <c r="H8540" s="12">
        <f ca="1"/>
        <v>0.8492110165407547</v>
      </c>
      <c r="I8540" s="12">
        <v>0.85350000000000004</v>
      </c>
    </row>
    <row r="8541" spans="6:9" x14ac:dyDescent="0.3">
      <c r="F8541" s="2">
        <v>8536</v>
      </c>
      <c r="G8541" s="12">
        <f ca="1"/>
        <v>34.344468457110281</v>
      </c>
      <c r="H8541" s="12">
        <f ca="1"/>
        <v>0.84955828800774602</v>
      </c>
      <c r="I8541" s="12">
        <v>0.85360000000000003</v>
      </c>
    </row>
    <row r="8542" spans="6:9" x14ac:dyDescent="0.3">
      <c r="F8542" s="2">
        <v>8537</v>
      </c>
      <c r="G8542" s="12">
        <f ca="1"/>
        <v>34.344811522978773</v>
      </c>
      <c r="H8542" s="12">
        <f ca="1"/>
        <v>0.84963234090888629</v>
      </c>
      <c r="I8542" s="12">
        <v>0.85370000000000001</v>
      </c>
    </row>
    <row r="8543" spans="6:9" x14ac:dyDescent="0.3">
      <c r="F8543" s="2">
        <v>8538</v>
      </c>
      <c r="G8543" s="12">
        <f ca="1"/>
        <v>34.345437818932474</v>
      </c>
      <c r="H8543" s="12">
        <f ca="1"/>
        <v>0.849767463858915</v>
      </c>
      <c r="I8543" s="12">
        <v>0.8538</v>
      </c>
    </row>
    <row r="8544" spans="6:9" x14ac:dyDescent="0.3">
      <c r="F8544" s="2">
        <v>8539</v>
      </c>
      <c r="G8544" s="12">
        <f ca="1"/>
        <v>34.347081613352678</v>
      </c>
      <c r="H8544" s="12">
        <f ca="1"/>
        <v>0.85012170018805366</v>
      </c>
      <c r="I8544" s="12">
        <v>0.85389999999999999</v>
      </c>
    </row>
    <row r="8545" spans="6:9" x14ac:dyDescent="0.3">
      <c r="F8545" s="2">
        <v>8540</v>
      </c>
      <c r="G8545" s="12">
        <f ca="1"/>
        <v>34.347822504810836</v>
      </c>
      <c r="H8545" s="12">
        <f ca="1"/>
        <v>0.85028116701286838</v>
      </c>
      <c r="I8545" s="12">
        <v>0.85399999999999998</v>
      </c>
    </row>
    <row r="8546" spans="6:9" x14ac:dyDescent="0.3">
      <c r="F8546" s="2">
        <v>8541</v>
      </c>
      <c r="G8546" s="12">
        <f ca="1"/>
        <v>34.348691139703341</v>
      </c>
      <c r="H8546" s="12">
        <f ca="1"/>
        <v>0.85046797487980552</v>
      </c>
      <c r="I8546" s="12">
        <v>0.85409999999999997</v>
      </c>
    </row>
    <row r="8547" spans="6:9" x14ac:dyDescent="0.3">
      <c r="F8547" s="2">
        <v>8542</v>
      </c>
      <c r="G8547" s="12">
        <f ca="1"/>
        <v>34.349242368629547</v>
      </c>
      <c r="H8547" s="12">
        <f ca="1"/>
        <v>0.85058643550227497</v>
      </c>
      <c r="I8547" s="12">
        <v>0.85419999999999996</v>
      </c>
    </row>
    <row r="8548" spans="6:9" x14ac:dyDescent="0.3">
      <c r="F8548" s="2">
        <v>8543</v>
      </c>
      <c r="G8548" s="12">
        <f ca="1"/>
        <v>34.349253826440602</v>
      </c>
      <c r="H8548" s="12">
        <f ca="1"/>
        <v>0.85058889710768781</v>
      </c>
      <c r="I8548" s="12">
        <v>0.85429999999999995</v>
      </c>
    </row>
    <row r="8549" spans="6:9" x14ac:dyDescent="0.3">
      <c r="F8549" s="2">
        <v>8544</v>
      </c>
      <c r="G8549" s="12">
        <f ca="1"/>
        <v>34.349771749684436</v>
      </c>
      <c r="H8549" s="12">
        <f ca="1"/>
        <v>0.85070013796989796</v>
      </c>
      <c r="I8549" s="12">
        <v>0.85440000000000005</v>
      </c>
    </row>
    <row r="8550" spans="6:9" x14ac:dyDescent="0.3">
      <c r="F8550" s="2">
        <v>8545</v>
      </c>
      <c r="G8550" s="12">
        <f ca="1"/>
        <v>34.34990550264564</v>
      </c>
      <c r="H8550" s="12">
        <f ca="1"/>
        <v>0.85072885617249938</v>
      </c>
      <c r="I8550" s="12">
        <v>0.85450000000000004</v>
      </c>
    </row>
    <row r="8551" spans="6:9" x14ac:dyDescent="0.3">
      <c r="F8551" s="2">
        <v>8546</v>
      </c>
      <c r="G8551" s="12">
        <f ca="1"/>
        <v>34.350035194048544</v>
      </c>
      <c r="H8551" s="12">
        <f ca="1"/>
        <v>0.85075669855351088</v>
      </c>
      <c r="I8551" s="12">
        <v>0.85460000000000003</v>
      </c>
    </row>
    <row r="8552" spans="6:9" x14ac:dyDescent="0.3">
      <c r="F8552" s="2">
        <v>8547</v>
      </c>
      <c r="G8552" s="12">
        <f ca="1"/>
        <v>34.350329130717512</v>
      </c>
      <c r="H8552" s="12">
        <f ca="1"/>
        <v>0.85081978769318645</v>
      </c>
      <c r="I8552" s="12">
        <v>0.85470000000000002</v>
      </c>
    </row>
    <row r="8553" spans="6:9" x14ac:dyDescent="0.3">
      <c r="F8553" s="2">
        <v>8548</v>
      </c>
      <c r="G8553" s="12">
        <f ca="1"/>
        <v>34.350460036534415</v>
      </c>
      <c r="H8553" s="12">
        <f ca="1"/>
        <v>0.85084787856051891</v>
      </c>
      <c r="I8553" s="12">
        <v>0.8548</v>
      </c>
    </row>
    <row r="8554" spans="6:9" x14ac:dyDescent="0.3">
      <c r="F8554" s="2">
        <v>8549</v>
      </c>
      <c r="G8554" s="12">
        <f ca="1"/>
        <v>34.350697060694891</v>
      </c>
      <c r="H8554" s="12">
        <f ca="1"/>
        <v>0.85089873159261564</v>
      </c>
      <c r="I8554" s="12">
        <v>0.85489999999999999</v>
      </c>
    </row>
    <row r="8555" spans="6:9" x14ac:dyDescent="0.3">
      <c r="F8555" s="2">
        <v>8550</v>
      </c>
      <c r="G8555" s="12">
        <f ca="1"/>
        <v>34.351029981972339</v>
      </c>
      <c r="H8555" s="12">
        <f ca="1"/>
        <v>0.85097013826465329</v>
      </c>
      <c r="I8555" s="12">
        <v>0.85499999999999998</v>
      </c>
    </row>
    <row r="8556" spans="6:9" x14ac:dyDescent="0.3">
      <c r="F8556" s="2">
        <v>8551</v>
      </c>
      <c r="G8556" s="12">
        <f ca="1"/>
        <v>34.351518337603665</v>
      </c>
      <c r="H8556" s="12">
        <f ca="1"/>
        <v>0.85107483916025317</v>
      </c>
      <c r="I8556" s="12">
        <v>0.85509999999999997</v>
      </c>
    </row>
    <row r="8557" spans="6:9" x14ac:dyDescent="0.3">
      <c r="F8557" s="2">
        <v>8552</v>
      </c>
      <c r="G8557" s="12">
        <f ca="1"/>
        <v>34.351521216845086</v>
      </c>
      <c r="H8557" s="12">
        <f ca="1"/>
        <v>0.85107545629892944</v>
      </c>
      <c r="I8557" s="12">
        <v>0.85519999999999996</v>
      </c>
    </row>
    <row r="8558" spans="6:9" x14ac:dyDescent="0.3">
      <c r="F8558" s="2">
        <v>8553</v>
      </c>
      <c r="G8558" s="12">
        <f ca="1"/>
        <v>34.352372388364991</v>
      </c>
      <c r="H8558" s="12">
        <f ca="1"/>
        <v>0.85125781703114878</v>
      </c>
      <c r="I8558" s="12">
        <v>0.85529999999999995</v>
      </c>
    </row>
    <row r="8559" spans="6:9" x14ac:dyDescent="0.3">
      <c r="F8559" s="2">
        <v>8554</v>
      </c>
      <c r="G8559" s="12">
        <f ca="1"/>
        <v>34.352459962042879</v>
      </c>
      <c r="H8559" s="12">
        <f ca="1"/>
        <v>0.85127657036262983</v>
      </c>
      <c r="I8559" s="12">
        <v>0.85540000000000005</v>
      </c>
    </row>
    <row r="8560" spans="6:9" x14ac:dyDescent="0.3">
      <c r="F8560" s="2">
        <v>8555</v>
      </c>
      <c r="G8560" s="12">
        <f ca="1"/>
        <v>34.353616234837588</v>
      </c>
      <c r="H8560" s="12">
        <f ca="1"/>
        <v>0.85152402043604702</v>
      </c>
      <c r="I8560" s="12">
        <v>0.85550000000000004</v>
      </c>
    </row>
    <row r="8561" spans="6:9" x14ac:dyDescent="0.3">
      <c r="F8561" s="2">
        <v>8556</v>
      </c>
      <c r="G8561" s="12">
        <f ca="1"/>
        <v>34.354123559421161</v>
      </c>
      <c r="H8561" s="12">
        <f ca="1"/>
        <v>0.85163249845457378</v>
      </c>
      <c r="I8561" s="12">
        <v>0.85560000000000003</v>
      </c>
    </row>
    <row r="8562" spans="6:9" x14ac:dyDescent="0.3">
      <c r="F8562" s="2">
        <v>8557</v>
      </c>
      <c r="G8562" s="12">
        <f ca="1"/>
        <v>34.354302834551035</v>
      </c>
      <c r="H8562" s="12">
        <f ca="1"/>
        <v>0.85167081819108181</v>
      </c>
      <c r="I8562" s="12">
        <v>0.85570000000000002</v>
      </c>
    </row>
    <row r="8563" spans="6:9" x14ac:dyDescent="0.3">
      <c r="F8563" s="2">
        <v>8558</v>
      </c>
      <c r="G8563" s="12">
        <f ca="1"/>
        <v>34.354603728133647</v>
      </c>
      <c r="H8563" s="12">
        <f ca="1"/>
        <v>0.85173511776793198</v>
      </c>
      <c r="I8563" s="12">
        <v>0.85580000000000001</v>
      </c>
    </row>
    <row r="8564" spans="6:9" x14ac:dyDescent="0.3">
      <c r="F8564" s="2">
        <v>8559</v>
      </c>
      <c r="G8564" s="12">
        <f ca="1"/>
        <v>34.354787119807128</v>
      </c>
      <c r="H8564" s="12">
        <f ca="1"/>
        <v>0.85177429796216408</v>
      </c>
      <c r="I8564" s="12">
        <v>0.85589999999999999</v>
      </c>
    </row>
    <row r="8565" spans="6:9" x14ac:dyDescent="0.3">
      <c r="F8565" s="2">
        <v>8560</v>
      </c>
      <c r="G8565" s="12">
        <f ca="1"/>
        <v>34.354930592161367</v>
      </c>
      <c r="H8565" s="12">
        <f ca="1"/>
        <v>0.85180494455114786</v>
      </c>
      <c r="I8565" s="12">
        <v>0.85599999999999998</v>
      </c>
    </row>
    <row r="8566" spans="6:9" x14ac:dyDescent="0.3">
      <c r="F8566" s="2">
        <v>8561</v>
      </c>
      <c r="G8566" s="12">
        <f ca="1"/>
        <v>34.355552299822556</v>
      </c>
      <c r="H8566" s="12">
        <f ca="1"/>
        <v>0.85193769288933774</v>
      </c>
      <c r="I8566" s="12">
        <v>0.85609999999999997</v>
      </c>
    </row>
    <row r="8567" spans="6:9" x14ac:dyDescent="0.3">
      <c r="F8567" s="2">
        <v>8562</v>
      </c>
      <c r="G8567" s="12">
        <f ca="1"/>
        <v>34.355591442176063</v>
      </c>
      <c r="H8567" s="12">
        <f ca="1"/>
        <v>0.85194604780446093</v>
      </c>
      <c r="I8567" s="12">
        <v>0.85619999999999996</v>
      </c>
    </row>
    <row r="8568" spans="6:9" x14ac:dyDescent="0.3">
      <c r="F8568" s="2">
        <v>8563</v>
      </c>
      <c r="G8568" s="12">
        <f ca="1"/>
        <v>34.355691755909547</v>
      </c>
      <c r="H8568" s="12">
        <f ca="1"/>
        <v>0.85196745818148856</v>
      </c>
      <c r="I8568" s="12">
        <v>0.85629999999999995</v>
      </c>
    </row>
    <row r="8569" spans="6:9" x14ac:dyDescent="0.3">
      <c r="F8569" s="2">
        <v>8564</v>
      </c>
      <c r="G8569" s="12">
        <f ca="1"/>
        <v>34.355872203735146</v>
      </c>
      <c r="H8569" s="12">
        <f ca="1"/>
        <v>0.85200596634278691</v>
      </c>
      <c r="I8569" s="12">
        <v>0.85640000000000005</v>
      </c>
    </row>
    <row r="8570" spans="6:9" x14ac:dyDescent="0.3">
      <c r="F8570" s="2">
        <v>8565</v>
      </c>
      <c r="G8570" s="12">
        <f ca="1"/>
        <v>34.356386092212361</v>
      </c>
      <c r="H8570" s="12">
        <f ca="1"/>
        <v>0.85211559262726144</v>
      </c>
      <c r="I8570" s="12">
        <v>0.85650000000000004</v>
      </c>
    </row>
    <row r="8571" spans="6:9" x14ac:dyDescent="0.3">
      <c r="F8571" s="2">
        <v>8566</v>
      </c>
      <c r="G8571" s="12">
        <f ca="1"/>
        <v>34.356745804105067</v>
      </c>
      <c r="H8571" s="12">
        <f ca="1"/>
        <v>0.85219229435379562</v>
      </c>
      <c r="I8571" s="12">
        <v>0.85660000000000003</v>
      </c>
    </row>
    <row r="8572" spans="6:9" x14ac:dyDescent="0.3">
      <c r="F8572" s="2">
        <v>8567</v>
      </c>
      <c r="G8572" s="12">
        <f ca="1"/>
        <v>34.357489917619858</v>
      </c>
      <c r="H8572" s="12">
        <f ca="1"/>
        <v>0.8523508721808899</v>
      </c>
      <c r="I8572" s="12">
        <v>0.85670000000000002</v>
      </c>
    </row>
    <row r="8573" spans="6:9" x14ac:dyDescent="0.3">
      <c r="F8573" s="2">
        <v>8568</v>
      </c>
      <c r="G8573" s="12">
        <f ca="1"/>
        <v>34.358589954471903</v>
      </c>
      <c r="H8573" s="12">
        <f ca="1"/>
        <v>0.8525850779004378</v>
      </c>
      <c r="I8573" s="12">
        <v>0.85680000000000001</v>
      </c>
    </row>
    <row r="8574" spans="6:9" x14ac:dyDescent="0.3">
      <c r="F8574" s="2">
        <v>8569</v>
      </c>
      <c r="G8574" s="12">
        <f ca="1"/>
        <v>34.35889811678954</v>
      </c>
      <c r="H8574" s="12">
        <f ca="1"/>
        <v>0.8526506402065247</v>
      </c>
      <c r="I8574" s="12">
        <v>0.8569</v>
      </c>
    </row>
    <row r="8575" spans="6:9" x14ac:dyDescent="0.3">
      <c r="F8575" s="2">
        <v>8570</v>
      </c>
      <c r="G8575" s="12">
        <f ca="1"/>
        <v>34.35905660083484</v>
      </c>
      <c r="H8575" s="12">
        <f ca="1"/>
        <v>0.85268434996406073</v>
      </c>
      <c r="I8575" s="12">
        <v>0.85699999999999998</v>
      </c>
    </row>
    <row r="8576" spans="6:9" x14ac:dyDescent="0.3">
      <c r="F8576" s="2">
        <v>8571</v>
      </c>
      <c r="G8576" s="12">
        <f ca="1"/>
        <v>34.360254457374111</v>
      </c>
      <c r="H8576" s="12">
        <f ca="1"/>
        <v>0.85293895720057167</v>
      </c>
      <c r="I8576" s="12">
        <v>0.85709999999999997</v>
      </c>
    </row>
    <row r="8577" spans="6:9" x14ac:dyDescent="0.3">
      <c r="F8577" s="2">
        <v>8572</v>
      </c>
      <c r="G8577" s="12">
        <f ca="1"/>
        <v>34.36045080849857</v>
      </c>
      <c r="H8577" s="12">
        <f ca="1"/>
        <v>0.85298066204602918</v>
      </c>
      <c r="I8577" s="12">
        <v>0.85719999999999996</v>
      </c>
    </row>
    <row r="8578" spans="6:9" x14ac:dyDescent="0.3">
      <c r="F8578" s="2">
        <v>8573</v>
      </c>
      <c r="G8578" s="12">
        <f ca="1"/>
        <v>34.360508799021879</v>
      </c>
      <c r="H8578" s="12">
        <f ca="1"/>
        <v>0.85299297757498882</v>
      </c>
      <c r="I8578" s="12">
        <v>0.85729999999999995</v>
      </c>
    </row>
    <row r="8579" spans="6:9" x14ac:dyDescent="0.3">
      <c r="F8579" s="2">
        <v>8574</v>
      </c>
      <c r="G8579" s="12">
        <f ca="1"/>
        <v>34.360703406621418</v>
      </c>
      <c r="H8579" s="12">
        <f ca="1"/>
        <v>0.85303430126951363</v>
      </c>
      <c r="I8579" s="12">
        <v>0.85740000000000005</v>
      </c>
    </row>
    <row r="8580" spans="6:9" x14ac:dyDescent="0.3">
      <c r="F8580" s="2">
        <v>8575</v>
      </c>
      <c r="G8580" s="12">
        <f ca="1"/>
        <v>34.360787510534635</v>
      </c>
      <c r="H8580" s="12">
        <f ca="1"/>
        <v>0.85305215763173958</v>
      </c>
      <c r="I8580" s="12">
        <v>0.85750000000000004</v>
      </c>
    </row>
    <row r="8581" spans="6:9" x14ac:dyDescent="0.3">
      <c r="F8581" s="2">
        <v>8576</v>
      </c>
      <c r="G8581" s="12">
        <f ca="1"/>
        <v>34.361591294878238</v>
      </c>
      <c r="H8581" s="12">
        <f ca="1"/>
        <v>0.85322273326102427</v>
      </c>
      <c r="I8581" s="12">
        <v>0.85760000000000003</v>
      </c>
    </row>
    <row r="8582" spans="6:9" x14ac:dyDescent="0.3">
      <c r="F8582" s="2">
        <v>8577</v>
      </c>
      <c r="G8582" s="12">
        <f ca="1"/>
        <v>34.361936823203507</v>
      </c>
      <c r="H8582" s="12">
        <f ca="1"/>
        <v>0.85329601621247431</v>
      </c>
      <c r="I8582" s="12">
        <v>0.85770000000000002</v>
      </c>
    </row>
    <row r="8583" spans="6:9" x14ac:dyDescent="0.3">
      <c r="F8583" s="2">
        <v>8578</v>
      </c>
      <c r="G8583" s="12">
        <f ca="1"/>
        <v>34.362797649052681</v>
      </c>
      <c r="H8583" s="12">
        <f ca="1"/>
        <v>0.85347847447330483</v>
      </c>
      <c r="I8583" s="12">
        <v>0.85780000000000001</v>
      </c>
    </row>
    <row r="8584" spans="6:9" x14ac:dyDescent="0.3">
      <c r="F8584" s="2">
        <v>8579</v>
      </c>
      <c r="G8584" s="12">
        <f ca="1"/>
        <v>34.363645295897882</v>
      </c>
      <c r="H8584" s="12">
        <f ca="1"/>
        <v>0.85365798051865593</v>
      </c>
      <c r="I8584" s="12">
        <v>0.8579</v>
      </c>
    </row>
    <row r="8585" spans="6:9" x14ac:dyDescent="0.3">
      <c r="F8585" s="2">
        <v>8580</v>
      </c>
      <c r="G8585" s="12">
        <f ca="1"/>
        <v>34.364072219488179</v>
      </c>
      <c r="H8585" s="12">
        <f ca="1"/>
        <v>0.85374833039668729</v>
      </c>
      <c r="I8585" s="12">
        <v>0.85799999999999998</v>
      </c>
    </row>
    <row r="8586" spans="6:9" x14ac:dyDescent="0.3">
      <c r="F8586" s="2">
        <v>8581</v>
      </c>
      <c r="G8586" s="12">
        <f ca="1"/>
        <v>34.364173959087751</v>
      </c>
      <c r="H8586" s="12">
        <f ca="1"/>
        <v>0.85376985566039942</v>
      </c>
      <c r="I8586" s="12">
        <v>0.85809999999999997</v>
      </c>
    </row>
    <row r="8587" spans="6:9" x14ac:dyDescent="0.3">
      <c r="F8587" s="2">
        <v>8582</v>
      </c>
      <c r="G8587" s="12">
        <f ca="1"/>
        <v>34.364285474115022</v>
      </c>
      <c r="H8587" s="12">
        <f ca="1"/>
        <v>0.85379344652503708</v>
      </c>
      <c r="I8587" s="12">
        <v>0.85819999999999996</v>
      </c>
    </row>
    <row r="8588" spans="6:9" x14ac:dyDescent="0.3">
      <c r="F8588" s="2">
        <v>8583</v>
      </c>
      <c r="G8588" s="12">
        <f ca="1"/>
        <v>34.364720915294249</v>
      </c>
      <c r="H8588" s="12">
        <f ca="1"/>
        <v>0.8538855374536144</v>
      </c>
      <c r="I8588" s="12">
        <v>0.85829999999999995</v>
      </c>
    </row>
    <row r="8589" spans="6:9" x14ac:dyDescent="0.3">
      <c r="F8589" s="2">
        <v>8584</v>
      </c>
      <c r="G8589" s="12">
        <f ca="1"/>
        <v>34.365275173192686</v>
      </c>
      <c r="H8589" s="12">
        <f ca="1"/>
        <v>0.8540026966595512</v>
      </c>
      <c r="I8589" s="12">
        <v>0.85840000000000005</v>
      </c>
    </row>
    <row r="8590" spans="6:9" x14ac:dyDescent="0.3">
      <c r="F8590" s="2">
        <v>8585</v>
      </c>
      <c r="G8590" s="12">
        <f ca="1"/>
        <v>34.366002117142898</v>
      </c>
      <c r="H8590" s="12">
        <f ca="1"/>
        <v>0.85415625622663971</v>
      </c>
      <c r="I8590" s="12">
        <v>0.85850000000000004</v>
      </c>
    </row>
    <row r="8591" spans="6:9" x14ac:dyDescent="0.3">
      <c r="F8591" s="2">
        <v>8586</v>
      </c>
      <c r="G8591" s="12">
        <f ca="1"/>
        <v>34.36615040899121</v>
      </c>
      <c r="H8591" s="12">
        <f ca="1"/>
        <v>0.85418756715985666</v>
      </c>
      <c r="I8591" s="12">
        <v>0.85860000000000003</v>
      </c>
    </row>
    <row r="8592" spans="6:9" x14ac:dyDescent="0.3">
      <c r="F8592" s="2">
        <v>8587</v>
      </c>
      <c r="G8592" s="12">
        <f ca="1"/>
        <v>34.366198749191142</v>
      </c>
      <c r="H8592" s="12">
        <f ca="1"/>
        <v>0.85419777286131882</v>
      </c>
      <c r="I8592" s="12">
        <v>0.85870000000000002</v>
      </c>
    </row>
    <row r="8593" spans="6:9" x14ac:dyDescent="0.3">
      <c r="F8593" s="2">
        <v>8588</v>
      </c>
      <c r="G8593" s="12">
        <f ca="1"/>
        <v>34.366211524803809</v>
      </c>
      <c r="H8593" s="12">
        <f ca="1"/>
        <v>0.85420046999442389</v>
      </c>
      <c r="I8593" s="12">
        <v>0.85880000000000001</v>
      </c>
    </row>
    <row r="8594" spans="6:9" x14ac:dyDescent="0.3">
      <c r="F8594" s="2">
        <v>8589</v>
      </c>
      <c r="G8594" s="12">
        <f ca="1"/>
        <v>34.367357709714284</v>
      </c>
      <c r="H8594" s="12">
        <f ca="1"/>
        <v>0.85444230216161698</v>
      </c>
      <c r="I8594" s="12">
        <v>0.8589</v>
      </c>
    </row>
    <row r="8595" spans="6:9" x14ac:dyDescent="0.3">
      <c r="F8595" s="2">
        <v>8590</v>
      </c>
      <c r="G8595" s="12">
        <f ca="1"/>
        <v>34.367513983703212</v>
      </c>
      <c r="H8595" s="12">
        <f ca="1"/>
        <v>0.85447525192648155</v>
      </c>
      <c r="I8595" s="12">
        <v>0.85899999999999999</v>
      </c>
    </row>
    <row r="8596" spans="6:9" x14ac:dyDescent="0.3">
      <c r="F8596" s="2">
        <v>8591</v>
      </c>
      <c r="G8596" s="12">
        <f ca="1"/>
        <v>34.3680414163167</v>
      </c>
      <c r="H8596" s="12">
        <f ca="1"/>
        <v>0.8545864195565418</v>
      </c>
      <c r="I8596" s="12">
        <v>0.85909999999999997</v>
      </c>
    </row>
    <row r="8597" spans="6:9" x14ac:dyDescent="0.3">
      <c r="F8597" s="2">
        <v>8592</v>
      </c>
      <c r="G8597" s="12">
        <f ca="1"/>
        <v>34.368672984276273</v>
      </c>
      <c r="H8597" s="12">
        <f ca="1"/>
        <v>0.85471945577033526</v>
      </c>
      <c r="I8597" s="12">
        <v>0.85919999999999996</v>
      </c>
    </row>
    <row r="8598" spans="6:9" x14ac:dyDescent="0.3">
      <c r="F8598" s="2">
        <v>8593</v>
      </c>
      <c r="G8598" s="12">
        <f ca="1"/>
        <v>34.370293198609588</v>
      </c>
      <c r="H8598" s="12">
        <f ca="1"/>
        <v>0.85506034535837072</v>
      </c>
      <c r="I8598" s="12">
        <v>0.85929999999999995</v>
      </c>
    </row>
    <row r="8599" spans="6:9" x14ac:dyDescent="0.3">
      <c r="F8599" s="2">
        <v>8594</v>
      </c>
      <c r="G8599" s="12">
        <f ca="1"/>
        <v>34.370518242623731</v>
      </c>
      <c r="H8599" s="12">
        <f ca="1"/>
        <v>0.85510764868452127</v>
      </c>
      <c r="I8599" s="12">
        <v>0.85940000000000005</v>
      </c>
    </row>
    <row r="8600" spans="6:9" x14ac:dyDescent="0.3">
      <c r="F8600" s="2">
        <v>8595</v>
      </c>
      <c r="G8600" s="12">
        <f ca="1"/>
        <v>34.371031514766671</v>
      </c>
      <c r="H8600" s="12">
        <f ca="1"/>
        <v>0.85521549491422633</v>
      </c>
      <c r="I8600" s="12">
        <v>0.85950000000000004</v>
      </c>
    </row>
    <row r="8601" spans="6:9" x14ac:dyDescent="0.3">
      <c r="F8601" s="2">
        <v>8596</v>
      </c>
      <c r="G8601" s="12">
        <f ca="1"/>
        <v>34.371570336322776</v>
      </c>
      <c r="H8601" s="12">
        <f ca="1"/>
        <v>0.85532864744333881</v>
      </c>
      <c r="I8601" s="12">
        <v>0.85960000000000003</v>
      </c>
    </row>
    <row r="8602" spans="6:9" x14ac:dyDescent="0.3">
      <c r="F8602" s="2">
        <v>8597</v>
      </c>
      <c r="G8602" s="12">
        <f ca="1"/>
        <v>34.371800531366588</v>
      </c>
      <c r="H8602" s="12">
        <f ca="1"/>
        <v>0.85537696903959248</v>
      </c>
      <c r="I8602" s="12">
        <v>0.85970000000000002</v>
      </c>
    </row>
    <row r="8603" spans="6:9" x14ac:dyDescent="0.3">
      <c r="F8603" s="2">
        <v>8598</v>
      </c>
      <c r="G8603" s="12">
        <f ca="1"/>
        <v>34.371937312053596</v>
      </c>
      <c r="H8603" s="12">
        <f ca="1"/>
        <v>0.85540567598836281</v>
      </c>
      <c r="I8603" s="12">
        <v>0.85980000000000001</v>
      </c>
    </row>
    <row r="8604" spans="6:9" x14ac:dyDescent="0.3">
      <c r="F8604" s="2">
        <v>8599</v>
      </c>
      <c r="G8604" s="12">
        <f ca="1"/>
        <v>34.372030267854434</v>
      </c>
      <c r="H8604" s="12">
        <f ca="1"/>
        <v>0.85542518282079394</v>
      </c>
      <c r="I8604" s="12">
        <v>0.8599</v>
      </c>
    </row>
    <row r="8605" spans="6:9" x14ac:dyDescent="0.3">
      <c r="F8605" s="2">
        <v>8600</v>
      </c>
      <c r="G8605" s="12">
        <f ca="1"/>
        <v>34.372726099047917</v>
      </c>
      <c r="H8605" s="12">
        <f ca="1"/>
        <v>0.85557114340445672</v>
      </c>
      <c r="I8605" s="12">
        <v>0.86</v>
      </c>
    </row>
    <row r="8606" spans="6:9" x14ac:dyDescent="0.3">
      <c r="F8606" s="2">
        <v>8601</v>
      </c>
      <c r="G8606" s="12">
        <f ca="1"/>
        <v>34.373075778472924</v>
      </c>
      <c r="H8606" s="12">
        <f ca="1"/>
        <v>0.85564445370799569</v>
      </c>
      <c r="I8606" s="12">
        <v>0.86009999999999998</v>
      </c>
    </row>
    <row r="8607" spans="6:9" x14ac:dyDescent="0.3">
      <c r="F8607" s="2">
        <v>8602</v>
      </c>
      <c r="G8607" s="12">
        <f ca="1"/>
        <v>34.373685791062762</v>
      </c>
      <c r="H8607" s="12">
        <f ca="1"/>
        <v>0.85577227886515161</v>
      </c>
      <c r="I8607" s="12">
        <v>0.86019999999999996</v>
      </c>
    </row>
    <row r="8608" spans="6:9" x14ac:dyDescent="0.3">
      <c r="F8608" s="2">
        <v>8603</v>
      </c>
      <c r="G8608" s="12">
        <f ca="1"/>
        <v>34.374248088660266</v>
      </c>
      <c r="H8608" s="12">
        <f ca="1"/>
        <v>0.855890033522546</v>
      </c>
      <c r="I8608" s="12">
        <v>0.86029999999999995</v>
      </c>
    </row>
    <row r="8609" spans="6:9" x14ac:dyDescent="0.3">
      <c r="F8609" s="2">
        <v>8604</v>
      </c>
      <c r="G8609" s="12">
        <f ca="1"/>
        <v>34.374292209563784</v>
      </c>
      <c r="H8609" s="12">
        <f ca="1"/>
        <v>0.85589927026402157</v>
      </c>
      <c r="I8609" s="12">
        <v>0.86040000000000005</v>
      </c>
    </row>
    <row r="8610" spans="6:9" x14ac:dyDescent="0.3">
      <c r="F8610" s="2">
        <v>8605</v>
      </c>
      <c r="G8610" s="12">
        <f ca="1"/>
        <v>34.374524344582724</v>
      </c>
      <c r="H8610" s="12">
        <f ca="1"/>
        <v>0.85594786088133434</v>
      </c>
      <c r="I8610" s="12">
        <v>0.86050000000000004</v>
      </c>
    </row>
    <row r="8611" spans="6:9" x14ac:dyDescent="0.3">
      <c r="F8611" s="2">
        <v>8606</v>
      </c>
      <c r="G8611" s="12">
        <f ca="1"/>
        <v>34.374668506296665</v>
      </c>
      <c r="H8611" s="12">
        <f ca="1"/>
        <v>0.85597803095449776</v>
      </c>
      <c r="I8611" s="12">
        <v>0.86060000000000003</v>
      </c>
    </row>
    <row r="8612" spans="6:9" x14ac:dyDescent="0.3">
      <c r="F8612" s="2">
        <v>8607</v>
      </c>
      <c r="G8612" s="12">
        <f ca="1"/>
        <v>34.374825593675325</v>
      </c>
      <c r="H8612" s="12">
        <f ca="1"/>
        <v>0.8560109009314536</v>
      </c>
      <c r="I8612" s="12">
        <v>0.86070000000000002</v>
      </c>
    </row>
    <row r="8613" spans="6:9" x14ac:dyDescent="0.3">
      <c r="F8613" s="2">
        <v>8608</v>
      </c>
      <c r="G8613" s="12">
        <f ca="1"/>
        <v>34.375113136181632</v>
      </c>
      <c r="H8613" s="12">
        <f ca="1"/>
        <v>0.85607105421116692</v>
      </c>
      <c r="I8613" s="12">
        <v>0.86080000000000001</v>
      </c>
    </row>
    <row r="8614" spans="6:9" x14ac:dyDescent="0.3">
      <c r="F8614" s="2">
        <v>8609</v>
      </c>
      <c r="G8614" s="12">
        <f ca="1"/>
        <v>34.375462817798315</v>
      </c>
      <c r="H8614" s="12">
        <f ca="1"/>
        <v>0.85614418251437208</v>
      </c>
      <c r="I8614" s="12">
        <v>0.8609</v>
      </c>
    </row>
    <row r="8615" spans="6:9" x14ac:dyDescent="0.3">
      <c r="F8615" s="2">
        <v>8610</v>
      </c>
      <c r="G8615" s="12">
        <f ca="1"/>
        <v>34.375634713209855</v>
      </c>
      <c r="H8615" s="12">
        <f ca="1"/>
        <v>0.85618012090521556</v>
      </c>
      <c r="I8615" s="12">
        <v>0.86099999999999999</v>
      </c>
    </row>
    <row r="8616" spans="6:9" x14ac:dyDescent="0.3">
      <c r="F8616" s="2">
        <v>8611</v>
      </c>
      <c r="G8616" s="12">
        <f ca="1"/>
        <v>34.375790994526447</v>
      </c>
      <c r="H8616" s="12">
        <f ca="1"/>
        <v>0.85621278923464617</v>
      </c>
      <c r="I8616" s="12">
        <v>0.86109999999999998</v>
      </c>
    </row>
    <row r="8617" spans="6:9" x14ac:dyDescent="0.3">
      <c r="F8617" s="2">
        <v>8612</v>
      </c>
      <c r="G8617" s="12">
        <f ca="1"/>
        <v>34.375863459496557</v>
      </c>
      <c r="H8617" s="12">
        <f ca="1"/>
        <v>0.85622793516879203</v>
      </c>
      <c r="I8617" s="12">
        <v>0.86119999999999997</v>
      </c>
    </row>
    <row r="8618" spans="6:9" x14ac:dyDescent="0.3">
      <c r="F8618" s="2">
        <v>8613</v>
      </c>
      <c r="G8618" s="12">
        <f ca="1"/>
        <v>34.37607000637545</v>
      </c>
      <c r="H8618" s="12">
        <f ca="1"/>
        <v>0.85627109932454937</v>
      </c>
      <c r="I8618" s="12">
        <v>0.86129999999999995</v>
      </c>
    </row>
    <row r="8619" spans="6:9" x14ac:dyDescent="0.3">
      <c r="F8619" s="2">
        <v>8614</v>
      </c>
      <c r="G8619" s="12">
        <f ca="1"/>
        <v>34.376937301522958</v>
      </c>
      <c r="H8619" s="12">
        <f ca="1"/>
        <v>0.85645224489723604</v>
      </c>
      <c r="I8619" s="12">
        <v>0.86140000000000005</v>
      </c>
    </row>
    <row r="8620" spans="6:9" x14ac:dyDescent="0.3">
      <c r="F8620" s="2">
        <v>8615</v>
      </c>
      <c r="G8620" s="12">
        <f ca="1"/>
        <v>34.37705043159751</v>
      </c>
      <c r="H8620" s="12">
        <f ca="1"/>
        <v>0.85647586143297016</v>
      </c>
      <c r="I8620" s="12">
        <v>0.86150000000000004</v>
      </c>
    </row>
    <row r="8621" spans="6:9" x14ac:dyDescent="0.3">
      <c r="F8621" s="2">
        <v>8616</v>
      </c>
      <c r="G8621" s="12">
        <f ca="1"/>
        <v>34.377094583643867</v>
      </c>
      <c r="H8621" s="12">
        <f ca="1"/>
        <v>0.8564850776612799</v>
      </c>
      <c r="I8621" s="12">
        <v>0.86160000000000003</v>
      </c>
    </row>
    <row r="8622" spans="6:9" x14ac:dyDescent="0.3">
      <c r="F8622" s="2">
        <v>8617</v>
      </c>
      <c r="G8622" s="12">
        <f ca="1"/>
        <v>34.377671483564356</v>
      </c>
      <c r="H8622" s="12">
        <f ca="1"/>
        <v>0.85660545971828317</v>
      </c>
      <c r="I8622" s="12">
        <v>0.86170000000000002</v>
      </c>
    </row>
    <row r="8623" spans="6:9" x14ac:dyDescent="0.3">
      <c r="F8623" s="2">
        <v>8618</v>
      </c>
      <c r="G8623" s="12">
        <f ca="1"/>
        <v>34.377874833987683</v>
      </c>
      <c r="H8623" s="12">
        <f ca="1"/>
        <v>0.85664787565227063</v>
      </c>
      <c r="I8623" s="12">
        <v>0.86180000000000001</v>
      </c>
    </row>
    <row r="8624" spans="6:9" x14ac:dyDescent="0.3">
      <c r="F8624" s="2">
        <v>8619</v>
      </c>
      <c r="G8624" s="12">
        <f ca="1"/>
        <v>34.378057833143728</v>
      </c>
      <c r="H8624" s="12">
        <f ca="1"/>
        <v>0.85668603889039552</v>
      </c>
      <c r="I8624" s="12">
        <v>0.8619</v>
      </c>
    </row>
    <row r="8625" spans="6:9" x14ac:dyDescent="0.3">
      <c r="F8625" s="2">
        <v>8620</v>
      </c>
      <c r="G8625" s="12">
        <f ca="1"/>
        <v>34.37855055860544</v>
      </c>
      <c r="H8625" s="12">
        <f ca="1"/>
        <v>0.85678875711499447</v>
      </c>
      <c r="I8625" s="12">
        <v>0.86199999999999999</v>
      </c>
    </row>
    <row r="8626" spans="6:9" x14ac:dyDescent="0.3">
      <c r="F8626" s="2">
        <v>8621</v>
      </c>
      <c r="G8626" s="12">
        <f ca="1"/>
        <v>34.378753922327277</v>
      </c>
      <c r="H8626" s="12">
        <f ca="1"/>
        <v>0.85683113679543099</v>
      </c>
      <c r="I8626" s="12">
        <v>0.86209999999999998</v>
      </c>
    </row>
    <row r="8627" spans="6:9" x14ac:dyDescent="0.3">
      <c r="F8627" s="2">
        <v>8622</v>
      </c>
      <c r="G8627" s="12">
        <f ca="1"/>
        <v>34.379334231292312</v>
      </c>
      <c r="H8627" s="12">
        <f ca="1"/>
        <v>0.85695201979004176</v>
      </c>
      <c r="I8627" s="12">
        <v>0.86219999999999997</v>
      </c>
    </row>
    <row r="8628" spans="6:9" x14ac:dyDescent="0.3">
      <c r="F8628" s="2">
        <v>8623</v>
      </c>
      <c r="G8628" s="12">
        <f ca="1"/>
        <v>34.379556901099527</v>
      </c>
      <c r="H8628" s="12">
        <f ca="1"/>
        <v>0.85699838417996932</v>
      </c>
      <c r="I8628" s="12">
        <v>0.86229999999999996</v>
      </c>
    </row>
    <row r="8629" spans="6:9" x14ac:dyDescent="0.3">
      <c r="F8629" s="2">
        <v>8624</v>
      </c>
      <c r="G8629" s="12">
        <f ca="1"/>
        <v>34.379871013751192</v>
      </c>
      <c r="H8629" s="12">
        <f ca="1"/>
        <v>0.8570637704366777</v>
      </c>
      <c r="I8629" s="12">
        <v>0.86240000000000006</v>
      </c>
    </row>
    <row r="8630" spans="6:9" x14ac:dyDescent="0.3">
      <c r="F8630" s="2">
        <v>8625</v>
      </c>
      <c r="G8630" s="12">
        <f ca="1"/>
        <v>34.381519071307096</v>
      </c>
      <c r="H8630" s="12">
        <f ca="1"/>
        <v>0.85740648033516353</v>
      </c>
      <c r="I8630" s="12">
        <v>0.86250000000000004</v>
      </c>
    </row>
    <row r="8631" spans="6:9" x14ac:dyDescent="0.3">
      <c r="F8631" s="2">
        <v>8626</v>
      </c>
      <c r="G8631" s="12">
        <f ca="1"/>
        <v>34.382505241765472</v>
      </c>
      <c r="H8631" s="12">
        <f ca="1"/>
        <v>0.85761126900952556</v>
      </c>
      <c r="I8631" s="12">
        <v>0.86260000000000003</v>
      </c>
    </row>
    <row r="8632" spans="6:9" x14ac:dyDescent="0.3">
      <c r="F8632" s="2">
        <v>8627</v>
      </c>
      <c r="G8632" s="12">
        <f ca="1"/>
        <v>34.382512188946009</v>
      </c>
      <c r="H8632" s="12">
        <f ca="1"/>
        <v>0.85761271091255331</v>
      </c>
      <c r="I8632" s="12">
        <v>0.86270000000000002</v>
      </c>
    </row>
    <row r="8633" spans="6:9" x14ac:dyDescent="0.3">
      <c r="F8633" s="2">
        <v>8628</v>
      </c>
      <c r="G8633" s="12">
        <f ca="1"/>
        <v>34.383798171889367</v>
      </c>
      <c r="H8633" s="12">
        <f ca="1"/>
        <v>0.85787943836967218</v>
      </c>
      <c r="I8633" s="12">
        <v>0.86280000000000001</v>
      </c>
    </row>
    <row r="8634" spans="6:9" x14ac:dyDescent="0.3">
      <c r="F8634" s="2">
        <v>8629</v>
      </c>
      <c r="G8634" s="12">
        <f ca="1"/>
        <v>34.383959710595022</v>
      </c>
      <c r="H8634" s="12">
        <f ca="1"/>
        <v>0.85791291785018231</v>
      </c>
      <c r="I8634" s="12">
        <v>0.8629</v>
      </c>
    </row>
    <row r="8635" spans="6:9" x14ac:dyDescent="0.3">
      <c r="F8635" s="2">
        <v>8630</v>
      </c>
      <c r="G8635" s="12">
        <f ca="1"/>
        <v>34.384348218769269</v>
      </c>
      <c r="H8635" s="12">
        <f ca="1"/>
        <v>0.85799341429148068</v>
      </c>
      <c r="I8635" s="12">
        <v>0.86299999999999999</v>
      </c>
    </row>
    <row r="8636" spans="6:9" x14ac:dyDescent="0.3">
      <c r="F8636" s="2">
        <v>8631</v>
      </c>
      <c r="G8636" s="12">
        <f ca="1"/>
        <v>34.38441845948276</v>
      </c>
      <c r="H8636" s="12">
        <f ca="1"/>
        <v>0.85800796421357661</v>
      </c>
      <c r="I8636" s="12">
        <v>0.86309999999999998</v>
      </c>
    </row>
    <row r="8637" spans="6:9" x14ac:dyDescent="0.3">
      <c r="F8637" s="2">
        <v>8632</v>
      </c>
      <c r="G8637" s="12">
        <f ca="1"/>
        <v>34.385007952526003</v>
      </c>
      <c r="H8637" s="12">
        <f ca="1"/>
        <v>0.8581300316277185</v>
      </c>
      <c r="I8637" s="12">
        <v>0.86319999999999997</v>
      </c>
    </row>
    <row r="8638" spans="6:9" x14ac:dyDescent="0.3">
      <c r="F8638" s="2">
        <v>8633</v>
      </c>
      <c r="G8638" s="12">
        <f ca="1"/>
        <v>34.385103792924909</v>
      </c>
      <c r="H8638" s="12">
        <f ca="1"/>
        <v>0.85814987032223766</v>
      </c>
      <c r="I8638" s="12">
        <v>0.86329999999999996</v>
      </c>
    </row>
    <row r="8639" spans="6:9" x14ac:dyDescent="0.3">
      <c r="F8639" s="2">
        <v>8634</v>
      </c>
      <c r="G8639" s="12">
        <f ca="1"/>
        <v>34.386437159347416</v>
      </c>
      <c r="H8639" s="12">
        <f ca="1"/>
        <v>0.85842566592761715</v>
      </c>
      <c r="I8639" s="12">
        <v>0.86339999999999995</v>
      </c>
    </row>
    <row r="8640" spans="6:9" x14ac:dyDescent="0.3">
      <c r="F8640" s="2">
        <v>8635</v>
      </c>
      <c r="G8640" s="12">
        <f ca="1"/>
        <v>34.386919070404403</v>
      </c>
      <c r="H8640" s="12">
        <f ca="1"/>
        <v>0.85852524992691803</v>
      </c>
      <c r="I8640" s="12">
        <v>0.86350000000000005</v>
      </c>
    </row>
    <row r="8641" spans="6:9" x14ac:dyDescent="0.3">
      <c r="F8641" s="2">
        <v>8636</v>
      </c>
      <c r="G8641" s="12">
        <f ca="1"/>
        <v>34.387611216238113</v>
      </c>
      <c r="H8641" s="12">
        <f ca="1"/>
        <v>0.85866818922251631</v>
      </c>
      <c r="I8641" s="12">
        <v>0.86360000000000003</v>
      </c>
    </row>
    <row r="8642" spans="6:9" x14ac:dyDescent="0.3">
      <c r="F8642" s="2">
        <v>8637</v>
      </c>
      <c r="G8642" s="12">
        <f ca="1"/>
        <v>34.388793179226049</v>
      </c>
      <c r="H8642" s="12">
        <f ca="1"/>
        <v>0.8589120426395197</v>
      </c>
      <c r="I8642" s="12">
        <v>0.86370000000000002</v>
      </c>
    </row>
    <row r="8643" spans="6:9" x14ac:dyDescent="0.3">
      <c r="F8643" s="2">
        <v>8638</v>
      </c>
      <c r="G8643" s="12">
        <f ca="1"/>
        <v>34.388822643272228</v>
      </c>
      <c r="H8643" s="12">
        <f ca="1"/>
        <v>0.85891811754944269</v>
      </c>
      <c r="I8643" s="12">
        <v>0.86380000000000001</v>
      </c>
    </row>
    <row r="8644" spans="6:9" x14ac:dyDescent="0.3">
      <c r="F8644" s="2">
        <v>8639</v>
      </c>
      <c r="G8644" s="12">
        <f ca="1"/>
        <v>34.388954802778841</v>
      </c>
      <c r="H8644" s="12">
        <f ca="1"/>
        <v>0.85894536393089449</v>
      </c>
      <c r="I8644" s="12">
        <v>0.8639</v>
      </c>
    </row>
    <row r="8645" spans="6:9" x14ac:dyDescent="0.3">
      <c r="F8645" s="2">
        <v>8640</v>
      </c>
      <c r="G8645" s="12">
        <f ca="1"/>
        <v>34.38918010729828</v>
      </c>
      <c r="H8645" s="12">
        <f ca="1"/>
        <v>0.85899180459428226</v>
      </c>
      <c r="I8645" s="12">
        <v>0.86399999999999999</v>
      </c>
    </row>
    <row r="8646" spans="6:9" x14ac:dyDescent="0.3">
      <c r="F8646" s="2">
        <v>8641</v>
      </c>
      <c r="G8646" s="12">
        <f ca="1"/>
        <v>34.389910767670941</v>
      </c>
      <c r="H8646" s="12">
        <f ca="1"/>
        <v>0.85914233525160322</v>
      </c>
      <c r="I8646" s="12">
        <v>0.86409999999999998</v>
      </c>
    </row>
    <row r="8647" spans="6:9" x14ac:dyDescent="0.3">
      <c r="F8647" s="2">
        <v>8642</v>
      </c>
      <c r="G8647" s="12">
        <f ca="1"/>
        <v>34.390013835069638</v>
      </c>
      <c r="H8647" s="12">
        <f ca="1"/>
        <v>0.85916355985388382</v>
      </c>
      <c r="I8647" s="12">
        <v>0.86419999999999997</v>
      </c>
    </row>
    <row r="8648" spans="6:9" x14ac:dyDescent="0.3">
      <c r="F8648" s="2">
        <v>8643</v>
      </c>
      <c r="G8648" s="12">
        <f ca="1"/>
        <v>34.390569653405954</v>
      </c>
      <c r="H8648" s="12">
        <f ca="1"/>
        <v>0.8592779793444012</v>
      </c>
      <c r="I8648" s="12">
        <v>0.86429999999999996</v>
      </c>
    </row>
    <row r="8649" spans="6:9" x14ac:dyDescent="0.3">
      <c r="F8649" s="2">
        <v>8644</v>
      </c>
      <c r="G8649" s="12">
        <f ca="1"/>
        <v>34.39162663177661</v>
      </c>
      <c r="H8649" s="12">
        <f ca="1"/>
        <v>0.859495381185298</v>
      </c>
      <c r="I8649" s="12">
        <v>0.86439999999999995</v>
      </c>
    </row>
    <row r="8650" spans="6:9" x14ac:dyDescent="0.3">
      <c r="F8650" s="2">
        <v>8645</v>
      </c>
      <c r="G8650" s="12">
        <f ca="1"/>
        <v>34.392175738678688</v>
      </c>
      <c r="H8650" s="12">
        <f ca="1"/>
        <v>0.8596082269628027</v>
      </c>
      <c r="I8650" s="12">
        <v>0.86450000000000005</v>
      </c>
    </row>
    <row r="8651" spans="6:9" x14ac:dyDescent="0.3">
      <c r="F8651" s="2">
        <v>8646</v>
      </c>
      <c r="G8651" s="12">
        <f ca="1"/>
        <v>34.393256640144671</v>
      </c>
      <c r="H8651" s="12">
        <f ca="1"/>
        <v>0.85983016927769662</v>
      </c>
      <c r="I8651" s="12">
        <v>0.86460000000000004</v>
      </c>
    </row>
    <row r="8652" spans="6:9" x14ac:dyDescent="0.3">
      <c r="F8652" s="2">
        <v>8647</v>
      </c>
      <c r="G8652" s="12">
        <f ca="1"/>
        <v>34.39328808431938</v>
      </c>
      <c r="H8652" s="12">
        <f ca="1"/>
        <v>0.85983662193452692</v>
      </c>
      <c r="I8652" s="12">
        <v>0.86470000000000002</v>
      </c>
    </row>
    <row r="8653" spans="6:9" x14ac:dyDescent="0.3">
      <c r="F8653" s="2">
        <v>8648</v>
      </c>
      <c r="G8653" s="12">
        <f ca="1"/>
        <v>34.393292927785581</v>
      </c>
      <c r="H8653" s="12">
        <f ca="1"/>
        <v>0.85983761584278828</v>
      </c>
      <c r="I8653" s="12">
        <v>0.86480000000000001</v>
      </c>
    </row>
    <row r="8654" spans="6:9" x14ac:dyDescent="0.3">
      <c r="F8654" s="2">
        <v>8649</v>
      </c>
      <c r="G8654" s="12">
        <f ca="1"/>
        <v>34.394099934458097</v>
      </c>
      <c r="H8654" s="12">
        <f ca="1"/>
        <v>0.86000314729212779</v>
      </c>
      <c r="I8654" s="12">
        <v>0.8649</v>
      </c>
    </row>
    <row r="8655" spans="6:9" x14ac:dyDescent="0.3">
      <c r="F8655" s="2">
        <v>8650</v>
      </c>
      <c r="G8655" s="12">
        <f ca="1"/>
        <v>34.394353646669956</v>
      </c>
      <c r="H8655" s="12">
        <f ca="1"/>
        <v>0.86005515896532669</v>
      </c>
      <c r="I8655" s="12">
        <v>0.86499999999999999</v>
      </c>
    </row>
    <row r="8656" spans="6:9" x14ac:dyDescent="0.3">
      <c r="F8656" s="2">
        <v>8651</v>
      </c>
      <c r="G8656" s="12">
        <f ca="1"/>
        <v>34.394555428158192</v>
      </c>
      <c r="H8656" s="12">
        <f ca="1"/>
        <v>0.86009651472429771</v>
      </c>
      <c r="I8656" s="12">
        <v>0.86509999999999998</v>
      </c>
    </row>
    <row r="8657" spans="6:9" x14ac:dyDescent="0.3">
      <c r="F8657" s="2">
        <v>8652</v>
      </c>
      <c r="G8657" s="12">
        <f ca="1"/>
        <v>34.395118506117406</v>
      </c>
      <c r="H8657" s="12">
        <f ca="1"/>
        <v>0.86021187259274967</v>
      </c>
      <c r="I8657" s="12">
        <v>0.86519999999999997</v>
      </c>
    </row>
    <row r="8658" spans="6:9" x14ac:dyDescent="0.3">
      <c r="F8658" s="2">
        <v>8653</v>
      </c>
      <c r="G8658" s="12">
        <f ca="1"/>
        <v>34.395285122129103</v>
      </c>
      <c r="H8658" s="12">
        <f ca="1"/>
        <v>0.86024599404380209</v>
      </c>
      <c r="I8658" s="12">
        <v>0.86529999999999996</v>
      </c>
    </row>
    <row r="8659" spans="6:9" x14ac:dyDescent="0.3">
      <c r="F8659" s="2">
        <v>8654</v>
      </c>
      <c r="G8659" s="12">
        <f ca="1"/>
        <v>34.395294537303016</v>
      </c>
      <c r="H8659" s="12">
        <f ca="1"/>
        <v>0.86024792200631062</v>
      </c>
      <c r="I8659" s="12">
        <v>0.86539999999999995</v>
      </c>
    </row>
    <row r="8660" spans="6:9" x14ac:dyDescent="0.3">
      <c r="F8660" s="2">
        <v>8655</v>
      </c>
      <c r="G8660" s="12">
        <f ca="1"/>
        <v>34.395449517548002</v>
      </c>
      <c r="H8660" s="12">
        <f ca="1"/>
        <v>0.86027965483138358</v>
      </c>
      <c r="I8660" s="12">
        <v>0.86550000000000005</v>
      </c>
    </row>
    <row r="8661" spans="6:9" x14ac:dyDescent="0.3">
      <c r="F8661" s="2">
        <v>8656</v>
      </c>
      <c r="G8661" s="12">
        <f ca="1"/>
        <v>34.395481963704874</v>
      </c>
      <c r="H8661" s="12">
        <f ca="1"/>
        <v>0.86028629765177922</v>
      </c>
      <c r="I8661" s="12">
        <v>0.86560000000000004</v>
      </c>
    </row>
    <row r="8662" spans="6:9" x14ac:dyDescent="0.3">
      <c r="F8662" s="2">
        <v>8657</v>
      </c>
      <c r="G8662" s="12">
        <f ca="1"/>
        <v>34.395845706431572</v>
      </c>
      <c r="H8662" s="12">
        <f ca="1"/>
        <v>0.86036075239139009</v>
      </c>
      <c r="I8662" s="12">
        <v>0.86570000000000003</v>
      </c>
    </row>
    <row r="8663" spans="6:9" x14ac:dyDescent="0.3">
      <c r="F8663" s="2">
        <v>8658</v>
      </c>
      <c r="G8663" s="12">
        <f ca="1"/>
        <v>34.395983456297749</v>
      </c>
      <c r="H8663" s="12">
        <f ca="1"/>
        <v>0.86038894100626573</v>
      </c>
      <c r="I8663" s="12">
        <v>0.86580000000000001</v>
      </c>
    </row>
    <row r="8664" spans="6:9" x14ac:dyDescent="0.3">
      <c r="F8664" s="2">
        <v>8659</v>
      </c>
      <c r="G8664" s="12">
        <f ca="1"/>
        <v>34.396719547313111</v>
      </c>
      <c r="H8664" s="12">
        <f ca="1"/>
        <v>0.86053950211356833</v>
      </c>
      <c r="I8664" s="12">
        <v>0.8659</v>
      </c>
    </row>
    <row r="8665" spans="6:9" x14ac:dyDescent="0.3">
      <c r="F8665" s="2">
        <v>8660</v>
      </c>
      <c r="G8665" s="12">
        <f ca="1"/>
        <v>34.397513105100266</v>
      </c>
      <c r="H8665" s="12">
        <f ca="1"/>
        <v>0.86070168587481022</v>
      </c>
      <c r="I8665" s="12">
        <v>0.86599999999999999</v>
      </c>
    </row>
    <row r="8666" spans="6:9" x14ac:dyDescent="0.3">
      <c r="F8666" s="2">
        <v>8661</v>
      </c>
      <c r="G8666" s="12">
        <f ca="1"/>
        <v>34.398046933929699</v>
      </c>
      <c r="H8666" s="12">
        <f ca="1"/>
        <v>0.86081071055194758</v>
      </c>
      <c r="I8666" s="12">
        <v>0.86609999999999998</v>
      </c>
    </row>
    <row r="8667" spans="6:9" x14ac:dyDescent="0.3">
      <c r="F8667" s="2">
        <v>8662</v>
      </c>
      <c r="G8667" s="12">
        <f ca="1"/>
        <v>34.398087894511008</v>
      </c>
      <c r="H8667" s="12">
        <f ca="1"/>
        <v>0.86081907344098796</v>
      </c>
      <c r="I8667" s="12">
        <v>0.86619999999999997</v>
      </c>
    </row>
    <row r="8668" spans="6:9" x14ac:dyDescent="0.3">
      <c r="F8668" s="2">
        <v>8663</v>
      </c>
      <c r="G8668" s="12">
        <f ca="1"/>
        <v>34.399976120066469</v>
      </c>
      <c r="H8668" s="12">
        <f ca="1"/>
        <v>0.86120419603935605</v>
      </c>
      <c r="I8668" s="12">
        <v>0.86629999999999996</v>
      </c>
    </row>
    <row r="8669" spans="6:9" x14ac:dyDescent="0.3">
      <c r="F8669" s="2">
        <v>8664</v>
      </c>
      <c r="G8669" s="12">
        <f ca="1"/>
        <v>34.401205370220268</v>
      </c>
      <c r="H8669" s="12">
        <f ca="1"/>
        <v>0.86145449869441793</v>
      </c>
      <c r="I8669" s="12">
        <v>0.86639999999999995</v>
      </c>
    </row>
    <row r="8670" spans="6:9" x14ac:dyDescent="0.3">
      <c r="F8670" s="2">
        <v>8665</v>
      </c>
      <c r="G8670" s="12">
        <f ca="1"/>
        <v>34.402829868256951</v>
      </c>
      <c r="H8670" s="12">
        <f ca="1"/>
        <v>0.86178478050213192</v>
      </c>
      <c r="I8670" s="12">
        <v>0.86650000000000005</v>
      </c>
    </row>
    <row r="8671" spans="6:9" x14ac:dyDescent="0.3">
      <c r="F8671" s="2">
        <v>8666</v>
      </c>
      <c r="G8671" s="12">
        <f ca="1"/>
        <v>34.403060948805717</v>
      </c>
      <c r="H8671" s="12">
        <f ca="1"/>
        <v>0.86183171579171025</v>
      </c>
      <c r="I8671" s="12">
        <v>0.86660000000000004</v>
      </c>
    </row>
    <row r="8672" spans="6:9" x14ac:dyDescent="0.3">
      <c r="F8672" s="2">
        <v>8667</v>
      </c>
      <c r="G8672" s="12">
        <f ca="1"/>
        <v>34.403333784949204</v>
      </c>
      <c r="H8672" s="12">
        <f ca="1"/>
        <v>0.8618871172723338</v>
      </c>
      <c r="I8672" s="12">
        <v>0.86670000000000003</v>
      </c>
    </row>
    <row r="8673" spans="6:9" x14ac:dyDescent="0.3">
      <c r="F8673" s="2">
        <v>8668</v>
      </c>
      <c r="G8673" s="12">
        <f ca="1"/>
        <v>34.403546857720229</v>
      </c>
      <c r="H8673" s="12">
        <f ca="1"/>
        <v>0.86193037213419044</v>
      </c>
      <c r="I8673" s="12">
        <v>0.86680000000000001</v>
      </c>
    </row>
    <row r="8674" spans="6:9" x14ac:dyDescent="0.3">
      <c r="F8674" s="2">
        <v>8669</v>
      </c>
      <c r="G8674" s="12">
        <f ca="1"/>
        <v>34.403561283134529</v>
      </c>
      <c r="H8674" s="12">
        <f ca="1"/>
        <v>0.86193330021187553</v>
      </c>
      <c r="I8674" s="12">
        <v>0.8669</v>
      </c>
    </row>
    <row r="8675" spans="6:9" x14ac:dyDescent="0.3">
      <c r="F8675" s="2">
        <v>8670</v>
      </c>
      <c r="G8675" s="12">
        <f ca="1"/>
        <v>34.403706087446437</v>
      </c>
      <c r="H8675" s="12">
        <f ca="1"/>
        <v>0.86196269016703331</v>
      </c>
      <c r="I8675" s="12">
        <v>0.86699999999999999</v>
      </c>
    </row>
    <row r="8676" spans="6:9" x14ac:dyDescent="0.3">
      <c r="F8676" s="2">
        <v>8671</v>
      </c>
      <c r="G8676" s="12">
        <f ca="1"/>
        <v>34.403970916883573</v>
      </c>
      <c r="H8676" s="12">
        <f ca="1"/>
        <v>0.86201642907337883</v>
      </c>
      <c r="I8676" s="12">
        <v>0.86709999999999998</v>
      </c>
    </row>
    <row r="8677" spans="6:9" x14ac:dyDescent="0.3">
      <c r="F8677" s="2">
        <v>8672</v>
      </c>
      <c r="G8677" s="12">
        <f ca="1"/>
        <v>34.404095501801521</v>
      </c>
      <c r="H8677" s="12">
        <f ca="1"/>
        <v>0.86204170446205519</v>
      </c>
      <c r="I8677" s="12">
        <v>0.86719999999999997</v>
      </c>
    </row>
    <row r="8678" spans="6:9" x14ac:dyDescent="0.3">
      <c r="F8678" s="2">
        <v>8673</v>
      </c>
      <c r="G8678" s="12">
        <f ca="1"/>
        <v>34.404299197006509</v>
      </c>
      <c r="H8678" s="12">
        <f ca="1"/>
        <v>0.8620830222568483</v>
      </c>
      <c r="I8678" s="12">
        <v>0.86729999999999996</v>
      </c>
    </row>
    <row r="8679" spans="6:9" x14ac:dyDescent="0.3">
      <c r="F8679" s="2">
        <v>8674</v>
      </c>
      <c r="G8679" s="12">
        <f ca="1"/>
        <v>34.406222031339887</v>
      </c>
      <c r="H8679" s="12">
        <f ca="1"/>
        <v>0.86247261011333942</v>
      </c>
      <c r="I8679" s="12">
        <v>0.86739999999999995</v>
      </c>
    </row>
    <row r="8680" spans="6:9" x14ac:dyDescent="0.3">
      <c r="F8680" s="2">
        <v>8675</v>
      </c>
      <c r="G8680" s="12">
        <f ca="1"/>
        <v>34.406266524605471</v>
      </c>
      <c r="H8680" s="12">
        <f ca="1"/>
        <v>0.86248161548314717</v>
      </c>
      <c r="I8680" s="12">
        <v>0.86750000000000005</v>
      </c>
    </row>
    <row r="8681" spans="6:9" x14ac:dyDescent="0.3">
      <c r="F8681" s="2">
        <v>8676</v>
      </c>
      <c r="G8681" s="12">
        <f ca="1"/>
        <v>34.406745008972742</v>
      </c>
      <c r="H8681" s="12">
        <f ca="1"/>
        <v>0.86257843294349246</v>
      </c>
      <c r="I8681" s="12">
        <v>0.86760000000000004</v>
      </c>
    </row>
    <row r="8682" spans="6:9" x14ac:dyDescent="0.3">
      <c r="F8682" s="2">
        <v>8677</v>
      </c>
      <c r="G8682" s="12">
        <f ca="1"/>
        <v>34.406894534647677</v>
      </c>
      <c r="H8682" s="12">
        <f ca="1"/>
        <v>0.86260867810901121</v>
      </c>
      <c r="I8682" s="12">
        <v>0.86770000000000003</v>
      </c>
    </row>
    <row r="8683" spans="6:9" x14ac:dyDescent="0.3">
      <c r="F8683" s="2">
        <v>8678</v>
      </c>
      <c r="G8683" s="12">
        <f ca="1"/>
        <v>34.407439657448492</v>
      </c>
      <c r="H8683" s="12">
        <f ca="1"/>
        <v>0.86271890138233909</v>
      </c>
      <c r="I8683" s="12">
        <v>0.86780000000000002</v>
      </c>
    </row>
    <row r="8684" spans="6:9" x14ac:dyDescent="0.3">
      <c r="F8684" s="2">
        <v>8679</v>
      </c>
      <c r="G8684" s="12">
        <f ca="1"/>
        <v>34.407635914607532</v>
      </c>
      <c r="H8684" s="12">
        <f ca="1"/>
        <v>0.86275856865416689</v>
      </c>
      <c r="I8684" s="12">
        <v>0.8679</v>
      </c>
    </row>
    <row r="8685" spans="6:9" x14ac:dyDescent="0.3">
      <c r="F8685" s="2">
        <v>8680</v>
      </c>
      <c r="G8685" s="12">
        <f ca="1"/>
        <v>34.408370008554144</v>
      </c>
      <c r="H8685" s="12">
        <f ca="1"/>
        <v>0.86290686908134839</v>
      </c>
      <c r="I8685" s="12">
        <v>0.86799999999999999</v>
      </c>
    </row>
    <row r="8686" spans="6:9" x14ac:dyDescent="0.3">
      <c r="F8686" s="2">
        <v>8681</v>
      </c>
      <c r="G8686" s="12">
        <f ca="1"/>
        <v>34.408973859951978</v>
      </c>
      <c r="H8686" s="12">
        <f ca="1"/>
        <v>0.86302877084217189</v>
      </c>
      <c r="I8686" s="12">
        <v>0.86809999999999998</v>
      </c>
    </row>
    <row r="8687" spans="6:9" x14ac:dyDescent="0.3">
      <c r="F8687" s="2">
        <v>8682</v>
      </c>
      <c r="G8687" s="12">
        <f ca="1"/>
        <v>34.409225259168423</v>
      </c>
      <c r="H8687" s="12">
        <f ca="1"/>
        <v>0.86307949852637333</v>
      </c>
      <c r="I8687" s="12">
        <v>0.86819999999999997</v>
      </c>
    </row>
    <row r="8688" spans="6:9" x14ac:dyDescent="0.3">
      <c r="F8688" s="2">
        <v>8683</v>
      </c>
      <c r="G8688" s="12">
        <f ca="1"/>
        <v>34.409264429944002</v>
      </c>
      <c r="H8688" s="12">
        <f ca="1"/>
        <v>0.86308740123076022</v>
      </c>
      <c r="I8688" s="12">
        <v>0.86829999999999996</v>
      </c>
    </row>
    <row r="8689" spans="6:9" x14ac:dyDescent="0.3">
      <c r="F8689" s="2">
        <v>8684</v>
      </c>
      <c r="G8689" s="12">
        <f ca="1"/>
        <v>34.410851084572741</v>
      </c>
      <c r="H8689" s="12">
        <f ca="1"/>
        <v>0.86340723027135702</v>
      </c>
      <c r="I8689" s="12">
        <v>0.86839999999999995</v>
      </c>
    </row>
    <row r="8690" spans="6:9" x14ac:dyDescent="0.3">
      <c r="F8690" s="2">
        <v>8685</v>
      </c>
      <c r="G8690" s="12">
        <f ca="1"/>
        <v>34.411846429269957</v>
      </c>
      <c r="H8690" s="12">
        <f ca="1"/>
        <v>0.86360758891761891</v>
      </c>
      <c r="I8690" s="12">
        <v>0.86850000000000005</v>
      </c>
    </row>
    <row r="8691" spans="6:9" x14ac:dyDescent="0.3">
      <c r="F8691" s="2">
        <v>8686</v>
      </c>
      <c r="G8691" s="12">
        <f ca="1"/>
        <v>34.412617916093716</v>
      </c>
      <c r="H8691" s="12">
        <f ca="1"/>
        <v>0.86376273884889954</v>
      </c>
      <c r="I8691" s="12">
        <v>0.86860000000000004</v>
      </c>
    </row>
    <row r="8692" spans="6:9" x14ac:dyDescent="0.3">
      <c r="F8692" s="2">
        <v>8687</v>
      </c>
      <c r="G8692" s="12">
        <f ca="1"/>
        <v>34.412653569580726</v>
      </c>
      <c r="H8692" s="12">
        <f ca="1"/>
        <v>0.86376990584237412</v>
      </c>
      <c r="I8692" s="12">
        <v>0.86870000000000003</v>
      </c>
    </row>
    <row r="8693" spans="6:9" x14ac:dyDescent="0.3">
      <c r="F8693" s="2">
        <v>8688</v>
      </c>
      <c r="G8693" s="12">
        <f ca="1"/>
        <v>34.412984298650088</v>
      </c>
      <c r="H8693" s="12">
        <f ca="1"/>
        <v>0.86383637527601043</v>
      </c>
      <c r="I8693" s="12">
        <v>0.86880000000000002</v>
      </c>
    </row>
    <row r="8694" spans="6:9" x14ac:dyDescent="0.3">
      <c r="F8694" s="2">
        <v>8689</v>
      </c>
      <c r="G8694" s="12">
        <f ca="1"/>
        <v>34.413016904738171</v>
      </c>
      <c r="H8694" s="12">
        <f ca="1"/>
        <v>0.86384292712104183</v>
      </c>
      <c r="I8694" s="12">
        <v>0.86890000000000001</v>
      </c>
    </row>
    <row r="8695" spans="6:9" x14ac:dyDescent="0.3">
      <c r="F8695" s="2">
        <v>8690</v>
      </c>
      <c r="G8695" s="12">
        <f ca="1"/>
        <v>34.413486617359432</v>
      </c>
      <c r="H8695" s="12">
        <f ca="1"/>
        <v>0.86393728540798276</v>
      </c>
      <c r="I8695" s="12">
        <v>0.86899999999999999</v>
      </c>
    </row>
    <row r="8696" spans="6:9" x14ac:dyDescent="0.3">
      <c r="F8696" s="2">
        <v>8691</v>
      </c>
      <c r="G8696" s="12">
        <f ca="1"/>
        <v>34.414151940655508</v>
      </c>
      <c r="H8696" s="12">
        <f ca="1"/>
        <v>0.86407085754320301</v>
      </c>
      <c r="I8696" s="12">
        <v>0.86909999999999998</v>
      </c>
    </row>
    <row r="8697" spans="6:9" x14ac:dyDescent="0.3">
      <c r="F8697" s="2">
        <v>8692</v>
      </c>
      <c r="G8697" s="12">
        <f ca="1"/>
        <v>34.414470806705125</v>
      </c>
      <c r="H8697" s="12">
        <f ca="1"/>
        <v>0.86413484013466912</v>
      </c>
      <c r="I8697" s="12">
        <v>0.86919999999999997</v>
      </c>
    </row>
    <row r="8698" spans="6:9" x14ac:dyDescent="0.3">
      <c r="F8698" s="2">
        <v>8693</v>
      </c>
      <c r="G8698" s="12">
        <f ca="1"/>
        <v>34.415057298007298</v>
      </c>
      <c r="H8698" s="12">
        <f ca="1"/>
        <v>0.8642524662761838</v>
      </c>
      <c r="I8698" s="12">
        <v>0.86929999999999996</v>
      </c>
    </row>
    <row r="8699" spans="6:9" x14ac:dyDescent="0.3">
      <c r="F8699" s="2">
        <v>8694</v>
      </c>
      <c r="G8699" s="12">
        <f ca="1"/>
        <v>34.415675629314542</v>
      </c>
      <c r="H8699" s="12">
        <f ca="1"/>
        <v>0.86437639793248089</v>
      </c>
      <c r="I8699" s="12">
        <v>0.86939999999999995</v>
      </c>
    </row>
    <row r="8700" spans="6:9" x14ac:dyDescent="0.3">
      <c r="F8700" s="2">
        <v>8695</v>
      </c>
      <c r="G8700" s="12">
        <f ca="1"/>
        <v>34.416215987583179</v>
      </c>
      <c r="H8700" s="12">
        <f ca="1"/>
        <v>0.86448463405303166</v>
      </c>
      <c r="I8700" s="12">
        <v>0.86950000000000005</v>
      </c>
    </row>
    <row r="8701" spans="6:9" x14ac:dyDescent="0.3">
      <c r="F8701" s="2">
        <v>8696</v>
      </c>
      <c r="G8701" s="12">
        <f ca="1"/>
        <v>34.417173281478746</v>
      </c>
      <c r="H8701" s="12">
        <f ca="1"/>
        <v>0.86467622976477454</v>
      </c>
      <c r="I8701" s="12">
        <v>0.86960000000000004</v>
      </c>
    </row>
    <row r="8702" spans="6:9" x14ac:dyDescent="0.3">
      <c r="F8702" s="2">
        <v>8697</v>
      </c>
      <c r="G8702" s="12">
        <f ca="1"/>
        <v>34.41746789758276</v>
      </c>
      <c r="H8702" s="12">
        <f ca="1"/>
        <v>0.86473515540660062</v>
      </c>
      <c r="I8702" s="12">
        <v>0.86970000000000003</v>
      </c>
    </row>
    <row r="8703" spans="6:9" x14ac:dyDescent="0.3">
      <c r="F8703" s="2">
        <v>8698</v>
      </c>
      <c r="G8703" s="12">
        <f ca="1"/>
        <v>34.417500055413242</v>
      </c>
      <c r="H8703" s="12">
        <f ca="1"/>
        <v>0.86474158610544638</v>
      </c>
      <c r="I8703" s="12">
        <v>0.86980000000000002</v>
      </c>
    </row>
    <row r="8704" spans="6:9" x14ac:dyDescent="0.3">
      <c r="F8704" s="2">
        <v>8699</v>
      </c>
      <c r="G8704" s="12">
        <f ca="1"/>
        <v>34.418064050621794</v>
      </c>
      <c r="H8704" s="12">
        <f ca="1"/>
        <v>0.86485433373699316</v>
      </c>
      <c r="I8704" s="12">
        <v>0.86990000000000001</v>
      </c>
    </row>
    <row r="8705" spans="6:9" x14ac:dyDescent="0.3">
      <c r="F8705" s="2">
        <v>8700</v>
      </c>
      <c r="G8705" s="12">
        <f ca="1"/>
        <v>34.419301998222693</v>
      </c>
      <c r="H8705" s="12">
        <f ca="1"/>
        <v>0.86510157029889401</v>
      </c>
      <c r="I8705" s="12">
        <v>0.87</v>
      </c>
    </row>
    <row r="8706" spans="6:9" x14ac:dyDescent="0.3">
      <c r="F8706" s="2">
        <v>8701</v>
      </c>
      <c r="G8706" s="12">
        <f ca="1"/>
        <v>34.420328992943446</v>
      </c>
      <c r="H8706" s="12">
        <f ca="1"/>
        <v>0.86530642613862718</v>
      </c>
      <c r="I8706" s="12">
        <v>0.87009999999999998</v>
      </c>
    </row>
    <row r="8707" spans="6:9" x14ac:dyDescent="0.3">
      <c r="F8707" s="2">
        <v>8702</v>
      </c>
      <c r="G8707" s="12">
        <f ca="1"/>
        <v>34.420608730241767</v>
      </c>
      <c r="H8707" s="12">
        <f ca="1"/>
        <v>0.86536218634458617</v>
      </c>
      <c r="I8707" s="12">
        <v>0.87019999999999997</v>
      </c>
    </row>
    <row r="8708" spans="6:9" x14ac:dyDescent="0.3">
      <c r="F8708" s="2">
        <v>8703</v>
      </c>
      <c r="G8708" s="12">
        <f ca="1"/>
        <v>34.421611156603163</v>
      </c>
      <c r="H8708" s="12">
        <f ca="1"/>
        <v>0.86556186238738797</v>
      </c>
      <c r="I8708" s="12">
        <v>0.87029999999999996</v>
      </c>
    </row>
    <row r="8709" spans="6:9" x14ac:dyDescent="0.3">
      <c r="F8709" s="2">
        <v>8704</v>
      </c>
      <c r="G8709" s="12">
        <f ca="1"/>
        <v>34.422376598001293</v>
      </c>
      <c r="H8709" s="12">
        <f ca="1"/>
        <v>0.8657141872678813</v>
      </c>
      <c r="I8709" s="12">
        <v>0.87039999999999995</v>
      </c>
    </row>
    <row r="8710" spans="6:9" x14ac:dyDescent="0.3">
      <c r="F8710" s="2">
        <v>8705</v>
      </c>
      <c r="G8710" s="12">
        <f ca="1"/>
        <v>34.422438051079865</v>
      </c>
      <c r="H8710" s="12">
        <f ca="1"/>
        <v>0.86572641113266924</v>
      </c>
      <c r="I8710" s="12">
        <v>0.87050000000000005</v>
      </c>
    </row>
    <row r="8711" spans="6:9" x14ac:dyDescent="0.3">
      <c r="F8711" s="2">
        <v>8706</v>
      </c>
      <c r="G8711" s="12">
        <f ca="1"/>
        <v>34.422820855148892</v>
      </c>
      <c r="H8711" s="12">
        <f ca="1"/>
        <v>0.86580253786475458</v>
      </c>
      <c r="I8711" s="12">
        <v>0.87060000000000004</v>
      </c>
    </row>
    <row r="8712" spans="6:9" x14ac:dyDescent="0.3">
      <c r="F8712" s="2">
        <v>8707</v>
      </c>
      <c r="G8712" s="12">
        <f ca="1"/>
        <v>34.422826628746478</v>
      </c>
      <c r="H8712" s="12">
        <f ca="1"/>
        <v>0.86580368579619693</v>
      </c>
      <c r="I8712" s="12">
        <v>0.87070000000000003</v>
      </c>
    </row>
    <row r="8713" spans="6:9" x14ac:dyDescent="0.3">
      <c r="F8713" s="2">
        <v>8708</v>
      </c>
      <c r="G8713" s="12">
        <f ca="1"/>
        <v>34.423914388944546</v>
      </c>
      <c r="H8713" s="12">
        <f ca="1"/>
        <v>0.86601983114437209</v>
      </c>
      <c r="I8713" s="12">
        <v>0.87080000000000002</v>
      </c>
    </row>
    <row r="8714" spans="6:9" x14ac:dyDescent="0.3">
      <c r="F8714" s="2">
        <v>8709</v>
      </c>
      <c r="G8714" s="12">
        <f ca="1"/>
        <v>34.425834363156149</v>
      </c>
      <c r="H8714" s="12">
        <f ca="1"/>
        <v>0.8664007228682451</v>
      </c>
      <c r="I8714" s="12">
        <v>0.87090000000000001</v>
      </c>
    </row>
    <row r="8715" spans="6:9" x14ac:dyDescent="0.3">
      <c r="F8715" s="2">
        <v>8710</v>
      </c>
      <c r="G8715" s="12">
        <f ca="1"/>
        <v>34.425849053469896</v>
      </c>
      <c r="H8715" s="12">
        <f ca="1"/>
        <v>0.86640363413687771</v>
      </c>
      <c r="I8715" s="12">
        <v>0.871</v>
      </c>
    </row>
    <row r="8716" spans="6:9" x14ac:dyDescent="0.3">
      <c r="F8716" s="2">
        <v>8711</v>
      </c>
      <c r="G8716" s="12">
        <f ca="1"/>
        <v>34.426999106462361</v>
      </c>
      <c r="H8716" s="12">
        <f ca="1"/>
        <v>0.86663140336746447</v>
      </c>
      <c r="I8716" s="12">
        <v>0.87109999999999999</v>
      </c>
    </row>
    <row r="8717" spans="6:9" x14ac:dyDescent="0.3">
      <c r="F8717" s="2">
        <v>8712</v>
      </c>
      <c r="G8717" s="12">
        <f ca="1"/>
        <v>34.427070906068863</v>
      </c>
      <c r="H8717" s="12">
        <f ca="1"/>
        <v>0.86664561394354023</v>
      </c>
      <c r="I8717" s="12">
        <v>0.87119999999999997</v>
      </c>
    </row>
    <row r="8718" spans="6:9" x14ac:dyDescent="0.3">
      <c r="F8718" s="2">
        <v>8713</v>
      </c>
      <c r="G8718" s="12">
        <f ca="1"/>
        <v>34.427730776999006</v>
      </c>
      <c r="H8718" s="12">
        <f ca="1"/>
        <v>0.86677616378735722</v>
      </c>
      <c r="I8718" s="12">
        <v>0.87129999999999996</v>
      </c>
    </row>
    <row r="8719" spans="6:9" x14ac:dyDescent="0.3">
      <c r="F8719" s="2">
        <v>8714</v>
      </c>
      <c r="G8719" s="12">
        <f ca="1"/>
        <v>34.427892839623077</v>
      </c>
      <c r="H8719" s="12">
        <f ca="1"/>
        <v>0.86680821220982973</v>
      </c>
      <c r="I8719" s="12">
        <v>0.87139999999999995</v>
      </c>
    </row>
    <row r="8720" spans="6:9" x14ac:dyDescent="0.3">
      <c r="F8720" s="2">
        <v>8715</v>
      </c>
      <c r="G8720" s="12">
        <f ca="1"/>
        <v>34.428537527151263</v>
      </c>
      <c r="H8720" s="12">
        <f ca="1"/>
        <v>0.86693564553551394</v>
      </c>
      <c r="I8720" s="12">
        <v>0.87150000000000005</v>
      </c>
    </row>
    <row r="8721" spans="6:9" x14ac:dyDescent="0.3">
      <c r="F8721" s="2">
        <v>8716</v>
      </c>
      <c r="G8721" s="12">
        <f ca="1"/>
        <v>34.429402519660094</v>
      </c>
      <c r="H8721" s="12">
        <f ca="1"/>
        <v>0.86710648583392402</v>
      </c>
      <c r="I8721" s="12">
        <v>0.87160000000000004</v>
      </c>
    </row>
    <row r="8722" spans="6:9" x14ac:dyDescent="0.3">
      <c r="F8722" s="2">
        <v>8717</v>
      </c>
      <c r="G8722" s="12">
        <f ca="1"/>
        <v>34.42947195069393</v>
      </c>
      <c r="H8722" s="12">
        <f ca="1"/>
        <v>0.86712019185194267</v>
      </c>
      <c r="I8722" s="12">
        <v>0.87170000000000003</v>
      </c>
    </row>
    <row r="8723" spans="6:9" x14ac:dyDescent="0.3">
      <c r="F8723" s="2">
        <v>8718</v>
      </c>
      <c r="G8723" s="12">
        <f ca="1"/>
        <v>34.429652275881026</v>
      </c>
      <c r="H8723" s="12">
        <f ca="1"/>
        <v>0.86715578407894345</v>
      </c>
      <c r="I8723" s="12">
        <v>0.87180000000000002</v>
      </c>
    </row>
    <row r="8724" spans="6:9" x14ac:dyDescent="0.3">
      <c r="F8724" s="2">
        <v>8719</v>
      </c>
      <c r="G8724" s="12">
        <f ca="1"/>
        <v>34.429802698163158</v>
      </c>
      <c r="H8724" s="12">
        <f ca="1"/>
        <v>0.86718546879795011</v>
      </c>
      <c r="I8724" s="12">
        <v>0.87190000000000001</v>
      </c>
    </row>
    <row r="8725" spans="6:9" x14ac:dyDescent="0.3">
      <c r="F8725" s="2">
        <v>8720</v>
      </c>
      <c r="G8725" s="12">
        <f ca="1"/>
        <v>34.429831493324556</v>
      </c>
      <c r="H8725" s="12">
        <f ca="1"/>
        <v>0.86719115075591269</v>
      </c>
      <c r="I8725" s="12">
        <v>0.872</v>
      </c>
    </row>
    <row r="8726" spans="6:9" x14ac:dyDescent="0.3">
      <c r="F8726" s="2">
        <v>8721</v>
      </c>
      <c r="G8726" s="12">
        <f ca="1"/>
        <v>34.431239281688022</v>
      </c>
      <c r="H8726" s="12">
        <f ca="1"/>
        <v>0.86746872359192073</v>
      </c>
      <c r="I8726" s="12">
        <v>0.87209999999999999</v>
      </c>
    </row>
    <row r="8727" spans="6:9" x14ac:dyDescent="0.3">
      <c r="F8727" s="2">
        <v>8722</v>
      </c>
      <c r="G8727" s="12">
        <f ca="1"/>
        <v>34.431689565277964</v>
      </c>
      <c r="H8727" s="12">
        <f ca="1"/>
        <v>0.86755741613045911</v>
      </c>
      <c r="I8727" s="12">
        <v>0.87219999999999998</v>
      </c>
    </row>
    <row r="8728" spans="6:9" x14ac:dyDescent="0.3">
      <c r="F8728" s="2">
        <v>8723</v>
      </c>
      <c r="G8728" s="12">
        <f ca="1"/>
        <v>34.431782442310052</v>
      </c>
      <c r="H8728" s="12">
        <f ca="1"/>
        <v>0.86757570475407642</v>
      </c>
      <c r="I8728" s="12">
        <v>0.87229999999999996</v>
      </c>
    </row>
    <row r="8729" spans="6:9" x14ac:dyDescent="0.3">
      <c r="F8729" s="2">
        <v>8724</v>
      </c>
      <c r="G8729" s="12">
        <f ca="1"/>
        <v>34.431909049552466</v>
      </c>
      <c r="H8729" s="12">
        <f ca="1"/>
        <v>0.86760063229302609</v>
      </c>
      <c r="I8729" s="12">
        <v>0.87239999999999995</v>
      </c>
    </row>
    <row r="8730" spans="6:9" x14ac:dyDescent="0.3">
      <c r="F8730" s="2">
        <v>8725</v>
      </c>
      <c r="G8730" s="12">
        <f ca="1"/>
        <v>34.433085647938896</v>
      </c>
      <c r="H8730" s="12">
        <f ca="1"/>
        <v>0.86783212708813562</v>
      </c>
      <c r="I8730" s="12">
        <v>0.87250000000000005</v>
      </c>
    </row>
    <row r="8731" spans="6:9" x14ac:dyDescent="0.3">
      <c r="F8731" s="2">
        <v>8726</v>
      </c>
      <c r="G8731" s="12">
        <f ca="1"/>
        <v>34.433351278940371</v>
      </c>
      <c r="H8731" s="12">
        <f ca="1"/>
        <v>0.86788434876861864</v>
      </c>
      <c r="I8731" s="12">
        <v>0.87260000000000004</v>
      </c>
    </row>
    <row r="8732" spans="6:9" x14ac:dyDescent="0.3">
      <c r="F8732" s="2">
        <v>8727</v>
      </c>
      <c r="G8732" s="12">
        <f ca="1"/>
        <v>34.433941333858293</v>
      </c>
      <c r="H8732" s="12">
        <f ca="1"/>
        <v>0.86800029648186516</v>
      </c>
      <c r="I8732" s="12">
        <v>0.87270000000000003</v>
      </c>
    </row>
    <row r="8733" spans="6:9" x14ac:dyDescent="0.3">
      <c r="F8733" s="2">
        <v>8728</v>
      </c>
      <c r="G8733" s="12">
        <f ca="1"/>
        <v>34.434457938306693</v>
      </c>
      <c r="H8733" s="12">
        <f ca="1"/>
        <v>0.86810174977032784</v>
      </c>
      <c r="I8733" s="12">
        <v>0.87280000000000002</v>
      </c>
    </row>
    <row r="8734" spans="6:9" x14ac:dyDescent="0.3">
      <c r="F8734" s="2">
        <v>8729</v>
      </c>
      <c r="G8734" s="12">
        <f ca="1"/>
        <v>34.435054759793388</v>
      </c>
      <c r="H8734" s="12">
        <f ca="1"/>
        <v>0.86821888538763992</v>
      </c>
      <c r="I8734" s="12">
        <v>0.87290000000000001</v>
      </c>
    </row>
    <row r="8735" spans="6:9" x14ac:dyDescent="0.3">
      <c r="F8735" s="2">
        <v>8730</v>
      </c>
      <c r="G8735" s="12">
        <f ca="1"/>
        <v>34.435224815373857</v>
      </c>
      <c r="H8735" s="12">
        <f ca="1"/>
        <v>0.86825224752627195</v>
      </c>
      <c r="I8735" s="12">
        <v>0.873</v>
      </c>
    </row>
    <row r="8736" spans="6:9" x14ac:dyDescent="0.3">
      <c r="F8736" s="2">
        <v>8731</v>
      </c>
      <c r="G8736" s="12">
        <f ca="1"/>
        <v>34.43527640778909</v>
      </c>
      <c r="H8736" s="12">
        <f ca="1"/>
        <v>0.86826236789601552</v>
      </c>
      <c r="I8736" s="12">
        <v>0.87309999999999999</v>
      </c>
    </row>
    <row r="8737" spans="6:9" x14ac:dyDescent="0.3">
      <c r="F8737" s="2">
        <v>8732</v>
      </c>
      <c r="G8737" s="12">
        <f ca="1"/>
        <v>34.436802372754002</v>
      </c>
      <c r="H8737" s="12">
        <f ca="1"/>
        <v>0.86856144385644696</v>
      </c>
      <c r="I8737" s="12">
        <v>0.87319999999999998</v>
      </c>
    </row>
    <row r="8738" spans="6:9" x14ac:dyDescent="0.3">
      <c r="F8738" s="2">
        <v>8733</v>
      </c>
      <c r="G8738" s="12">
        <f ca="1"/>
        <v>34.436996319295474</v>
      </c>
      <c r="H8738" s="12">
        <f ca="1"/>
        <v>0.86859942004940516</v>
      </c>
      <c r="I8738" s="12">
        <v>0.87329999999999997</v>
      </c>
    </row>
    <row r="8739" spans="6:9" x14ac:dyDescent="0.3">
      <c r="F8739" s="2">
        <v>8734</v>
      </c>
      <c r="G8739" s="12">
        <f ca="1"/>
        <v>34.437036141118107</v>
      </c>
      <c r="H8739" s="12">
        <f ca="1"/>
        <v>0.86860721646727557</v>
      </c>
      <c r="I8739" s="12">
        <v>0.87339999999999995</v>
      </c>
    </row>
    <row r="8740" spans="6:9" x14ac:dyDescent="0.3">
      <c r="F8740" s="2">
        <v>8735</v>
      </c>
      <c r="G8740" s="12">
        <f ca="1"/>
        <v>34.437297756004135</v>
      </c>
      <c r="H8740" s="12">
        <f ca="1"/>
        <v>0.86865842766931656</v>
      </c>
      <c r="I8740" s="12">
        <v>0.87350000000000005</v>
      </c>
    </row>
    <row r="8741" spans="6:9" x14ac:dyDescent="0.3">
      <c r="F8741" s="2">
        <v>8736</v>
      </c>
      <c r="G8741" s="12">
        <f ca="1"/>
        <v>34.437362443755546</v>
      </c>
      <c r="H8741" s="12">
        <f ca="1"/>
        <v>0.86867108806304583</v>
      </c>
      <c r="I8741" s="12">
        <v>0.87360000000000004</v>
      </c>
    </row>
    <row r="8742" spans="6:9" x14ac:dyDescent="0.3">
      <c r="F8742" s="2">
        <v>8737</v>
      </c>
      <c r="G8742" s="12">
        <f ca="1"/>
        <v>34.437386276582743</v>
      </c>
      <c r="H8742" s="12">
        <f ca="1"/>
        <v>0.86867575229063032</v>
      </c>
      <c r="I8742" s="12">
        <v>0.87370000000000003</v>
      </c>
    </row>
    <row r="8743" spans="6:9" x14ac:dyDescent="0.3">
      <c r="F8743" s="2">
        <v>8738</v>
      </c>
      <c r="G8743" s="12">
        <f ca="1"/>
        <v>34.437996127318307</v>
      </c>
      <c r="H8743" s="12">
        <f ca="1"/>
        <v>0.86879506245935856</v>
      </c>
      <c r="I8743" s="12">
        <v>0.87380000000000002</v>
      </c>
    </row>
    <row r="8744" spans="6:9" x14ac:dyDescent="0.3">
      <c r="F8744" s="2">
        <v>8739</v>
      </c>
      <c r="G8744" s="12">
        <f ca="1"/>
        <v>34.438339153375772</v>
      </c>
      <c r="H8744" s="12">
        <f ca="1"/>
        <v>0.86886213658224654</v>
      </c>
      <c r="I8744" s="12">
        <v>0.87390000000000001</v>
      </c>
    </row>
    <row r="8745" spans="6:9" x14ac:dyDescent="0.3">
      <c r="F8745" s="2">
        <v>8740</v>
      </c>
      <c r="G8745" s="12">
        <f ca="1"/>
        <v>34.438796907020176</v>
      </c>
      <c r="H8745" s="12">
        <f ca="1"/>
        <v>0.86895160498932378</v>
      </c>
      <c r="I8745" s="12">
        <v>0.874</v>
      </c>
    </row>
    <row r="8746" spans="6:9" x14ac:dyDescent="0.3">
      <c r="F8746" s="2">
        <v>8741</v>
      </c>
      <c r="G8746" s="12">
        <f ca="1"/>
        <v>34.439129519163188</v>
      </c>
      <c r="H8746" s="12">
        <f ca="1"/>
        <v>0.8690165862925201</v>
      </c>
      <c r="I8746" s="12">
        <v>0.87409999999999999</v>
      </c>
    </row>
    <row r="8747" spans="6:9" x14ac:dyDescent="0.3">
      <c r="F8747" s="2">
        <v>8742</v>
      </c>
      <c r="G8747" s="12">
        <f ca="1"/>
        <v>34.439164893415672</v>
      </c>
      <c r="H8747" s="12">
        <f ca="1"/>
        <v>0.86902349585002026</v>
      </c>
      <c r="I8747" s="12">
        <v>0.87419999999999998</v>
      </c>
    </row>
    <row r="8748" spans="6:9" x14ac:dyDescent="0.3">
      <c r="F8748" s="2">
        <v>8743</v>
      </c>
      <c r="G8748" s="12">
        <f ca="1"/>
        <v>34.439410670434278</v>
      </c>
      <c r="H8748" s="12">
        <f ca="1"/>
        <v>0.86907149543583506</v>
      </c>
      <c r="I8748" s="12">
        <v>0.87429999999999997</v>
      </c>
    </row>
    <row r="8749" spans="6:9" x14ac:dyDescent="0.3">
      <c r="F8749" s="2">
        <v>8744</v>
      </c>
      <c r="G8749" s="12">
        <f ca="1"/>
        <v>34.440036854102772</v>
      </c>
      <c r="H8749" s="12">
        <f ca="1"/>
        <v>0.86919372912222526</v>
      </c>
      <c r="I8749" s="12">
        <v>0.87439999999999996</v>
      </c>
    </row>
    <row r="8750" spans="6:9" x14ac:dyDescent="0.3">
      <c r="F8750" s="2">
        <v>8745</v>
      </c>
      <c r="G8750" s="12">
        <f ca="1"/>
        <v>34.440547848968194</v>
      </c>
      <c r="H8750" s="12">
        <f ca="1"/>
        <v>0.869293415448397</v>
      </c>
      <c r="I8750" s="12">
        <v>0.87450000000000006</v>
      </c>
    </row>
    <row r="8751" spans="6:9" x14ac:dyDescent="0.3">
      <c r="F8751" s="2">
        <v>8746</v>
      </c>
      <c r="G8751" s="12">
        <f ca="1"/>
        <v>34.441172637825922</v>
      </c>
      <c r="H8751" s="12">
        <f ca="1"/>
        <v>0.86941522530719317</v>
      </c>
      <c r="I8751" s="12">
        <v>0.87460000000000004</v>
      </c>
    </row>
    <row r="8752" spans="6:9" x14ac:dyDescent="0.3">
      <c r="F8752" s="2">
        <v>8747</v>
      </c>
      <c r="G8752" s="12">
        <f ca="1"/>
        <v>34.44174464241091</v>
      </c>
      <c r="H8752" s="12">
        <f ca="1"/>
        <v>0.86952667122621197</v>
      </c>
      <c r="I8752" s="12">
        <v>0.87470000000000003</v>
      </c>
    </row>
    <row r="8753" spans="6:9" x14ac:dyDescent="0.3">
      <c r="F8753" s="2">
        <v>8748</v>
      </c>
      <c r="G8753" s="12">
        <f ca="1"/>
        <v>34.442212840460869</v>
      </c>
      <c r="H8753" s="12">
        <f ca="1"/>
        <v>0.8696178401621375</v>
      </c>
      <c r="I8753" s="12">
        <v>0.87480000000000002</v>
      </c>
    </row>
    <row r="8754" spans="6:9" x14ac:dyDescent="0.3">
      <c r="F8754" s="2">
        <v>8749</v>
      </c>
      <c r="G8754" s="12">
        <f ca="1"/>
        <v>34.445014206852441</v>
      </c>
      <c r="H8754" s="12">
        <f ca="1"/>
        <v>0.87016235427522026</v>
      </c>
      <c r="I8754" s="12">
        <v>0.87490000000000001</v>
      </c>
    </row>
    <row r="8755" spans="6:9" x14ac:dyDescent="0.3">
      <c r="F8755" s="2">
        <v>8750</v>
      </c>
      <c r="G8755" s="12">
        <f ca="1"/>
        <v>34.445120706974592</v>
      </c>
      <c r="H8755" s="12">
        <f ca="1"/>
        <v>0.87018302218197052</v>
      </c>
      <c r="I8755" s="12">
        <v>0.875</v>
      </c>
    </row>
    <row r="8756" spans="6:9" x14ac:dyDescent="0.3">
      <c r="F8756" s="2">
        <v>8751</v>
      </c>
      <c r="G8756" s="12">
        <f ca="1"/>
        <v>34.446073041308821</v>
      </c>
      <c r="H8756" s="12">
        <f ca="1"/>
        <v>0.87036772920412053</v>
      </c>
      <c r="I8756" s="12">
        <v>0.87509999999999999</v>
      </c>
    </row>
    <row r="8757" spans="6:9" x14ac:dyDescent="0.3">
      <c r="F8757" s="2">
        <v>8752</v>
      </c>
      <c r="G8757" s="12">
        <f ca="1"/>
        <v>34.446584856335221</v>
      </c>
      <c r="H8757" s="12">
        <f ca="1"/>
        <v>0.87046691689537392</v>
      </c>
      <c r="I8757" s="12">
        <v>0.87519999999999998</v>
      </c>
    </row>
    <row r="8758" spans="6:9" x14ac:dyDescent="0.3">
      <c r="F8758" s="2">
        <v>8753</v>
      </c>
      <c r="G8758" s="12">
        <f ca="1"/>
        <v>34.447178742616714</v>
      </c>
      <c r="H8758" s="12">
        <f ca="1"/>
        <v>0.87058193976801768</v>
      </c>
      <c r="I8758" s="12">
        <v>0.87529999999999997</v>
      </c>
    </row>
    <row r="8759" spans="6:9" x14ac:dyDescent="0.3">
      <c r="F8759" s="2">
        <v>8754</v>
      </c>
      <c r="G8759" s="12">
        <f ca="1"/>
        <v>34.447858941157818</v>
      </c>
      <c r="H8759" s="12">
        <f ca="1"/>
        <v>0.87071358722592396</v>
      </c>
      <c r="I8759" s="12">
        <v>0.87539999999999996</v>
      </c>
    </row>
    <row r="8760" spans="6:9" x14ac:dyDescent="0.3">
      <c r="F8760" s="2">
        <v>8755</v>
      </c>
      <c r="G8760" s="12">
        <f ca="1"/>
        <v>34.447871711624288</v>
      </c>
      <c r="H8760" s="12">
        <f ca="1"/>
        <v>0.87071605791482698</v>
      </c>
      <c r="I8760" s="12">
        <v>0.87549999999999994</v>
      </c>
    </row>
    <row r="8761" spans="6:9" x14ac:dyDescent="0.3">
      <c r="F8761" s="2">
        <v>8756</v>
      </c>
      <c r="G8761" s="12">
        <f ca="1"/>
        <v>34.448891353060944</v>
      </c>
      <c r="H8761" s="12">
        <f ca="1"/>
        <v>0.87091321490800733</v>
      </c>
      <c r="I8761" s="12">
        <v>0.87560000000000004</v>
      </c>
    </row>
    <row r="8762" spans="6:9" x14ac:dyDescent="0.3">
      <c r="F8762" s="2">
        <v>8757</v>
      </c>
      <c r="G8762" s="12">
        <f ca="1"/>
        <v>34.449201943169953</v>
      </c>
      <c r="H8762" s="12">
        <f ca="1"/>
        <v>0.8709732264043073</v>
      </c>
      <c r="I8762" s="12">
        <v>0.87570000000000003</v>
      </c>
    </row>
    <row r="8763" spans="6:9" x14ac:dyDescent="0.3">
      <c r="F8763" s="2">
        <v>8758</v>
      </c>
      <c r="G8763" s="12">
        <f ca="1"/>
        <v>34.449452916058476</v>
      </c>
      <c r="H8763" s="12">
        <f ca="1"/>
        <v>0.87102170381449073</v>
      </c>
      <c r="I8763" s="12">
        <v>0.87580000000000002</v>
      </c>
    </row>
    <row r="8764" spans="6:9" x14ac:dyDescent="0.3">
      <c r="F8764" s="2">
        <v>8759</v>
      </c>
      <c r="G8764" s="12">
        <f ca="1"/>
        <v>34.449528404069767</v>
      </c>
      <c r="H8764" s="12">
        <f ca="1"/>
        <v>0.87103628230430752</v>
      </c>
      <c r="I8764" s="12">
        <v>0.87590000000000001</v>
      </c>
    </row>
    <row r="8765" spans="6:9" x14ac:dyDescent="0.3">
      <c r="F8765" s="2">
        <v>8760</v>
      </c>
      <c r="G8765" s="12">
        <f ca="1"/>
        <v>34.449661552475291</v>
      </c>
      <c r="H8765" s="12">
        <f ca="1"/>
        <v>0.87106199340329915</v>
      </c>
      <c r="I8765" s="12">
        <v>0.876</v>
      </c>
    </row>
    <row r="8766" spans="6:9" x14ac:dyDescent="0.3">
      <c r="F8766" s="2">
        <v>8761</v>
      </c>
      <c r="G8766" s="12">
        <f ca="1"/>
        <v>34.4507418780968</v>
      </c>
      <c r="H8766" s="12">
        <f ca="1"/>
        <v>0.87127046608519831</v>
      </c>
      <c r="I8766" s="12">
        <v>0.87609999999999999</v>
      </c>
    </row>
    <row r="8767" spans="6:9" x14ac:dyDescent="0.3">
      <c r="F8767" s="2">
        <v>8762</v>
      </c>
      <c r="G8767" s="12">
        <f ca="1"/>
        <v>34.451604156849207</v>
      </c>
      <c r="H8767" s="12">
        <f ca="1"/>
        <v>0.87143668381006112</v>
      </c>
      <c r="I8767" s="12">
        <v>0.87619999999999998</v>
      </c>
    </row>
    <row r="8768" spans="6:9" x14ac:dyDescent="0.3">
      <c r="F8768" s="2">
        <v>8763</v>
      </c>
      <c r="G8768" s="12">
        <f ca="1"/>
        <v>34.452180476502519</v>
      </c>
      <c r="H8768" s="12">
        <f ca="1"/>
        <v>0.87154769037144519</v>
      </c>
      <c r="I8768" s="12">
        <v>0.87629999999999997</v>
      </c>
    </row>
    <row r="8769" spans="6:9" x14ac:dyDescent="0.3">
      <c r="F8769" s="2">
        <v>8764</v>
      </c>
      <c r="G8769" s="12">
        <f ca="1"/>
        <v>34.452422893390221</v>
      </c>
      <c r="H8769" s="12">
        <f ca="1"/>
        <v>0.8715943618966473</v>
      </c>
      <c r="I8769" s="12">
        <v>0.87639999999999996</v>
      </c>
    </row>
    <row r="8770" spans="6:9" x14ac:dyDescent="0.3">
      <c r="F8770" s="2">
        <v>8765</v>
      </c>
      <c r="G8770" s="12">
        <f ca="1"/>
        <v>34.452598642989031</v>
      </c>
      <c r="H8770" s="12">
        <f ca="1"/>
        <v>0.87162819043929529</v>
      </c>
      <c r="I8770" s="12">
        <v>0.87649999999999995</v>
      </c>
    </row>
    <row r="8771" spans="6:9" x14ac:dyDescent="0.3">
      <c r="F8771" s="2">
        <v>8766</v>
      </c>
      <c r="G8771" s="12">
        <f ca="1"/>
        <v>34.453297432596116</v>
      </c>
      <c r="H8771" s="12">
        <f ca="1"/>
        <v>0.87176262961360262</v>
      </c>
      <c r="I8771" s="12">
        <v>0.87660000000000005</v>
      </c>
    </row>
    <row r="8772" spans="6:9" x14ac:dyDescent="0.3">
      <c r="F8772" s="2">
        <v>8767</v>
      </c>
      <c r="G8772" s="12">
        <f ca="1"/>
        <v>34.453942310591138</v>
      </c>
      <c r="H8772" s="12">
        <f ca="1"/>
        <v>0.87188660482994707</v>
      </c>
      <c r="I8772" s="12">
        <v>0.87670000000000003</v>
      </c>
    </row>
    <row r="8773" spans="6:9" x14ac:dyDescent="0.3">
      <c r="F8773" s="2">
        <v>8768</v>
      </c>
      <c r="G8773" s="12">
        <f ca="1"/>
        <v>34.454804587188086</v>
      </c>
      <c r="H8773" s="12">
        <f ca="1"/>
        <v>0.87205223615387051</v>
      </c>
      <c r="I8773" s="12">
        <v>0.87680000000000002</v>
      </c>
    </row>
    <row r="8774" spans="6:9" x14ac:dyDescent="0.3">
      <c r="F8774" s="2">
        <v>8769</v>
      </c>
      <c r="G8774" s="12">
        <f ca="1"/>
        <v>34.455466054291819</v>
      </c>
      <c r="H8774" s="12">
        <f ca="1"/>
        <v>0.87217918785062876</v>
      </c>
      <c r="I8774" s="12">
        <v>0.87690000000000001</v>
      </c>
    </row>
    <row r="8775" spans="6:9" x14ac:dyDescent="0.3">
      <c r="F8775" s="2">
        <v>8770</v>
      </c>
      <c r="G8775" s="12">
        <f ca="1"/>
        <v>34.455598154522427</v>
      </c>
      <c r="H8775" s="12">
        <f ca="1"/>
        <v>0.87220452999407894</v>
      </c>
      <c r="I8775" s="12">
        <v>0.877</v>
      </c>
    </row>
    <row r="8776" spans="6:9" x14ac:dyDescent="0.3">
      <c r="F8776" s="2">
        <v>8771</v>
      </c>
      <c r="G8776" s="12">
        <f ca="1"/>
        <v>34.456289676870931</v>
      </c>
      <c r="H8776" s="12">
        <f ca="1"/>
        <v>0.87233713143336511</v>
      </c>
      <c r="I8776" s="12">
        <v>0.87709999999999999</v>
      </c>
    </row>
    <row r="8777" spans="6:9" x14ac:dyDescent="0.3">
      <c r="F8777" s="2">
        <v>8772</v>
      </c>
      <c r="G8777" s="12">
        <f ca="1"/>
        <v>34.456353808613656</v>
      </c>
      <c r="H8777" s="12">
        <f ca="1"/>
        <v>0.87234942374525948</v>
      </c>
      <c r="I8777" s="12">
        <v>0.87719999999999998</v>
      </c>
    </row>
    <row r="8778" spans="6:9" x14ac:dyDescent="0.3">
      <c r="F8778" s="2">
        <v>8773</v>
      </c>
      <c r="G8778" s="12">
        <f ca="1"/>
        <v>34.458416520277531</v>
      </c>
      <c r="H8778" s="12">
        <f ca="1"/>
        <v>0.87274432456847906</v>
      </c>
      <c r="I8778" s="12">
        <v>0.87729999999999997</v>
      </c>
    </row>
    <row r="8779" spans="6:9" x14ac:dyDescent="0.3">
      <c r="F8779" s="2">
        <v>8774</v>
      </c>
      <c r="G8779" s="12">
        <f ca="1"/>
        <v>34.458802129301823</v>
      </c>
      <c r="H8779" s="12">
        <f ca="1"/>
        <v>0.8728180484026703</v>
      </c>
      <c r="I8779" s="12">
        <v>0.87739999999999996</v>
      </c>
    </row>
    <row r="8780" spans="6:9" x14ac:dyDescent="0.3">
      <c r="F8780" s="2">
        <v>8775</v>
      </c>
      <c r="G8780" s="12">
        <f ca="1"/>
        <v>34.458831916592743</v>
      </c>
      <c r="H8780" s="12">
        <f ca="1"/>
        <v>0.87282374206609037</v>
      </c>
      <c r="I8780" s="12">
        <v>0.87749999999999995</v>
      </c>
    </row>
    <row r="8781" spans="6:9" x14ac:dyDescent="0.3">
      <c r="F8781" s="2">
        <v>8776</v>
      </c>
      <c r="G8781" s="12">
        <f ca="1"/>
        <v>34.459938877912897</v>
      </c>
      <c r="H8781" s="12">
        <f ca="1"/>
        <v>0.87303519790301221</v>
      </c>
      <c r="I8781" s="12">
        <v>0.87760000000000005</v>
      </c>
    </row>
    <row r="8782" spans="6:9" x14ac:dyDescent="0.3">
      <c r="F8782" s="2">
        <v>8777</v>
      </c>
      <c r="G8782" s="12">
        <f ca="1"/>
        <v>34.459957458946128</v>
      </c>
      <c r="H8782" s="12">
        <f ca="1"/>
        <v>0.87303874510657675</v>
      </c>
      <c r="I8782" s="12">
        <v>0.87770000000000004</v>
      </c>
    </row>
    <row r="8783" spans="6:9" x14ac:dyDescent="0.3">
      <c r="F8783" s="2">
        <v>8778</v>
      </c>
      <c r="G8783" s="12">
        <f ca="1"/>
        <v>34.460294413431761</v>
      </c>
      <c r="H8783" s="12">
        <f ca="1"/>
        <v>0.87310305856738946</v>
      </c>
      <c r="I8783" s="12">
        <v>0.87780000000000002</v>
      </c>
    </row>
    <row r="8784" spans="6:9" x14ac:dyDescent="0.3">
      <c r="F8784" s="2">
        <v>8779</v>
      </c>
      <c r="G8784" s="12">
        <f ca="1"/>
        <v>34.460543844355982</v>
      </c>
      <c r="H8784" s="12">
        <f ca="1"/>
        <v>0.87315065119752133</v>
      </c>
      <c r="I8784" s="12">
        <v>0.87790000000000001</v>
      </c>
    </row>
    <row r="8785" spans="6:9" x14ac:dyDescent="0.3">
      <c r="F8785" s="2">
        <v>8780</v>
      </c>
      <c r="G8785" s="12">
        <f ca="1"/>
        <v>34.461109060126397</v>
      </c>
      <c r="H8785" s="12">
        <f ca="1"/>
        <v>0.87325844838595867</v>
      </c>
      <c r="I8785" s="12">
        <v>0.878</v>
      </c>
    </row>
    <row r="8786" spans="6:9" x14ac:dyDescent="0.3">
      <c r="F8786" s="2">
        <v>8781</v>
      </c>
      <c r="G8786" s="12">
        <f ca="1"/>
        <v>34.461184611958203</v>
      </c>
      <c r="H8786" s="12">
        <f ca="1"/>
        <v>0.87327285240739183</v>
      </c>
      <c r="I8786" s="12">
        <v>0.87809999999999999</v>
      </c>
    </row>
    <row r="8787" spans="6:9" x14ac:dyDescent="0.3">
      <c r="F8787" s="2">
        <v>8782</v>
      </c>
      <c r="G8787" s="12">
        <f ca="1"/>
        <v>34.461510053426231</v>
      </c>
      <c r="H8787" s="12">
        <f ca="1"/>
        <v>0.87333488429701056</v>
      </c>
      <c r="I8787" s="12">
        <v>0.87819999999999998</v>
      </c>
    </row>
    <row r="8788" spans="6:9" x14ac:dyDescent="0.3">
      <c r="F8788" s="2">
        <v>8783</v>
      </c>
      <c r="G8788" s="12">
        <f ca="1"/>
        <v>34.461756103254437</v>
      </c>
      <c r="H8788" s="12">
        <f ca="1"/>
        <v>0.87338176859660177</v>
      </c>
      <c r="I8788" s="12">
        <v>0.87829999999999997</v>
      </c>
    </row>
    <row r="8789" spans="6:9" x14ac:dyDescent="0.3">
      <c r="F8789" s="2">
        <v>8784</v>
      </c>
      <c r="G8789" s="12">
        <f ca="1"/>
        <v>34.461759090460959</v>
      </c>
      <c r="H8789" s="12">
        <f ca="1"/>
        <v>0.87338233772411034</v>
      </c>
      <c r="I8789" s="12">
        <v>0.87839999999999996</v>
      </c>
    </row>
    <row r="8790" spans="6:9" x14ac:dyDescent="0.3">
      <c r="F8790" s="2">
        <v>8785</v>
      </c>
      <c r="G8790" s="12">
        <f ca="1"/>
        <v>34.46234297893146</v>
      </c>
      <c r="H8790" s="12">
        <f ca="1"/>
        <v>0.87349354487893716</v>
      </c>
      <c r="I8790" s="12">
        <v>0.87849999999999995</v>
      </c>
    </row>
    <row r="8791" spans="6:9" x14ac:dyDescent="0.3">
      <c r="F8791" s="2">
        <v>8786</v>
      </c>
      <c r="G8791" s="12">
        <f ca="1"/>
        <v>34.462536128266429</v>
      </c>
      <c r="H8791" s="12">
        <f ca="1"/>
        <v>0.87353031615060306</v>
      </c>
      <c r="I8791" s="12">
        <v>0.87860000000000005</v>
      </c>
    </row>
    <row r="8792" spans="6:9" x14ac:dyDescent="0.3">
      <c r="F8792" s="2">
        <v>8787</v>
      </c>
      <c r="G8792" s="12">
        <f ca="1"/>
        <v>34.462761440092088</v>
      </c>
      <c r="H8792" s="12">
        <f ca="1"/>
        <v>0.87357320046585329</v>
      </c>
      <c r="I8792" s="12">
        <v>0.87870000000000004</v>
      </c>
    </row>
    <row r="8793" spans="6:9" x14ac:dyDescent="0.3">
      <c r="F8793" s="2">
        <v>8788</v>
      </c>
      <c r="G8793" s="12">
        <f ca="1"/>
        <v>34.463144245937116</v>
      </c>
      <c r="H8793" s="12">
        <f ca="1"/>
        <v>0.87364603650860106</v>
      </c>
      <c r="I8793" s="12">
        <v>0.87880000000000003</v>
      </c>
    </row>
    <row r="8794" spans="6:9" x14ac:dyDescent="0.3">
      <c r="F8794" s="2">
        <v>8789</v>
      </c>
      <c r="G8794" s="12">
        <f ca="1"/>
        <v>34.463392569374072</v>
      </c>
      <c r="H8794" s="12">
        <f ca="1"/>
        <v>0.8736932681670827</v>
      </c>
      <c r="I8794" s="12">
        <v>0.87890000000000001</v>
      </c>
    </row>
    <row r="8795" spans="6:9" x14ac:dyDescent="0.3">
      <c r="F8795" s="2">
        <v>8790</v>
      </c>
      <c r="G8795" s="12">
        <f ca="1"/>
        <v>34.463612399413194</v>
      </c>
      <c r="H8795" s="12">
        <f ca="1"/>
        <v>0.87373506944244395</v>
      </c>
      <c r="I8795" s="12">
        <v>0.879</v>
      </c>
    </row>
    <row r="8796" spans="6:9" x14ac:dyDescent="0.3">
      <c r="F8796" s="2">
        <v>8791</v>
      </c>
      <c r="G8796" s="12">
        <f ca="1"/>
        <v>34.463823988819364</v>
      </c>
      <c r="H8796" s="12">
        <f ca="1"/>
        <v>0.87377529409255073</v>
      </c>
      <c r="I8796" s="12">
        <v>0.87909999999999999</v>
      </c>
    </row>
    <row r="8797" spans="6:9" x14ac:dyDescent="0.3">
      <c r="F8797" s="2">
        <v>8792</v>
      </c>
      <c r="G8797" s="12">
        <f ca="1"/>
        <v>34.464162164815036</v>
      </c>
      <c r="H8797" s="12">
        <f ca="1"/>
        <v>0.87383956410799168</v>
      </c>
      <c r="I8797" s="12">
        <v>0.87919999999999998</v>
      </c>
    </row>
    <row r="8798" spans="6:9" x14ac:dyDescent="0.3">
      <c r="F8798" s="2">
        <v>8793</v>
      </c>
      <c r="G8798" s="12">
        <f ca="1"/>
        <v>34.46435344732695</v>
      </c>
      <c r="H8798" s="12">
        <f ca="1"/>
        <v>0.87387590646101665</v>
      </c>
      <c r="I8798" s="12">
        <v>0.87929999999999997</v>
      </c>
    </row>
    <row r="8799" spans="6:9" x14ac:dyDescent="0.3">
      <c r="F8799" s="2">
        <v>8794</v>
      </c>
      <c r="G8799" s="12">
        <f ca="1"/>
        <v>34.464367184616059</v>
      </c>
      <c r="H8799" s="12">
        <f ca="1"/>
        <v>0.87387851615330159</v>
      </c>
      <c r="I8799" s="12">
        <v>0.87939999999999996</v>
      </c>
    </row>
    <row r="8800" spans="6:9" x14ac:dyDescent="0.3">
      <c r="F8800" s="2">
        <v>8795</v>
      </c>
      <c r="G8800" s="12">
        <f ca="1"/>
        <v>34.464383371441755</v>
      </c>
      <c r="H8800" s="12">
        <f ca="1"/>
        <v>0.87388159113635355</v>
      </c>
      <c r="I8800" s="12">
        <v>0.87949999999999995</v>
      </c>
    </row>
    <row r="8801" spans="6:9" x14ac:dyDescent="0.3">
      <c r="F8801" s="2">
        <v>8796</v>
      </c>
      <c r="G8801" s="12">
        <f ca="1"/>
        <v>34.464745976930622</v>
      </c>
      <c r="H8801" s="12">
        <f ca="1"/>
        <v>0.87395046015936695</v>
      </c>
      <c r="I8801" s="12">
        <v>0.87960000000000005</v>
      </c>
    </row>
    <row r="8802" spans="6:9" x14ac:dyDescent="0.3">
      <c r="F8802" s="2">
        <v>8797</v>
      </c>
      <c r="G8802" s="12">
        <f ca="1"/>
        <v>34.464796194311582</v>
      </c>
      <c r="H8802" s="12">
        <f ca="1"/>
        <v>0.87395999566844362</v>
      </c>
      <c r="I8802" s="12">
        <v>0.87970000000000004</v>
      </c>
    </row>
    <row r="8803" spans="6:9" x14ac:dyDescent="0.3">
      <c r="F8803" s="2">
        <v>8798</v>
      </c>
      <c r="G8803" s="12">
        <f ca="1"/>
        <v>34.466535095689188</v>
      </c>
      <c r="H8803" s="12">
        <f ca="1"/>
        <v>0.87428985780025759</v>
      </c>
      <c r="I8803" s="12">
        <v>0.87980000000000003</v>
      </c>
    </row>
    <row r="8804" spans="6:9" x14ac:dyDescent="0.3">
      <c r="F8804" s="2">
        <v>8799</v>
      </c>
      <c r="G8804" s="12">
        <f ca="1"/>
        <v>34.466793405732041</v>
      </c>
      <c r="H8804" s="12">
        <f ca="1"/>
        <v>0.87433880364623429</v>
      </c>
      <c r="I8804" s="12">
        <v>0.87990000000000002</v>
      </c>
    </row>
    <row r="8805" spans="6:9" x14ac:dyDescent="0.3">
      <c r="F8805" s="2">
        <v>8800</v>
      </c>
      <c r="G8805" s="12">
        <f ca="1"/>
        <v>34.467735580330981</v>
      </c>
      <c r="H8805" s="12">
        <f ca="1"/>
        <v>0.87451721213182976</v>
      </c>
      <c r="I8805" s="12">
        <v>0.88</v>
      </c>
    </row>
    <row r="8806" spans="6:9" x14ac:dyDescent="0.3">
      <c r="F8806" s="2">
        <v>8801</v>
      </c>
      <c r="G8806" s="12">
        <f ca="1"/>
        <v>34.468745533285592</v>
      </c>
      <c r="H8806" s="12">
        <f ca="1"/>
        <v>0.87470824703430305</v>
      </c>
      <c r="I8806" s="12">
        <v>0.88009999999999999</v>
      </c>
    </row>
    <row r="8807" spans="6:9" x14ac:dyDescent="0.3">
      <c r="F8807" s="2">
        <v>8802</v>
      </c>
      <c r="G8807" s="12">
        <f ca="1"/>
        <v>34.469302295666537</v>
      </c>
      <c r="H8807" s="12">
        <f ca="1"/>
        <v>0.8748134679275309</v>
      </c>
      <c r="I8807" s="12">
        <v>0.88019999999999998</v>
      </c>
    </row>
    <row r="8808" spans="6:9" x14ac:dyDescent="0.3">
      <c r="F8808" s="2">
        <v>8803</v>
      </c>
      <c r="G8808" s="12">
        <f ca="1"/>
        <v>34.469325936763994</v>
      </c>
      <c r="H8808" s="12">
        <f ca="1"/>
        <v>0.87481793434283239</v>
      </c>
      <c r="I8808" s="12">
        <v>0.88029999999999997</v>
      </c>
    </row>
    <row r="8809" spans="6:9" x14ac:dyDescent="0.3">
      <c r="F8809" s="2">
        <v>8804</v>
      </c>
      <c r="G8809" s="12">
        <f ca="1"/>
        <v>34.470571171631775</v>
      </c>
      <c r="H8809" s="12">
        <f ca="1"/>
        <v>0.87505302491808223</v>
      </c>
      <c r="I8809" s="12">
        <v>0.88039999999999996</v>
      </c>
    </row>
    <row r="8810" spans="6:9" x14ac:dyDescent="0.3">
      <c r="F8810" s="2">
        <v>8805</v>
      </c>
      <c r="G8810" s="12">
        <f ca="1"/>
        <v>34.470699011043642</v>
      </c>
      <c r="H8810" s="12">
        <f ca="1"/>
        <v>0.87507714150009297</v>
      </c>
      <c r="I8810" s="12">
        <v>0.88049999999999995</v>
      </c>
    </row>
    <row r="8811" spans="6:9" x14ac:dyDescent="0.3">
      <c r="F8811" s="2">
        <v>8806</v>
      </c>
      <c r="G8811" s="12">
        <f ca="1"/>
        <v>34.47083996860917</v>
      </c>
      <c r="H8811" s="12">
        <f ca="1"/>
        <v>0.87510372879712572</v>
      </c>
      <c r="I8811" s="12">
        <v>0.88060000000000005</v>
      </c>
    </row>
    <row r="8812" spans="6:9" x14ac:dyDescent="0.3">
      <c r="F8812" s="2">
        <v>8807</v>
      </c>
      <c r="G8812" s="12">
        <f ca="1"/>
        <v>34.471771656310345</v>
      </c>
      <c r="H8812" s="12">
        <f ca="1"/>
        <v>0.87527935768226817</v>
      </c>
      <c r="I8812" s="12">
        <v>0.88070000000000004</v>
      </c>
    </row>
    <row r="8813" spans="6:9" x14ac:dyDescent="0.3">
      <c r="F8813" s="2">
        <v>8808</v>
      </c>
      <c r="G8813" s="12">
        <f ca="1"/>
        <v>34.472519735168653</v>
      </c>
      <c r="H8813" s="12">
        <f ca="1"/>
        <v>0.87542024284638198</v>
      </c>
      <c r="I8813" s="12">
        <v>0.88080000000000003</v>
      </c>
    </row>
    <row r="8814" spans="6:9" x14ac:dyDescent="0.3">
      <c r="F8814" s="2">
        <v>8809</v>
      </c>
      <c r="G8814" s="12">
        <f ca="1"/>
        <v>34.472584923101728</v>
      </c>
      <c r="H8814" s="12">
        <f ca="1"/>
        <v>0.87543251406280054</v>
      </c>
      <c r="I8814" s="12">
        <v>0.88090000000000002</v>
      </c>
    </row>
    <row r="8815" spans="6:9" x14ac:dyDescent="0.3">
      <c r="F8815" s="2">
        <v>8810</v>
      </c>
      <c r="G8815" s="12">
        <f ca="1"/>
        <v>34.473123021591363</v>
      </c>
      <c r="H8815" s="12">
        <f ca="1"/>
        <v>0.87553377353509076</v>
      </c>
      <c r="I8815" s="12">
        <v>0.88100000000000001</v>
      </c>
    </row>
    <row r="8816" spans="6:9" x14ac:dyDescent="0.3">
      <c r="F8816" s="2">
        <v>8811</v>
      </c>
      <c r="G8816" s="12">
        <f ca="1"/>
        <v>34.473225231233755</v>
      </c>
      <c r="H8816" s="12">
        <f ca="1"/>
        <v>0.8755530004767571</v>
      </c>
      <c r="I8816" s="12">
        <v>0.88109999999999999</v>
      </c>
    </row>
    <row r="8817" spans="6:9" x14ac:dyDescent="0.3">
      <c r="F8817" s="2">
        <v>8812</v>
      </c>
      <c r="G8817" s="12">
        <f ca="1"/>
        <v>34.474901289847118</v>
      </c>
      <c r="H8817" s="12">
        <f ca="1"/>
        <v>0.87586797499029512</v>
      </c>
      <c r="I8817" s="12">
        <v>0.88119999999999998</v>
      </c>
    </row>
    <row r="8818" spans="6:9" x14ac:dyDescent="0.3">
      <c r="F8818" s="2">
        <v>8813</v>
      </c>
      <c r="G8818" s="12">
        <f ca="1"/>
        <v>34.475146329295733</v>
      </c>
      <c r="H8818" s="12">
        <f ca="1"/>
        <v>0.87591397469456811</v>
      </c>
      <c r="I8818" s="12">
        <v>0.88129999999999997</v>
      </c>
    </row>
    <row r="8819" spans="6:9" x14ac:dyDescent="0.3">
      <c r="F8819" s="2">
        <v>8814</v>
      </c>
      <c r="G8819" s="12">
        <f ca="1"/>
        <v>34.47532024671392</v>
      </c>
      <c r="H8819" s="12">
        <f ca="1"/>
        <v>0.87594661544950525</v>
      </c>
      <c r="I8819" s="12">
        <v>0.88139999999999996</v>
      </c>
    </row>
    <row r="8820" spans="6:9" x14ac:dyDescent="0.3">
      <c r="F8820" s="2">
        <v>8815</v>
      </c>
      <c r="G8820" s="12">
        <f ca="1"/>
        <v>34.477616681324697</v>
      </c>
      <c r="H8820" s="12">
        <f ca="1"/>
        <v>0.8763770132128812</v>
      </c>
      <c r="I8820" s="12">
        <v>0.88149999999999995</v>
      </c>
    </row>
    <row r="8821" spans="6:9" x14ac:dyDescent="0.3">
      <c r="F8821" s="2">
        <v>8816</v>
      </c>
      <c r="G8821" s="12">
        <f ca="1"/>
        <v>34.477627008799878</v>
      </c>
      <c r="H8821" s="12">
        <f ca="1"/>
        <v>0.87637894628545365</v>
      </c>
      <c r="I8821" s="12">
        <v>0.88160000000000005</v>
      </c>
    </row>
    <row r="8822" spans="6:9" x14ac:dyDescent="0.3">
      <c r="F8822" s="2">
        <v>8817</v>
      </c>
      <c r="G8822" s="12">
        <f ca="1"/>
        <v>34.477944208368527</v>
      </c>
      <c r="H8822" s="12">
        <f ca="1"/>
        <v>0.87643830804626643</v>
      </c>
      <c r="I8822" s="12">
        <v>0.88170000000000004</v>
      </c>
    </row>
    <row r="8823" spans="6:9" x14ac:dyDescent="0.3">
      <c r="F8823" s="2">
        <v>8818</v>
      </c>
      <c r="G8823" s="12">
        <f ca="1"/>
        <v>34.478734086135326</v>
      </c>
      <c r="H8823" s="12">
        <f ca="1"/>
        <v>0.87658603652956224</v>
      </c>
      <c r="I8823" s="12">
        <v>0.88180000000000003</v>
      </c>
    </row>
    <row r="8824" spans="6:9" x14ac:dyDescent="0.3">
      <c r="F8824" s="2">
        <v>8819</v>
      </c>
      <c r="G8824" s="12">
        <f ca="1"/>
        <v>34.47877931611589</v>
      </c>
      <c r="H8824" s="12">
        <f ca="1"/>
        <v>0.87659449179268889</v>
      </c>
      <c r="I8824" s="12">
        <v>0.88190000000000002</v>
      </c>
    </row>
    <row r="8825" spans="6:9" x14ac:dyDescent="0.3">
      <c r="F8825" s="2">
        <v>8820</v>
      </c>
      <c r="G8825" s="12">
        <f ca="1"/>
        <v>34.480892125205386</v>
      </c>
      <c r="H8825" s="12">
        <f ca="1"/>
        <v>0.876988980508285</v>
      </c>
      <c r="I8825" s="12">
        <v>0.88200000000000001</v>
      </c>
    </row>
    <row r="8826" spans="6:9" x14ac:dyDescent="0.3">
      <c r="F8826" s="2">
        <v>8821</v>
      </c>
      <c r="G8826" s="12">
        <f ca="1"/>
        <v>34.481752653887291</v>
      </c>
      <c r="H8826" s="12">
        <f ca="1"/>
        <v>0.87714938395526909</v>
      </c>
      <c r="I8826" s="12">
        <v>0.8821</v>
      </c>
    </row>
    <row r="8827" spans="6:9" x14ac:dyDescent="0.3">
      <c r="F8827" s="2">
        <v>8822</v>
      </c>
      <c r="G8827" s="12">
        <f ca="1"/>
        <v>34.482384529536276</v>
      </c>
      <c r="H8827" s="12">
        <f ca="1"/>
        <v>0.87726706738522142</v>
      </c>
      <c r="I8827" s="12">
        <v>0.88219999999999998</v>
      </c>
    </row>
    <row r="8828" spans="6:9" x14ac:dyDescent="0.3">
      <c r="F8828" s="2">
        <v>8823</v>
      </c>
      <c r="G8828" s="12">
        <f ca="1"/>
        <v>34.482991848578436</v>
      </c>
      <c r="H8828" s="12">
        <f ca="1"/>
        <v>0.87738009841442732</v>
      </c>
      <c r="I8828" s="12">
        <v>0.88229999999999997</v>
      </c>
    </row>
    <row r="8829" spans="6:9" x14ac:dyDescent="0.3">
      <c r="F8829" s="2">
        <v>8824</v>
      </c>
      <c r="G8829" s="12">
        <f ca="1"/>
        <v>34.484485752383314</v>
      </c>
      <c r="H8829" s="12">
        <f ca="1"/>
        <v>0.87765780713415187</v>
      </c>
      <c r="I8829" s="12">
        <v>0.88239999999999996</v>
      </c>
    </row>
    <row r="8830" spans="6:9" x14ac:dyDescent="0.3">
      <c r="F8830" s="2">
        <v>8825</v>
      </c>
      <c r="G8830" s="12">
        <f ca="1"/>
        <v>34.486729713065493</v>
      </c>
      <c r="H8830" s="12">
        <f ca="1"/>
        <v>0.87807406941210853</v>
      </c>
      <c r="I8830" s="12">
        <v>0.88249999999999995</v>
      </c>
    </row>
    <row r="8831" spans="6:9" x14ac:dyDescent="0.3">
      <c r="F8831" s="2">
        <v>8826</v>
      </c>
      <c r="G8831" s="12">
        <f ca="1"/>
        <v>34.48710777915683</v>
      </c>
      <c r="H8831" s="12">
        <f ca="1"/>
        <v>0.87814409824648143</v>
      </c>
      <c r="I8831" s="12">
        <v>0.88260000000000005</v>
      </c>
    </row>
    <row r="8832" spans="6:9" x14ac:dyDescent="0.3">
      <c r="F8832" s="2">
        <v>8827</v>
      </c>
      <c r="G8832" s="12">
        <f ca="1"/>
        <v>34.487444576713941</v>
      </c>
      <c r="H8832" s="12">
        <f ca="1"/>
        <v>0.87820645777309103</v>
      </c>
      <c r="I8832" s="12">
        <v>0.88270000000000004</v>
      </c>
    </row>
    <row r="8833" spans="6:9" x14ac:dyDescent="0.3">
      <c r="F8833" s="2">
        <v>8828</v>
      </c>
      <c r="G8833" s="12">
        <f ca="1"/>
        <v>34.488029589528409</v>
      </c>
      <c r="H8833" s="12">
        <f ca="1"/>
        <v>0.87831471905323222</v>
      </c>
      <c r="I8833" s="12">
        <v>0.88280000000000003</v>
      </c>
    </row>
    <row r="8834" spans="6:9" x14ac:dyDescent="0.3">
      <c r="F8834" s="2">
        <v>8829</v>
      </c>
      <c r="G8834" s="12">
        <f ca="1"/>
        <v>34.488078257875912</v>
      </c>
      <c r="H8834" s="12">
        <f ca="1"/>
        <v>0.87832372229489764</v>
      </c>
      <c r="I8834" s="12">
        <v>0.88290000000000002</v>
      </c>
    </row>
    <row r="8835" spans="6:9" x14ac:dyDescent="0.3">
      <c r="F8835" s="2">
        <v>8830</v>
      </c>
      <c r="G8835" s="12">
        <f ca="1"/>
        <v>34.488198021887214</v>
      </c>
      <c r="H8835" s="12">
        <f ca="1"/>
        <v>0.87834587553793364</v>
      </c>
      <c r="I8835" s="12">
        <v>0.88300000000000001</v>
      </c>
    </row>
    <row r="8836" spans="6:9" x14ac:dyDescent="0.3">
      <c r="F8836" s="2">
        <v>8831</v>
      </c>
      <c r="G8836" s="12">
        <f ca="1"/>
        <v>34.488432116106104</v>
      </c>
      <c r="H8836" s="12">
        <f ca="1"/>
        <v>0.87838916825391966</v>
      </c>
      <c r="I8836" s="12">
        <v>0.8831</v>
      </c>
    </row>
    <row r="8837" spans="6:9" x14ac:dyDescent="0.3">
      <c r="F8837" s="2">
        <v>8832</v>
      </c>
      <c r="G8837" s="12">
        <f ca="1"/>
        <v>34.489358920581118</v>
      </c>
      <c r="H8837" s="12">
        <f ca="1"/>
        <v>0.87856045640552172</v>
      </c>
      <c r="I8837" s="12">
        <v>0.88319999999999999</v>
      </c>
    </row>
    <row r="8838" spans="6:9" x14ac:dyDescent="0.3">
      <c r="F8838" s="2">
        <v>8833</v>
      </c>
      <c r="G8838" s="12">
        <f ca="1"/>
        <v>34.48940557034679</v>
      </c>
      <c r="H8838" s="12">
        <f ca="1"/>
        <v>0.87856907327736133</v>
      </c>
      <c r="I8838" s="12">
        <v>0.88329999999999997</v>
      </c>
    </row>
    <row r="8839" spans="6:9" x14ac:dyDescent="0.3">
      <c r="F8839" s="2">
        <v>8834</v>
      </c>
      <c r="G8839" s="12">
        <f ca="1"/>
        <v>34.489674237466936</v>
      </c>
      <c r="H8839" s="12">
        <f ca="1"/>
        <v>0.87861869104801327</v>
      </c>
      <c r="I8839" s="12">
        <v>0.88339999999999996</v>
      </c>
    </row>
    <row r="8840" spans="6:9" x14ac:dyDescent="0.3">
      <c r="F8840" s="2">
        <v>8835</v>
      </c>
      <c r="G8840" s="12">
        <f ca="1"/>
        <v>34.490873103774582</v>
      </c>
      <c r="H8840" s="12">
        <f ca="1"/>
        <v>0.8788399154190486</v>
      </c>
      <c r="I8840" s="12">
        <v>0.88349999999999995</v>
      </c>
    </row>
    <row r="8841" spans="6:9" x14ac:dyDescent="0.3">
      <c r="F8841" s="2">
        <v>8836</v>
      </c>
      <c r="G8841" s="12">
        <f ca="1"/>
        <v>34.491676859739862</v>
      </c>
      <c r="H8841" s="12">
        <f ca="1"/>
        <v>0.87898806285942921</v>
      </c>
      <c r="I8841" s="12">
        <v>0.88360000000000005</v>
      </c>
    </row>
    <row r="8842" spans="6:9" x14ac:dyDescent="0.3">
      <c r="F8842" s="2">
        <v>8837</v>
      </c>
      <c r="G8842" s="12">
        <f ca="1"/>
        <v>34.492296307510522</v>
      </c>
      <c r="H8842" s="12">
        <f ca="1"/>
        <v>0.87910214682275711</v>
      </c>
      <c r="I8842" s="12">
        <v>0.88370000000000004</v>
      </c>
    </row>
    <row r="8843" spans="6:9" x14ac:dyDescent="0.3">
      <c r="F8843" s="2">
        <v>8838</v>
      </c>
      <c r="G8843" s="12">
        <f ca="1"/>
        <v>34.492805673751306</v>
      </c>
      <c r="H8843" s="12">
        <f ca="1"/>
        <v>0.87919589704714585</v>
      </c>
      <c r="I8843" s="12">
        <v>0.88380000000000003</v>
      </c>
    </row>
    <row r="8844" spans="6:9" x14ac:dyDescent="0.3">
      <c r="F8844" s="2">
        <v>8839</v>
      </c>
      <c r="G8844" s="12">
        <f ca="1"/>
        <v>34.49492212738933</v>
      </c>
      <c r="H8844" s="12">
        <f ca="1"/>
        <v>0.87958485662520491</v>
      </c>
      <c r="I8844" s="12">
        <v>0.88390000000000002</v>
      </c>
    </row>
    <row r="8845" spans="6:9" x14ac:dyDescent="0.3">
      <c r="F8845" s="2">
        <v>8840</v>
      </c>
      <c r="G8845" s="12">
        <f ca="1"/>
        <v>34.495501605663009</v>
      </c>
      <c r="H8845" s="12">
        <f ca="1"/>
        <v>0.87969118973019955</v>
      </c>
      <c r="I8845" s="12">
        <v>0.88400000000000001</v>
      </c>
    </row>
    <row r="8846" spans="6:9" x14ac:dyDescent="0.3">
      <c r="F8846" s="2">
        <v>8841</v>
      </c>
      <c r="G8846" s="12">
        <f ca="1"/>
        <v>34.495876126270431</v>
      </c>
      <c r="H8846" s="12">
        <f ca="1"/>
        <v>0.87975987630015151</v>
      </c>
      <c r="I8846" s="12">
        <v>0.8841</v>
      </c>
    </row>
    <row r="8847" spans="6:9" x14ac:dyDescent="0.3">
      <c r="F8847" s="2">
        <v>8842</v>
      </c>
      <c r="G8847" s="12">
        <f ca="1"/>
        <v>34.496525085985752</v>
      </c>
      <c r="H8847" s="12">
        <f ca="1"/>
        <v>0.87987882546888718</v>
      </c>
      <c r="I8847" s="12">
        <v>0.88419999999999999</v>
      </c>
    </row>
    <row r="8848" spans="6:9" x14ac:dyDescent="0.3">
      <c r="F8848" s="2">
        <v>8843</v>
      </c>
      <c r="G8848" s="12">
        <f ca="1"/>
        <v>34.496739526377496</v>
      </c>
      <c r="H8848" s="12">
        <f ca="1"/>
        <v>0.87991811141698628</v>
      </c>
      <c r="I8848" s="12">
        <v>0.88429999999999997</v>
      </c>
    </row>
    <row r="8849" spans="6:9" x14ac:dyDescent="0.3">
      <c r="F8849" s="2">
        <v>8844</v>
      </c>
      <c r="G8849" s="12">
        <f ca="1"/>
        <v>34.497221036189266</v>
      </c>
      <c r="H8849" s="12">
        <f ca="1"/>
        <v>0.88000629018710796</v>
      </c>
      <c r="I8849" s="12">
        <v>0.88439999999999996</v>
      </c>
    </row>
    <row r="8850" spans="6:9" x14ac:dyDescent="0.3">
      <c r="F8850" s="2">
        <v>8845</v>
      </c>
      <c r="G8850" s="12">
        <f ca="1"/>
        <v>34.497465733628502</v>
      </c>
      <c r="H8850" s="12">
        <f ca="1"/>
        <v>0.88005108307438684</v>
      </c>
      <c r="I8850" s="12">
        <v>0.88449999999999995</v>
      </c>
    </row>
    <row r="8851" spans="6:9" x14ac:dyDescent="0.3">
      <c r="F8851" s="2">
        <v>8846</v>
      </c>
      <c r="G8851" s="12">
        <f ca="1"/>
        <v>34.498945671797628</v>
      </c>
      <c r="H8851" s="12">
        <f ca="1"/>
        <v>0.88032172640788564</v>
      </c>
      <c r="I8851" s="12">
        <v>0.88460000000000005</v>
      </c>
    </row>
    <row r="8852" spans="6:9" x14ac:dyDescent="0.3">
      <c r="F8852" s="2">
        <v>8847</v>
      </c>
      <c r="G8852" s="12">
        <f ca="1"/>
        <v>34.499549894904874</v>
      </c>
      <c r="H8852" s="12">
        <f ca="1"/>
        <v>0.880432092604991</v>
      </c>
      <c r="I8852" s="12">
        <v>0.88470000000000004</v>
      </c>
    </row>
    <row r="8853" spans="6:9" x14ac:dyDescent="0.3">
      <c r="F8853" s="2">
        <v>8848</v>
      </c>
      <c r="G8853" s="12">
        <f ca="1"/>
        <v>34.500241737913498</v>
      </c>
      <c r="H8853" s="12">
        <f ca="1"/>
        <v>0.88055837007449278</v>
      </c>
      <c r="I8853" s="12">
        <v>0.88480000000000003</v>
      </c>
    </row>
    <row r="8854" spans="6:9" x14ac:dyDescent="0.3">
      <c r="F8854" s="2">
        <v>8849</v>
      </c>
      <c r="G8854" s="12">
        <f ca="1"/>
        <v>34.500555524429757</v>
      </c>
      <c r="H8854" s="12">
        <f ca="1"/>
        <v>0.88061561063328919</v>
      </c>
      <c r="I8854" s="12">
        <v>0.88490000000000002</v>
      </c>
    </row>
    <row r="8855" spans="6:9" x14ac:dyDescent="0.3">
      <c r="F8855" s="2">
        <v>8850</v>
      </c>
      <c r="G8855" s="12">
        <f ca="1"/>
        <v>34.500760215898765</v>
      </c>
      <c r="H8855" s="12">
        <f ca="1"/>
        <v>0.88065293917827359</v>
      </c>
      <c r="I8855" s="12">
        <v>0.88500000000000001</v>
      </c>
    </row>
    <row r="8856" spans="6:9" x14ac:dyDescent="0.3">
      <c r="F8856" s="2">
        <v>8851</v>
      </c>
      <c r="G8856" s="12">
        <f ca="1"/>
        <v>34.501484159777</v>
      </c>
      <c r="H8856" s="12">
        <f ca="1"/>
        <v>0.88078489131657123</v>
      </c>
      <c r="I8856" s="12">
        <v>0.8851</v>
      </c>
    </row>
    <row r="8857" spans="6:9" x14ac:dyDescent="0.3">
      <c r="F8857" s="2">
        <v>8852</v>
      </c>
      <c r="G8857" s="12">
        <f ca="1"/>
        <v>34.5018847175632</v>
      </c>
      <c r="H8857" s="12">
        <f ca="1"/>
        <v>0.88085785358943314</v>
      </c>
      <c r="I8857" s="12">
        <v>0.88519999999999999</v>
      </c>
    </row>
    <row r="8858" spans="6:9" x14ac:dyDescent="0.3">
      <c r="F8858" s="2">
        <v>8853</v>
      </c>
      <c r="G8858" s="12">
        <f ca="1"/>
        <v>34.503050435282887</v>
      </c>
      <c r="H8858" s="12">
        <f ca="1"/>
        <v>0.88107000147556747</v>
      </c>
      <c r="I8858" s="12">
        <v>0.88529999999999998</v>
      </c>
    </row>
    <row r="8859" spans="6:9" x14ac:dyDescent="0.3">
      <c r="F8859" s="2">
        <v>8854</v>
      </c>
      <c r="G8859" s="12">
        <f ca="1"/>
        <v>34.503089399863327</v>
      </c>
      <c r="H8859" s="12">
        <f ca="1"/>
        <v>0.88107708773151594</v>
      </c>
      <c r="I8859" s="12">
        <v>0.88539999999999996</v>
      </c>
    </row>
    <row r="8860" spans="6:9" x14ac:dyDescent="0.3">
      <c r="F8860" s="2">
        <v>8855</v>
      </c>
      <c r="G8860" s="12">
        <f ca="1"/>
        <v>34.503187721233886</v>
      </c>
      <c r="H8860" s="12">
        <f ca="1"/>
        <v>0.88109496745233984</v>
      </c>
      <c r="I8860" s="12">
        <v>0.88549999999999995</v>
      </c>
    </row>
    <row r="8861" spans="6:9" x14ac:dyDescent="0.3">
      <c r="F8861" s="2">
        <v>8856</v>
      </c>
      <c r="G8861" s="12">
        <f ca="1"/>
        <v>34.503623621511863</v>
      </c>
      <c r="H8861" s="12">
        <f ca="1"/>
        <v>0.88117421166547705</v>
      </c>
      <c r="I8861" s="12">
        <v>0.88560000000000005</v>
      </c>
    </row>
    <row r="8862" spans="6:9" x14ac:dyDescent="0.3">
      <c r="F8862" s="2">
        <v>8857</v>
      </c>
      <c r="G8862" s="12">
        <f ca="1"/>
        <v>34.503664817401614</v>
      </c>
      <c r="H8862" s="12">
        <f ca="1"/>
        <v>0.88118169880687458</v>
      </c>
      <c r="I8862" s="12">
        <v>0.88570000000000004</v>
      </c>
    </row>
    <row r="8863" spans="6:9" x14ac:dyDescent="0.3">
      <c r="F8863" s="2">
        <v>8858</v>
      </c>
      <c r="G8863" s="12">
        <f ca="1"/>
        <v>34.503813164501558</v>
      </c>
      <c r="H8863" s="12">
        <f ca="1"/>
        <v>0.88120865721351971</v>
      </c>
      <c r="I8863" s="12">
        <v>0.88580000000000003</v>
      </c>
    </row>
    <row r="8864" spans="6:9" x14ac:dyDescent="0.3">
      <c r="F8864" s="2">
        <v>8859</v>
      </c>
      <c r="G8864" s="12">
        <f ca="1"/>
        <v>34.503851289209635</v>
      </c>
      <c r="H8864" s="12">
        <f ca="1"/>
        <v>0.88121558469631567</v>
      </c>
      <c r="I8864" s="12">
        <v>0.88590000000000002</v>
      </c>
    </row>
    <row r="8865" spans="6:9" x14ac:dyDescent="0.3">
      <c r="F8865" s="2">
        <v>8860</v>
      </c>
      <c r="G8865" s="12">
        <f ca="1"/>
        <v>34.505631128357571</v>
      </c>
      <c r="H8865" s="12">
        <f ca="1"/>
        <v>0.88153865635241713</v>
      </c>
      <c r="I8865" s="12">
        <v>0.88600000000000001</v>
      </c>
    </row>
    <row r="8866" spans="6:9" x14ac:dyDescent="0.3">
      <c r="F8866" s="2">
        <v>8861</v>
      </c>
      <c r="G8866" s="12">
        <f ca="1"/>
        <v>34.506330358597189</v>
      </c>
      <c r="H8866" s="12">
        <f ca="1"/>
        <v>0.88166539907528718</v>
      </c>
      <c r="I8866" s="12">
        <v>0.8861</v>
      </c>
    </row>
    <row r="8867" spans="6:9" x14ac:dyDescent="0.3">
      <c r="F8867" s="2">
        <v>8862</v>
      </c>
      <c r="G8867" s="12">
        <f ca="1"/>
        <v>34.506390917842282</v>
      </c>
      <c r="H8867" s="12">
        <f ca="1"/>
        <v>0.88167637129809151</v>
      </c>
      <c r="I8867" s="12">
        <v>0.88619999999999999</v>
      </c>
    </row>
    <row r="8868" spans="6:9" x14ac:dyDescent="0.3">
      <c r="F8868" s="2">
        <v>8863</v>
      </c>
      <c r="G8868" s="12">
        <f ca="1"/>
        <v>34.507131176301947</v>
      </c>
      <c r="H8868" s="12">
        <f ca="1"/>
        <v>0.88181043112386204</v>
      </c>
      <c r="I8868" s="12">
        <v>0.88629999999999998</v>
      </c>
    </row>
    <row r="8869" spans="6:9" x14ac:dyDescent="0.3">
      <c r="F8869" s="2">
        <v>8864</v>
      </c>
      <c r="G8869" s="12">
        <f ca="1"/>
        <v>34.507591941264778</v>
      </c>
      <c r="H8869" s="12">
        <f ca="1"/>
        <v>0.88189381773409292</v>
      </c>
      <c r="I8869" s="12">
        <v>0.88639999999999997</v>
      </c>
    </row>
    <row r="8870" spans="6:9" x14ac:dyDescent="0.3">
      <c r="F8870" s="2">
        <v>8865</v>
      </c>
      <c r="G8870" s="12">
        <f ca="1"/>
        <v>34.508277820778446</v>
      </c>
      <c r="H8870" s="12">
        <f ca="1"/>
        <v>0.88201786286215955</v>
      </c>
      <c r="I8870" s="12">
        <v>0.88649999999999995</v>
      </c>
    </row>
    <row r="8871" spans="6:9" x14ac:dyDescent="0.3">
      <c r="F8871" s="2">
        <v>8866</v>
      </c>
      <c r="G8871" s="12">
        <f ca="1"/>
        <v>34.50841693051764</v>
      </c>
      <c r="H8871" s="12">
        <f ca="1"/>
        <v>0.88204300975310646</v>
      </c>
      <c r="I8871" s="12">
        <v>0.88660000000000005</v>
      </c>
    </row>
    <row r="8872" spans="6:9" x14ac:dyDescent="0.3">
      <c r="F8872" s="2">
        <v>8867</v>
      </c>
      <c r="G8872" s="12">
        <f ca="1"/>
        <v>34.508659095807666</v>
      </c>
      <c r="H8872" s="12">
        <f ca="1"/>
        <v>0.88208677645731692</v>
      </c>
      <c r="I8872" s="12">
        <v>0.88670000000000004</v>
      </c>
    </row>
    <row r="8873" spans="6:9" x14ac:dyDescent="0.3">
      <c r="F8873" s="2">
        <v>8868</v>
      </c>
      <c r="G8873" s="12">
        <f ca="1"/>
        <v>34.509468231425231</v>
      </c>
      <c r="H8873" s="12">
        <f ca="1"/>
        <v>0.88223292408851051</v>
      </c>
      <c r="I8873" s="12">
        <v>0.88680000000000003</v>
      </c>
    </row>
    <row r="8874" spans="6:9" x14ac:dyDescent="0.3">
      <c r="F8874" s="2">
        <v>8869</v>
      </c>
      <c r="G8874" s="12">
        <f ca="1"/>
        <v>34.511385962482052</v>
      </c>
      <c r="H8874" s="12">
        <f ca="1"/>
        <v>0.88257876750692432</v>
      </c>
      <c r="I8874" s="12">
        <v>0.88690000000000002</v>
      </c>
    </row>
    <row r="8875" spans="6:9" x14ac:dyDescent="0.3">
      <c r="F8875" s="2">
        <v>8870</v>
      </c>
      <c r="G8875" s="12">
        <f ca="1"/>
        <v>34.514794884958313</v>
      </c>
      <c r="H8875" s="12">
        <f ca="1"/>
        <v>0.88319165612330686</v>
      </c>
      <c r="I8875" s="12">
        <v>0.88700000000000001</v>
      </c>
    </row>
    <row r="8876" spans="6:9" x14ac:dyDescent="0.3">
      <c r="F8876" s="2">
        <v>8871</v>
      </c>
      <c r="G8876" s="12">
        <f ca="1"/>
        <v>34.51498638761246</v>
      </c>
      <c r="H8876" s="12">
        <f ca="1"/>
        <v>0.88322601512501375</v>
      </c>
      <c r="I8876" s="12">
        <v>0.8871</v>
      </c>
    </row>
    <row r="8877" spans="6:9" x14ac:dyDescent="0.3">
      <c r="F8877" s="2">
        <v>8872</v>
      </c>
      <c r="G8877" s="12">
        <f ca="1"/>
        <v>34.515164956193573</v>
      </c>
      <c r="H8877" s="12">
        <f ca="1"/>
        <v>0.88325804670549568</v>
      </c>
      <c r="I8877" s="12">
        <v>0.88719999999999999</v>
      </c>
    </row>
    <row r="8878" spans="6:9" x14ac:dyDescent="0.3">
      <c r="F8878" s="2">
        <v>8873</v>
      </c>
      <c r="G8878" s="12">
        <f ca="1"/>
        <v>34.515922292855528</v>
      </c>
      <c r="H8878" s="12">
        <f ca="1"/>
        <v>0.88339382443124226</v>
      </c>
      <c r="I8878" s="12">
        <v>0.88729999999999998</v>
      </c>
    </row>
    <row r="8879" spans="6:9" x14ac:dyDescent="0.3">
      <c r="F8879" s="2">
        <v>8874</v>
      </c>
      <c r="G8879" s="12">
        <f ca="1"/>
        <v>34.516022230725028</v>
      </c>
      <c r="H8879" s="12">
        <f ca="1"/>
        <v>0.88341173277539053</v>
      </c>
      <c r="I8879" s="12">
        <v>0.88739999999999997</v>
      </c>
    </row>
    <row r="8880" spans="6:9" x14ac:dyDescent="0.3">
      <c r="F8880" s="2">
        <v>8875</v>
      </c>
      <c r="G8880" s="12">
        <f ca="1"/>
        <v>34.516619194431122</v>
      </c>
      <c r="H8880" s="12">
        <f ca="1"/>
        <v>0.88351866266173607</v>
      </c>
      <c r="I8880" s="12">
        <v>0.88749999999999996</v>
      </c>
    </row>
    <row r="8881" spans="6:9" x14ac:dyDescent="0.3">
      <c r="F8881" s="2">
        <v>8876</v>
      </c>
      <c r="G8881" s="12">
        <f ca="1"/>
        <v>34.517238565373944</v>
      </c>
      <c r="H8881" s="12">
        <f ca="1"/>
        <v>0.8836295285449941</v>
      </c>
      <c r="I8881" s="12">
        <v>0.88759999999999994</v>
      </c>
    </row>
    <row r="8882" spans="6:9" x14ac:dyDescent="0.3">
      <c r="F8882" s="2">
        <v>8877</v>
      </c>
      <c r="G8882" s="12">
        <f ca="1"/>
        <v>34.517423429551805</v>
      </c>
      <c r="H8882" s="12">
        <f ca="1"/>
        <v>0.88366260345948811</v>
      </c>
      <c r="I8882" s="12">
        <v>0.88770000000000004</v>
      </c>
    </row>
    <row r="8883" spans="6:9" x14ac:dyDescent="0.3">
      <c r="F8883" s="2">
        <v>8878</v>
      </c>
      <c r="G8883" s="12">
        <f ca="1"/>
        <v>34.517595892884614</v>
      </c>
      <c r="H8883" s="12">
        <f ca="1"/>
        <v>0.88369345333125038</v>
      </c>
      <c r="I8883" s="12">
        <v>0.88780000000000003</v>
      </c>
    </row>
    <row r="8884" spans="6:9" x14ac:dyDescent="0.3">
      <c r="F8884" s="2">
        <v>8879</v>
      </c>
      <c r="G8884" s="12">
        <f ca="1"/>
        <v>34.518194386527831</v>
      </c>
      <c r="H8884" s="12">
        <f ca="1"/>
        <v>0.88380046305937432</v>
      </c>
      <c r="I8884" s="12">
        <v>0.88790000000000002</v>
      </c>
    </row>
    <row r="8885" spans="6:9" x14ac:dyDescent="0.3">
      <c r="F8885" s="2">
        <v>8880</v>
      </c>
      <c r="G8885" s="12">
        <f ca="1"/>
        <v>34.518455834526598</v>
      </c>
      <c r="H8885" s="12">
        <f ca="1"/>
        <v>0.88384718639562587</v>
      </c>
      <c r="I8885" s="12">
        <v>0.88800000000000001</v>
      </c>
    </row>
    <row r="8886" spans="6:9" x14ac:dyDescent="0.3">
      <c r="F8886" s="2">
        <v>8881</v>
      </c>
      <c r="G8886" s="12">
        <f ca="1"/>
        <v>34.518562636265088</v>
      </c>
      <c r="H8886" s="12">
        <f ca="1"/>
        <v>0.88386626886948949</v>
      </c>
      <c r="I8886" s="12">
        <v>0.8881</v>
      </c>
    </row>
    <row r="8887" spans="6:9" x14ac:dyDescent="0.3">
      <c r="F8887" s="2">
        <v>8882</v>
      </c>
      <c r="G8887" s="12">
        <f ca="1"/>
        <v>34.518639627391579</v>
      </c>
      <c r="H8887" s="12">
        <f ca="1"/>
        <v>0.88388002356632278</v>
      </c>
      <c r="I8887" s="12">
        <v>0.88819999999999999</v>
      </c>
    </row>
    <row r="8888" spans="6:9" x14ac:dyDescent="0.3">
      <c r="F8888" s="2">
        <v>8883</v>
      </c>
      <c r="G8888" s="12">
        <f ca="1"/>
        <v>34.519571136936619</v>
      </c>
      <c r="H8888" s="12">
        <f ca="1"/>
        <v>0.88404634383529235</v>
      </c>
      <c r="I8888" s="12">
        <v>0.88829999999999998</v>
      </c>
    </row>
    <row r="8889" spans="6:9" x14ac:dyDescent="0.3">
      <c r="F8889" s="2">
        <v>8884</v>
      </c>
      <c r="G8889" s="12">
        <f ca="1"/>
        <v>34.519690227235095</v>
      </c>
      <c r="H8889" s="12">
        <f ca="1"/>
        <v>0.88406759443193916</v>
      </c>
      <c r="I8889" s="12">
        <v>0.88839999999999997</v>
      </c>
    </row>
    <row r="8890" spans="6:9" x14ac:dyDescent="0.3">
      <c r="F8890" s="2">
        <v>8885</v>
      </c>
      <c r="G8890" s="12">
        <f ca="1"/>
        <v>34.520066725905778</v>
      </c>
      <c r="H8890" s="12">
        <f ca="1"/>
        <v>0.88413475804406927</v>
      </c>
      <c r="I8890" s="12">
        <v>0.88849999999999996</v>
      </c>
    </row>
    <row r="8891" spans="6:9" x14ac:dyDescent="0.3">
      <c r="F8891" s="2">
        <v>8886</v>
      </c>
      <c r="G8891" s="12">
        <f ca="1"/>
        <v>34.520476470220999</v>
      </c>
      <c r="H8891" s="12">
        <f ca="1"/>
        <v>0.88420781919941982</v>
      </c>
      <c r="I8891" s="12">
        <v>0.88859999999999995</v>
      </c>
    </row>
    <row r="8892" spans="6:9" x14ac:dyDescent="0.3">
      <c r="F8892" s="2">
        <v>8887</v>
      </c>
      <c r="G8892" s="12">
        <f ca="1"/>
        <v>34.520610524146456</v>
      </c>
      <c r="H8892" s="12">
        <f ca="1"/>
        <v>0.88423171473950368</v>
      </c>
      <c r="I8892" s="12">
        <v>0.88870000000000005</v>
      </c>
    </row>
    <row r="8893" spans="6:9" x14ac:dyDescent="0.3">
      <c r="F8893" s="2">
        <v>8888</v>
      </c>
      <c r="G8893" s="12">
        <f ca="1"/>
        <v>34.520617383597958</v>
      </c>
      <c r="H8893" s="12">
        <f ca="1"/>
        <v>0.8842329373591955</v>
      </c>
      <c r="I8893" s="12">
        <v>0.88880000000000003</v>
      </c>
    </row>
    <row r="8894" spans="6:9" x14ac:dyDescent="0.3">
      <c r="F8894" s="2">
        <v>8889</v>
      </c>
      <c r="G8894" s="12">
        <f ca="1"/>
        <v>34.520934158989867</v>
      </c>
      <c r="H8894" s="12">
        <f ca="1"/>
        <v>0.88428938844668492</v>
      </c>
      <c r="I8894" s="12">
        <v>0.88890000000000002</v>
      </c>
    </row>
    <row r="8895" spans="6:9" x14ac:dyDescent="0.3">
      <c r="F8895" s="2">
        <v>8890</v>
      </c>
      <c r="G8895" s="12">
        <f ca="1"/>
        <v>34.52208066303475</v>
      </c>
      <c r="H8895" s="12">
        <f ca="1"/>
        <v>0.88449352914292323</v>
      </c>
      <c r="I8895" s="12">
        <v>0.88900000000000001</v>
      </c>
    </row>
    <row r="8896" spans="6:9" x14ac:dyDescent="0.3">
      <c r="F8896" s="2">
        <v>8891</v>
      </c>
      <c r="G8896" s="12">
        <f ca="1"/>
        <v>34.522712671737139</v>
      </c>
      <c r="H8896" s="12">
        <f ca="1"/>
        <v>0.88460594585756314</v>
      </c>
      <c r="I8896" s="12">
        <v>0.8891</v>
      </c>
    </row>
    <row r="8897" spans="6:9" x14ac:dyDescent="0.3">
      <c r="F8897" s="2">
        <v>8892</v>
      </c>
      <c r="G8897" s="12">
        <f ca="1"/>
        <v>34.522922519764535</v>
      </c>
      <c r="H8897" s="12">
        <f ca="1"/>
        <v>0.88464325381216136</v>
      </c>
      <c r="I8897" s="12">
        <v>0.88919999999999999</v>
      </c>
    </row>
    <row r="8898" spans="6:9" x14ac:dyDescent="0.3">
      <c r="F8898" s="2">
        <v>8893</v>
      </c>
      <c r="G8898" s="12">
        <f ca="1"/>
        <v>34.523470938476905</v>
      </c>
      <c r="H8898" s="12">
        <f ca="1"/>
        <v>0.88474071203032056</v>
      </c>
      <c r="I8898" s="12">
        <v>0.88929999999999998</v>
      </c>
    </row>
    <row r="8899" spans="6:9" x14ac:dyDescent="0.3">
      <c r="F8899" s="2">
        <v>8894</v>
      </c>
      <c r="G8899" s="12">
        <f ca="1"/>
        <v>34.52358831463507</v>
      </c>
      <c r="H8899" s="12">
        <f ca="1"/>
        <v>0.8847615626475428</v>
      </c>
      <c r="I8899" s="12">
        <v>0.88939999999999997</v>
      </c>
    </row>
    <row r="8900" spans="6:9" x14ac:dyDescent="0.3">
      <c r="F8900" s="2">
        <v>8895</v>
      </c>
      <c r="G8900" s="12">
        <f ca="1"/>
        <v>34.52660759416522</v>
      </c>
      <c r="H8900" s="12">
        <f ca="1"/>
        <v>0.88529693308082913</v>
      </c>
      <c r="I8900" s="12">
        <v>0.88949999999999996</v>
      </c>
    </row>
    <row r="8901" spans="6:9" x14ac:dyDescent="0.3">
      <c r="F8901" s="2">
        <v>8896</v>
      </c>
      <c r="G8901" s="12">
        <f ca="1"/>
        <v>34.526822277346049</v>
      </c>
      <c r="H8901" s="12">
        <f ca="1"/>
        <v>0.88533492888501997</v>
      </c>
      <c r="I8901" s="12">
        <v>0.88959999999999995</v>
      </c>
    </row>
    <row r="8902" spans="6:9" x14ac:dyDescent="0.3">
      <c r="F8902" s="2">
        <v>8897</v>
      </c>
      <c r="G8902" s="12">
        <f ca="1"/>
        <v>34.528185171821541</v>
      </c>
      <c r="H8902" s="12">
        <f ca="1"/>
        <v>0.88557592098292148</v>
      </c>
      <c r="I8902" s="12">
        <v>0.88970000000000005</v>
      </c>
    </row>
    <row r="8903" spans="6:9" x14ac:dyDescent="0.3">
      <c r="F8903" s="2">
        <v>8898</v>
      </c>
      <c r="G8903" s="12">
        <f ca="1"/>
        <v>34.529978238569356</v>
      </c>
      <c r="H8903" s="12">
        <f ca="1"/>
        <v>0.88589239794473729</v>
      </c>
      <c r="I8903" s="12">
        <v>0.88980000000000004</v>
      </c>
    </row>
    <row r="8904" spans="6:9" x14ac:dyDescent="0.3">
      <c r="F8904" s="2">
        <v>8899</v>
      </c>
      <c r="G8904" s="12">
        <f ca="1"/>
        <v>34.530090777937708</v>
      </c>
      <c r="H8904" s="12">
        <f ca="1"/>
        <v>0.88591223922526929</v>
      </c>
      <c r="I8904" s="12">
        <v>0.88990000000000002</v>
      </c>
    </row>
    <row r="8905" spans="6:9" x14ac:dyDescent="0.3">
      <c r="F8905" s="2">
        <v>8900</v>
      </c>
      <c r="G8905" s="12">
        <f ca="1"/>
        <v>34.530250503926986</v>
      </c>
      <c r="H8905" s="12">
        <f ca="1"/>
        <v>0.88594039530275392</v>
      </c>
      <c r="I8905" s="12">
        <v>0.89</v>
      </c>
    </row>
    <row r="8906" spans="6:9" x14ac:dyDescent="0.3">
      <c r="F8906" s="2">
        <v>8901</v>
      </c>
      <c r="G8906" s="12">
        <f ca="1"/>
        <v>34.530414406827298</v>
      </c>
      <c r="H8906" s="12">
        <f ca="1"/>
        <v>0.88596928224570481</v>
      </c>
      <c r="I8906" s="12">
        <v>0.8901</v>
      </c>
    </row>
    <row r="8907" spans="6:9" x14ac:dyDescent="0.3">
      <c r="F8907" s="2">
        <v>8902</v>
      </c>
      <c r="G8907" s="12">
        <f ca="1"/>
        <v>34.53101212205349</v>
      </c>
      <c r="H8907" s="12">
        <f ca="1"/>
        <v>0.88607457952569568</v>
      </c>
      <c r="I8907" s="12">
        <v>0.89019999999999999</v>
      </c>
    </row>
    <row r="8908" spans="6:9" x14ac:dyDescent="0.3">
      <c r="F8908" s="2">
        <v>8903</v>
      </c>
      <c r="G8908" s="12">
        <f ca="1"/>
        <v>34.531128966033286</v>
      </c>
      <c r="H8908" s="12">
        <f ca="1"/>
        <v>0.88609515495395519</v>
      </c>
      <c r="I8908" s="12">
        <v>0.89029999999999998</v>
      </c>
    </row>
    <row r="8909" spans="6:9" x14ac:dyDescent="0.3">
      <c r="F8909" s="2">
        <v>8904</v>
      </c>
      <c r="G8909" s="12">
        <f ca="1"/>
        <v>34.531812848026483</v>
      </c>
      <c r="H8909" s="12">
        <f ca="1"/>
        <v>0.88621552589050845</v>
      </c>
      <c r="I8909" s="12">
        <v>0.89039999999999997</v>
      </c>
    </row>
    <row r="8910" spans="6:9" x14ac:dyDescent="0.3">
      <c r="F8910" s="2">
        <v>8905</v>
      </c>
      <c r="G8910" s="12">
        <f ca="1"/>
        <v>34.532690197115315</v>
      </c>
      <c r="H8910" s="12">
        <f ca="1"/>
        <v>0.88636980913092023</v>
      </c>
      <c r="I8910" s="12">
        <v>0.89049999999999996</v>
      </c>
    </row>
    <row r="8911" spans="6:9" x14ac:dyDescent="0.3">
      <c r="F8911" s="2">
        <v>8906</v>
      </c>
      <c r="G8911" s="12">
        <f ca="1"/>
        <v>34.534662976435932</v>
      </c>
      <c r="H8911" s="12">
        <f ca="1"/>
        <v>0.88671615084891675</v>
      </c>
      <c r="I8911" s="12">
        <v>0.89059999999999995</v>
      </c>
    </row>
    <row r="8912" spans="6:9" x14ac:dyDescent="0.3">
      <c r="F8912" s="2">
        <v>8907</v>
      </c>
      <c r="G8912" s="12">
        <f ca="1"/>
        <v>34.536100003598207</v>
      </c>
      <c r="H8912" s="12">
        <f ca="1"/>
        <v>0.88696793532024898</v>
      </c>
      <c r="I8912" s="12">
        <v>0.89070000000000005</v>
      </c>
    </row>
    <row r="8913" spans="6:9" x14ac:dyDescent="0.3">
      <c r="F8913" s="2">
        <v>8908</v>
      </c>
      <c r="G8913" s="12">
        <f ca="1"/>
        <v>34.536358531811537</v>
      </c>
      <c r="H8913" s="12">
        <f ca="1"/>
        <v>0.88701318783767857</v>
      </c>
      <c r="I8913" s="12">
        <v>0.89080000000000004</v>
      </c>
    </row>
    <row r="8914" spans="6:9" x14ac:dyDescent="0.3">
      <c r="F8914" s="2">
        <v>8909</v>
      </c>
      <c r="G8914" s="12">
        <f ca="1"/>
        <v>34.536462399333672</v>
      </c>
      <c r="H8914" s="12">
        <f ca="1"/>
        <v>0.8870313648632473</v>
      </c>
      <c r="I8914" s="12">
        <v>0.89090000000000003</v>
      </c>
    </row>
    <row r="8915" spans="6:9" x14ac:dyDescent="0.3">
      <c r="F8915" s="2">
        <v>8910</v>
      </c>
      <c r="G8915" s="12">
        <f ca="1"/>
        <v>34.53831780700871</v>
      </c>
      <c r="H8915" s="12">
        <f ca="1"/>
        <v>0.88735569417312044</v>
      </c>
      <c r="I8915" s="12">
        <v>0.89100000000000001</v>
      </c>
    </row>
    <row r="8916" spans="6:9" x14ac:dyDescent="0.3">
      <c r="F8916" s="2">
        <v>8911</v>
      </c>
      <c r="G8916" s="12">
        <f ca="1"/>
        <v>34.538446376577767</v>
      </c>
      <c r="H8916" s="12">
        <f ca="1"/>
        <v>0.88737814240765089</v>
      </c>
      <c r="I8916" s="12">
        <v>0.8911</v>
      </c>
    </row>
    <row r="8917" spans="6:9" x14ac:dyDescent="0.3">
      <c r="F8917" s="2">
        <v>8912</v>
      </c>
      <c r="G8917" s="12">
        <f ca="1"/>
        <v>34.540852155910486</v>
      </c>
      <c r="H8917" s="12">
        <f ca="1"/>
        <v>0.88779757010355631</v>
      </c>
      <c r="I8917" s="12">
        <v>0.89119999999999999</v>
      </c>
    </row>
    <row r="8918" spans="6:9" x14ac:dyDescent="0.3">
      <c r="F8918" s="2">
        <v>8913</v>
      </c>
      <c r="G8918" s="12">
        <f ca="1"/>
        <v>34.541572219717231</v>
      </c>
      <c r="H8918" s="12">
        <f ca="1"/>
        <v>0.88792287809216286</v>
      </c>
      <c r="I8918" s="12">
        <v>0.89129999999999998</v>
      </c>
    </row>
    <row r="8919" spans="6:9" x14ac:dyDescent="0.3">
      <c r="F8919" s="2">
        <v>8914</v>
      </c>
      <c r="G8919" s="12">
        <f ca="1"/>
        <v>34.541797660280054</v>
      </c>
      <c r="H8919" s="12">
        <f ca="1"/>
        <v>0.88796208834701307</v>
      </c>
      <c r="I8919" s="12">
        <v>0.89139999999999997</v>
      </c>
    </row>
    <row r="8920" spans="6:9" x14ac:dyDescent="0.3">
      <c r="F8920" s="2">
        <v>8915</v>
      </c>
      <c r="G8920" s="12">
        <f ca="1"/>
        <v>34.542474167679238</v>
      </c>
      <c r="H8920" s="12">
        <f ca="1"/>
        <v>0.88807968934051806</v>
      </c>
      <c r="I8920" s="12">
        <v>0.89149999999999996</v>
      </c>
    </row>
    <row r="8921" spans="6:9" x14ac:dyDescent="0.3">
      <c r="F8921" s="2">
        <v>8916</v>
      </c>
      <c r="G8921" s="12">
        <f ca="1"/>
        <v>34.543060247590489</v>
      </c>
      <c r="H8921" s="12">
        <f ca="1"/>
        <v>0.88818149557196779</v>
      </c>
      <c r="I8921" s="12">
        <v>0.89159999999999995</v>
      </c>
    </row>
    <row r="8922" spans="6:9" x14ac:dyDescent="0.3">
      <c r="F8922" s="2">
        <v>8917</v>
      </c>
      <c r="G8922" s="12">
        <f ca="1"/>
        <v>34.543167041656439</v>
      </c>
      <c r="H8922" s="12">
        <f ca="1"/>
        <v>0.888200038934158</v>
      </c>
      <c r="I8922" s="12">
        <v>0.89170000000000005</v>
      </c>
    </row>
    <row r="8923" spans="6:9" x14ac:dyDescent="0.3">
      <c r="F8923" s="2">
        <v>8918</v>
      </c>
      <c r="G8923" s="12">
        <f ca="1"/>
        <v>34.544222101347373</v>
      </c>
      <c r="H8923" s="12">
        <f ca="1"/>
        <v>0.88838311135125181</v>
      </c>
      <c r="I8923" s="12">
        <v>0.89180000000000004</v>
      </c>
    </row>
    <row r="8924" spans="6:9" x14ac:dyDescent="0.3">
      <c r="F8924" s="2">
        <v>8919</v>
      </c>
      <c r="G8924" s="12">
        <f ca="1"/>
        <v>34.544533398955238</v>
      </c>
      <c r="H8924" s="12">
        <f ca="1"/>
        <v>0.8884370840357656</v>
      </c>
      <c r="I8924" s="12">
        <v>0.89190000000000003</v>
      </c>
    </row>
    <row r="8925" spans="6:9" x14ac:dyDescent="0.3">
      <c r="F8925" s="2">
        <v>8920</v>
      </c>
      <c r="G8925" s="12">
        <f ca="1"/>
        <v>34.545872090196617</v>
      </c>
      <c r="H8925" s="12">
        <f ca="1"/>
        <v>0.88866896157199493</v>
      </c>
      <c r="I8925" s="12">
        <v>0.89200000000000002</v>
      </c>
    </row>
    <row r="8926" spans="6:9" x14ac:dyDescent="0.3">
      <c r="F8926" s="2">
        <v>8921</v>
      </c>
      <c r="G8926" s="12">
        <f ca="1"/>
        <v>34.546183346721229</v>
      </c>
      <c r="H8926" s="12">
        <f ca="1"/>
        <v>0.88872282282971815</v>
      </c>
      <c r="I8926" s="12">
        <v>0.8921</v>
      </c>
    </row>
    <row r="8927" spans="6:9" x14ac:dyDescent="0.3">
      <c r="F8927" s="2">
        <v>8922</v>
      </c>
      <c r="G8927" s="12">
        <f ca="1"/>
        <v>34.548356774054973</v>
      </c>
      <c r="H8927" s="12">
        <f ca="1"/>
        <v>0.88909837475298381</v>
      </c>
      <c r="I8927" s="12">
        <v>0.89219999999999999</v>
      </c>
    </row>
    <row r="8928" spans="6:9" x14ac:dyDescent="0.3">
      <c r="F8928" s="2">
        <v>8923</v>
      </c>
      <c r="G8928" s="12">
        <f ca="1"/>
        <v>34.548952966870878</v>
      </c>
      <c r="H8928" s="12">
        <f ca="1"/>
        <v>0.88920122495258247</v>
      </c>
      <c r="I8928" s="12">
        <v>0.89229999999999998</v>
      </c>
    </row>
    <row r="8929" spans="6:9" x14ac:dyDescent="0.3">
      <c r="F8929" s="2">
        <v>8924</v>
      </c>
      <c r="G8929" s="12">
        <f ca="1"/>
        <v>34.549147075779722</v>
      </c>
      <c r="H8929" s="12">
        <f ca="1"/>
        <v>0.88923469545091549</v>
      </c>
      <c r="I8929" s="12">
        <v>0.89239999999999997</v>
      </c>
    </row>
    <row r="8930" spans="6:9" x14ac:dyDescent="0.3">
      <c r="F8930" s="2">
        <v>8925</v>
      </c>
      <c r="G8930" s="12">
        <f ca="1"/>
        <v>34.549303241694233</v>
      </c>
      <c r="H8930" s="12">
        <f ca="1"/>
        <v>0.88926161783724544</v>
      </c>
      <c r="I8930" s="12">
        <v>0.89249999999999996</v>
      </c>
    </row>
    <row r="8931" spans="6:9" x14ac:dyDescent="0.3">
      <c r="F8931" s="2">
        <v>8926</v>
      </c>
      <c r="G8931" s="12">
        <f ca="1"/>
        <v>34.55015728934616</v>
      </c>
      <c r="H8931" s="12">
        <f ca="1"/>
        <v>0.88940876486844378</v>
      </c>
      <c r="I8931" s="12">
        <v>0.89259999999999995</v>
      </c>
    </row>
    <row r="8932" spans="6:9" x14ac:dyDescent="0.3">
      <c r="F8932" s="2">
        <v>8927</v>
      </c>
      <c r="G8932" s="12">
        <f ca="1"/>
        <v>34.550706144014413</v>
      </c>
      <c r="H8932" s="12">
        <f ca="1"/>
        <v>0.88950325108473605</v>
      </c>
      <c r="I8932" s="12">
        <v>0.89270000000000005</v>
      </c>
    </row>
    <row r="8933" spans="6:9" x14ac:dyDescent="0.3">
      <c r="F8933" s="2">
        <v>8928</v>
      </c>
      <c r="G8933" s="12">
        <f ca="1"/>
        <v>34.551334373018868</v>
      </c>
      <c r="H8933" s="12">
        <f ca="1"/>
        <v>0.88961132685287347</v>
      </c>
      <c r="I8933" s="12">
        <v>0.89280000000000004</v>
      </c>
    </row>
    <row r="8934" spans="6:9" x14ac:dyDescent="0.3">
      <c r="F8934" s="2">
        <v>8929</v>
      </c>
      <c r="G8934" s="12">
        <f ca="1"/>
        <v>34.551807286915498</v>
      </c>
      <c r="H8934" s="12">
        <f ca="1"/>
        <v>0.88969263067730942</v>
      </c>
      <c r="I8934" s="12">
        <v>0.89290000000000003</v>
      </c>
    </row>
    <row r="8935" spans="6:9" x14ac:dyDescent="0.3">
      <c r="F8935" s="2">
        <v>8930</v>
      </c>
      <c r="G8935" s="12">
        <f ca="1"/>
        <v>34.551903993280959</v>
      </c>
      <c r="H8935" s="12">
        <f ca="1"/>
        <v>0.8897092509569704</v>
      </c>
      <c r="I8935" s="12">
        <v>0.89300000000000002</v>
      </c>
    </row>
    <row r="8936" spans="6:9" x14ac:dyDescent="0.3">
      <c r="F8936" s="2">
        <v>8931</v>
      </c>
      <c r="G8936" s="12">
        <f ca="1"/>
        <v>34.552241611851457</v>
      </c>
      <c r="H8936" s="12">
        <f ca="1"/>
        <v>0.88976726037861487</v>
      </c>
      <c r="I8936" s="12">
        <v>0.8931</v>
      </c>
    </row>
    <row r="8937" spans="6:9" x14ac:dyDescent="0.3">
      <c r="F8937" s="2">
        <v>8932</v>
      </c>
      <c r="G8937" s="12">
        <f ca="1"/>
        <v>34.553485271984819</v>
      </c>
      <c r="H8937" s="12">
        <f ca="1"/>
        <v>0.88998074641431923</v>
      </c>
      <c r="I8937" s="12">
        <v>0.89319999999999999</v>
      </c>
    </row>
    <row r="8938" spans="6:9" x14ac:dyDescent="0.3">
      <c r="F8938" s="2">
        <v>8933</v>
      </c>
      <c r="G8938" s="12">
        <f ca="1"/>
        <v>34.553590012613036</v>
      </c>
      <c r="H8938" s="12">
        <f ca="1"/>
        <v>0.88999871185431334</v>
      </c>
      <c r="I8938" s="12">
        <v>0.89329999999999998</v>
      </c>
    </row>
    <row r="8939" spans="6:9" x14ac:dyDescent="0.3">
      <c r="F8939" s="2">
        <v>8934</v>
      </c>
      <c r="G8939" s="12">
        <f ca="1"/>
        <v>34.554006520064462</v>
      </c>
      <c r="H8939" s="12">
        <f ca="1"/>
        <v>0.89007013056956752</v>
      </c>
      <c r="I8939" s="12">
        <v>0.89339999999999997</v>
      </c>
    </row>
    <row r="8940" spans="6:9" x14ac:dyDescent="0.3">
      <c r="F8940" s="2">
        <v>8935</v>
      </c>
      <c r="G8940" s="12">
        <f ca="1"/>
        <v>34.554882571402345</v>
      </c>
      <c r="H8940" s="12">
        <f ca="1"/>
        <v>0.89022023304773157</v>
      </c>
      <c r="I8940" s="12">
        <v>0.89349999999999996</v>
      </c>
    </row>
    <row r="8941" spans="6:9" x14ac:dyDescent="0.3">
      <c r="F8941" s="2">
        <v>8936</v>
      </c>
      <c r="G8941" s="12">
        <f ca="1"/>
        <v>34.555037655122931</v>
      </c>
      <c r="H8941" s="12">
        <f ca="1"/>
        <v>0.8902467889088943</v>
      </c>
      <c r="I8941" s="12">
        <v>0.89359999999999995</v>
      </c>
    </row>
    <row r="8942" spans="6:9" x14ac:dyDescent="0.3">
      <c r="F8942" s="2">
        <v>8937</v>
      </c>
      <c r="G8942" s="12">
        <f ca="1"/>
        <v>34.55605542346143</v>
      </c>
      <c r="H8942" s="12">
        <f ca="1"/>
        <v>0.89042094657808479</v>
      </c>
      <c r="I8942" s="12">
        <v>0.89370000000000005</v>
      </c>
    </row>
    <row r="8943" spans="6:9" x14ac:dyDescent="0.3">
      <c r="F8943" s="2">
        <v>8938</v>
      </c>
      <c r="G8943" s="12">
        <f ca="1"/>
        <v>34.556497964895961</v>
      </c>
      <c r="H8943" s="12">
        <f ca="1"/>
        <v>0.89049660778483519</v>
      </c>
      <c r="I8943" s="12">
        <v>0.89380000000000004</v>
      </c>
    </row>
    <row r="8944" spans="6:9" x14ac:dyDescent="0.3">
      <c r="F8944" s="2">
        <v>8939</v>
      </c>
      <c r="G8944" s="12">
        <f ca="1"/>
        <v>34.556682707125823</v>
      </c>
      <c r="H8944" s="12">
        <f ca="1"/>
        <v>0.89052818142495005</v>
      </c>
      <c r="I8944" s="12">
        <v>0.89390000000000003</v>
      </c>
    </row>
    <row r="8945" spans="6:9" x14ac:dyDescent="0.3">
      <c r="F8945" s="2">
        <v>8940</v>
      </c>
      <c r="G8945" s="12">
        <f ca="1"/>
        <v>34.556800271597169</v>
      </c>
      <c r="H8945" s="12">
        <f ca="1"/>
        <v>0.89054827036574258</v>
      </c>
      <c r="I8945" s="12">
        <v>0.89400000000000002</v>
      </c>
    </row>
    <row r="8946" spans="6:9" x14ac:dyDescent="0.3">
      <c r="F8946" s="2">
        <v>8941</v>
      </c>
      <c r="G8946" s="12">
        <f ca="1"/>
        <v>34.556963288770007</v>
      </c>
      <c r="H8946" s="12">
        <f ca="1"/>
        <v>0.890576121464693</v>
      </c>
      <c r="I8946" s="12">
        <v>0.89410000000000001</v>
      </c>
    </row>
    <row r="8947" spans="6:9" x14ac:dyDescent="0.3">
      <c r="F8947" s="2">
        <v>8942</v>
      </c>
      <c r="G8947" s="12">
        <f ca="1"/>
        <v>34.558025680362775</v>
      </c>
      <c r="H8947" s="12">
        <f ca="1"/>
        <v>0.89075749722542086</v>
      </c>
      <c r="I8947" s="12">
        <v>0.89419999999999999</v>
      </c>
    </row>
    <row r="8948" spans="6:9" x14ac:dyDescent="0.3">
      <c r="F8948" s="2">
        <v>8943</v>
      </c>
      <c r="G8948" s="12">
        <f ca="1"/>
        <v>34.558426422749989</v>
      </c>
      <c r="H8948" s="12">
        <f ca="1"/>
        <v>0.89082585444279871</v>
      </c>
      <c r="I8948" s="12">
        <v>0.89429999999999998</v>
      </c>
    </row>
    <row r="8949" spans="6:9" x14ac:dyDescent="0.3">
      <c r="F8949" s="2">
        <v>8944</v>
      </c>
      <c r="G8949" s="12">
        <f ca="1"/>
        <v>34.558471802340136</v>
      </c>
      <c r="H8949" s="12">
        <f ca="1"/>
        <v>0.89083359309145715</v>
      </c>
      <c r="I8949" s="12">
        <v>0.89439999999999997</v>
      </c>
    </row>
    <row r="8950" spans="6:9" x14ac:dyDescent="0.3">
      <c r="F8950" s="2">
        <v>8945</v>
      </c>
      <c r="G8950" s="12">
        <f ca="1"/>
        <v>34.559280577128952</v>
      </c>
      <c r="H8950" s="12">
        <f ca="1"/>
        <v>0.89097144501896697</v>
      </c>
      <c r="I8950" s="12">
        <v>0.89449999999999996</v>
      </c>
    </row>
    <row r="8951" spans="6:9" x14ac:dyDescent="0.3">
      <c r="F8951" s="2">
        <v>8946</v>
      </c>
      <c r="G8951" s="12">
        <f ca="1"/>
        <v>34.559541334224491</v>
      </c>
      <c r="H8951" s="12">
        <f ca="1"/>
        <v>0.89101586175572178</v>
      </c>
      <c r="I8951" s="12">
        <v>0.89459999999999995</v>
      </c>
    </row>
    <row r="8952" spans="6:9" x14ac:dyDescent="0.3">
      <c r="F8952" s="2">
        <v>8947</v>
      </c>
      <c r="G8952" s="12">
        <f ca="1"/>
        <v>34.561017986074461</v>
      </c>
      <c r="H8952" s="12">
        <f ca="1"/>
        <v>0.89126713265209245</v>
      </c>
      <c r="I8952" s="12">
        <v>0.89470000000000005</v>
      </c>
    </row>
    <row r="8953" spans="6:9" x14ac:dyDescent="0.3">
      <c r="F8953" s="2">
        <v>8948</v>
      </c>
      <c r="G8953" s="12">
        <f ca="1"/>
        <v>34.561020592342096</v>
      </c>
      <c r="H8953" s="12">
        <f ca="1"/>
        <v>0.89126757575310533</v>
      </c>
      <c r="I8953" s="12">
        <v>0.89480000000000004</v>
      </c>
    </row>
    <row r="8954" spans="6:9" x14ac:dyDescent="0.3">
      <c r="F8954" s="2">
        <v>8949</v>
      </c>
      <c r="G8954" s="12">
        <f ca="1"/>
        <v>34.561251713955635</v>
      </c>
      <c r="H8954" s="12">
        <f ca="1"/>
        <v>0.89130686413889304</v>
      </c>
      <c r="I8954" s="12">
        <v>0.89490000000000003</v>
      </c>
    </row>
    <row r="8955" spans="6:9" x14ac:dyDescent="0.3">
      <c r="F8955" s="2">
        <v>8950</v>
      </c>
      <c r="G8955" s="12">
        <f ca="1"/>
        <v>34.56188894531185</v>
      </c>
      <c r="H8955" s="12">
        <f ca="1"/>
        <v>0.89141513146601925</v>
      </c>
      <c r="I8955" s="12">
        <v>0.89500000000000002</v>
      </c>
    </row>
    <row r="8956" spans="6:9" x14ac:dyDescent="0.3">
      <c r="F8956" s="2">
        <v>8951</v>
      </c>
      <c r="G8956" s="12">
        <f ca="1"/>
        <v>34.562223747721653</v>
      </c>
      <c r="H8956" s="12">
        <f ca="1"/>
        <v>0.89147198255095383</v>
      </c>
      <c r="I8956" s="12">
        <v>0.89510000000000001</v>
      </c>
    </row>
    <row r="8957" spans="6:9" x14ac:dyDescent="0.3">
      <c r="F8957" s="2">
        <v>8952</v>
      </c>
      <c r="G8957" s="12">
        <f ca="1"/>
        <v>34.563296981496158</v>
      </c>
      <c r="H8957" s="12">
        <f ca="1"/>
        <v>0.89165407088454551</v>
      </c>
      <c r="I8957" s="12">
        <v>0.8952</v>
      </c>
    </row>
    <row r="8958" spans="6:9" x14ac:dyDescent="0.3">
      <c r="F8958" s="2">
        <v>8953</v>
      </c>
      <c r="G8958" s="12">
        <f ca="1"/>
        <v>34.563776754219191</v>
      </c>
      <c r="H8958" s="12">
        <f ca="1"/>
        <v>0.89173539576432115</v>
      </c>
      <c r="I8958" s="12">
        <v>0.89529999999999998</v>
      </c>
    </row>
    <row r="8959" spans="6:9" x14ac:dyDescent="0.3">
      <c r="F8959" s="2">
        <v>8954</v>
      </c>
      <c r="G8959" s="12">
        <f ca="1"/>
        <v>34.564213860166291</v>
      </c>
      <c r="H8959" s="12">
        <f ca="1"/>
        <v>0.89180944803892714</v>
      </c>
      <c r="I8959" s="12">
        <v>0.89539999999999997</v>
      </c>
    </row>
    <row r="8960" spans="6:9" x14ac:dyDescent="0.3">
      <c r="F8960" s="2">
        <v>8955</v>
      </c>
      <c r="G8960" s="12">
        <f ca="1"/>
        <v>34.564587892151337</v>
      </c>
      <c r="H8960" s="12">
        <f ca="1"/>
        <v>0.89187278415426452</v>
      </c>
      <c r="I8960" s="12">
        <v>0.89549999999999996</v>
      </c>
    </row>
    <row r="8961" spans="6:9" x14ac:dyDescent="0.3">
      <c r="F8961" s="2">
        <v>8956</v>
      </c>
      <c r="G8961" s="12">
        <f ca="1"/>
        <v>34.565062207128136</v>
      </c>
      <c r="H8961" s="12">
        <f ca="1"/>
        <v>0.89195306110526318</v>
      </c>
      <c r="I8961" s="12">
        <v>0.89559999999999995</v>
      </c>
    </row>
    <row r="8962" spans="6:9" x14ac:dyDescent="0.3">
      <c r="F8962" s="2">
        <v>8957</v>
      </c>
      <c r="G8962" s="12">
        <f ca="1"/>
        <v>34.565134910587787</v>
      </c>
      <c r="H8962" s="12">
        <f ca="1"/>
        <v>0.89196536203926802</v>
      </c>
      <c r="I8962" s="12">
        <v>0.89570000000000005</v>
      </c>
    </row>
    <row r="8963" spans="6:9" x14ac:dyDescent="0.3">
      <c r="F8963" s="2">
        <v>8958</v>
      </c>
      <c r="G8963" s="12">
        <f ca="1"/>
        <v>34.565802901944608</v>
      </c>
      <c r="H8963" s="12">
        <f ca="1"/>
        <v>0.89207833197326281</v>
      </c>
      <c r="I8963" s="12">
        <v>0.89580000000000004</v>
      </c>
    </row>
    <row r="8964" spans="6:9" x14ac:dyDescent="0.3">
      <c r="F8964" s="2">
        <v>8959</v>
      </c>
      <c r="G8964" s="12">
        <f ca="1"/>
        <v>34.566533448873571</v>
      </c>
      <c r="H8964" s="12">
        <f ca="1"/>
        <v>0.89220177865661621</v>
      </c>
      <c r="I8964" s="12">
        <v>0.89590000000000003</v>
      </c>
    </row>
    <row r="8965" spans="6:9" x14ac:dyDescent="0.3">
      <c r="F8965" s="2">
        <v>8960</v>
      </c>
      <c r="G8965" s="12">
        <f ca="1"/>
        <v>34.568221864538387</v>
      </c>
      <c r="H8965" s="12">
        <f ca="1"/>
        <v>0.89248667469616394</v>
      </c>
      <c r="I8965" s="12">
        <v>0.89600000000000002</v>
      </c>
    </row>
    <row r="8966" spans="6:9" x14ac:dyDescent="0.3">
      <c r="F8966" s="2">
        <v>8961</v>
      </c>
      <c r="G8966" s="12">
        <f ca="1"/>
        <v>34.568778170163213</v>
      </c>
      <c r="H8966" s="12">
        <f ca="1"/>
        <v>0.89258041809853483</v>
      </c>
      <c r="I8966" s="12">
        <v>0.89610000000000001</v>
      </c>
    </row>
    <row r="8967" spans="6:9" x14ac:dyDescent="0.3">
      <c r="F8967" s="2">
        <v>8962</v>
      </c>
      <c r="G8967" s="12">
        <f ca="1"/>
        <v>34.569284468723673</v>
      </c>
      <c r="H8967" s="12">
        <f ca="1"/>
        <v>0.89266568085549358</v>
      </c>
      <c r="I8967" s="12">
        <v>0.8962</v>
      </c>
    </row>
    <row r="8968" spans="6:9" x14ac:dyDescent="0.3">
      <c r="F8968" s="2">
        <v>8963</v>
      </c>
      <c r="G8968" s="12">
        <f ca="1"/>
        <v>34.569940531670241</v>
      </c>
      <c r="H8968" s="12">
        <f ca="1"/>
        <v>0.89277608813993725</v>
      </c>
      <c r="I8968" s="12">
        <v>0.89629999999999999</v>
      </c>
    </row>
    <row r="8969" spans="6:9" x14ac:dyDescent="0.3">
      <c r="F8969" s="2">
        <v>8964</v>
      </c>
      <c r="G8969" s="12">
        <f ca="1"/>
        <v>34.57019318325262</v>
      </c>
      <c r="H8969" s="12">
        <f ca="1"/>
        <v>0.89281858327987884</v>
      </c>
      <c r="I8969" s="12">
        <v>0.89639999999999997</v>
      </c>
    </row>
    <row r="8970" spans="6:9" x14ac:dyDescent="0.3">
      <c r="F8970" s="2">
        <v>8965</v>
      </c>
      <c r="G8970" s="12">
        <f ca="1"/>
        <v>34.57093776637717</v>
      </c>
      <c r="H8970" s="12">
        <f ca="1"/>
        <v>0.89294374528104437</v>
      </c>
      <c r="I8970" s="12">
        <v>0.89649999999999996</v>
      </c>
    </row>
    <row r="8971" spans="6:9" x14ac:dyDescent="0.3">
      <c r="F8971" s="2">
        <v>8966</v>
      </c>
      <c r="G8971" s="12">
        <f ca="1"/>
        <v>34.571115732028133</v>
      </c>
      <c r="H8971" s="12">
        <f ca="1"/>
        <v>0.89297364429040071</v>
      </c>
      <c r="I8971" s="12">
        <v>0.89659999999999995</v>
      </c>
    </row>
    <row r="8972" spans="6:9" x14ac:dyDescent="0.3">
      <c r="F8972" s="2">
        <v>8967</v>
      </c>
      <c r="G8972" s="12">
        <f ca="1"/>
        <v>34.571235847605401</v>
      </c>
      <c r="H8972" s="12">
        <f ca="1"/>
        <v>0.89299382064987598</v>
      </c>
      <c r="I8972" s="12">
        <v>0.89670000000000005</v>
      </c>
    </row>
    <row r="8973" spans="6:9" x14ac:dyDescent="0.3">
      <c r="F8973" s="2">
        <v>8968</v>
      </c>
      <c r="G8973" s="12">
        <f ca="1"/>
        <v>34.572100575006289</v>
      </c>
      <c r="H8973" s="12">
        <f ca="1"/>
        <v>0.89313898761463506</v>
      </c>
      <c r="I8973" s="12">
        <v>0.89680000000000004</v>
      </c>
    </row>
    <row r="8974" spans="6:9" x14ac:dyDescent="0.3">
      <c r="F8974" s="2">
        <v>8969</v>
      </c>
      <c r="G8974" s="12">
        <f ca="1"/>
        <v>34.572149864836398</v>
      </c>
      <c r="H8974" s="12">
        <f ca="1"/>
        <v>0.89314725768571535</v>
      </c>
      <c r="I8974" s="12">
        <v>0.89690000000000003</v>
      </c>
    </row>
    <row r="8975" spans="6:9" x14ac:dyDescent="0.3">
      <c r="F8975" s="2">
        <v>8970</v>
      </c>
      <c r="G8975" s="12">
        <f ca="1"/>
        <v>34.572690607599029</v>
      </c>
      <c r="H8975" s="12">
        <f ca="1"/>
        <v>0.89323795404227502</v>
      </c>
      <c r="I8975" s="12">
        <v>0.89700000000000002</v>
      </c>
    </row>
    <row r="8976" spans="6:9" x14ac:dyDescent="0.3">
      <c r="F8976" s="2">
        <v>8971</v>
      </c>
      <c r="G8976" s="12">
        <f ca="1"/>
        <v>34.57279027075306</v>
      </c>
      <c r="H8976" s="12">
        <f ca="1"/>
        <v>0.8932546637122859</v>
      </c>
      <c r="I8976" s="12">
        <v>0.89710000000000001</v>
      </c>
    </row>
    <row r="8977" spans="6:9" x14ac:dyDescent="0.3">
      <c r="F8977" s="2">
        <v>8972</v>
      </c>
      <c r="G8977" s="12">
        <f ca="1"/>
        <v>34.572845833017887</v>
      </c>
      <c r="H8977" s="12">
        <f ca="1"/>
        <v>0.89326397850029271</v>
      </c>
      <c r="I8977" s="12">
        <v>0.8972</v>
      </c>
    </row>
    <row r="8978" spans="6:9" x14ac:dyDescent="0.3">
      <c r="F8978" s="2">
        <v>8973</v>
      </c>
      <c r="G8978" s="12">
        <f ca="1"/>
        <v>34.572949312406607</v>
      </c>
      <c r="H8978" s="12">
        <f ca="1"/>
        <v>0.89328132475376998</v>
      </c>
      <c r="I8978" s="12">
        <v>0.89729999999999999</v>
      </c>
    </row>
    <row r="8979" spans="6:9" x14ac:dyDescent="0.3">
      <c r="F8979" s="2">
        <v>8974</v>
      </c>
      <c r="G8979" s="12">
        <f ca="1"/>
        <v>34.573328302799908</v>
      </c>
      <c r="H8979" s="12">
        <f ca="1"/>
        <v>0.89334483664357078</v>
      </c>
      <c r="I8979" s="12">
        <v>0.89739999999999998</v>
      </c>
    </row>
    <row r="8980" spans="6:9" x14ac:dyDescent="0.3">
      <c r="F8980" s="2">
        <v>8975</v>
      </c>
      <c r="G8980" s="12">
        <f ca="1"/>
        <v>34.573562512886866</v>
      </c>
      <c r="H8980" s="12">
        <f ca="1"/>
        <v>0.89338407163200306</v>
      </c>
      <c r="I8980" s="12">
        <v>0.89749999999999996</v>
      </c>
    </row>
    <row r="8981" spans="6:9" x14ac:dyDescent="0.3">
      <c r="F8981" s="2">
        <v>8976</v>
      </c>
      <c r="G8981" s="12">
        <f ca="1"/>
        <v>34.574176237439985</v>
      </c>
      <c r="H8981" s="12">
        <f ca="1"/>
        <v>0.89348683105574778</v>
      </c>
      <c r="I8981" s="12">
        <v>0.89759999999999995</v>
      </c>
    </row>
    <row r="8982" spans="6:9" x14ac:dyDescent="0.3">
      <c r="F8982" s="2">
        <v>8977</v>
      </c>
      <c r="G8982" s="12">
        <f ca="1"/>
        <v>34.574492467312957</v>
      </c>
      <c r="H8982" s="12">
        <f ca="1"/>
        <v>0.89353974985133577</v>
      </c>
      <c r="I8982" s="12">
        <v>0.89770000000000005</v>
      </c>
    </row>
    <row r="8983" spans="6:9" x14ac:dyDescent="0.3">
      <c r="F8983" s="2">
        <v>8978</v>
      </c>
      <c r="G8983" s="12">
        <f ca="1"/>
        <v>34.574973363366752</v>
      </c>
      <c r="H8983" s="12">
        <f ca="1"/>
        <v>0.89362018605291804</v>
      </c>
      <c r="I8983" s="12">
        <v>0.89780000000000004</v>
      </c>
    </row>
    <row r="8984" spans="6:9" x14ac:dyDescent="0.3">
      <c r="F8984" s="2">
        <v>8979</v>
      </c>
      <c r="G8984" s="12">
        <f ca="1"/>
        <v>34.576076208701437</v>
      </c>
      <c r="H8984" s="12">
        <f ca="1"/>
        <v>0.89380447704167865</v>
      </c>
      <c r="I8984" s="12">
        <v>0.89790000000000003</v>
      </c>
    </row>
    <row r="8985" spans="6:9" x14ac:dyDescent="0.3">
      <c r="F8985" s="2">
        <v>8980</v>
      </c>
      <c r="G8985" s="12">
        <f ca="1"/>
        <v>34.576519264675539</v>
      </c>
      <c r="H8985" s="12">
        <f ca="1"/>
        <v>0.89387844554538476</v>
      </c>
      <c r="I8985" s="12">
        <v>0.89800000000000002</v>
      </c>
    </row>
    <row r="8986" spans="6:9" x14ac:dyDescent="0.3">
      <c r="F8986" s="2">
        <v>8981</v>
      </c>
      <c r="G8986" s="12">
        <f ca="1"/>
        <v>34.576968036807557</v>
      </c>
      <c r="H8986" s="12">
        <f ca="1"/>
        <v>0.89395332842807917</v>
      </c>
      <c r="I8986" s="12">
        <v>0.89810000000000001</v>
      </c>
    </row>
    <row r="8987" spans="6:9" x14ac:dyDescent="0.3">
      <c r="F8987" s="2">
        <v>8982</v>
      </c>
      <c r="G8987" s="12">
        <f ca="1"/>
        <v>34.578072641937908</v>
      </c>
      <c r="H8987" s="12">
        <f ca="1"/>
        <v>0.89413747356678375</v>
      </c>
      <c r="I8987" s="12">
        <v>0.8982</v>
      </c>
    </row>
    <row r="8988" spans="6:9" x14ac:dyDescent="0.3">
      <c r="F8988" s="2">
        <v>8983</v>
      </c>
      <c r="G8988" s="12">
        <f ca="1"/>
        <v>34.5784476972769</v>
      </c>
      <c r="H8988" s="12">
        <f ca="1"/>
        <v>0.89419994249052226</v>
      </c>
      <c r="I8988" s="12">
        <v>0.89829999999999999</v>
      </c>
    </row>
    <row r="8989" spans="6:9" x14ac:dyDescent="0.3">
      <c r="F8989" s="2">
        <v>8984</v>
      </c>
      <c r="G8989" s="12">
        <f ca="1"/>
        <v>34.579249975268809</v>
      </c>
      <c r="H8989" s="12">
        <f ca="1"/>
        <v>0.89433347514406691</v>
      </c>
      <c r="I8989" s="12">
        <v>0.89839999999999998</v>
      </c>
    </row>
    <row r="8990" spans="6:9" x14ac:dyDescent="0.3">
      <c r="F8990" s="2">
        <v>8985</v>
      </c>
      <c r="G8990" s="12">
        <f ca="1"/>
        <v>34.579808891547536</v>
      </c>
      <c r="H8990" s="12">
        <f ca="1"/>
        <v>0.89442642641666792</v>
      </c>
      <c r="I8990" s="12">
        <v>0.89849999999999997</v>
      </c>
    </row>
    <row r="8991" spans="6:9" x14ac:dyDescent="0.3">
      <c r="F8991" s="2">
        <v>8986</v>
      </c>
      <c r="G8991" s="12">
        <f ca="1"/>
        <v>34.580464359288641</v>
      </c>
      <c r="H8991" s="12">
        <f ca="1"/>
        <v>0.89453535552456698</v>
      </c>
      <c r="I8991" s="12">
        <v>0.89859999999999995</v>
      </c>
    </row>
    <row r="8992" spans="6:9" x14ac:dyDescent="0.3">
      <c r="F8992" s="2">
        <v>8987</v>
      </c>
      <c r="G8992" s="12">
        <f ca="1"/>
        <v>34.580696770462836</v>
      </c>
      <c r="H8992" s="12">
        <f ca="1"/>
        <v>0.89457395830094799</v>
      </c>
      <c r="I8992" s="12">
        <v>0.89870000000000005</v>
      </c>
    </row>
    <row r="8993" spans="6:9" x14ac:dyDescent="0.3">
      <c r="F8993" s="2">
        <v>8988</v>
      </c>
      <c r="G8993" s="12">
        <f ca="1"/>
        <v>34.581198203494147</v>
      </c>
      <c r="H8993" s="12">
        <f ca="1"/>
        <v>0.89465720814654359</v>
      </c>
      <c r="I8993" s="12">
        <v>0.89880000000000004</v>
      </c>
    </row>
    <row r="8994" spans="6:9" x14ac:dyDescent="0.3">
      <c r="F8994" s="2">
        <v>8989</v>
      </c>
      <c r="G8994" s="12">
        <f ca="1"/>
        <v>34.581205143323913</v>
      </c>
      <c r="H8994" s="12">
        <f ca="1"/>
        <v>0.89465835997271459</v>
      </c>
      <c r="I8994" s="12">
        <v>0.89890000000000003</v>
      </c>
    </row>
    <row r="8995" spans="6:9" x14ac:dyDescent="0.3">
      <c r="F8995" s="2">
        <v>8990</v>
      </c>
      <c r="G8995" s="12">
        <f ca="1"/>
        <v>34.581972196713608</v>
      </c>
      <c r="H8995" s="12">
        <f ca="1"/>
        <v>0.89478561125111278</v>
      </c>
      <c r="I8995" s="12">
        <v>0.89900000000000002</v>
      </c>
    </row>
    <row r="8996" spans="6:9" x14ac:dyDescent="0.3">
      <c r="F8996" s="2">
        <v>8991</v>
      </c>
      <c r="G8996" s="12">
        <f ca="1"/>
        <v>34.583772601989374</v>
      </c>
      <c r="H8996" s="12">
        <f ca="1"/>
        <v>0.8950838320180885</v>
      </c>
      <c r="I8996" s="12">
        <v>0.89910000000000001</v>
      </c>
    </row>
    <row r="8997" spans="6:9" x14ac:dyDescent="0.3">
      <c r="F8997" s="2">
        <v>8992</v>
      </c>
      <c r="G8997" s="12">
        <f ca="1"/>
        <v>34.584372032313468</v>
      </c>
      <c r="H8997" s="12">
        <f ca="1"/>
        <v>0.89518297922613987</v>
      </c>
      <c r="I8997" s="12">
        <v>0.8992</v>
      </c>
    </row>
    <row r="8998" spans="6:9" x14ac:dyDescent="0.3">
      <c r="F8998" s="2">
        <v>8993</v>
      </c>
      <c r="G8998" s="12">
        <f ca="1"/>
        <v>34.58449237786747</v>
      </c>
      <c r="H8998" s="12">
        <f ca="1"/>
        <v>0.89520287606325866</v>
      </c>
      <c r="I8998" s="12">
        <v>0.89929999999999999</v>
      </c>
    </row>
    <row r="8999" spans="6:9" x14ac:dyDescent="0.3">
      <c r="F8999" s="2">
        <v>8994</v>
      </c>
      <c r="G8999" s="12">
        <f ca="1"/>
        <v>34.584623936538883</v>
      </c>
      <c r="H8999" s="12">
        <f ca="1"/>
        <v>0.89522462348338727</v>
      </c>
      <c r="I8999" s="12">
        <v>0.89939999999999998</v>
      </c>
    </row>
    <row r="9000" spans="6:9" x14ac:dyDescent="0.3">
      <c r="F9000" s="2">
        <v>8995</v>
      </c>
      <c r="G9000" s="12">
        <f ca="1"/>
        <v>34.584640244968966</v>
      </c>
      <c r="H9000" s="12">
        <f ca="1"/>
        <v>0.89522731912304154</v>
      </c>
      <c r="I9000" s="12">
        <v>0.89949999999999997</v>
      </c>
    </row>
    <row r="9001" spans="6:9" x14ac:dyDescent="0.3">
      <c r="F9001" s="2">
        <v>8996</v>
      </c>
      <c r="G9001" s="12">
        <f ca="1"/>
        <v>34.58500096299808</v>
      </c>
      <c r="H9001" s="12">
        <f ca="1"/>
        <v>0.8952869291256651</v>
      </c>
      <c r="I9001" s="12">
        <v>0.89959999999999996</v>
      </c>
    </row>
    <row r="9002" spans="6:9" x14ac:dyDescent="0.3">
      <c r="F9002" s="2">
        <v>8997</v>
      </c>
      <c r="G9002" s="12">
        <f ca="1"/>
        <v>34.58572993357955</v>
      </c>
      <c r="H9002" s="12">
        <f ca="1"/>
        <v>0.89540731536966778</v>
      </c>
      <c r="I9002" s="12">
        <v>0.89970000000000006</v>
      </c>
    </row>
    <row r="9003" spans="6:9" x14ac:dyDescent="0.3">
      <c r="F9003" s="2">
        <v>8998</v>
      </c>
      <c r="G9003" s="12">
        <f ca="1"/>
        <v>34.586628387278772</v>
      </c>
      <c r="H9003" s="12">
        <f ca="1"/>
        <v>0.89555554587694641</v>
      </c>
      <c r="I9003" s="12">
        <v>0.89980000000000004</v>
      </c>
    </row>
    <row r="9004" spans="6:9" x14ac:dyDescent="0.3">
      <c r="F9004" s="2">
        <v>8999</v>
      </c>
      <c r="G9004" s="12">
        <f ca="1"/>
        <v>34.586678450111044</v>
      </c>
      <c r="H9004" s="12">
        <f ca="1"/>
        <v>0.89556380073316899</v>
      </c>
      <c r="I9004" s="12">
        <v>0.89990000000000003</v>
      </c>
    </row>
    <row r="9005" spans="6:9" x14ac:dyDescent="0.3">
      <c r="F9005" s="2">
        <v>9000</v>
      </c>
      <c r="G9005" s="12">
        <f ca="1"/>
        <v>34.587230154767546</v>
      </c>
      <c r="H9005" s="12">
        <f ca="1"/>
        <v>0.89565473833787745</v>
      </c>
      <c r="I9005" s="12">
        <v>0.9</v>
      </c>
    </row>
    <row r="9006" spans="6:9" x14ac:dyDescent="0.3">
      <c r="F9006" s="2">
        <v>9001</v>
      </c>
      <c r="G9006" s="12">
        <f ca="1"/>
        <v>34.587769722595922</v>
      </c>
      <c r="H9006" s="12">
        <f ca="1"/>
        <v>0.89574361703663696</v>
      </c>
      <c r="I9006" s="12">
        <v>0.90010000000000001</v>
      </c>
    </row>
    <row r="9007" spans="6:9" x14ac:dyDescent="0.3">
      <c r="F9007" s="2">
        <v>9002</v>
      </c>
      <c r="G9007" s="12">
        <f ca="1"/>
        <v>34.587922431574064</v>
      </c>
      <c r="H9007" s="12">
        <f ca="1"/>
        <v>0.89576876108606862</v>
      </c>
      <c r="I9007" s="12">
        <v>0.9002</v>
      </c>
    </row>
    <row r="9008" spans="6:9" x14ac:dyDescent="0.3">
      <c r="F9008" s="2">
        <v>9003</v>
      </c>
      <c r="G9008" s="12">
        <f ca="1"/>
        <v>34.589098017481739</v>
      </c>
      <c r="H9008" s="12">
        <f ca="1"/>
        <v>0.89596217052606164</v>
      </c>
      <c r="I9008" s="12">
        <v>0.90029999999999999</v>
      </c>
    </row>
    <row r="9009" spans="6:9" x14ac:dyDescent="0.3">
      <c r="F9009" s="2">
        <v>9004</v>
      </c>
      <c r="G9009" s="12">
        <f ca="1"/>
        <v>34.58917391796556</v>
      </c>
      <c r="H9009" s="12">
        <f ca="1"/>
        <v>0.89597464839466312</v>
      </c>
      <c r="I9009" s="12">
        <v>0.90039999999999998</v>
      </c>
    </row>
    <row r="9010" spans="6:9" x14ac:dyDescent="0.3">
      <c r="F9010" s="2">
        <v>9005</v>
      </c>
      <c r="G9010" s="12">
        <f ca="1"/>
        <v>34.591195868149185</v>
      </c>
      <c r="H9010" s="12">
        <f ca="1"/>
        <v>0.89630663246523923</v>
      </c>
      <c r="I9010" s="12">
        <v>0.90049999999999997</v>
      </c>
    </row>
    <row r="9011" spans="6:9" x14ac:dyDescent="0.3">
      <c r="F9011" s="2">
        <v>9006</v>
      </c>
      <c r="G9011" s="12">
        <f ca="1"/>
        <v>34.591771740018729</v>
      </c>
      <c r="H9011" s="12">
        <f ca="1"/>
        <v>0.89640103684204142</v>
      </c>
      <c r="I9011" s="12">
        <v>0.90059999999999996</v>
      </c>
    </row>
    <row r="9012" spans="6:9" x14ac:dyDescent="0.3">
      <c r="F9012" s="2">
        <v>9007</v>
      </c>
      <c r="G9012" s="12">
        <f ca="1"/>
        <v>34.592252809226729</v>
      </c>
      <c r="H9012" s="12">
        <f ca="1"/>
        <v>0.89647984965184713</v>
      </c>
      <c r="I9012" s="12">
        <v>0.90069999999999995</v>
      </c>
    </row>
    <row r="9013" spans="6:9" x14ac:dyDescent="0.3">
      <c r="F9013" s="2">
        <v>9008</v>
      </c>
      <c r="G9013" s="12">
        <f ca="1"/>
        <v>34.593680826811465</v>
      </c>
      <c r="H9013" s="12">
        <f ca="1"/>
        <v>0.89671353003353027</v>
      </c>
      <c r="I9013" s="12">
        <v>0.90080000000000005</v>
      </c>
    </row>
    <row r="9014" spans="6:9" x14ac:dyDescent="0.3">
      <c r="F9014" s="2">
        <v>9009</v>
      </c>
      <c r="G9014" s="12">
        <f ca="1"/>
        <v>34.593999797499492</v>
      </c>
      <c r="H9014" s="12">
        <f ca="1"/>
        <v>0.89676567124513107</v>
      </c>
      <c r="I9014" s="12">
        <v>0.90090000000000003</v>
      </c>
    </row>
    <row r="9015" spans="6:9" x14ac:dyDescent="0.3">
      <c r="F9015" s="2">
        <v>9010</v>
      </c>
      <c r="G9015" s="12">
        <f ca="1"/>
        <v>34.594228560013335</v>
      </c>
      <c r="H9015" s="12">
        <f ca="1"/>
        <v>0.89680305401290616</v>
      </c>
      <c r="I9015" s="12">
        <v>0.90100000000000002</v>
      </c>
    </row>
    <row r="9016" spans="6:9" x14ac:dyDescent="0.3">
      <c r="F9016" s="2">
        <v>9011</v>
      </c>
      <c r="G9016" s="12">
        <f ca="1"/>
        <v>34.594540035405537</v>
      </c>
      <c r="H9016" s="12">
        <f ca="1"/>
        <v>0.89685393652305345</v>
      </c>
      <c r="I9016" s="12">
        <v>0.90110000000000001</v>
      </c>
    </row>
    <row r="9017" spans="6:9" x14ac:dyDescent="0.3">
      <c r="F9017" s="2">
        <v>9012</v>
      </c>
      <c r="G9017" s="12">
        <f ca="1"/>
        <v>34.595595341243445</v>
      </c>
      <c r="H9017" s="12">
        <f ca="1"/>
        <v>0.89702618852216931</v>
      </c>
      <c r="I9017" s="12">
        <v>0.9012</v>
      </c>
    </row>
    <row r="9018" spans="6:9" x14ac:dyDescent="0.3">
      <c r="F9018" s="2">
        <v>9013</v>
      </c>
      <c r="G9018" s="12">
        <f ca="1"/>
        <v>34.597259720701715</v>
      </c>
      <c r="H9018" s="12">
        <f ca="1"/>
        <v>0.89729740980089934</v>
      </c>
      <c r="I9018" s="12">
        <v>0.90129999999999999</v>
      </c>
    </row>
    <row r="9019" spans="6:9" x14ac:dyDescent="0.3">
      <c r="F9019" s="2">
        <v>9014</v>
      </c>
      <c r="G9019" s="12">
        <f ca="1"/>
        <v>34.597872164247299</v>
      </c>
      <c r="H9019" s="12">
        <f ca="1"/>
        <v>0.89739707391261669</v>
      </c>
      <c r="I9019" s="12">
        <v>0.90139999999999998</v>
      </c>
    </row>
    <row r="9020" spans="6:9" x14ac:dyDescent="0.3">
      <c r="F9020" s="2">
        <v>9015</v>
      </c>
      <c r="G9020" s="12">
        <f ca="1"/>
        <v>34.599062203781727</v>
      </c>
      <c r="H9020" s="12">
        <f ca="1"/>
        <v>0.89759051998781592</v>
      </c>
      <c r="I9020" s="12">
        <v>0.90149999999999997</v>
      </c>
    </row>
    <row r="9021" spans="6:9" x14ac:dyDescent="0.3">
      <c r="F9021" s="2">
        <v>9016</v>
      </c>
      <c r="G9021" s="12">
        <f ca="1"/>
        <v>34.60017984514964</v>
      </c>
      <c r="H9021" s="12">
        <f ca="1"/>
        <v>0.89777194346572364</v>
      </c>
      <c r="I9021" s="12">
        <v>0.90159999999999996</v>
      </c>
    </row>
    <row r="9022" spans="6:9" x14ac:dyDescent="0.3">
      <c r="F9022" s="2">
        <v>9017</v>
      </c>
      <c r="G9022" s="12">
        <f ca="1"/>
        <v>34.600810157146007</v>
      </c>
      <c r="H9022" s="12">
        <f ca="1"/>
        <v>0.89787415175954322</v>
      </c>
      <c r="I9022" s="12">
        <v>0.90169999999999995</v>
      </c>
    </row>
    <row r="9023" spans="6:9" x14ac:dyDescent="0.3">
      <c r="F9023" s="2">
        <v>9018</v>
      </c>
      <c r="G9023" s="12">
        <f ca="1"/>
        <v>34.600977006969828</v>
      </c>
      <c r="H9023" s="12">
        <f ca="1"/>
        <v>0.89790119422260029</v>
      </c>
      <c r="I9023" s="12">
        <v>0.90180000000000005</v>
      </c>
    </row>
    <row r="9024" spans="6:9" x14ac:dyDescent="0.3">
      <c r="F9024" s="2">
        <v>9019</v>
      </c>
      <c r="G9024" s="12">
        <f ca="1"/>
        <v>34.601629884753066</v>
      </c>
      <c r="H9024" s="12">
        <f ca="1"/>
        <v>0.89800695784589146</v>
      </c>
      <c r="I9024" s="12">
        <v>0.90190000000000003</v>
      </c>
    </row>
    <row r="9025" spans="6:9" x14ac:dyDescent="0.3">
      <c r="F9025" s="2">
        <v>9020</v>
      </c>
      <c r="G9025" s="12">
        <f ca="1"/>
        <v>34.603667591674835</v>
      </c>
      <c r="H9025" s="12">
        <f ca="1"/>
        <v>0.89833651946411108</v>
      </c>
      <c r="I9025" s="12">
        <v>0.90200000000000002</v>
      </c>
    </row>
    <row r="9026" spans="6:9" x14ac:dyDescent="0.3">
      <c r="F9026" s="2">
        <v>9021</v>
      </c>
      <c r="G9026" s="12">
        <f ca="1"/>
        <v>34.603886689459564</v>
      </c>
      <c r="H9026" s="12">
        <f ca="1"/>
        <v>0.89837190593200889</v>
      </c>
      <c r="I9026" s="12">
        <v>0.90210000000000001</v>
      </c>
    </row>
    <row r="9027" spans="6:9" x14ac:dyDescent="0.3">
      <c r="F9027" s="2">
        <v>9022</v>
      </c>
      <c r="G9027" s="12">
        <f ca="1"/>
        <v>34.604673019518238</v>
      </c>
      <c r="H9027" s="12">
        <f ca="1"/>
        <v>0.89849882843504381</v>
      </c>
      <c r="I9027" s="12">
        <v>0.9022</v>
      </c>
    </row>
    <row r="9028" spans="6:9" x14ac:dyDescent="0.3">
      <c r="F9028" s="2">
        <v>9023</v>
      </c>
      <c r="G9028" s="12">
        <f ca="1"/>
        <v>34.604835233927417</v>
      </c>
      <c r="H9028" s="12">
        <f ca="1"/>
        <v>0.89852499656161788</v>
      </c>
      <c r="I9028" s="12">
        <v>0.90229999999999999</v>
      </c>
    </row>
    <row r="9029" spans="6:9" x14ac:dyDescent="0.3">
      <c r="F9029" s="2">
        <v>9024</v>
      </c>
      <c r="G9029" s="12">
        <f ca="1"/>
        <v>34.606368403124421</v>
      </c>
      <c r="H9029" s="12">
        <f ca="1"/>
        <v>0.89877206958910671</v>
      </c>
      <c r="I9029" s="12">
        <v>0.90239999999999998</v>
      </c>
    </row>
    <row r="9030" spans="6:9" x14ac:dyDescent="0.3">
      <c r="F9030" s="2">
        <v>9025</v>
      </c>
      <c r="G9030" s="12">
        <f ca="1"/>
        <v>34.606755382192162</v>
      </c>
      <c r="H9030" s="12">
        <f ca="1"/>
        <v>0.89883435911784992</v>
      </c>
      <c r="I9030" s="12">
        <v>0.90249999999999997</v>
      </c>
    </row>
    <row r="9031" spans="6:9" x14ac:dyDescent="0.3">
      <c r="F9031" s="2">
        <v>9026</v>
      </c>
      <c r="G9031" s="12">
        <f ca="1"/>
        <v>34.60685856720707</v>
      </c>
      <c r="H9031" s="12">
        <f ca="1"/>
        <v>0.89885096318814195</v>
      </c>
      <c r="I9031" s="12">
        <v>0.90259999999999996</v>
      </c>
    </row>
    <row r="9032" spans="6:9" x14ac:dyDescent="0.3">
      <c r="F9032" s="2">
        <v>9027</v>
      </c>
      <c r="G9032" s="12">
        <f ca="1"/>
        <v>34.607693125869652</v>
      </c>
      <c r="H9032" s="12">
        <f ca="1"/>
        <v>0.89898517994648097</v>
      </c>
      <c r="I9032" s="12">
        <v>0.90269999999999995</v>
      </c>
    </row>
    <row r="9033" spans="6:9" x14ac:dyDescent="0.3">
      <c r="F9033" s="2">
        <v>9028</v>
      </c>
      <c r="G9033" s="12">
        <f ca="1"/>
        <v>34.60996709841227</v>
      </c>
      <c r="H9033" s="12">
        <f ca="1"/>
        <v>0.89935019631320334</v>
      </c>
      <c r="I9033" s="12">
        <v>0.90280000000000005</v>
      </c>
    </row>
    <row r="9034" spans="6:9" x14ac:dyDescent="0.3">
      <c r="F9034" s="2">
        <v>9029</v>
      </c>
      <c r="G9034" s="12">
        <f ca="1"/>
        <v>34.611586252939276</v>
      </c>
      <c r="H9034" s="12">
        <f ca="1"/>
        <v>0.89960948513994565</v>
      </c>
      <c r="I9034" s="12">
        <v>0.90290000000000004</v>
      </c>
    </row>
    <row r="9035" spans="6:9" x14ac:dyDescent="0.3">
      <c r="F9035" s="2">
        <v>9030</v>
      </c>
      <c r="G9035" s="12">
        <f ca="1"/>
        <v>34.612190577572626</v>
      </c>
      <c r="H9035" s="12">
        <f ca="1"/>
        <v>0.89970612939893124</v>
      </c>
      <c r="I9035" s="12">
        <v>0.90300000000000002</v>
      </c>
    </row>
    <row r="9036" spans="6:9" x14ac:dyDescent="0.3">
      <c r="F9036" s="2">
        <v>9031</v>
      </c>
      <c r="G9036" s="12">
        <f ca="1"/>
        <v>34.61235489615612</v>
      </c>
      <c r="H9036" s="12">
        <f ca="1"/>
        <v>0.89973239506932967</v>
      </c>
      <c r="I9036" s="12">
        <v>0.90310000000000001</v>
      </c>
    </row>
    <row r="9037" spans="6:9" x14ac:dyDescent="0.3">
      <c r="F9037" s="2">
        <v>9032</v>
      </c>
      <c r="G9037" s="12">
        <f ca="1"/>
        <v>34.613556185095995</v>
      </c>
      <c r="H9037" s="12">
        <f ca="1"/>
        <v>0.89992425612979987</v>
      </c>
      <c r="I9037" s="12">
        <v>0.9032</v>
      </c>
    </row>
    <row r="9038" spans="6:9" x14ac:dyDescent="0.3">
      <c r="F9038" s="2">
        <v>9033</v>
      </c>
      <c r="G9038" s="12">
        <f ca="1"/>
        <v>34.614429693942313</v>
      </c>
      <c r="H9038" s="12">
        <f ca="1"/>
        <v>0.9000635896707514</v>
      </c>
      <c r="I9038" s="12">
        <v>0.90329999999999999</v>
      </c>
    </row>
    <row r="9039" spans="6:9" x14ac:dyDescent="0.3">
      <c r="F9039" s="2">
        <v>9034</v>
      </c>
      <c r="G9039" s="12">
        <f ca="1"/>
        <v>34.615264989562505</v>
      </c>
      <c r="H9039" s="12">
        <f ca="1"/>
        <v>0.90019668858710222</v>
      </c>
      <c r="I9039" s="12">
        <v>0.90339999999999998</v>
      </c>
    </row>
    <row r="9040" spans="6:9" x14ac:dyDescent="0.3">
      <c r="F9040" s="2">
        <v>9035</v>
      </c>
      <c r="G9040" s="12">
        <f ca="1"/>
        <v>34.616137376916839</v>
      </c>
      <c r="H9040" s="12">
        <f ca="1"/>
        <v>0.9003355525940826</v>
      </c>
      <c r="I9040" s="12">
        <v>0.90349999999999997</v>
      </c>
    </row>
    <row r="9041" spans="6:9" x14ac:dyDescent="0.3">
      <c r="F9041" s="2">
        <v>9036</v>
      </c>
      <c r="G9041" s="12">
        <f ca="1"/>
        <v>34.617276807631768</v>
      </c>
      <c r="H9041" s="12">
        <f ca="1"/>
        <v>0.90051670041893539</v>
      </c>
      <c r="I9041" s="12">
        <v>0.90359999999999996</v>
      </c>
    </row>
    <row r="9042" spans="6:9" x14ac:dyDescent="0.3">
      <c r="F9042" s="2">
        <v>9037</v>
      </c>
      <c r="G9042" s="12">
        <f ca="1"/>
        <v>34.6175078268828</v>
      </c>
      <c r="H9042" s="12">
        <f ca="1"/>
        <v>0.90055339725613748</v>
      </c>
      <c r="I9042" s="12">
        <v>0.90369999999999995</v>
      </c>
    </row>
    <row r="9043" spans="6:9" x14ac:dyDescent="0.3">
      <c r="F9043" s="2">
        <v>9038</v>
      </c>
      <c r="G9043" s="12">
        <f ca="1"/>
        <v>34.617676808168632</v>
      </c>
      <c r="H9043" s="12">
        <f ca="1"/>
        <v>0.9005802329354089</v>
      </c>
      <c r="I9043" s="12">
        <v>0.90380000000000005</v>
      </c>
    </row>
    <row r="9044" spans="6:9" x14ac:dyDescent="0.3">
      <c r="F9044" s="2">
        <v>9039</v>
      </c>
      <c r="G9044" s="12">
        <f ca="1"/>
        <v>34.617884203010519</v>
      </c>
      <c r="H9044" s="12">
        <f ca="1"/>
        <v>0.90061316141886505</v>
      </c>
      <c r="I9044" s="12">
        <v>0.90390000000000004</v>
      </c>
    </row>
    <row r="9045" spans="6:9" x14ac:dyDescent="0.3">
      <c r="F9045" s="2">
        <v>9040</v>
      </c>
      <c r="G9045" s="12">
        <f ca="1"/>
        <v>34.618294857095293</v>
      </c>
      <c r="H9045" s="12">
        <f ca="1"/>
        <v>0.90067833706685407</v>
      </c>
      <c r="I9045" s="12">
        <v>0.90400000000000003</v>
      </c>
    </row>
    <row r="9046" spans="6:9" x14ac:dyDescent="0.3">
      <c r="F9046" s="2">
        <v>9041</v>
      </c>
      <c r="G9046" s="12">
        <f ca="1"/>
        <v>34.618595392895799</v>
      </c>
      <c r="H9046" s="12">
        <f ca="1"/>
        <v>0.90072601484568759</v>
      </c>
      <c r="I9046" s="12">
        <v>0.90410000000000001</v>
      </c>
    </row>
    <row r="9047" spans="6:9" x14ac:dyDescent="0.3">
      <c r="F9047" s="2">
        <v>9042</v>
      </c>
      <c r="G9047" s="12">
        <f ca="1"/>
        <v>34.619788098710899</v>
      </c>
      <c r="H9047" s="12">
        <f ca="1"/>
        <v>0.90091505555411333</v>
      </c>
      <c r="I9047" s="12">
        <v>0.9042</v>
      </c>
    </row>
    <row r="9048" spans="6:9" x14ac:dyDescent="0.3">
      <c r="F9048" s="2">
        <v>9043</v>
      </c>
      <c r="G9048" s="12">
        <f ca="1"/>
        <v>34.62086760516096</v>
      </c>
      <c r="H9048" s="12">
        <f ca="1"/>
        <v>0.90108591600477705</v>
      </c>
      <c r="I9048" s="12">
        <v>0.90429999999999999</v>
      </c>
    </row>
    <row r="9049" spans="6:9" x14ac:dyDescent="0.3">
      <c r="F9049" s="2">
        <v>9044</v>
      </c>
      <c r="G9049" s="12">
        <f ca="1"/>
        <v>34.622168113659207</v>
      </c>
      <c r="H9049" s="12">
        <f ca="1"/>
        <v>0.90129145519455101</v>
      </c>
      <c r="I9049" s="12">
        <v>0.90439999999999998</v>
      </c>
    </row>
    <row r="9050" spans="6:9" x14ac:dyDescent="0.3">
      <c r="F9050" s="2">
        <v>9045</v>
      </c>
      <c r="G9050" s="12">
        <f ca="1"/>
        <v>34.622599560199575</v>
      </c>
      <c r="H9050" s="12">
        <f ca="1"/>
        <v>0.90135957072353312</v>
      </c>
      <c r="I9050" s="12">
        <v>0.90449999999999997</v>
      </c>
    </row>
    <row r="9051" spans="6:9" x14ac:dyDescent="0.3">
      <c r="F9051" s="2">
        <v>9046</v>
      </c>
      <c r="G9051" s="12">
        <f ca="1"/>
        <v>34.624488450482872</v>
      </c>
      <c r="H9051" s="12">
        <f ca="1"/>
        <v>0.90165735805617708</v>
      </c>
      <c r="I9051" s="12">
        <v>0.90459999999999996</v>
      </c>
    </row>
    <row r="9052" spans="6:9" x14ac:dyDescent="0.3">
      <c r="F9052" s="2">
        <v>9047</v>
      </c>
      <c r="G9052" s="12">
        <f ca="1"/>
        <v>34.626736550972424</v>
      </c>
      <c r="H9052" s="12">
        <f ca="1"/>
        <v>0.90201087422222181</v>
      </c>
      <c r="I9052" s="12">
        <v>0.90469999999999995</v>
      </c>
    </row>
    <row r="9053" spans="6:9" x14ac:dyDescent="0.3">
      <c r="F9053" s="2">
        <v>9048</v>
      </c>
      <c r="G9053" s="12">
        <f ca="1"/>
        <v>34.626890958498116</v>
      </c>
      <c r="H9053" s="12">
        <f ca="1"/>
        <v>0.90203511904743816</v>
      </c>
      <c r="I9053" s="12">
        <v>0.90480000000000005</v>
      </c>
    </row>
    <row r="9054" spans="6:9" x14ac:dyDescent="0.3">
      <c r="F9054" s="2">
        <v>9049</v>
      </c>
      <c r="G9054" s="12">
        <f ca="1"/>
        <v>34.628784839737591</v>
      </c>
      <c r="H9054" s="12">
        <f ca="1"/>
        <v>0.90233211799953672</v>
      </c>
      <c r="I9054" s="12">
        <v>0.90490000000000004</v>
      </c>
    </row>
    <row r="9055" spans="6:9" x14ac:dyDescent="0.3">
      <c r="F9055" s="2">
        <v>9050</v>
      </c>
      <c r="G9055" s="12">
        <f ca="1"/>
        <v>34.629524951198007</v>
      </c>
      <c r="H9055" s="12">
        <f ca="1"/>
        <v>0.90244799399184639</v>
      </c>
      <c r="I9055" s="12">
        <v>0.90500000000000003</v>
      </c>
    </row>
    <row r="9056" spans="6:9" x14ac:dyDescent="0.3">
      <c r="F9056" s="2">
        <v>9051</v>
      </c>
      <c r="G9056" s="12">
        <f ca="1"/>
        <v>34.630580675470398</v>
      </c>
      <c r="H9056" s="12">
        <f ca="1"/>
        <v>0.90261310093237157</v>
      </c>
      <c r="I9056" s="12">
        <v>0.90510000000000002</v>
      </c>
    </row>
    <row r="9057" spans="6:9" x14ac:dyDescent="0.3">
      <c r="F9057" s="2">
        <v>9052</v>
      </c>
      <c r="G9057" s="12">
        <f ca="1"/>
        <v>34.630603037665551</v>
      </c>
      <c r="H9057" s="12">
        <f ca="1"/>
        <v>0.90261659587496923</v>
      </c>
      <c r="I9057" s="12">
        <v>0.9052</v>
      </c>
    </row>
    <row r="9058" spans="6:9" x14ac:dyDescent="0.3">
      <c r="F9058" s="2">
        <v>9053</v>
      </c>
      <c r="G9058" s="12">
        <f ca="1"/>
        <v>34.63152879820548</v>
      </c>
      <c r="H9058" s="12">
        <f ca="1"/>
        <v>0.90276119640471475</v>
      </c>
      <c r="I9058" s="12">
        <v>0.90529999999999999</v>
      </c>
    </row>
    <row r="9059" spans="6:9" x14ac:dyDescent="0.3">
      <c r="F9059" s="2">
        <v>9054</v>
      </c>
      <c r="G9059" s="12">
        <f ca="1"/>
        <v>34.631640888877783</v>
      </c>
      <c r="H9059" s="12">
        <f ca="1"/>
        <v>0.90277869334519545</v>
      </c>
      <c r="I9059" s="12">
        <v>0.90539999999999998</v>
      </c>
    </row>
    <row r="9060" spans="6:9" x14ac:dyDescent="0.3">
      <c r="F9060" s="2">
        <v>9055</v>
      </c>
      <c r="G9060" s="12">
        <f ca="1"/>
        <v>34.632747131392684</v>
      </c>
      <c r="H9060" s="12">
        <f ca="1"/>
        <v>0.90295124371128099</v>
      </c>
      <c r="I9060" s="12">
        <v>0.90549999999999997</v>
      </c>
    </row>
    <row r="9061" spans="6:9" x14ac:dyDescent="0.3">
      <c r="F9061" s="2">
        <v>9056</v>
      </c>
      <c r="G9061" s="12">
        <f ca="1"/>
        <v>34.633824834843956</v>
      </c>
      <c r="H9061" s="12">
        <f ca="1"/>
        <v>0.90311911566133329</v>
      </c>
      <c r="I9061" s="12">
        <v>0.90559999999999996</v>
      </c>
    </row>
    <row r="9062" spans="6:9" x14ac:dyDescent="0.3">
      <c r="F9062" s="2">
        <v>9057</v>
      </c>
      <c r="G9062" s="12">
        <f ca="1"/>
        <v>34.634387092767028</v>
      </c>
      <c r="H9062" s="12">
        <f ca="1"/>
        <v>0.90320660872785063</v>
      </c>
      <c r="I9062" s="12">
        <v>0.90569999999999995</v>
      </c>
    </row>
    <row r="9063" spans="6:9" x14ac:dyDescent="0.3">
      <c r="F9063" s="2">
        <v>9058</v>
      </c>
      <c r="G9063" s="12">
        <f ca="1"/>
        <v>34.635547413941119</v>
      </c>
      <c r="H9063" s="12">
        <f ca="1"/>
        <v>0.90338697405534929</v>
      </c>
      <c r="I9063" s="12">
        <v>0.90580000000000005</v>
      </c>
    </row>
    <row r="9064" spans="6:9" x14ac:dyDescent="0.3">
      <c r="F9064" s="2">
        <v>9059</v>
      </c>
      <c r="G9064" s="12">
        <f ca="1"/>
        <v>34.635716286650606</v>
      </c>
      <c r="H9064" s="12">
        <f ca="1"/>
        <v>0.90341320275043835</v>
      </c>
      <c r="I9064" s="12">
        <v>0.90590000000000004</v>
      </c>
    </row>
    <row r="9065" spans="6:9" x14ac:dyDescent="0.3">
      <c r="F9065" s="2">
        <v>9060</v>
      </c>
      <c r="G9065" s="12">
        <f ca="1"/>
        <v>34.636122176852275</v>
      </c>
      <c r="H9065" s="12">
        <f ca="1"/>
        <v>0.9034762216920621</v>
      </c>
      <c r="I9065" s="12">
        <v>0.90600000000000003</v>
      </c>
    </row>
    <row r="9066" spans="6:9" x14ac:dyDescent="0.3">
      <c r="F9066" s="2">
        <v>9061</v>
      </c>
      <c r="G9066" s="12">
        <f ca="1"/>
        <v>34.636568719000053</v>
      </c>
      <c r="H9066" s="12">
        <f ca="1"/>
        <v>0.90354551567814967</v>
      </c>
      <c r="I9066" s="12">
        <v>0.90610000000000002</v>
      </c>
    </row>
    <row r="9067" spans="6:9" x14ac:dyDescent="0.3">
      <c r="F9067" s="2">
        <v>9062</v>
      </c>
      <c r="G9067" s="12">
        <f ca="1"/>
        <v>34.637750115441378</v>
      </c>
      <c r="H9067" s="12">
        <f ca="1"/>
        <v>0.90372865871359109</v>
      </c>
      <c r="I9067" s="12">
        <v>0.90620000000000001</v>
      </c>
    </row>
    <row r="9068" spans="6:9" x14ac:dyDescent="0.3">
      <c r="F9068" s="2">
        <v>9063</v>
      </c>
      <c r="G9068" s="12">
        <f ca="1"/>
        <v>34.6381469541085</v>
      </c>
      <c r="H9068" s="12">
        <f ca="1"/>
        <v>0.90379011743783011</v>
      </c>
      <c r="I9068" s="12">
        <v>0.90629999999999999</v>
      </c>
    </row>
    <row r="9069" spans="6:9" x14ac:dyDescent="0.3">
      <c r="F9069" s="2">
        <v>9064</v>
      </c>
      <c r="G9069" s="12">
        <f ca="1"/>
        <v>34.638658630834961</v>
      </c>
      <c r="H9069" s="12">
        <f ca="1"/>
        <v>0.9038693165625501</v>
      </c>
      <c r="I9069" s="12">
        <v>0.90639999999999998</v>
      </c>
    </row>
    <row r="9070" spans="6:9" x14ac:dyDescent="0.3">
      <c r="F9070" s="2">
        <v>9065</v>
      </c>
      <c r="G9070" s="12">
        <f ca="1"/>
        <v>34.639005433572173</v>
      </c>
      <c r="H9070" s="12">
        <f ca="1"/>
        <v>0.90392296731474375</v>
      </c>
      <c r="I9070" s="12">
        <v>0.90649999999999997</v>
      </c>
    </row>
    <row r="9071" spans="6:9" x14ac:dyDescent="0.3">
      <c r="F9071" s="2">
        <v>9066</v>
      </c>
      <c r="G9071" s="12">
        <f ca="1"/>
        <v>34.639463775685975</v>
      </c>
      <c r="H9071" s="12">
        <f ca="1"/>
        <v>0.9039938378919119</v>
      </c>
      <c r="I9071" s="12">
        <v>0.90659999999999996</v>
      </c>
    </row>
    <row r="9072" spans="6:9" x14ac:dyDescent="0.3">
      <c r="F9072" s="2">
        <v>9067</v>
      </c>
      <c r="G9072" s="12">
        <f ca="1"/>
        <v>34.640007454783493</v>
      </c>
      <c r="H9072" s="12">
        <f ca="1"/>
        <v>0.90407785129830587</v>
      </c>
      <c r="I9072" s="12">
        <v>0.90669999999999995</v>
      </c>
    </row>
    <row r="9073" spans="6:9" x14ac:dyDescent="0.3">
      <c r="F9073" s="2">
        <v>9068</v>
      </c>
      <c r="G9073" s="12">
        <f ca="1"/>
        <v>34.640344372757518</v>
      </c>
      <c r="H9073" s="12">
        <f ca="1"/>
        <v>0.90412988593998178</v>
      </c>
      <c r="I9073" s="12">
        <v>0.90680000000000005</v>
      </c>
    </row>
    <row r="9074" spans="6:9" x14ac:dyDescent="0.3">
      <c r="F9074" s="2">
        <v>9069</v>
      </c>
      <c r="G9074" s="12">
        <f ca="1"/>
        <v>34.640848156244587</v>
      </c>
      <c r="H9074" s="12">
        <f ca="1"/>
        <v>0.90420765116916679</v>
      </c>
      <c r="I9074" s="12">
        <v>0.90690000000000004</v>
      </c>
    </row>
    <row r="9075" spans="6:9" x14ac:dyDescent="0.3">
      <c r="F9075" s="2">
        <v>9070</v>
      </c>
      <c r="G9075" s="12">
        <f ca="1"/>
        <v>34.640957399916594</v>
      </c>
      <c r="H9075" s="12">
        <f ca="1"/>
        <v>0.90422450786128139</v>
      </c>
      <c r="I9075" s="12">
        <v>0.90700000000000003</v>
      </c>
    </row>
    <row r="9076" spans="6:9" x14ac:dyDescent="0.3">
      <c r="F9076" s="2">
        <v>9071</v>
      </c>
      <c r="G9076" s="12">
        <f ca="1"/>
        <v>34.643232479322336</v>
      </c>
      <c r="H9076" s="12">
        <f ca="1"/>
        <v>0.90457504083193629</v>
      </c>
      <c r="I9076" s="12">
        <v>0.90710000000000002</v>
      </c>
    </row>
    <row r="9077" spans="6:9" x14ac:dyDescent="0.3">
      <c r="F9077" s="2">
        <v>9072</v>
      </c>
      <c r="G9077" s="12">
        <f ca="1"/>
        <v>34.643592602568908</v>
      </c>
      <c r="H9077" s="12">
        <f ca="1"/>
        <v>0.90463043592548931</v>
      </c>
      <c r="I9077" s="12">
        <v>0.90720000000000001</v>
      </c>
    </row>
    <row r="9078" spans="6:9" x14ac:dyDescent="0.3">
      <c r="F9078" s="2">
        <v>9073</v>
      </c>
      <c r="G9078" s="12">
        <f ca="1"/>
        <v>34.643613201655214</v>
      </c>
      <c r="H9078" s="12">
        <f ca="1"/>
        <v>0.90463360377959845</v>
      </c>
      <c r="I9078" s="12">
        <v>0.9073</v>
      </c>
    </row>
    <row r="9079" spans="6:9" x14ac:dyDescent="0.3">
      <c r="F9079" s="2">
        <v>9074</v>
      </c>
      <c r="G9079" s="12">
        <f ca="1"/>
        <v>34.643770275564272</v>
      </c>
      <c r="H9079" s="12">
        <f ca="1"/>
        <v>0.90465775689914774</v>
      </c>
      <c r="I9079" s="12">
        <v>0.90739999999999998</v>
      </c>
    </row>
    <row r="9080" spans="6:9" x14ac:dyDescent="0.3">
      <c r="F9080" s="2">
        <v>9075</v>
      </c>
      <c r="G9080" s="12">
        <f ca="1"/>
        <v>34.643815180507296</v>
      </c>
      <c r="H9080" s="12">
        <f ca="1"/>
        <v>0.90466466102527932</v>
      </c>
      <c r="I9080" s="12">
        <v>0.90749999999999997</v>
      </c>
    </row>
    <row r="9081" spans="6:9" x14ac:dyDescent="0.3">
      <c r="F9081" s="2">
        <v>9076</v>
      </c>
      <c r="G9081" s="12">
        <f ca="1"/>
        <v>34.644600323885861</v>
      </c>
      <c r="H9081" s="12">
        <f ca="1"/>
        <v>0.90478531429197462</v>
      </c>
      <c r="I9081" s="12">
        <v>0.90759999999999996</v>
      </c>
    </row>
    <row r="9082" spans="6:9" x14ac:dyDescent="0.3">
      <c r="F9082" s="2">
        <v>9077</v>
      </c>
      <c r="G9082" s="12">
        <f ca="1"/>
        <v>34.644668019571483</v>
      </c>
      <c r="H9082" s="12">
        <f ca="1"/>
        <v>0.90479571158803518</v>
      </c>
      <c r="I9082" s="12">
        <v>0.90769999999999995</v>
      </c>
    </row>
    <row r="9083" spans="6:9" x14ac:dyDescent="0.3">
      <c r="F9083" s="2">
        <v>9078</v>
      </c>
      <c r="G9083" s="12">
        <f ca="1"/>
        <v>34.644754979123718</v>
      </c>
      <c r="H9083" s="12">
        <f ca="1"/>
        <v>0.90480906631076152</v>
      </c>
      <c r="I9083" s="12">
        <v>0.90780000000000005</v>
      </c>
    </row>
    <row r="9084" spans="6:9" x14ac:dyDescent="0.3">
      <c r="F9084" s="2">
        <v>9079</v>
      </c>
      <c r="G9084" s="12">
        <f ca="1"/>
        <v>34.644767951239182</v>
      </c>
      <c r="H9084" s="12">
        <f ca="1"/>
        <v>0.90481105836587972</v>
      </c>
      <c r="I9084" s="12">
        <v>0.90790000000000004</v>
      </c>
    </row>
    <row r="9085" spans="6:9" x14ac:dyDescent="0.3">
      <c r="F9085" s="2">
        <v>9080</v>
      </c>
      <c r="G9085" s="12">
        <f ca="1"/>
        <v>34.64482489088855</v>
      </c>
      <c r="H9085" s="12">
        <f ca="1"/>
        <v>0.9048198018881235</v>
      </c>
      <c r="I9085" s="12">
        <v>0.90800000000000003</v>
      </c>
    </row>
    <row r="9086" spans="6:9" x14ac:dyDescent="0.3">
      <c r="F9086" s="2">
        <v>9081</v>
      </c>
      <c r="G9086" s="12">
        <f ca="1"/>
        <v>34.64632364453756</v>
      </c>
      <c r="H9086" s="12">
        <f ca="1"/>
        <v>0.90504972410066609</v>
      </c>
      <c r="I9086" s="12">
        <v>0.90810000000000002</v>
      </c>
    </row>
    <row r="9087" spans="6:9" x14ac:dyDescent="0.3">
      <c r="F9087" s="2">
        <v>9082</v>
      </c>
      <c r="G9087" s="12">
        <f ca="1"/>
        <v>34.646453685241795</v>
      </c>
      <c r="H9087" s="12">
        <f ca="1"/>
        <v>0.90506965326005506</v>
      </c>
      <c r="I9087" s="12">
        <v>0.90820000000000001</v>
      </c>
    </row>
    <row r="9088" spans="6:9" x14ac:dyDescent="0.3">
      <c r="F9088" s="2">
        <v>9083</v>
      </c>
      <c r="G9088" s="12">
        <f ca="1"/>
        <v>34.646556038019696</v>
      </c>
      <c r="H9088" s="12">
        <f ca="1"/>
        <v>0.90508533688207171</v>
      </c>
      <c r="I9088" s="12">
        <v>0.9083</v>
      </c>
    </row>
    <row r="9089" spans="6:9" x14ac:dyDescent="0.3">
      <c r="F9089" s="2">
        <v>9084</v>
      </c>
      <c r="G9089" s="12">
        <f ca="1"/>
        <v>34.646567941619132</v>
      </c>
      <c r="H9089" s="12">
        <f ca="1"/>
        <v>0.90508716075296858</v>
      </c>
      <c r="I9089" s="12">
        <v>0.90839999999999999</v>
      </c>
    </row>
    <row r="9090" spans="6:9" x14ac:dyDescent="0.3">
      <c r="F9090" s="2">
        <v>9085</v>
      </c>
      <c r="G9090" s="12">
        <f ca="1"/>
        <v>34.646794041818829</v>
      </c>
      <c r="H9090" s="12">
        <f ca="1"/>
        <v>0.90512179871048604</v>
      </c>
      <c r="I9090" s="12">
        <v>0.90849999999999997</v>
      </c>
    </row>
    <row r="9091" spans="6:9" x14ac:dyDescent="0.3">
      <c r="F9091" s="2">
        <v>9086</v>
      </c>
      <c r="G9091" s="12">
        <f ca="1"/>
        <v>34.646807179145966</v>
      </c>
      <c r="H9091" s="12">
        <f ca="1"/>
        <v>0.90512381101426931</v>
      </c>
      <c r="I9091" s="12">
        <v>0.90859999999999996</v>
      </c>
    </row>
    <row r="9092" spans="6:9" x14ac:dyDescent="0.3">
      <c r="F9092" s="2">
        <v>9087</v>
      </c>
      <c r="G9092" s="12">
        <f ca="1"/>
        <v>34.646836164342602</v>
      </c>
      <c r="H9092" s="12">
        <f ca="1"/>
        <v>0.90512825069122238</v>
      </c>
      <c r="I9092" s="12">
        <v>0.90869999999999995</v>
      </c>
    </row>
    <row r="9093" spans="6:9" x14ac:dyDescent="0.3">
      <c r="F9093" s="2">
        <v>9088</v>
      </c>
      <c r="G9093" s="12">
        <f ca="1"/>
        <v>34.64848882039832</v>
      </c>
      <c r="H9093" s="12">
        <f ca="1"/>
        <v>0.90538112343427235</v>
      </c>
      <c r="I9093" s="12">
        <v>0.90880000000000005</v>
      </c>
    </row>
    <row r="9094" spans="6:9" x14ac:dyDescent="0.3">
      <c r="F9094" s="2">
        <v>9089</v>
      </c>
      <c r="G9094" s="12">
        <f ca="1"/>
        <v>34.648743879558168</v>
      </c>
      <c r="H9094" s="12">
        <f ca="1"/>
        <v>0.90542010356411551</v>
      </c>
      <c r="I9094" s="12">
        <v>0.90890000000000004</v>
      </c>
    </row>
    <row r="9095" spans="6:9" x14ac:dyDescent="0.3">
      <c r="F9095" s="2">
        <v>9090</v>
      </c>
      <c r="G9095" s="12">
        <f ca="1"/>
        <v>34.649010894010225</v>
      </c>
      <c r="H9095" s="12">
        <f ca="1"/>
        <v>0.90546089749451097</v>
      </c>
      <c r="I9095" s="12">
        <v>0.90900000000000003</v>
      </c>
    </row>
    <row r="9096" spans="6:9" x14ac:dyDescent="0.3">
      <c r="F9096" s="2">
        <v>9091</v>
      </c>
      <c r="G9096" s="12">
        <f ca="1"/>
        <v>34.649121678859629</v>
      </c>
      <c r="H9096" s="12">
        <f ca="1"/>
        <v>0.90547781898793289</v>
      </c>
      <c r="I9096" s="12">
        <v>0.90910000000000002</v>
      </c>
    </row>
    <row r="9097" spans="6:9" x14ac:dyDescent="0.3">
      <c r="F9097" s="2">
        <v>9092</v>
      </c>
      <c r="G9097" s="12">
        <f ca="1"/>
        <v>34.649839154741606</v>
      </c>
      <c r="H9097" s="12">
        <f ca="1"/>
        <v>0.90558735097283294</v>
      </c>
      <c r="I9097" s="12">
        <v>0.90920000000000001</v>
      </c>
    </row>
    <row r="9098" spans="6:9" x14ac:dyDescent="0.3">
      <c r="F9098" s="2">
        <v>9093</v>
      </c>
      <c r="G9098" s="12">
        <f ca="1"/>
        <v>34.649919190642898</v>
      </c>
      <c r="H9098" s="12">
        <f ca="1"/>
        <v>0.90559956340314818</v>
      </c>
      <c r="I9098" s="12">
        <v>0.9093</v>
      </c>
    </row>
    <row r="9099" spans="6:9" x14ac:dyDescent="0.3">
      <c r="F9099" s="2">
        <v>9094</v>
      </c>
      <c r="G9099" s="12">
        <f ca="1"/>
        <v>34.650161820432061</v>
      </c>
      <c r="H9099" s="12">
        <f ca="1"/>
        <v>0.90563657806777131</v>
      </c>
      <c r="I9099" s="12">
        <v>0.90939999999999999</v>
      </c>
    </row>
    <row r="9100" spans="6:9" x14ac:dyDescent="0.3">
      <c r="F9100" s="2">
        <v>9095</v>
      </c>
      <c r="G9100" s="12">
        <f ca="1"/>
        <v>34.650238523285132</v>
      </c>
      <c r="H9100" s="12">
        <f ca="1"/>
        <v>0.90564827722426511</v>
      </c>
      <c r="I9100" s="12">
        <v>0.90949999999999998</v>
      </c>
    </row>
    <row r="9101" spans="6:9" x14ac:dyDescent="0.3">
      <c r="F9101" s="2">
        <v>9096</v>
      </c>
      <c r="G9101" s="12">
        <f ca="1"/>
        <v>34.651115562227922</v>
      </c>
      <c r="H9101" s="12">
        <f ca="1"/>
        <v>0.9057819684891395</v>
      </c>
      <c r="I9101" s="12">
        <v>0.90959999999999996</v>
      </c>
    </row>
    <row r="9102" spans="6:9" x14ac:dyDescent="0.3">
      <c r="F9102" s="2">
        <v>9097</v>
      </c>
      <c r="G9102" s="12">
        <f ca="1"/>
        <v>34.651357970849944</v>
      </c>
      <c r="H9102" s="12">
        <f ca="1"/>
        <v>0.90581889414738104</v>
      </c>
      <c r="I9102" s="12">
        <v>0.90969999999999995</v>
      </c>
    </row>
    <row r="9103" spans="6:9" x14ac:dyDescent="0.3">
      <c r="F9103" s="2">
        <v>9098</v>
      </c>
      <c r="G9103" s="12">
        <f ca="1"/>
        <v>34.651582181408877</v>
      </c>
      <c r="H9103" s="12">
        <f ca="1"/>
        <v>0.90585303776349402</v>
      </c>
      <c r="I9103" s="12">
        <v>0.90980000000000005</v>
      </c>
    </row>
    <row r="9104" spans="6:9" x14ac:dyDescent="0.3">
      <c r="F9104" s="2">
        <v>9099</v>
      </c>
      <c r="G9104" s="12">
        <f ca="1"/>
        <v>34.652055291673427</v>
      </c>
      <c r="H9104" s="12">
        <f ca="1"/>
        <v>0.90592505333453666</v>
      </c>
      <c r="I9104" s="12">
        <v>0.90990000000000004</v>
      </c>
    </row>
    <row r="9105" spans="6:9" x14ac:dyDescent="0.3">
      <c r="F9105" s="2">
        <v>9100</v>
      </c>
      <c r="G9105" s="12">
        <f ca="1"/>
        <v>34.652751848303552</v>
      </c>
      <c r="H9105" s="12">
        <f ca="1"/>
        <v>0.90603100374933754</v>
      </c>
      <c r="I9105" s="12">
        <v>0.91</v>
      </c>
    </row>
    <row r="9106" spans="6:9" x14ac:dyDescent="0.3">
      <c r="F9106" s="2">
        <v>9101</v>
      </c>
      <c r="G9106" s="12">
        <f ca="1"/>
        <v>34.653239212353583</v>
      </c>
      <c r="H9106" s="12">
        <f ca="1"/>
        <v>0.90610507981760069</v>
      </c>
      <c r="I9106" s="12">
        <v>0.91010000000000002</v>
      </c>
    </row>
    <row r="9107" spans="6:9" x14ac:dyDescent="0.3">
      <c r="F9107" s="2">
        <v>9102</v>
      </c>
      <c r="G9107" s="12">
        <f ca="1"/>
        <v>34.655678461600843</v>
      </c>
      <c r="H9107" s="12">
        <f ca="1"/>
        <v>0.90647515056367056</v>
      </c>
      <c r="I9107" s="12">
        <v>0.91020000000000001</v>
      </c>
    </row>
    <row r="9108" spans="6:9" x14ac:dyDescent="0.3">
      <c r="F9108" s="2">
        <v>9103</v>
      </c>
      <c r="G9108" s="12">
        <f ca="1"/>
        <v>34.655724864538826</v>
      </c>
      <c r="H9108" s="12">
        <f ca="1"/>
        <v>0.90648217962632271</v>
      </c>
      <c r="I9108" s="12">
        <v>0.9103</v>
      </c>
    </row>
    <row r="9109" spans="6:9" x14ac:dyDescent="0.3">
      <c r="F9109" s="2">
        <v>9104</v>
      </c>
      <c r="G9109" s="12">
        <f ca="1"/>
        <v>34.656250137863061</v>
      </c>
      <c r="H9109" s="12">
        <f ca="1"/>
        <v>0.90656171889919479</v>
      </c>
      <c r="I9109" s="12">
        <v>0.91039999999999999</v>
      </c>
    </row>
    <row r="9110" spans="6:9" x14ac:dyDescent="0.3">
      <c r="F9110" s="2">
        <v>9105</v>
      </c>
      <c r="G9110" s="12">
        <f ca="1"/>
        <v>34.656372299399287</v>
      </c>
      <c r="H9110" s="12">
        <f ca="1"/>
        <v>0.90658020964473307</v>
      </c>
      <c r="I9110" s="12">
        <v>0.91049999999999998</v>
      </c>
    </row>
    <row r="9111" spans="6:9" x14ac:dyDescent="0.3">
      <c r="F9111" s="2">
        <v>9106</v>
      </c>
      <c r="G9111" s="12">
        <f ca="1"/>
        <v>34.656386334193307</v>
      </c>
      <c r="H9111" s="12">
        <f ca="1"/>
        <v>0.9065823338128306</v>
      </c>
      <c r="I9111" s="12">
        <v>0.91059999999999997</v>
      </c>
    </row>
    <row r="9112" spans="6:9" x14ac:dyDescent="0.3">
      <c r="F9112" s="2">
        <v>9107</v>
      </c>
      <c r="G9112" s="12">
        <f ca="1"/>
        <v>34.657475177230751</v>
      </c>
      <c r="H9112" s="12">
        <f ca="1"/>
        <v>0.90674701639810662</v>
      </c>
      <c r="I9112" s="12">
        <v>0.91069999999999995</v>
      </c>
    </row>
    <row r="9113" spans="6:9" x14ac:dyDescent="0.3">
      <c r="F9113" s="2">
        <v>9108</v>
      </c>
      <c r="G9113" s="12">
        <f ca="1"/>
        <v>34.659684091351998</v>
      </c>
      <c r="H9113" s="12">
        <f ca="1"/>
        <v>0.90708041386529159</v>
      </c>
      <c r="I9113" s="12">
        <v>0.91080000000000005</v>
      </c>
    </row>
    <row r="9114" spans="6:9" x14ac:dyDescent="0.3">
      <c r="F9114" s="2">
        <v>9109</v>
      </c>
      <c r="G9114" s="12">
        <f ca="1"/>
        <v>34.660451659063895</v>
      </c>
      <c r="H9114" s="12">
        <f ca="1"/>
        <v>0.90719604850401547</v>
      </c>
      <c r="I9114" s="12">
        <v>0.91090000000000004</v>
      </c>
    </row>
    <row r="9115" spans="6:9" x14ac:dyDescent="0.3">
      <c r="F9115" s="2">
        <v>9110</v>
      </c>
      <c r="G9115" s="12">
        <f ca="1"/>
        <v>34.661203959385411</v>
      </c>
      <c r="H9115" s="12">
        <f ca="1"/>
        <v>0.9073092748579159</v>
      </c>
      <c r="I9115" s="12">
        <v>0.91100000000000003</v>
      </c>
    </row>
    <row r="9116" spans="6:9" x14ac:dyDescent="0.3">
      <c r="F9116" s="2">
        <v>9111</v>
      </c>
      <c r="G9116" s="12">
        <f ca="1"/>
        <v>34.661237807684358</v>
      </c>
      <c r="H9116" s="12">
        <f ca="1"/>
        <v>0.9073143667407001</v>
      </c>
      <c r="I9116" s="12">
        <v>0.91110000000000002</v>
      </c>
    </row>
    <row r="9117" spans="6:9" x14ac:dyDescent="0.3">
      <c r="F9117" s="2">
        <v>9112</v>
      </c>
      <c r="G9117" s="12">
        <f ca="1"/>
        <v>34.661931057462745</v>
      </c>
      <c r="H9117" s="12">
        <f ca="1"/>
        <v>0.90741860632341942</v>
      </c>
      <c r="I9117" s="12">
        <v>0.91120000000000001</v>
      </c>
    </row>
    <row r="9118" spans="6:9" x14ac:dyDescent="0.3">
      <c r="F9118" s="2">
        <v>9113</v>
      </c>
      <c r="G9118" s="12">
        <f ca="1"/>
        <v>34.663383464526042</v>
      </c>
      <c r="H9118" s="12">
        <f ca="1"/>
        <v>0.90763670091557325</v>
      </c>
      <c r="I9118" s="12">
        <v>0.9113</v>
      </c>
    </row>
    <row r="9119" spans="6:9" x14ac:dyDescent="0.3">
      <c r="F9119" s="2">
        <v>9114</v>
      </c>
      <c r="G9119" s="12">
        <f ca="1"/>
        <v>34.663781554664283</v>
      </c>
      <c r="H9119" s="12">
        <f ca="1"/>
        <v>0.90769640883004266</v>
      </c>
      <c r="I9119" s="12">
        <v>0.91139999999999999</v>
      </c>
    </row>
    <row r="9120" spans="6:9" x14ac:dyDescent="0.3">
      <c r="F9120" s="2">
        <v>9115</v>
      </c>
      <c r="G9120" s="12">
        <f ca="1"/>
        <v>34.665110281656396</v>
      </c>
      <c r="H9120" s="12">
        <f ca="1"/>
        <v>0.90789548249422891</v>
      </c>
      <c r="I9120" s="12">
        <v>0.91149999999999998</v>
      </c>
    </row>
    <row r="9121" spans="6:9" x14ac:dyDescent="0.3">
      <c r="F9121" s="2">
        <v>9116</v>
      </c>
      <c r="G9121" s="12">
        <f ca="1"/>
        <v>34.665334568980775</v>
      </c>
      <c r="H9121" s="12">
        <f ca="1"/>
        <v>0.90792905298199944</v>
      </c>
      <c r="I9121" s="12">
        <v>0.91159999999999997</v>
      </c>
    </row>
    <row r="9122" spans="6:9" x14ac:dyDescent="0.3">
      <c r="F9122" s="2">
        <v>9117</v>
      </c>
      <c r="G9122" s="12">
        <f ca="1"/>
        <v>34.665641231777428</v>
      </c>
      <c r="H9122" s="12">
        <f ca="1"/>
        <v>0.90797493775989824</v>
      </c>
      <c r="I9122" s="12">
        <v>0.91169999999999995</v>
      </c>
    </row>
    <row r="9123" spans="6:9" x14ac:dyDescent="0.3">
      <c r="F9123" s="2">
        <v>9118</v>
      </c>
      <c r="G9123" s="12">
        <f ca="1"/>
        <v>34.665863204144252</v>
      </c>
      <c r="H9123" s="12">
        <f ca="1"/>
        <v>0.90800813956420956</v>
      </c>
      <c r="I9123" s="12">
        <v>0.91180000000000005</v>
      </c>
    </row>
    <row r="9124" spans="6:9" x14ac:dyDescent="0.3">
      <c r="F9124" s="2">
        <v>9119</v>
      </c>
      <c r="G9124" s="12">
        <f ca="1"/>
        <v>34.666384522880911</v>
      </c>
      <c r="H9124" s="12">
        <f ca="1"/>
        <v>0.90808607994444002</v>
      </c>
      <c r="I9124" s="12">
        <v>0.91190000000000004</v>
      </c>
    </row>
    <row r="9125" spans="6:9" x14ac:dyDescent="0.3">
      <c r="F9125" s="2">
        <v>9120</v>
      </c>
      <c r="G9125" s="12">
        <f ca="1"/>
        <v>34.666979270930931</v>
      </c>
      <c r="H9125" s="12">
        <f ca="1"/>
        <v>0.90817493587860754</v>
      </c>
      <c r="I9125" s="12">
        <v>0.91200000000000003</v>
      </c>
    </row>
    <row r="9126" spans="6:9" x14ac:dyDescent="0.3">
      <c r="F9126" s="2">
        <v>9121</v>
      </c>
      <c r="G9126" s="12">
        <f ca="1"/>
        <v>34.669215512429446</v>
      </c>
      <c r="H9126" s="12">
        <f ca="1"/>
        <v>0.90850843609194509</v>
      </c>
      <c r="I9126" s="12">
        <v>0.91210000000000002</v>
      </c>
    </row>
    <row r="9127" spans="6:9" x14ac:dyDescent="0.3">
      <c r="F9127" s="2">
        <v>9122</v>
      </c>
      <c r="G9127" s="12">
        <f ca="1"/>
        <v>34.669822202798798</v>
      </c>
      <c r="H9127" s="12">
        <f ca="1"/>
        <v>0.90859875204306595</v>
      </c>
      <c r="I9127" s="12">
        <v>0.91220000000000001</v>
      </c>
    </row>
    <row r="9128" spans="6:9" x14ac:dyDescent="0.3">
      <c r="F9128" s="2">
        <v>9123</v>
      </c>
      <c r="G9128" s="12">
        <f ca="1"/>
        <v>34.670735192293357</v>
      </c>
      <c r="H9128" s="12">
        <f ca="1"/>
        <v>0.90873453521420244</v>
      </c>
      <c r="I9128" s="12">
        <v>0.9123</v>
      </c>
    </row>
    <row r="9129" spans="6:9" x14ac:dyDescent="0.3">
      <c r="F9129" s="2">
        <v>9124</v>
      </c>
      <c r="G9129" s="12">
        <f ca="1"/>
        <v>34.672276639879243</v>
      </c>
      <c r="H9129" s="12">
        <f ca="1"/>
        <v>0.90896342939291674</v>
      </c>
      <c r="I9129" s="12">
        <v>0.91239999999999999</v>
      </c>
    </row>
    <row r="9130" spans="6:9" x14ac:dyDescent="0.3">
      <c r="F9130" s="2">
        <v>9125</v>
      </c>
      <c r="G9130" s="12">
        <f ca="1"/>
        <v>34.672552555736466</v>
      </c>
      <c r="H9130" s="12">
        <f ca="1"/>
        <v>0.90900435386578959</v>
      </c>
      <c r="I9130" s="12">
        <v>0.91249999999999998</v>
      </c>
    </row>
    <row r="9131" spans="6:9" x14ac:dyDescent="0.3">
      <c r="F9131" s="2">
        <v>9126</v>
      </c>
      <c r="G9131" s="12">
        <f ca="1"/>
        <v>34.672599923487397</v>
      </c>
      <c r="H9131" s="12">
        <f ca="1"/>
        <v>0.90901137812148947</v>
      </c>
      <c r="I9131" s="12">
        <v>0.91259999999999997</v>
      </c>
    </row>
    <row r="9132" spans="6:9" x14ac:dyDescent="0.3">
      <c r="F9132" s="2">
        <v>9127</v>
      </c>
      <c r="G9132" s="12">
        <f ca="1"/>
        <v>34.673998716569677</v>
      </c>
      <c r="H9132" s="12">
        <f ca="1"/>
        <v>0.90921861800665149</v>
      </c>
      <c r="I9132" s="12">
        <v>0.91269999999999996</v>
      </c>
    </row>
    <row r="9133" spans="6:9" x14ac:dyDescent="0.3">
      <c r="F9133" s="2">
        <v>9128</v>
      </c>
      <c r="G9133" s="12">
        <f ca="1"/>
        <v>34.675501058309898</v>
      </c>
      <c r="H9133" s="12">
        <f ca="1"/>
        <v>0.90944079048464221</v>
      </c>
      <c r="I9133" s="12">
        <v>0.91279999999999994</v>
      </c>
    </row>
    <row r="9134" spans="6:9" x14ac:dyDescent="0.3">
      <c r="F9134" s="2">
        <v>9129</v>
      </c>
      <c r="G9134" s="12">
        <f ca="1"/>
        <v>34.67561520953695</v>
      </c>
      <c r="H9134" s="12">
        <f ca="1"/>
        <v>0.9094576543432209</v>
      </c>
      <c r="I9134" s="12">
        <v>0.91290000000000004</v>
      </c>
    </row>
    <row r="9135" spans="6:9" x14ac:dyDescent="0.3">
      <c r="F9135" s="2">
        <v>9130</v>
      </c>
      <c r="G9135" s="12">
        <f ca="1"/>
        <v>34.675980669370936</v>
      </c>
      <c r="H9135" s="12">
        <f ca="1"/>
        <v>0.90951162825749043</v>
      </c>
      <c r="I9135" s="12">
        <v>0.91300000000000003</v>
      </c>
    </row>
    <row r="9136" spans="6:9" x14ac:dyDescent="0.3">
      <c r="F9136" s="2">
        <v>9131</v>
      </c>
      <c r="G9136" s="12">
        <f ca="1"/>
        <v>34.676724636681634</v>
      </c>
      <c r="H9136" s="12">
        <f ca="1"/>
        <v>0.90962142576097926</v>
      </c>
      <c r="I9136" s="12">
        <v>0.91310000000000002</v>
      </c>
    </row>
    <row r="9137" spans="6:9" x14ac:dyDescent="0.3">
      <c r="F9137" s="2">
        <v>9132</v>
      </c>
      <c r="G9137" s="12">
        <f ca="1"/>
        <v>34.679660724370549</v>
      </c>
      <c r="H9137" s="12">
        <f ca="1"/>
        <v>0.91005373366774311</v>
      </c>
      <c r="I9137" s="12">
        <v>0.91320000000000001</v>
      </c>
    </row>
    <row r="9138" spans="6:9" x14ac:dyDescent="0.3">
      <c r="F9138" s="2">
        <v>9133</v>
      </c>
      <c r="G9138" s="12">
        <f ca="1"/>
        <v>34.680096175188595</v>
      </c>
      <c r="H9138" s="12">
        <f ca="1"/>
        <v>0.91011771196316804</v>
      </c>
      <c r="I9138" s="12">
        <v>0.9133</v>
      </c>
    </row>
    <row r="9139" spans="6:9" x14ac:dyDescent="0.3">
      <c r="F9139" s="2">
        <v>9134</v>
      </c>
      <c r="G9139" s="12">
        <f ca="1"/>
        <v>34.68089438311894</v>
      </c>
      <c r="H9139" s="12">
        <f ca="1"/>
        <v>0.91023489612377562</v>
      </c>
      <c r="I9139" s="12">
        <v>0.91339999999999999</v>
      </c>
    </row>
    <row r="9140" spans="6:9" x14ac:dyDescent="0.3">
      <c r="F9140" s="2">
        <v>9135</v>
      </c>
      <c r="G9140" s="12">
        <f ca="1"/>
        <v>34.681837011769744</v>
      </c>
      <c r="H9140" s="12">
        <f ca="1"/>
        <v>0.91037312938765436</v>
      </c>
      <c r="I9140" s="12">
        <v>0.91349999999999998</v>
      </c>
    </row>
    <row r="9141" spans="6:9" x14ac:dyDescent="0.3">
      <c r="F9141" s="2">
        <v>9136</v>
      </c>
      <c r="G9141" s="12">
        <f ca="1"/>
        <v>34.682872090228628</v>
      </c>
      <c r="H9141" s="12">
        <f ca="1"/>
        <v>0.91052472914805205</v>
      </c>
      <c r="I9141" s="12">
        <v>0.91359999999999997</v>
      </c>
    </row>
    <row r="9142" spans="6:9" x14ac:dyDescent="0.3">
      <c r="F9142" s="2">
        <v>9137</v>
      </c>
      <c r="G9142" s="12">
        <f ca="1"/>
        <v>34.683062404713617</v>
      </c>
      <c r="H9142" s="12">
        <f ca="1"/>
        <v>0.91055258126363747</v>
      </c>
      <c r="I9142" s="12">
        <v>0.91369999999999996</v>
      </c>
    </row>
    <row r="9143" spans="6:9" x14ac:dyDescent="0.3">
      <c r="F9143" s="2">
        <v>9138</v>
      </c>
      <c r="G9143" s="12">
        <f ca="1"/>
        <v>34.683516253820429</v>
      </c>
      <c r="H9143" s="12">
        <f ca="1"/>
        <v>0.91061897385827839</v>
      </c>
      <c r="I9143" s="12">
        <v>0.91379999999999995</v>
      </c>
    </row>
    <row r="9144" spans="6:9" x14ac:dyDescent="0.3">
      <c r="F9144" s="2">
        <v>9139</v>
      </c>
      <c r="G9144" s="12">
        <f ca="1"/>
        <v>34.683926773768263</v>
      </c>
      <c r="H9144" s="12">
        <f ca="1"/>
        <v>0.91067899486337289</v>
      </c>
      <c r="I9144" s="12">
        <v>0.91390000000000005</v>
      </c>
    </row>
    <row r="9145" spans="6:9" x14ac:dyDescent="0.3">
      <c r="F9145" s="2">
        <v>9140</v>
      </c>
      <c r="G9145" s="12">
        <f ca="1"/>
        <v>34.684122623843805</v>
      </c>
      <c r="H9145" s="12">
        <f ca="1"/>
        <v>0.9107076185080385</v>
      </c>
      <c r="I9145" s="12">
        <v>0.91400000000000003</v>
      </c>
    </row>
    <row r="9146" spans="6:9" x14ac:dyDescent="0.3">
      <c r="F9146" s="2">
        <v>9141</v>
      </c>
      <c r="G9146" s="12">
        <f ca="1"/>
        <v>34.684339156591577</v>
      </c>
      <c r="H9146" s="12">
        <f ca="1"/>
        <v>0.91073925662560073</v>
      </c>
      <c r="I9146" s="12">
        <v>0.91410000000000002</v>
      </c>
    </row>
    <row r="9147" spans="6:9" x14ac:dyDescent="0.3">
      <c r="F9147" s="2">
        <v>9142</v>
      </c>
      <c r="G9147" s="12">
        <f ca="1"/>
        <v>34.684428230738718</v>
      </c>
      <c r="H9147" s="12">
        <f ca="1"/>
        <v>0.91075226892733618</v>
      </c>
      <c r="I9147" s="12">
        <v>0.91420000000000001</v>
      </c>
    </row>
    <row r="9148" spans="6:9" x14ac:dyDescent="0.3">
      <c r="F9148" s="2">
        <v>9143</v>
      </c>
      <c r="G9148" s="12">
        <f ca="1"/>
        <v>34.68476838884105</v>
      </c>
      <c r="H9148" s="12">
        <f ca="1"/>
        <v>0.91080194696653449</v>
      </c>
      <c r="I9148" s="12">
        <v>0.9143</v>
      </c>
    </row>
    <row r="9149" spans="6:9" x14ac:dyDescent="0.3">
      <c r="F9149" s="2">
        <v>9144</v>
      </c>
      <c r="G9149" s="12">
        <f ca="1"/>
        <v>34.685158282201392</v>
      </c>
      <c r="H9149" s="12">
        <f ca="1"/>
        <v>0.9108588620432061</v>
      </c>
      <c r="I9149" s="12">
        <v>0.91439999999999999</v>
      </c>
    </row>
    <row r="9150" spans="6:9" x14ac:dyDescent="0.3">
      <c r="F9150" s="2">
        <v>9145</v>
      </c>
      <c r="G9150" s="12">
        <f ca="1"/>
        <v>34.685164678683769</v>
      </c>
      <c r="H9150" s="12">
        <f ca="1"/>
        <v>0.91085979554024887</v>
      </c>
      <c r="I9150" s="12">
        <v>0.91449999999999998</v>
      </c>
    </row>
    <row r="9151" spans="6:9" x14ac:dyDescent="0.3">
      <c r="F9151" s="2">
        <v>9146</v>
      </c>
      <c r="G9151" s="12">
        <f ca="1"/>
        <v>34.685272461147235</v>
      </c>
      <c r="H9151" s="12">
        <f ca="1"/>
        <v>0.91087552407342198</v>
      </c>
      <c r="I9151" s="12">
        <v>0.91459999999999997</v>
      </c>
    </row>
    <row r="9152" spans="6:9" x14ac:dyDescent="0.3">
      <c r="F9152" s="2">
        <v>9147</v>
      </c>
      <c r="G9152" s="12">
        <f ca="1"/>
        <v>34.686654637483954</v>
      </c>
      <c r="H9152" s="12">
        <f ca="1"/>
        <v>0.91107703140999829</v>
      </c>
      <c r="I9152" s="12">
        <v>0.91469999999999996</v>
      </c>
    </row>
    <row r="9153" spans="6:9" x14ac:dyDescent="0.3">
      <c r="F9153" s="2">
        <v>9148</v>
      </c>
      <c r="G9153" s="12">
        <f ca="1"/>
        <v>34.686730309662764</v>
      </c>
      <c r="H9153" s="12">
        <f ca="1"/>
        <v>0.91108805338961363</v>
      </c>
      <c r="I9153" s="12">
        <v>0.91479999999999995</v>
      </c>
    </row>
    <row r="9154" spans="6:9" x14ac:dyDescent="0.3">
      <c r="F9154" s="2">
        <v>9149</v>
      </c>
      <c r="G9154" s="12">
        <f ca="1"/>
        <v>34.686772047973562</v>
      </c>
      <c r="H9154" s="12">
        <f ca="1"/>
        <v>0.9110941322992574</v>
      </c>
      <c r="I9154" s="12">
        <v>0.91490000000000005</v>
      </c>
    </row>
    <row r="9155" spans="6:9" x14ac:dyDescent="0.3">
      <c r="F9155" s="2">
        <v>9150</v>
      </c>
      <c r="G9155" s="12">
        <f ca="1"/>
        <v>34.686977295315963</v>
      </c>
      <c r="H9155" s="12">
        <f ca="1"/>
        <v>0.91112402050860752</v>
      </c>
      <c r="I9155" s="12">
        <v>0.91500000000000004</v>
      </c>
    </row>
    <row r="9156" spans="6:9" x14ac:dyDescent="0.3">
      <c r="F9156" s="2">
        <v>9151</v>
      </c>
      <c r="G9156" s="12">
        <f ca="1"/>
        <v>34.687031106553853</v>
      </c>
      <c r="H9156" s="12">
        <f ca="1"/>
        <v>0.91113185522929707</v>
      </c>
      <c r="I9156" s="12">
        <v>0.91510000000000002</v>
      </c>
    </row>
    <row r="9157" spans="6:9" x14ac:dyDescent="0.3">
      <c r="F9157" s="2">
        <v>9152</v>
      </c>
      <c r="G9157" s="12">
        <f ca="1"/>
        <v>34.687659849920792</v>
      </c>
      <c r="H9157" s="12">
        <f ca="1"/>
        <v>0.91122335809818322</v>
      </c>
      <c r="I9157" s="12">
        <v>0.91520000000000001</v>
      </c>
    </row>
    <row r="9158" spans="6:9" x14ac:dyDescent="0.3">
      <c r="F9158" s="2">
        <v>9153</v>
      </c>
      <c r="G9158" s="12">
        <f ca="1"/>
        <v>34.689142251324405</v>
      </c>
      <c r="H9158" s="12">
        <f ca="1"/>
        <v>0.91143880565051139</v>
      </c>
      <c r="I9158" s="12">
        <v>0.9153</v>
      </c>
    </row>
    <row r="9159" spans="6:9" x14ac:dyDescent="0.3">
      <c r="F9159" s="2">
        <v>9154</v>
      </c>
      <c r="G9159" s="12">
        <f ca="1"/>
        <v>34.689433352523658</v>
      </c>
      <c r="H9159" s="12">
        <f ca="1"/>
        <v>0.91148106545769791</v>
      </c>
      <c r="I9159" s="12">
        <v>0.91539999999999999</v>
      </c>
    </row>
    <row r="9160" spans="6:9" x14ac:dyDescent="0.3">
      <c r="F9160" s="2">
        <v>9155</v>
      </c>
      <c r="G9160" s="12">
        <f ca="1"/>
        <v>34.692654146008294</v>
      </c>
      <c r="H9160" s="12">
        <f ca="1"/>
        <v>0.91194758644367224</v>
      </c>
      <c r="I9160" s="12">
        <v>0.91549999999999998</v>
      </c>
    </row>
    <row r="9161" spans="6:9" x14ac:dyDescent="0.3">
      <c r="F9161" s="2">
        <v>9156</v>
      </c>
      <c r="G9161" s="12">
        <f ca="1"/>
        <v>34.692705903219242</v>
      </c>
      <c r="H9161" s="12">
        <f ca="1"/>
        <v>0.91195506760840772</v>
      </c>
      <c r="I9161" s="12">
        <v>0.91559999999999997</v>
      </c>
    </row>
    <row r="9162" spans="6:9" x14ac:dyDescent="0.3">
      <c r="F9162" s="2">
        <v>9157</v>
      </c>
      <c r="G9162" s="12">
        <f ca="1"/>
        <v>34.694404527824595</v>
      </c>
      <c r="H9162" s="12">
        <f ca="1"/>
        <v>0.91220031751514907</v>
      </c>
      <c r="I9162" s="12">
        <v>0.91569999999999996</v>
      </c>
    </row>
    <row r="9163" spans="6:9" x14ac:dyDescent="0.3">
      <c r="F9163" s="2">
        <v>9158</v>
      </c>
      <c r="G9163" s="12">
        <f ca="1"/>
        <v>34.694977816850638</v>
      </c>
      <c r="H9163" s="12">
        <f ca="1"/>
        <v>0.91228296937186593</v>
      </c>
      <c r="I9163" s="12">
        <v>0.91579999999999995</v>
      </c>
    </row>
    <row r="9164" spans="6:9" x14ac:dyDescent="0.3">
      <c r="F9164" s="2">
        <v>9159</v>
      </c>
      <c r="G9164" s="12">
        <f ca="1"/>
        <v>34.695617043651716</v>
      </c>
      <c r="H9164" s="12">
        <f ca="1"/>
        <v>0.9123750559379844</v>
      </c>
      <c r="I9164" s="12">
        <v>0.91590000000000005</v>
      </c>
    </row>
    <row r="9165" spans="6:9" x14ac:dyDescent="0.3">
      <c r="F9165" s="2">
        <v>9160</v>
      </c>
      <c r="G9165" s="12">
        <f ca="1"/>
        <v>34.695626437062799</v>
      </c>
      <c r="H9165" s="12">
        <f ca="1"/>
        <v>0.91237640858331492</v>
      </c>
      <c r="I9165" s="12">
        <v>0.91600000000000004</v>
      </c>
    </row>
    <row r="9166" spans="6:9" x14ac:dyDescent="0.3">
      <c r="F9166" s="2">
        <v>9161</v>
      </c>
      <c r="G9166" s="12">
        <f ca="1"/>
        <v>34.697092164050261</v>
      </c>
      <c r="H9166" s="12">
        <f ca="1"/>
        <v>0.91258727269864315</v>
      </c>
      <c r="I9166" s="12">
        <v>0.91610000000000003</v>
      </c>
    </row>
    <row r="9167" spans="6:9" x14ac:dyDescent="0.3">
      <c r="F9167" s="2">
        <v>9162</v>
      </c>
      <c r="G9167" s="12">
        <f ca="1"/>
        <v>34.698097246595694</v>
      </c>
      <c r="H9167" s="12">
        <f ca="1"/>
        <v>0.91273163786512113</v>
      </c>
      <c r="I9167" s="12">
        <v>0.91620000000000001</v>
      </c>
    </row>
    <row r="9168" spans="6:9" x14ac:dyDescent="0.3">
      <c r="F9168" s="2">
        <v>9163</v>
      </c>
      <c r="G9168" s="12">
        <f ca="1"/>
        <v>34.698655285679664</v>
      </c>
      <c r="H9168" s="12">
        <f ca="1"/>
        <v>0.91281171144141271</v>
      </c>
      <c r="I9168" s="12">
        <v>0.9163</v>
      </c>
    </row>
    <row r="9169" spans="6:9" x14ac:dyDescent="0.3">
      <c r="F9169" s="2">
        <v>9164</v>
      </c>
      <c r="G9169" s="12">
        <f ca="1"/>
        <v>34.698904277513321</v>
      </c>
      <c r="H9169" s="12">
        <f ca="1"/>
        <v>0.91284742100104588</v>
      </c>
      <c r="I9169" s="12">
        <v>0.91639999999999999</v>
      </c>
    </row>
    <row r="9170" spans="6:9" x14ac:dyDescent="0.3">
      <c r="F9170" s="2">
        <v>9165</v>
      </c>
      <c r="G9170" s="12">
        <f ca="1"/>
        <v>34.700223153707384</v>
      </c>
      <c r="H9170" s="12">
        <f ca="1"/>
        <v>0.9130363792109687</v>
      </c>
      <c r="I9170" s="12">
        <v>0.91649999999999998</v>
      </c>
    </row>
    <row r="9171" spans="6:9" x14ac:dyDescent="0.3">
      <c r="F9171" s="2">
        <v>9166</v>
      </c>
      <c r="G9171" s="12">
        <f ca="1"/>
        <v>34.70088005914139</v>
      </c>
      <c r="H9171" s="12">
        <f ca="1"/>
        <v>0.91313037593949309</v>
      </c>
      <c r="I9171" s="12">
        <v>0.91659999999999997</v>
      </c>
    </row>
    <row r="9172" spans="6:9" x14ac:dyDescent="0.3">
      <c r="F9172" s="2">
        <v>9167</v>
      </c>
      <c r="G9172" s="12">
        <f ca="1"/>
        <v>34.701911606484394</v>
      </c>
      <c r="H9172" s="12">
        <f ca="1"/>
        <v>0.91327781998392921</v>
      </c>
      <c r="I9172" s="12">
        <v>0.91669999999999996</v>
      </c>
    </row>
    <row r="9173" spans="6:9" x14ac:dyDescent="0.3">
      <c r="F9173" s="2">
        <v>9168</v>
      </c>
      <c r="G9173" s="12">
        <f ca="1"/>
        <v>34.703148671564698</v>
      </c>
      <c r="H9173" s="12">
        <f ca="1"/>
        <v>0.91345438161289438</v>
      </c>
      <c r="I9173" s="12">
        <v>0.91679999999999995</v>
      </c>
    </row>
    <row r="9174" spans="6:9" x14ac:dyDescent="0.3">
      <c r="F9174" s="2">
        <v>9169</v>
      </c>
      <c r="G9174" s="12">
        <f ca="1"/>
        <v>34.703184698280211</v>
      </c>
      <c r="H9174" s="12">
        <f ca="1"/>
        <v>0.91345951935489733</v>
      </c>
      <c r="I9174" s="12">
        <v>0.91690000000000005</v>
      </c>
    </row>
    <row r="9175" spans="6:9" x14ac:dyDescent="0.3">
      <c r="F9175" s="2">
        <v>9170</v>
      </c>
      <c r="G9175" s="12">
        <f ca="1"/>
        <v>34.703906276606411</v>
      </c>
      <c r="H9175" s="12">
        <f ca="1"/>
        <v>0.9135623728654394</v>
      </c>
      <c r="I9175" s="12">
        <v>0.91700000000000004</v>
      </c>
    </row>
    <row r="9176" spans="6:9" x14ac:dyDescent="0.3">
      <c r="F9176" s="2">
        <v>9171</v>
      </c>
      <c r="G9176" s="12">
        <f ca="1"/>
        <v>34.704117946394035</v>
      </c>
      <c r="H9176" s="12">
        <f ca="1"/>
        <v>0.91359252605820129</v>
      </c>
      <c r="I9176" s="12">
        <v>0.91710000000000003</v>
      </c>
    </row>
    <row r="9177" spans="6:9" x14ac:dyDescent="0.3">
      <c r="F9177" s="2">
        <v>9172</v>
      </c>
      <c r="G9177" s="12">
        <f ca="1"/>
        <v>34.704654709474674</v>
      </c>
      <c r="H9177" s="12">
        <f ca="1"/>
        <v>0.91366895318741903</v>
      </c>
      <c r="I9177" s="12">
        <v>0.91720000000000002</v>
      </c>
    </row>
    <row r="9178" spans="6:9" x14ac:dyDescent="0.3">
      <c r="F9178" s="2">
        <v>9173</v>
      </c>
      <c r="G9178" s="12">
        <f ca="1"/>
        <v>34.704845503993496</v>
      </c>
      <c r="H9178" s="12">
        <f ca="1"/>
        <v>0.91369610676624147</v>
      </c>
      <c r="I9178" s="12">
        <v>0.9173</v>
      </c>
    </row>
    <row r="9179" spans="6:9" x14ac:dyDescent="0.3">
      <c r="F9179" s="2">
        <v>9174</v>
      </c>
      <c r="G9179" s="12">
        <f ca="1"/>
        <v>34.705156737324984</v>
      </c>
      <c r="H9179" s="12">
        <f ca="1"/>
        <v>0.91374038667215696</v>
      </c>
      <c r="I9179" s="12">
        <v>0.91739999999999999</v>
      </c>
    </row>
    <row r="9180" spans="6:9" x14ac:dyDescent="0.3">
      <c r="F9180" s="2">
        <v>9175</v>
      </c>
      <c r="G9180" s="12">
        <f ca="1"/>
        <v>34.705281953293927</v>
      </c>
      <c r="H9180" s="12">
        <f ca="1"/>
        <v>0.91375819643179357</v>
      </c>
      <c r="I9180" s="12">
        <v>0.91749999999999998</v>
      </c>
    </row>
    <row r="9181" spans="6:9" x14ac:dyDescent="0.3">
      <c r="F9181" s="2">
        <v>9176</v>
      </c>
      <c r="G9181" s="12">
        <f ca="1"/>
        <v>34.705982624674007</v>
      </c>
      <c r="H9181" s="12">
        <f ca="1"/>
        <v>0.91385780148207374</v>
      </c>
      <c r="I9181" s="12">
        <v>0.91759999999999997</v>
      </c>
    </row>
    <row r="9182" spans="6:9" x14ac:dyDescent="0.3">
      <c r="F9182" s="2">
        <v>9177</v>
      </c>
      <c r="G9182" s="12">
        <f ca="1"/>
        <v>34.707246955785429</v>
      </c>
      <c r="H9182" s="12">
        <f ca="1"/>
        <v>0.91403730671964989</v>
      </c>
      <c r="I9182" s="12">
        <v>0.91769999999999996</v>
      </c>
    </row>
    <row r="9183" spans="6:9" x14ac:dyDescent="0.3">
      <c r="F9183" s="2">
        <v>9178</v>
      </c>
      <c r="G9183" s="12">
        <f ca="1"/>
        <v>34.708148006605299</v>
      </c>
      <c r="H9183" s="12">
        <f ca="1"/>
        <v>0.91416505597113007</v>
      </c>
      <c r="I9183" s="12">
        <v>0.91779999999999995</v>
      </c>
    </row>
    <row r="9184" spans="6:9" x14ac:dyDescent="0.3">
      <c r="F9184" s="2">
        <v>9179</v>
      </c>
      <c r="G9184" s="12">
        <f ca="1"/>
        <v>34.708167733356547</v>
      </c>
      <c r="H9184" s="12">
        <f ca="1"/>
        <v>0.91416785112885479</v>
      </c>
      <c r="I9184" s="12">
        <v>0.91790000000000005</v>
      </c>
    </row>
    <row r="9185" spans="6:9" x14ac:dyDescent="0.3">
      <c r="F9185" s="2">
        <v>9180</v>
      </c>
      <c r="G9185" s="12">
        <f ca="1"/>
        <v>34.708488078445654</v>
      </c>
      <c r="H9185" s="12">
        <f ca="1"/>
        <v>0.91421323206007665</v>
      </c>
      <c r="I9185" s="12">
        <v>0.91800000000000004</v>
      </c>
    </row>
    <row r="9186" spans="6:9" x14ac:dyDescent="0.3">
      <c r="F9186" s="2">
        <v>9181</v>
      </c>
      <c r="G9186" s="12">
        <f ca="1"/>
        <v>34.710236608337098</v>
      </c>
      <c r="H9186" s="12">
        <f ca="1"/>
        <v>0.91446060246914551</v>
      </c>
      <c r="I9186" s="12">
        <v>0.91810000000000003</v>
      </c>
    </row>
    <row r="9187" spans="6:9" x14ac:dyDescent="0.3">
      <c r="F9187" s="2">
        <v>9182</v>
      </c>
      <c r="G9187" s="12">
        <f ca="1"/>
        <v>34.710652701091846</v>
      </c>
      <c r="H9187" s="12">
        <f ca="1"/>
        <v>0.91451938616095263</v>
      </c>
      <c r="I9187" s="12">
        <v>0.91820000000000002</v>
      </c>
    </row>
    <row r="9188" spans="6:9" x14ac:dyDescent="0.3">
      <c r="F9188" s="2">
        <v>9183</v>
      </c>
      <c r="G9188" s="12">
        <f ca="1"/>
        <v>34.710712393896422</v>
      </c>
      <c r="H9188" s="12">
        <f ca="1"/>
        <v>0.91452781669354399</v>
      </c>
      <c r="I9188" s="12">
        <v>0.91830000000000001</v>
      </c>
    </row>
    <row r="9189" spans="6:9" x14ac:dyDescent="0.3">
      <c r="F9189" s="2">
        <v>9184</v>
      </c>
      <c r="G9189" s="12">
        <f ca="1"/>
        <v>34.711045093382978</v>
      </c>
      <c r="H9189" s="12">
        <f ca="1"/>
        <v>0.91457479257119378</v>
      </c>
      <c r="I9189" s="12">
        <v>0.91839999999999999</v>
      </c>
    </row>
    <row r="9190" spans="6:9" x14ac:dyDescent="0.3">
      <c r="F9190" s="2">
        <v>9185</v>
      </c>
      <c r="G9190" s="12">
        <f ca="1"/>
        <v>34.712930948839521</v>
      </c>
      <c r="H9190" s="12">
        <f ca="1"/>
        <v>0.91484068600948376</v>
      </c>
      <c r="I9190" s="12">
        <v>0.91849999999999998</v>
      </c>
    </row>
    <row r="9191" spans="6:9" x14ac:dyDescent="0.3">
      <c r="F9191" s="2">
        <v>9186</v>
      </c>
      <c r="G9191" s="12">
        <f ca="1"/>
        <v>34.713731662387033</v>
      </c>
      <c r="H9191" s="12">
        <f ca="1"/>
        <v>0.91495338516361047</v>
      </c>
      <c r="I9191" s="12">
        <v>0.91859999999999997</v>
      </c>
    </row>
    <row r="9192" spans="6:9" x14ac:dyDescent="0.3">
      <c r="F9192" s="2">
        <v>9187</v>
      </c>
      <c r="G9192" s="12">
        <f ca="1"/>
        <v>34.71572787141217</v>
      </c>
      <c r="H9192" s="12">
        <f ca="1"/>
        <v>0.91523383953979054</v>
      </c>
      <c r="I9192" s="12">
        <v>0.91869999999999996</v>
      </c>
    </row>
    <row r="9193" spans="6:9" x14ac:dyDescent="0.3">
      <c r="F9193" s="2">
        <v>9188</v>
      </c>
      <c r="G9193" s="12">
        <f ca="1"/>
        <v>34.715863545084858</v>
      </c>
      <c r="H9193" s="12">
        <f ca="1"/>
        <v>0.91525287446533166</v>
      </c>
      <c r="I9193" s="12">
        <v>0.91879999999999995</v>
      </c>
    </row>
    <row r="9194" spans="6:9" x14ac:dyDescent="0.3">
      <c r="F9194" s="2">
        <v>9189</v>
      </c>
      <c r="G9194" s="12">
        <f ca="1"/>
        <v>34.716514863288602</v>
      </c>
      <c r="H9194" s="12">
        <f ca="1"/>
        <v>0.91534420732245425</v>
      </c>
      <c r="I9194" s="12">
        <v>0.91890000000000005</v>
      </c>
    </row>
    <row r="9195" spans="6:9" x14ac:dyDescent="0.3">
      <c r="F9195" s="2">
        <v>9190</v>
      </c>
      <c r="G9195" s="12">
        <f ca="1"/>
        <v>34.716939434097171</v>
      </c>
      <c r="H9195" s="12">
        <f ca="1"/>
        <v>0.91540370235149027</v>
      </c>
      <c r="I9195" s="12">
        <v>0.91900000000000004</v>
      </c>
    </row>
    <row r="9196" spans="6:9" x14ac:dyDescent="0.3">
      <c r="F9196" s="2">
        <v>9191</v>
      </c>
      <c r="G9196" s="12">
        <f ca="1"/>
        <v>34.71738916472237</v>
      </c>
      <c r="H9196" s="12">
        <f ca="1"/>
        <v>0.9154666872590943</v>
      </c>
      <c r="I9196" s="12">
        <v>0.91910000000000003</v>
      </c>
    </row>
    <row r="9197" spans="6:9" x14ac:dyDescent="0.3">
      <c r="F9197" s="2">
        <v>9192</v>
      </c>
      <c r="G9197" s="12">
        <f ca="1"/>
        <v>34.718462987148214</v>
      </c>
      <c r="H9197" s="12">
        <f ca="1"/>
        <v>0.91561692768232439</v>
      </c>
      <c r="I9197" s="12">
        <v>0.91920000000000002</v>
      </c>
    </row>
    <row r="9198" spans="6:9" x14ac:dyDescent="0.3">
      <c r="F9198" s="2">
        <v>9193</v>
      </c>
      <c r="G9198" s="12">
        <f ca="1"/>
        <v>34.719593616954384</v>
      </c>
      <c r="H9198" s="12">
        <f ca="1"/>
        <v>0.91577488969802701</v>
      </c>
      <c r="I9198" s="12">
        <v>0.91930000000000001</v>
      </c>
    </row>
    <row r="9199" spans="6:9" x14ac:dyDescent="0.3">
      <c r="F9199" s="2">
        <v>9194</v>
      </c>
      <c r="G9199" s="12">
        <f ca="1"/>
        <v>34.721354103450167</v>
      </c>
      <c r="H9199" s="12">
        <f ca="1"/>
        <v>0.91602038801377317</v>
      </c>
      <c r="I9199" s="12">
        <v>0.9194</v>
      </c>
    </row>
    <row r="9200" spans="6:9" x14ac:dyDescent="0.3">
      <c r="F9200" s="2">
        <v>9195</v>
      </c>
      <c r="G9200" s="12">
        <f ca="1"/>
        <v>34.721657848849951</v>
      </c>
      <c r="H9200" s="12">
        <f ca="1"/>
        <v>0.91606268818596259</v>
      </c>
      <c r="I9200" s="12">
        <v>0.91949999999999998</v>
      </c>
    </row>
    <row r="9201" spans="6:9" x14ac:dyDescent="0.3">
      <c r="F9201" s="2">
        <v>9196</v>
      </c>
      <c r="G9201" s="12">
        <f ca="1"/>
        <v>34.721850410784313</v>
      </c>
      <c r="H9201" s="12">
        <f ca="1"/>
        <v>0.91608949607155099</v>
      </c>
      <c r="I9201" s="12">
        <v>0.91959999999999997</v>
      </c>
    </row>
    <row r="9202" spans="6:9" x14ac:dyDescent="0.3">
      <c r="F9202" s="2">
        <v>9197</v>
      </c>
      <c r="G9202" s="12">
        <f ca="1"/>
        <v>34.723105545823408</v>
      </c>
      <c r="H9202" s="12">
        <f ca="1"/>
        <v>0.91626406752783307</v>
      </c>
      <c r="I9202" s="12">
        <v>0.91969999999999996</v>
      </c>
    </row>
    <row r="9203" spans="6:9" x14ac:dyDescent="0.3">
      <c r="F9203" s="2">
        <v>9198</v>
      </c>
      <c r="G9203" s="12">
        <f ca="1"/>
        <v>34.723717605992107</v>
      </c>
      <c r="H9203" s="12">
        <f ca="1"/>
        <v>0.91634909292020061</v>
      </c>
      <c r="I9203" s="12">
        <v>0.91979999999999995</v>
      </c>
    </row>
    <row r="9204" spans="6:9" x14ac:dyDescent="0.3">
      <c r="F9204" s="2">
        <v>9199</v>
      </c>
      <c r="G9204" s="12">
        <f ca="1"/>
        <v>34.723876761124146</v>
      </c>
      <c r="H9204" s="12">
        <f ca="1"/>
        <v>0.91637119112071774</v>
      </c>
      <c r="I9204" s="12">
        <v>0.91990000000000005</v>
      </c>
    </row>
    <row r="9205" spans="6:9" x14ac:dyDescent="0.3">
      <c r="F9205" s="2">
        <v>9200</v>
      </c>
      <c r="G9205" s="12">
        <f ca="1"/>
        <v>34.7239122957033</v>
      </c>
      <c r="H9205" s="12">
        <f ca="1"/>
        <v>0.91637612436172677</v>
      </c>
      <c r="I9205" s="12">
        <v>0.92</v>
      </c>
    </row>
    <row r="9206" spans="6:9" x14ac:dyDescent="0.3">
      <c r="F9206" s="2">
        <v>9201</v>
      </c>
      <c r="G9206" s="12">
        <f ca="1"/>
        <v>34.72414157024695</v>
      </c>
      <c r="H9206" s="12">
        <f ca="1"/>
        <v>0.91640794889462285</v>
      </c>
      <c r="I9206" s="12">
        <v>0.92010000000000003</v>
      </c>
    </row>
    <row r="9207" spans="6:9" x14ac:dyDescent="0.3">
      <c r="F9207" s="2">
        <v>9202</v>
      </c>
      <c r="G9207" s="12">
        <f ca="1"/>
        <v>34.724563134707694</v>
      </c>
      <c r="H9207" s="12">
        <f ca="1"/>
        <v>0.91646643947664863</v>
      </c>
      <c r="I9207" s="12">
        <v>0.92020000000000002</v>
      </c>
    </row>
    <row r="9208" spans="6:9" x14ac:dyDescent="0.3">
      <c r="F9208" s="2">
        <v>9203</v>
      </c>
      <c r="G9208" s="12">
        <f ca="1"/>
        <v>34.725681535823902</v>
      </c>
      <c r="H9208" s="12">
        <f ca="1"/>
        <v>0.91662145795494943</v>
      </c>
      <c r="I9208" s="12">
        <v>0.92030000000000001</v>
      </c>
    </row>
    <row r="9209" spans="6:9" x14ac:dyDescent="0.3">
      <c r="F9209" s="2">
        <v>9204</v>
      </c>
      <c r="G9209" s="12">
        <f ca="1"/>
        <v>34.726424073956451</v>
      </c>
      <c r="H9209" s="12">
        <f ca="1"/>
        <v>0.91672425423300608</v>
      </c>
      <c r="I9209" s="12">
        <v>0.9204</v>
      </c>
    </row>
    <row r="9210" spans="6:9" x14ac:dyDescent="0.3">
      <c r="F9210" s="2">
        <v>9205</v>
      </c>
      <c r="G9210" s="12">
        <f ca="1"/>
        <v>34.72662268671278</v>
      </c>
      <c r="H9210" s="12">
        <f ca="1"/>
        <v>0.91675173311192992</v>
      </c>
      <c r="I9210" s="12">
        <v>0.92049999999999998</v>
      </c>
    </row>
    <row r="9211" spans="6:9" x14ac:dyDescent="0.3">
      <c r="F9211" s="2">
        <v>9206</v>
      </c>
      <c r="G9211" s="12">
        <f ca="1"/>
        <v>34.727312936567721</v>
      </c>
      <c r="H9211" s="12">
        <f ca="1"/>
        <v>0.91684717658004478</v>
      </c>
      <c r="I9211" s="12">
        <v>0.92059999999999997</v>
      </c>
    </row>
    <row r="9212" spans="6:9" x14ac:dyDescent="0.3">
      <c r="F9212" s="2">
        <v>9207</v>
      </c>
      <c r="G9212" s="12">
        <f ca="1"/>
        <v>34.728152786378679</v>
      </c>
      <c r="H9212" s="12">
        <f ca="1"/>
        <v>0.91696318982998026</v>
      </c>
      <c r="I9212" s="12">
        <v>0.92069999999999996</v>
      </c>
    </row>
    <row r="9213" spans="6:9" x14ac:dyDescent="0.3">
      <c r="F9213" s="2">
        <v>9208</v>
      </c>
      <c r="G9213" s="12">
        <f ca="1"/>
        <v>34.728979441935763</v>
      </c>
      <c r="H9213" s="12">
        <f ca="1"/>
        <v>0.91707725622932545</v>
      </c>
      <c r="I9213" s="12">
        <v>0.92079999999999995</v>
      </c>
    </row>
    <row r="9214" spans="6:9" x14ac:dyDescent="0.3">
      <c r="F9214" s="2">
        <v>9209</v>
      </c>
      <c r="G9214" s="12">
        <f ca="1"/>
        <v>34.730057711523273</v>
      </c>
      <c r="H9214" s="12">
        <f ca="1"/>
        <v>0.91722585655983213</v>
      </c>
      <c r="I9214" s="12">
        <v>0.92090000000000005</v>
      </c>
    </row>
    <row r="9215" spans="6:9" x14ac:dyDescent="0.3">
      <c r="F9215" s="2">
        <v>9210</v>
      </c>
      <c r="G9215" s="12">
        <f ca="1"/>
        <v>34.730533549362285</v>
      </c>
      <c r="H9215" s="12">
        <f ca="1"/>
        <v>0.91729136692444346</v>
      </c>
      <c r="I9215" s="12">
        <v>0.92100000000000004</v>
      </c>
    </row>
    <row r="9216" spans="6:9" x14ac:dyDescent="0.3">
      <c r="F9216" s="2">
        <v>9211</v>
      </c>
      <c r="G9216" s="12">
        <f ca="1"/>
        <v>34.73084583447406</v>
      </c>
      <c r="H9216" s="12">
        <f ca="1"/>
        <v>0.91733433821757993</v>
      </c>
      <c r="I9216" s="12">
        <v>0.92110000000000003</v>
      </c>
    </row>
    <row r="9217" spans="6:9" x14ac:dyDescent="0.3">
      <c r="F9217" s="2">
        <v>9212</v>
      </c>
      <c r="G9217" s="12">
        <f ca="1"/>
        <v>34.730929954724516</v>
      </c>
      <c r="H9217" s="12">
        <f ca="1"/>
        <v>0.91734591039454538</v>
      </c>
      <c r="I9217" s="12">
        <v>0.92120000000000002</v>
      </c>
    </row>
    <row r="9218" spans="6:9" x14ac:dyDescent="0.3">
      <c r="F9218" s="2">
        <v>9213</v>
      </c>
      <c r="G9218" s="12">
        <f ca="1"/>
        <v>34.73129500348611</v>
      </c>
      <c r="H9218" s="12">
        <f ca="1"/>
        <v>0.91739611432874335</v>
      </c>
      <c r="I9218" s="12">
        <v>0.92130000000000001</v>
      </c>
    </row>
    <row r="9219" spans="6:9" x14ac:dyDescent="0.3">
      <c r="F9219" s="2">
        <v>9214</v>
      </c>
      <c r="G9219" s="12">
        <f ca="1"/>
        <v>34.731667032347922</v>
      </c>
      <c r="H9219" s="12">
        <f ca="1"/>
        <v>0.91744725353909984</v>
      </c>
      <c r="I9219" s="12">
        <v>0.9214</v>
      </c>
    </row>
    <row r="9220" spans="6:9" x14ac:dyDescent="0.3">
      <c r="F9220" s="2">
        <v>9215</v>
      </c>
      <c r="G9220" s="12">
        <f ca="1"/>
        <v>34.731800195810777</v>
      </c>
      <c r="H9220" s="12">
        <f ca="1"/>
        <v>0.91746555218085568</v>
      </c>
      <c r="I9220" s="12">
        <v>0.92149999999999999</v>
      </c>
    </row>
    <row r="9221" spans="6:9" x14ac:dyDescent="0.3">
      <c r="F9221" s="2">
        <v>9216</v>
      </c>
      <c r="G9221" s="12">
        <f ca="1"/>
        <v>34.732782214440405</v>
      </c>
      <c r="H9221" s="12">
        <f ca="1"/>
        <v>0.91760039767592905</v>
      </c>
      <c r="I9221" s="12">
        <v>0.92159999999999997</v>
      </c>
    </row>
    <row r="9222" spans="6:9" x14ac:dyDescent="0.3">
      <c r="F9222" s="2">
        <v>9217</v>
      </c>
      <c r="G9222" s="12">
        <f ca="1"/>
        <v>34.732908011225994</v>
      </c>
      <c r="H9222" s="12">
        <f ca="1"/>
        <v>0.91761765888305846</v>
      </c>
      <c r="I9222" s="12">
        <v>0.92169999999999996</v>
      </c>
    </row>
    <row r="9223" spans="6:9" x14ac:dyDescent="0.3">
      <c r="F9223" s="2">
        <v>9218</v>
      </c>
      <c r="G9223" s="12">
        <f ca="1"/>
        <v>34.732971671260771</v>
      </c>
      <c r="H9223" s="12">
        <f ca="1"/>
        <v>0.91762639291141279</v>
      </c>
      <c r="I9223" s="12">
        <v>0.92179999999999995</v>
      </c>
    </row>
    <row r="9224" spans="6:9" x14ac:dyDescent="0.3">
      <c r="F9224" s="2">
        <v>9219</v>
      </c>
      <c r="G9224" s="12">
        <f ca="1"/>
        <v>34.733227086106766</v>
      </c>
      <c r="H9224" s="12">
        <f ca="1"/>
        <v>0.91766142798968464</v>
      </c>
      <c r="I9224" s="12">
        <v>0.92190000000000005</v>
      </c>
    </row>
    <row r="9225" spans="6:9" x14ac:dyDescent="0.3">
      <c r="F9225" s="2">
        <v>9220</v>
      </c>
      <c r="G9225" s="12">
        <f ca="1"/>
        <v>34.73330471178808</v>
      </c>
      <c r="H9225" s="12">
        <f ca="1"/>
        <v>0.91767207352795088</v>
      </c>
      <c r="I9225" s="12">
        <v>0.92200000000000004</v>
      </c>
    </row>
    <row r="9226" spans="6:9" x14ac:dyDescent="0.3">
      <c r="F9226" s="2">
        <v>9221</v>
      </c>
      <c r="G9226" s="12">
        <f ca="1"/>
        <v>34.73350948661232</v>
      </c>
      <c r="H9226" s="12">
        <f ca="1"/>
        <v>0.9177001510262861</v>
      </c>
      <c r="I9226" s="12">
        <v>0.92210000000000003</v>
      </c>
    </row>
    <row r="9227" spans="6:9" x14ac:dyDescent="0.3">
      <c r="F9227" s="2">
        <v>9222</v>
      </c>
      <c r="G9227" s="12">
        <f ca="1"/>
        <v>34.735343843703163</v>
      </c>
      <c r="H9227" s="12">
        <f ca="1"/>
        <v>0.91795133122596106</v>
      </c>
      <c r="I9227" s="12">
        <v>0.92220000000000002</v>
      </c>
    </row>
    <row r="9228" spans="6:9" x14ac:dyDescent="0.3">
      <c r="F9228" s="2">
        <v>9223</v>
      </c>
      <c r="G9228" s="12">
        <f ca="1"/>
        <v>34.73638936285132</v>
      </c>
      <c r="H9228" s="12">
        <f ca="1"/>
        <v>0.91809422497321647</v>
      </c>
      <c r="I9228" s="12">
        <v>0.92230000000000001</v>
      </c>
    </row>
    <row r="9229" spans="6:9" x14ac:dyDescent="0.3">
      <c r="F9229" s="2">
        <v>9224</v>
      </c>
      <c r="G9229" s="12">
        <f ca="1"/>
        <v>34.738225725178431</v>
      </c>
      <c r="H9229" s="12">
        <f ca="1"/>
        <v>0.91834473100307312</v>
      </c>
      <c r="I9229" s="12">
        <v>0.9224</v>
      </c>
    </row>
    <row r="9230" spans="6:9" x14ac:dyDescent="0.3">
      <c r="F9230" s="2">
        <v>9225</v>
      </c>
      <c r="G9230" s="12">
        <f ca="1"/>
        <v>34.738226629916099</v>
      </c>
      <c r="H9230" s="12">
        <f ca="1"/>
        <v>0.91834485427335144</v>
      </c>
      <c r="I9230" s="12">
        <v>0.92249999999999999</v>
      </c>
    </row>
    <row r="9231" spans="6:9" x14ac:dyDescent="0.3">
      <c r="F9231" s="2">
        <v>9226</v>
      </c>
      <c r="G9231" s="12">
        <f ca="1"/>
        <v>34.738437232302083</v>
      </c>
      <c r="H9231" s="12">
        <f ca="1"/>
        <v>0.91837354480836075</v>
      </c>
      <c r="I9231" s="12">
        <v>0.92259999999999998</v>
      </c>
    </row>
    <row r="9232" spans="6:9" x14ac:dyDescent="0.3">
      <c r="F9232" s="2">
        <v>9227</v>
      </c>
      <c r="G9232" s="12">
        <f ca="1"/>
        <v>34.738653767806099</v>
      </c>
      <c r="H9232" s="12">
        <f ca="1"/>
        <v>0.91840303533968781</v>
      </c>
      <c r="I9232" s="12">
        <v>0.92269999999999996</v>
      </c>
    </row>
    <row r="9233" spans="6:9" x14ac:dyDescent="0.3">
      <c r="F9233" s="2">
        <v>9228</v>
      </c>
      <c r="G9233" s="12">
        <f ca="1"/>
        <v>34.739454606449151</v>
      </c>
      <c r="H9233" s="12">
        <f ca="1"/>
        <v>0.91851203073808996</v>
      </c>
      <c r="I9233" s="12">
        <v>0.92279999999999995</v>
      </c>
    </row>
    <row r="9234" spans="6:9" x14ac:dyDescent="0.3">
      <c r="F9234" s="2">
        <v>9229</v>
      </c>
      <c r="G9234" s="12">
        <f ca="1"/>
        <v>34.741154370484544</v>
      </c>
      <c r="H9234" s="12">
        <f ca="1"/>
        <v>0.91874299129655967</v>
      </c>
      <c r="I9234" s="12">
        <v>0.92290000000000005</v>
      </c>
    </row>
    <row r="9235" spans="6:9" x14ac:dyDescent="0.3">
      <c r="F9235" s="2">
        <v>9230</v>
      </c>
      <c r="G9235" s="12">
        <f ca="1"/>
        <v>34.743646719250407</v>
      </c>
      <c r="H9235" s="12">
        <f ca="1"/>
        <v>0.91908071378857736</v>
      </c>
      <c r="I9235" s="12">
        <v>0.92300000000000004</v>
      </c>
    </row>
    <row r="9236" spans="6:9" x14ac:dyDescent="0.3">
      <c r="F9236" s="2">
        <v>9231</v>
      </c>
      <c r="G9236" s="12">
        <f ca="1"/>
        <v>34.743693546775674</v>
      </c>
      <c r="H9236" s="12">
        <f ca="1"/>
        <v>0.91908704848656875</v>
      </c>
      <c r="I9236" s="12">
        <v>0.92310000000000003</v>
      </c>
    </row>
    <row r="9237" spans="6:9" x14ac:dyDescent="0.3">
      <c r="F9237" s="2">
        <v>9232</v>
      </c>
      <c r="G9237" s="12">
        <f ca="1"/>
        <v>34.743747302923886</v>
      </c>
      <c r="H9237" s="12">
        <f ca="1"/>
        <v>0.91909431998755475</v>
      </c>
      <c r="I9237" s="12">
        <v>0.92320000000000002</v>
      </c>
    </row>
    <row r="9238" spans="6:9" x14ac:dyDescent="0.3">
      <c r="F9238" s="2">
        <v>9233</v>
      </c>
      <c r="G9238" s="12">
        <f ca="1"/>
        <v>34.743755122038031</v>
      </c>
      <c r="H9238" s="12">
        <f ca="1"/>
        <v>0.91909537762265858</v>
      </c>
      <c r="I9238" s="12">
        <v>0.92330000000000001</v>
      </c>
    </row>
    <row r="9239" spans="6:9" x14ac:dyDescent="0.3">
      <c r="F9239" s="2">
        <v>9234</v>
      </c>
      <c r="G9239" s="12">
        <f ca="1"/>
        <v>34.745376339532406</v>
      </c>
      <c r="H9239" s="12">
        <f ca="1"/>
        <v>0.91931443271302749</v>
      </c>
      <c r="I9239" s="12">
        <v>0.9234</v>
      </c>
    </row>
    <row r="9240" spans="6:9" x14ac:dyDescent="0.3">
      <c r="F9240" s="2">
        <v>9235</v>
      </c>
      <c r="G9240" s="12">
        <f ca="1"/>
        <v>34.747196383349383</v>
      </c>
      <c r="H9240" s="12">
        <f ca="1"/>
        <v>0.91955979524135845</v>
      </c>
      <c r="I9240" s="12">
        <v>0.92349999999999999</v>
      </c>
    </row>
    <row r="9241" spans="6:9" x14ac:dyDescent="0.3">
      <c r="F9241" s="2">
        <v>9236</v>
      </c>
      <c r="G9241" s="12">
        <f ca="1"/>
        <v>34.747333754576516</v>
      </c>
      <c r="H9241" s="12">
        <f ca="1"/>
        <v>0.91957829052651852</v>
      </c>
      <c r="I9241" s="12">
        <v>0.92359999999999998</v>
      </c>
    </row>
    <row r="9242" spans="6:9" x14ac:dyDescent="0.3">
      <c r="F9242" s="2">
        <v>9237</v>
      </c>
      <c r="G9242" s="12">
        <f ca="1"/>
        <v>34.747444921582051</v>
      </c>
      <c r="H9242" s="12">
        <f ca="1"/>
        <v>0.91959325529139924</v>
      </c>
      <c r="I9242" s="12">
        <v>0.92369999999999997</v>
      </c>
    </row>
    <row r="9243" spans="6:9" x14ac:dyDescent="0.3">
      <c r="F9243" s="2">
        <v>9238</v>
      </c>
      <c r="G9243" s="12">
        <f ca="1"/>
        <v>34.747610615734942</v>
      </c>
      <c r="H9243" s="12">
        <f ca="1"/>
        <v>0.9196155561602527</v>
      </c>
      <c r="I9243" s="12">
        <v>0.92379999999999995</v>
      </c>
    </row>
    <row r="9244" spans="6:9" x14ac:dyDescent="0.3">
      <c r="F9244" s="2">
        <v>9239</v>
      </c>
      <c r="G9244" s="12">
        <f ca="1"/>
        <v>34.747879422702205</v>
      </c>
      <c r="H9244" s="12">
        <f ca="1"/>
        <v>0.91965172466185874</v>
      </c>
      <c r="I9244" s="12">
        <v>0.92390000000000005</v>
      </c>
    </row>
    <row r="9245" spans="6:9" x14ac:dyDescent="0.3">
      <c r="F9245" s="2">
        <v>9240</v>
      </c>
      <c r="G9245" s="12">
        <f ca="1"/>
        <v>34.748695016382534</v>
      </c>
      <c r="H9245" s="12">
        <f ca="1"/>
        <v>0.91976138581589362</v>
      </c>
      <c r="I9245" s="12">
        <v>0.92400000000000004</v>
      </c>
    </row>
    <row r="9246" spans="6:9" x14ac:dyDescent="0.3">
      <c r="F9246" s="2">
        <v>9241</v>
      </c>
      <c r="G9246" s="12">
        <f ca="1"/>
        <v>34.749789660732674</v>
      </c>
      <c r="H9246" s="12">
        <f ca="1"/>
        <v>0.91990838125408925</v>
      </c>
      <c r="I9246" s="12">
        <v>0.92410000000000003</v>
      </c>
    </row>
    <row r="9247" spans="6:9" x14ac:dyDescent="0.3">
      <c r="F9247" s="2">
        <v>9242</v>
      </c>
      <c r="G9247" s="12">
        <f ca="1"/>
        <v>34.75047669097772</v>
      </c>
      <c r="H9247" s="12">
        <f ca="1"/>
        <v>0.92000053121216863</v>
      </c>
      <c r="I9247" s="12">
        <v>0.92420000000000002</v>
      </c>
    </row>
    <row r="9248" spans="6:9" x14ac:dyDescent="0.3">
      <c r="F9248" s="2">
        <v>9243</v>
      </c>
      <c r="G9248" s="12">
        <f ca="1"/>
        <v>34.751473121132562</v>
      </c>
      <c r="H9248" s="12">
        <f ca="1"/>
        <v>0.92013403162474239</v>
      </c>
      <c r="I9248" s="12">
        <v>0.92430000000000001</v>
      </c>
    </row>
    <row r="9249" spans="6:9" x14ac:dyDescent="0.3">
      <c r="F9249" s="2">
        <v>9244</v>
      </c>
      <c r="G9249" s="12">
        <f ca="1"/>
        <v>34.751753127286094</v>
      </c>
      <c r="H9249" s="12">
        <f ca="1"/>
        <v>0.92017151481252846</v>
      </c>
      <c r="I9249" s="12">
        <v>0.9244</v>
      </c>
    </row>
    <row r="9250" spans="6:9" x14ac:dyDescent="0.3">
      <c r="F9250" s="2">
        <v>9245</v>
      </c>
      <c r="G9250" s="12">
        <f ca="1"/>
        <v>34.755501342917292</v>
      </c>
      <c r="H9250" s="12">
        <f ca="1"/>
        <v>0.92067193568982542</v>
      </c>
      <c r="I9250" s="12">
        <v>0.92449999999999999</v>
      </c>
    </row>
    <row r="9251" spans="6:9" x14ac:dyDescent="0.3">
      <c r="F9251" s="2">
        <v>9246</v>
      </c>
      <c r="G9251" s="12">
        <f ca="1"/>
        <v>34.756028593038948</v>
      </c>
      <c r="H9251" s="12">
        <f ca="1"/>
        <v>0.92074212911647146</v>
      </c>
      <c r="I9251" s="12">
        <v>0.92459999999999998</v>
      </c>
    </row>
    <row r="9252" spans="6:9" x14ac:dyDescent="0.3">
      <c r="F9252" s="2">
        <v>9247</v>
      </c>
      <c r="G9252" s="12">
        <f ca="1"/>
        <v>34.756080886262609</v>
      </c>
      <c r="H9252" s="12">
        <f ca="1"/>
        <v>0.92074908829877899</v>
      </c>
      <c r="I9252" s="12">
        <v>0.92469999999999997</v>
      </c>
    </row>
    <row r="9253" spans="6:9" x14ac:dyDescent="0.3">
      <c r="F9253" s="2">
        <v>9248</v>
      </c>
      <c r="G9253" s="12">
        <f ca="1"/>
        <v>34.756877575150419</v>
      </c>
      <c r="H9253" s="12">
        <f ca="1"/>
        <v>0.92085505195933204</v>
      </c>
      <c r="I9253" s="12">
        <v>0.92479999999999996</v>
      </c>
    </row>
    <row r="9254" spans="6:9" x14ac:dyDescent="0.3">
      <c r="F9254" s="2">
        <v>9249</v>
      </c>
      <c r="G9254" s="12">
        <f ca="1"/>
        <v>34.757845253138228</v>
      </c>
      <c r="H9254" s="12">
        <f ca="1"/>
        <v>0.92098360741524299</v>
      </c>
      <c r="I9254" s="12">
        <v>0.92490000000000006</v>
      </c>
    </row>
    <row r="9255" spans="6:9" x14ac:dyDescent="0.3">
      <c r="F9255" s="2">
        <v>9250</v>
      </c>
      <c r="G9255" s="12">
        <f ca="1"/>
        <v>34.759996359565818</v>
      </c>
      <c r="H9255" s="12">
        <f ca="1"/>
        <v>0.92126878940013779</v>
      </c>
      <c r="I9255" s="12">
        <v>0.92500000000000004</v>
      </c>
    </row>
    <row r="9256" spans="6:9" x14ac:dyDescent="0.3">
      <c r="F9256" s="2">
        <v>9251</v>
      </c>
      <c r="G9256" s="12">
        <f ca="1"/>
        <v>34.760864709893241</v>
      </c>
      <c r="H9256" s="12">
        <f ca="1"/>
        <v>0.92138367973114654</v>
      </c>
      <c r="I9256" s="12">
        <v>0.92510000000000003</v>
      </c>
    </row>
    <row r="9257" spans="6:9" x14ac:dyDescent="0.3">
      <c r="F9257" s="2">
        <v>9252</v>
      </c>
      <c r="G9257" s="12">
        <f ca="1"/>
        <v>34.761222708163601</v>
      </c>
      <c r="H9257" s="12">
        <f ca="1"/>
        <v>0.92143100741144413</v>
      </c>
      <c r="I9257" s="12">
        <v>0.92520000000000002</v>
      </c>
    </row>
    <row r="9258" spans="6:9" x14ac:dyDescent="0.3">
      <c r="F9258" s="2">
        <v>9253</v>
      </c>
      <c r="G9258" s="12">
        <f ca="1"/>
        <v>34.761573132281029</v>
      </c>
      <c r="H9258" s="12">
        <f ca="1"/>
        <v>0.92147731195538474</v>
      </c>
      <c r="I9258" s="12">
        <v>0.92530000000000001</v>
      </c>
    </row>
    <row r="9259" spans="6:9" x14ac:dyDescent="0.3">
      <c r="F9259" s="2">
        <v>9254</v>
      </c>
      <c r="G9259" s="12">
        <f ca="1"/>
        <v>34.76180440193815</v>
      </c>
      <c r="H9259" s="12">
        <f ca="1"/>
        <v>0.92150785977336325</v>
      </c>
      <c r="I9259" s="12">
        <v>0.9254</v>
      </c>
    </row>
    <row r="9260" spans="6:9" x14ac:dyDescent="0.3">
      <c r="F9260" s="2">
        <v>9255</v>
      </c>
      <c r="G9260" s="12">
        <f ca="1"/>
        <v>34.762969285395329</v>
      </c>
      <c r="H9260" s="12">
        <f ca="1"/>
        <v>0.92166158335877446</v>
      </c>
      <c r="I9260" s="12">
        <v>0.92549999999999999</v>
      </c>
    </row>
    <row r="9261" spans="6:9" x14ac:dyDescent="0.3">
      <c r="F9261" s="2">
        <v>9256</v>
      </c>
      <c r="G9261" s="12">
        <f ca="1"/>
        <v>34.76341611810453</v>
      </c>
      <c r="H9261" s="12">
        <f ca="1"/>
        <v>0.92172048629346803</v>
      </c>
      <c r="I9261" s="12">
        <v>0.92559999999999998</v>
      </c>
    </row>
    <row r="9262" spans="6:9" x14ac:dyDescent="0.3">
      <c r="F9262" s="2">
        <v>9257</v>
      </c>
      <c r="G9262" s="12">
        <f ca="1"/>
        <v>34.76643213583867</v>
      </c>
      <c r="H9262" s="12">
        <f ca="1"/>
        <v>0.92211715145874351</v>
      </c>
      <c r="I9262" s="12">
        <v>0.92569999999999997</v>
      </c>
    </row>
    <row r="9263" spans="6:9" x14ac:dyDescent="0.3">
      <c r="F9263" s="2">
        <v>9258</v>
      </c>
      <c r="G9263" s="12">
        <f ca="1"/>
        <v>34.76670815255072</v>
      </c>
      <c r="H9263" s="12">
        <f ca="1"/>
        <v>0.92215337341982251</v>
      </c>
      <c r="I9263" s="12">
        <v>0.92579999999999996</v>
      </c>
    </row>
    <row r="9264" spans="6:9" x14ac:dyDescent="0.3">
      <c r="F9264" s="2">
        <v>9259</v>
      </c>
      <c r="G9264" s="12">
        <f ca="1"/>
        <v>34.767115640924381</v>
      </c>
      <c r="H9264" s="12">
        <f ca="1"/>
        <v>0.92220682416282473</v>
      </c>
      <c r="I9264" s="12">
        <v>0.92589999999999995</v>
      </c>
    </row>
    <row r="9265" spans="6:9" x14ac:dyDescent="0.3">
      <c r="F9265" s="2">
        <v>9260</v>
      </c>
      <c r="G9265" s="12">
        <f ca="1"/>
        <v>34.768003713386747</v>
      </c>
      <c r="H9265" s="12">
        <f ca="1"/>
        <v>0.92232321302602083</v>
      </c>
      <c r="I9265" s="12">
        <v>0.92600000000000005</v>
      </c>
    </row>
    <row r="9266" spans="6:9" x14ac:dyDescent="0.3">
      <c r="F9266" s="2">
        <v>9261</v>
      </c>
      <c r="G9266" s="12">
        <f ca="1"/>
        <v>34.768166687664824</v>
      </c>
      <c r="H9266" s="12">
        <f ca="1"/>
        <v>0.92234455710088636</v>
      </c>
      <c r="I9266" s="12">
        <v>0.92610000000000003</v>
      </c>
    </row>
    <row r="9267" spans="6:9" x14ac:dyDescent="0.3">
      <c r="F9267" s="2">
        <v>9262</v>
      </c>
      <c r="G9267" s="12">
        <f ca="1"/>
        <v>34.76888686258981</v>
      </c>
      <c r="H9267" s="12">
        <f ca="1"/>
        <v>0.92243881986046783</v>
      </c>
      <c r="I9267" s="12">
        <v>0.92620000000000002</v>
      </c>
    </row>
    <row r="9268" spans="6:9" x14ac:dyDescent="0.3">
      <c r="F9268" s="2">
        <v>9263</v>
      </c>
      <c r="G9268" s="12">
        <f ca="1"/>
        <v>34.770499314218995</v>
      </c>
      <c r="H9268" s="12">
        <f ca="1"/>
        <v>0.92264954293900436</v>
      </c>
      <c r="I9268" s="12">
        <v>0.92630000000000001</v>
      </c>
    </row>
    <row r="9269" spans="6:9" x14ac:dyDescent="0.3">
      <c r="F9269" s="2">
        <v>9264</v>
      </c>
      <c r="G9269" s="12">
        <f ca="1"/>
        <v>34.77095772466928</v>
      </c>
      <c r="H9269" s="12">
        <f ca="1"/>
        <v>0.92270936738362153</v>
      </c>
      <c r="I9269" s="12">
        <v>0.9264</v>
      </c>
    </row>
    <row r="9270" spans="6:9" x14ac:dyDescent="0.3">
      <c r="F9270" s="2">
        <v>9265</v>
      </c>
      <c r="G9270" s="12">
        <f ca="1"/>
        <v>34.770966106568217</v>
      </c>
      <c r="H9270" s="12">
        <f ca="1"/>
        <v>0.92271046091442344</v>
      </c>
      <c r="I9270" s="12">
        <v>0.92649999999999999</v>
      </c>
    </row>
    <row r="9271" spans="6:9" x14ac:dyDescent="0.3">
      <c r="F9271" s="2">
        <v>9266</v>
      </c>
      <c r="G9271" s="12">
        <f ca="1"/>
        <v>34.771972760838018</v>
      </c>
      <c r="H9271" s="12">
        <f ca="1"/>
        <v>0.9228417033024362</v>
      </c>
      <c r="I9271" s="12">
        <v>0.92659999999999998</v>
      </c>
    </row>
    <row r="9272" spans="6:9" x14ac:dyDescent="0.3">
      <c r="F9272" s="2">
        <v>9267</v>
      </c>
      <c r="G9272" s="12">
        <f ca="1"/>
        <v>34.772280723413019</v>
      </c>
      <c r="H9272" s="12">
        <f ca="1"/>
        <v>0.92288181857377127</v>
      </c>
      <c r="I9272" s="12">
        <v>0.92669999999999997</v>
      </c>
    </row>
    <row r="9273" spans="6:9" x14ac:dyDescent="0.3">
      <c r="F9273" s="2">
        <v>9268</v>
      </c>
      <c r="G9273" s="12">
        <f ca="1"/>
        <v>34.772466372297984</v>
      </c>
      <c r="H9273" s="12">
        <f ca="1"/>
        <v>0.92290599325061695</v>
      </c>
      <c r="I9273" s="12">
        <v>0.92679999999999996</v>
      </c>
    </row>
    <row r="9274" spans="6:9" x14ac:dyDescent="0.3">
      <c r="F9274" s="2">
        <v>9269</v>
      </c>
      <c r="G9274" s="12">
        <f ca="1"/>
        <v>34.773124619481038</v>
      </c>
      <c r="H9274" s="12">
        <f ca="1"/>
        <v>0.92299165995177967</v>
      </c>
      <c r="I9274" s="12">
        <v>0.92689999999999995</v>
      </c>
    </row>
    <row r="9275" spans="6:9" x14ac:dyDescent="0.3">
      <c r="F9275" s="2">
        <v>9270</v>
      </c>
      <c r="G9275" s="12">
        <f ca="1"/>
        <v>34.774285157462671</v>
      </c>
      <c r="H9275" s="12">
        <f ca="1"/>
        <v>0.92314251280628745</v>
      </c>
      <c r="I9275" s="12">
        <v>0.92700000000000005</v>
      </c>
    </row>
    <row r="9276" spans="6:9" x14ac:dyDescent="0.3">
      <c r="F9276" s="2">
        <v>9271</v>
      </c>
      <c r="G9276" s="12">
        <f ca="1"/>
        <v>34.774312725524688</v>
      </c>
      <c r="H9276" s="12">
        <f ca="1"/>
        <v>0.92314609339765563</v>
      </c>
      <c r="I9276" s="12">
        <v>0.92710000000000004</v>
      </c>
    </row>
    <row r="9277" spans="6:9" x14ac:dyDescent="0.3">
      <c r="F9277" s="2">
        <v>9272</v>
      </c>
      <c r="G9277" s="12">
        <f ca="1"/>
        <v>34.775578548598816</v>
      </c>
      <c r="H9277" s="12">
        <f ca="1"/>
        <v>0.92331035845314435</v>
      </c>
      <c r="I9277" s="12">
        <v>0.92720000000000002</v>
      </c>
    </row>
    <row r="9278" spans="6:9" x14ac:dyDescent="0.3">
      <c r="F9278" s="2">
        <v>9273</v>
      </c>
      <c r="G9278" s="12">
        <f ca="1"/>
        <v>34.777438567120356</v>
      </c>
      <c r="H9278" s="12">
        <f ca="1"/>
        <v>0.92355122657173783</v>
      </c>
      <c r="I9278" s="12">
        <v>0.92730000000000001</v>
      </c>
    </row>
    <row r="9279" spans="6:9" x14ac:dyDescent="0.3">
      <c r="F9279" s="2">
        <v>9274</v>
      </c>
      <c r="G9279" s="12">
        <f ca="1"/>
        <v>34.778340246040713</v>
      </c>
      <c r="H9279" s="12">
        <f ca="1"/>
        <v>0.92366777573214975</v>
      </c>
      <c r="I9279" s="12">
        <v>0.9274</v>
      </c>
    </row>
    <row r="9280" spans="6:9" x14ac:dyDescent="0.3">
      <c r="F9280" s="2">
        <v>9275</v>
      </c>
      <c r="G9280" s="12">
        <f ca="1"/>
        <v>34.778922237498946</v>
      </c>
      <c r="H9280" s="12">
        <f ca="1"/>
        <v>0.92374292785310863</v>
      </c>
      <c r="I9280" s="12">
        <v>0.92749999999999999</v>
      </c>
    </row>
    <row r="9281" spans="6:9" x14ac:dyDescent="0.3">
      <c r="F9281" s="2">
        <v>9276</v>
      </c>
      <c r="G9281" s="12">
        <f ca="1"/>
        <v>34.779266263088545</v>
      </c>
      <c r="H9281" s="12">
        <f ca="1"/>
        <v>0.9237873240010448</v>
      </c>
      <c r="I9281" s="12">
        <v>0.92759999999999998</v>
      </c>
    </row>
    <row r="9282" spans="6:9" x14ac:dyDescent="0.3">
      <c r="F9282" s="2">
        <v>9277</v>
      </c>
      <c r="G9282" s="12">
        <f ca="1"/>
        <v>34.779945237919868</v>
      </c>
      <c r="H9282" s="12">
        <f ca="1"/>
        <v>0.92387488481207625</v>
      </c>
      <c r="I9282" s="12">
        <v>0.92769999999999997</v>
      </c>
    </row>
    <row r="9283" spans="6:9" x14ac:dyDescent="0.3">
      <c r="F9283" s="2">
        <v>9278</v>
      </c>
      <c r="G9283" s="12">
        <f ca="1"/>
        <v>34.779951162477424</v>
      </c>
      <c r="H9283" s="12">
        <f ca="1"/>
        <v>0.92387564849337567</v>
      </c>
      <c r="I9283" s="12">
        <v>0.92779999999999996</v>
      </c>
    </row>
    <row r="9284" spans="6:9" x14ac:dyDescent="0.3">
      <c r="F9284" s="2">
        <v>9279</v>
      </c>
      <c r="G9284" s="12">
        <f ca="1"/>
        <v>34.780692135137045</v>
      </c>
      <c r="H9284" s="12">
        <f ca="1"/>
        <v>0.9239711126713106</v>
      </c>
      <c r="I9284" s="12">
        <v>0.92789999999999995</v>
      </c>
    </row>
    <row r="9285" spans="6:9" x14ac:dyDescent="0.3">
      <c r="F9285" s="2">
        <v>9280</v>
      </c>
      <c r="G9285" s="12">
        <f ca="1"/>
        <v>34.781424421497896</v>
      </c>
      <c r="H9285" s="12">
        <f ca="1"/>
        <v>0.92406536434765418</v>
      </c>
      <c r="I9285" s="12">
        <v>0.92800000000000005</v>
      </c>
    </row>
    <row r="9286" spans="6:9" x14ac:dyDescent="0.3">
      <c r="F9286" s="2">
        <v>9281</v>
      </c>
      <c r="G9286" s="12">
        <f ca="1"/>
        <v>34.781769725237154</v>
      </c>
      <c r="H9286" s="12">
        <f ca="1"/>
        <v>0.92410977577214681</v>
      </c>
      <c r="I9286" s="12">
        <v>0.92810000000000004</v>
      </c>
    </row>
    <row r="9287" spans="6:9" x14ac:dyDescent="0.3">
      <c r="F9287" s="2">
        <v>9282</v>
      </c>
      <c r="G9287" s="12">
        <f ca="1"/>
        <v>34.783452683445347</v>
      </c>
      <c r="H9287" s="12">
        <f ca="1"/>
        <v>0.92432593521501627</v>
      </c>
      <c r="I9287" s="12">
        <v>0.92820000000000003</v>
      </c>
    </row>
    <row r="9288" spans="6:9" x14ac:dyDescent="0.3">
      <c r="F9288" s="2">
        <v>9283</v>
      </c>
      <c r="G9288" s="12">
        <f ca="1"/>
        <v>34.783969334231799</v>
      </c>
      <c r="H9288" s="12">
        <f ca="1"/>
        <v>0.92439219574494325</v>
      </c>
      <c r="I9288" s="12">
        <v>0.92830000000000001</v>
      </c>
    </row>
    <row r="9289" spans="6:9" x14ac:dyDescent="0.3">
      <c r="F9289" s="2">
        <v>9284</v>
      </c>
      <c r="G9289" s="12">
        <f ca="1"/>
        <v>34.7841698235123</v>
      </c>
      <c r="H9289" s="12">
        <f ca="1"/>
        <v>0.92441789610673231</v>
      </c>
      <c r="I9289" s="12">
        <v>0.9284</v>
      </c>
    </row>
    <row r="9290" spans="6:9" x14ac:dyDescent="0.3">
      <c r="F9290" s="2">
        <v>9285</v>
      </c>
      <c r="G9290" s="12">
        <f ca="1"/>
        <v>34.784898444255425</v>
      </c>
      <c r="H9290" s="12">
        <f ca="1"/>
        <v>0.92451123826638226</v>
      </c>
      <c r="I9290" s="12">
        <v>0.92849999999999999</v>
      </c>
    </row>
    <row r="9291" spans="6:9" x14ac:dyDescent="0.3">
      <c r="F9291" s="2">
        <v>9286</v>
      </c>
      <c r="G9291" s="12">
        <f ca="1"/>
        <v>34.78493705583297</v>
      </c>
      <c r="H9291" s="12">
        <f ca="1"/>
        <v>0.92451618216292486</v>
      </c>
      <c r="I9291" s="12">
        <v>0.92859999999999998</v>
      </c>
    </row>
    <row r="9292" spans="6:9" x14ac:dyDescent="0.3">
      <c r="F9292" s="2">
        <v>9287</v>
      </c>
      <c r="G9292" s="12">
        <f ca="1"/>
        <v>34.785104504591729</v>
      </c>
      <c r="H9292" s="12">
        <f ca="1"/>
        <v>0.92453761962972303</v>
      </c>
      <c r="I9292" s="12">
        <v>0.92869999999999997</v>
      </c>
    </row>
    <row r="9293" spans="6:9" x14ac:dyDescent="0.3">
      <c r="F9293" s="2">
        <v>9288</v>
      </c>
      <c r="G9293" s="12">
        <f ca="1"/>
        <v>34.785269592934725</v>
      </c>
      <c r="H9293" s="12">
        <f ca="1"/>
        <v>0.9245587501712923</v>
      </c>
      <c r="I9293" s="12">
        <v>0.92879999999999996</v>
      </c>
    </row>
    <row r="9294" spans="6:9" x14ac:dyDescent="0.3">
      <c r="F9294" s="2">
        <v>9289</v>
      </c>
      <c r="G9294" s="12">
        <f ca="1"/>
        <v>34.785946371904515</v>
      </c>
      <c r="H9294" s="12">
        <f ca="1"/>
        <v>0.92464532560644341</v>
      </c>
      <c r="I9294" s="12">
        <v>0.92889999999999995</v>
      </c>
    </row>
    <row r="9295" spans="6:9" x14ac:dyDescent="0.3">
      <c r="F9295" s="2">
        <v>9290</v>
      </c>
      <c r="G9295" s="12">
        <f ca="1"/>
        <v>34.787223694602901</v>
      </c>
      <c r="H9295" s="12">
        <f ca="1"/>
        <v>0.92480850914131629</v>
      </c>
      <c r="I9295" s="12">
        <v>0.92900000000000005</v>
      </c>
    </row>
    <row r="9296" spans="6:9" x14ac:dyDescent="0.3">
      <c r="F9296" s="2">
        <v>9291</v>
      </c>
      <c r="G9296" s="12">
        <f ca="1"/>
        <v>34.787361613234729</v>
      </c>
      <c r="H9296" s="12">
        <f ca="1"/>
        <v>0.9248261120346799</v>
      </c>
      <c r="I9296" s="12">
        <v>0.92910000000000004</v>
      </c>
    </row>
    <row r="9297" spans="6:9" x14ac:dyDescent="0.3">
      <c r="F9297" s="2">
        <v>9292</v>
      </c>
      <c r="G9297" s="12">
        <f ca="1"/>
        <v>34.787950607889158</v>
      </c>
      <c r="H9297" s="12">
        <f ca="1"/>
        <v>0.92490125000981582</v>
      </c>
      <c r="I9297" s="12">
        <v>0.92920000000000003</v>
      </c>
    </row>
    <row r="9298" spans="6:9" x14ac:dyDescent="0.3">
      <c r="F9298" s="2">
        <v>9293</v>
      </c>
      <c r="G9298" s="12">
        <f ca="1"/>
        <v>34.790207214338508</v>
      </c>
      <c r="H9298" s="12">
        <f ca="1"/>
        <v>0.92518857266942023</v>
      </c>
      <c r="I9298" s="12">
        <v>0.92930000000000001</v>
      </c>
    </row>
    <row r="9299" spans="6:9" x14ac:dyDescent="0.3">
      <c r="F9299" s="2">
        <v>9294</v>
      </c>
      <c r="G9299" s="12">
        <f ca="1"/>
        <v>34.79087391898468</v>
      </c>
      <c r="H9299" s="12">
        <f ca="1"/>
        <v>0.92527329342642106</v>
      </c>
      <c r="I9299" s="12">
        <v>0.9294</v>
      </c>
    </row>
    <row r="9300" spans="6:9" x14ac:dyDescent="0.3">
      <c r="F9300" s="2">
        <v>9295</v>
      </c>
      <c r="G9300" s="12">
        <f ca="1"/>
        <v>34.791391852064379</v>
      </c>
      <c r="H9300" s="12">
        <f ca="1"/>
        <v>0.92533905652449944</v>
      </c>
      <c r="I9300" s="12">
        <v>0.92949999999999999</v>
      </c>
    </row>
    <row r="9301" spans="6:9" x14ac:dyDescent="0.3">
      <c r="F9301" s="2">
        <v>9296</v>
      </c>
      <c r="G9301" s="12">
        <f ca="1"/>
        <v>34.791763070611601</v>
      </c>
      <c r="H9301" s="12">
        <f ca="1"/>
        <v>0.9253861626314398</v>
      </c>
      <c r="I9301" s="12">
        <v>0.92959999999999998</v>
      </c>
    </row>
    <row r="9302" spans="6:9" x14ac:dyDescent="0.3">
      <c r="F9302" s="2">
        <v>9297</v>
      </c>
      <c r="G9302" s="12">
        <f ca="1"/>
        <v>34.792153748966392</v>
      </c>
      <c r="H9302" s="12">
        <f ca="1"/>
        <v>0.92543571257299506</v>
      </c>
      <c r="I9302" s="12">
        <v>0.92969999999999997</v>
      </c>
    </row>
    <row r="9303" spans="6:9" x14ac:dyDescent="0.3">
      <c r="F9303" s="2">
        <v>9298</v>
      </c>
      <c r="G9303" s="12">
        <f ca="1"/>
        <v>34.792418132700789</v>
      </c>
      <c r="H9303" s="12">
        <f ca="1"/>
        <v>0.92546922964830847</v>
      </c>
      <c r="I9303" s="12">
        <v>0.92979999999999996</v>
      </c>
    </row>
    <row r="9304" spans="6:9" x14ac:dyDescent="0.3">
      <c r="F9304" s="2">
        <v>9299</v>
      </c>
      <c r="G9304" s="12">
        <f ca="1"/>
        <v>34.792505226068862</v>
      </c>
      <c r="H9304" s="12">
        <f ca="1"/>
        <v>0.92548026822841545</v>
      </c>
      <c r="I9304" s="12">
        <v>0.92989999999999995</v>
      </c>
    </row>
    <row r="9305" spans="6:9" x14ac:dyDescent="0.3">
      <c r="F9305" s="2">
        <v>9300</v>
      </c>
      <c r="G9305" s="12">
        <f ca="1"/>
        <v>34.793523663663606</v>
      </c>
      <c r="H9305" s="12">
        <f ca="1"/>
        <v>0.9256092527912485</v>
      </c>
      <c r="I9305" s="12">
        <v>0.93</v>
      </c>
    </row>
    <row r="9306" spans="6:9" x14ac:dyDescent="0.3">
      <c r="F9306" s="2">
        <v>9301</v>
      </c>
      <c r="G9306" s="12">
        <f ca="1"/>
        <v>34.794280396123312</v>
      </c>
      <c r="H9306" s="12">
        <f ca="1"/>
        <v>0.92570497746062652</v>
      </c>
      <c r="I9306" s="12">
        <v>0.93010000000000004</v>
      </c>
    </row>
    <row r="9307" spans="6:9" x14ac:dyDescent="0.3">
      <c r="F9307" s="2">
        <v>9302</v>
      </c>
      <c r="G9307" s="12">
        <f ca="1"/>
        <v>34.794315819624522</v>
      </c>
      <c r="H9307" s="12">
        <f ca="1"/>
        <v>0.92570945603776877</v>
      </c>
      <c r="I9307" s="12">
        <v>0.93020000000000003</v>
      </c>
    </row>
    <row r="9308" spans="6:9" x14ac:dyDescent="0.3">
      <c r="F9308" s="2">
        <v>9303</v>
      </c>
      <c r="G9308" s="12">
        <f ca="1"/>
        <v>34.794472643702434</v>
      </c>
      <c r="H9308" s="12">
        <f ca="1"/>
        <v>0.92572928065371185</v>
      </c>
      <c r="I9308" s="12">
        <v>0.93030000000000002</v>
      </c>
    </row>
    <row r="9309" spans="6:9" x14ac:dyDescent="0.3">
      <c r="F9309" s="2">
        <v>9304</v>
      </c>
      <c r="G9309" s="12">
        <f ca="1"/>
        <v>34.796720217077514</v>
      </c>
      <c r="H9309" s="12">
        <f ca="1"/>
        <v>0.92601294104495424</v>
      </c>
      <c r="I9309" s="12">
        <v>0.9304</v>
      </c>
    </row>
    <row r="9310" spans="6:9" x14ac:dyDescent="0.3">
      <c r="F9310" s="2">
        <v>9305</v>
      </c>
      <c r="G9310" s="12">
        <f ca="1"/>
        <v>34.79755561633155</v>
      </c>
      <c r="H9310" s="12">
        <f ca="1"/>
        <v>0.92611815448234902</v>
      </c>
      <c r="I9310" s="12">
        <v>0.93049999999999999</v>
      </c>
    </row>
    <row r="9311" spans="6:9" x14ac:dyDescent="0.3">
      <c r="F9311" s="2">
        <v>9306</v>
      </c>
      <c r="G9311" s="12">
        <f ca="1"/>
        <v>34.797940699029333</v>
      </c>
      <c r="H9311" s="12">
        <f ca="1"/>
        <v>0.92616661316632976</v>
      </c>
      <c r="I9311" s="12">
        <v>0.93059999999999998</v>
      </c>
    </row>
    <row r="9312" spans="6:9" x14ac:dyDescent="0.3">
      <c r="F9312" s="2">
        <v>9307</v>
      </c>
      <c r="G9312" s="12">
        <f ca="1"/>
        <v>34.798652631669015</v>
      </c>
      <c r="H9312" s="12">
        <f ca="1"/>
        <v>0.92625613588972255</v>
      </c>
      <c r="I9312" s="12">
        <v>0.93069999999999997</v>
      </c>
    </row>
    <row r="9313" spans="6:9" x14ac:dyDescent="0.3">
      <c r="F9313" s="2">
        <v>9308</v>
      </c>
      <c r="G9313" s="12">
        <f ca="1"/>
        <v>34.798975709846879</v>
      </c>
      <c r="H9313" s="12">
        <f ca="1"/>
        <v>0.92629673317052297</v>
      </c>
      <c r="I9313" s="12">
        <v>0.93079999999999996</v>
      </c>
    </row>
    <row r="9314" spans="6:9" x14ac:dyDescent="0.3">
      <c r="F9314" s="2">
        <v>9309</v>
      </c>
      <c r="G9314" s="12">
        <f ca="1"/>
        <v>34.80035110815458</v>
      </c>
      <c r="H9314" s="12">
        <f ca="1"/>
        <v>0.92646936348607012</v>
      </c>
      <c r="I9314" s="12">
        <v>0.93089999999999995</v>
      </c>
    </row>
    <row r="9315" spans="6:9" x14ac:dyDescent="0.3">
      <c r="F9315" s="2">
        <v>9310</v>
      </c>
      <c r="G9315" s="12">
        <f ca="1"/>
        <v>34.802630674647318</v>
      </c>
      <c r="H9315" s="12">
        <f ca="1"/>
        <v>0.92675476910589838</v>
      </c>
      <c r="I9315" s="12">
        <v>0.93100000000000005</v>
      </c>
    </row>
    <row r="9316" spans="6:9" x14ac:dyDescent="0.3">
      <c r="F9316" s="2">
        <v>9311</v>
      </c>
      <c r="G9316" s="12">
        <f ca="1"/>
        <v>34.802632544093377</v>
      </c>
      <c r="H9316" s="12">
        <f ca="1"/>
        <v>0.92675500280090206</v>
      </c>
      <c r="I9316" s="12">
        <v>0.93110000000000004</v>
      </c>
    </row>
    <row r="9317" spans="6:9" x14ac:dyDescent="0.3">
      <c r="F9317" s="2">
        <v>9312</v>
      </c>
      <c r="G9317" s="12">
        <f ca="1"/>
        <v>34.804063908070788</v>
      </c>
      <c r="H9317" s="12">
        <f ca="1"/>
        <v>0.92693375986075599</v>
      </c>
      <c r="I9317" s="12">
        <v>0.93120000000000003</v>
      </c>
    </row>
    <row r="9318" spans="6:9" x14ac:dyDescent="0.3">
      <c r="F9318" s="2">
        <v>9313</v>
      </c>
      <c r="G9318" s="12">
        <f ca="1"/>
        <v>34.805739000073451</v>
      </c>
      <c r="H9318" s="12">
        <f ca="1"/>
        <v>0.92714251324790076</v>
      </c>
      <c r="I9318" s="12">
        <v>0.93130000000000002</v>
      </c>
    </row>
    <row r="9319" spans="6:9" x14ac:dyDescent="0.3">
      <c r="F9319" s="2">
        <v>9314</v>
      </c>
      <c r="G9319" s="12">
        <f ca="1"/>
        <v>34.80947274519459</v>
      </c>
      <c r="H9319" s="12">
        <f ca="1"/>
        <v>0.92760610864844151</v>
      </c>
      <c r="I9319" s="12">
        <v>0.93140000000000001</v>
      </c>
    </row>
    <row r="9320" spans="6:9" x14ac:dyDescent="0.3">
      <c r="F9320" s="2">
        <v>9315</v>
      </c>
      <c r="G9320" s="12">
        <f ca="1"/>
        <v>34.810424168143598</v>
      </c>
      <c r="H9320" s="12">
        <f ca="1"/>
        <v>0.92772386368048565</v>
      </c>
      <c r="I9320" s="12">
        <v>0.93149999999999999</v>
      </c>
    </row>
    <row r="9321" spans="6:9" x14ac:dyDescent="0.3">
      <c r="F9321" s="2">
        <v>9316</v>
      </c>
      <c r="G9321" s="12">
        <f ca="1"/>
        <v>34.810474327128183</v>
      </c>
      <c r="H9321" s="12">
        <f ca="1"/>
        <v>0.92773006747715425</v>
      </c>
      <c r="I9321" s="12">
        <v>0.93159999999999998</v>
      </c>
    </row>
    <row r="9322" spans="6:9" x14ac:dyDescent="0.3">
      <c r="F9322" s="2">
        <v>9317</v>
      </c>
      <c r="G9322" s="12">
        <f ca="1"/>
        <v>34.810489376601851</v>
      </c>
      <c r="H9322" s="12">
        <f ca="1"/>
        <v>0.92773192875321031</v>
      </c>
      <c r="I9322" s="12">
        <v>0.93169999999999997</v>
      </c>
    </row>
    <row r="9323" spans="6:9" x14ac:dyDescent="0.3">
      <c r="F9323" s="2">
        <v>9318</v>
      </c>
      <c r="G9323" s="12">
        <f ca="1"/>
        <v>34.811067725503896</v>
      </c>
      <c r="H9323" s="12">
        <f ca="1"/>
        <v>0.92780342831700391</v>
      </c>
      <c r="I9323" s="12">
        <v>0.93179999999999996</v>
      </c>
    </row>
    <row r="9324" spans="6:9" x14ac:dyDescent="0.3">
      <c r="F9324" s="2">
        <v>9319</v>
      </c>
      <c r="G9324" s="12">
        <f ca="1"/>
        <v>34.811639746008687</v>
      </c>
      <c r="H9324" s="12">
        <f ca="1"/>
        <v>0.92787408996823162</v>
      </c>
      <c r="I9324" s="12">
        <v>0.93189999999999995</v>
      </c>
    </row>
    <row r="9325" spans="6:9" x14ac:dyDescent="0.3">
      <c r="F9325" s="2">
        <v>9320</v>
      </c>
      <c r="G9325" s="12">
        <f ca="1"/>
        <v>34.812551511246902</v>
      </c>
      <c r="H9325" s="12">
        <f ca="1"/>
        <v>0.92798660611844819</v>
      </c>
      <c r="I9325" s="12">
        <v>0.93200000000000005</v>
      </c>
    </row>
    <row r="9326" spans="6:9" x14ac:dyDescent="0.3">
      <c r="F9326" s="2">
        <v>9321</v>
      </c>
      <c r="G9326" s="12">
        <f ca="1"/>
        <v>34.813203607594104</v>
      </c>
      <c r="H9326" s="12">
        <f ca="1"/>
        <v>0.92806699190783182</v>
      </c>
      <c r="I9326" s="12">
        <v>0.93210000000000004</v>
      </c>
    </row>
    <row r="9327" spans="6:9" x14ac:dyDescent="0.3">
      <c r="F9327" s="2">
        <v>9322</v>
      </c>
      <c r="G9327" s="12">
        <f ca="1"/>
        <v>34.813865511412367</v>
      </c>
      <c r="H9327" s="12">
        <f ca="1"/>
        <v>0.9281485134009051</v>
      </c>
      <c r="I9327" s="12">
        <v>0.93220000000000003</v>
      </c>
    </row>
    <row r="9328" spans="6:9" x14ac:dyDescent="0.3">
      <c r="F9328" s="2">
        <v>9323</v>
      </c>
      <c r="G9328" s="12">
        <f ca="1"/>
        <v>34.814510646823138</v>
      </c>
      <c r="H9328" s="12">
        <f ca="1"/>
        <v>0.92822789864388833</v>
      </c>
      <c r="I9328" s="12">
        <v>0.93230000000000002</v>
      </c>
    </row>
    <row r="9329" spans="6:9" x14ac:dyDescent="0.3">
      <c r="F9329" s="2">
        <v>9324</v>
      </c>
      <c r="G9329" s="12">
        <f ca="1"/>
        <v>34.814780152198324</v>
      </c>
      <c r="H9329" s="12">
        <f ca="1"/>
        <v>0.92826104108475427</v>
      </c>
      <c r="I9329" s="12">
        <v>0.93240000000000001</v>
      </c>
    </row>
    <row r="9330" spans="6:9" x14ac:dyDescent="0.3">
      <c r="F9330" s="2">
        <v>9325</v>
      </c>
      <c r="G9330" s="12">
        <f ca="1"/>
        <v>34.814901312368768</v>
      </c>
      <c r="H9330" s="12">
        <f ca="1"/>
        <v>0.92827593678098186</v>
      </c>
      <c r="I9330" s="12">
        <v>0.9325</v>
      </c>
    </row>
    <row r="9331" spans="6:9" x14ac:dyDescent="0.3">
      <c r="F9331" s="2">
        <v>9326</v>
      </c>
      <c r="G9331" s="12">
        <f ca="1"/>
        <v>34.81528681094612</v>
      </c>
      <c r="H9331" s="12">
        <f ca="1"/>
        <v>0.92832331438470339</v>
      </c>
      <c r="I9331" s="12">
        <v>0.93259999999999998</v>
      </c>
    </row>
    <row r="9332" spans="6:9" x14ac:dyDescent="0.3">
      <c r="F9332" s="2">
        <v>9327</v>
      </c>
      <c r="G9332" s="12">
        <f ca="1"/>
        <v>34.817289659171614</v>
      </c>
      <c r="H9332" s="12">
        <f ca="1"/>
        <v>0.92856906133707195</v>
      </c>
      <c r="I9332" s="12">
        <v>0.93269999999999997</v>
      </c>
    </row>
    <row r="9333" spans="6:9" x14ac:dyDescent="0.3">
      <c r="F9333" s="2">
        <v>9328</v>
      </c>
      <c r="G9333" s="12">
        <f ca="1"/>
        <v>34.819286177169687</v>
      </c>
      <c r="H9333" s="12">
        <f ca="1"/>
        <v>0.92881336103510248</v>
      </c>
      <c r="I9333" s="12">
        <v>0.93279999999999996</v>
      </c>
    </row>
    <row r="9334" spans="6:9" x14ac:dyDescent="0.3">
      <c r="F9334" s="2">
        <v>9329</v>
      </c>
      <c r="G9334" s="12">
        <f ca="1"/>
        <v>34.819581021416624</v>
      </c>
      <c r="H9334" s="12">
        <f ca="1"/>
        <v>0.92884938236139192</v>
      </c>
      <c r="I9334" s="12">
        <v>0.93289999999999995</v>
      </c>
    </row>
    <row r="9335" spans="6:9" x14ac:dyDescent="0.3">
      <c r="F9335" s="2">
        <v>9330</v>
      </c>
      <c r="G9335" s="12">
        <f ca="1"/>
        <v>34.820261252380348</v>
      </c>
      <c r="H9335" s="12">
        <f ca="1"/>
        <v>0.92893243106466916</v>
      </c>
      <c r="I9335" s="12">
        <v>0.93300000000000005</v>
      </c>
    </row>
    <row r="9336" spans="6:9" x14ac:dyDescent="0.3">
      <c r="F9336" s="2">
        <v>9331</v>
      </c>
      <c r="G9336" s="12">
        <f ca="1"/>
        <v>34.820608331363587</v>
      </c>
      <c r="H9336" s="12">
        <f ca="1"/>
        <v>0.92897477571307163</v>
      </c>
      <c r="I9336" s="12">
        <v>0.93310000000000004</v>
      </c>
    </row>
    <row r="9337" spans="6:9" x14ac:dyDescent="0.3">
      <c r="F9337" s="2">
        <v>9332</v>
      </c>
      <c r="G9337" s="12">
        <f ca="1"/>
        <v>34.82074384243402</v>
      </c>
      <c r="H9337" s="12">
        <f ca="1"/>
        <v>0.92899130298230448</v>
      </c>
      <c r="I9337" s="12">
        <v>0.93320000000000003</v>
      </c>
    </row>
    <row r="9338" spans="6:9" x14ac:dyDescent="0.3">
      <c r="F9338" s="2">
        <v>9333</v>
      </c>
      <c r="G9338" s="12">
        <f ca="1"/>
        <v>34.822662303533207</v>
      </c>
      <c r="H9338" s="12">
        <f ca="1"/>
        <v>0.92922495352684586</v>
      </c>
      <c r="I9338" s="12">
        <v>0.93330000000000002</v>
      </c>
    </row>
    <row r="9339" spans="6:9" x14ac:dyDescent="0.3">
      <c r="F9339" s="2">
        <v>9334</v>
      </c>
      <c r="G9339" s="12">
        <f ca="1"/>
        <v>34.823174515890315</v>
      </c>
      <c r="H9339" s="12">
        <f ca="1"/>
        <v>0.92928723206359443</v>
      </c>
      <c r="I9339" s="12">
        <v>0.93340000000000001</v>
      </c>
    </row>
    <row r="9340" spans="6:9" x14ac:dyDescent="0.3">
      <c r="F9340" s="2">
        <v>9335</v>
      </c>
      <c r="G9340" s="12">
        <f ca="1"/>
        <v>34.823208681405184</v>
      </c>
      <c r="H9340" s="12">
        <f ca="1"/>
        <v>0.92929138459758154</v>
      </c>
      <c r="I9340" s="12">
        <v>0.9335</v>
      </c>
    </row>
    <row r="9341" spans="6:9" x14ac:dyDescent="0.3">
      <c r="F9341" s="2">
        <v>9336</v>
      </c>
      <c r="G9341" s="12">
        <f ca="1"/>
        <v>34.823265059857285</v>
      </c>
      <c r="H9341" s="12">
        <f ca="1"/>
        <v>0.92929823650269783</v>
      </c>
      <c r="I9341" s="12">
        <v>0.93359999999999999</v>
      </c>
    </row>
    <row r="9342" spans="6:9" x14ac:dyDescent="0.3">
      <c r="F9342" s="2">
        <v>9337</v>
      </c>
      <c r="G9342" s="12">
        <f ca="1"/>
        <v>34.82380871119959</v>
      </c>
      <c r="H9342" s="12">
        <f ca="1"/>
        <v>0.92936428143476846</v>
      </c>
      <c r="I9342" s="12">
        <v>0.93369999999999997</v>
      </c>
    </row>
    <row r="9343" spans="6:9" x14ac:dyDescent="0.3">
      <c r="F9343" s="2">
        <v>9338</v>
      </c>
      <c r="G9343" s="12">
        <f ca="1"/>
        <v>34.824485882822096</v>
      </c>
      <c r="H9343" s="12">
        <f ca="1"/>
        <v>0.92944647790536616</v>
      </c>
      <c r="I9343" s="12">
        <v>0.93379999999999996</v>
      </c>
    </row>
    <row r="9344" spans="6:9" x14ac:dyDescent="0.3">
      <c r="F9344" s="2">
        <v>9339</v>
      </c>
      <c r="G9344" s="12">
        <f ca="1"/>
        <v>34.825080441929714</v>
      </c>
      <c r="H9344" s="12">
        <f ca="1"/>
        <v>0.92951858359072603</v>
      </c>
      <c r="I9344" s="12">
        <v>0.93389999999999995</v>
      </c>
    </row>
    <row r="9345" spans="6:9" x14ac:dyDescent="0.3">
      <c r="F9345" s="2">
        <v>9340</v>
      </c>
      <c r="G9345" s="12">
        <f ca="1"/>
        <v>34.825685022027635</v>
      </c>
      <c r="H9345" s="12">
        <f ca="1"/>
        <v>0.92959184410248241</v>
      </c>
      <c r="I9345" s="12">
        <v>0.93400000000000005</v>
      </c>
    </row>
    <row r="9346" spans="6:9" x14ac:dyDescent="0.3">
      <c r="F9346" s="2">
        <v>9341</v>
      </c>
      <c r="G9346" s="12">
        <f ca="1"/>
        <v>34.8263505012509</v>
      </c>
      <c r="H9346" s="12">
        <f ca="1"/>
        <v>0.92967241364833941</v>
      </c>
      <c r="I9346" s="12">
        <v>0.93410000000000004</v>
      </c>
    </row>
    <row r="9347" spans="6:9" x14ac:dyDescent="0.3">
      <c r="F9347" s="2">
        <v>9342</v>
      </c>
      <c r="G9347" s="12">
        <f ca="1"/>
        <v>34.826805251244842</v>
      </c>
      <c r="H9347" s="12">
        <f ca="1"/>
        <v>0.92972742776086048</v>
      </c>
      <c r="I9347" s="12">
        <v>0.93420000000000003</v>
      </c>
    </row>
    <row r="9348" spans="6:9" x14ac:dyDescent="0.3">
      <c r="F9348" s="2">
        <v>9343</v>
      </c>
      <c r="G9348" s="12">
        <f ca="1"/>
        <v>34.827248434720083</v>
      </c>
      <c r="H9348" s="12">
        <f ca="1"/>
        <v>0.92978100944675357</v>
      </c>
      <c r="I9348" s="12">
        <v>0.93430000000000002</v>
      </c>
    </row>
    <row r="9349" spans="6:9" x14ac:dyDescent="0.3">
      <c r="F9349" s="2">
        <v>9344</v>
      </c>
      <c r="G9349" s="12">
        <f ca="1"/>
        <v>34.82791973628477</v>
      </c>
      <c r="H9349" s="12">
        <f ca="1"/>
        <v>0.92986210873144171</v>
      </c>
      <c r="I9349" s="12">
        <v>0.93440000000000001</v>
      </c>
    </row>
    <row r="9350" spans="6:9" x14ac:dyDescent="0.3">
      <c r="F9350" s="2">
        <v>9345</v>
      </c>
      <c r="G9350" s="12">
        <f ca="1"/>
        <v>34.831426898090399</v>
      </c>
      <c r="H9350" s="12">
        <f ca="1"/>
        <v>0.93028458698354055</v>
      </c>
      <c r="I9350" s="12">
        <v>0.9345</v>
      </c>
    </row>
    <row r="9351" spans="6:9" x14ac:dyDescent="0.3">
      <c r="F9351" s="2">
        <v>9346</v>
      </c>
      <c r="G9351" s="12">
        <f ca="1"/>
        <v>34.832356523275671</v>
      </c>
      <c r="H9351" s="12">
        <f ca="1"/>
        <v>0.93039622864708815</v>
      </c>
      <c r="I9351" s="12">
        <v>0.93459999999999999</v>
      </c>
    </row>
    <row r="9352" spans="6:9" x14ac:dyDescent="0.3">
      <c r="F9352" s="2">
        <v>9347</v>
      </c>
      <c r="G9352" s="12">
        <f ca="1"/>
        <v>34.832412749386506</v>
      </c>
      <c r="H9352" s="12">
        <f ca="1"/>
        <v>0.93040297642430758</v>
      </c>
      <c r="I9352" s="12">
        <v>0.93469999999999998</v>
      </c>
    </row>
    <row r="9353" spans="6:9" x14ac:dyDescent="0.3">
      <c r="F9353" s="2">
        <v>9348</v>
      </c>
      <c r="G9353" s="12">
        <f ca="1"/>
        <v>34.834020656337202</v>
      </c>
      <c r="H9353" s="12">
        <f ca="1"/>
        <v>0.93059572196037577</v>
      </c>
      <c r="I9353" s="12">
        <v>0.93479999999999996</v>
      </c>
    </row>
    <row r="9354" spans="6:9" x14ac:dyDescent="0.3">
      <c r="F9354" s="2">
        <v>9349</v>
      </c>
      <c r="G9354" s="12">
        <f ca="1"/>
        <v>34.83508379403812</v>
      </c>
      <c r="H9354" s="12">
        <f ca="1"/>
        <v>0.93072292895592823</v>
      </c>
      <c r="I9354" s="12">
        <v>0.93489999999999995</v>
      </c>
    </row>
    <row r="9355" spans="6:9" x14ac:dyDescent="0.3">
      <c r="F9355" s="2">
        <v>9350</v>
      </c>
      <c r="G9355" s="12">
        <f ca="1"/>
        <v>34.835085985468609</v>
      </c>
      <c r="H9355" s="12">
        <f ca="1"/>
        <v>0.93072319097274181</v>
      </c>
      <c r="I9355" s="12">
        <v>0.93500000000000005</v>
      </c>
    </row>
    <row r="9356" spans="6:9" x14ac:dyDescent="0.3">
      <c r="F9356" s="2">
        <v>9351</v>
      </c>
      <c r="G9356" s="12">
        <f ca="1"/>
        <v>34.837027206040425</v>
      </c>
      <c r="H9356" s="12">
        <f ca="1"/>
        <v>0.93095497978137187</v>
      </c>
      <c r="I9356" s="12">
        <v>0.93510000000000004</v>
      </c>
    </row>
    <row r="9357" spans="6:9" x14ac:dyDescent="0.3">
      <c r="F9357" s="2">
        <v>9352</v>
      </c>
      <c r="G9357" s="12">
        <f ca="1"/>
        <v>34.839008360490453</v>
      </c>
      <c r="H9357" s="12">
        <f ca="1"/>
        <v>0.93119089524716658</v>
      </c>
      <c r="I9357" s="12">
        <v>0.93520000000000003</v>
      </c>
    </row>
    <row r="9358" spans="6:9" x14ac:dyDescent="0.3">
      <c r="F9358" s="2">
        <v>9353</v>
      </c>
      <c r="G9358" s="12">
        <f ca="1"/>
        <v>34.840343886486799</v>
      </c>
      <c r="H9358" s="12">
        <f ca="1"/>
        <v>0.93134956424675197</v>
      </c>
      <c r="I9358" s="12">
        <v>0.93530000000000002</v>
      </c>
    </row>
    <row r="9359" spans="6:9" x14ac:dyDescent="0.3">
      <c r="F9359" s="2">
        <v>9354</v>
      </c>
      <c r="G9359" s="12">
        <f ca="1"/>
        <v>34.841103187271457</v>
      </c>
      <c r="H9359" s="12">
        <f ca="1"/>
        <v>0.9314396430472619</v>
      </c>
      <c r="I9359" s="12">
        <v>0.93540000000000001</v>
      </c>
    </row>
    <row r="9360" spans="6:9" x14ac:dyDescent="0.3">
      <c r="F9360" s="2">
        <v>9355</v>
      </c>
      <c r="G9360" s="12">
        <f ca="1"/>
        <v>34.841113743405245</v>
      </c>
      <c r="H9360" s="12">
        <f ca="1"/>
        <v>0.93144089469365277</v>
      </c>
      <c r="I9360" s="12">
        <v>0.9355</v>
      </c>
    </row>
    <row r="9361" spans="6:9" x14ac:dyDescent="0.3">
      <c r="F9361" s="2">
        <v>9356</v>
      </c>
      <c r="G9361" s="12">
        <f ca="1"/>
        <v>34.841318461187825</v>
      </c>
      <c r="H9361" s="12">
        <f ca="1"/>
        <v>0.93146516456434059</v>
      </c>
      <c r="I9361" s="12">
        <v>0.93559999999999999</v>
      </c>
    </row>
    <row r="9362" spans="6:9" x14ac:dyDescent="0.3">
      <c r="F9362" s="2">
        <v>9357</v>
      </c>
      <c r="G9362" s="12">
        <f ca="1"/>
        <v>34.84210964175324</v>
      </c>
      <c r="H9362" s="12">
        <f ca="1"/>
        <v>0.93155889645035383</v>
      </c>
      <c r="I9362" s="12">
        <v>0.93569999999999998</v>
      </c>
    </row>
    <row r="9363" spans="6:9" x14ac:dyDescent="0.3">
      <c r="F9363" s="2">
        <v>9358</v>
      </c>
      <c r="G9363" s="12">
        <f ca="1"/>
        <v>34.842300766150203</v>
      </c>
      <c r="H9363" s="12">
        <f ca="1"/>
        <v>0.93158152369750669</v>
      </c>
      <c r="I9363" s="12">
        <v>0.93579999999999997</v>
      </c>
    </row>
    <row r="9364" spans="6:9" x14ac:dyDescent="0.3">
      <c r="F9364" s="2">
        <v>9359</v>
      </c>
      <c r="G9364" s="12">
        <f ca="1"/>
        <v>34.844091107473446</v>
      </c>
      <c r="H9364" s="12">
        <f ca="1"/>
        <v>0.93179319106565006</v>
      </c>
      <c r="I9364" s="12">
        <v>0.93589999999999995</v>
      </c>
    </row>
    <row r="9365" spans="6:9" x14ac:dyDescent="0.3">
      <c r="F9365" s="2">
        <v>9360</v>
      </c>
      <c r="G9365" s="12">
        <f ca="1"/>
        <v>34.844145577620488</v>
      </c>
      <c r="H9365" s="12">
        <f ca="1"/>
        <v>0.93179962267863126</v>
      </c>
      <c r="I9365" s="12">
        <v>0.93600000000000005</v>
      </c>
    </row>
    <row r="9366" spans="6:9" x14ac:dyDescent="0.3">
      <c r="F9366" s="2">
        <v>9361</v>
      </c>
      <c r="G9366" s="12">
        <f ca="1"/>
        <v>34.8453275332472</v>
      </c>
      <c r="H9366" s="12">
        <f ca="1"/>
        <v>0.93193906330843657</v>
      </c>
      <c r="I9366" s="12">
        <v>0.93610000000000004</v>
      </c>
    </row>
    <row r="9367" spans="6:9" x14ac:dyDescent="0.3">
      <c r="F9367" s="2">
        <v>9362</v>
      </c>
      <c r="G9367" s="12">
        <f ca="1"/>
        <v>34.845609895746939</v>
      </c>
      <c r="H9367" s="12">
        <f ca="1"/>
        <v>0.93197234098415183</v>
      </c>
      <c r="I9367" s="12">
        <v>0.93620000000000003</v>
      </c>
    </row>
    <row r="9368" spans="6:9" x14ac:dyDescent="0.3">
      <c r="F9368" s="2">
        <v>9363</v>
      </c>
      <c r="G9368" s="12">
        <f ca="1"/>
        <v>34.845618721166993</v>
      </c>
      <c r="H9368" s="12">
        <f ca="1"/>
        <v>0.93197338088852244</v>
      </c>
      <c r="I9368" s="12">
        <v>0.93630000000000002</v>
      </c>
    </row>
    <row r="9369" spans="6:9" x14ac:dyDescent="0.3">
      <c r="F9369" s="2">
        <v>9364</v>
      </c>
      <c r="G9369" s="12">
        <f ca="1"/>
        <v>34.846093102060905</v>
      </c>
      <c r="H9369" s="12">
        <f ca="1"/>
        <v>0.93202925868296904</v>
      </c>
      <c r="I9369" s="12">
        <v>0.93640000000000001</v>
      </c>
    </row>
    <row r="9370" spans="6:9" x14ac:dyDescent="0.3">
      <c r="F9370" s="2">
        <v>9365</v>
      </c>
      <c r="G9370" s="12">
        <f ca="1"/>
        <v>34.847153988661631</v>
      </c>
      <c r="H9370" s="12">
        <f ca="1"/>
        <v>0.93215408817110501</v>
      </c>
      <c r="I9370" s="12">
        <v>0.9365</v>
      </c>
    </row>
    <row r="9371" spans="6:9" x14ac:dyDescent="0.3">
      <c r="F9371" s="2">
        <v>9366</v>
      </c>
      <c r="G9371" s="12">
        <f ca="1"/>
        <v>34.848301079165502</v>
      </c>
      <c r="H9371" s="12">
        <f ca="1"/>
        <v>0.93228885359538771</v>
      </c>
      <c r="I9371" s="12">
        <v>0.93659999999999999</v>
      </c>
    </row>
    <row r="9372" spans="6:9" x14ac:dyDescent="0.3">
      <c r="F9372" s="2">
        <v>9367</v>
      </c>
      <c r="G9372" s="12">
        <f ca="1"/>
        <v>34.848864798336812</v>
      </c>
      <c r="H9372" s="12">
        <f ca="1"/>
        <v>0.93235500303586272</v>
      </c>
      <c r="I9372" s="12">
        <v>0.93669999999999998</v>
      </c>
    </row>
    <row r="9373" spans="6:9" x14ac:dyDescent="0.3">
      <c r="F9373" s="2">
        <v>9368</v>
      </c>
      <c r="G9373" s="12">
        <f ca="1"/>
        <v>34.850211359519015</v>
      </c>
      <c r="H9373" s="12">
        <f ca="1"/>
        <v>0.93251280466915742</v>
      </c>
      <c r="I9373" s="12">
        <v>0.93679999999999997</v>
      </c>
    </row>
    <row r="9374" spans="6:9" x14ac:dyDescent="0.3">
      <c r="F9374" s="2">
        <v>9369</v>
      </c>
      <c r="G9374" s="12">
        <f ca="1"/>
        <v>34.850951035331931</v>
      </c>
      <c r="H9374" s="12">
        <f ca="1"/>
        <v>0.93259936028088719</v>
      </c>
      <c r="I9374" s="12">
        <v>0.93689999999999996</v>
      </c>
    </row>
    <row r="9375" spans="6:9" x14ac:dyDescent="0.3">
      <c r="F9375" s="2">
        <v>9370</v>
      </c>
      <c r="G9375" s="12">
        <f ca="1"/>
        <v>34.851133772272554</v>
      </c>
      <c r="H9375" s="12">
        <f ca="1"/>
        <v>0.93262073009788093</v>
      </c>
      <c r="I9375" s="12">
        <v>0.93700000000000006</v>
      </c>
    </row>
    <row r="9376" spans="6:9" x14ac:dyDescent="0.3">
      <c r="F9376" s="2">
        <v>9371</v>
      </c>
      <c r="G9376" s="12">
        <f ca="1"/>
        <v>34.851792452329377</v>
      </c>
      <c r="H9376" s="12">
        <f ca="1"/>
        <v>0.93269771296833981</v>
      </c>
      <c r="I9376" s="12">
        <v>0.93710000000000004</v>
      </c>
    </row>
    <row r="9377" spans="6:9" x14ac:dyDescent="0.3">
      <c r="F9377" s="2">
        <v>9372</v>
      </c>
      <c r="G9377" s="12">
        <f ca="1"/>
        <v>34.851895758917777</v>
      </c>
      <c r="H9377" s="12">
        <f ca="1"/>
        <v>0.93270978045239772</v>
      </c>
      <c r="I9377" s="12">
        <v>0.93720000000000003</v>
      </c>
    </row>
    <row r="9378" spans="6:9" x14ac:dyDescent="0.3">
      <c r="F9378" s="2">
        <v>9373</v>
      </c>
      <c r="G9378" s="12">
        <f ca="1"/>
        <v>34.852539089098272</v>
      </c>
      <c r="H9378" s="12">
        <f ca="1"/>
        <v>0.9327848902157021</v>
      </c>
      <c r="I9378" s="12">
        <v>0.93730000000000002</v>
      </c>
    </row>
    <row r="9379" spans="6:9" x14ac:dyDescent="0.3">
      <c r="F9379" s="2">
        <v>9374</v>
      </c>
      <c r="G9379" s="12">
        <f ca="1"/>
        <v>34.852635853697137</v>
      </c>
      <c r="H9379" s="12">
        <f ca="1"/>
        <v>0.93279618179381574</v>
      </c>
      <c r="I9379" s="12">
        <v>0.93740000000000001</v>
      </c>
    </row>
    <row r="9380" spans="6:9" x14ac:dyDescent="0.3">
      <c r="F9380" s="2">
        <v>9375</v>
      </c>
      <c r="G9380" s="12">
        <f ca="1"/>
        <v>34.8545886273291</v>
      </c>
      <c r="H9380" s="12">
        <f ca="1"/>
        <v>0.93302372753591079</v>
      </c>
      <c r="I9380" s="12">
        <v>0.9375</v>
      </c>
    </row>
    <row r="9381" spans="6:9" x14ac:dyDescent="0.3">
      <c r="F9381" s="2">
        <v>9376</v>
      </c>
      <c r="G9381" s="12">
        <f ca="1"/>
        <v>34.855041965673166</v>
      </c>
      <c r="H9381" s="12">
        <f ca="1"/>
        <v>0.93307646378537923</v>
      </c>
      <c r="I9381" s="12">
        <v>0.93759999999999999</v>
      </c>
    </row>
    <row r="9382" spans="6:9" x14ac:dyDescent="0.3">
      <c r="F9382" s="2">
        <v>9377</v>
      </c>
      <c r="G9382" s="12">
        <f ca="1"/>
        <v>34.855709950423567</v>
      </c>
      <c r="H9382" s="12">
        <f ca="1"/>
        <v>0.93315410869879944</v>
      </c>
      <c r="I9382" s="12">
        <v>0.93769999999999998</v>
      </c>
    </row>
    <row r="9383" spans="6:9" x14ac:dyDescent="0.3">
      <c r="F9383" s="2">
        <v>9378</v>
      </c>
      <c r="G9383" s="12">
        <f ca="1"/>
        <v>34.85642159788194</v>
      </c>
      <c r="H9383" s="12">
        <f ca="1"/>
        <v>0.9332367491166571</v>
      </c>
      <c r="I9383" s="12">
        <v>0.93779999999999997</v>
      </c>
    </row>
    <row r="9384" spans="6:9" x14ac:dyDescent="0.3">
      <c r="F9384" s="2">
        <v>9379</v>
      </c>
      <c r="G9384" s="12">
        <f ca="1"/>
        <v>34.857248988746676</v>
      </c>
      <c r="H9384" s="12">
        <f ca="1"/>
        <v>0.93333272693986713</v>
      </c>
      <c r="I9384" s="12">
        <v>0.93789999999999996</v>
      </c>
    </row>
    <row r="9385" spans="6:9" x14ac:dyDescent="0.3">
      <c r="F9385" s="2">
        <v>9380</v>
      </c>
      <c r="G9385" s="12">
        <f ca="1"/>
        <v>34.857486897614621</v>
      </c>
      <c r="H9385" s="12">
        <f ca="1"/>
        <v>0.93336030394717351</v>
      </c>
      <c r="I9385" s="12">
        <v>0.93799999999999994</v>
      </c>
    </row>
    <row r="9386" spans="6:9" x14ac:dyDescent="0.3">
      <c r="F9386" s="2">
        <v>9381</v>
      </c>
      <c r="G9386" s="12">
        <f ca="1"/>
        <v>34.857616517895252</v>
      </c>
      <c r="H9386" s="12">
        <f ca="1"/>
        <v>0.933375324910235</v>
      </c>
      <c r="I9386" s="12">
        <v>0.93810000000000004</v>
      </c>
    </row>
    <row r="9387" spans="6:9" x14ac:dyDescent="0.3">
      <c r="F9387" s="2">
        <v>9382</v>
      </c>
      <c r="G9387" s="12">
        <f ca="1"/>
        <v>34.859262606359408</v>
      </c>
      <c r="H9387" s="12">
        <f ca="1"/>
        <v>0.93356584392042663</v>
      </c>
      <c r="I9387" s="12">
        <v>0.93820000000000003</v>
      </c>
    </row>
    <row r="9388" spans="6:9" x14ac:dyDescent="0.3">
      <c r="F9388" s="2">
        <v>9383</v>
      </c>
      <c r="G9388" s="12">
        <f ca="1"/>
        <v>34.861486447104184</v>
      </c>
      <c r="H9388" s="12">
        <f ca="1"/>
        <v>0.93382253557456263</v>
      </c>
      <c r="I9388" s="12">
        <v>0.93830000000000002</v>
      </c>
    </row>
    <row r="9389" spans="6:9" x14ac:dyDescent="0.3">
      <c r="F9389" s="2">
        <v>9384</v>
      </c>
      <c r="G9389" s="12">
        <f ca="1"/>
        <v>34.862084124759761</v>
      </c>
      <c r="H9389" s="12">
        <f ca="1"/>
        <v>0.93389138748902267</v>
      </c>
      <c r="I9389" s="12">
        <v>0.93840000000000001</v>
      </c>
    </row>
    <row r="9390" spans="6:9" x14ac:dyDescent="0.3">
      <c r="F9390" s="2">
        <v>9385</v>
      </c>
      <c r="G9390" s="12">
        <f ca="1"/>
        <v>34.863030561068264</v>
      </c>
      <c r="H9390" s="12">
        <f ca="1"/>
        <v>0.93400029806818408</v>
      </c>
      <c r="I9390" s="12">
        <v>0.9385</v>
      </c>
    </row>
    <row r="9391" spans="6:9" x14ac:dyDescent="0.3">
      <c r="F9391" s="2">
        <v>9386</v>
      </c>
      <c r="G9391" s="12">
        <f ca="1"/>
        <v>34.863534603252099</v>
      </c>
      <c r="H9391" s="12">
        <f ca="1"/>
        <v>0.93405824141277993</v>
      </c>
      <c r="I9391" s="12">
        <v>0.93859999999999999</v>
      </c>
    </row>
    <row r="9392" spans="6:9" x14ac:dyDescent="0.3">
      <c r="F9392" s="2">
        <v>9387</v>
      </c>
      <c r="G9392" s="12">
        <f ca="1"/>
        <v>34.864364721148213</v>
      </c>
      <c r="H9392" s="12">
        <f ca="1"/>
        <v>0.93415358023399664</v>
      </c>
      <c r="I9392" s="12">
        <v>0.93869999999999998</v>
      </c>
    </row>
    <row r="9393" spans="6:9" x14ac:dyDescent="0.3">
      <c r="F9393" s="2">
        <v>9388</v>
      </c>
      <c r="G9393" s="12">
        <f ca="1"/>
        <v>34.865366444033164</v>
      </c>
      <c r="H9393" s="12">
        <f ca="1"/>
        <v>0.93426847995947027</v>
      </c>
      <c r="I9393" s="12">
        <v>0.93879999999999997</v>
      </c>
    </row>
    <row r="9394" spans="6:9" x14ac:dyDescent="0.3">
      <c r="F9394" s="2">
        <v>9389</v>
      </c>
      <c r="G9394" s="12">
        <f ca="1"/>
        <v>34.865907526845938</v>
      </c>
      <c r="H9394" s="12">
        <f ca="1"/>
        <v>0.93433047607007003</v>
      </c>
      <c r="I9394" s="12">
        <v>0.93889999999999996</v>
      </c>
    </row>
    <row r="9395" spans="6:9" x14ac:dyDescent="0.3">
      <c r="F9395" s="2">
        <v>9390</v>
      </c>
      <c r="G9395" s="12">
        <f ca="1"/>
        <v>34.865935596496293</v>
      </c>
      <c r="H9395" s="12">
        <f ca="1"/>
        <v>0.93433369094454222</v>
      </c>
      <c r="I9395" s="12">
        <v>0.93899999999999995</v>
      </c>
    </row>
    <row r="9396" spans="6:9" x14ac:dyDescent="0.3">
      <c r="F9396" s="2">
        <v>9391</v>
      </c>
      <c r="G9396" s="12">
        <f ca="1"/>
        <v>34.866303977739719</v>
      </c>
      <c r="H9396" s="12">
        <f ca="1"/>
        <v>0.93437587064922756</v>
      </c>
      <c r="I9396" s="12">
        <v>0.93910000000000005</v>
      </c>
    </row>
    <row r="9397" spans="6:9" x14ac:dyDescent="0.3">
      <c r="F9397" s="2">
        <v>9392</v>
      </c>
      <c r="G9397" s="12">
        <f ca="1"/>
        <v>34.866369253717323</v>
      </c>
      <c r="H9397" s="12">
        <f ca="1"/>
        <v>0.93438334248027277</v>
      </c>
      <c r="I9397" s="12">
        <v>0.93920000000000003</v>
      </c>
    </row>
    <row r="9398" spans="6:9" x14ac:dyDescent="0.3">
      <c r="F9398" s="2">
        <v>9393</v>
      </c>
      <c r="G9398" s="12">
        <f ca="1"/>
        <v>34.867281859216575</v>
      </c>
      <c r="H9398" s="12">
        <f ca="1"/>
        <v>0.93448773231959392</v>
      </c>
      <c r="I9398" s="12">
        <v>0.93930000000000002</v>
      </c>
    </row>
    <row r="9399" spans="6:9" x14ac:dyDescent="0.3">
      <c r="F9399" s="2">
        <v>9394</v>
      </c>
      <c r="G9399" s="12">
        <f ca="1"/>
        <v>34.867549160074418</v>
      </c>
      <c r="H9399" s="12">
        <f ca="1"/>
        <v>0.93451828259856584</v>
      </c>
      <c r="I9399" s="12">
        <v>0.93940000000000001</v>
      </c>
    </row>
    <row r="9400" spans="6:9" x14ac:dyDescent="0.3">
      <c r="F9400" s="2">
        <v>9395</v>
      </c>
      <c r="G9400" s="12">
        <f ca="1"/>
        <v>34.868303892649877</v>
      </c>
      <c r="H9400" s="12">
        <f ca="1"/>
        <v>0.93460448031373466</v>
      </c>
      <c r="I9400" s="12">
        <v>0.9395</v>
      </c>
    </row>
    <row r="9401" spans="6:9" x14ac:dyDescent="0.3">
      <c r="F9401" s="2">
        <v>9396</v>
      </c>
      <c r="G9401" s="12">
        <f ca="1"/>
        <v>34.869199412396398</v>
      </c>
      <c r="H9401" s="12">
        <f ca="1"/>
        <v>0.93470663859809544</v>
      </c>
      <c r="I9401" s="12">
        <v>0.93959999999999999</v>
      </c>
    </row>
    <row r="9402" spans="6:9" x14ac:dyDescent="0.3">
      <c r="F9402" s="2">
        <v>9397</v>
      </c>
      <c r="G9402" s="12">
        <f ca="1"/>
        <v>34.869225307771174</v>
      </c>
      <c r="H9402" s="12">
        <f ca="1"/>
        <v>0.93470959075185611</v>
      </c>
      <c r="I9402" s="12">
        <v>0.93969999999999998</v>
      </c>
    </row>
    <row r="9403" spans="6:9" x14ac:dyDescent="0.3">
      <c r="F9403" s="2">
        <v>9398</v>
      </c>
      <c r="G9403" s="12">
        <f ca="1"/>
        <v>34.872755205248929</v>
      </c>
      <c r="H9403" s="12">
        <f ca="1"/>
        <v>0.93511100399875979</v>
      </c>
      <c r="I9403" s="12">
        <v>0.93979999999999997</v>
      </c>
    </row>
    <row r="9404" spans="6:9" x14ac:dyDescent="0.3">
      <c r="F9404" s="2">
        <v>9399</v>
      </c>
      <c r="G9404" s="12">
        <f ca="1"/>
        <v>34.873582082294739</v>
      </c>
      <c r="H9404" s="12">
        <f ca="1"/>
        <v>0.93520474649857777</v>
      </c>
      <c r="I9404" s="12">
        <v>0.93989999999999996</v>
      </c>
    </row>
    <row r="9405" spans="6:9" x14ac:dyDescent="0.3">
      <c r="F9405" s="2">
        <v>9400</v>
      </c>
      <c r="G9405" s="12">
        <f ca="1"/>
        <v>34.873723847891171</v>
      </c>
      <c r="H9405" s="12">
        <f ca="1"/>
        <v>0.93522080739193236</v>
      </c>
      <c r="I9405" s="12">
        <v>0.94</v>
      </c>
    </row>
    <row r="9406" spans="6:9" x14ac:dyDescent="0.3">
      <c r="F9406" s="2">
        <v>9401</v>
      </c>
      <c r="G9406" s="12">
        <f ca="1"/>
        <v>34.873890247910467</v>
      </c>
      <c r="H9406" s="12">
        <f ca="1"/>
        <v>0.93523965506778461</v>
      </c>
      <c r="I9406" s="12">
        <v>0.94010000000000005</v>
      </c>
    </row>
    <row r="9407" spans="6:9" x14ac:dyDescent="0.3">
      <c r="F9407" s="2">
        <v>9402</v>
      </c>
      <c r="G9407" s="12">
        <f ca="1"/>
        <v>34.874690967632098</v>
      </c>
      <c r="H9407" s="12">
        <f ca="1"/>
        <v>0.93533028853874012</v>
      </c>
      <c r="I9407" s="12">
        <v>0.94020000000000004</v>
      </c>
    </row>
    <row r="9408" spans="6:9" x14ac:dyDescent="0.3">
      <c r="F9408" s="2">
        <v>9403</v>
      </c>
      <c r="G9408" s="12">
        <f ca="1"/>
        <v>34.875643635093965</v>
      </c>
      <c r="H9408" s="12">
        <f ca="1"/>
        <v>0.9354379876062684</v>
      </c>
      <c r="I9408" s="12">
        <v>0.94030000000000002</v>
      </c>
    </row>
    <row r="9409" spans="6:9" x14ac:dyDescent="0.3">
      <c r="F9409" s="2">
        <v>9404</v>
      </c>
      <c r="G9409" s="12">
        <f ca="1"/>
        <v>34.876303099297317</v>
      </c>
      <c r="H9409" s="12">
        <f ca="1"/>
        <v>0.93551245521961368</v>
      </c>
      <c r="I9409" s="12">
        <v>0.94040000000000001</v>
      </c>
    </row>
    <row r="9410" spans="6:9" x14ac:dyDescent="0.3">
      <c r="F9410" s="2">
        <v>9405</v>
      </c>
      <c r="G9410" s="12">
        <f ca="1"/>
        <v>34.87832091680572</v>
      </c>
      <c r="H9410" s="12">
        <f ca="1"/>
        <v>0.9357398794306282</v>
      </c>
      <c r="I9410" s="12">
        <v>0.9405</v>
      </c>
    </row>
    <row r="9411" spans="6:9" x14ac:dyDescent="0.3">
      <c r="F9411" s="2">
        <v>9406</v>
      </c>
      <c r="G9411" s="12">
        <f ca="1"/>
        <v>34.880149980048117</v>
      </c>
      <c r="H9411" s="12">
        <f ca="1"/>
        <v>0.93594546952796676</v>
      </c>
      <c r="I9411" s="12">
        <v>0.94059999999999999</v>
      </c>
    </row>
    <row r="9412" spans="6:9" x14ac:dyDescent="0.3">
      <c r="F9412" s="2">
        <v>9407</v>
      </c>
      <c r="G9412" s="12">
        <f ca="1"/>
        <v>34.882240102877638</v>
      </c>
      <c r="H9412" s="12">
        <f ca="1"/>
        <v>0.93617975243390139</v>
      </c>
      <c r="I9412" s="12">
        <v>0.94069999999999998</v>
      </c>
    </row>
    <row r="9413" spans="6:9" x14ac:dyDescent="0.3">
      <c r="F9413" s="2">
        <v>9408</v>
      </c>
      <c r="G9413" s="12">
        <f ca="1"/>
        <v>34.882717994979195</v>
      </c>
      <c r="H9413" s="12">
        <f ca="1"/>
        <v>0.93623322223102634</v>
      </c>
      <c r="I9413" s="12">
        <v>0.94079999999999997</v>
      </c>
    </row>
    <row r="9414" spans="6:9" x14ac:dyDescent="0.3">
      <c r="F9414" s="2">
        <v>9409</v>
      </c>
      <c r="G9414" s="12">
        <f ca="1"/>
        <v>34.88273976610121</v>
      </c>
      <c r="H9414" s="12">
        <f ca="1"/>
        <v>0.93623565726887958</v>
      </c>
      <c r="I9414" s="12">
        <v>0.94089999999999996</v>
      </c>
    </row>
    <row r="9415" spans="6:9" x14ac:dyDescent="0.3">
      <c r="F9415" s="2">
        <v>9410</v>
      </c>
      <c r="G9415" s="12">
        <f ca="1"/>
        <v>34.88340007309499</v>
      </c>
      <c r="H9415" s="12">
        <f ca="1"/>
        <v>0.93630947503006379</v>
      </c>
      <c r="I9415" s="12">
        <v>0.94099999999999995</v>
      </c>
    </row>
    <row r="9416" spans="6:9" x14ac:dyDescent="0.3">
      <c r="F9416" s="2">
        <v>9411</v>
      </c>
      <c r="G9416" s="12">
        <f ca="1"/>
        <v>34.883611183104243</v>
      </c>
      <c r="H9416" s="12">
        <f ca="1"/>
        <v>0.93633306109631298</v>
      </c>
      <c r="I9416" s="12">
        <v>0.94110000000000005</v>
      </c>
    </row>
    <row r="9417" spans="6:9" x14ac:dyDescent="0.3">
      <c r="F9417" s="2">
        <v>9412</v>
      </c>
      <c r="G9417" s="12">
        <f ca="1"/>
        <v>34.887025431479671</v>
      </c>
      <c r="H9417" s="12">
        <f ca="1"/>
        <v>0.93671353541434499</v>
      </c>
      <c r="I9417" s="12">
        <v>0.94120000000000004</v>
      </c>
    </row>
    <row r="9418" spans="6:9" x14ac:dyDescent="0.3">
      <c r="F9418" s="2">
        <v>9413</v>
      </c>
      <c r="G9418" s="12">
        <f ca="1"/>
        <v>34.888966040907377</v>
      </c>
      <c r="H9418" s="12">
        <f ca="1"/>
        <v>0.93692897071414749</v>
      </c>
      <c r="I9418" s="12">
        <v>0.94130000000000003</v>
      </c>
    </row>
    <row r="9419" spans="6:9" x14ac:dyDescent="0.3">
      <c r="F9419" s="2">
        <v>9414</v>
      </c>
      <c r="G9419" s="12">
        <f ca="1"/>
        <v>34.890332781900426</v>
      </c>
      <c r="H9419" s="12">
        <f ca="1"/>
        <v>0.93708034213457114</v>
      </c>
      <c r="I9419" s="12">
        <v>0.94140000000000001</v>
      </c>
    </row>
    <row r="9420" spans="6:9" x14ac:dyDescent="0.3">
      <c r="F9420" s="2">
        <v>9415</v>
      </c>
      <c r="G9420" s="12">
        <f ca="1"/>
        <v>34.890936833834431</v>
      </c>
      <c r="H9420" s="12">
        <f ca="1"/>
        <v>0.93714714930866949</v>
      </c>
      <c r="I9420" s="12">
        <v>0.9415</v>
      </c>
    </row>
    <row r="9421" spans="6:9" x14ac:dyDescent="0.3">
      <c r="F9421" s="2">
        <v>9416</v>
      </c>
      <c r="G9421" s="12">
        <f ca="1"/>
        <v>34.892872138550501</v>
      </c>
      <c r="H9421" s="12">
        <f ca="1"/>
        <v>0.93736080446188097</v>
      </c>
      <c r="I9421" s="12">
        <v>0.94159999999999999</v>
      </c>
    </row>
    <row r="9422" spans="6:9" x14ac:dyDescent="0.3">
      <c r="F9422" s="2">
        <v>9417</v>
      </c>
      <c r="G9422" s="12">
        <f ca="1"/>
        <v>34.893375550230125</v>
      </c>
      <c r="H9422" s="12">
        <f ca="1"/>
        <v>0.93741628401762478</v>
      </c>
      <c r="I9422" s="12">
        <v>0.94169999999999998</v>
      </c>
    </row>
    <row r="9423" spans="6:9" x14ac:dyDescent="0.3">
      <c r="F9423" s="2">
        <v>9418</v>
      </c>
      <c r="G9423" s="12">
        <f ca="1"/>
        <v>34.893639521075464</v>
      </c>
      <c r="H9423" s="12">
        <f ca="1"/>
        <v>0.93744535958614827</v>
      </c>
      <c r="I9423" s="12">
        <v>0.94179999999999997</v>
      </c>
    </row>
    <row r="9424" spans="6:9" x14ac:dyDescent="0.3">
      <c r="F9424" s="2">
        <v>9419</v>
      </c>
      <c r="G9424" s="12">
        <f ca="1"/>
        <v>34.894499565416602</v>
      </c>
      <c r="H9424" s="12">
        <f ca="1"/>
        <v>0.93754001495557748</v>
      </c>
      <c r="I9424" s="12">
        <v>0.94189999999999996</v>
      </c>
    </row>
    <row r="9425" spans="6:9" x14ac:dyDescent="0.3">
      <c r="F9425" s="2">
        <v>9420</v>
      </c>
      <c r="G9425" s="12">
        <f ca="1"/>
        <v>34.894598418798175</v>
      </c>
      <c r="H9425" s="12">
        <f ca="1"/>
        <v>0.93755088719711177</v>
      </c>
      <c r="I9425" s="12">
        <v>0.94199999999999995</v>
      </c>
    </row>
    <row r="9426" spans="6:9" x14ac:dyDescent="0.3">
      <c r="F9426" s="2">
        <v>9421</v>
      </c>
      <c r="G9426" s="12">
        <f ca="1"/>
        <v>34.89568957253276</v>
      </c>
      <c r="H9426" s="12">
        <f ca="1"/>
        <v>0.93767079434162559</v>
      </c>
      <c r="I9426" s="12">
        <v>0.94210000000000005</v>
      </c>
    </row>
    <row r="9427" spans="6:9" x14ac:dyDescent="0.3">
      <c r="F9427" s="2">
        <v>9422</v>
      </c>
      <c r="G9427" s="12">
        <f ca="1"/>
        <v>34.897645105127125</v>
      </c>
      <c r="H9427" s="12">
        <f ca="1"/>
        <v>0.93788522178623168</v>
      </c>
      <c r="I9427" s="12">
        <v>0.94220000000000004</v>
      </c>
    </row>
    <row r="9428" spans="6:9" x14ac:dyDescent="0.3">
      <c r="F9428" s="2">
        <v>9423</v>
      </c>
      <c r="G9428" s="12">
        <f ca="1"/>
        <v>34.897686482874917</v>
      </c>
      <c r="H9428" s="12">
        <f ca="1"/>
        <v>0.93788975246251338</v>
      </c>
      <c r="I9428" s="12">
        <v>0.94230000000000003</v>
      </c>
    </row>
    <row r="9429" spans="6:9" x14ac:dyDescent="0.3">
      <c r="F9429" s="2">
        <v>9424</v>
      </c>
      <c r="G9429" s="12">
        <f ca="1"/>
        <v>34.899039659691837</v>
      </c>
      <c r="H9429" s="12">
        <f ca="1"/>
        <v>0.93803777174310565</v>
      </c>
      <c r="I9429" s="12">
        <v>0.94240000000000002</v>
      </c>
    </row>
    <row r="9430" spans="6:9" x14ac:dyDescent="0.3">
      <c r="F9430" s="2">
        <v>9425</v>
      </c>
      <c r="G9430" s="12">
        <f ca="1"/>
        <v>34.899564269852021</v>
      </c>
      <c r="H9430" s="12">
        <f ca="1"/>
        <v>0.93809508008094489</v>
      </c>
      <c r="I9430" s="12">
        <v>0.9425</v>
      </c>
    </row>
    <row r="9431" spans="6:9" x14ac:dyDescent="0.3">
      <c r="F9431" s="2">
        <v>9426</v>
      </c>
      <c r="G9431" s="12">
        <f ca="1"/>
        <v>34.902314971048767</v>
      </c>
      <c r="H9431" s="12">
        <f ca="1"/>
        <v>0.93839486369151892</v>
      </c>
      <c r="I9431" s="12">
        <v>0.94259999999999999</v>
      </c>
    </row>
    <row r="9432" spans="6:9" x14ac:dyDescent="0.3">
      <c r="F9432" s="2">
        <v>9427</v>
      </c>
      <c r="G9432" s="12">
        <f ca="1"/>
        <v>34.902870488905229</v>
      </c>
      <c r="H9432" s="12">
        <f ca="1"/>
        <v>0.93845526343071639</v>
      </c>
      <c r="I9432" s="12">
        <v>0.94269999999999998</v>
      </c>
    </row>
    <row r="9433" spans="6:9" x14ac:dyDescent="0.3">
      <c r="F9433" s="2">
        <v>9428</v>
      </c>
      <c r="G9433" s="12">
        <f ca="1"/>
        <v>34.903972247669401</v>
      </c>
      <c r="H9433" s="12">
        <f ca="1"/>
        <v>0.93857491222816269</v>
      </c>
      <c r="I9433" s="12">
        <v>0.94279999999999997</v>
      </c>
    </row>
    <row r="9434" spans="6:9" x14ac:dyDescent="0.3">
      <c r="F9434" s="2">
        <v>9429</v>
      </c>
      <c r="G9434" s="12">
        <f ca="1"/>
        <v>34.905514687004555</v>
      </c>
      <c r="H9434" s="12">
        <f ca="1"/>
        <v>0.93874210112852952</v>
      </c>
      <c r="I9434" s="12">
        <v>0.94289999999999996</v>
      </c>
    </row>
    <row r="9435" spans="6:9" x14ac:dyDescent="0.3">
      <c r="F9435" s="2">
        <v>9430</v>
      </c>
      <c r="G9435" s="12">
        <f ca="1"/>
        <v>34.906008238413669</v>
      </c>
      <c r="H9435" s="12">
        <f ca="1"/>
        <v>0.93879552040639536</v>
      </c>
      <c r="I9435" s="12">
        <v>0.94299999999999995</v>
      </c>
    </row>
    <row r="9436" spans="6:9" x14ac:dyDescent="0.3">
      <c r="F9436" s="2">
        <v>9431</v>
      </c>
      <c r="G9436" s="12">
        <f ca="1"/>
        <v>34.906223028547821</v>
      </c>
      <c r="H9436" s="12">
        <f ca="1"/>
        <v>0.93881875630124922</v>
      </c>
      <c r="I9436" s="12">
        <v>0.94310000000000005</v>
      </c>
    </row>
    <row r="9437" spans="6:9" x14ac:dyDescent="0.3">
      <c r="F9437" s="2">
        <v>9432</v>
      </c>
      <c r="G9437" s="12">
        <f ca="1"/>
        <v>34.906616614679976</v>
      </c>
      <c r="H9437" s="12">
        <f ca="1"/>
        <v>0.93886131569355658</v>
      </c>
      <c r="I9437" s="12">
        <v>0.94320000000000004</v>
      </c>
    </row>
    <row r="9438" spans="6:9" x14ac:dyDescent="0.3">
      <c r="F9438" s="2">
        <v>9433</v>
      </c>
      <c r="G9438" s="12">
        <f ca="1"/>
        <v>34.907540122357183</v>
      </c>
      <c r="H9438" s="12">
        <f ca="1"/>
        <v>0.938961082466097</v>
      </c>
      <c r="I9438" s="12">
        <v>0.94330000000000003</v>
      </c>
    </row>
    <row r="9439" spans="6:9" x14ac:dyDescent="0.3">
      <c r="F9439" s="2">
        <v>9434</v>
      </c>
      <c r="G9439" s="12">
        <f ca="1"/>
        <v>34.90935739626655</v>
      </c>
      <c r="H9439" s="12">
        <f ca="1"/>
        <v>0.939157017351548</v>
      </c>
      <c r="I9439" s="12">
        <v>0.94340000000000002</v>
      </c>
    </row>
    <row r="9440" spans="6:9" x14ac:dyDescent="0.3">
      <c r="F9440" s="2">
        <v>9435</v>
      </c>
      <c r="G9440" s="12">
        <f ca="1"/>
        <v>34.909917029597466</v>
      </c>
      <c r="H9440" s="12">
        <f ca="1"/>
        <v>0.93921725301573089</v>
      </c>
      <c r="I9440" s="12">
        <v>0.94350000000000001</v>
      </c>
    </row>
    <row r="9441" spans="6:9" x14ac:dyDescent="0.3">
      <c r="F9441" s="2">
        <v>9436</v>
      </c>
      <c r="G9441" s="12">
        <f ca="1"/>
        <v>34.911714214862322</v>
      </c>
      <c r="H9441" s="12">
        <f ca="1"/>
        <v>0.93941036432823344</v>
      </c>
      <c r="I9441" s="12">
        <v>0.94359999999999999</v>
      </c>
    </row>
    <row r="9442" spans="6:9" x14ac:dyDescent="0.3">
      <c r="F9442" s="2">
        <v>9437</v>
      </c>
      <c r="G9442" s="12">
        <f ca="1"/>
        <v>34.912635417251487</v>
      </c>
      <c r="H9442" s="12">
        <f ca="1"/>
        <v>0.93950915619383268</v>
      </c>
      <c r="I9442" s="12">
        <v>0.94369999999999998</v>
      </c>
    </row>
    <row r="9443" spans="6:9" x14ac:dyDescent="0.3">
      <c r="F9443" s="2">
        <v>9438</v>
      </c>
      <c r="G9443" s="12">
        <f ca="1"/>
        <v>34.913346470125816</v>
      </c>
      <c r="H9443" s="12">
        <f ca="1"/>
        <v>0.9395853216694845</v>
      </c>
      <c r="I9443" s="12">
        <v>0.94379999999999997</v>
      </c>
    </row>
    <row r="9444" spans="6:9" x14ac:dyDescent="0.3">
      <c r="F9444" s="2">
        <v>9439</v>
      </c>
      <c r="G9444" s="12">
        <f ca="1"/>
        <v>34.914034957336966</v>
      </c>
      <c r="H9444" s="12">
        <f ca="1"/>
        <v>0.93965899576416889</v>
      </c>
      <c r="I9444" s="12">
        <v>0.94389999999999996</v>
      </c>
    </row>
    <row r="9445" spans="6:9" x14ac:dyDescent="0.3">
      <c r="F9445" s="2">
        <v>9440</v>
      </c>
      <c r="G9445" s="12">
        <f ca="1"/>
        <v>34.914646792201729</v>
      </c>
      <c r="H9445" s="12">
        <f ca="1"/>
        <v>0.93972440614641217</v>
      </c>
      <c r="I9445" s="12">
        <v>0.94399999999999995</v>
      </c>
    </row>
    <row r="9446" spans="6:9" x14ac:dyDescent="0.3">
      <c r="F9446" s="2">
        <v>9441</v>
      </c>
      <c r="G9446" s="12">
        <f ca="1"/>
        <v>34.914824053508369</v>
      </c>
      <c r="H9446" s="12">
        <f ca="1"/>
        <v>0.93974334613357291</v>
      </c>
      <c r="I9446" s="12">
        <v>0.94410000000000005</v>
      </c>
    </row>
    <row r="9447" spans="6:9" x14ac:dyDescent="0.3">
      <c r="F9447" s="2">
        <v>9442</v>
      </c>
      <c r="G9447" s="12">
        <f ca="1"/>
        <v>34.914910242944906</v>
      </c>
      <c r="H9447" s="12">
        <f ca="1"/>
        <v>0.93975255354166043</v>
      </c>
      <c r="I9447" s="12">
        <v>0.94420000000000004</v>
      </c>
    </row>
    <row r="9448" spans="6:9" x14ac:dyDescent="0.3">
      <c r="F9448" s="2">
        <v>9443</v>
      </c>
      <c r="G9448" s="12">
        <f ca="1"/>
        <v>34.915790146783557</v>
      </c>
      <c r="H9448" s="12">
        <f ca="1"/>
        <v>0.93984648616102007</v>
      </c>
      <c r="I9448" s="12">
        <v>0.94430000000000003</v>
      </c>
    </row>
    <row r="9449" spans="6:9" x14ac:dyDescent="0.3">
      <c r="F9449" s="2">
        <v>9444</v>
      </c>
      <c r="G9449" s="12">
        <f ca="1"/>
        <v>34.918764029898632</v>
      </c>
      <c r="H9449" s="12">
        <f ca="1"/>
        <v>0.94016307771036889</v>
      </c>
      <c r="I9449" s="12">
        <v>0.94440000000000002</v>
      </c>
    </row>
    <row r="9450" spans="6:9" x14ac:dyDescent="0.3">
      <c r="F9450" s="2">
        <v>9445</v>
      </c>
      <c r="G9450" s="12">
        <f ca="1"/>
        <v>34.918845318554965</v>
      </c>
      <c r="H9450" s="12">
        <f ca="1"/>
        <v>0.94017171243034814</v>
      </c>
      <c r="I9450" s="12">
        <v>0.94450000000000001</v>
      </c>
    </row>
    <row r="9451" spans="6:9" x14ac:dyDescent="0.3">
      <c r="F9451" s="2">
        <v>9446</v>
      </c>
      <c r="G9451" s="12">
        <f ca="1"/>
        <v>34.92033348362574</v>
      </c>
      <c r="H9451" s="12">
        <f ca="1"/>
        <v>0.94032961079724486</v>
      </c>
      <c r="I9451" s="12">
        <v>0.9446</v>
      </c>
    </row>
    <row r="9452" spans="6:9" x14ac:dyDescent="0.3">
      <c r="F9452" s="2">
        <v>9447</v>
      </c>
      <c r="G9452" s="12">
        <f ca="1"/>
        <v>34.920343615266972</v>
      </c>
      <c r="H9452" s="12">
        <f ca="1"/>
        <v>0.94033068462979708</v>
      </c>
      <c r="I9452" s="12">
        <v>0.94469999999999998</v>
      </c>
    </row>
    <row r="9453" spans="6:9" x14ac:dyDescent="0.3">
      <c r="F9453" s="2">
        <v>9448</v>
      </c>
      <c r="G9453" s="12">
        <f ca="1"/>
        <v>34.921662601158637</v>
      </c>
      <c r="H9453" s="12">
        <f ca="1"/>
        <v>0.94047034723384448</v>
      </c>
      <c r="I9453" s="12">
        <v>0.94479999999999997</v>
      </c>
    </row>
    <row r="9454" spans="6:9" x14ac:dyDescent="0.3">
      <c r="F9454" s="2">
        <v>9449</v>
      </c>
      <c r="G9454" s="12">
        <f ca="1"/>
        <v>34.922172743944515</v>
      </c>
      <c r="H9454" s="12">
        <f ca="1"/>
        <v>0.94052429305999996</v>
      </c>
      <c r="I9454" s="12">
        <v>0.94489999999999996</v>
      </c>
    </row>
    <row r="9455" spans="6:9" x14ac:dyDescent="0.3">
      <c r="F9455" s="2">
        <v>9450</v>
      </c>
      <c r="G9455" s="12">
        <f ca="1"/>
        <v>34.923342335617697</v>
      </c>
      <c r="H9455" s="12">
        <f ca="1"/>
        <v>0.94064782327247132</v>
      </c>
      <c r="I9455" s="12">
        <v>0.94499999999999995</v>
      </c>
    </row>
    <row r="9456" spans="6:9" x14ac:dyDescent="0.3">
      <c r="F9456" s="2">
        <v>9451</v>
      </c>
      <c r="G9456" s="12">
        <f ca="1"/>
        <v>34.924266364581342</v>
      </c>
      <c r="H9456" s="12">
        <f ca="1"/>
        <v>0.94074526995976848</v>
      </c>
      <c r="I9456" s="12">
        <v>0.94510000000000005</v>
      </c>
    </row>
    <row r="9457" spans="6:9" x14ac:dyDescent="0.3">
      <c r="F9457" s="2">
        <v>9452</v>
      </c>
      <c r="G9457" s="12">
        <f ca="1"/>
        <v>34.925035383945072</v>
      </c>
      <c r="H9457" s="12">
        <f ca="1"/>
        <v>0.94082627030852217</v>
      </c>
      <c r="I9457" s="12">
        <v>0.94520000000000004</v>
      </c>
    </row>
    <row r="9458" spans="6:9" x14ac:dyDescent="0.3">
      <c r="F9458" s="2">
        <v>9453</v>
      </c>
      <c r="G9458" s="12">
        <f ca="1"/>
        <v>34.927312179840996</v>
      </c>
      <c r="H9458" s="12">
        <f ca="1"/>
        <v>0.94106555583189899</v>
      </c>
      <c r="I9458" s="12">
        <v>0.94530000000000003</v>
      </c>
    </row>
    <row r="9459" spans="6:9" x14ac:dyDescent="0.3">
      <c r="F9459" s="2">
        <v>9454</v>
      </c>
      <c r="G9459" s="12">
        <f ca="1"/>
        <v>34.927916604825455</v>
      </c>
      <c r="H9459" s="12">
        <f ca="1"/>
        <v>0.94112894693230531</v>
      </c>
      <c r="I9459" s="12">
        <v>0.94540000000000002</v>
      </c>
    </row>
    <row r="9460" spans="6:9" x14ac:dyDescent="0.3">
      <c r="F9460" s="2">
        <v>9455</v>
      </c>
      <c r="G9460" s="12">
        <f ca="1"/>
        <v>34.928334475982446</v>
      </c>
      <c r="H9460" s="12">
        <f ca="1"/>
        <v>0.94117274011870244</v>
      </c>
      <c r="I9460" s="12">
        <v>0.94550000000000001</v>
      </c>
    </row>
    <row r="9461" spans="6:9" x14ac:dyDescent="0.3">
      <c r="F9461" s="2">
        <v>9456</v>
      </c>
      <c r="G9461" s="12">
        <f ca="1"/>
        <v>34.928857271898053</v>
      </c>
      <c r="H9461" s="12">
        <f ca="1"/>
        <v>0.94122749214916412</v>
      </c>
      <c r="I9461" s="12">
        <v>0.9456</v>
      </c>
    </row>
    <row r="9462" spans="6:9" x14ac:dyDescent="0.3">
      <c r="F9462" s="2">
        <v>9457</v>
      </c>
      <c r="G9462" s="12">
        <f ca="1"/>
        <v>34.930010991214829</v>
      </c>
      <c r="H9462" s="12">
        <f ca="1"/>
        <v>0.94134817354434241</v>
      </c>
      <c r="I9462" s="12">
        <v>0.94569999999999999</v>
      </c>
    </row>
    <row r="9463" spans="6:9" x14ac:dyDescent="0.3">
      <c r="F9463" s="2">
        <v>9458</v>
      </c>
      <c r="G9463" s="12">
        <f ca="1"/>
        <v>34.932347571389741</v>
      </c>
      <c r="H9463" s="12">
        <f ca="1"/>
        <v>0.94159196653297972</v>
      </c>
      <c r="I9463" s="12">
        <v>0.94579999999999997</v>
      </c>
    </row>
    <row r="9464" spans="6:9" x14ac:dyDescent="0.3">
      <c r="F9464" s="2">
        <v>9459</v>
      </c>
      <c r="G9464" s="12">
        <f ca="1"/>
        <v>34.937049480894395</v>
      </c>
      <c r="H9464" s="12">
        <f ca="1"/>
        <v>0.94208005063047207</v>
      </c>
      <c r="I9464" s="12">
        <v>0.94589999999999996</v>
      </c>
    </row>
    <row r="9465" spans="6:9" x14ac:dyDescent="0.3">
      <c r="F9465" s="2">
        <v>9460</v>
      </c>
      <c r="G9465" s="12">
        <f ca="1"/>
        <v>34.94228690946948</v>
      </c>
      <c r="H9465" s="12">
        <f ca="1"/>
        <v>0.94261980534634859</v>
      </c>
      <c r="I9465" s="12">
        <v>0.94599999999999995</v>
      </c>
    </row>
    <row r="9466" spans="6:9" x14ac:dyDescent="0.3">
      <c r="F9466" s="2">
        <v>9461</v>
      </c>
      <c r="G9466" s="12">
        <f ca="1"/>
        <v>34.943887578081323</v>
      </c>
      <c r="H9466" s="12">
        <f ca="1"/>
        <v>0.94278394478760075</v>
      </c>
      <c r="I9466" s="12">
        <v>0.94610000000000005</v>
      </c>
    </row>
    <row r="9467" spans="6:9" x14ac:dyDescent="0.3">
      <c r="F9467" s="2">
        <v>9462</v>
      </c>
      <c r="G9467" s="12">
        <f ca="1"/>
        <v>34.944739839852765</v>
      </c>
      <c r="H9467" s="12">
        <f ca="1"/>
        <v>0.94287118296269334</v>
      </c>
      <c r="I9467" s="12">
        <v>0.94620000000000004</v>
      </c>
    </row>
    <row r="9468" spans="6:9" x14ac:dyDescent="0.3">
      <c r="F9468" s="2">
        <v>9463</v>
      </c>
      <c r="G9468" s="12">
        <f ca="1"/>
        <v>34.944740593011808</v>
      </c>
      <c r="H9468" s="12">
        <f ca="1"/>
        <v>0.9428712600086071</v>
      </c>
      <c r="I9468" s="12">
        <v>0.94630000000000003</v>
      </c>
    </row>
    <row r="9469" spans="6:9" x14ac:dyDescent="0.3">
      <c r="F9469" s="2">
        <v>9464</v>
      </c>
      <c r="G9469" s="12">
        <f ca="1"/>
        <v>34.949917333764219</v>
      </c>
      <c r="H9469" s="12">
        <f ca="1"/>
        <v>0.94339882529799024</v>
      </c>
      <c r="I9469" s="12">
        <v>0.94640000000000002</v>
      </c>
    </row>
    <row r="9470" spans="6:9" x14ac:dyDescent="0.3">
      <c r="F9470" s="2">
        <v>9465</v>
      </c>
      <c r="G9470" s="12">
        <f ca="1"/>
        <v>34.949984571492237</v>
      </c>
      <c r="H9470" s="12">
        <f ca="1"/>
        <v>0.94340565127967446</v>
      </c>
      <c r="I9470" s="12">
        <v>0.94650000000000001</v>
      </c>
    </row>
    <row r="9471" spans="6:9" x14ac:dyDescent="0.3">
      <c r="F9471" s="2">
        <v>9466</v>
      </c>
      <c r="G9471" s="12">
        <f ca="1"/>
        <v>34.951046529316301</v>
      </c>
      <c r="H9471" s="12">
        <f ca="1"/>
        <v>0.94351337222372567</v>
      </c>
      <c r="I9471" s="12">
        <v>0.9466</v>
      </c>
    </row>
    <row r="9472" spans="6:9" x14ac:dyDescent="0.3">
      <c r="F9472" s="2">
        <v>9467</v>
      </c>
      <c r="G9472" s="12">
        <f ca="1"/>
        <v>34.952520402303804</v>
      </c>
      <c r="H9472" s="12">
        <f ca="1"/>
        <v>0.94366259869805891</v>
      </c>
      <c r="I9472" s="12">
        <v>0.94669999999999999</v>
      </c>
    </row>
    <row r="9473" spans="6:9" x14ac:dyDescent="0.3">
      <c r="F9473" s="2">
        <v>9468</v>
      </c>
      <c r="G9473" s="12">
        <f ca="1"/>
        <v>34.954329304547969</v>
      </c>
      <c r="H9473" s="12">
        <f ca="1"/>
        <v>0.94384530578442027</v>
      </c>
      <c r="I9473" s="12">
        <v>0.94679999999999997</v>
      </c>
    </row>
    <row r="9474" spans="6:9" x14ac:dyDescent="0.3">
      <c r="F9474" s="2">
        <v>9469</v>
      </c>
      <c r="G9474" s="12">
        <f ca="1"/>
        <v>34.954571010695503</v>
      </c>
      <c r="H9474" s="12">
        <f ca="1"/>
        <v>0.94386968245432035</v>
      </c>
      <c r="I9474" s="12">
        <v>0.94689999999999996</v>
      </c>
    </row>
    <row r="9475" spans="6:9" x14ac:dyDescent="0.3">
      <c r="F9475" s="2">
        <v>9470</v>
      </c>
      <c r="G9475" s="12">
        <f ca="1"/>
        <v>34.955947785422666</v>
      </c>
      <c r="H9475" s="12">
        <f ca="1"/>
        <v>0.94400836875878658</v>
      </c>
      <c r="I9475" s="12">
        <v>0.94699999999999995</v>
      </c>
    </row>
    <row r="9476" spans="6:9" x14ac:dyDescent="0.3">
      <c r="F9476" s="2">
        <v>9471</v>
      </c>
      <c r="G9476" s="12">
        <f ca="1"/>
        <v>34.956915421297936</v>
      </c>
      <c r="H9476" s="12">
        <f ca="1"/>
        <v>0.94410567367394294</v>
      </c>
      <c r="I9476" s="12">
        <v>0.94710000000000005</v>
      </c>
    </row>
    <row r="9477" spans="6:9" x14ac:dyDescent="0.3">
      <c r="F9477" s="2">
        <v>9472</v>
      </c>
      <c r="G9477" s="12">
        <f ca="1"/>
        <v>34.957803091623177</v>
      </c>
      <c r="H9477" s="12">
        <f ca="1"/>
        <v>0.94419481567704866</v>
      </c>
      <c r="I9477" s="12">
        <v>0.94720000000000004</v>
      </c>
    </row>
    <row r="9478" spans="6:9" x14ac:dyDescent="0.3">
      <c r="F9478" s="2">
        <v>9473</v>
      </c>
      <c r="G9478" s="12">
        <f ca="1"/>
        <v>34.960284317691659</v>
      </c>
      <c r="H9478" s="12">
        <f ca="1"/>
        <v>0.94444336998832512</v>
      </c>
      <c r="I9478" s="12">
        <v>0.94730000000000003</v>
      </c>
    </row>
    <row r="9479" spans="6:9" x14ac:dyDescent="0.3">
      <c r="F9479" s="2">
        <v>9474</v>
      </c>
      <c r="G9479" s="12">
        <f ca="1"/>
        <v>34.961059070718612</v>
      </c>
      <c r="H9479" s="12">
        <f ca="1"/>
        <v>0.9445207943213576</v>
      </c>
      <c r="I9479" s="12">
        <v>0.94740000000000002</v>
      </c>
    </row>
    <row r="9480" spans="6:9" x14ac:dyDescent="0.3">
      <c r="F9480" s="2">
        <v>9475</v>
      </c>
      <c r="G9480" s="12">
        <f ca="1"/>
        <v>34.961897355646357</v>
      </c>
      <c r="H9480" s="12">
        <f ca="1"/>
        <v>0.94460446822232558</v>
      </c>
      <c r="I9480" s="12">
        <v>0.94750000000000001</v>
      </c>
    </row>
    <row r="9481" spans="6:9" x14ac:dyDescent="0.3">
      <c r="F9481" s="2">
        <v>9476</v>
      </c>
      <c r="G9481" s="12">
        <f ca="1"/>
        <v>34.963067205013473</v>
      </c>
      <c r="H9481" s="12">
        <f ca="1"/>
        <v>0.94472106481540941</v>
      </c>
      <c r="I9481" s="12">
        <v>0.9476</v>
      </c>
    </row>
    <row r="9482" spans="6:9" x14ac:dyDescent="0.3">
      <c r="F9482" s="2">
        <v>9477</v>
      </c>
      <c r="G9482" s="12">
        <f ca="1"/>
        <v>34.963298866156514</v>
      </c>
      <c r="H9482" s="12">
        <f ca="1"/>
        <v>0.9447441301898758</v>
      </c>
      <c r="I9482" s="12">
        <v>0.94769999999999999</v>
      </c>
    </row>
    <row r="9483" spans="6:9" x14ac:dyDescent="0.3">
      <c r="F9483" s="2">
        <v>9478</v>
      </c>
      <c r="G9483" s="12">
        <f ca="1"/>
        <v>34.96415113934998</v>
      </c>
      <c r="H9483" s="12">
        <f ca="1"/>
        <v>0.94482891911615374</v>
      </c>
      <c r="I9483" s="12">
        <v>0.94779999999999998</v>
      </c>
    </row>
    <row r="9484" spans="6:9" x14ac:dyDescent="0.3">
      <c r="F9484" s="2">
        <v>9479</v>
      </c>
      <c r="G9484" s="12">
        <f ca="1"/>
        <v>34.964196927760035</v>
      </c>
      <c r="H9484" s="12">
        <f ca="1"/>
        <v>0.94483347138879914</v>
      </c>
      <c r="I9484" s="12">
        <v>0.94789999999999996</v>
      </c>
    </row>
    <row r="9485" spans="6:9" x14ac:dyDescent="0.3">
      <c r="F9485" s="2">
        <v>9480</v>
      </c>
      <c r="G9485" s="12">
        <f ca="1"/>
        <v>34.964479362141461</v>
      </c>
      <c r="H9485" s="12">
        <f ca="1"/>
        <v>0.94486154415087253</v>
      </c>
      <c r="I9485" s="12">
        <v>0.94799999999999995</v>
      </c>
    </row>
    <row r="9486" spans="6:9" x14ac:dyDescent="0.3">
      <c r="F9486" s="2">
        <v>9481</v>
      </c>
      <c r="G9486" s="12">
        <f ca="1"/>
        <v>34.964990432905566</v>
      </c>
      <c r="H9486" s="12">
        <f ca="1"/>
        <v>0.94491231266456999</v>
      </c>
      <c r="I9486" s="12">
        <v>0.94810000000000005</v>
      </c>
    </row>
    <row r="9487" spans="6:9" x14ac:dyDescent="0.3">
      <c r="F9487" s="2">
        <v>9482</v>
      </c>
      <c r="G9487" s="12">
        <f ca="1"/>
        <v>34.968129482768667</v>
      </c>
      <c r="H9487" s="12">
        <f ca="1"/>
        <v>0.94522329953889983</v>
      </c>
      <c r="I9487" s="12">
        <v>0.94820000000000004</v>
      </c>
    </row>
    <row r="9488" spans="6:9" x14ac:dyDescent="0.3">
      <c r="F9488" s="2">
        <v>9483</v>
      </c>
      <c r="G9488" s="12">
        <f ca="1"/>
        <v>34.969289503428257</v>
      </c>
      <c r="H9488" s="12">
        <f ca="1"/>
        <v>0.94533785880789878</v>
      </c>
      <c r="I9488" s="12">
        <v>0.94830000000000003</v>
      </c>
    </row>
    <row r="9489" spans="6:9" x14ac:dyDescent="0.3">
      <c r="F9489" s="2">
        <v>9484</v>
      </c>
      <c r="G9489" s="12">
        <f ca="1"/>
        <v>34.970738525015676</v>
      </c>
      <c r="H9489" s="12">
        <f ca="1"/>
        <v>0.94548068298754973</v>
      </c>
      <c r="I9489" s="12">
        <v>0.94840000000000002</v>
      </c>
    </row>
    <row r="9490" spans="6:9" x14ac:dyDescent="0.3">
      <c r="F9490" s="2">
        <v>9485</v>
      </c>
      <c r="G9490" s="12">
        <f ca="1"/>
        <v>34.972897348319513</v>
      </c>
      <c r="H9490" s="12">
        <f ca="1"/>
        <v>0.94569290228642389</v>
      </c>
      <c r="I9490" s="12">
        <v>0.94850000000000001</v>
      </c>
    </row>
    <row r="9491" spans="6:9" x14ac:dyDescent="0.3">
      <c r="F9491" s="2">
        <v>9486</v>
      </c>
      <c r="G9491" s="12">
        <f ca="1"/>
        <v>34.973809343321101</v>
      </c>
      <c r="H9491" s="12">
        <f ca="1"/>
        <v>0.94578235071591343</v>
      </c>
      <c r="I9491" s="12">
        <v>0.9486</v>
      </c>
    </row>
    <row r="9492" spans="6:9" x14ac:dyDescent="0.3">
      <c r="F9492" s="2">
        <v>9487</v>
      </c>
      <c r="G9492" s="12">
        <f ca="1"/>
        <v>34.974161165087558</v>
      </c>
      <c r="H9492" s="12">
        <f ca="1"/>
        <v>0.94581682508776699</v>
      </c>
      <c r="I9492" s="12">
        <v>0.94869999999999999</v>
      </c>
    </row>
    <row r="9493" spans="6:9" x14ac:dyDescent="0.3">
      <c r="F9493" s="2">
        <v>9488</v>
      </c>
      <c r="G9493" s="12">
        <f ca="1"/>
        <v>34.97523305470466</v>
      </c>
      <c r="H9493" s="12">
        <f ca="1"/>
        <v>0.9459217468502531</v>
      </c>
      <c r="I9493" s="12">
        <v>0.94879999999999998</v>
      </c>
    </row>
    <row r="9494" spans="6:9" x14ac:dyDescent="0.3">
      <c r="F9494" s="2">
        <v>9489</v>
      </c>
      <c r="G9494" s="12">
        <f ca="1"/>
        <v>34.976386266364116</v>
      </c>
      <c r="H9494" s="12">
        <f ca="1"/>
        <v>0.94603444276228887</v>
      </c>
      <c r="I9494" s="12">
        <v>0.94889999999999997</v>
      </c>
    </row>
    <row r="9495" spans="6:9" x14ac:dyDescent="0.3">
      <c r="F9495" s="2">
        <v>9490</v>
      </c>
      <c r="G9495" s="12">
        <f ca="1"/>
        <v>34.978604850536456</v>
      </c>
      <c r="H9495" s="12">
        <f ca="1"/>
        <v>0.94625070906911535</v>
      </c>
      <c r="I9495" s="12">
        <v>0.94899999999999995</v>
      </c>
    </row>
    <row r="9496" spans="6:9" x14ac:dyDescent="0.3">
      <c r="F9496" s="2">
        <v>9491</v>
      </c>
      <c r="G9496" s="12">
        <f ca="1"/>
        <v>34.978799612328878</v>
      </c>
      <c r="H9496" s="12">
        <f ca="1"/>
        <v>0.94626966034922289</v>
      </c>
      <c r="I9496" s="12">
        <v>0.94910000000000005</v>
      </c>
    </row>
    <row r="9497" spans="6:9" x14ac:dyDescent="0.3">
      <c r="F9497" s="2">
        <v>9492</v>
      </c>
      <c r="G9497" s="12">
        <f ca="1"/>
        <v>34.980101960753593</v>
      </c>
      <c r="H9497" s="12">
        <f ca="1"/>
        <v>0.94639624444664538</v>
      </c>
      <c r="I9497" s="12">
        <v>0.94920000000000004</v>
      </c>
    </row>
    <row r="9498" spans="6:9" x14ac:dyDescent="0.3">
      <c r="F9498" s="2">
        <v>9493</v>
      </c>
      <c r="G9498" s="12">
        <f ca="1"/>
        <v>34.983124549058836</v>
      </c>
      <c r="H9498" s="12">
        <f ca="1"/>
        <v>0.94668908771946403</v>
      </c>
      <c r="I9498" s="12">
        <v>0.94930000000000003</v>
      </c>
    </row>
    <row r="9499" spans="6:9" x14ac:dyDescent="0.3">
      <c r="F9499" s="2">
        <v>9494</v>
      </c>
      <c r="G9499" s="12">
        <f ca="1"/>
        <v>34.983883800528616</v>
      </c>
      <c r="H9499" s="12">
        <f ca="1"/>
        <v>0.9467624410561486</v>
      </c>
      <c r="I9499" s="12">
        <v>0.94940000000000002</v>
      </c>
    </row>
    <row r="9500" spans="6:9" x14ac:dyDescent="0.3">
      <c r="F9500" s="2">
        <v>9495</v>
      </c>
      <c r="G9500" s="12">
        <f ca="1"/>
        <v>34.984102570725106</v>
      </c>
      <c r="H9500" s="12">
        <f ca="1"/>
        <v>0.94678356165514532</v>
      </c>
      <c r="I9500" s="12">
        <v>0.94950000000000001</v>
      </c>
    </row>
    <row r="9501" spans="6:9" x14ac:dyDescent="0.3">
      <c r="F9501" s="2">
        <v>9496</v>
      </c>
      <c r="G9501" s="12">
        <f ca="1"/>
        <v>34.984732059289563</v>
      </c>
      <c r="H9501" s="12">
        <f ca="1"/>
        <v>0.9468442956252604</v>
      </c>
      <c r="I9501" s="12">
        <v>0.9496</v>
      </c>
    </row>
    <row r="9502" spans="6:9" x14ac:dyDescent="0.3">
      <c r="F9502" s="2">
        <v>9497</v>
      </c>
      <c r="G9502" s="12">
        <f ca="1"/>
        <v>34.986135783821716</v>
      </c>
      <c r="H9502" s="12">
        <f ca="1"/>
        <v>0.94697952410403874</v>
      </c>
      <c r="I9502" s="12">
        <v>0.94969999999999999</v>
      </c>
    </row>
    <row r="9503" spans="6:9" x14ac:dyDescent="0.3">
      <c r="F9503" s="2">
        <v>9498</v>
      </c>
      <c r="G9503" s="12">
        <f ca="1"/>
        <v>34.986290144357234</v>
      </c>
      <c r="H9503" s="12">
        <f ca="1"/>
        <v>0.94699437724679525</v>
      </c>
      <c r="I9503" s="12">
        <v>0.94979999999999998</v>
      </c>
    </row>
    <row r="9504" spans="6:9" x14ac:dyDescent="0.3">
      <c r="F9504" s="2">
        <v>9499</v>
      </c>
      <c r="G9504" s="12">
        <f ca="1"/>
        <v>34.987754212953377</v>
      </c>
      <c r="H9504" s="12">
        <f ca="1"/>
        <v>0.94713508554183723</v>
      </c>
      <c r="I9504" s="12">
        <v>0.94989999999999997</v>
      </c>
    </row>
    <row r="9505" spans="6:9" x14ac:dyDescent="0.3">
      <c r="F9505" s="2">
        <v>9500</v>
      </c>
      <c r="G9505" s="12">
        <f ca="1"/>
        <v>34.988015219733732</v>
      </c>
      <c r="H9505" s="12">
        <f ca="1"/>
        <v>0.947160138061234</v>
      </c>
      <c r="I9505" s="12">
        <v>0.95</v>
      </c>
    </row>
    <row r="9506" spans="6:9" x14ac:dyDescent="0.3">
      <c r="F9506" s="2">
        <v>9501</v>
      </c>
      <c r="G9506" s="12">
        <f ca="1"/>
        <v>34.992175699232853</v>
      </c>
      <c r="H9506" s="12">
        <f ca="1"/>
        <v>0.94755816339455712</v>
      </c>
      <c r="I9506" s="12">
        <v>0.95009999999999994</v>
      </c>
    </row>
    <row r="9507" spans="6:9" x14ac:dyDescent="0.3">
      <c r="F9507" s="2">
        <v>9502</v>
      </c>
      <c r="G9507" s="12">
        <f ca="1"/>
        <v>34.994764216114355</v>
      </c>
      <c r="H9507" s="12">
        <f ca="1"/>
        <v>0.94780455629075877</v>
      </c>
      <c r="I9507" s="12">
        <v>0.95020000000000004</v>
      </c>
    </row>
    <row r="9508" spans="6:9" x14ac:dyDescent="0.3">
      <c r="F9508" s="2">
        <v>9503</v>
      </c>
      <c r="G9508" s="12">
        <f ca="1"/>
        <v>34.995983955366192</v>
      </c>
      <c r="H9508" s="12">
        <f ca="1"/>
        <v>0.94792032917084246</v>
      </c>
      <c r="I9508" s="12">
        <v>0.95030000000000003</v>
      </c>
    </row>
    <row r="9509" spans="6:9" x14ac:dyDescent="0.3">
      <c r="F9509" s="2">
        <v>9504</v>
      </c>
      <c r="G9509" s="12">
        <f ca="1"/>
        <v>34.996699794967874</v>
      </c>
      <c r="H9509" s="12">
        <f ca="1"/>
        <v>0.94798817549009762</v>
      </c>
      <c r="I9509" s="12">
        <v>0.95040000000000002</v>
      </c>
    </row>
    <row r="9510" spans="6:9" x14ac:dyDescent="0.3">
      <c r="F9510" s="2">
        <v>9505</v>
      </c>
      <c r="G9510" s="12">
        <f ca="1"/>
        <v>34.997803954322507</v>
      </c>
      <c r="H9510" s="12">
        <f ca="1"/>
        <v>0.94809268370304522</v>
      </c>
      <c r="I9510" s="12">
        <v>0.95050000000000001</v>
      </c>
    </row>
    <row r="9511" spans="6:9" x14ac:dyDescent="0.3">
      <c r="F9511" s="2">
        <v>9506</v>
      </c>
      <c r="G9511" s="12">
        <f ca="1"/>
        <v>34.99943395078143</v>
      </c>
      <c r="H9511" s="12">
        <f ca="1"/>
        <v>0.94824664645073176</v>
      </c>
      <c r="I9511" s="12">
        <v>0.9506</v>
      </c>
    </row>
    <row r="9512" spans="6:9" x14ac:dyDescent="0.3">
      <c r="F9512" s="2">
        <v>9507</v>
      </c>
      <c r="G9512" s="12">
        <f ca="1"/>
        <v>34.999924176968904</v>
      </c>
      <c r="H9512" s="12">
        <f ca="1"/>
        <v>0.94829287764422765</v>
      </c>
      <c r="I9512" s="12">
        <v>0.95069999999999999</v>
      </c>
    </row>
    <row r="9513" spans="6:9" x14ac:dyDescent="0.3">
      <c r="F9513" s="2">
        <v>9508</v>
      </c>
      <c r="G9513" s="12">
        <f ca="1"/>
        <v>35.000785786522194</v>
      </c>
      <c r="H9513" s="12">
        <f ca="1"/>
        <v>0.94837405012018683</v>
      </c>
      <c r="I9513" s="12">
        <v>0.95079999999999998</v>
      </c>
    </row>
    <row r="9514" spans="6:9" x14ac:dyDescent="0.3">
      <c r="F9514" s="2">
        <v>9509</v>
      </c>
      <c r="G9514" s="12">
        <f ca="1"/>
        <v>35.00132006560645</v>
      </c>
      <c r="H9514" s="12">
        <f ca="1"/>
        <v>0.94842433201419829</v>
      </c>
      <c r="I9514" s="12">
        <v>0.95089999999999997</v>
      </c>
    </row>
    <row r="9515" spans="6:9" x14ac:dyDescent="0.3">
      <c r="F9515" s="2">
        <v>9510</v>
      </c>
      <c r="G9515" s="12">
        <f ca="1"/>
        <v>35.001719514585055</v>
      </c>
      <c r="H9515" s="12">
        <f ca="1"/>
        <v>0.94846189848954476</v>
      </c>
      <c r="I9515" s="12">
        <v>0.95099999999999996</v>
      </c>
    </row>
    <row r="9516" spans="6:9" x14ac:dyDescent="0.3">
      <c r="F9516" s="2">
        <v>9511</v>
      </c>
      <c r="G9516" s="12">
        <f ca="1"/>
        <v>35.003540851003933</v>
      </c>
      <c r="H9516" s="12">
        <f ca="1"/>
        <v>0.94863290212313411</v>
      </c>
      <c r="I9516" s="12">
        <v>0.95109999999999995</v>
      </c>
    </row>
    <row r="9517" spans="6:9" x14ac:dyDescent="0.3">
      <c r="F9517" s="2">
        <v>9512</v>
      </c>
      <c r="G9517" s="12">
        <f ca="1"/>
        <v>35.004571252771669</v>
      </c>
      <c r="H9517" s="12">
        <f ca="1"/>
        <v>0.9487294385853442</v>
      </c>
      <c r="I9517" s="12">
        <v>0.95120000000000005</v>
      </c>
    </row>
    <row r="9518" spans="6:9" x14ac:dyDescent="0.3">
      <c r="F9518" s="2">
        <v>9513</v>
      </c>
      <c r="G9518" s="12">
        <f ca="1"/>
        <v>35.005488347527162</v>
      </c>
      <c r="H9518" s="12">
        <f ca="1"/>
        <v>0.94881523384698574</v>
      </c>
      <c r="I9518" s="12">
        <v>0.95130000000000003</v>
      </c>
    </row>
    <row r="9519" spans="6:9" x14ac:dyDescent="0.3">
      <c r="F9519" s="2">
        <v>9514</v>
      </c>
      <c r="G9519" s="12">
        <f ca="1"/>
        <v>35.006344249793933</v>
      </c>
      <c r="H9519" s="12">
        <f ca="1"/>
        <v>0.94889519780638598</v>
      </c>
      <c r="I9519" s="12">
        <v>0.95140000000000002</v>
      </c>
    </row>
    <row r="9520" spans="6:9" x14ac:dyDescent="0.3">
      <c r="F9520" s="2">
        <v>9515</v>
      </c>
      <c r="G9520" s="12">
        <f ca="1"/>
        <v>35.014276074927508</v>
      </c>
      <c r="H9520" s="12">
        <f ca="1"/>
        <v>0.94963135716190572</v>
      </c>
      <c r="I9520" s="12">
        <v>0.95150000000000001</v>
      </c>
    </row>
    <row r="9521" spans="6:9" x14ac:dyDescent="0.3">
      <c r="F9521" s="2">
        <v>9516</v>
      </c>
      <c r="G9521" s="12">
        <f ca="1"/>
        <v>35.014549010496317</v>
      </c>
      <c r="H9521" s="12">
        <f ca="1"/>
        <v>0.94965653214488821</v>
      </c>
      <c r="I9521" s="12">
        <v>0.9516</v>
      </c>
    </row>
    <row r="9522" spans="6:9" x14ac:dyDescent="0.3">
      <c r="F9522" s="2">
        <v>9517</v>
      </c>
      <c r="G9522" s="12">
        <f ca="1"/>
        <v>35.015499301186978</v>
      </c>
      <c r="H9522" s="12">
        <f ca="1"/>
        <v>0.94974410396638997</v>
      </c>
      <c r="I9522" s="12">
        <v>0.95169999999999999</v>
      </c>
    </row>
    <row r="9523" spans="6:9" x14ac:dyDescent="0.3">
      <c r="F9523" s="2">
        <v>9518</v>
      </c>
      <c r="G9523" s="12">
        <f ca="1"/>
        <v>35.015703417071855</v>
      </c>
      <c r="H9523" s="12">
        <f ca="1"/>
        <v>0.94976289739371267</v>
      </c>
      <c r="I9523" s="12">
        <v>0.95179999999999998</v>
      </c>
    </row>
    <row r="9524" spans="6:9" x14ac:dyDescent="0.3">
      <c r="F9524" s="2">
        <v>9519</v>
      </c>
      <c r="G9524" s="12">
        <f ca="1"/>
        <v>35.016610935475377</v>
      </c>
      <c r="H9524" s="12">
        <f ca="1"/>
        <v>0.94984638459158277</v>
      </c>
      <c r="I9524" s="12">
        <v>0.95189999999999997</v>
      </c>
    </row>
    <row r="9525" spans="6:9" x14ac:dyDescent="0.3">
      <c r="F9525" s="2">
        <v>9520</v>
      </c>
      <c r="G9525" s="12">
        <f ca="1"/>
        <v>35.016643850715809</v>
      </c>
      <c r="H9525" s="12">
        <f ca="1"/>
        <v>0.94984941047918703</v>
      </c>
      <c r="I9525" s="12">
        <v>0.95199999999999996</v>
      </c>
    </row>
    <row r="9526" spans="6:9" x14ac:dyDescent="0.3">
      <c r="F9526" s="2">
        <v>9521</v>
      </c>
      <c r="G9526" s="12">
        <f ca="1"/>
        <v>35.016883451436847</v>
      </c>
      <c r="H9526" s="12">
        <f ca="1"/>
        <v>0.94987143236100713</v>
      </c>
      <c r="I9526" s="12">
        <v>0.95209999999999995</v>
      </c>
    </row>
    <row r="9527" spans="6:9" x14ac:dyDescent="0.3">
      <c r="F9527" s="2">
        <v>9522</v>
      </c>
      <c r="G9527" s="12">
        <f ca="1"/>
        <v>35.020454219815285</v>
      </c>
      <c r="H9527" s="12">
        <f ca="1"/>
        <v>0.9501986803490845</v>
      </c>
      <c r="I9527" s="12">
        <v>0.95220000000000005</v>
      </c>
    </row>
    <row r="9528" spans="6:9" x14ac:dyDescent="0.3">
      <c r="F9528" s="2">
        <v>9523</v>
      </c>
      <c r="G9528" s="12">
        <f ca="1"/>
        <v>35.02128634312897</v>
      </c>
      <c r="H9528" s="12">
        <f ca="1"/>
        <v>0.9502746876513295</v>
      </c>
      <c r="I9528" s="12">
        <v>0.95230000000000004</v>
      </c>
    </row>
    <row r="9529" spans="6:9" x14ac:dyDescent="0.3">
      <c r="F9529" s="2">
        <v>9524</v>
      </c>
      <c r="G9529" s="12">
        <f ca="1"/>
        <v>35.021619187766689</v>
      </c>
      <c r="H9529" s="12">
        <f ca="1"/>
        <v>0.95030506332924269</v>
      </c>
      <c r="I9529" s="12">
        <v>0.95240000000000002</v>
      </c>
    </row>
    <row r="9530" spans="6:9" x14ac:dyDescent="0.3">
      <c r="F9530" s="2">
        <v>9525</v>
      </c>
      <c r="G9530" s="12">
        <f ca="1"/>
        <v>35.021850512007191</v>
      </c>
      <c r="H9530" s="12">
        <f ca="1"/>
        <v>0.95032616515082313</v>
      </c>
      <c r="I9530" s="12">
        <v>0.95250000000000001</v>
      </c>
    </row>
    <row r="9531" spans="6:9" x14ac:dyDescent="0.3">
      <c r="F9531" s="2">
        <v>9526</v>
      </c>
      <c r="G9531" s="12">
        <f ca="1"/>
        <v>35.022246365799418</v>
      </c>
      <c r="H9531" s="12">
        <f ca="1"/>
        <v>0.95036225850516298</v>
      </c>
      <c r="I9531" s="12">
        <v>0.9526</v>
      </c>
    </row>
    <row r="9532" spans="6:9" x14ac:dyDescent="0.3">
      <c r="F9532" s="2">
        <v>9527</v>
      </c>
      <c r="G9532" s="12">
        <f ca="1"/>
        <v>35.022971414132364</v>
      </c>
      <c r="H9532" s="12">
        <f ca="1"/>
        <v>0.95042831119435078</v>
      </c>
      <c r="I9532" s="12">
        <v>0.95269999999999999</v>
      </c>
    </row>
    <row r="9533" spans="6:9" x14ac:dyDescent="0.3">
      <c r="F9533" s="2">
        <v>9528</v>
      </c>
      <c r="G9533" s="12">
        <f ca="1"/>
        <v>35.023978557291343</v>
      </c>
      <c r="H9533" s="12">
        <f ca="1"/>
        <v>0.95051994263121586</v>
      </c>
      <c r="I9533" s="12">
        <v>0.95279999999999998</v>
      </c>
    </row>
    <row r="9534" spans="6:9" x14ac:dyDescent="0.3">
      <c r="F9534" s="2">
        <v>9529</v>
      </c>
      <c r="G9534" s="12">
        <f ca="1"/>
        <v>35.024913768645362</v>
      </c>
      <c r="H9534" s="12">
        <f ca="1"/>
        <v>0.95060490435719514</v>
      </c>
      <c r="I9534" s="12">
        <v>0.95289999999999997</v>
      </c>
    </row>
    <row r="9535" spans="6:9" x14ac:dyDescent="0.3">
      <c r="F9535" s="2">
        <v>9530</v>
      </c>
      <c r="G9535" s="12">
        <f ca="1"/>
        <v>35.027592556514762</v>
      </c>
      <c r="H9535" s="12">
        <f ca="1"/>
        <v>0.95084759945393094</v>
      </c>
      <c r="I9535" s="12">
        <v>0.95299999999999996</v>
      </c>
    </row>
    <row r="9536" spans="6:9" x14ac:dyDescent="0.3">
      <c r="F9536" s="2">
        <v>9531</v>
      </c>
      <c r="G9536" s="12">
        <f ca="1"/>
        <v>35.028511037435351</v>
      </c>
      <c r="H9536" s="12">
        <f ca="1"/>
        <v>0.95093058569709099</v>
      </c>
      <c r="I9536" s="12">
        <v>0.95309999999999995</v>
      </c>
    </row>
    <row r="9537" spans="6:9" x14ac:dyDescent="0.3">
      <c r="F9537" s="2">
        <v>9532</v>
      </c>
      <c r="G9537" s="12">
        <f ca="1"/>
        <v>35.028772014899381</v>
      </c>
      <c r="H9537" s="12">
        <f ca="1"/>
        <v>0.95095414430917025</v>
      </c>
      <c r="I9537" s="12">
        <v>0.95320000000000005</v>
      </c>
    </row>
    <row r="9538" spans="6:9" x14ac:dyDescent="0.3">
      <c r="F9538" s="2">
        <v>9533</v>
      </c>
      <c r="G9538" s="12">
        <f ca="1"/>
        <v>35.032213044549088</v>
      </c>
      <c r="H9538" s="12">
        <f ca="1"/>
        <v>0.95126389552711266</v>
      </c>
      <c r="I9538" s="12">
        <v>0.95330000000000004</v>
      </c>
    </row>
    <row r="9539" spans="6:9" x14ac:dyDescent="0.3">
      <c r="F9539" s="2">
        <v>9534</v>
      </c>
      <c r="G9539" s="12">
        <f ca="1"/>
        <v>35.033383592535088</v>
      </c>
      <c r="H9539" s="12">
        <f ca="1"/>
        <v>0.95136889552589587</v>
      </c>
      <c r="I9539" s="12">
        <v>0.95340000000000003</v>
      </c>
    </row>
    <row r="9540" spans="6:9" x14ac:dyDescent="0.3">
      <c r="F9540" s="2">
        <v>9535</v>
      </c>
      <c r="G9540" s="12">
        <f ca="1"/>
        <v>35.033456621768664</v>
      </c>
      <c r="H9540" s="12">
        <f ca="1"/>
        <v>0.9513754401614738</v>
      </c>
      <c r="I9540" s="12">
        <v>0.95350000000000001</v>
      </c>
    </row>
    <row r="9541" spans="6:9" x14ac:dyDescent="0.3">
      <c r="F9541" s="2">
        <v>9536</v>
      </c>
      <c r="G9541" s="12">
        <f ca="1"/>
        <v>35.036082697335765</v>
      </c>
      <c r="H9541" s="12">
        <f ca="1"/>
        <v>0.95161029690354215</v>
      </c>
      <c r="I9541" s="12">
        <v>0.9536</v>
      </c>
    </row>
    <row r="9542" spans="6:9" x14ac:dyDescent="0.3">
      <c r="F9542" s="2">
        <v>9537</v>
      </c>
      <c r="G9542" s="12">
        <f ca="1"/>
        <v>35.03973466477813</v>
      </c>
      <c r="H9542" s="12">
        <f ca="1"/>
        <v>0.95193534184034201</v>
      </c>
      <c r="I9542" s="12">
        <v>0.95369999999999999</v>
      </c>
    </row>
    <row r="9543" spans="6:9" x14ac:dyDescent="0.3">
      <c r="F9543" s="2">
        <v>9538</v>
      </c>
      <c r="G9543" s="12">
        <f ca="1"/>
        <v>35.040591137073378</v>
      </c>
      <c r="H9543" s="12">
        <f ca="1"/>
        <v>0.95201131046612253</v>
      </c>
      <c r="I9543" s="12">
        <v>0.95379999999999998</v>
      </c>
    </row>
    <row r="9544" spans="6:9" x14ac:dyDescent="0.3">
      <c r="F9544" s="2">
        <v>9539</v>
      </c>
      <c r="G9544" s="12">
        <f ca="1"/>
        <v>35.040932357128938</v>
      </c>
      <c r="H9544" s="12">
        <f ca="1"/>
        <v>0.95204154881124459</v>
      </c>
      <c r="I9544" s="12">
        <v>0.95389999999999997</v>
      </c>
    </row>
    <row r="9545" spans="6:9" x14ac:dyDescent="0.3">
      <c r="F9545" s="2">
        <v>9540</v>
      </c>
      <c r="G9545" s="12">
        <f ca="1"/>
        <v>35.041023665422301</v>
      </c>
      <c r="H9545" s="12">
        <f ca="1"/>
        <v>0.95204963772356899</v>
      </c>
      <c r="I9545" s="12">
        <v>0.95399999999999996</v>
      </c>
    </row>
    <row r="9546" spans="6:9" x14ac:dyDescent="0.3">
      <c r="F9546" s="2">
        <v>9541</v>
      </c>
      <c r="G9546" s="12">
        <f ca="1"/>
        <v>35.041615098549215</v>
      </c>
      <c r="H9546" s="12">
        <f ca="1"/>
        <v>0.95210200487076646</v>
      </c>
      <c r="I9546" s="12">
        <v>0.95409999999999995</v>
      </c>
    </row>
    <row r="9547" spans="6:9" x14ac:dyDescent="0.3">
      <c r="F9547" s="2">
        <v>9542</v>
      </c>
      <c r="G9547" s="12">
        <f ca="1"/>
        <v>35.042047459052085</v>
      </c>
      <c r="H9547" s="12">
        <f ca="1"/>
        <v>0.95214025732921481</v>
      </c>
      <c r="I9547" s="12">
        <v>0.95420000000000005</v>
      </c>
    </row>
    <row r="9548" spans="6:9" x14ac:dyDescent="0.3">
      <c r="F9548" s="2">
        <v>9543</v>
      </c>
      <c r="G9548" s="12">
        <f ca="1"/>
        <v>35.043114921342536</v>
      </c>
      <c r="H9548" s="12">
        <f ca="1"/>
        <v>0.95223459122851351</v>
      </c>
      <c r="I9548" s="12">
        <v>0.95430000000000004</v>
      </c>
    </row>
    <row r="9549" spans="6:9" x14ac:dyDescent="0.3">
      <c r="F9549" s="2">
        <v>9544</v>
      </c>
      <c r="G9549" s="12">
        <f ca="1"/>
        <v>35.044351928322421</v>
      </c>
      <c r="H9549" s="12">
        <f ca="1"/>
        <v>0.95234371558914765</v>
      </c>
      <c r="I9549" s="12">
        <v>0.95440000000000003</v>
      </c>
    </row>
    <row r="9550" spans="6:9" x14ac:dyDescent="0.3">
      <c r="F9550" s="2">
        <v>9545</v>
      </c>
      <c r="G9550" s="12">
        <f ca="1"/>
        <v>35.047738156313471</v>
      </c>
      <c r="H9550" s="12">
        <f ca="1"/>
        <v>0.95264138122811759</v>
      </c>
      <c r="I9550" s="12">
        <v>0.95450000000000002</v>
      </c>
    </row>
    <row r="9551" spans="6:9" x14ac:dyDescent="0.3">
      <c r="F9551" s="2">
        <v>9546</v>
      </c>
      <c r="G9551" s="12">
        <f ca="1"/>
        <v>35.049089258929342</v>
      </c>
      <c r="H9551" s="12">
        <f ca="1"/>
        <v>0.95275971905521595</v>
      </c>
      <c r="I9551" s="12">
        <v>0.9546</v>
      </c>
    </row>
    <row r="9552" spans="6:9" x14ac:dyDescent="0.3">
      <c r="F9552" s="2">
        <v>9547</v>
      </c>
      <c r="G9552" s="12">
        <f ca="1"/>
        <v>35.049581991519105</v>
      </c>
      <c r="H9552" s="12">
        <f ca="1"/>
        <v>0.95280281458861649</v>
      </c>
      <c r="I9552" s="12">
        <v>0.95469999999999999</v>
      </c>
    </row>
    <row r="9553" spans="6:9" x14ac:dyDescent="0.3">
      <c r="F9553" s="2">
        <v>9548</v>
      </c>
      <c r="G9553" s="12">
        <f ca="1"/>
        <v>35.049733987120803</v>
      </c>
      <c r="H9553" s="12">
        <f ca="1"/>
        <v>0.95281610190109201</v>
      </c>
      <c r="I9553" s="12">
        <v>0.95479999999999998</v>
      </c>
    </row>
    <row r="9554" spans="6:9" x14ac:dyDescent="0.3">
      <c r="F9554" s="2">
        <v>9549</v>
      </c>
      <c r="G9554" s="12">
        <f ca="1"/>
        <v>35.052567067101606</v>
      </c>
      <c r="H9554" s="12">
        <f ca="1"/>
        <v>0.95306320039414283</v>
      </c>
      <c r="I9554" s="12">
        <v>0.95489999999999997</v>
      </c>
    </row>
    <row r="9555" spans="6:9" x14ac:dyDescent="0.3">
      <c r="F9555" s="2">
        <v>9550</v>
      </c>
      <c r="G9555" s="12">
        <f ca="1"/>
        <v>35.053177513943993</v>
      </c>
      <c r="H9555" s="12">
        <f ca="1"/>
        <v>0.95311630230023758</v>
      </c>
      <c r="I9555" s="12">
        <v>0.95499999999999996</v>
      </c>
    </row>
    <row r="9556" spans="6:9" x14ac:dyDescent="0.3">
      <c r="F9556" s="2">
        <v>9551</v>
      </c>
      <c r="G9556" s="12">
        <f ca="1"/>
        <v>35.055285644505304</v>
      </c>
      <c r="H9556" s="12">
        <f ca="1"/>
        <v>0.95329930282126052</v>
      </c>
      <c r="I9556" s="12">
        <v>0.95509999999999995</v>
      </c>
    </row>
    <row r="9557" spans="6:9" x14ac:dyDescent="0.3">
      <c r="F9557" s="2">
        <v>9552</v>
      </c>
      <c r="G9557" s="12">
        <f ca="1"/>
        <v>35.056511402922084</v>
      </c>
      <c r="H9557" s="12">
        <f ca="1"/>
        <v>0.95340543470732364</v>
      </c>
      <c r="I9557" s="12">
        <v>0.95520000000000005</v>
      </c>
    </row>
    <row r="9558" spans="6:9" x14ac:dyDescent="0.3">
      <c r="F9558" s="2">
        <v>9553</v>
      </c>
      <c r="G9558" s="12">
        <f ca="1"/>
        <v>35.057606069608141</v>
      </c>
      <c r="H9558" s="12">
        <f ca="1"/>
        <v>0.95350004692501378</v>
      </c>
      <c r="I9558" s="12">
        <v>0.95530000000000004</v>
      </c>
    </row>
    <row r="9559" spans="6:9" x14ac:dyDescent="0.3">
      <c r="F9559" s="2">
        <v>9554</v>
      </c>
      <c r="G9559" s="12">
        <f ca="1"/>
        <v>35.0576293790797</v>
      </c>
      <c r="H9559" s="12">
        <f ca="1"/>
        <v>0.95350205983267178</v>
      </c>
      <c r="I9559" s="12">
        <v>0.95540000000000003</v>
      </c>
    </row>
    <row r="9560" spans="6:9" x14ac:dyDescent="0.3">
      <c r="F9560" s="2">
        <v>9555</v>
      </c>
      <c r="G9560" s="12">
        <f ca="1"/>
        <v>35.057681387422697</v>
      </c>
      <c r="H9560" s="12">
        <f ca="1"/>
        <v>0.9535065507933369</v>
      </c>
      <c r="I9560" s="12">
        <v>0.95550000000000002</v>
      </c>
    </row>
    <row r="9561" spans="6:9" x14ac:dyDescent="0.3">
      <c r="F9561" s="2">
        <v>9556</v>
      </c>
      <c r="G9561" s="12">
        <f ca="1"/>
        <v>35.060407935417871</v>
      </c>
      <c r="H9561" s="12">
        <f ca="1"/>
        <v>0.95374148703136374</v>
      </c>
      <c r="I9561" s="12">
        <v>0.9556</v>
      </c>
    </row>
    <row r="9562" spans="6:9" x14ac:dyDescent="0.3">
      <c r="F9562" s="2">
        <v>9557</v>
      </c>
      <c r="G9562" s="12">
        <f ca="1"/>
        <v>35.061728659305928</v>
      </c>
      <c r="H9562" s="12">
        <f ca="1"/>
        <v>0.9538549341895205</v>
      </c>
      <c r="I9562" s="12">
        <v>0.95569999999999999</v>
      </c>
    </row>
    <row r="9563" spans="6:9" x14ac:dyDescent="0.3">
      <c r="F9563" s="2">
        <v>9558</v>
      </c>
      <c r="G9563" s="12">
        <f ca="1"/>
        <v>35.063005186762865</v>
      </c>
      <c r="H9563" s="12">
        <f ca="1"/>
        <v>0.95396436547120578</v>
      </c>
      <c r="I9563" s="12">
        <v>0.95579999999999998</v>
      </c>
    </row>
    <row r="9564" spans="6:9" x14ac:dyDescent="0.3">
      <c r="F9564" s="2">
        <v>9559</v>
      </c>
      <c r="G9564" s="12">
        <f ca="1"/>
        <v>35.064531484961506</v>
      </c>
      <c r="H9564" s="12">
        <f ca="1"/>
        <v>0.95409492573716448</v>
      </c>
      <c r="I9564" s="12">
        <v>0.95589999999999997</v>
      </c>
    </row>
    <row r="9565" spans="6:9" x14ac:dyDescent="0.3">
      <c r="F9565" s="2">
        <v>9560</v>
      </c>
      <c r="G9565" s="12">
        <f ca="1"/>
        <v>35.064540573069891</v>
      </c>
      <c r="H9565" s="12">
        <f ca="1"/>
        <v>0.95409570221673845</v>
      </c>
      <c r="I9565" s="12">
        <v>0.95599999999999996</v>
      </c>
    </row>
    <row r="9566" spans="6:9" x14ac:dyDescent="0.3">
      <c r="F9566" s="2">
        <v>9561</v>
      </c>
      <c r="G9566" s="12">
        <f ca="1"/>
        <v>35.06522443105888</v>
      </c>
      <c r="H9566" s="12">
        <f ca="1"/>
        <v>0.95415409914174321</v>
      </c>
      <c r="I9566" s="12">
        <v>0.95609999999999995</v>
      </c>
    </row>
    <row r="9567" spans="6:9" x14ac:dyDescent="0.3">
      <c r="F9567" s="2">
        <v>9562</v>
      </c>
      <c r="G9567" s="12">
        <f ca="1"/>
        <v>35.065968854299129</v>
      </c>
      <c r="H9567" s="12">
        <f ca="1"/>
        <v>0.95421759781443927</v>
      </c>
      <c r="I9567" s="12">
        <v>0.95620000000000005</v>
      </c>
    </row>
    <row r="9568" spans="6:9" x14ac:dyDescent="0.3">
      <c r="F9568" s="2">
        <v>9563</v>
      </c>
      <c r="G9568" s="12">
        <f ca="1"/>
        <v>35.066219730241301</v>
      </c>
      <c r="H9568" s="12">
        <f ca="1"/>
        <v>0.95423898086247083</v>
      </c>
      <c r="I9568" s="12">
        <v>0.95630000000000004</v>
      </c>
    </row>
    <row r="9569" spans="6:9" x14ac:dyDescent="0.3">
      <c r="F9569" s="2">
        <v>9564</v>
      </c>
      <c r="G9569" s="12">
        <f ca="1"/>
        <v>35.067085365306269</v>
      </c>
      <c r="H9569" s="12">
        <f ca="1"/>
        <v>0.95431269835650101</v>
      </c>
      <c r="I9569" s="12">
        <v>0.95640000000000003</v>
      </c>
    </row>
    <row r="9570" spans="6:9" x14ac:dyDescent="0.3">
      <c r="F9570" s="2">
        <v>9565</v>
      </c>
      <c r="G9570" s="12">
        <f ca="1"/>
        <v>35.068013174300091</v>
      </c>
      <c r="H9570" s="12">
        <f ca="1"/>
        <v>0.95439160106638654</v>
      </c>
      <c r="I9570" s="12">
        <v>0.95650000000000002</v>
      </c>
    </row>
    <row r="9571" spans="6:9" x14ac:dyDescent="0.3">
      <c r="F9571" s="2">
        <v>9566</v>
      </c>
      <c r="G9571" s="12">
        <f ca="1"/>
        <v>35.068571316030877</v>
      </c>
      <c r="H9571" s="12">
        <f ca="1"/>
        <v>0.95443901200260539</v>
      </c>
      <c r="I9571" s="12">
        <v>0.95660000000000001</v>
      </c>
    </row>
    <row r="9572" spans="6:9" x14ac:dyDescent="0.3">
      <c r="F9572" s="2">
        <v>9567</v>
      </c>
      <c r="G9572" s="12">
        <f ca="1"/>
        <v>35.0693193790447</v>
      </c>
      <c r="H9572" s="12">
        <f ca="1"/>
        <v>0.9545024914587571</v>
      </c>
      <c r="I9572" s="12">
        <v>0.95669999999999999</v>
      </c>
    </row>
    <row r="9573" spans="6:9" x14ac:dyDescent="0.3">
      <c r="F9573" s="2">
        <v>9568</v>
      </c>
      <c r="G9573" s="12">
        <f ca="1"/>
        <v>35.070819529775093</v>
      </c>
      <c r="H9573" s="12">
        <f ca="1"/>
        <v>0.9546295705248391</v>
      </c>
      <c r="I9573" s="12">
        <v>0.95679999999999998</v>
      </c>
    </row>
    <row r="9574" spans="6:9" x14ac:dyDescent="0.3">
      <c r="F9574" s="2">
        <v>9569</v>
      </c>
      <c r="G9574" s="12">
        <f ca="1"/>
        <v>35.070847310122019</v>
      </c>
      <c r="H9574" s="12">
        <f ca="1"/>
        <v>0.95463192103826344</v>
      </c>
      <c r="I9574" s="12">
        <v>0.95689999999999997</v>
      </c>
    </row>
    <row r="9575" spans="6:9" x14ac:dyDescent="0.3">
      <c r="F9575" s="2">
        <v>9570</v>
      </c>
      <c r="G9575" s="12">
        <f ca="1"/>
        <v>35.072356943180722</v>
      </c>
      <c r="H9575" s="12">
        <f ca="1"/>
        <v>0.95475950003868049</v>
      </c>
      <c r="I9575" s="12">
        <v>0.95699999999999996</v>
      </c>
    </row>
    <row r="9576" spans="6:9" x14ac:dyDescent="0.3">
      <c r="F9576" s="2">
        <v>9571</v>
      </c>
      <c r="G9576" s="12">
        <f ca="1"/>
        <v>35.073259400265407</v>
      </c>
      <c r="H9576" s="12">
        <f ca="1"/>
        <v>0.9548356241572209</v>
      </c>
      <c r="I9576" s="12">
        <v>0.95709999999999995</v>
      </c>
    </row>
    <row r="9577" spans="6:9" x14ac:dyDescent="0.3">
      <c r="F9577" s="2">
        <v>9572</v>
      </c>
      <c r="G9577" s="12">
        <f ca="1"/>
        <v>35.073726020166397</v>
      </c>
      <c r="H9577" s="12">
        <f ca="1"/>
        <v>0.95487494274038931</v>
      </c>
      <c r="I9577" s="12">
        <v>0.95720000000000005</v>
      </c>
    </row>
    <row r="9578" spans="6:9" x14ac:dyDescent="0.3">
      <c r="F9578" s="2">
        <v>9573</v>
      </c>
      <c r="G9578" s="12">
        <f ca="1"/>
        <v>35.074047885908222</v>
      </c>
      <c r="H9578" s="12">
        <f ca="1"/>
        <v>0.95490204738592288</v>
      </c>
      <c r="I9578" s="12">
        <v>0.95730000000000004</v>
      </c>
    </row>
    <row r="9579" spans="6:9" x14ac:dyDescent="0.3">
      <c r="F9579" s="2">
        <v>9574</v>
      </c>
      <c r="G9579" s="12">
        <f ca="1"/>
        <v>35.086581475531034</v>
      </c>
      <c r="H9579" s="12">
        <f ca="1"/>
        <v>0.95594703720448582</v>
      </c>
      <c r="I9579" s="12">
        <v>0.95740000000000003</v>
      </c>
    </row>
    <row r="9580" spans="6:9" x14ac:dyDescent="0.3">
      <c r="F9580" s="2">
        <v>9575</v>
      </c>
      <c r="G9580" s="12">
        <f ca="1"/>
        <v>35.089485643551548</v>
      </c>
      <c r="H9580" s="12">
        <f ca="1"/>
        <v>0.95618627439667647</v>
      </c>
      <c r="I9580" s="12">
        <v>0.95750000000000002</v>
      </c>
    </row>
    <row r="9581" spans="6:9" x14ac:dyDescent="0.3">
      <c r="F9581" s="2">
        <v>9576</v>
      </c>
      <c r="G9581" s="12">
        <f ca="1"/>
        <v>35.089959558632664</v>
      </c>
      <c r="H9581" s="12">
        <f ca="1"/>
        <v>0.95622521130875149</v>
      </c>
      <c r="I9581" s="12">
        <v>0.95760000000000001</v>
      </c>
    </row>
    <row r="9582" spans="6:9" x14ac:dyDescent="0.3">
      <c r="F9582" s="2">
        <v>9577</v>
      </c>
      <c r="G9582" s="12">
        <f ca="1"/>
        <v>35.090219475211157</v>
      </c>
      <c r="H9582" s="12">
        <f ca="1"/>
        <v>0.95624655384125234</v>
      </c>
      <c r="I9582" s="12">
        <v>0.9577</v>
      </c>
    </row>
    <row r="9583" spans="6:9" x14ac:dyDescent="0.3">
      <c r="F9583" s="2">
        <v>9578</v>
      </c>
      <c r="G9583" s="12">
        <f ca="1"/>
        <v>35.091700761762993</v>
      </c>
      <c r="H9583" s="12">
        <f ca="1"/>
        <v>0.95636802135269128</v>
      </c>
      <c r="I9583" s="12">
        <v>0.95779999999999998</v>
      </c>
    </row>
    <row r="9584" spans="6:9" x14ac:dyDescent="0.3">
      <c r="F9584" s="2">
        <v>9579</v>
      </c>
      <c r="G9584" s="12">
        <f ca="1"/>
        <v>35.095064081549644</v>
      </c>
      <c r="H9584" s="12">
        <f ca="1"/>
        <v>0.95664277533351938</v>
      </c>
      <c r="I9584" s="12">
        <v>0.95789999999999997</v>
      </c>
    </row>
    <row r="9585" spans="6:9" x14ac:dyDescent="0.3">
      <c r="F9585" s="2">
        <v>9580</v>
      </c>
      <c r="G9585" s="12">
        <f ca="1"/>
        <v>35.095617760645219</v>
      </c>
      <c r="H9585" s="12">
        <f ca="1"/>
        <v>0.95668786758026381</v>
      </c>
      <c r="I9585" s="12">
        <v>0.95799999999999996</v>
      </c>
    </row>
    <row r="9586" spans="6:9" x14ac:dyDescent="0.3">
      <c r="F9586" s="2">
        <v>9581</v>
      </c>
      <c r="G9586" s="12">
        <f ca="1"/>
        <v>35.095727313631329</v>
      </c>
      <c r="H9586" s="12">
        <f ca="1"/>
        <v>0.95669678506455547</v>
      </c>
      <c r="I9586" s="12">
        <v>0.95809999999999995</v>
      </c>
    </row>
    <row r="9587" spans="6:9" x14ac:dyDescent="0.3">
      <c r="F9587" s="2">
        <v>9582</v>
      </c>
      <c r="G9587" s="12">
        <f ca="1"/>
        <v>35.096355071741385</v>
      </c>
      <c r="H9587" s="12">
        <f ca="1"/>
        <v>0.95674785433275844</v>
      </c>
      <c r="I9587" s="12">
        <v>0.95820000000000005</v>
      </c>
    </row>
    <row r="9588" spans="6:9" x14ac:dyDescent="0.3">
      <c r="F9588" s="2">
        <v>9583</v>
      </c>
      <c r="G9588" s="12">
        <f ca="1"/>
        <v>35.098419453258138</v>
      </c>
      <c r="H9588" s="12">
        <f ca="1"/>
        <v>0.95691544164658549</v>
      </c>
      <c r="I9588" s="12">
        <v>0.95830000000000004</v>
      </c>
    </row>
    <row r="9589" spans="6:9" x14ac:dyDescent="0.3">
      <c r="F9589" s="2">
        <v>9584</v>
      </c>
      <c r="G9589" s="12">
        <f ca="1"/>
        <v>35.098640366461339</v>
      </c>
      <c r="H9589" s="12">
        <f ca="1"/>
        <v>0.9569333433561471</v>
      </c>
      <c r="I9589" s="12">
        <v>0.95840000000000003</v>
      </c>
    </row>
    <row r="9590" spans="6:9" x14ac:dyDescent="0.3">
      <c r="F9590" s="2">
        <v>9585</v>
      </c>
      <c r="G9590" s="12">
        <f ca="1"/>
        <v>35.098875214216278</v>
      </c>
      <c r="H9590" s="12">
        <f ca="1"/>
        <v>0.95695236745089063</v>
      </c>
      <c r="I9590" s="12">
        <v>0.95850000000000002</v>
      </c>
    </row>
    <row r="9591" spans="6:9" x14ac:dyDescent="0.3">
      <c r="F9591" s="2">
        <v>9586</v>
      </c>
      <c r="G9591" s="12">
        <f ca="1"/>
        <v>35.099028658042272</v>
      </c>
      <c r="H9591" s="12">
        <f ca="1"/>
        <v>0.95696479354756614</v>
      </c>
      <c r="I9591" s="12">
        <v>0.95860000000000001</v>
      </c>
    </row>
    <row r="9592" spans="6:9" x14ac:dyDescent="0.3">
      <c r="F9592" s="2">
        <v>9587</v>
      </c>
      <c r="G9592" s="12">
        <f ca="1"/>
        <v>35.101458589772157</v>
      </c>
      <c r="H9592" s="12">
        <f ca="1"/>
        <v>0.95716117443524584</v>
      </c>
      <c r="I9592" s="12">
        <v>0.9587</v>
      </c>
    </row>
    <row r="9593" spans="6:9" x14ac:dyDescent="0.3">
      <c r="F9593" s="2">
        <v>9588</v>
      </c>
      <c r="G9593" s="12">
        <f ca="1"/>
        <v>35.10290253989271</v>
      </c>
      <c r="H9593" s="12">
        <f ca="1"/>
        <v>0.95727751633511216</v>
      </c>
      <c r="I9593" s="12">
        <v>0.95879999999999999</v>
      </c>
    </row>
    <row r="9594" spans="6:9" x14ac:dyDescent="0.3">
      <c r="F9594" s="2">
        <v>9589</v>
      </c>
      <c r="G9594" s="12">
        <f ca="1"/>
        <v>35.103545783815747</v>
      </c>
      <c r="H9594" s="12">
        <f ca="1"/>
        <v>0.95732925882933828</v>
      </c>
      <c r="I9594" s="12">
        <v>0.95889999999999997</v>
      </c>
    </row>
    <row r="9595" spans="6:9" x14ac:dyDescent="0.3">
      <c r="F9595" s="2">
        <v>9590</v>
      </c>
      <c r="G9595" s="12">
        <f ca="1"/>
        <v>35.104107554206031</v>
      </c>
      <c r="H9595" s="12">
        <f ca="1"/>
        <v>0.95737440481702341</v>
      </c>
      <c r="I9595" s="12">
        <v>0.95899999999999996</v>
      </c>
    </row>
    <row r="9596" spans="6:9" x14ac:dyDescent="0.3">
      <c r="F9596" s="2">
        <v>9591</v>
      </c>
      <c r="G9596" s="12">
        <f ca="1"/>
        <v>35.104149031738395</v>
      </c>
      <c r="H9596" s="12">
        <f ca="1"/>
        <v>0.95737773652743174</v>
      </c>
      <c r="I9596" s="12">
        <v>0.95909999999999995</v>
      </c>
    </row>
    <row r="9597" spans="6:9" x14ac:dyDescent="0.3">
      <c r="F9597" s="2">
        <v>9592</v>
      </c>
      <c r="G9597" s="12">
        <f ca="1"/>
        <v>35.108246906520023</v>
      </c>
      <c r="H9597" s="12">
        <f ca="1"/>
        <v>0.95770583144943922</v>
      </c>
      <c r="I9597" s="12">
        <v>0.95920000000000005</v>
      </c>
    </row>
    <row r="9598" spans="6:9" x14ac:dyDescent="0.3">
      <c r="F9598" s="2">
        <v>9593</v>
      </c>
      <c r="G9598" s="12">
        <f ca="1"/>
        <v>35.108871079527184</v>
      </c>
      <c r="H9598" s="12">
        <f ca="1"/>
        <v>0.95775562012796733</v>
      </c>
      <c r="I9598" s="12">
        <v>0.95930000000000004</v>
      </c>
    </row>
    <row r="9599" spans="6:9" x14ac:dyDescent="0.3">
      <c r="F9599" s="2">
        <v>9594</v>
      </c>
      <c r="G9599" s="12">
        <f ca="1"/>
        <v>35.109862553977955</v>
      </c>
      <c r="H9599" s="12">
        <f ca="1"/>
        <v>0.95783460689101008</v>
      </c>
      <c r="I9599" s="12">
        <v>0.95940000000000003</v>
      </c>
    </row>
    <row r="9600" spans="6:9" x14ac:dyDescent="0.3">
      <c r="F9600" s="2">
        <v>9595</v>
      </c>
      <c r="G9600" s="12">
        <f ca="1"/>
        <v>35.109884354620313</v>
      </c>
      <c r="H9600" s="12">
        <f ca="1"/>
        <v>0.95783634227354475</v>
      </c>
      <c r="I9600" s="12">
        <v>0.95950000000000002</v>
      </c>
    </row>
    <row r="9601" spans="6:9" x14ac:dyDescent="0.3">
      <c r="F9601" s="2">
        <v>9596</v>
      </c>
      <c r="G9601" s="12">
        <f ca="1"/>
        <v>35.112797344090197</v>
      </c>
      <c r="H9601" s="12">
        <f ca="1"/>
        <v>0.95806768729813685</v>
      </c>
      <c r="I9601" s="12">
        <v>0.95960000000000001</v>
      </c>
    </row>
    <row r="9602" spans="6:9" x14ac:dyDescent="0.3">
      <c r="F9602" s="2">
        <v>9597</v>
      </c>
      <c r="G9602" s="12">
        <f ca="1"/>
        <v>35.120697067267088</v>
      </c>
      <c r="H9602" s="12">
        <f ca="1"/>
        <v>0.95868973933823276</v>
      </c>
      <c r="I9602" s="12">
        <v>0.9597</v>
      </c>
    </row>
    <row r="9603" spans="6:9" x14ac:dyDescent="0.3">
      <c r="F9603" s="2">
        <v>9598</v>
      </c>
      <c r="G9603" s="12">
        <f ca="1"/>
        <v>35.121290455720526</v>
      </c>
      <c r="H9603" s="12">
        <f ca="1"/>
        <v>0.95873615163718162</v>
      </c>
      <c r="I9603" s="12">
        <v>0.95979999999999999</v>
      </c>
    </row>
    <row r="9604" spans="6:9" x14ac:dyDescent="0.3">
      <c r="F9604" s="2">
        <v>9599</v>
      </c>
      <c r="G9604" s="12">
        <f ca="1"/>
        <v>35.121515222415873</v>
      </c>
      <c r="H9604" s="12">
        <f ca="1"/>
        <v>0.95875372053347907</v>
      </c>
      <c r="I9604" s="12">
        <v>0.95989999999999998</v>
      </c>
    </row>
    <row r="9605" spans="6:9" x14ac:dyDescent="0.3">
      <c r="F9605" s="2">
        <v>9600</v>
      </c>
      <c r="G9605" s="12">
        <f ca="1"/>
        <v>35.122767657099345</v>
      </c>
      <c r="H9605" s="12">
        <f ca="1"/>
        <v>0.9588515026295914</v>
      </c>
      <c r="I9605" s="12">
        <v>0.96</v>
      </c>
    </row>
    <row r="9606" spans="6:9" x14ac:dyDescent="0.3">
      <c r="F9606" s="2">
        <v>9601</v>
      </c>
      <c r="G9606" s="12">
        <f ca="1"/>
        <v>35.123100348200325</v>
      </c>
      <c r="H9606" s="12">
        <f ca="1"/>
        <v>0.9588774444089716</v>
      </c>
      <c r="I9606" s="12">
        <v>0.96009999999999995</v>
      </c>
    </row>
    <row r="9607" spans="6:9" x14ac:dyDescent="0.3">
      <c r="F9607" s="2">
        <v>9602</v>
      </c>
      <c r="G9607" s="12">
        <f ca="1"/>
        <v>35.123797942412253</v>
      </c>
      <c r="H9607" s="12">
        <f ca="1"/>
        <v>0.95893179530556649</v>
      </c>
      <c r="I9607" s="12">
        <v>0.96020000000000005</v>
      </c>
    </row>
    <row r="9608" spans="6:9" x14ac:dyDescent="0.3">
      <c r="F9608" s="2">
        <v>9603</v>
      </c>
      <c r="G9608" s="12">
        <f ca="1"/>
        <v>35.125103729391888</v>
      </c>
      <c r="H9608" s="12">
        <f ca="1"/>
        <v>0.95903337015586865</v>
      </c>
      <c r="I9608" s="12">
        <v>0.96030000000000004</v>
      </c>
    </row>
    <row r="9609" spans="6:9" x14ac:dyDescent="0.3">
      <c r="F9609" s="2">
        <v>9604</v>
      </c>
      <c r="G9609" s="12">
        <f ca="1"/>
        <v>35.125861260151986</v>
      </c>
      <c r="H9609" s="12">
        <f ca="1"/>
        <v>0.95909220073263857</v>
      </c>
      <c r="I9609" s="12">
        <v>0.96040000000000003</v>
      </c>
    </row>
    <row r="9610" spans="6:9" x14ac:dyDescent="0.3">
      <c r="F9610" s="2">
        <v>9605</v>
      </c>
      <c r="G9610" s="12">
        <f ca="1"/>
        <v>35.125915331592878</v>
      </c>
      <c r="H9610" s="12">
        <f ca="1"/>
        <v>0.95909639726914286</v>
      </c>
      <c r="I9610" s="12">
        <v>0.96050000000000002</v>
      </c>
    </row>
    <row r="9611" spans="6:9" x14ac:dyDescent="0.3">
      <c r="F9611" s="2">
        <v>9606</v>
      </c>
      <c r="G9611" s="12">
        <f ca="1"/>
        <v>35.126804426532281</v>
      </c>
      <c r="H9611" s="12">
        <f ca="1"/>
        <v>0.95916534914143659</v>
      </c>
      <c r="I9611" s="12">
        <v>0.96060000000000001</v>
      </c>
    </row>
    <row r="9612" spans="6:9" x14ac:dyDescent="0.3">
      <c r="F9612" s="2">
        <v>9607</v>
      </c>
      <c r="G9612" s="12">
        <f ca="1"/>
        <v>35.130578074652945</v>
      </c>
      <c r="H9612" s="12">
        <f ca="1"/>
        <v>0.95945692480925526</v>
      </c>
      <c r="I9612" s="12">
        <v>0.9607</v>
      </c>
    </row>
    <row r="9613" spans="6:9" x14ac:dyDescent="0.3">
      <c r="F9613" s="2">
        <v>9608</v>
      </c>
      <c r="G9613" s="12">
        <f ca="1"/>
        <v>35.131657714257223</v>
      </c>
      <c r="H9613" s="12">
        <f ca="1"/>
        <v>0.95954002313897657</v>
      </c>
      <c r="I9613" s="12">
        <v>0.96079999999999999</v>
      </c>
    </row>
    <row r="9614" spans="6:9" x14ac:dyDescent="0.3">
      <c r="F9614" s="2">
        <v>9609</v>
      </c>
      <c r="G9614" s="12">
        <f ca="1"/>
        <v>35.131839159157032</v>
      </c>
      <c r="H9614" s="12">
        <f ca="1"/>
        <v>0.95955397468844317</v>
      </c>
      <c r="I9614" s="12">
        <v>0.96089999999999998</v>
      </c>
    </row>
    <row r="9615" spans="6:9" x14ac:dyDescent="0.3">
      <c r="F9615" s="2">
        <v>9610</v>
      </c>
      <c r="G9615" s="12">
        <f ca="1"/>
        <v>35.134073245747381</v>
      </c>
      <c r="H9615" s="12">
        <f ca="1"/>
        <v>0.95972542679242778</v>
      </c>
      <c r="I9615" s="12">
        <v>0.96099999999999997</v>
      </c>
    </row>
    <row r="9616" spans="6:9" x14ac:dyDescent="0.3">
      <c r="F9616" s="2">
        <v>9611</v>
      </c>
      <c r="G9616" s="12">
        <f ca="1"/>
        <v>35.141024787363371</v>
      </c>
      <c r="H9616" s="12">
        <f ca="1"/>
        <v>0.96025502441354138</v>
      </c>
      <c r="I9616" s="12">
        <v>0.96109999999999995</v>
      </c>
    </row>
    <row r="9617" spans="6:9" x14ac:dyDescent="0.3">
      <c r="F9617" s="2">
        <v>9612</v>
      </c>
      <c r="G9617" s="12">
        <f ca="1"/>
        <v>35.144534788124638</v>
      </c>
      <c r="H9617" s="12">
        <f ca="1"/>
        <v>0.96052020529449955</v>
      </c>
      <c r="I9617" s="12">
        <v>0.96120000000000005</v>
      </c>
    </row>
    <row r="9618" spans="6:9" x14ac:dyDescent="0.3">
      <c r="F9618" s="2">
        <v>9613</v>
      </c>
      <c r="G9618" s="12">
        <f ca="1"/>
        <v>35.145940385504261</v>
      </c>
      <c r="H9618" s="12">
        <f ca="1"/>
        <v>0.9606259814392879</v>
      </c>
      <c r="I9618" s="12">
        <v>0.96130000000000004</v>
      </c>
    </row>
    <row r="9619" spans="6:9" x14ac:dyDescent="0.3">
      <c r="F9619" s="2">
        <v>9614</v>
      </c>
      <c r="G9619" s="12">
        <f ca="1"/>
        <v>35.146234902724665</v>
      </c>
      <c r="H9619" s="12">
        <f ca="1"/>
        <v>0.96064811474708389</v>
      </c>
      <c r="I9619" s="12">
        <v>0.96140000000000003</v>
      </c>
    </row>
    <row r="9620" spans="6:9" x14ac:dyDescent="0.3">
      <c r="F9620" s="2">
        <v>9615</v>
      </c>
      <c r="G9620" s="12">
        <f ca="1"/>
        <v>35.146935949517982</v>
      </c>
      <c r="H9620" s="12">
        <f ca="1"/>
        <v>0.96070075723552129</v>
      </c>
      <c r="I9620" s="12">
        <v>0.96150000000000002</v>
      </c>
    </row>
    <row r="9621" spans="6:9" x14ac:dyDescent="0.3">
      <c r="F9621" s="2">
        <v>9616</v>
      </c>
      <c r="G9621" s="12">
        <f ca="1"/>
        <v>35.147102505094018</v>
      </c>
      <c r="H9621" s="12">
        <f ca="1"/>
        <v>0.96071325541525576</v>
      </c>
      <c r="I9621" s="12">
        <v>0.96160000000000001</v>
      </c>
    </row>
    <row r="9622" spans="6:9" x14ac:dyDescent="0.3">
      <c r="F9622" s="2">
        <v>9617</v>
      </c>
      <c r="G9622" s="12">
        <f ca="1"/>
        <v>35.149326327330471</v>
      </c>
      <c r="H9622" s="12">
        <f ca="1"/>
        <v>0.96087980978550269</v>
      </c>
      <c r="I9622" s="12">
        <v>0.9617</v>
      </c>
    </row>
    <row r="9623" spans="6:9" x14ac:dyDescent="0.3">
      <c r="F9623" s="2">
        <v>9618</v>
      </c>
      <c r="G9623" s="12">
        <f ca="1"/>
        <v>35.150041378412702</v>
      </c>
      <c r="H9623" s="12">
        <f ca="1"/>
        <v>0.96093323787453244</v>
      </c>
      <c r="I9623" s="12">
        <v>0.96179999999999999</v>
      </c>
    </row>
    <row r="9624" spans="6:9" x14ac:dyDescent="0.3">
      <c r="F9624" s="2">
        <v>9619</v>
      </c>
      <c r="G9624" s="12">
        <f ca="1"/>
        <v>35.15037096533527</v>
      </c>
      <c r="H9624" s="12">
        <f ca="1"/>
        <v>0.96095784374075355</v>
      </c>
      <c r="I9624" s="12">
        <v>0.96189999999999998</v>
      </c>
    </row>
    <row r="9625" spans="6:9" x14ac:dyDescent="0.3">
      <c r="F9625" s="2">
        <v>9620</v>
      </c>
      <c r="G9625" s="12">
        <f ca="1"/>
        <v>35.151090918465009</v>
      </c>
      <c r="H9625" s="12">
        <f ca="1"/>
        <v>0.96101154781859432</v>
      </c>
      <c r="I9625" s="12">
        <v>0.96199999999999997</v>
      </c>
    </row>
    <row r="9626" spans="6:9" x14ac:dyDescent="0.3">
      <c r="F9626" s="2">
        <v>9621</v>
      </c>
      <c r="G9626" s="12">
        <f ca="1"/>
        <v>35.151438844214525</v>
      </c>
      <c r="H9626" s="12">
        <f ca="1"/>
        <v>0.9610374787109508</v>
      </c>
      <c r="I9626" s="12">
        <v>0.96209999999999996</v>
      </c>
    </row>
    <row r="9627" spans="6:9" x14ac:dyDescent="0.3">
      <c r="F9627" s="2">
        <v>9622</v>
      </c>
      <c r="G9627" s="12">
        <f ca="1"/>
        <v>35.151817687170741</v>
      </c>
      <c r="H9627" s="12">
        <f ca="1"/>
        <v>0.96106569739745895</v>
      </c>
      <c r="I9627" s="12">
        <v>0.96220000000000006</v>
      </c>
    </row>
    <row r="9628" spans="6:9" x14ac:dyDescent="0.3">
      <c r="F9628" s="2">
        <v>9623</v>
      </c>
      <c r="G9628" s="12">
        <f ca="1"/>
        <v>35.152948039484457</v>
      </c>
      <c r="H9628" s="12">
        <f ca="1"/>
        <v>0.96114979145186197</v>
      </c>
      <c r="I9628" s="12">
        <v>0.96230000000000004</v>
      </c>
    </row>
    <row r="9629" spans="6:9" x14ac:dyDescent="0.3">
      <c r="F9629" s="2">
        <v>9624</v>
      </c>
      <c r="G9629" s="12">
        <f ca="1"/>
        <v>35.15534564489608</v>
      </c>
      <c r="H9629" s="12">
        <f ca="1"/>
        <v>0.96132765981422796</v>
      </c>
      <c r="I9629" s="12">
        <v>0.96240000000000003</v>
      </c>
    </row>
    <row r="9630" spans="6:9" x14ac:dyDescent="0.3">
      <c r="F9630" s="2">
        <v>9625</v>
      </c>
      <c r="G9630" s="12">
        <f ca="1"/>
        <v>35.156813066015729</v>
      </c>
      <c r="H9630" s="12">
        <f ca="1"/>
        <v>0.96143618395947428</v>
      </c>
      <c r="I9630" s="12">
        <v>0.96250000000000002</v>
      </c>
    </row>
    <row r="9631" spans="6:9" x14ac:dyDescent="0.3">
      <c r="F9631" s="2">
        <v>9626</v>
      </c>
      <c r="G9631" s="12">
        <f ca="1"/>
        <v>35.157428695287678</v>
      </c>
      <c r="H9631" s="12">
        <f ca="1"/>
        <v>0.9614816370232373</v>
      </c>
      <c r="I9631" s="12">
        <v>0.96260000000000001</v>
      </c>
    </row>
    <row r="9632" spans="6:9" x14ac:dyDescent="0.3">
      <c r="F9632" s="2">
        <v>9627</v>
      </c>
      <c r="G9632" s="12">
        <f ca="1"/>
        <v>35.158257246917458</v>
      </c>
      <c r="H9632" s="12">
        <f ca="1"/>
        <v>0.96154273950055913</v>
      </c>
      <c r="I9632" s="12">
        <v>0.9627</v>
      </c>
    </row>
    <row r="9633" spans="6:9" x14ac:dyDescent="0.3">
      <c r="F9633" s="2">
        <v>9628</v>
      </c>
      <c r="G9633" s="12">
        <f ca="1"/>
        <v>35.159957107892737</v>
      </c>
      <c r="H9633" s="12">
        <f ca="1"/>
        <v>0.96166784280868334</v>
      </c>
      <c r="I9633" s="12">
        <v>0.96279999999999999</v>
      </c>
    </row>
    <row r="9634" spans="6:9" x14ac:dyDescent="0.3">
      <c r="F9634" s="2">
        <v>9629</v>
      </c>
      <c r="G9634" s="12">
        <f ca="1"/>
        <v>35.161721048222567</v>
      </c>
      <c r="H9634" s="12">
        <f ca="1"/>
        <v>0.96179730041557843</v>
      </c>
      <c r="I9634" s="12">
        <v>0.96289999999999998</v>
      </c>
    </row>
    <row r="9635" spans="6:9" x14ac:dyDescent="0.3">
      <c r="F9635" s="2">
        <v>9630</v>
      </c>
      <c r="G9635" s="12">
        <f ca="1"/>
        <v>35.162119872581329</v>
      </c>
      <c r="H9635" s="12">
        <f ca="1"/>
        <v>0.96182651960888299</v>
      </c>
      <c r="I9635" s="12">
        <v>0.96299999999999997</v>
      </c>
    </row>
    <row r="9636" spans="6:9" x14ac:dyDescent="0.3">
      <c r="F9636" s="2">
        <v>9631</v>
      </c>
      <c r="G9636" s="12">
        <f ca="1"/>
        <v>35.163349288885378</v>
      </c>
      <c r="H9636" s="12">
        <f ca="1"/>
        <v>0.96191647255553914</v>
      </c>
      <c r="I9636" s="12">
        <v>0.96309999999999996</v>
      </c>
    </row>
    <row r="9637" spans="6:9" x14ac:dyDescent="0.3">
      <c r="F9637" s="2">
        <v>9632</v>
      </c>
      <c r="G9637" s="12">
        <f ca="1"/>
        <v>35.163996370817166</v>
      </c>
      <c r="H9637" s="12">
        <f ca="1"/>
        <v>0.96196374611637059</v>
      </c>
      <c r="I9637" s="12">
        <v>0.96319999999999995</v>
      </c>
    </row>
    <row r="9638" spans="6:9" x14ac:dyDescent="0.3">
      <c r="F9638" s="2">
        <v>9633</v>
      </c>
      <c r="G9638" s="12">
        <f ca="1"/>
        <v>35.164404515900721</v>
      </c>
      <c r="H9638" s="12">
        <f ca="1"/>
        <v>0.96199353840299984</v>
      </c>
      <c r="I9638" s="12">
        <v>0.96330000000000005</v>
      </c>
    </row>
    <row r="9639" spans="6:9" x14ac:dyDescent="0.3">
      <c r="F9639" s="2">
        <v>9634</v>
      </c>
      <c r="G9639" s="12">
        <f ca="1"/>
        <v>35.165851033274443</v>
      </c>
      <c r="H9639" s="12">
        <f ca="1"/>
        <v>0.96209896808309381</v>
      </c>
      <c r="I9639" s="12">
        <v>0.96340000000000003</v>
      </c>
    </row>
    <row r="9640" spans="6:9" x14ac:dyDescent="0.3">
      <c r="F9640" s="2">
        <v>9635</v>
      </c>
      <c r="G9640" s="12">
        <f ca="1"/>
        <v>35.166705029677161</v>
      </c>
      <c r="H9640" s="12">
        <f ca="1"/>
        <v>0.96216109624291835</v>
      </c>
      <c r="I9640" s="12">
        <v>0.96350000000000002</v>
      </c>
    </row>
    <row r="9641" spans="6:9" x14ac:dyDescent="0.3">
      <c r="F9641" s="2">
        <v>9636</v>
      </c>
      <c r="G9641" s="12">
        <f ca="1"/>
        <v>35.16816971317207</v>
      </c>
      <c r="H9641" s="12">
        <f ca="1"/>
        <v>0.96226745243456024</v>
      </c>
      <c r="I9641" s="12">
        <v>0.96360000000000001</v>
      </c>
    </row>
    <row r="9642" spans="6:9" x14ac:dyDescent="0.3">
      <c r="F9642" s="2">
        <v>9637</v>
      </c>
      <c r="G9642" s="12">
        <f ca="1"/>
        <v>35.169206257338416</v>
      </c>
      <c r="H9642" s="12">
        <f ca="1"/>
        <v>0.96234256779576688</v>
      </c>
      <c r="I9642" s="12">
        <v>0.9637</v>
      </c>
    </row>
    <row r="9643" spans="6:9" x14ac:dyDescent="0.3">
      <c r="F9643" s="2">
        <v>9638</v>
      </c>
      <c r="G9643" s="12">
        <f ca="1"/>
        <v>35.170016648843259</v>
      </c>
      <c r="H9643" s="12">
        <f ca="1"/>
        <v>0.96240120688074748</v>
      </c>
      <c r="I9643" s="12">
        <v>0.96379999999999999</v>
      </c>
    </row>
    <row r="9644" spans="6:9" x14ac:dyDescent="0.3">
      <c r="F9644" s="2">
        <v>9639</v>
      </c>
      <c r="G9644" s="12">
        <f ca="1"/>
        <v>35.171751553823484</v>
      </c>
      <c r="H9644" s="12">
        <f ca="1"/>
        <v>0.96252648458233758</v>
      </c>
      <c r="I9644" s="12">
        <v>0.96389999999999998</v>
      </c>
    </row>
    <row r="9645" spans="6:9" x14ac:dyDescent="0.3">
      <c r="F9645" s="2">
        <v>9640</v>
      </c>
      <c r="G9645" s="12">
        <f ca="1"/>
        <v>35.175332400594769</v>
      </c>
      <c r="H9645" s="12">
        <f ca="1"/>
        <v>0.96278394761934882</v>
      </c>
      <c r="I9645" s="12">
        <v>0.96399999999999997</v>
      </c>
    </row>
    <row r="9646" spans="6:9" x14ac:dyDescent="0.3">
      <c r="F9646" s="2">
        <v>9641</v>
      </c>
      <c r="G9646" s="12">
        <f ca="1"/>
        <v>35.176751606237652</v>
      </c>
      <c r="H9646" s="12">
        <f ca="1"/>
        <v>0.96288557574490552</v>
      </c>
      <c r="I9646" s="12">
        <v>0.96409999999999996</v>
      </c>
    </row>
    <row r="9647" spans="6:9" x14ac:dyDescent="0.3">
      <c r="F9647" s="2">
        <v>9642</v>
      </c>
      <c r="G9647" s="12">
        <f ca="1"/>
        <v>35.177122293911559</v>
      </c>
      <c r="H9647" s="12">
        <f ca="1"/>
        <v>0.96291208186187072</v>
      </c>
      <c r="I9647" s="12">
        <v>0.96419999999999995</v>
      </c>
    </row>
    <row r="9648" spans="6:9" x14ac:dyDescent="0.3">
      <c r="F9648" s="2">
        <v>9643</v>
      </c>
      <c r="G9648" s="12">
        <f ca="1"/>
        <v>35.183485879810029</v>
      </c>
      <c r="H9648" s="12">
        <f ca="1"/>
        <v>0.96336463207112111</v>
      </c>
      <c r="I9648" s="12">
        <v>0.96430000000000005</v>
      </c>
    </row>
    <row r="9649" spans="6:9" x14ac:dyDescent="0.3">
      <c r="F9649" s="2">
        <v>9644</v>
      </c>
      <c r="G9649" s="12">
        <f ca="1"/>
        <v>35.183835887734894</v>
      </c>
      <c r="H9649" s="12">
        <f ca="1"/>
        <v>0.96338938751423742</v>
      </c>
      <c r="I9649" s="12">
        <v>0.96440000000000003</v>
      </c>
    </row>
    <row r="9650" spans="6:9" x14ac:dyDescent="0.3">
      <c r="F9650" s="2">
        <v>9645</v>
      </c>
      <c r="G9650" s="12">
        <f ca="1"/>
        <v>35.18446364881359</v>
      </c>
      <c r="H9650" s="12">
        <f ca="1"/>
        <v>0.9634337526369221</v>
      </c>
      <c r="I9650" s="12">
        <v>0.96450000000000002</v>
      </c>
    </row>
    <row r="9651" spans="6:9" x14ac:dyDescent="0.3">
      <c r="F9651" s="2">
        <v>9646</v>
      </c>
      <c r="G9651" s="12">
        <f ca="1"/>
        <v>35.189088907105855</v>
      </c>
      <c r="H9651" s="12">
        <f ca="1"/>
        <v>0.96375923424078469</v>
      </c>
      <c r="I9651" s="12">
        <v>0.96460000000000001</v>
      </c>
    </row>
    <row r="9652" spans="6:9" x14ac:dyDescent="0.3">
      <c r="F9652" s="2">
        <v>9647</v>
      </c>
      <c r="G9652" s="12">
        <f ca="1"/>
        <v>35.189671975043488</v>
      </c>
      <c r="H9652" s="12">
        <f ca="1"/>
        <v>0.96380009110686204</v>
      </c>
      <c r="I9652" s="12">
        <v>0.9647</v>
      </c>
    </row>
    <row r="9653" spans="6:9" x14ac:dyDescent="0.3">
      <c r="F9653" s="2">
        <v>9648</v>
      </c>
      <c r="G9653" s="12">
        <f ca="1"/>
        <v>35.190929052433297</v>
      </c>
      <c r="H9653" s="12">
        <f ca="1"/>
        <v>0.96388804519517757</v>
      </c>
      <c r="I9653" s="12">
        <v>0.96479999999999999</v>
      </c>
    </row>
    <row r="9654" spans="6:9" x14ac:dyDescent="0.3">
      <c r="F9654" s="2">
        <v>9649</v>
      </c>
      <c r="G9654" s="12">
        <f ca="1"/>
        <v>35.191782733156856</v>
      </c>
      <c r="H9654" s="12">
        <f ca="1"/>
        <v>0.9639476719756308</v>
      </c>
      <c r="I9654" s="12">
        <v>0.96489999999999998</v>
      </c>
    </row>
    <row r="9655" spans="6:9" x14ac:dyDescent="0.3">
      <c r="F9655" s="2">
        <v>9650</v>
      </c>
      <c r="G9655" s="12">
        <f ca="1"/>
        <v>35.193051792739759</v>
      </c>
      <c r="H9655" s="12">
        <f ca="1"/>
        <v>0.96403615811515486</v>
      </c>
      <c r="I9655" s="12">
        <v>0.96499999999999997</v>
      </c>
    </row>
    <row r="9656" spans="6:9" x14ac:dyDescent="0.3">
      <c r="F9656" s="2">
        <v>9651</v>
      </c>
      <c r="G9656" s="12">
        <f ca="1"/>
        <v>35.196348513292307</v>
      </c>
      <c r="H9656" s="12">
        <f ca="1"/>
        <v>0.96426516874032364</v>
      </c>
      <c r="I9656" s="12">
        <v>0.96509999999999996</v>
      </c>
    </row>
    <row r="9657" spans="6:9" x14ac:dyDescent="0.3">
      <c r="F9657" s="2">
        <v>9652</v>
      </c>
      <c r="G9657" s="12">
        <f ca="1"/>
        <v>35.200286454770861</v>
      </c>
      <c r="H9657" s="12">
        <f ca="1"/>
        <v>0.96453710848115748</v>
      </c>
      <c r="I9657" s="12">
        <v>0.96519999999999995</v>
      </c>
    </row>
    <row r="9658" spans="6:9" x14ac:dyDescent="0.3">
      <c r="F9658" s="2">
        <v>9653</v>
      </c>
      <c r="G9658" s="12">
        <f ca="1"/>
        <v>35.200708908805602</v>
      </c>
      <c r="H9658" s="12">
        <f ca="1"/>
        <v>0.96456617756473917</v>
      </c>
      <c r="I9658" s="12">
        <v>0.96530000000000005</v>
      </c>
    </row>
    <row r="9659" spans="6:9" x14ac:dyDescent="0.3">
      <c r="F9659" s="2">
        <v>9654</v>
      </c>
      <c r="G9659" s="12">
        <f ca="1"/>
        <v>35.201420321018624</v>
      </c>
      <c r="H9659" s="12">
        <f ca="1"/>
        <v>0.96461508441114785</v>
      </c>
      <c r="I9659" s="12">
        <v>0.96540000000000004</v>
      </c>
    </row>
    <row r="9660" spans="6:9" x14ac:dyDescent="0.3">
      <c r="F9660" s="2">
        <v>9655</v>
      </c>
      <c r="G9660" s="12">
        <f ca="1"/>
        <v>35.203030684038907</v>
      </c>
      <c r="H9660" s="12">
        <f ca="1"/>
        <v>0.96472558016305043</v>
      </c>
      <c r="I9660" s="12">
        <v>0.96550000000000002</v>
      </c>
    </row>
    <row r="9661" spans="6:9" x14ac:dyDescent="0.3">
      <c r="F9661" s="2">
        <v>9656</v>
      </c>
      <c r="G9661" s="12">
        <f ca="1"/>
        <v>35.207860697099647</v>
      </c>
      <c r="H9661" s="12">
        <f ca="1"/>
        <v>0.96505524739015525</v>
      </c>
      <c r="I9661" s="12">
        <v>0.96560000000000001</v>
      </c>
    </row>
    <row r="9662" spans="6:9" x14ac:dyDescent="0.3">
      <c r="F9662" s="2">
        <v>9657</v>
      </c>
      <c r="G9662" s="12">
        <f ca="1"/>
        <v>35.209041407829744</v>
      </c>
      <c r="H9662" s="12">
        <f ca="1"/>
        <v>0.96513543835382642</v>
      </c>
      <c r="I9662" s="12">
        <v>0.9657</v>
      </c>
    </row>
    <row r="9663" spans="6:9" x14ac:dyDescent="0.3">
      <c r="F9663" s="2">
        <v>9658</v>
      </c>
      <c r="G9663" s="12">
        <f ca="1"/>
        <v>35.209390575652172</v>
      </c>
      <c r="H9663" s="12">
        <f ca="1"/>
        <v>0.9651591231564508</v>
      </c>
      <c r="I9663" s="12">
        <v>0.96579999999999999</v>
      </c>
    </row>
    <row r="9664" spans="6:9" x14ac:dyDescent="0.3">
      <c r="F9664" s="2">
        <v>9659</v>
      </c>
      <c r="G9664" s="12">
        <f ca="1"/>
        <v>35.211438762395687</v>
      </c>
      <c r="H9664" s="12">
        <f ca="1"/>
        <v>0.96529778239442565</v>
      </c>
      <c r="I9664" s="12">
        <v>0.96589999999999998</v>
      </c>
    </row>
    <row r="9665" spans="6:9" x14ac:dyDescent="0.3">
      <c r="F9665" s="2">
        <v>9660</v>
      </c>
      <c r="G9665" s="12">
        <f ca="1"/>
        <v>35.212001900113329</v>
      </c>
      <c r="H9665" s="12">
        <f ca="1"/>
        <v>0.96533582413331542</v>
      </c>
      <c r="I9665" s="12">
        <v>0.96599999999999997</v>
      </c>
    </row>
    <row r="9666" spans="6:9" x14ac:dyDescent="0.3">
      <c r="F9666" s="2">
        <v>9661</v>
      </c>
      <c r="G9666" s="12">
        <f ca="1"/>
        <v>35.215578980011358</v>
      </c>
      <c r="H9666" s="12">
        <f ca="1"/>
        <v>0.96557664491245321</v>
      </c>
      <c r="I9666" s="12">
        <v>0.96609999999999996</v>
      </c>
    </row>
    <row r="9667" spans="6:9" x14ac:dyDescent="0.3">
      <c r="F9667" s="2">
        <v>9662</v>
      </c>
      <c r="G9667" s="12">
        <f ca="1"/>
        <v>35.215940040603897</v>
      </c>
      <c r="H9667" s="12">
        <f ca="1"/>
        <v>0.96560087389368054</v>
      </c>
      <c r="I9667" s="12">
        <v>0.96619999999999995</v>
      </c>
    </row>
    <row r="9668" spans="6:9" x14ac:dyDescent="0.3">
      <c r="F9668" s="2">
        <v>9663</v>
      </c>
      <c r="G9668" s="12">
        <f ca="1"/>
        <v>35.216102002649471</v>
      </c>
      <c r="H9668" s="12">
        <f ca="1"/>
        <v>0.96561173767443542</v>
      </c>
      <c r="I9668" s="12">
        <v>0.96630000000000005</v>
      </c>
    </row>
    <row r="9669" spans="6:9" x14ac:dyDescent="0.3">
      <c r="F9669" s="2">
        <v>9664</v>
      </c>
      <c r="G9669" s="12">
        <f ca="1"/>
        <v>35.216715172182113</v>
      </c>
      <c r="H9669" s="12">
        <f ca="1"/>
        <v>0.96565284040457033</v>
      </c>
      <c r="I9669" s="12">
        <v>0.96640000000000004</v>
      </c>
    </row>
    <row r="9670" spans="6:9" x14ac:dyDescent="0.3">
      <c r="F9670" s="2">
        <v>9665</v>
      </c>
      <c r="G9670" s="12">
        <f ca="1"/>
        <v>35.217240253764693</v>
      </c>
      <c r="H9670" s="12">
        <f ca="1"/>
        <v>0.96568800528015508</v>
      </c>
      <c r="I9670" s="12">
        <v>0.96650000000000003</v>
      </c>
    </row>
    <row r="9671" spans="6:9" x14ac:dyDescent="0.3">
      <c r="F9671" s="2">
        <v>9666</v>
      </c>
      <c r="G9671" s="12">
        <f ca="1"/>
        <v>35.217451296588735</v>
      </c>
      <c r="H9671" s="12">
        <f ca="1"/>
        <v>0.96570213030107888</v>
      </c>
      <c r="I9671" s="12">
        <v>0.96660000000000001</v>
      </c>
    </row>
    <row r="9672" spans="6:9" x14ac:dyDescent="0.3">
      <c r="F9672" s="2">
        <v>9667</v>
      </c>
      <c r="G9672" s="12">
        <f ca="1"/>
        <v>35.217918672045485</v>
      </c>
      <c r="H9672" s="12">
        <f ca="1"/>
        <v>0.9657333940663082</v>
      </c>
      <c r="I9672" s="12">
        <v>0.9667</v>
      </c>
    </row>
    <row r="9673" spans="6:9" x14ac:dyDescent="0.3">
      <c r="F9673" s="2">
        <v>9668</v>
      </c>
      <c r="G9673" s="12">
        <f ca="1"/>
        <v>35.21803988181999</v>
      </c>
      <c r="H9673" s="12">
        <f ca="1"/>
        <v>0.96574149811502696</v>
      </c>
      <c r="I9673" s="12">
        <v>0.96679999999999999</v>
      </c>
    </row>
    <row r="9674" spans="6:9" x14ac:dyDescent="0.3">
      <c r="F9674" s="2">
        <v>9669</v>
      </c>
      <c r="G9674" s="12">
        <f ca="1"/>
        <v>35.219031467989403</v>
      </c>
      <c r="H9674" s="12">
        <f ca="1"/>
        <v>0.96580773439889911</v>
      </c>
      <c r="I9674" s="12">
        <v>0.96689999999999998</v>
      </c>
    </row>
    <row r="9675" spans="6:9" x14ac:dyDescent="0.3">
      <c r="F9675" s="2">
        <v>9670</v>
      </c>
      <c r="G9675" s="12">
        <f ca="1"/>
        <v>35.222480214534912</v>
      </c>
      <c r="H9675" s="12">
        <f ca="1"/>
        <v>0.96603726172945503</v>
      </c>
      <c r="I9675" s="12">
        <v>0.96699999999999997</v>
      </c>
    </row>
    <row r="9676" spans="6:9" x14ac:dyDescent="0.3">
      <c r="F9676" s="2">
        <v>9671</v>
      </c>
      <c r="G9676" s="12">
        <f ca="1"/>
        <v>35.22634684491122</v>
      </c>
      <c r="H9676" s="12">
        <f ca="1"/>
        <v>0.96629304883010614</v>
      </c>
      <c r="I9676" s="12">
        <v>0.96709999999999996</v>
      </c>
    </row>
    <row r="9677" spans="6:9" x14ac:dyDescent="0.3">
      <c r="F9677" s="2">
        <v>9672</v>
      </c>
      <c r="G9677" s="12">
        <f ca="1"/>
        <v>35.22760124428914</v>
      </c>
      <c r="H9677" s="12">
        <f ca="1"/>
        <v>0.96637567921429368</v>
      </c>
      <c r="I9677" s="12">
        <v>0.96719999999999995</v>
      </c>
    </row>
    <row r="9678" spans="6:9" x14ac:dyDescent="0.3">
      <c r="F9678" s="2">
        <v>9673</v>
      </c>
      <c r="G9678" s="12">
        <f ca="1"/>
        <v>35.229480203033525</v>
      </c>
      <c r="H9678" s="12">
        <f ca="1"/>
        <v>0.96649912990772546</v>
      </c>
      <c r="I9678" s="12">
        <v>0.96730000000000005</v>
      </c>
    </row>
    <row r="9679" spans="6:9" x14ac:dyDescent="0.3">
      <c r="F9679" s="2">
        <v>9674</v>
      </c>
      <c r="G9679" s="12">
        <f ca="1"/>
        <v>35.230838774786378</v>
      </c>
      <c r="H9679" s="12">
        <f ca="1"/>
        <v>0.96658815098048212</v>
      </c>
      <c r="I9679" s="12">
        <v>0.96740000000000004</v>
      </c>
    </row>
    <row r="9680" spans="6:9" x14ac:dyDescent="0.3">
      <c r="F9680" s="2">
        <v>9675</v>
      </c>
      <c r="G9680" s="12">
        <f ca="1"/>
        <v>35.23212488466465</v>
      </c>
      <c r="H9680" s="12">
        <f ca="1"/>
        <v>0.96667223922032486</v>
      </c>
      <c r="I9680" s="12">
        <v>0.96750000000000003</v>
      </c>
    </row>
    <row r="9681" spans="6:9" x14ac:dyDescent="0.3">
      <c r="F9681" s="2">
        <v>9676</v>
      </c>
      <c r="G9681" s="12">
        <f ca="1"/>
        <v>35.24658122149723</v>
      </c>
      <c r="H9681" s="12">
        <f ca="1"/>
        <v>0.96760514881001658</v>
      </c>
      <c r="I9681" s="12">
        <v>0.96760000000000002</v>
      </c>
    </row>
    <row r="9682" spans="6:9" x14ac:dyDescent="0.3">
      <c r="F9682" s="2">
        <v>9677</v>
      </c>
      <c r="G9682" s="12">
        <f ca="1"/>
        <v>35.249296619756599</v>
      </c>
      <c r="H9682" s="12">
        <f ca="1"/>
        <v>0.9677778862600166</v>
      </c>
      <c r="I9682" s="12">
        <v>0.9677</v>
      </c>
    </row>
    <row r="9683" spans="6:9" x14ac:dyDescent="0.3">
      <c r="F9683" s="2">
        <v>9678</v>
      </c>
      <c r="G9683" s="12">
        <f ca="1"/>
        <v>35.250455339301226</v>
      </c>
      <c r="H9683" s="12">
        <f ca="1"/>
        <v>0.96785135872319406</v>
      </c>
      <c r="I9683" s="12">
        <v>0.96779999999999999</v>
      </c>
    </row>
    <row r="9684" spans="6:9" x14ac:dyDescent="0.3">
      <c r="F9684" s="2">
        <v>9679</v>
      </c>
      <c r="G9684" s="12">
        <f ca="1"/>
        <v>35.252271079305224</v>
      </c>
      <c r="H9684" s="12">
        <f ca="1"/>
        <v>0.96796620565421598</v>
      </c>
      <c r="I9684" s="12">
        <v>0.96789999999999998</v>
      </c>
    </row>
    <row r="9685" spans="6:9" x14ac:dyDescent="0.3">
      <c r="F9685" s="2">
        <v>9680</v>
      </c>
      <c r="G9685" s="12">
        <f ca="1"/>
        <v>35.252461620523981</v>
      </c>
      <c r="H9685" s="12">
        <f ca="1"/>
        <v>0.96797823730732224</v>
      </c>
      <c r="I9685" s="12">
        <v>0.96799999999999997</v>
      </c>
    </row>
    <row r="9686" spans="6:9" x14ac:dyDescent="0.3">
      <c r="F9686" s="2">
        <v>9681</v>
      </c>
      <c r="G9686" s="12">
        <f ca="1"/>
        <v>35.255289125014727</v>
      </c>
      <c r="H9686" s="12">
        <f ca="1"/>
        <v>0.96815632848715372</v>
      </c>
      <c r="I9686" s="12">
        <v>0.96809999999999996</v>
      </c>
    </row>
    <row r="9687" spans="6:9" x14ac:dyDescent="0.3">
      <c r="F9687" s="2">
        <v>9682</v>
      </c>
      <c r="G9687" s="12">
        <f ca="1"/>
        <v>35.256113081054728</v>
      </c>
      <c r="H9687" s="12">
        <f ca="1"/>
        <v>0.96820806701346407</v>
      </c>
      <c r="I9687" s="12">
        <v>0.96819999999999995</v>
      </c>
    </row>
    <row r="9688" spans="6:9" x14ac:dyDescent="0.3">
      <c r="F9688" s="2">
        <v>9683</v>
      </c>
      <c r="G9688" s="12">
        <f ca="1"/>
        <v>35.256902527739427</v>
      </c>
      <c r="H9688" s="12">
        <f ca="1"/>
        <v>0.96825757159156844</v>
      </c>
      <c r="I9688" s="12">
        <v>0.96830000000000005</v>
      </c>
    </row>
    <row r="9689" spans="6:9" x14ac:dyDescent="0.3">
      <c r="F9689" s="2">
        <v>9684</v>
      </c>
      <c r="G9689" s="12">
        <f ca="1"/>
        <v>35.259094005465791</v>
      </c>
      <c r="H9689" s="12">
        <f ca="1"/>
        <v>0.96839465152896786</v>
      </c>
      <c r="I9689" s="12">
        <v>0.96840000000000004</v>
      </c>
    </row>
    <row r="9690" spans="6:9" x14ac:dyDescent="0.3">
      <c r="F9690" s="2">
        <v>9685</v>
      </c>
      <c r="G9690" s="12">
        <f ca="1"/>
        <v>35.259438004259977</v>
      </c>
      <c r="H9690" s="12">
        <f ca="1"/>
        <v>0.96841612337784988</v>
      </c>
      <c r="I9690" s="12">
        <v>0.96850000000000003</v>
      </c>
    </row>
    <row r="9691" spans="6:9" x14ac:dyDescent="0.3">
      <c r="F9691" s="2">
        <v>9686</v>
      </c>
      <c r="G9691" s="12">
        <f ca="1"/>
        <v>35.25983021790514</v>
      </c>
      <c r="H9691" s="12">
        <f ca="1"/>
        <v>0.96844058959337431</v>
      </c>
      <c r="I9691" s="12">
        <v>0.96860000000000002</v>
      </c>
    </row>
    <row r="9692" spans="6:9" x14ac:dyDescent="0.3">
      <c r="F9692" s="2">
        <v>9687</v>
      </c>
      <c r="G9692" s="12">
        <f ca="1"/>
        <v>35.261364122285073</v>
      </c>
      <c r="H9692" s="12">
        <f ca="1"/>
        <v>0.96853611964550024</v>
      </c>
      <c r="I9692" s="12">
        <v>0.96870000000000001</v>
      </c>
    </row>
    <row r="9693" spans="6:9" x14ac:dyDescent="0.3">
      <c r="F9693" s="2">
        <v>9688</v>
      </c>
      <c r="G9693" s="12">
        <f ca="1"/>
        <v>35.261682304165866</v>
      </c>
      <c r="H9693" s="12">
        <f ca="1"/>
        <v>0.96855590488760934</v>
      </c>
      <c r="I9693" s="12">
        <v>0.96879999999999999</v>
      </c>
    </row>
    <row r="9694" spans="6:9" x14ac:dyDescent="0.3">
      <c r="F9694" s="2">
        <v>9689</v>
      </c>
      <c r="G9694" s="12">
        <f ca="1"/>
        <v>35.264032710382253</v>
      </c>
      <c r="H9694" s="12">
        <f ca="1"/>
        <v>0.96870173090266187</v>
      </c>
      <c r="I9694" s="12">
        <v>0.96889999999999998</v>
      </c>
    </row>
    <row r="9695" spans="6:9" x14ac:dyDescent="0.3">
      <c r="F9695" s="2">
        <v>9690</v>
      </c>
      <c r="G9695" s="12">
        <f ca="1"/>
        <v>35.26505669452326</v>
      </c>
      <c r="H9695" s="12">
        <f ca="1"/>
        <v>0.96876508179076382</v>
      </c>
      <c r="I9695" s="12">
        <v>0.96899999999999997</v>
      </c>
    </row>
    <row r="9696" spans="6:9" x14ac:dyDescent="0.3">
      <c r="F9696" s="2">
        <v>9691</v>
      </c>
      <c r="G9696" s="12">
        <f ca="1"/>
        <v>35.265212851181502</v>
      </c>
      <c r="H9696" s="12">
        <f ca="1"/>
        <v>0.96877473315535068</v>
      </c>
      <c r="I9696" s="12">
        <v>0.96909999999999996</v>
      </c>
    </row>
    <row r="9697" spans="6:9" x14ac:dyDescent="0.3">
      <c r="F9697" s="2">
        <v>9692</v>
      </c>
      <c r="G9697" s="12">
        <f ca="1"/>
        <v>35.268850204933763</v>
      </c>
      <c r="H9697" s="12">
        <f ca="1"/>
        <v>0.96899882571143015</v>
      </c>
      <c r="I9697" s="12">
        <v>0.96919999999999995</v>
      </c>
    </row>
    <row r="9698" spans="6:9" x14ac:dyDescent="0.3">
      <c r="F9698" s="2">
        <v>9693</v>
      </c>
      <c r="G9698" s="12">
        <f ca="1"/>
        <v>35.269060807496572</v>
      </c>
      <c r="H9698" s="12">
        <f ca="1"/>
        <v>0.96901175864944267</v>
      </c>
      <c r="I9698" s="12">
        <v>0.96930000000000005</v>
      </c>
    </row>
    <row r="9699" spans="6:9" x14ac:dyDescent="0.3">
      <c r="F9699" s="2">
        <v>9694</v>
      </c>
      <c r="G9699" s="12">
        <f ca="1"/>
        <v>35.270128090631893</v>
      </c>
      <c r="H9699" s="12">
        <f ca="1"/>
        <v>0.96907722911950156</v>
      </c>
      <c r="I9699" s="12">
        <v>0.96940000000000004</v>
      </c>
    </row>
    <row r="9700" spans="6:9" x14ac:dyDescent="0.3">
      <c r="F9700" s="2">
        <v>9695</v>
      </c>
      <c r="G9700" s="12">
        <f ca="1"/>
        <v>35.270618659566331</v>
      </c>
      <c r="H9700" s="12">
        <f ca="1"/>
        <v>0.96910728264317325</v>
      </c>
      <c r="I9700" s="12">
        <v>0.96950000000000003</v>
      </c>
    </row>
    <row r="9701" spans="6:9" x14ac:dyDescent="0.3">
      <c r="F9701" s="2">
        <v>9696</v>
      </c>
      <c r="G9701" s="12">
        <f ca="1"/>
        <v>35.274225994755135</v>
      </c>
      <c r="H9701" s="12">
        <f ca="1"/>
        <v>0.96932751494474156</v>
      </c>
      <c r="I9701" s="12">
        <v>0.96960000000000002</v>
      </c>
    </row>
    <row r="9702" spans="6:9" x14ac:dyDescent="0.3">
      <c r="F9702" s="2">
        <v>9697</v>
      </c>
      <c r="G9702" s="12">
        <f ca="1"/>
        <v>35.274477900381108</v>
      </c>
      <c r="H9702" s="12">
        <f ca="1"/>
        <v>0.96934284405135718</v>
      </c>
      <c r="I9702" s="12">
        <v>0.96970000000000001</v>
      </c>
    </row>
    <row r="9703" spans="6:9" x14ac:dyDescent="0.3">
      <c r="F9703" s="2">
        <v>9698</v>
      </c>
      <c r="G9703" s="12">
        <f ca="1"/>
        <v>35.274530455863292</v>
      </c>
      <c r="H9703" s="12">
        <f ca="1"/>
        <v>0.96934604136558022</v>
      </c>
      <c r="I9703" s="12">
        <v>0.9698</v>
      </c>
    </row>
    <row r="9704" spans="6:9" x14ac:dyDescent="0.3">
      <c r="F9704" s="2">
        <v>9699</v>
      </c>
      <c r="G9704" s="12">
        <f ca="1"/>
        <v>35.274640768150377</v>
      </c>
      <c r="H9704" s="12">
        <f ca="1"/>
        <v>0.96935275150337641</v>
      </c>
      <c r="I9704" s="12">
        <v>0.96989999999999998</v>
      </c>
    </row>
    <row r="9705" spans="6:9" x14ac:dyDescent="0.3">
      <c r="F9705" s="2">
        <v>9700</v>
      </c>
      <c r="G9705" s="12">
        <f ca="1"/>
        <v>35.274927466764304</v>
      </c>
      <c r="H9705" s="12">
        <f ca="1"/>
        <v>0.96937018512040751</v>
      </c>
      <c r="I9705" s="12">
        <v>0.97</v>
      </c>
    </row>
    <row r="9706" spans="6:9" x14ac:dyDescent="0.3">
      <c r="F9706" s="2">
        <v>9701</v>
      </c>
      <c r="G9706" s="12">
        <f ca="1"/>
        <v>35.278615566869277</v>
      </c>
      <c r="H9706" s="12">
        <f ca="1"/>
        <v>0.96959369994634392</v>
      </c>
      <c r="I9706" s="12">
        <v>0.97009999999999996</v>
      </c>
    </row>
    <row r="9707" spans="6:9" x14ac:dyDescent="0.3">
      <c r="F9707" s="2">
        <v>9702</v>
      </c>
      <c r="G9707" s="12">
        <f ca="1"/>
        <v>35.282936762238855</v>
      </c>
      <c r="H9707" s="12">
        <f ca="1"/>
        <v>0.96985381451492836</v>
      </c>
      <c r="I9707" s="12">
        <v>0.97019999999999995</v>
      </c>
    </row>
    <row r="9708" spans="6:9" x14ac:dyDescent="0.3">
      <c r="F9708" s="2">
        <v>9703</v>
      </c>
      <c r="G9708" s="12">
        <f ca="1"/>
        <v>35.283389497032026</v>
      </c>
      <c r="H9708" s="12">
        <f ca="1"/>
        <v>0.96988095686550402</v>
      </c>
      <c r="I9708" s="12">
        <v>0.97030000000000005</v>
      </c>
    </row>
    <row r="9709" spans="6:9" x14ac:dyDescent="0.3">
      <c r="F9709" s="2">
        <v>9704</v>
      </c>
      <c r="G9709" s="12">
        <f ca="1"/>
        <v>35.288477745075014</v>
      </c>
      <c r="H9709" s="12">
        <f ca="1"/>
        <v>0.97018457806706526</v>
      </c>
      <c r="I9709" s="12">
        <v>0.97040000000000004</v>
      </c>
    </row>
    <row r="9710" spans="6:9" x14ac:dyDescent="0.3">
      <c r="F9710" s="2">
        <v>9705</v>
      </c>
      <c r="G9710" s="12">
        <f ca="1"/>
        <v>35.288610575630862</v>
      </c>
      <c r="H9710" s="12">
        <f ca="1"/>
        <v>0.9701924691343331</v>
      </c>
      <c r="I9710" s="12">
        <v>0.97050000000000003</v>
      </c>
    </row>
    <row r="9711" spans="6:9" x14ac:dyDescent="0.3">
      <c r="F9711" s="2">
        <v>9706</v>
      </c>
      <c r="G9711" s="12">
        <f ca="1"/>
        <v>35.29303070007056</v>
      </c>
      <c r="H9711" s="12">
        <f ca="1"/>
        <v>0.970454042005365</v>
      </c>
      <c r="I9711" s="12">
        <v>0.97060000000000002</v>
      </c>
    </row>
    <row r="9712" spans="6:9" x14ac:dyDescent="0.3">
      <c r="F9712" s="2">
        <v>9707</v>
      </c>
      <c r="G9712" s="12">
        <f ca="1"/>
        <v>35.293248959508318</v>
      </c>
      <c r="H9712" s="12">
        <f ca="1"/>
        <v>0.97046690721956308</v>
      </c>
      <c r="I9712" s="12">
        <v>0.97070000000000001</v>
      </c>
    </row>
    <row r="9713" spans="6:9" x14ac:dyDescent="0.3">
      <c r="F9713" s="2">
        <v>9708</v>
      </c>
      <c r="G9713" s="12">
        <f ca="1"/>
        <v>35.293652234782684</v>
      </c>
      <c r="H9713" s="12">
        <f ca="1"/>
        <v>0.97049066554746144</v>
      </c>
      <c r="I9713" s="12">
        <v>0.9708</v>
      </c>
    </row>
    <row r="9714" spans="6:9" x14ac:dyDescent="0.3">
      <c r="F9714" s="2">
        <v>9709</v>
      </c>
      <c r="G9714" s="12">
        <f ca="1"/>
        <v>35.294946723764198</v>
      </c>
      <c r="H9714" s="12">
        <f ca="1"/>
        <v>0.97056681820472712</v>
      </c>
      <c r="I9714" s="12">
        <v>0.97089999999999999</v>
      </c>
    </row>
    <row r="9715" spans="6:9" x14ac:dyDescent="0.3">
      <c r="F9715" s="2">
        <v>9710</v>
      </c>
      <c r="G9715" s="12">
        <f ca="1"/>
        <v>35.295548449712001</v>
      </c>
      <c r="H9715" s="12">
        <f ca="1"/>
        <v>0.97060215963674268</v>
      </c>
      <c r="I9715" s="12">
        <v>0.97099999999999997</v>
      </c>
    </row>
    <row r="9716" spans="6:9" x14ac:dyDescent="0.3">
      <c r="F9716" s="2">
        <v>9711</v>
      </c>
      <c r="G9716" s="12">
        <f ca="1"/>
        <v>35.295915824487288</v>
      </c>
      <c r="H9716" s="12">
        <f ca="1"/>
        <v>0.97062371901526889</v>
      </c>
      <c r="I9716" s="12">
        <v>0.97109999999999996</v>
      </c>
    </row>
    <row r="9717" spans="6:9" x14ac:dyDescent="0.3">
      <c r="F9717" s="2">
        <v>9712</v>
      </c>
      <c r="G9717" s="12">
        <f ca="1"/>
        <v>35.300952282584802</v>
      </c>
      <c r="H9717" s="12">
        <f ca="1"/>
        <v>0.97091792594181403</v>
      </c>
      <c r="I9717" s="12">
        <v>0.97119999999999995</v>
      </c>
    </row>
    <row r="9718" spans="6:9" x14ac:dyDescent="0.3">
      <c r="F9718" s="2">
        <v>9713</v>
      </c>
      <c r="G9718" s="12">
        <f ca="1"/>
        <v>35.302346051312774</v>
      </c>
      <c r="H9718" s="12">
        <f ca="1"/>
        <v>0.97099889786573745</v>
      </c>
      <c r="I9718" s="12">
        <v>0.97130000000000005</v>
      </c>
    </row>
    <row r="9719" spans="6:9" x14ac:dyDescent="0.3">
      <c r="F9719" s="2">
        <v>9714</v>
      </c>
      <c r="G9719" s="12">
        <f ca="1"/>
        <v>35.307712014724167</v>
      </c>
      <c r="H9719" s="12">
        <f ca="1"/>
        <v>0.97130884253272565</v>
      </c>
      <c r="I9719" s="12">
        <v>0.97140000000000004</v>
      </c>
    </row>
    <row r="9720" spans="6:9" x14ac:dyDescent="0.3">
      <c r="F9720" s="2">
        <v>9715</v>
      </c>
      <c r="G9720" s="12">
        <f ca="1"/>
        <v>35.308330010621951</v>
      </c>
      <c r="H9720" s="12">
        <f ca="1"/>
        <v>0.97134435636918681</v>
      </c>
      <c r="I9720" s="12">
        <v>0.97150000000000003</v>
      </c>
    </row>
    <row r="9721" spans="6:9" x14ac:dyDescent="0.3">
      <c r="F9721" s="2">
        <v>9716</v>
      </c>
      <c r="G9721" s="12">
        <f ca="1"/>
        <v>35.309587842215109</v>
      </c>
      <c r="H9721" s="12">
        <f ca="1"/>
        <v>0.97141652310300075</v>
      </c>
      <c r="I9721" s="12">
        <v>0.97160000000000002</v>
      </c>
    </row>
    <row r="9722" spans="6:9" x14ac:dyDescent="0.3">
      <c r="F9722" s="2">
        <v>9717</v>
      </c>
      <c r="G9722" s="12">
        <f ca="1"/>
        <v>35.312856123876337</v>
      </c>
      <c r="H9722" s="12">
        <f ca="1"/>
        <v>0.97160331170592185</v>
      </c>
      <c r="I9722" s="12">
        <v>0.97170000000000001</v>
      </c>
    </row>
    <row r="9723" spans="6:9" x14ac:dyDescent="0.3">
      <c r="F9723" s="2">
        <v>9718</v>
      </c>
      <c r="G9723" s="12">
        <f ca="1"/>
        <v>35.315242745297532</v>
      </c>
      <c r="H9723" s="12">
        <f ca="1"/>
        <v>0.97173905178449416</v>
      </c>
      <c r="I9723" s="12">
        <v>0.9718</v>
      </c>
    </row>
    <row r="9724" spans="6:9" x14ac:dyDescent="0.3">
      <c r="F9724" s="2">
        <v>9719</v>
      </c>
      <c r="G9724" s="12">
        <f ca="1"/>
        <v>35.316343199830385</v>
      </c>
      <c r="H9724" s="12">
        <f ca="1"/>
        <v>0.97180145350604952</v>
      </c>
      <c r="I9724" s="12">
        <v>0.97189999999999999</v>
      </c>
    </row>
    <row r="9725" spans="6:9" x14ac:dyDescent="0.3">
      <c r="F9725" s="2">
        <v>9720</v>
      </c>
      <c r="G9725" s="12">
        <f ca="1"/>
        <v>35.316531695604866</v>
      </c>
      <c r="H9725" s="12">
        <f ca="1"/>
        <v>0.97181213040955949</v>
      </c>
      <c r="I9725" s="12">
        <v>0.97199999999999998</v>
      </c>
    </row>
    <row r="9726" spans="6:9" x14ac:dyDescent="0.3">
      <c r="F9726" s="2">
        <v>9721</v>
      </c>
      <c r="G9726" s="12">
        <f ca="1"/>
        <v>35.317464086059552</v>
      </c>
      <c r="H9726" s="12">
        <f ca="1"/>
        <v>0.97186489267234544</v>
      </c>
      <c r="I9726" s="12">
        <v>0.97209999999999996</v>
      </c>
    </row>
    <row r="9727" spans="6:9" x14ac:dyDescent="0.3">
      <c r="F9727" s="2">
        <v>9722</v>
      </c>
      <c r="G9727" s="12">
        <f ca="1"/>
        <v>35.319497649642763</v>
      </c>
      <c r="H9727" s="12">
        <f ca="1"/>
        <v>0.9719796754180291</v>
      </c>
      <c r="I9727" s="12">
        <v>0.97219999999999995</v>
      </c>
    </row>
    <row r="9728" spans="6:9" x14ac:dyDescent="0.3">
      <c r="F9728" s="2">
        <v>9723</v>
      </c>
      <c r="G9728" s="12">
        <f ca="1"/>
        <v>35.320294691971057</v>
      </c>
      <c r="H9728" s="12">
        <f ca="1"/>
        <v>0.97202455441352198</v>
      </c>
      <c r="I9728" s="12">
        <v>0.97230000000000005</v>
      </c>
    </row>
    <row r="9729" spans="6:9" x14ac:dyDescent="0.3">
      <c r="F9729" s="2">
        <v>9724</v>
      </c>
      <c r="G9729" s="12">
        <f ca="1"/>
        <v>35.320682587726047</v>
      </c>
      <c r="H9729" s="12">
        <f ca="1"/>
        <v>0.97204637337673305</v>
      </c>
      <c r="I9729" s="12">
        <v>0.97240000000000004</v>
      </c>
    </row>
    <row r="9730" spans="6:9" x14ac:dyDescent="0.3">
      <c r="F9730" s="2">
        <v>9725</v>
      </c>
      <c r="G9730" s="12">
        <f ca="1"/>
        <v>35.327607963679384</v>
      </c>
      <c r="H9730" s="12">
        <f ca="1"/>
        <v>0.97243347967292015</v>
      </c>
      <c r="I9730" s="12">
        <v>0.97250000000000003</v>
      </c>
    </row>
    <row r="9731" spans="6:9" x14ac:dyDescent="0.3">
      <c r="F9731" s="2">
        <v>9726</v>
      </c>
      <c r="G9731" s="12">
        <f ca="1"/>
        <v>35.328383382402571</v>
      </c>
      <c r="H9731" s="12">
        <f ca="1"/>
        <v>0.97247653608989226</v>
      </c>
      <c r="I9731" s="12">
        <v>0.97260000000000002</v>
      </c>
    </row>
    <row r="9732" spans="6:9" x14ac:dyDescent="0.3">
      <c r="F9732" s="2">
        <v>9727</v>
      </c>
      <c r="G9732" s="12">
        <f ca="1"/>
        <v>35.330515278063359</v>
      </c>
      <c r="H9732" s="12">
        <f ca="1"/>
        <v>0.97259461654855461</v>
      </c>
      <c r="I9732" s="12">
        <v>0.97270000000000001</v>
      </c>
    </row>
    <row r="9733" spans="6:9" x14ac:dyDescent="0.3">
      <c r="F9733" s="2">
        <v>9728</v>
      </c>
      <c r="G9733" s="12">
        <f ca="1"/>
        <v>35.330995606363736</v>
      </c>
      <c r="H9733" s="12">
        <f ca="1"/>
        <v>0.97262116079937277</v>
      </c>
      <c r="I9733" s="12">
        <v>0.9728</v>
      </c>
    </row>
    <row r="9734" spans="6:9" x14ac:dyDescent="0.3">
      <c r="F9734" s="2">
        <v>9729</v>
      </c>
      <c r="G9734" s="12">
        <f ca="1"/>
        <v>35.331411432530395</v>
      </c>
      <c r="H9734" s="12">
        <f ca="1"/>
        <v>0.97264412270497713</v>
      </c>
      <c r="I9734" s="12">
        <v>0.97289999999999999</v>
      </c>
    </row>
    <row r="9735" spans="6:9" x14ac:dyDescent="0.3">
      <c r="F9735" s="2">
        <v>9730</v>
      </c>
      <c r="G9735" s="12">
        <f ca="1"/>
        <v>35.335119238124115</v>
      </c>
      <c r="H9735" s="12">
        <f ca="1"/>
        <v>0.97284813951116067</v>
      </c>
      <c r="I9735" s="12">
        <v>0.97299999999999998</v>
      </c>
    </row>
    <row r="9736" spans="6:9" x14ac:dyDescent="0.3">
      <c r="F9736" s="2">
        <v>9731</v>
      </c>
      <c r="G9736" s="12">
        <f ca="1"/>
        <v>35.335593254923417</v>
      </c>
      <c r="H9736" s="12">
        <f ca="1"/>
        <v>0.97287412742093138</v>
      </c>
      <c r="I9736" s="12">
        <v>0.97309999999999997</v>
      </c>
    </row>
    <row r="9737" spans="6:9" x14ac:dyDescent="0.3">
      <c r="F9737" s="2">
        <v>9732</v>
      </c>
      <c r="G9737" s="12">
        <f ca="1"/>
        <v>35.338135437906956</v>
      </c>
      <c r="H9737" s="12">
        <f ca="1"/>
        <v>0.9730131389829435</v>
      </c>
      <c r="I9737" s="12">
        <v>0.97319999999999995</v>
      </c>
    </row>
    <row r="9738" spans="6:9" x14ac:dyDescent="0.3">
      <c r="F9738" s="2">
        <v>9733</v>
      </c>
      <c r="G9738" s="12">
        <f ca="1"/>
        <v>35.34469614740204</v>
      </c>
      <c r="H9738" s="12">
        <f ca="1"/>
        <v>0.973369074008962</v>
      </c>
      <c r="I9738" s="12">
        <v>0.97330000000000005</v>
      </c>
    </row>
    <row r="9739" spans="6:9" x14ac:dyDescent="0.3">
      <c r="F9739" s="2">
        <v>9734</v>
      </c>
      <c r="G9739" s="12">
        <f ca="1"/>
        <v>35.346240623389676</v>
      </c>
      <c r="H9739" s="12">
        <f ca="1"/>
        <v>0.9734522779658964</v>
      </c>
      <c r="I9739" s="12">
        <v>0.97340000000000004</v>
      </c>
    </row>
    <row r="9740" spans="6:9" x14ac:dyDescent="0.3">
      <c r="F9740" s="2">
        <v>9735</v>
      </c>
      <c r="G9740" s="12">
        <f ca="1"/>
        <v>35.346690533632888</v>
      </c>
      <c r="H9740" s="12">
        <f ca="1"/>
        <v>0.97347647354680755</v>
      </c>
      <c r="I9740" s="12">
        <v>0.97350000000000003</v>
      </c>
    </row>
    <row r="9741" spans="6:9" x14ac:dyDescent="0.3">
      <c r="F9741" s="2">
        <v>9736</v>
      </c>
      <c r="G9741" s="12">
        <f ca="1"/>
        <v>35.34709155643025</v>
      </c>
      <c r="H9741" s="12">
        <f ca="1"/>
        <v>0.97349802408180408</v>
      </c>
      <c r="I9741" s="12">
        <v>0.97360000000000002</v>
      </c>
    </row>
    <row r="9742" spans="6:9" x14ac:dyDescent="0.3">
      <c r="F9742" s="2">
        <v>9737</v>
      </c>
      <c r="G9742" s="12">
        <f ca="1"/>
        <v>35.347894670486561</v>
      </c>
      <c r="H9742" s="12">
        <f ca="1"/>
        <v>0.97354113742096737</v>
      </c>
      <c r="I9742" s="12">
        <v>0.97370000000000001</v>
      </c>
    </row>
    <row r="9743" spans="6:9" x14ac:dyDescent="0.3">
      <c r="F9743" s="2">
        <v>9738</v>
      </c>
      <c r="G9743" s="12">
        <f ca="1"/>
        <v>35.349271437426296</v>
      </c>
      <c r="H9743" s="12">
        <f ca="1"/>
        <v>0.97361490604877499</v>
      </c>
      <c r="I9743" s="12">
        <v>0.9738</v>
      </c>
    </row>
    <row r="9744" spans="6:9" x14ac:dyDescent="0.3">
      <c r="F9744" s="2">
        <v>9739</v>
      </c>
      <c r="G9744" s="12">
        <f ca="1"/>
        <v>35.351155550236996</v>
      </c>
      <c r="H9744" s="12">
        <f ca="1"/>
        <v>0.97371557282496635</v>
      </c>
      <c r="I9744" s="12">
        <v>0.97389999999999999</v>
      </c>
    </row>
    <row r="9745" spans="6:9" x14ac:dyDescent="0.3">
      <c r="F9745" s="2">
        <v>9740</v>
      </c>
      <c r="G9745" s="12">
        <f ca="1"/>
        <v>35.355828692894057</v>
      </c>
      <c r="H9745" s="12">
        <f ca="1"/>
        <v>0.97396383418634336</v>
      </c>
      <c r="I9745" s="12">
        <v>0.97399999999999998</v>
      </c>
    </row>
    <row r="9746" spans="6:9" x14ac:dyDescent="0.3">
      <c r="F9746" s="2">
        <v>9741</v>
      </c>
      <c r="G9746" s="12">
        <f ca="1"/>
        <v>35.35689680272209</v>
      </c>
      <c r="H9746" s="12">
        <f ca="1"/>
        <v>0.9740202942286289</v>
      </c>
      <c r="I9746" s="12">
        <v>0.97409999999999997</v>
      </c>
    </row>
    <row r="9747" spans="6:9" x14ac:dyDescent="0.3">
      <c r="F9747" s="2">
        <v>9742</v>
      </c>
      <c r="G9747" s="12">
        <f ca="1"/>
        <v>35.358493979078894</v>
      </c>
      <c r="H9747" s="12">
        <f ca="1"/>
        <v>0.97410452449854279</v>
      </c>
      <c r="I9747" s="12">
        <v>0.97419999999999995</v>
      </c>
    </row>
    <row r="9748" spans="6:9" x14ac:dyDescent="0.3">
      <c r="F9748" s="2">
        <v>9743</v>
      </c>
      <c r="G9748" s="12">
        <f ca="1"/>
        <v>35.361093681641023</v>
      </c>
      <c r="H9748" s="12">
        <f ca="1"/>
        <v>0.97424112354654646</v>
      </c>
      <c r="I9748" s="12">
        <v>0.97430000000000005</v>
      </c>
    </row>
    <row r="9749" spans="6:9" x14ac:dyDescent="0.3">
      <c r="F9749" s="2">
        <v>9744</v>
      </c>
      <c r="G9749" s="12">
        <f ca="1"/>
        <v>35.362246042930352</v>
      </c>
      <c r="H9749" s="12">
        <f ca="1"/>
        <v>0.9743014751111021</v>
      </c>
      <c r="I9749" s="12">
        <v>0.97440000000000004</v>
      </c>
    </row>
    <row r="9750" spans="6:9" x14ac:dyDescent="0.3">
      <c r="F9750" s="2">
        <v>9745</v>
      </c>
      <c r="G9750" s="12">
        <f ca="1"/>
        <v>35.362863574821453</v>
      </c>
      <c r="H9750" s="12">
        <f ca="1"/>
        <v>0.9743337665347267</v>
      </c>
      <c r="I9750" s="12">
        <v>0.97450000000000003</v>
      </c>
    </row>
    <row r="9751" spans="6:9" x14ac:dyDescent="0.3">
      <c r="F9751" s="2">
        <v>9746</v>
      </c>
      <c r="G9751" s="12">
        <f ca="1"/>
        <v>35.363411134721524</v>
      </c>
      <c r="H9751" s="12">
        <f ca="1"/>
        <v>0.97436236988614122</v>
      </c>
      <c r="I9751" s="12">
        <v>0.97460000000000002</v>
      </c>
    </row>
    <row r="9752" spans="6:9" x14ac:dyDescent="0.3">
      <c r="F9752" s="2">
        <v>9747</v>
      </c>
      <c r="G9752" s="12">
        <f ca="1"/>
        <v>35.367500973444329</v>
      </c>
      <c r="H9752" s="12">
        <f ca="1"/>
        <v>0.97457514942952606</v>
      </c>
      <c r="I9752" s="12">
        <v>0.97470000000000001</v>
      </c>
    </row>
    <row r="9753" spans="6:9" x14ac:dyDescent="0.3">
      <c r="F9753" s="2">
        <v>9748</v>
      </c>
      <c r="G9753" s="12">
        <f ca="1"/>
        <v>35.369589875536292</v>
      </c>
      <c r="H9753" s="12">
        <f ca="1"/>
        <v>0.9746832407313254</v>
      </c>
      <c r="I9753" s="12">
        <v>0.9748</v>
      </c>
    </row>
    <row r="9754" spans="6:9" x14ac:dyDescent="0.3">
      <c r="F9754" s="2">
        <v>9749</v>
      </c>
      <c r="G9754" s="12">
        <f ca="1"/>
        <v>35.371826705795407</v>
      </c>
      <c r="H9754" s="12">
        <f ca="1"/>
        <v>0.97479854847654313</v>
      </c>
      <c r="I9754" s="12">
        <v>0.97489999999999999</v>
      </c>
    </row>
    <row r="9755" spans="6:9" x14ac:dyDescent="0.3">
      <c r="F9755" s="2">
        <v>9750</v>
      </c>
      <c r="G9755" s="12">
        <f ca="1"/>
        <v>35.373809615780701</v>
      </c>
      <c r="H9755" s="12">
        <f ca="1"/>
        <v>0.97490038890268149</v>
      </c>
      <c r="I9755" s="12">
        <v>0.97499999999999998</v>
      </c>
    </row>
    <row r="9756" spans="6:9" x14ac:dyDescent="0.3">
      <c r="F9756" s="2">
        <v>9751</v>
      </c>
      <c r="G9756" s="12">
        <f ca="1"/>
        <v>35.373907545493338</v>
      </c>
      <c r="H9756" s="12">
        <f ca="1"/>
        <v>0.97490540929901581</v>
      </c>
      <c r="I9756" s="12">
        <v>0.97509999999999997</v>
      </c>
    </row>
    <row r="9757" spans="6:9" x14ac:dyDescent="0.3">
      <c r="F9757" s="2">
        <v>9752</v>
      </c>
      <c r="G9757" s="12">
        <f ca="1"/>
        <v>35.375191555813302</v>
      </c>
      <c r="H9757" s="12">
        <f ca="1"/>
        <v>0.97497115463387218</v>
      </c>
      <c r="I9757" s="12">
        <v>0.97519999999999996</v>
      </c>
    </row>
    <row r="9758" spans="6:9" x14ac:dyDescent="0.3">
      <c r="F9758" s="2">
        <v>9753</v>
      </c>
      <c r="G9758" s="12">
        <f ca="1"/>
        <v>35.37768575854696</v>
      </c>
      <c r="H9758" s="12">
        <f ca="1"/>
        <v>0.97509844232043208</v>
      </c>
      <c r="I9758" s="12">
        <v>0.97529999999999994</v>
      </c>
    </row>
    <row r="9759" spans="6:9" x14ac:dyDescent="0.3">
      <c r="F9759" s="2">
        <v>9754</v>
      </c>
      <c r="G9759" s="12">
        <f ca="1"/>
        <v>35.388263018907885</v>
      </c>
      <c r="H9759" s="12">
        <f ca="1"/>
        <v>0.97563206664672186</v>
      </c>
      <c r="I9759" s="12">
        <v>0.97540000000000004</v>
      </c>
    </row>
    <row r="9760" spans="6:9" x14ac:dyDescent="0.3">
      <c r="F9760" s="2">
        <v>9755</v>
      </c>
      <c r="G9760" s="12">
        <f ca="1"/>
        <v>35.392494531951947</v>
      </c>
      <c r="H9760" s="12">
        <f ca="1"/>
        <v>0.97584277313057988</v>
      </c>
      <c r="I9760" s="12">
        <v>0.97550000000000003</v>
      </c>
    </row>
    <row r="9761" spans="6:9" x14ac:dyDescent="0.3">
      <c r="F9761" s="2">
        <v>9756</v>
      </c>
      <c r="G9761" s="12">
        <f ca="1"/>
        <v>35.393999095885519</v>
      </c>
      <c r="H9761" s="12">
        <f ca="1"/>
        <v>0.9759173131119625</v>
      </c>
      <c r="I9761" s="12">
        <v>0.97560000000000002</v>
      </c>
    </row>
    <row r="9762" spans="6:9" x14ac:dyDescent="0.3">
      <c r="F9762" s="2">
        <v>9757</v>
      </c>
      <c r="G9762" s="12">
        <f ca="1"/>
        <v>35.394934808178263</v>
      </c>
      <c r="H9762" s="12">
        <f ca="1"/>
        <v>0.975963570702989</v>
      </c>
      <c r="I9762" s="12">
        <v>0.97570000000000001</v>
      </c>
    </row>
    <row r="9763" spans="6:9" x14ac:dyDescent="0.3">
      <c r="F9763" s="2">
        <v>9758</v>
      </c>
      <c r="G9763" s="12">
        <f ca="1"/>
        <v>35.395849644838911</v>
      </c>
      <c r="H9763" s="12">
        <f ca="1"/>
        <v>0.97600872225749669</v>
      </c>
      <c r="I9763" s="12">
        <v>0.9758</v>
      </c>
    </row>
    <row r="9764" spans="6:9" x14ac:dyDescent="0.3">
      <c r="F9764" s="2">
        <v>9759</v>
      </c>
      <c r="G9764" s="12">
        <f ca="1"/>
        <v>35.396574381454236</v>
      </c>
      <c r="H9764" s="12">
        <f ca="1"/>
        <v>0.97604443956550346</v>
      </c>
      <c r="I9764" s="12">
        <v>0.97589999999999999</v>
      </c>
    </row>
    <row r="9765" spans="6:9" x14ac:dyDescent="0.3">
      <c r="F9765" s="2">
        <v>9760</v>
      </c>
      <c r="G9765" s="12">
        <f ca="1"/>
        <v>35.399014867909223</v>
      </c>
      <c r="H9765" s="12">
        <f ca="1"/>
        <v>0.9761643776718113</v>
      </c>
      <c r="I9765" s="12">
        <v>0.97599999999999998</v>
      </c>
    </row>
    <row r="9766" spans="6:9" x14ac:dyDescent="0.3">
      <c r="F9766" s="2">
        <v>9761</v>
      </c>
      <c r="G9766" s="12">
        <f ca="1"/>
        <v>35.399182138704184</v>
      </c>
      <c r="H9766" s="12">
        <f ca="1"/>
        <v>0.97617257923494616</v>
      </c>
      <c r="I9766" s="12">
        <v>0.97609999999999997</v>
      </c>
    </row>
    <row r="9767" spans="6:9" x14ac:dyDescent="0.3">
      <c r="F9767" s="2">
        <v>9762</v>
      </c>
      <c r="G9767" s="12">
        <f ca="1"/>
        <v>35.402011901619126</v>
      </c>
      <c r="H9767" s="12">
        <f ca="1"/>
        <v>0.97631095894722841</v>
      </c>
      <c r="I9767" s="12">
        <v>0.97619999999999996</v>
      </c>
    </row>
    <row r="9768" spans="6:9" x14ac:dyDescent="0.3">
      <c r="F9768" s="2">
        <v>9763</v>
      </c>
      <c r="G9768" s="12">
        <f ca="1"/>
        <v>35.404127941650813</v>
      </c>
      <c r="H9768" s="12">
        <f ca="1"/>
        <v>0.97641398320027706</v>
      </c>
      <c r="I9768" s="12">
        <v>0.97629999999999995</v>
      </c>
    </row>
    <row r="9769" spans="6:9" x14ac:dyDescent="0.3">
      <c r="F9769" s="2">
        <v>9764</v>
      </c>
      <c r="G9769" s="12">
        <f ca="1"/>
        <v>35.404816099094489</v>
      </c>
      <c r="H9769" s="12">
        <f ca="1"/>
        <v>0.97644740435181354</v>
      </c>
      <c r="I9769" s="12">
        <v>0.97640000000000005</v>
      </c>
    </row>
    <row r="9770" spans="6:9" x14ac:dyDescent="0.3">
      <c r="F9770" s="2">
        <v>9765</v>
      </c>
      <c r="G9770" s="12">
        <f ca="1"/>
        <v>35.40813631103115</v>
      </c>
      <c r="H9770" s="12">
        <f ca="1"/>
        <v>0.97660808090847928</v>
      </c>
      <c r="I9770" s="12">
        <v>0.97650000000000003</v>
      </c>
    </row>
    <row r="9771" spans="6:9" x14ac:dyDescent="0.3">
      <c r="F9771" s="2">
        <v>9766</v>
      </c>
      <c r="G9771" s="12">
        <f ca="1"/>
        <v>35.408968100098697</v>
      </c>
      <c r="H9771" s="12">
        <f ca="1"/>
        <v>0.97664818562094924</v>
      </c>
      <c r="I9771" s="12">
        <v>0.97660000000000002</v>
      </c>
    </row>
    <row r="9772" spans="6:9" x14ac:dyDescent="0.3">
      <c r="F9772" s="2">
        <v>9767</v>
      </c>
      <c r="G9772" s="12">
        <f ca="1"/>
        <v>35.409604038483195</v>
      </c>
      <c r="H9772" s="12">
        <f ca="1"/>
        <v>0.9766788073632241</v>
      </c>
      <c r="I9772" s="12">
        <v>0.97670000000000001</v>
      </c>
    </row>
    <row r="9773" spans="6:9" x14ac:dyDescent="0.3">
      <c r="F9773" s="2">
        <v>9768</v>
      </c>
      <c r="G9773" s="12">
        <f ca="1"/>
        <v>35.410146454578033</v>
      </c>
      <c r="H9773" s="12">
        <f ca="1"/>
        <v>0.97670489842969943</v>
      </c>
      <c r="I9773" s="12">
        <v>0.9768</v>
      </c>
    </row>
    <row r="9774" spans="6:9" x14ac:dyDescent="0.3">
      <c r="F9774" s="2">
        <v>9769</v>
      </c>
      <c r="G9774" s="12">
        <f ca="1"/>
        <v>35.412305899058623</v>
      </c>
      <c r="H9774" s="12">
        <f ca="1"/>
        <v>0.9768085215099902</v>
      </c>
      <c r="I9774" s="12">
        <v>0.97689999999999999</v>
      </c>
    </row>
    <row r="9775" spans="6:9" x14ac:dyDescent="0.3">
      <c r="F9775" s="2">
        <v>9770</v>
      </c>
      <c r="G9775" s="12">
        <f ca="1"/>
        <v>35.413186995138268</v>
      </c>
      <c r="H9775" s="12">
        <f ca="1"/>
        <v>0.9768506873652425</v>
      </c>
      <c r="I9775" s="12">
        <v>0.97699999999999998</v>
      </c>
    </row>
    <row r="9776" spans="6:9" x14ac:dyDescent="0.3">
      <c r="F9776" s="2">
        <v>9771</v>
      </c>
      <c r="G9776" s="12">
        <f ca="1"/>
        <v>35.413368098706648</v>
      </c>
      <c r="H9776" s="12">
        <f ca="1"/>
        <v>0.97685934607949521</v>
      </c>
      <c r="I9776" s="12">
        <v>0.97709999999999997</v>
      </c>
    </row>
    <row r="9777" spans="6:9" x14ac:dyDescent="0.3">
      <c r="F9777" s="2">
        <v>9772</v>
      </c>
      <c r="G9777" s="12">
        <f ca="1"/>
        <v>35.415338047039555</v>
      </c>
      <c r="H9777" s="12">
        <f ca="1"/>
        <v>0.97695335053094035</v>
      </c>
      <c r="I9777" s="12">
        <v>0.97719999999999996</v>
      </c>
    </row>
    <row r="9778" spans="6:9" x14ac:dyDescent="0.3">
      <c r="F9778" s="2">
        <v>9773</v>
      </c>
      <c r="G9778" s="12">
        <f ca="1"/>
        <v>35.427946942456572</v>
      </c>
      <c r="H9778" s="12">
        <f ca="1"/>
        <v>0.97754726405569803</v>
      </c>
      <c r="I9778" s="12">
        <v>0.97729999999999995</v>
      </c>
    </row>
    <row r="9779" spans="6:9" x14ac:dyDescent="0.3">
      <c r="F9779" s="2">
        <v>9774</v>
      </c>
      <c r="G9779" s="12">
        <f ca="1"/>
        <v>35.430197257949743</v>
      </c>
      <c r="H9779" s="12">
        <f ca="1"/>
        <v>0.97765185723775128</v>
      </c>
      <c r="I9779" s="12">
        <v>0.97740000000000005</v>
      </c>
    </row>
    <row r="9780" spans="6:9" x14ac:dyDescent="0.3">
      <c r="F9780" s="2">
        <v>9775</v>
      </c>
      <c r="G9780" s="12">
        <f ca="1"/>
        <v>35.438218562919616</v>
      </c>
      <c r="H9780" s="12">
        <f ca="1"/>
        <v>0.97802126280347834</v>
      </c>
      <c r="I9780" s="12">
        <v>0.97750000000000004</v>
      </c>
    </row>
    <row r="9781" spans="6:9" x14ac:dyDescent="0.3">
      <c r="F9781" s="2">
        <v>9776</v>
      </c>
      <c r="G9781" s="12">
        <f ca="1"/>
        <v>35.440313844498597</v>
      </c>
      <c r="H9781" s="12">
        <f ca="1"/>
        <v>0.97811688234618543</v>
      </c>
      <c r="I9781" s="12">
        <v>0.97760000000000002</v>
      </c>
    </row>
    <row r="9782" spans="6:9" x14ac:dyDescent="0.3">
      <c r="F9782" s="2">
        <v>9777</v>
      </c>
      <c r="G9782" s="12">
        <f ca="1"/>
        <v>35.44780906858135</v>
      </c>
      <c r="H9782" s="12">
        <f ca="1"/>
        <v>0.97845599075822087</v>
      </c>
      <c r="I9782" s="12">
        <v>0.97770000000000001</v>
      </c>
    </row>
    <row r="9783" spans="6:9" x14ac:dyDescent="0.3">
      <c r="F9783" s="2">
        <v>9778</v>
      </c>
      <c r="G9783" s="12">
        <f ca="1"/>
        <v>35.449590472398746</v>
      </c>
      <c r="H9783" s="12">
        <f ca="1"/>
        <v>0.97853591482242819</v>
      </c>
      <c r="I9783" s="12">
        <v>0.9778</v>
      </c>
    </row>
    <row r="9784" spans="6:9" x14ac:dyDescent="0.3">
      <c r="F9784" s="2">
        <v>9779</v>
      </c>
      <c r="G9784" s="12">
        <f ca="1"/>
        <v>35.453873098589362</v>
      </c>
      <c r="H9784" s="12">
        <f ca="1"/>
        <v>0.97872700822404002</v>
      </c>
      <c r="I9784" s="12">
        <v>0.97789999999999999</v>
      </c>
    </row>
    <row r="9785" spans="6:9" x14ac:dyDescent="0.3">
      <c r="F9785" s="2">
        <v>9780</v>
      </c>
      <c r="G9785" s="12">
        <f ca="1"/>
        <v>35.454384008512875</v>
      </c>
      <c r="H9785" s="12">
        <f ca="1"/>
        <v>0.97874970663563743</v>
      </c>
      <c r="I9785" s="12">
        <v>0.97799999999999998</v>
      </c>
    </row>
    <row r="9786" spans="6:9" x14ac:dyDescent="0.3">
      <c r="F9786" s="2">
        <v>9781</v>
      </c>
      <c r="G9786" s="12">
        <f ca="1"/>
        <v>35.457190745709184</v>
      </c>
      <c r="H9786" s="12">
        <f ca="1"/>
        <v>0.97887402882442109</v>
      </c>
      <c r="I9786" s="12">
        <v>0.97809999999999997</v>
      </c>
    </row>
    <row r="9787" spans="6:9" x14ac:dyDescent="0.3">
      <c r="F9787" s="2">
        <v>9782</v>
      </c>
      <c r="G9787" s="12">
        <f ca="1"/>
        <v>35.457474873816537</v>
      </c>
      <c r="H9787" s="12">
        <f ca="1"/>
        <v>0.97888657884951535</v>
      </c>
      <c r="I9787" s="12">
        <v>0.97819999999999996</v>
      </c>
    </row>
    <row r="9788" spans="6:9" x14ac:dyDescent="0.3">
      <c r="F9788" s="2">
        <v>9783</v>
      </c>
      <c r="G9788" s="12">
        <f ca="1"/>
        <v>35.457515342412542</v>
      </c>
      <c r="H9788" s="12">
        <f ca="1"/>
        <v>0.97888836583396543</v>
      </c>
      <c r="I9788" s="12">
        <v>0.97829999999999995</v>
      </c>
    </row>
    <row r="9789" spans="6:9" x14ac:dyDescent="0.3">
      <c r="F9789" s="2">
        <v>9784</v>
      </c>
      <c r="G9789" s="12">
        <f ca="1"/>
        <v>35.457838354719286</v>
      </c>
      <c r="H9789" s="12">
        <f ca="1"/>
        <v>0.97890262449157905</v>
      </c>
      <c r="I9789" s="12">
        <v>0.97840000000000005</v>
      </c>
    </row>
    <row r="9790" spans="6:9" x14ac:dyDescent="0.3">
      <c r="F9790" s="2">
        <v>9785</v>
      </c>
      <c r="G9790" s="12">
        <f ca="1"/>
        <v>35.458499136476448</v>
      </c>
      <c r="H9790" s="12">
        <f ca="1"/>
        <v>0.9789317672296699</v>
      </c>
      <c r="I9790" s="12">
        <v>0.97850000000000004</v>
      </c>
    </row>
    <row r="9791" spans="6:9" x14ac:dyDescent="0.3">
      <c r="F9791" s="2">
        <v>9786</v>
      </c>
      <c r="G9791" s="12">
        <f ca="1"/>
        <v>35.459214144249934</v>
      </c>
      <c r="H9791" s="12">
        <f ca="1"/>
        <v>0.97896326221189212</v>
      </c>
      <c r="I9791" s="12">
        <v>0.97860000000000003</v>
      </c>
    </row>
    <row r="9792" spans="6:9" x14ac:dyDescent="0.3">
      <c r="F9792" s="2">
        <v>9787</v>
      </c>
      <c r="G9792" s="12">
        <f ca="1"/>
        <v>35.460721121517246</v>
      </c>
      <c r="H9792" s="12">
        <f ca="1"/>
        <v>0.97902950860032334</v>
      </c>
      <c r="I9792" s="12">
        <v>0.97870000000000001</v>
      </c>
    </row>
    <row r="9793" spans="6:9" x14ac:dyDescent="0.3">
      <c r="F9793" s="2">
        <v>9788</v>
      </c>
      <c r="G9793" s="12">
        <f ca="1"/>
        <v>35.470003165851338</v>
      </c>
      <c r="H9793" s="12">
        <f ca="1"/>
        <v>0.97943357109924978</v>
      </c>
      <c r="I9793" s="12">
        <v>0.9788</v>
      </c>
    </row>
    <row r="9794" spans="6:9" x14ac:dyDescent="0.3">
      <c r="F9794" s="2">
        <v>9789</v>
      </c>
      <c r="G9794" s="12">
        <f ca="1"/>
        <v>35.471738736951295</v>
      </c>
      <c r="H9794" s="12">
        <f ca="1"/>
        <v>0.97950836908419103</v>
      </c>
      <c r="I9794" s="12">
        <v>0.97889999999999999</v>
      </c>
    </row>
    <row r="9795" spans="6:9" x14ac:dyDescent="0.3">
      <c r="F9795" s="2">
        <v>9790</v>
      </c>
      <c r="G9795" s="12">
        <f ca="1"/>
        <v>35.472254187347239</v>
      </c>
      <c r="H9795" s="12">
        <f ca="1"/>
        <v>0.97953053796118827</v>
      </c>
      <c r="I9795" s="12">
        <v>0.97899999999999998</v>
      </c>
    </row>
    <row r="9796" spans="6:9" x14ac:dyDescent="0.3">
      <c r="F9796" s="2">
        <v>9791</v>
      </c>
      <c r="G9796" s="12">
        <f ca="1"/>
        <v>35.474196633689857</v>
      </c>
      <c r="H9796" s="12">
        <f ca="1"/>
        <v>0.97961389326005643</v>
      </c>
      <c r="I9796" s="12">
        <v>0.97909999999999997</v>
      </c>
    </row>
    <row r="9797" spans="6:9" x14ac:dyDescent="0.3">
      <c r="F9797" s="2">
        <v>9792</v>
      </c>
      <c r="G9797" s="12">
        <f ca="1"/>
        <v>35.474752862066033</v>
      </c>
      <c r="H9797" s="12">
        <f ca="1"/>
        <v>0.97963770810542661</v>
      </c>
      <c r="I9797" s="12">
        <v>0.97919999999999996</v>
      </c>
    </row>
    <row r="9798" spans="6:9" x14ac:dyDescent="0.3">
      <c r="F9798" s="2">
        <v>9793</v>
      </c>
      <c r="G9798" s="12">
        <f ca="1"/>
        <v>35.475800440979086</v>
      </c>
      <c r="H9798" s="12">
        <f ca="1"/>
        <v>0.97968249450181277</v>
      </c>
      <c r="I9798" s="12">
        <v>0.97929999999999995</v>
      </c>
    </row>
    <row r="9799" spans="6:9" x14ac:dyDescent="0.3">
      <c r="F9799" s="2">
        <v>9794</v>
      </c>
      <c r="G9799" s="12">
        <f ca="1"/>
        <v>35.477400086430116</v>
      </c>
      <c r="H9799" s="12">
        <f ca="1"/>
        <v>0.97975071802855607</v>
      </c>
      <c r="I9799" s="12">
        <v>0.97940000000000005</v>
      </c>
    </row>
    <row r="9800" spans="6:9" x14ac:dyDescent="0.3">
      <c r="F9800" s="2">
        <v>9795</v>
      </c>
      <c r="G9800" s="12">
        <f ca="1"/>
        <v>35.477808849964639</v>
      </c>
      <c r="H9800" s="12">
        <f ca="1"/>
        <v>0.97976811951123621</v>
      </c>
      <c r="I9800" s="12">
        <v>0.97950000000000004</v>
      </c>
    </row>
    <row r="9801" spans="6:9" x14ac:dyDescent="0.3">
      <c r="F9801" s="2">
        <v>9796</v>
      </c>
      <c r="G9801" s="12">
        <f ca="1"/>
        <v>35.480533069501952</v>
      </c>
      <c r="H9801" s="12">
        <f ca="1"/>
        <v>0.97988376107305952</v>
      </c>
      <c r="I9801" s="12">
        <v>0.97960000000000003</v>
      </c>
    </row>
    <row r="9802" spans="6:9" x14ac:dyDescent="0.3">
      <c r="F9802" s="2">
        <v>9797</v>
      </c>
      <c r="G9802" s="12">
        <f ca="1"/>
        <v>35.481269601651078</v>
      </c>
      <c r="H9802" s="12">
        <f ca="1"/>
        <v>0.97991492769848465</v>
      </c>
      <c r="I9802" s="12">
        <v>0.97970000000000002</v>
      </c>
    </row>
    <row r="9803" spans="6:9" x14ac:dyDescent="0.3">
      <c r="F9803" s="2">
        <v>9798</v>
      </c>
      <c r="G9803" s="12">
        <f ca="1"/>
        <v>35.481630463311447</v>
      </c>
      <c r="H9803" s="12">
        <f ca="1"/>
        <v>0.97993018237848517</v>
      </c>
      <c r="I9803" s="12">
        <v>0.9798</v>
      </c>
    </row>
    <row r="9804" spans="6:9" x14ac:dyDescent="0.3">
      <c r="F9804" s="2">
        <v>9799</v>
      </c>
      <c r="G9804" s="12">
        <f ca="1"/>
        <v>35.488384063234733</v>
      </c>
      <c r="H9804" s="12">
        <f ca="1"/>
        <v>0.98021382608761942</v>
      </c>
      <c r="I9804" s="12">
        <v>0.97989999999999999</v>
      </c>
    </row>
    <row r="9805" spans="6:9" x14ac:dyDescent="0.3">
      <c r="F9805" s="2">
        <v>9800</v>
      </c>
      <c r="G9805" s="12">
        <f ca="1"/>
        <v>35.493691856282062</v>
      </c>
      <c r="H9805" s="12">
        <f ca="1"/>
        <v>0.98043429650652147</v>
      </c>
      <c r="I9805" s="12">
        <v>0.98</v>
      </c>
    </row>
    <row r="9806" spans="6:9" x14ac:dyDescent="0.3">
      <c r="F9806" s="2">
        <v>9801</v>
      </c>
      <c r="G9806" s="12">
        <f ca="1"/>
        <v>35.494372242702795</v>
      </c>
      <c r="H9806" s="12">
        <f ca="1"/>
        <v>0.98046240278366348</v>
      </c>
      <c r="I9806" s="12">
        <v>0.98009999999999997</v>
      </c>
    </row>
    <row r="9807" spans="6:9" x14ac:dyDescent="0.3">
      <c r="F9807" s="2">
        <v>9802</v>
      </c>
      <c r="G9807" s="12">
        <f ca="1"/>
        <v>35.494965019288614</v>
      </c>
      <c r="H9807" s="12">
        <f ca="1"/>
        <v>0.98048686133988294</v>
      </c>
      <c r="I9807" s="12">
        <v>0.98019999999999996</v>
      </c>
    </row>
    <row r="9808" spans="6:9" x14ac:dyDescent="0.3">
      <c r="F9808" s="2">
        <v>9803</v>
      </c>
      <c r="G9808" s="12">
        <f ca="1"/>
        <v>35.499715213944476</v>
      </c>
      <c r="H9808" s="12">
        <f ca="1"/>
        <v>0.9806818994661004</v>
      </c>
      <c r="I9808" s="12">
        <v>0.98029999999999995</v>
      </c>
    </row>
    <row r="9809" spans="6:9" x14ac:dyDescent="0.3">
      <c r="F9809" s="2">
        <v>9804</v>
      </c>
      <c r="G9809" s="12">
        <f ca="1"/>
        <v>35.500596730144281</v>
      </c>
      <c r="H9809" s="12">
        <f ca="1"/>
        <v>0.98071790647844348</v>
      </c>
      <c r="I9809" s="12">
        <v>0.98040000000000005</v>
      </c>
    </row>
    <row r="9810" spans="6:9" x14ac:dyDescent="0.3">
      <c r="F9810" s="2">
        <v>9805</v>
      </c>
      <c r="G9810" s="12">
        <f ca="1"/>
        <v>35.502303602206815</v>
      </c>
      <c r="H9810" s="12">
        <f ca="1"/>
        <v>0.98078746059858157</v>
      </c>
      <c r="I9810" s="12">
        <v>0.98050000000000004</v>
      </c>
    </row>
    <row r="9811" spans="6:9" x14ac:dyDescent="0.3">
      <c r="F9811" s="2">
        <v>9806</v>
      </c>
      <c r="G9811" s="12">
        <f ca="1"/>
        <v>35.506130363470227</v>
      </c>
      <c r="H9811" s="12">
        <f ca="1"/>
        <v>0.98094260621719254</v>
      </c>
      <c r="I9811" s="12">
        <v>0.98060000000000003</v>
      </c>
    </row>
    <row r="9812" spans="6:9" x14ac:dyDescent="0.3">
      <c r="F9812" s="2">
        <v>9807</v>
      </c>
      <c r="G9812" s="12">
        <f ca="1"/>
        <v>35.507088307995311</v>
      </c>
      <c r="H9812" s="12">
        <f ca="1"/>
        <v>0.98098127240961874</v>
      </c>
      <c r="I9812" s="12">
        <v>0.98070000000000002</v>
      </c>
    </row>
    <row r="9813" spans="6:9" x14ac:dyDescent="0.3">
      <c r="F9813" s="2">
        <v>9808</v>
      </c>
      <c r="G9813" s="12">
        <f ca="1"/>
        <v>35.507745550166078</v>
      </c>
      <c r="H9813" s="12">
        <f ca="1"/>
        <v>0.98100776162786252</v>
      </c>
      <c r="I9813" s="12">
        <v>0.98080000000000001</v>
      </c>
    </row>
    <row r="9814" spans="6:9" x14ac:dyDescent="0.3">
      <c r="F9814" s="2">
        <v>9809</v>
      </c>
      <c r="G9814" s="12">
        <f ca="1"/>
        <v>35.51025785155101</v>
      </c>
      <c r="H9814" s="12">
        <f ca="1"/>
        <v>0.98110872061217902</v>
      </c>
      <c r="I9814" s="12">
        <v>0.98089999999999999</v>
      </c>
    </row>
    <row r="9815" spans="6:9" x14ac:dyDescent="0.3">
      <c r="F9815" s="2">
        <v>9810</v>
      </c>
      <c r="G9815" s="12">
        <f ca="1"/>
        <v>35.516570161370701</v>
      </c>
      <c r="H9815" s="12">
        <f ca="1"/>
        <v>0.98136032679645613</v>
      </c>
      <c r="I9815" s="12">
        <v>0.98099999999999998</v>
      </c>
    </row>
    <row r="9816" spans="6:9" x14ac:dyDescent="0.3">
      <c r="F9816" s="2">
        <v>9811</v>
      </c>
      <c r="G9816" s="12">
        <f ca="1"/>
        <v>35.520108447051442</v>
      </c>
      <c r="H9816" s="12">
        <f ca="1"/>
        <v>0.98150008078216777</v>
      </c>
      <c r="I9816" s="12">
        <v>0.98109999999999997</v>
      </c>
    </row>
    <row r="9817" spans="6:9" x14ac:dyDescent="0.3">
      <c r="F9817" s="2">
        <v>9812</v>
      </c>
      <c r="G9817" s="12">
        <f ca="1"/>
        <v>35.522591232585746</v>
      </c>
      <c r="H9817" s="12">
        <f ca="1"/>
        <v>0.98159759906315203</v>
      </c>
      <c r="I9817" s="12">
        <v>0.98119999999999996</v>
      </c>
    </row>
    <row r="9818" spans="6:9" x14ac:dyDescent="0.3">
      <c r="F9818" s="2">
        <v>9813</v>
      </c>
      <c r="G9818" s="12">
        <f ca="1"/>
        <v>35.527570714633306</v>
      </c>
      <c r="H9818" s="12">
        <f ca="1"/>
        <v>0.98179183246309187</v>
      </c>
      <c r="I9818" s="12">
        <v>0.98129999999999995</v>
      </c>
    </row>
    <row r="9819" spans="6:9" x14ac:dyDescent="0.3">
      <c r="F9819" s="2">
        <v>9814</v>
      </c>
      <c r="G9819" s="12">
        <f ca="1"/>
        <v>35.529480046971152</v>
      </c>
      <c r="H9819" s="12">
        <f ca="1"/>
        <v>0.98186583383466308</v>
      </c>
      <c r="I9819" s="12">
        <v>0.98140000000000005</v>
      </c>
    </row>
    <row r="9820" spans="6:9" x14ac:dyDescent="0.3">
      <c r="F9820" s="2">
        <v>9815</v>
      </c>
      <c r="G9820" s="12">
        <f ca="1"/>
        <v>35.530337725829661</v>
      </c>
      <c r="H9820" s="12">
        <f ca="1"/>
        <v>0.98189899005575376</v>
      </c>
      <c r="I9820" s="12">
        <v>0.98150000000000004</v>
      </c>
    </row>
    <row r="9821" spans="6:9" x14ac:dyDescent="0.3">
      <c r="F9821" s="2">
        <v>9816</v>
      </c>
      <c r="G9821" s="12">
        <f ca="1"/>
        <v>35.532405050305698</v>
      </c>
      <c r="H9821" s="12">
        <f ca="1"/>
        <v>0.98197869163983276</v>
      </c>
      <c r="I9821" s="12">
        <v>0.98160000000000003</v>
      </c>
    </row>
    <row r="9822" spans="6:9" x14ac:dyDescent="0.3">
      <c r="F9822" s="2">
        <v>9817</v>
      </c>
      <c r="G9822" s="12">
        <f ca="1"/>
        <v>35.532484611072981</v>
      </c>
      <c r="H9822" s="12">
        <f ca="1"/>
        <v>0.98198175282046607</v>
      </c>
      <c r="I9822" s="12">
        <v>0.98170000000000002</v>
      </c>
    </row>
    <row r="9823" spans="6:9" x14ac:dyDescent="0.3">
      <c r="F9823" s="2">
        <v>9818</v>
      </c>
      <c r="G9823" s="12">
        <f ca="1"/>
        <v>35.541203011647788</v>
      </c>
      <c r="H9823" s="12">
        <f ca="1"/>
        <v>0.982314465806714</v>
      </c>
      <c r="I9823" s="12">
        <v>0.98180000000000001</v>
      </c>
    </row>
    <row r="9824" spans="6:9" x14ac:dyDescent="0.3">
      <c r="F9824" s="2">
        <v>9819</v>
      </c>
      <c r="G9824" s="12">
        <f ca="1"/>
        <v>35.541767091381608</v>
      </c>
      <c r="H9824" s="12">
        <f ca="1"/>
        <v>0.98233580639999851</v>
      </c>
      <c r="I9824" s="12">
        <v>0.9819</v>
      </c>
    </row>
    <row r="9825" spans="6:9" x14ac:dyDescent="0.3">
      <c r="F9825" s="2">
        <v>9820</v>
      </c>
      <c r="G9825" s="12">
        <f ca="1"/>
        <v>35.54235472476168</v>
      </c>
      <c r="H9825" s="12">
        <f ca="1"/>
        <v>0.98235801417856905</v>
      </c>
      <c r="I9825" s="12">
        <v>0.98199999999999998</v>
      </c>
    </row>
    <row r="9826" spans="6:9" x14ac:dyDescent="0.3">
      <c r="F9826" s="2">
        <v>9821</v>
      </c>
      <c r="G9826" s="12">
        <f ca="1"/>
        <v>35.542561579388263</v>
      </c>
      <c r="H9826" s="12">
        <f ca="1"/>
        <v>0.98236582580467113</v>
      </c>
      <c r="I9826" s="12">
        <v>0.98209999999999997</v>
      </c>
    </row>
    <row r="9827" spans="6:9" x14ac:dyDescent="0.3">
      <c r="F9827" s="2">
        <v>9822</v>
      </c>
      <c r="G9827" s="12">
        <f ca="1"/>
        <v>35.54294182167277</v>
      </c>
      <c r="H9827" s="12">
        <f ca="1"/>
        <v>0.98238017733876637</v>
      </c>
      <c r="I9827" s="12">
        <v>0.98219999999999996</v>
      </c>
    </row>
    <row r="9828" spans="6:9" x14ac:dyDescent="0.3">
      <c r="F9828" s="2">
        <v>9823</v>
      </c>
      <c r="G9828" s="12">
        <f ca="1"/>
        <v>35.546041721608795</v>
      </c>
      <c r="H9828" s="12">
        <f ca="1"/>
        <v>0.9824967973309402</v>
      </c>
      <c r="I9828" s="12">
        <v>0.98229999999999995</v>
      </c>
    </row>
    <row r="9829" spans="6:9" x14ac:dyDescent="0.3">
      <c r="F9829" s="2">
        <v>9824</v>
      </c>
      <c r="G9829" s="12">
        <f ca="1"/>
        <v>35.549942164509218</v>
      </c>
      <c r="H9829" s="12">
        <f ca="1"/>
        <v>0.98264257617563167</v>
      </c>
      <c r="I9829" s="12">
        <v>0.98240000000000005</v>
      </c>
    </row>
    <row r="9830" spans="6:9" x14ac:dyDescent="0.3">
      <c r="F9830" s="2">
        <v>9825</v>
      </c>
      <c r="G9830" s="12">
        <f ca="1"/>
        <v>35.55122470496849</v>
      </c>
      <c r="H9830" s="12">
        <f ca="1"/>
        <v>0.98269027879679305</v>
      </c>
      <c r="I9830" s="12">
        <v>0.98250000000000004</v>
      </c>
    </row>
    <row r="9831" spans="6:9" x14ac:dyDescent="0.3">
      <c r="F9831" s="2">
        <v>9826</v>
      </c>
      <c r="G9831" s="12">
        <f ca="1"/>
        <v>35.551912788014207</v>
      </c>
      <c r="H9831" s="12">
        <f ca="1"/>
        <v>0.98271582402016588</v>
      </c>
      <c r="I9831" s="12">
        <v>0.98260000000000003</v>
      </c>
    </row>
    <row r="9832" spans="6:9" x14ac:dyDescent="0.3">
      <c r="F9832" s="2">
        <v>9827</v>
      </c>
      <c r="G9832" s="12">
        <f ca="1"/>
        <v>35.555033255028917</v>
      </c>
      <c r="H9832" s="12">
        <f ca="1"/>
        <v>0.98283125905336188</v>
      </c>
      <c r="I9832" s="12">
        <v>0.98270000000000002</v>
      </c>
    </row>
    <row r="9833" spans="6:9" x14ac:dyDescent="0.3">
      <c r="F9833" s="2">
        <v>9828</v>
      </c>
      <c r="G9833" s="12">
        <f ca="1"/>
        <v>35.561658412124544</v>
      </c>
      <c r="H9833" s="12">
        <f ca="1"/>
        <v>0.9830741110497766</v>
      </c>
      <c r="I9833" s="12">
        <v>0.98280000000000001</v>
      </c>
    </row>
    <row r="9834" spans="6:9" x14ac:dyDescent="0.3">
      <c r="F9834" s="2">
        <v>9829</v>
      </c>
      <c r="G9834" s="12">
        <f ca="1"/>
        <v>35.565349522648567</v>
      </c>
      <c r="H9834" s="12">
        <f ca="1"/>
        <v>0.98320810540858417</v>
      </c>
      <c r="I9834" s="12">
        <v>0.9829</v>
      </c>
    </row>
    <row r="9835" spans="6:9" x14ac:dyDescent="0.3">
      <c r="F9835" s="2">
        <v>9830</v>
      </c>
      <c r="G9835" s="12">
        <f ca="1"/>
        <v>35.566227913813336</v>
      </c>
      <c r="H9835" s="12">
        <f ca="1"/>
        <v>0.98323985568791361</v>
      </c>
      <c r="I9835" s="12">
        <v>0.98299999999999998</v>
      </c>
    </row>
    <row r="9836" spans="6:9" x14ac:dyDescent="0.3">
      <c r="F9836" s="2">
        <v>9831</v>
      </c>
      <c r="G9836" s="12">
        <f ca="1"/>
        <v>35.566525946640148</v>
      </c>
      <c r="H9836" s="12">
        <f ca="1"/>
        <v>0.98325061642911471</v>
      </c>
      <c r="I9836" s="12">
        <v>0.98309999999999997</v>
      </c>
    </row>
    <row r="9837" spans="6:9" x14ac:dyDescent="0.3">
      <c r="F9837" s="2">
        <v>9832</v>
      </c>
      <c r="G9837" s="12">
        <f ca="1"/>
        <v>35.567275864572693</v>
      </c>
      <c r="H9837" s="12">
        <f ca="1"/>
        <v>0.98327766615528356</v>
      </c>
      <c r="I9837" s="12">
        <v>0.98319999999999996</v>
      </c>
    </row>
    <row r="9838" spans="6:9" x14ac:dyDescent="0.3">
      <c r="F9838" s="2">
        <v>9833</v>
      </c>
      <c r="G9838" s="12">
        <f ca="1"/>
        <v>35.570708995321894</v>
      </c>
      <c r="H9838" s="12">
        <f ca="1"/>
        <v>0.98340101269301705</v>
      </c>
      <c r="I9838" s="12">
        <v>0.98329999999999995</v>
      </c>
    </row>
    <row r="9839" spans="6:9" x14ac:dyDescent="0.3">
      <c r="F9839" s="2">
        <v>9834</v>
      </c>
      <c r="G9839" s="12">
        <f ca="1"/>
        <v>35.571039682751191</v>
      </c>
      <c r="H9839" s="12">
        <f ca="1"/>
        <v>0.98341285158904201</v>
      </c>
      <c r="I9839" s="12">
        <v>0.98340000000000005</v>
      </c>
    </row>
    <row r="9840" spans="6:9" x14ac:dyDescent="0.3">
      <c r="F9840" s="2">
        <v>9835</v>
      </c>
      <c r="G9840" s="12">
        <f ca="1"/>
        <v>35.571979776698612</v>
      </c>
      <c r="H9840" s="12">
        <f ca="1"/>
        <v>0.98344646741578368</v>
      </c>
      <c r="I9840" s="12">
        <v>0.98350000000000004</v>
      </c>
    </row>
    <row r="9841" spans="6:9" x14ac:dyDescent="0.3">
      <c r="F9841" s="2">
        <v>9836</v>
      </c>
      <c r="G9841" s="12">
        <f ca="1"/>
        <v>35.572347847588901</v>
      </c>
      <c r="H9841" s="12">
        <f ca="1"/>
        <v>0.9834596126250148</v>
      </c>
      <c r="I9841" s="12">
        <v>0.98360000000000003</v>
      </c>
    </row>
    <row r="9842" spans="6:9" x14ac:dyDescent="0.3">
      <c r="F9842" s="2">
        <v>9837</v>
      </c>
      <c r="G9842" s="12">
        <f ca="1"/>
        <v>35.581373980135766</v>
      </c>
      <c r="H9842" s="12">
        <f ca="1"/>
        <v>0.98377912370901111</v>
      </c>
      <c r="I9842" s="12">
        <v>0.98370000000000002</v>
      </c>
    </row>
    <row r="9843" spans="6:9" x14ac:dyDescent="0.3">
      <c r="F9843" s="2">
        <v>9838</v>
      </c>
      <c r="G9843" s="12">
        <f ca="1"/>
        <v>35.581494183871378</v>
      </c>
      <c r="H9843" s="12">
        <f ca="1"/>
        <v>0.98378334200879469</v>
      </c>
      <c r="I9843" s="12">
        <v>0.98380000000000001</v>
      </c>
    </row>
    <row r="9844" spans="6:9" x14ac:dyDescent="0.3">
      <c r="F9844" s="2">
        <v>9839</v>
      </c>
      <c r="G9844" s="12">
        <f ca="1"/>
        <v>35.582614530281454</v>
      </c>
      <c r="H9844" s="12">
        <f ca="1"/>
        <v>0.98382261205066257</v>
      </c>
      <c r="I9844" s="12">
        <v>0.9839</v>
      </c>
    </row>
    <row r="9845" spans="6:9" x14ac:dyDescent="0.3">
      <c r="F9845" s="2">
        <v>9840</v>
      </c>
      <c r="G9845" s="12">
        <f ca="1"/>
        <v>35.584006692329389</v>
      </c>
      <c r="H9845" s="12">
        <f ca="1"/>
        <v>0.9838712936224534</v>
      </c>
      <c r="I9845" s="12">
        <v>0.98399999999999999</v>
      </c>
    </row>
    <row r="9846" spans="6:9" x14ac:dyDescent="0.3">
      <c r="F9846" s="2">
        <v>9841</v>
      </c>
      <c r="G9846" s="12">
        <f ca="1"/>
        <v>35.584030304983429</v>
      </c>
      <c r="H9846" s="12">
        <f ca="1"/>
        <v>0.9838721182094865</v>
      </c>
      <c r="I9846" s="12">
        <v>0.98409999999999997</v>
      </c>
    </row>
    <row r="9847" spans="6:9" x14ac:dyDescent="0.3">
      <c r="F9847" s="2">
        <v>9842</v>
      </c>
      <c r="G9847" s="12">
        <f ca="1"/>
        <v>35.584358384363931</v>
      </c>
      <c r="H9847" s="12">
        <f ca="1"/>
        <v>0.9838835713817633</v>
      </c>
      <c r="I9847" s="12">
        <v>0.98419999999999996</v>
      </c>
    </row>
    <row r="9848" spans="6:9" x14ac:dyDescent="0.3">
      <c r="F9848" s="2">
        <v>9843</v>
      </c>
      <c r="G9848" s="12">
        <f ca="1"/>
        <v>35.5847798020095</v>
      </c>
      <c r="H9848" s="12">
        <f ca="1"/>
        <v>0.98389827251673245</v>
      </c>
      <c r="I9848" s="12">
        <v>0.98429999999999995</v>
      </c>
    </row>
    <row r="9849" spans="6:9" x14ac:dyDescent="0.3">
      <c r="F9849" s="2">
        <v>9844</v>
      </c>
      <c r="G9849" s="12">
        <f ca="1"/>
        <v>35.588675344535581</v>
      </c>
      <c r="H9849" s="12">
        <f ca="1"/>
        <v>0.9840336130826417</v>
      </c>
      <c r="I9849" s="12">
        <v>0.98440000000000005</v>
      </c>
    </row>
    <row r="9850" spans="6:9" x14ac:dyDescent="0.3">
      <c r="F9850" s="2">
        <v>9845</v>
      </c>
      <c r="G9850" s="12">
        <f ca="1"/>
        <v>35.590035197437167</v>
      </c>
      <c r="H9850" s="12">
        <f ca="1"/>
        <v>0.98408062238909777</v>
      </c>
      <c r="I9850" s="12">
        <v>0.98450000000000004</v>
      </c>
    </row>
    <row r="9851" spans="6:9" x14ac:dyDescent="0.3">
      <c r="F9851" s="2">
        <v>9846</v>
      </c>
      <c r="G9851" s="12">
        <f ca="1"/>
        <v>35.600667109939309</v>
      </c>
      <c r="H9851" s="12">
        <f ca="1"/>
        <v>0.98444399839672125</v>
      </c>
      <c r="I9851" s="12">
        <v>0.98460000000000003</v>
      </c>
    </row>
    <row r="9852" spans="6:9" x14ac:dyDescent="0.3">
      <c r="F9852" s="2">
        <v>9847</v>
      </c>
      <c r="G9852" s="12">
        <f ca="1"/>
        <v>35.606939250426663</v>
      </c>
      <c r="H9852" s="12">
        <f ca="1"/>
        <v>0.98465493756433786</v>
      </c>
      <c r="I9852" s="12">
        <v>0.98470000000000002</v>
      </c>
    </row>
    <row r="9853" spans="6:9" x14ac:dyDescent="0.3">
      <c r="F9853" s="2">
        <v>9848</v>
      </c>
      <c r="G9853" s="12">
        <f ca="1"/>
        <v>35.611819926380768</v>
      </c>
      <c r="H9853" s="12">
        <f ca="1"/>
        <v>0.98481733955322248</v>
      </c>
      <c r="I9853" s="12">
        <v>0.98480000000000001</v>
      </c>
    </row>
    <row r="9854" spans="6:9" x14ac:dyDescent="0.3">
      <c r="F9854" s="2">
        <v>9849</v>
      </c>
      <c r="G9854" s="12">
        <f ca="1"/>
        <v>35.614459004723493</v>
      </c>
      <c r="H9854" s="12">
        <f ca="1"/>
        <v>0.98490452348635904</v>
      </c>
      <c r="I9854" s="12">
        <v>0.9849</v>
      </c>
    </row>
    <row r="9855" spans="6:9" x14ac:dyDescent="0.3">
      <c r="F9855" s="2">
        <v>9850</v>
      </c>
      <c r="G9855" s="12">
        <f ca="1"/>
        <v>35.615451127216147</v>
      </c>
      <c r="H9855" s="12">
        <f ca="1"/>
        <v>0.98493718513125761</v>
      </c>
      <c r="I9855" s="12">
        <v>0.98499999999999999</v>
      </c>
    </row>
    <row r="9856" spans="6:9" x14ac:dyDescent="0.3">
      <c r="F9856" s="2">
        <v>9851</v>
      </c>
      <c r="G9856" s="12">
        <f ca="1"/>
        <v>35.615950144250689</v>
      </c>
      <c r="H9856" s="12">
        <f ca="1"/>
        <v>0.98495358979340053</v>
      </c>
      <c r="I9856" s="12">
        <v>0.98509999999999998</v>
      </c>
    </row>
    <row r="9857" spans="6:9" x14ac:dyDescent="0.3">
      <c r="F9857" s="2">
        <v>9852</v>
      </c>
      <c r="G9857" s="12">
        <f ca="1"/>
        <v>35.618618830243548</v>
      </c>
      <c r="H9857" s="12">
        <f ca="1"/>
        <v>0.98504105401840181</v>
      </c>
      <c r="I9857" s="12">
        <v>0.98519999999999996</v>
      </c>
    </row>
    <row r="9858" spans="6:9" x14ac:dyDescent="0.3">
      <c r="F9858" s="2">
        <v>9853</v>
      </c>
      <c r="G9858" s="12">
        <f ca="1"/>
        <v>35.622337054277011</v>
      </c>
      <c r="H9858" s="12">
        <f ca="1"/>
        <v>0.98516217144314377</v>
      </c>
      <c r="I9858" s="12">
        <v>0.98529999999999995</v>
      </c>
    </row>
    <row r="9859" spans="6:9" x14ac:dyDescent="0.3">
      <c r="F9859" s="2">
        <v>9854</v>
      </c>
      <c r="G9859" s="12">
        <f ca="1"/>
        <v>35.628102346808895</v>
      </c>
      <c r="H9859" s="12">
        <f ca="1"/>
        <v>0.98534826660412955</v>
      </c>
      <c r="I9859" s="12">
        <v>0.98540000000000005</v>
      </c>
    </row>
    <row r="9860" spans="6:9" x14ac:dyDescent="0.3">
      <c r="F9860" s="2">
        <v>9855</v>
      </c>
      <c r="G9860" s="12">
        <f ca="1"/>
        <v>35.628641288396899</v>
      </c>
      <c r="H9860" s="12">
        <f ca="1"/>
        <v>0.98536555754701816</v>
      </c>
      <c r="I9860" s="12">
        <v>0.98550000000000004</v>
      </c>
    </row>
    <row r="9861" spans="6:9" x14ac:dyDescent="0.3">
      <c r="F9861" s="2">
        <v>9856</v>
      </c>
      <c r="G9861" s="12">
        <f ca="1"/>
        <v>35.632617411311202</v>
      </c>
      <c r="H9861" s="12">
        <f ca="1"/>
        <v>0.98549257071901097</v>
      </c>
      <c r="I9861" s="12">
        <v>0.98560000000000003</v>
      </c>
    </row>
    <row r="9862" spans="6:9" x14ac:dyDescent="0.3">
      <c r="F9862" s="2">
        <v>9857</v>
      </c>
      <c r="G9862" s="12">
        <f ca="1"/>
        <v>35.633531779792719</v>
      </c>
      <c r="H9862" s="12">
        <f ca="1"/>
        <v>0.98552164184154112</v>
      </c>
      <c r="I9862" s="12">
        <v>0.98570000000000002</v>
      </c>
    </row>
    <row r="9863" spans="6:9" x14ac:dyDescent="0.3">
      <c r="F9863" s="2">
        <v>9858</v>
      </c>
      <c r="G9863" s="12">
        <f ca="1"/>
        <v>35.636975290929456</v>
      </c>
      <c r="H9863" s="12">
        <f ca="1"/>
        <v>0.98563066446738656</v>
      </c>
      <c r="I9863" s="12">
        <v>0.98580000000000001</v>
      </c>
    </row>
    <row r="9864" spans="6:9" x14ac:dyDescent="0.3">
      <c r="F9864" s="2">
        <v>9859</v>
      </c>
      <c r="G9864" s="12">
        <f ca="1"/>
        <v>35.640101454903011</v>
      </c>
      <c r="H9864" s="12">
        <f ca="1"/>
        <v>0.98572901380200051</v>
      </c>
      <c r="I9864" s="12">
        <v>0.9859</v>
      </c>
    </row>
    <row r="9865" spans="6:9" x14ac:dyDescent="0.3">
      <c r="F9865" s="2">
        <v>9860</v>
      </c>
      <c r="G9865" s="12">
        <f ca="1"/>
        <v>35.640403824841385</v>
      </c>
      <c r="H9865" s="12">
        <f ca="1"/>
        <v>0.98573849489866294</v>
      </c>
      <c r="I9865" s="12">
        <v>0.98599999999999999</v>
      </c>
    </row>
    <row r="9866" spans="6:9" x14ac:dyDescent="0.3">
      <c r="F9866" s="2">
        <v>9861</v>
      </c>
      <c r="G9866" s="12">
        <f ca="1"/>
        <v>35.641612511429962</v>
      </c>
      <c r="H9866" s="12">
        <f ca="1"/>
        <v>0.98577633908667561</v>
      </c>
      <c r="I9866" s="12">
        <v>0.98609999999999998</v>
      </c>
    </row>
    <row r="9867" spans="6:9" x14ac:dyDescent="0.3">
      <c r="F9867" s="2">
        <v>9862</v>
      </c>
      <c r="G9867" s="12">
        <f ca="1"/>
        <v>35.644093293096162</v>
      </c>
      <c r="H9867" s="12">
        <f ca="1"/>
        <v>0.98585373611017202</v>
      </c>
      <c r="I9867" s="12">
        <v>0.98619999999999997</v>
      </c>
    </row>
    <row r="9868" spans="6:9" x14ac:dyDescent="0.3">
      <c r="F9868" s="2">
        <v>9863</v>
      </c>
      <c r="G9868" s="12">
        <f ca="1"/>
        <v>35.648834626602692</v>
      </c>
      <c r="H9868" s="12">
        <f ca="1"/>
        <v>0.98600062878525518</v>
      </c>
      <c r="I9868" s="12">
        <v>0.98629999999999995</v>
      </c>
    </row>
    <row r="9869" spans="6:9" x14ac:dyDescent="0.3">
      <c r="F9869" s="2">
        <v>9864</v>
      </c>
      <c r="G9869" s="12">
        <f ca="1"/>
        <v>35.649380377803041</v>
      </c>
      <c r="H9869" s="12">
        <f ca="1"/>
        <v>0.98601745039071642</v>
      </c>
      <c r="I9869" s="12">
        <v>0.98640000000000005</v>
      </c>
    </row>
    <row r="9870" spans="6:9" x14ac:dyDescent="0.3">
      <c r="F9870" s="2">
        <v>9865</v>
      </c>
      <c r="G9870" s="12">
        <f ca="1"/>
        <v>35.651942541340723</v>
      </c>
      <c r="H9870" s="12">
        <f ca="1"/>
        <v>0.98609618591173898</v>
      </c>
      <c r="I9870" s="12">
        <v>0.98650000000000004</v>
      </c>
    </row>
    <row r="9871" spans="6:9" x14ac:dyDescent="0.3">
      <c r="F9871" s="2">
        <v>9866</v>
      </c>
      <c r="G9871" s="12">
        <f ca="1"/>
        <v>35.65352094780188</v>
      </c>
      <c r="H9871" s="12">
        <f ca="1"/>
        <v>0.9861444959252732</v>
      </c>
      <c r="I9871" s="12">
        <v>0.98660000000000003</v>
      </c>
    </row>
    <row r="9872" spans="6:9" x14ac:dyDescent="0.3">
      <c r="F9872" s="2">
        <v>9867</v>
      </c>
      <c r="G9872" s="12">
        <f ca="1"/>
        <v>35.661930662649624</v>
      </c>
      <c r="H9872" s="12">
        <f ca="1"/>
        <v>0.98639940673232684</v>
      </c>
      <c r="I9872" s="12">
        <v>0.98670000000000002</v>
      </c>
    </row>
    <row r="9873" spans="6:9" x14ac:dyDescent="0.3">
      <c r="F9873" s="2">
        <v>9868</v>
      </c>
      <c r="G9873" s="12">
        <f ca="1"/>
        <v>35.66781467151884</v>
      </c>
      <c r="H9873" s="12">
        <f ca="1"/>
        <v>0.98657529369758135</v>
      </c>
      <c r="I9873" s="12">
        <v>0.98680000000000001</v>
      </c>
    </row>
    <row r="9874" spans="6:9" x14ac:dyDescent="0.3">
      <c r="F9874" s="2">
        <v>9869</v>
      </c>
      <c r="G9874" s="12">
        <f ca="1"/>
        <v>35.66972482305232</v>
      </c>
      <c r="H9874" s="12">
        <f ca="1"/>
        <v>0.98663195991561892</v>
      </c>
      <c r="I9874" s="12">
        <v>0.9869</v>
      </c>
    </row>
    <row r="9875" spans="6:9" x14ac:dyDescent="0.3">
      <c r="F9875" s="2">
        <v>9870</v>
      </c>
      <c r="G9875" s="12">
        <f ca="1"/>
        <v>35.672486355717758</v>
      </c>
      <c r="H9875" s="12">
        <f ca="1"/>
        <v>0.98671351020098252</v>
      </c>
      <c r="I9875" s="12">
        <v>0.98699999999999999</v>
      </c>
    </row>
    <row r="9876" spans="6:9" x14ac:dyDescent="0.3">
      <c r="F9876" s="2">
        <v>9871</v>
      </c>
      <c r="G9876" s="12">
        <f ca="1"/>
        <v>35.68293059311474</v>
      </c>
      <c r="H9876" s="12">
        <f ca="1"/>
        <v>0.98701798314099309</v>
      </c>
      <c r="I9876" s="12">
        <v>0.98709999999999998</v>
      </c>
    </row>
    <row r="9877" spans="6:9" x14ac:dyDescent="0.3">
      <c r="F9877" s="2">
        <v>9872</v>
      </c>
      <c r="G9877" s="12">
        <f ca="1"/>
        <v>35.685858403630043</v>
      </c>
      <c r="H9877" s="12">
        <f ca="1"/>
        <v>0.98710222282173499</v>
      </c>
      <c r="I9877" s="12">
        <v>0.98719999999999997</v>
      </c>
    </row>
    <row r="9878" spans="6:9" x14ac:dyDescent="0.3">
      <c r="F9878" s="2">
        <v>9873</v>
      </c>
      <c r="G9878" s="12">
        <f ca="1"/>
        <v>35.699944760110256</v>
      </c>
      <c r="H9878" s="12">
        <f ca="1"/>
        <v>0.98750080899613946</v>
      </c>
      <c r="I9878" s="12">
        <v>0.98729999999999996</v>
      </c>
    </row>
    <row r="9879" spans="6:9" x14ac:dyDescent="0.3">
      <c r="F9879" s="2">
        <v>9874</v>
      </c>
      <c r="G9879" s="12">
        <f ca="1"/>
        <v>35.699984581402312</v>
      </c>
      <c r="H9879" s="12">
        <f ca="1"/>
        <v>0.98750192017249505</v>
      </c>
      <c r="I9879" s="12">
        <v>0.98740000000000006</v>
      </c>
    </row>
    <row r="9880" spans="6:9" x14ac:dyDescent="0.3">
      <c r="F9880" s="2">
        <v>9875</v>
      </c>
      <c r="G9880" s="12">
        <f ca="1"/>
        <v>35.701766757952697</v>
      </c>
      <c r="H9880" s="12">
        <f ca="1"/>
        <v>0.98755156087534135</v>
      </c>
      <c r="I9880" s="12">
        <v>0.98750000000000004</v>
      </c>
    </row>
    <row r="9881" spans="6:9" x14ac:dyDescent="0.3">
      <c r="F9881" s="2">
        <v>9876</v>
      </c>
      <c r="G9881" s="12">
        <f ca="1"/>
        <v>35.70396963971973</v>
      </c>
      <c r="H9881" s="12">
        <f ca="1"/>
        <v>0.98761267903481953</v>
      </c>
      <c r="I9881" s="12">
        <v>0.98760000000000003</v>
      </c>
    </row>
    <row r="9882" spans="6:9" x14ac:dyDescent="0.3">
      <c r="F9882" s="2">
        <v>9877</v>
      </c>
      <c r="G9882" s="12">
        <f ca="1"/>
        <v>35.704652234143524</v>
      </c>
      <c r="H9882" s="12">
        <f ca="1"/>
        <v>0.98763156346909353</v>
      </c>
      <c r="I9882" s="12">
        <v>0.98770000000000002</v>
      </c>
    </row>
    <row r="9883" spans="6:9" x14ac:dyDescent="0.3">
      <c r="F9883" s="2">
        <v>9878</v>
      </c>
      <c r="G9883" s="12">
        <f ca="1"/>
        <v>35.708255443171801</v>
      </c>
      <c r="H9883" s="12">
        <f ca="1"/>
        <v>0.98773082755987307</v>
      </c>
      <c r="I9883" s="12">
        <v>0.98780000000000001</v>
      </c>
    </row>
    <row r="9884" spans="6:9" x14ac:dyDescent="0.3">
      <c r="F9884" s="2">
        <v>9879</v>
      </c>
      <c r="G9884" s="12">
        <f ca="1"/>
        <v>35.712162282447878</v>
      </c>
      <c r="H9884" s="12">
        <f ca="1"/>
        <v>0.98783765978802962</v>
      </c>
      <c r="I9884" s="12">
        <v>0.9879</v>
      </c>
    </row>
    <row r="9885" spans="6:9" x14ac:dyDescent="0.3">
      <c r="F9885" s="2">
        <v>9880</v>
      </c>
      <c r="G9885" s="12">
        <f ca="1"/>
        <v>35.715892627283779</v>
      </c>
      <c r="H9885" s="12">
        <f ca="1"/>
        <v>0.98793889714995342</v>
      </c>
      <c r="I9885" s="12">
        <v>0.98799999999999999</v>
      </c>
    </row>
    <row r="9886" spans="6:9" x14ac:dyDescent="0.3">
      <c r="F9886" s="2">
        <v>9881</v>
      </c>
      <c r="G9886" s="12">
        <f ca="1"/>
        <v>35.719822531693495</v>
      </c>
      <c r="H9886" s="12">
        <f ca="1"/>
        <v>0.98804474328867631</v>
      </c>
      <c r="I9886" s="12">
        <v>0.98809999999999998</v>
      </c>
    </row>
    <row r="9887" spans="6:9" x14ac:dyDescent="0.3">
      <c r="F9887" s="2">
        <v>9882</v>
      </c>
      <c r="G9887" s="12">
        <f ca="1"/>
        <v>35.720104388303191</v>
      </c>
      <c r="H9887" s="12">
        <f ca="1"/>
        <v>0.98805230299227786</v>
      </c>
      <c r="I9887" s="12">
        <v>0.98819999999999997</v>
      </c>
    </row>
    <row r="9888" spans="6:9" x14ac:dyDescent="0.3">
      <c r="F9888" s="2">
        <v>9883</v>
      </c>
      <c r="G9888" s="12">
        <f ca="1"/>
        <v>35.721387613731565</v>
      </c>
      <c r="H9888" s="12">
        <f ca="1"/>
        <v>0.98808666706348958</v>
      </c>
      <c r="I9888" s="12">
        <v>0.98829999999999996</v>
      </c>
    </row>
    <row r="9889" spans="6:9" x14ac:dyDescent="0.3">
      <c r="F9889" s="2">
        <v>9884</v>
      </c>
      <c r="G9889" s="12">
        <f ca="1"/>
        <v>35.725185314633734</v>
      </c>
      <c r="H9889" s="12">
        <f ca="1"/>
        <v>0.98818785545419652</v>
      </c>
      <c r="I9889" s="12">
        <v>0.98839999999999995</v>
      </c>
    </row>
    <row r="9890" spans="6:9" x14ac:dyDescent="0.3">
      <c r="F9890" s="2">
        <v>9885</v>
      </c>
      <c r="G9890" s="12">
        <f ca="1"/>
        <v>35.727145814158305</v>
      </c>
      <c r="H9890" s="12">
        <f ca="1"/>
        <v>0.98823979391707162</v>
      </c>
      <c r="I9890" s="12">
        <v>0.98850000000000005</v>
      </c>
    </row>
    <row r="9891" spans="6:9" x14ac:dyDescent="0.3">
      <c r="F9891" s="2">
        <v>9886</v>
      </c>
      <c r="G9891" s="12">
        <f ca="1"/>
        <v>35.727309768430644</v>
      </c>
      <c r="H9891" s="12">
        <f ca="1"/>
        <v>0.98824412829446517</v>
      </c>
      <c r="I9891" s="12">
        <v>0.98860000000000003</v>
      </c>
    </row>
    <row r="9892" spans="6:9" x14ac:dyDescent="0.3">
      <c r="F9892" s="2">
        <v>9887</v>
      </c>
      <c r="G9892" s="12">
        <f ca="1"/>
        <v>35.745508159410996</v>
      </c>
      <c r="H9892" s="12">
        <f ca="1"/>
        <v>0.98871652609634975</v>
      </c>
      <c r="I9892" s="12">
        <v>0.98870000000000002</v>
      </c>
    </row>
    <row r="9893" spans="6:9" x14ac:dyDescent="0.3">
      <c r="F9893" s="2">
        <v>9888</v>
      </c>
      <c r="G9893" s="12">
        <f ca="1"/>
        <v>35.749810337249684</v>
      </c>
      <c r="H9893" s="12">
        <f ca="1"/>
        <v>0.9888257131907775</v>
      </c>
      <c r="I9893" s="12">
        <v>0.98880000000000001</v>
      </c>
    </row>
    <row r="9894" spans="6:9" x14ac:dyDescent="0.3">
      <c r="F9894" s="2">
        <v>9889</v>
      </c>
      <c r="G9894" s="12">
        <f ca="1"/>
        <v>35.756656371929225</v>
      </c>
      <c r="H9894" s="12">
        <f ca="1"/>
        <v>0.98899753105533195</v>
      </c>
      <c r="I9894" s="12">
        <v>0.9889</v>
      </c>
    </row>
    <row r="9895" spans="6:9" x14ac:dyDescent="0.3">
      <c r="F9895" s="2">
        <v>9890</v>
      </c>
      <c r="G9895" s="12">
        <f ca="1"/>
        <v>35.760011407836274</v>
      </c>
      <c r="H9895" s="12">
        <f ca="1"/>
        <v>0.98908087490782304</v>
      </c>
      <c r="I9895" s="12">
        <v>0.98899999999999999</v>
      </c>
    </row>
    <row r="9896" spans="6:9" x14ac:dyDescent="0.3">
      <c r="F9896" s="2">
        <v>9891</v>
      </c>
      <c r="G9896" s="12">
        <f ca="1"/>
        <v>35.768485557305745</v>
      </c>
      <c r="H9896" s="12">
        <f ca="1"/>
        <v>0.98928889537524722</v>
      </c>
      <c r="I9896" s="12">
        <v>0.98909999999999998</v>
      </c>
    </row>
    <row r="9897" spans="6:9" x14ac:dyDescent="0.3">
      <c r="F9897" s="2">
        <v>9892</v>
      </c>
      <c r="G9897" s="12">
        <f ca="1"/>
        <v>35.769493909127306</v>
      </c>
      <c r="H9897" s="12">
        <f ca="1"/>
        <v>0.98931341230088254</v>
      </c>
      <c r="I9897" s="12">
        <v>0.98919999999999997</v>
      </c>
    </row>
    <row r="9898" spans="6:9" x14ac:dyDescent="0.3">
      <c r="F9898" s="2">
        <v>9893</v>
      </c>
      <c r="G9898" s="12">
        <f ca="1"/>
        <v>35.776443480993919</v>
      </c>
      <c r="H9898" s="12">
        <f ca="1"/>
        <v>0.98948103230481221</v>
      </c>
      <c r="I9898" s="12">
        <v>0.98929999999999996</v>
      </c>
    </row>
    <row r="9899" spans="6:9" x14ac:dyDescent="0.3">
      <c r="F9899" s="2">
        <v>9894</v>
      </c>
      <c r="G9899" s="12">
        <f ca="1"/>
        <v>35.778400961266691</v>
      </c>
      <c r="H9899" s="12">
        <f ca="1"/>
        <v>0.98952782218478852</v>
      </c>
      <c r="I9899" s="12">
        <v>0.98939999999999995</v>
      </c>
    </row>
    <row r="9900" spans="6:9" x14ac:dyDescent="0.3">
      <c r="F9900" s="2">
        <v>9895</v>
      </c>
      <c r="G9900" s="12">
        <f ca="1"/>
        <v>35.786064368169072</v>
      </c>
      <c r="H9900" s="12">
        <f ca="1"/>
        <v>0.98970922736035982</v>
      </c>
      <c r="I9900" s="12">
        <v>0.98950000000000005</v>
      </c>
    </row>
    <row r="9901" spans="6:9" x14ac:dyDescent="0.3">
      <c r="F9901" s="2">
        <v>9896</v>
      </c>
      <c r="G9901" s="12">
        <f ca="1"/>
        <v>35.786834501348835</v>
      </c>
      <c r="H9901" s="12">
        <f ca="1"/>
        <v>0.98972730228496175</v>
      </c>
      <c r="I9901" s="12">
        <v>0.98960000000000004</v>
      </c>
    </row>
    <row r="9902" spans="6:9" x14ac:dyDescent="0.3">
      <c r="F9902" s="2">
        <v>9897</v>
      </c>
      <c r="G9902" s="12">
        <f ca="1"/>
        <v>35.795736996526486</v>
      </c>
      <c r="H9902" s="12">
        <f ca="1"/>
        <v>0.9899342030499787</v>
      </c>
      <c r="I9902" s="12">
        <v>0.98970000000000002</v>
      </c>
    </row>
    <row r="9903" spans="6:9" x14ac:dyDescent="0.3">
      <c r="F9903" s="2">
        <v>9898</v>
      </c>
      <c r="G9903" s="12">
        <f ca="1"/>
        <v>35.808406370941498</v>
      </c>
      <c r="H9903" s="12">
        <f ca="1"/>
        <v>0.99022225750331017</v>
      </c>
      <c r="I9903" s="12">
        <v>0.98980000000000001</v>
      </c>
    </row>
    <row r="9904" spans="6:9" x14ac:dyDescent="0.3">
      <c r="F9904" s="2">
        <v>9899</v>
      </c>
      <c r="G9904" s="12">
        <f ca="1"/>
        <v>35.811192149414808</v>
      </c>
      <c r="H9904" s="12">
        <f ca="1"/>
        <v>0.99028460284344111</v>
      </c>
      <c r="I9904" s="12">
        <v>0.9899</v>
      </c>
    </row>
    <row r="9905" spans="6:9" x14ac:dyDescent="0.3">
      <c r="F9905" s="2">
        <v>9900</v>
      </c>
      <c r="G9905" s="12">
        <f ca="1"/>
        <v>35.814452588239121</v>
      </c>
      <c r="H9905" s="12">
        <f ca="1"/>
        <v>0.99035712127360753</v>
      </c>
      <c r="I9905" s="12">
        <v>0.99</v>
      </c>
    </row>
    <row r="9906" spans="6:9" x14ac:dyDescent="0.3">
      <c r="F9906" s="2">
        <v>9901</v>
      </c>
      <c r="G9906" s="12">
        <f ca="1"/>
        <v>35.816812597332557</v>
      </c>
      <c r="H9906" s="12">
        <f ca="1"/>
        <v>0.99040931126336895</v>
      </c>
      <c r="I9906" s="12">
        <v>0.99009999999999998</v>
      </c>
    </row>
    <row r="9907" spans="6:9" x14ac:dyDescent="0.3">
      <c r="F9907" s="2">
        <v>9902</v>
      </c>
      <c r="G9907" s="12">
        <f ca="1"/>
        <v>35.831223692329772</v>
      </c>
      <c r="H9907" s="12">
        <f ca="1"/>
        <v>0.99072257854865153</v>
      </c>
      <c r="I9907" s="12">
        <v>0.99019999999999997</v>
      </c>
    </row>
    <row r="9908" spans="6:9" x14ac:dyDescent="0.3">
      <c r="F9908" s="2">
        <v>9903</v>
      </c>
      <c r="G9908" s="12">
        <f ca="1"/>
        <v>35.834808885045696</v>
      </c>
      <c r="H9908" s="12">
        <f ca="1"/>
        <v>0.99079908214834167</v>
      </c>
      <c r="I9908" s="12">
        <v>0.99029999999999996</v>
      </c>
    </row>
    <row r="9909" spans="6:9" x14ac:dyDescent="0.3">
      <c r="F9909" s="2">
        <v>9904</v>
      </c>
      <c r="G9909" s="12">
        <f ca="1"/>
        <v>35.839109721191292</v>
      </c>
      <c r="H9909" s="12">
        <f ca="1"/>
        <v>0.99089011413288453</v>
      </c>
      <c r="I9909" s="12">
        <v>0.99039999999999995</v>
      </c>
    </row>
    <row r="9910" spans="6:9" x14ac:dyDescent="0.3">
      <c r="F9910" s="2">
        <v>9905</v>
      </c>
      <c r="G9910" s="12">
        <f ca="1"/>
        <v>35.840205499512564</v>
      </c>
      <c r="H9910" s="12">
        <f ca="1"/>
        <v>0.99091317870729356</v>
      </c>
      <c r="I9910" s="12">
        <v>0.99050000000000005</v>
      </c>
    </row>
    <row r="9911" spans="6:9" x14ac:dyDescent="0.3">
      <c r="F9911" s="2">
        <v>9906</v>
      </c>
      <c r="G9911" s="12">
        <f ca="1"/>
        <v>35.848112651854549</v>
      </c>
      <c r="H9911" s="12">
        <f ca="1"/>
        <v>0.99107807456189023</v>
      </c>
      <c r="I9911" s="12">
        <v>0.99060000000000004</v>
      </c>
    </row>
    <row r="9912" spans="6:9" x14ac:dyDescent="0.3">
      <c r="F9912" s="2">
        <v>9907</v>
      </c>
      <c r="G9912" s="12">
        <f ca="1"/>
        <v>35.849797493735181</v>
      </c>
      <c r="H9912" s="12">
        <f ca="1"/>
        <v>0.99111286319195835</v>
      </c>
      <c r="I9912" s="12">
        <v>0.99070000000000003</v>
      </c>
    </row>
    <row r="9913" spans="6:9" x14ac:dyDescent="0.3">
      <c r="F9913" s="2">
        <v>9908</v>
      </c>
      <c r="G9913" s="12">
        <f ca="1"/>
        <v>35.853182698741996</v>
      </c>
      <c r="H9913" s="12">
        <f ca="1"/>
        <v>0.99118239512028361</v>
      </c>
      <c r="I9913" s="12">
        <v>0.99080000000000001</v>
      </c>
    </row>
    <row r="9914" spans="6:9" x14ac:dyDescent="0.3">
      <c r="F9914" s="2">
        <v>9909</v>
      </c>
      <c r="G9914" s="12">
        <f ca="1"/>
        <v>35.859445934802416</v>
      </c>
      <c r="H9914" s="12">
        <f ca="1"/>
        <v>0.99130976216970978</v>
      </c>
      <c r="I9914" s="12">
        <v>0.9909</v>
      </c>
    </row>
    <row r="9915" spans="6:9" x14ac:dyDescent="0.3">
      <c r="F9915" s="2">
        <v>9910</v>
      </c>
      <c r="G9915" s="12">
        <f ca="1"/>
        <v>35.85995907659548</v>
      </c>
      <c r="H9915" s="12">
        <f ca="1"/>
        <v>0.99132012406306602</v>
      </c>
      <c r="I9915" s="12">
        <v>0.99099999999999999</v>
      </c>
    </row>
    <row r="9916" spans="6:9" x14ac:dyDescent="0.3">
      <c r="F9916" s="2">
        <v>9911</v>
      </c>
      <c r="G9916" s="12">
        <f ca="1"/>
        <v>35.868228625873172</v>
      </c>
      <c r="H9916" s="12">
        <f ca="1"/>
        <v>0.99148559628794519</v>
      </c>
      <c r="I9916" s="12">
        <v>0.99109999999999998</v>
      </c>
    </row>
    <row r="9917" spans="6:9" x14ac:dyDescent="0.3">
      <c r="F9917" s="2">
        <v>9912</v>
      </c>
      <c r="G9917" s="12">
        <f ca="1"/>
        <v>35.868468394358558</v>
      </c>
      <c r="H9917" s="12">
        <f ca="1"/>
        <v>0.99149035167660982</v>
      </c>
      <c r="I9917" s="12">
        <v>0.99119999999999997</v>
      </c>
    </row>
    <row r="9918" spans="6:9" x14ac:dyDescent="0.3">
      <c r="F9918" s="2">
        <v>9913</v>
      </c>
      <c r="G9918" s="12">
        <f ca="1"/>
        <v>35.872135234779556</v>
      </c>
      <c r="H9918" s="12">
        <f ca="1"/>
        <v>0.99156278192682934</v>
      </c>
      <c r="I9918" s="12">
        <v>0.99129999999999996</v>
      </c>
    </row>
    <row r="9919" spans="6:9" x14ac:dyDescent="0.3">
      <c r="F9919" s="2">
        <v>9914</v>
      </c>
      <c r="G9919" s="12">
        <f ca="1"/>
        <v>35.880393989054895</v>
      </c>
      <c r="H9919" s="12">
        <f ca="1"/>
        <v>0.991723900650757</v>
      </c>
      <c r="I9919" s="12">
        <v>0.99139999999999995</v>
      </c>
    </row>
    <row r="9920" spans="6:9" x14ac:dyDescent="0.3">
      <c r="F9920" s="2">
        <v>9915</v>
      </c>
      <c r="G9920" s="12">
        <f ca="1"/>
        <v>35.883816256061166</v>
      </c>
      <c r="H9920" s="12">
        <f ca="1"/>
        <v>0.99178985485359594</v>
      </c>
      <c r="I9920" s="12">
        <v>0.99150000000000005</v>
      </c>
    </row>
    <row r="9921" spans="6:9" x14ac:dyDescent="0.3">
      <c r="F9921" s="2">
        <v>9916</v>
      </c>
      <c r="G9921" s="12">
        <f ca="1"/>
        <v>35.902039394350531</v>
      </c>
      <c r="H9921" s="12">
        <f ca="1"/>
        <v>0.99213319839052572</v>
      </c>
      <c r="I9921" s="12">
        <v>0.99160000000000004</v>
      </c>
    </row>
    <row r="9922" spans="6:9" x14ac:dyDescent="0.3">
      <c r="F9922" s="2">
        <v>9917</v>
      </c>
      <c r="G9922" s="12">
        <f ca="1"/>
        <v>35.902614965285743</v>
      </c>
      <c r="H9922" s="12">
        <f ca="1"/>
        <v>0.99214383015815533</v>
      </c>
      <c r="I9922" s="12">
        <v>0.99170000000000003</v>
      </c>
    </row>
    <row r="9923" spans="6:9" x14ac:dyDescent="0.3">
      <c r="F9923" s="2">
        <v>9918</v>
      </c>
      <c r="G9923" s="12">
        <f ca="1"/>
        <v>35.90356933967184</v>
      </c>
      <c r="H9923" s="12">
        <f ca="1"/>
        <v>0.99216143071233764</v>
      </c>
      <c r="I9923" s="12">
        <v>0.99180000000000001</v>
      </c>
    </row>
    <row r="9924" spans="6:9" x14ac:dyDescent="0.3">
      <c r="F9924" s="2">
        <v>9919</v>
      </c>
      <c r="G9924" s="12">
        <f ca="1"/>
        <v>35.906523624202144</v>
      </c>
      <c r="H9924" s="12">
        <f ca="1"/>
        <v>0.99221568994644005</v>
      </c>
      <c r="I9924" s="12">
        <v>0.9919</v>
      </c>
    </row>
    <row r="9925" spans="6:9" x14ac:dyDescent="0.3">
      <c r="F9925" s="2">
        <v>9920</v>
      </c>
      <c r="G9925" s="12">
        <f ca="1"/>
        <v>35.914695684732649</v>
      </c>
      <c r="H9925" s="12">
        <f ca="1"/>
        <v>0.99236403220500335</v>
      </c>
      <c r="I9925" s="12">
        <v>0.99199999999999999</v>
      </c>
    </row>
    <row r="9926" spans="6:9" x14ac:dyDescent="0.3">
      <c r="F9926" s="2">
        <v>9921</v>
      </c>
      <c r="G9926" s="12">
        <f ca="1"/>
        <v>35.916535222625079</v>
      </c>
      <c r="H9926" s="12">
        <f ca="1"/>
        <v>0.99239707284399126</v>
      </c>
      <c r="I9926" s="12">
        <v>0.99209999999999998</v>
      </c>
    </row>
    <row r="9927" spans="6:9" x14ac:dyDescent="0.3">
      <c r="F9927" s="2">
        <v>9922</v>
      </c>
      <c r="G9927" s="12">
        <f ca="1"/>
        <v>35.919636188768173</v>
      </c>
      <c r="H9927" s="12">
        <f ca="1"/>
        <v>0.99245248051368873</v>
      </c>
      <c r="I9927" s="12">
        <v>0.99219999999999997</v>
      </c>
    </row>
    <row r="9928" spans="6:9" x14ac:dyDescent="0.3">
      <c r="F9928" s="2">
        <v>9923</v>
      </c>
      <c r="G9928" s="12">
        <f ca="1"/>
        <v>35.926983978555377</v>
      </c>
      <c r="H9928" s="12">
        <f ca="1"/>
        <v>0.99258232752886699</v>
      </c>
      <c r="I9928" s="12">
        <v>0.99229999999999996</v>
      </c>
    </row>
    <row r="9929" spans="6:9" x14ac:dyDescent="0.3">
      <c r="F9929" s="2">
        <v>9924</v>
      </c>
      <c r="G9929" s="12">
        <f ca="1"/>
        <v>35.930065313591477</v>
      </c>
      <c r="H9929" s="12">
        <f ca="1"/>
        <v>0.99263618076479199</v>
      </c>
      <c r="I9929" s="12">
        <v>0.99239999999999995</v>
      </c>
    </row>
    <row r="9930" spans="6:9" x14ac:dyDescent="0.3">
      <c r="F9930" s="2">
        <v>9925</v>
      </c>
      <c r="G9930" s="12">
        <f ca="1"/>
        <v>35.93186659212364</v>
      </c>
      <c r="H9930" s="12">
        <f ca="1"/>
        <v>0.9926674994723399</v>
      </c>
      <c r="I9930" s="12">
        <v>0.99250000000000005</v>
      </c>
    </row>
    <row r="9931" spans="6:9" x14ac:dyDescent="0.3">
      <c r="F9931" s="2">
        <v>9926</v>
      </c>
      <c r="G9931" s="12">
        <f ca="1"/>
        <v>35.932108495768908</v>
      </c>
      <c r="H9931" s="12">
        <f ca="1"/>
        <v>0.99267169632123164</v>
      </c>
      <c r="I9931" s="12">
        <v>0.99260000000000004</v>
      </c>
    </row>
    <row r="9932" spans="6:9" x14ac:dyDescent="0.3">
      <c r="F9932" s="2">
        <v>9927</v>
      </c>
      <c r="G9932" s="12">
        <f ca="1"/>
        <v>35.934969954274919</v>
      </c>
      <c r="H9932" s="12">
        <f ca="1"/>
        <v>0.9927211772534914</v>
      </c>
      <c r="I9932" s="12">
        <v>0.99270000000000003</v>
      </c>
    </row>
    <row r="9933" spans="6:9" x14ac:dyDescent="0.3">
      <c r="F9933" s="2">
        <v>9928</v>
      </c>
      <c r="G9933" s="12">
        <f ca="1"/>
        <v>35.936708916779395</v>
      </c>
      <c r="H9933" s="12">
        <f ca="1"/>
        <v>0.99275110111445453</v>
      </c>
      <c r="I9933" s="12">
        <v>0.99280000000000002</v>
      </c>
    </row>
    <row r="9934" spans="6:9" x14ac:dyDescent="0.3">
      <c r="F9934" s="2">
        <v>9929</v>
      </c>
      <c r="G9934" s="12">
        <f ca="1"/>
        <v>35.940822488720258</v>
      </c>
      <c r="H9934" s="12">
        <f ca="1"/>
        <v>0.9928214480161186</v>
      </c>
      <c r="I9934" s="12">
        <v>0.9929</v>
      </c>
    </row>
    <row r="9935" spans="6:9" x14ac:dyDescent="0.3">
      <c r="F9935" s="2">
        <v>9930</v>
      </c>
      <c r="G9935" s="12">
        <f ca="1"/>
        <v>35.949157501326297</v>
      </c>
      <c r="H9935" s="12">
        <f ca="1"/>
        <v>0.99296211091558806</v>
      </c>
      <c r="I9935" s="12">
        <v>0.99299999999999999</v>
      </c>
    </row>
    <row r="9936" spans="6:9" x14ac:dyDescent="0.3">
      <c r="F9936" s="2">
        <v>9931</v>
      </c>
      <c r="G9936" s="12">
        <f ca="1"/>
        <v>35.955519909090249</v>
      </c>
      <c r="H9936" s="12">
        <f ca="1"/>
        <v>0.9930678127968221</v>
      </c>
      <c r="I9936" s="12">
        <v>0.99309999999999998</v>
      </c>
    </row>
    <row r="9937" spans="6:9" x14ac:dyDescent="0.3">
      <c r="F9937" s="2">
        <v>9932</v>
      </c>
      <c r="G9937" s="12">
        <f ca="1"/>
        <v>35.959685287611229</v>
      </c>
      <c r="H9937" s="12">
        <f ca="1"/>
        <v>0.99313623967972453</v>
      </c>
      <c r="I9937" s="12">
        <v>0.99319999999999997</v>
      </c>
    </row>
    <row r="9938" spans="6:9" x14ac:dyDescent="0.3">
      <c r="F9938" s="2">
        <v>9933</v>
      </c>
      <c r="G9938" s="12">
        <f ca="1"/>
        <v>35.968217520884203</v>
      </c>
      <c r="H9938" s="12">
        <f ca="1"/>
        <v>0.99327451164203784</v>
      </c>
      <c r="I9938" s="12">
        <v>0.99329999999999996</v>
      </c>
    </row>
    <row r="9939" spans="6:9" x14ac:dyDescent="0.3">
      <c r="F9939" s="2">
        <v>9934</v>
      </c>
      <c r="G9939" s="12">
        <f ca="1"/>
        <v>35.972036822684679</v>
      </c>
      <c r="H9939" s="12">
        <f ca="1"/>
        <v>0.99333559129348803</v>
      </c>
      <c r="I9939" s="12">
        <v>0.99339999999999995</v>
      </c>
    </row>
    <row r="9940" spans="6:9" x14ac:dyDescent="0.3">
      <c r="F9940" s="2">
        <v>9935</v>
      </c>
      <c r="G9940" s="12">
        <f ca="1"/>
        <v>35.976802655912159</v>
      </c>
      <c r="H9940" s="12">
        <f ca="1"/>
        <v>0.99341110849297309</v>
      </c>
      <c r="I9940" s="12">
        <v>0.99350000000000005</v>
      </c>
    </row>
    <row r="9941" spans="6:9" x14ac:dyDescent="0.3">
      <c r="F9941" s="2">
        <v>9936</v>
      </c>
      <c r="G9941" s="12">
        <f ca="1"/>
        <v>35.976869703146185</v>
      </c>
      <c r="H9941" s="12">
        <f ca="1"/>
        <v>0.99341216538061228</v>
      </c>
      <c r="I9941" s="12">
        <v>0.99360000000000004</v>
      </c>
    </row>
    <row r="9942" spans="6:9" x14ac:dyDescent="0.3">
      <c r="F9942" s="2">
        <v>9937</v>
      </c>
      <c r="G9942" s="12">
        <f ca="1"/>
        <v>35.978633324847969</v>
      </c>
      <c r="H9942" s="12">
        <f ca="1"/>
        <v>0.99343991123349684</v>
      </c>
      <c r="I9942" s="12">
        <v>0.99370000000000003</v>
      </c>
    </row>
    <row r="9943" spans="6:9" x14ac:dyDescent="0.3">
      <c r="F9943" s="2">
        <v>9938</v>
      </c>
      <c r="G9943" s="12">
        <f ca="1"/>
        <v>35.980833948061161</v>
      </c>
      <c r="H9943" s="12">
        <f ca="1"/>
        <v>0.99347438470662885</v>
      </c>
      <c r="I9943" s="12">
        <v>0.99380000000000002</v>
      </c>
    </row>
    <row r="9944" spans="6:9" x14ac:dyDescent="0.3">
      <c r="F9944" s="2">
        <v>9939</v>
      </c>
      <c r="G9944" s="12">
        <f ca="1"/>
        <v>35.98202047125821</v>
      </c>
      <c r="H9944" s="12">
        <f ca="1"/>
        <v>0.99349290427510306</v>
      </c>
      <c r="I9944" s="12">
        <v>0.99390000000000001</v>
      </c>
    </row>
    <row r="9945" spans="6:9" x14ac:dyDescent="0.3">
      <c r="F9945" s="2">
        <v>9940</v>
      </c>
      <c r="G9945" s="12">
        <f ca="1"/>
        <v>35.996542673607721</v>
      </c>
      <c r="H9945" s="12">
        <f ca="1"/>
        <v>0.99371577015151935</v>
      </c>
      <c r="I9945" s="12">
        <v>0.99399999999999999</v>
      </c>
    </row>
    <row r="9946" spans="6:9" x14ac:dyDescent="0.3">
      <c r="F9946" s="2">
        <v>9941</v>
      </c>
      <c r="G9946" s="12">
        <f ca="1"/>
        <v>35.997569515034279</v>
      </c>
      <c r="H9946" s="12">
        <f ca="1"/>
        <v>0.99373126539225853</v>
      </c>
      <c r="I9946" s="12">
        <v>0.99409999999999998</v>
      </c>
    </row>
    <row r="9947" spans="6:9" x14ac:dyDescent="0.3">
      <c r="F9947" s="2">
        <v>9942</v>
      </c>
      <c r="G9947" s="12">
        <f ca="1"/>
        <v>35.998115182699358</v>
      </c>
      <c r="H9947" s="12">
        <f ca="1"/>
        <v>0.9937394856195112</v>
      </c>
      <c r="I9947" s="12">
        <v>0.99419999999999997</v>
      </c>
    </row>
    <row r="9948" spans="6:9" x14ac:dyDescent="0.3">
      <c r="F9948" s="2">
        <v>9943</v>
      </c>
      <c r="G9948" s="12">
        <f ca="1"/>
        <v>36.00482013707672</v>
      </c>
      <c r="H9948" s="12">
        <f ca="1"/>
        <v>0.99383970316128134</v>
      </c>
      <c r="I9948" s="12">
        <v>0.99429999999999996</v>
      </c>
    </row>
    <row r="9949" spans="6:9" x14ac:dyDescent="0.3">
      <c r="F9949" s="2">
        <v>9944</v>
      </c>
      <c r="G9949" s="12">
        <f ca="1"/>
        <v>36.008045981443026</v>
      </c>
      <c r="H9949" s="12">
        <f ca="1"/>
        <v>0.99388740235669237</v>
      </c>
      <c r="I9949" s="12">
        <v>0.99439999999999995</v>
      </c>
    </row>
    <row r="9950" spans="6:9" x14ac:dyDescent="0.3">
      <c r="F9950" s="2">
        <v>9945</v>
      </c>
      <c r="G9950" s="12">
        <f ca="1"/>
        <v>36.027553886441353</v>
      </c>
      <c r="H9950" s="12">
        <f ca="1"/>
        <v>0.99416883319262639</v>
      </c>
      <c r="I9950" s="12">
        <v>0.99450000000000005</v>
      </c>
    </row>
    <row r="9951" spans="6:9" x14ac:dyDescent="0.3">
      <c r="F9951" s="2">
        <v>9946</v>
      </c>
      <c r="G9951" s="12">
        <f ca="1"/>
        <v>36.034502943181224</v>
      </c>
      <c r="H9951" s="12">
        <f ca="1"/>
        <v>0.99426622560013134</v>
      </c>
      <c r="I9951" s="12">
        <v>0.99460000000000004</v>
      </c>
    </row>
    <row r="9952" spans="6:9" x14ac:dyDescent="0.3">
      <c r="F9952" s="2">
        <v>9947</v>
      </c>
      <c r="G9952" s="12">
        <f ca="1"/>
        <v>36.046467877750821</v>
      </c>
      <c r="H9952" s="12">
        <f ca="1"/>
        <v>0.99443048275169721</v>
      </c>
      <c r="I9952" s="12">
        <v>0.99470000000000003</v>
      </c>
    </row>
    <row r="9953" spans="6:9" x14ac:dyDescent="0.3">
      <c r="F9953" s="2">
        <v>9948</v>
      </c>
      <c r="G9953" s="12">
        <f ca="1"/>
        <v>36.04771875478361</v>
      </c>
      <c r="H9953" s="12">
        <f ca="1"/>
        <v>0.99444740740901216</v>
      </c>
      <c r="I9953" s="12">
        <v>0.99480000000000002</v>
      </c>
    </row>
    <row r="9954" spans="6:9" x14ac:dyDescent="0.3">
      <c r="F9954" s="2">
        <v>9949</v>
      </c>
      <c r="G9954" s="12">
        <f ca="1"/>
        <v>36.056561878587956</v>
      </c>
      <c r="H9954" s="12">
        <f ca="1"/>
        <v>0.99456573836112216</v>
      </c>
      <c r="I9954" s="12">
        <v>0.99490000000000001</v>
      </c>
    </row>
    <row r="9955" spans="6:9" x14ac:dyDescent="0.3">
      <c r="F9955" s="2">
        <v>9950</v>
      </c>
      <c r="G9955" s="12">
        <f ca="1"/>
        <v>36.056632981159986</v>
      </c>
      <c r="H9955" s="12">
        <f ca="1"/>
        <v>0.99456668049125607</v>
      </c>
      <c r="I9955" s="12">
        <v>0.995</v>
      </c>
    </row>
    <row r="9956" spans="6:9" x14ac:dyDescent="0.3">
      <c r="F9956" s="2">
        <v>9951</v>
      </c>
      <c r="G9956" s="12">
        <f ca="1"/>
        <v>36.061173277690393</v>
      </c>
      <c r="H9956" s="12">
        <f ca="1"/>
        <v>0.99462653610797258</v>
      </c>
      <c r="I9956" s="12">
        <v>0.99509999999999998</v>
      </c>
    </row>
    <row r="9957" spans="6:9" x14ac:dyDescent="0.3">
      <c r="F9957" s="2">
        <v>9952</v>
      </c>
      <c r="G9957" s="12">
        <f ca="1"/>
        <v>36.061980680318214</v>
      </c>
      <c r="H9957" s="12">
        <f ca="1"/>
        <v>0.99463711764397233</v>
      </c>
      <c r="I9957" s="12">
        <v>0.99519999999999997</v>
      </c>
    </row>
    <row r="9958" spans="6:9" x14ac:dyDescent="0.3">
      <c r="F9958" s="2">
        <v>9953</v>
      </c>
      <c r="G9958" s="12">
        <f ca="1"/>
        <v>36.065207684214364</v>
      </c>
      <c r="H9958" s="12">
        <f ca="1"/>
        <v>0.99467922187227509</v>
      </c>
      <c r="I9958" s="12">
        <v>0.99529999999999996</v>
      </c>
    </row>
    <row r="9959" spans="6:9" x14ac:dyDescent="0.3">
      <c r="F9959" s="2">
        <v>9954</v>
      </c>
      <c r="G9959" s="12">
        <f ca="1"/>
        <v>36.083273209668327</v>
      </c>
      <c r="H9959" s="12">
        <f ca="1"/>
        <v>0.99490946162454996</v>
      </c>
      <c r="I9959" s="12">
        <v>0.99539999999999995</v>
      </c>
    </row>
    <row r="9960" spans="6:9" x14ac:dyDescent="0.3">
      <c r="F9960" s="2">
        <v>9955</v>
      </c>
      <c r="G9960" s="12">
        <f ca="1"/>
        <v>36.084223272889993</v>
      </c>
      <c r="H9960" s="12">
        <f ca="1"/>
        <v>0.99492131665643613</v>
      </c>
      <c r="I9960" s="12">
        <v>0.99550000000000005</v>
      </c>
    </row>
    <row r="9961" spans="6:9" x14ac:dyDescent="0.3">
      <c r="F9961" s="2">
        <v>9956</v>
      </c>
      <c r="G9961" s="12">
        <f ca="1"/>
        <v>36.099964885925132</v>
      </c>
      <c r="H9961" s="12">
        <f ca="1"/>
        <v>0.99511414132255549</v>
      </c>
      <c r="I9961" s="12">
        <v>0.99560000000000004</v>
      </c>
    </row>
    <row r="9962" spans="6:9" x14ac:dyDescent="0.3">
      <c r="F9962" s="2">
        <v>9957</v>
      </c>
      <c r="G9962" s="12">
        <f ca="1"/>
        <v>36.10007322535909</v>
      </c>
      <c r="H9962" s="12">
        <f ca="1"/>
        <v>0.99511544512829508</v>
      </c>
      <c r="I9962" s="12">
        <v>0.99570000000000003</v>
      </c>
    </row>
    <row r="9963" spans="6:9" x14ac:dyDescent="0.3">
      <c r="F9963" s="2">
        <v>9958</v>
      </c>
      <c r="G9963" s="12">
        <f ca="1"/>
        <v>36.105679578358071</v>
      </c>
      <c r="H9963" s="12">
        <f ca="1"/>
        <v>0.99518248611817683</v>
      </c>
      <c r="I9963" s="12">
        <v>0.99580000000000002</v>
      </c>
    </row>
    <row r="9964" spans="6:9" x14ac:dyDescent="0.3">
      <c r="F9964" s="2">
        <v>9959</v>
      </c>
      <c r="G9964" s="12">
        <f ca="1"/>
        <v>36.110946322711548</v>
      </c>
      <c r="H9964" s="12">
        <f ca="1"/>
        <v>0.99524470577505952</v>
      </c>
      <c r="I9964" s="12">
        <v>0.99590000000000001</v>
      </c>
    </row>
    <row r="9965" spans="6:9" x14ac:dyDescent="0.3">
      <c r="F9965" s="2">
        <v>9960</v>
      </c>
      <c r="G9965" s="12">
        <f ca="1"/>
        <v>36.121273180100459</v>
      </c>
      <c r="H9965" s="12">
        <f ca="1"/>
        <v>0.99536459536589361</v>
      </c>
      <c r="I9965" s="12">
        <v>0.996</v>
      </c>
    </row>
    <row r="9966" spans="6:9" x14ac:dyDescent="0.3">
      <c r="F9966" s="2">
        <v>9961</v>
      </c>
      <c r="G9966" s="12">
        <f ca="1"/>
        <v>36.127716161225351</v>
      </c>
      <c r="H9966" s="12">
        <f ca="1"/>
        <v>0.99543800048484288</v>
      </c>
      <c r="I9966" s="12">
        <v>0.99609999999999999</v>
      </c>
    </row>
    <row r="9967" spans="6:9" x14ac:dyDescent="0.3">
      <c r="F9967" s="2">
        <v>9962</v>
      </c>
      <c r="G9967" s="12">
        <f ca="1"/>
        <v>36.147119042759982</v>
      </c>
      <c r="H9967" s="12">
        <f ca="1"/>
        <v>0.9956527366608523</v>
      </c>
      <c r="I9967" s="12">
        <v>0.99619999999999997</v>
      </c>
    </row>
    <row r="9968" spans="6:9" x14ac:dyDescent="0.3">
      <c r="F9968" s="2">
        <v>9963</v>
      </c>
      <c r="G9968" s="12">
        <f ca="1"/>
        <v>36.153673478247597</v>
      </c>
      <c r="H9968" s="12">
        <f ca="1"/>
        <v>0.99572317665781007</v>
      </c>
      <c r="I9968" s="12">
        <v>0.99629999999999996</v>
      </c>
    </row>
    <row r="9969" spans="6:9" x14ac:dyDescent="0.3">
      <c r="F9969" s="2">
        <v>9964</v>
      </c>
      <c r="G9969" s="12">
        <f ca="1"/>
        <v>36.162504502914132</v>
      </c>
      <c r="H9969" s="12">
        <f ca="1"/>
        <v>0.99581644450160223</v>
      </c>
      <c r="I9969" s="12">
        <v>0.99639999999999995</v>
      </c>
    </row>
    <row r="9970" spans="6:9" x14ac:dyDescent="0.3">
      <c r="F9970" s="2">
        <v>9965</v>
      </c>
      <c r="G9970" s="12">
        <f ca="1"/>
        <v>36.200653250967328</v>
      </c>
      <c r="H9970" s="12">
        <f ca="1"/>
        <v>0.99619848700270475</v>
      </c>
      <c r="I9970" s="12">
        <v>0.99650000000000005</v>
      </c>
    </row>
    <row r="9971" spans="6:9" x14ac:dyDescent="0.3">
      <c r="F9971" s="2">
        <v>9966</v>
      </c>
      <c r="G9971" s="12">
        <f ca="1"/>
        <v>36.207243772102757</v>
      </c>
      <c r="H9971" s="12">
        <f ca="1"/>
        <v>0.99626117678473314</v>
      </c>
      <c r="I9971" s="12">
        <v>0.99660000000000004</v>
      </c>
    </row>
    <row r="9972" spans="6:9" x14ac:dyDescent="0.3">
      <c r="F9972" s="2">
        <v>9967</v>
      </c>
      <c r="G9972" s="12">
        <f ca="1"/>
        <v>36.209226439185457</v>
      </c>
      <c r="H9972" s="12">
        <f ca="1"/>
        <v>0.99627985118084572</v>
      </c>
      <c r="I9972" s="12">
        <v>0.99670000000000003</v>
      </c>
    </row>
    <row r="9973" spans="6:9" x14ac:dyDescent="0.3">
      <c r="F9973" s="2">
        <v>9968</v>
      </c>
      <c r="G9973" s="12">
        <f ca="1"/>
        <v>36.220620464520948</v>
      </c>
      <c r="H9973" s="12">
        <f ca="1"/>
        <v>0.99638553325288726</v>
      </c>
      <c r="I9973" s="12">
        <v>0.99680000000000002</v>
      </c>
    </row>
    <row r="9974" spans="6:9" x14ac:dyDescent="0.3">
      <c r="F9974" s="2">
        <v>9969</v>
      </c>
      <c r="G9974" s="12">
        <f ca="1"/>
        <v>36.224515021939197</v>
      </c>
      <c r="H9974" s="12">
        <f ca="1"/>
        <v>0.99642102432193846</v>
      </c>
      <c r="I9974" s="12">
        <v>0.99690000000000001</v>
      </c>
    </row>
    <row r="9975" spans="6:9" x14ac:dyDescent="0.3">
      <c r="F9975" s="2">
        <v>9970</v>
      </c>
      <c r="G9975" s="12">
        <f ca="1"/>
        <v>36.238923693441748</v>
      </c>
      <c r="H9975" s="12">
        <f ca="1"/>
        <v>0.99654958784257275</v>
      </c>
      <c r="I9975" s="12">
        <v>0.997</v>
      </c>
    </row>
    <row r="9976" spans="6:9" x14ac:dyDescent="0.3">
      <c r="F9976" s="2">
        <v>9971</v>
      </c>
      <c r="G9976" s="12">
        <f ca="1"/>
        <v>36.245566388359407</v>
      </c>
      <c r="H9976" s="12">
        <f ca="1"/>
        <v>0.99660742852586559</v>
      </c>
      <c r="I9976" s="12">
        <v>0.99709999999999999</v>
      </c>
    </row>
    <row r="9977" spans="6:9" x14ac:dyDescent="0.3">
      <c r="F9977" s="2">
        <v>9972</v>
      </c>
      <c r="G9977" s="12">
        <f ca="1"/>
        <v>36.249609495604119</v>
      </c>
      <c r="H9977" s="12">
        <f ca="1"/>
        <v>0.99664219930965448</v>
      </c>
      <c r="I9977" s="12">
        <v>0.99719999999999998</v>
      </c>
    </row>
    <row r="9978" spans="6:9" x14ac:dyDescent="0.3">
      <c r="F9978" s="2">
        <v>9973</v>
      </c>
      <c r="G9978" s="12">
        <f ca="1"/>
        <v>36.306599295421243</v>
      </c>
      <c r="H9978" s="12">
        <f ca="1"/>
        <v>0.99709892999376648</v>
      </c>
      <c r="I9978" s="12">
        <v>0.99729999999999996</v>
      </c>
    </row>
    <row r="9979" spans="6:9" x14ac:dyDescent="0.3">
      <c r="F9979" s="2">
        <v>9974</v>
      </c>
      <c r="G9979" s="12">
        <f ca="1"/>
        <v>36.328299497905697</v>
      </c>
      <c r="H9979" s="12">
        <f ca="1"/>
        <v>0.99725736231398221</v>
      </c>
      <c r="I9979" s="12">
        <v>0.99739999999999995</v>
      </c>
    </row>
    <row r="9980" spans="6:9" x14ac:dyDescent="0.3">
      <c r="F9980" s="2">
        <v>9975</v>
      </c>
      <c r="G9980" s="12">
        <f ca="1"/>
        <v>36.329026071698429</v>
      </c>
      <c r="H9980" s="12">
        <f ca="1"/>
        <v>0.99726252733273757</v>
      </c>
      <c r="I9980" s="12">
        <v>0.99750000000000005</v>
      </c>
    </row>
    <row r="9981" spans="6:9" x14ac:dyDescent="0.3">
      <c r="F9981" s="2">
        <v>9976</v>
      </c>
      <c r="G9981" s="12">
        <f ca="1"/>
        <v>36.332609105968402</v>
      </c>
      <c r="H9981" s="12">
        <f ca="1"/>
        <v>0.99728786821499948</v>
      </c>
      <c r="I9981" s="12">
        <v>0.99760000000000004</v>
      </c>
    </row>
    <row r="9982" spans="6:9" x14ac:dyDescent="0.3">
      <c r="F9982" s="2">
        <v>9977</v>
      </c>
      <c r="G9982" s="12">
        <f ca="1"/>
        <v>36.347989712063026</v>
      </c>
      <c r="H9982" s="12">
        <f ca="1"/>
        <v>0.99739422614793027</v>
      </c>
      <c r="I9982" s="12">
        <v>0.99770000000000003</v>
      </c>
    </row>
    <row r="9983" spans="6:9" x14ac:dyDescent="0.3">
      <c r="F9983" s="2">
        <v>9978</v>
      </c>
      <c r="G9983" s="12">
        <f ca="1"/>
        <v>36.397229407476381</v>
      </c>
      <c r="H9983" s="12">
        <f ca="1"/>
        <v>0.99770954964212488</v>
      </c>
      <c r="I9983" s="12">
        <v>0.99780000000000002</v>
      </c>
    </row>
    <row r="9984" spans="6:9" x14ac:dyDescent="0.3">
      <c r="F9984" s="2">
        <v>9979</v>
      </c>
      <c r="G9984" s="12">
        <f ca="1"/>
        <v>36.405754427259275</v>
      </c>
      <c r="H9984" s="12">
        <f ca="1"/>
        <v>0.99776044511965689</v>
      </c>
      <c r="I9984" s="12">
        <v>0.99790000000000001</v>
      </c>
    </row>
    <row r="9985" spans="6:9" x14ac:dyDescent="0.3">
      <c r="F9985" s="2">
        <v>9980</v>
      </c>
      <c r="G9985" s="12">
        <f ca="1"/>
        <v>36.431828351179313</v>
      </c>
      <c r="H9985" s="12">
        <f ca="1"/>
        <v>0.99790973443479736</v>
      </c>
      <c r="I9985" s="12">
        <v>0.998</v>
      </c>
    </row>
    <row r="9986" spans="6:9" x14ac:dyDescent="0.3">
      <c r="F9986" s="2">
        <v>9981</v>
      </c>
      <c r="G9986" s="12">
        <f ca="1"/>
        <v>36.488014767517505</v>
      </c>
      <c r="H9986" s="12">
        <f ca="1"/>
        <v>0.99820084354741501</v>
      </c>
      <c r="I9986" s="12">
        <v>0.99809999999999999</v>
      </c>
    </row>
    <row r="9987" spans="6:9" x14ac:dyDescent="0.3">
      <c r="F9987" s="2">
        <v>9982</v>
      </c>
      <c r="G9987" s="12">
        <f ca="1"/>
        <v>36.529012811285462</v>
      </c>
      <c r="H9987" s="12">
        <f ca="1"/>
        <v>0.99838916564548685</v>
      </c>
      <c r="I9987" s="12">
        <v>0.99819999999999998</v>
      </c>
    </row>
    <row r="9988" spans="6:9" x14ac:dyDescent="0.3">
      <c r="F9988" s="2">
        <v>9983</v>
      </c>
      <c r="G9988" s="12">
        <f ca="1"/>
        <v>36.543304081949231</v>
      </c>
      <c r="H9988" s="12">
        <f ca="1"/>
        <v>0.99845041635042553</v>
      </c>
      <c r="I9988" s="12">
        <v>0.99829999999999997</v>
      </c>
    </row>
    <row r="9989" spans="6:9" x14ac:dyDescent="0.3">
      <c r="F9989" s="2">
        <v>9984</v>
      </c>
      <c r="G9989" s="12">
        <f ca="1"/>
        <v>36.585560860869549</v>
      </c>
      <c r="H9989" s="12">
        <f ca="1"/>
        <v>0.99861917180170012</v>
      </c>
      <c r="I9989" s="12">
        <v>0.99839999999999995</v>
      </c>
    </row>
    <row r="9990" spans="6:9" x14ac:dyDescent="0.3">
      <c r="F9990" s="2">
        <v>9985</v>
      </c>
      <c r="G9990" s="12">
        <f ca="1"/>
        <v>36.605013011758516</v>
      </c>
      <c r="H9990" s="12">
        <f ca="1"/>
        <v>0.99869099775299208</v>
      </c>
      <c r="I9990" s="12">
        <v>0.99850000000000005</v>
      </c>
    </row>
    <row r="9991" spans="6:9" x14ac:dyDescent="0.3">
      <c r="F9991" s="2">
        <v>9986</v>
      </c>
      <c r="G9991" s="12">
        <f ca="1"/>
        <v>36.618700265106881</v>
      </c>
      <c r="H9991" s="12">
        <f ca="1"/>
        <v>0.99873944829713346</v>
      </c>
      <c r="I9991" s="12">
        <v>0.99860000000000004</v>
      </c>
    </row>
    <row r="9992" spans="6:9" x14ac:dyDescent="0.3">
      <c r="F9992" s="2">
        <v>9987</v>
      </c>
      <c r="G9992" s="12">
        <f ca="1"/>
        <v>36.630302247699525</v>
      </c>
      <c r="H9992" s="12">
        <f ca="1"/>
        <v>0.99877921192586494</v>
      </c>
      <c r="I9992" s="12">
        <v>0.99870000000000003</v>
      </c>
    </row>
    <row r="9993" spans="6:9" x14ac:dyDescent="0.3">
      <c r="F9993" s="2">
        <v>9988</v>
      </c>
      <c r="G9993" s="12">
        <f ca="1"/>
        <v>36.65315205345351</v>
      </c>
      <c r="H9993" s="12">
        <f ca="1"/>
        <v>0.99885415061197202</v>
      </c>
      <c r="I9993" s="12">
        <v>0.99880000000000002</v>
      </c>
    </row>
    <row r="9994" spans="6:9" x14ac:dyDescent="0.3">
      <c r="F9994" s="2">
        <v>9989</v>
      </c>
      <c r="G9994" s="12">
        <f ca="1"/>
        <v>36.668904318734612</v>
      </c>
      <c r="H9994" s="12">
        <f ca="1"/>
        <v>0.99890330489605539</v>
      </c>
      <c r="I9994" s="12">
        <v>0.99890000000000001</v>
      </c>
    </row>
    <row r="9995" spans="6:9" x14ac:dyDescent="0.3">
      <c r="F9995" s="2">
        <v>9990</v>
      </c>
      <c r="G9995" s="12">
        <f ca="1"/>
        <v>36.694670495194316</v>
      </c>
      <c r="H9995" s="12">
        <f ca="1"/>
        <v>0.99897951246078187</v>
      </c>
      <c r="I9995" s="12">
        <v>0.999</v>
      </c>
    </row>
    <row r="9996" spans="6:9" x14ac:dyDescent="0.3">
      <c r="F9996" s="2">
        <v>9991</v>
      </c>
      <c r="G9996" s="12">
        <f ca="1"/>
        <v>36.842170199595074</v>
      </c>
      <c r="H9996" s="12">
        <f ca="1"/>
        <v>0.9993291649598266</v>
      </c>
      <c r="I9996" s="12">
        <v>0.99909999999999999</v>
      </c>
    </row>
    <row r="9997" spans="6:9" x14ac:dyDescent="0.3">
      <c r="F9997" s="2">
        <v>9992</v>
      </c>
      <c r="G9997" s="12">
        <f ca="1"/>
        <v>36.845815552776173</v>
      </c>
      <c r="H9997" s="12">
        <f ca="1"/>
        <v>0.99933618750757525</v>
      </c>
      <c r="I9997" s="12">
        <v>0.99919999999999998</v>
      </c>
    </row>
    <row r="9998" spans="6:9" x14ac:dyDescent="0.3">
      <c r="F9998" s="2">
        <v>9993</v>
      </c>
      <c r="G9998" s="12">
        <f ca="1"/>
        <v>36.875807227672524</v>
      </c>
      <c r="H9998" s="12">
        <f ca="1"/>
        <v>0.99939141650774443</v>
      </c>
      <c r="I9998" s="12">
        <v>0.99929999999999997</v>
      </c>
    </row>
    <row r="9999" spans="6:9" x14ac:dyDescent="0.3">
      <c r="F9999" s="2">
        <v>9994</v>
      </c>
      <c r="G9999" s="12">
        <f ca="1"/>
        <v>36.890326435373204</v>
      </c>
      <c r="H9999" s="12">
        <f ca="1"/>
        <v>0.99941658450865289</v>
      </c>
      <c r="I9999" s="12">
        <v>0.99939999999999996</v>
      </c>
    </row>
    <row r="10000" spans="6:9" x14ac:dyDescent="0.3">
      <c r="F10000" s="2">
        <v>9995</v>
      </c>
      <c r="G10000" s="12">
        <f ca="1"/>
        <v>36.932912850220347</v>
      </c>
      <c r="H10000" s="12">
        <f ca="1"/>
        <v>0.99948491283295793</v>
      </c>
      <c r="I10000" s="12">
        <v>0.99950000000000006</v>
      </c>
    </row>
    <row r="10001" spans="6:9" x14ac:dyDescent="0.3">
      <c r="F10001" s="2">
        <v>9996</v>
      </c>
      <c r="G10001" s="12">
        <f ca="1"/>
        <v>36.965928975930524</v>
      </c>
      <c r="H10001" s="12">
        <f ca="1"/>
        <v>0.99953265736544306</v>
      </c>
      <c r="I10001" s="12">
        <v>0.99960000000000004</v>
      </c>
    </row>
    <row r="10002" spans="6:9" x14ac:dyDescent="0.3">
      <c r="F10002" s="2">
        <v>9997</v>
      </c>
      <c r="G10002" s="12">
        <f ca="1"/>
        <v>37.103205042745415</v>
      </c>
      <c r="H10002" s="12">
        <f ca="1"/>
        <v>0.99969016380675724</v>
      </c>
      <c r="I10002" s="12">
        <v>0.99970000000000003</v>
      </c>
    </row>
    <row r="10003" spans="6:9" x14ac:dyDescent="0.3">
      <c r="F10003" s="2">
        <v>9998</v>
      </c>
      <c r="G10003" s="12">
        <f ca="1"/>
        <v>37.111012066031805</v>
      </c>
      <c r="H10003" s="12">
        <f ca="1"/>
        <v>0.99969741847017035</v>
      </c>
      <c r="I10003" s="12">
        <v>0.99980000000000002</v>
      </c>
    </row>
    <row r="10004" spans="6:9" x14ac:dyDescent="0.3">
      <c r="F10004" s="2">
        <v>9999</v>
      </c>
      <c r="G10004" s="12">
        <f ca="1"/>
        <v>37.193680854147161</v>
      </c>
      <c r="H10004" s="12">
        <f ca="1"/>
        <v>0.99976505087481193</v>
      </c>
      <c r="I10004" s="12">
        <v>0.99990000000000001</v>
      </c>
    </row>
    <row r="10005" spans="6:9" x14ac:dyDescent="0.3">
      <c r="F10005" s="2">
        <v>10000</v>
      </c>
      <c r="G10005" s="12">
        <f ca="1"/>
        <v>38.407330477924532</v>
      </c>
      <c r="H10005" s="12">
        <f ca="1"/>
        <v>0.99999629994300676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8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49</v>
      </c>
      <c r="I5" s="3" t="s">
        <v>50</v>
      </c>
    </row>
    <row r="6" spans="2:12" x14ac:dyDescent="0.3">
      <c r="B6" s="13" t="str" cm="1">
        <f t="array" ref="B6:D9">'Random Generation'!B6:D9</f>
        <v>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30.605646969838414</v>
      </c>
      <c r="H6" s="12" cm="1">
        <f t="array" ref="H6:H10005">(_xlfn.ANCHORARRAY(F6)-1/2)/COUNT(_xlfn.ANCHORARRAY(F6))</f>
        <v>5.0000000000000002E-5</v>
      </c>
      <c r="I6" s="12" cm="1">
        <f t="array" ref="I6:I10005">$D$6*(_xlfn.GAMMA.INV(_xlfn.ANCHORARRAY(H6),$D$7/$D$8,1))^(1/$D$8)+$D$9</f>
        <v>30.521883594152989</v>
      </c>
    </row>
    <row r="7" spans="2:12" x14ac:dyDescent="0.3">
      <c r="B7" s="2" t="str">
        <v>d</v>
      </c>
      <c r="C7" s="5" t="str">
        <v>R+</v>
      </c>
      <c r="D7" s="2">
        <v>6</v>
      </c>
      <c r="F7" s="2">
        <v>2</v>
      </c>
      <c r="G7" s="12">
        <f ca="1"/>
        <v>30.778114138926973</v>
      </c>
      <c r="H7" s="12">
        <v>1.4999999999999999E-4</v>
      </c>
      <c r="I7" s="12">
        <v>30.629162277448611</v>
      </c>
    </row>
    <row r="8" spans="2:12" x14ac:dyDescent="0.3">
      <c r="B8" s="2" t="str">
        <v>p</v>
      </c>
      <c r="C8" s="5" t="str">
        <v>R+</v>
      </c>
      <c r="D8" s="2">
        <v>2</v>
      </c>
      <c r="F8" s="2">
        <v>3</v>
      </c>
      <c r="G8" s="12">
        <f ca="1"/>
        <v>30.793441352945742</v>
      </c>
      <c r="H8" s="12">
        <v>2.5000000000000001E-4</v>
      </c>
      <c r="I8" s="12">
        <v>30.686687516046991</v>
      </c>
    </row>
    <row r="9" spans="2:12" x14ac:dyDescent="0.3">
      <c r="B9" s="2" t="str">
        <v>loc</v>
      </c>
      <c r="C9" s="5" t="str">
        <v>R</v>
      </c>
      <c r="D9" s="2">
        <v>30</v>
      </c>
      <c r="F9" s="2">
        <v>4</v>
      </c>
      <c r="G9" s="12">
        <f ca="1"/>
        <v>30.85728060837139</v>
      </c>
      <c r="H9" s="12">
        <v>3.5E-4</v>
      </c>
      <c r="I9" s="12">
        <v>30.727602522772351</v>
      </c>
    </row>
    <row r="10" spans="2:12" x14ac:dyDescent="0.3">
      <c r="F10" s="2">
        <v>5</v>
      </c>
      <c r="G10" s="12">
        <f ca="1"/>
        <v>30.874067789189059</v>
      </c>
      <c r="H10" s="12">
        <v>4.4999999999999999E-4</v>
      </c>
      <c r="I10" s="12">
        <v>30.759856362997624</v>
      </c>
    </row>
    <row r="11" spans="2:12" x14ac:dyDescent="0.3">
      <c r="F11" s="2">
        <v>6</v>
      </c>
      <c r="G11" s="12">
        <f ca="1"/>
        <v>30.887759712543335</v>
      </c>
      <c r="H11" s="12">
        <v>5.5000000000000003E-4</v>
      </c>
      <c r="I11" s="12">
        <v>30.786712339367241</v>
      </c>
    </row>
    <row r="12" spans="2:12" x14ac:dyDescent="0.3">
      <c r="F12" s="2">
        <v>7</v>
      </c>
      <c r="G12" s="12">
        <f ca="1"/>
        <v>30.901636030086831</v>
      </c>
      <c r="H12" s="12">
        <v>6.4999999999999997E-4</v>
      </c>
      <c r="I12" s="12">
        <v>30.809850882975557</v>
      </c>
    </row>
    <row r="13" spans="2:12" x14ac:dyDescent="0.3">
      <c r="F13" s="2">
        <v>8</v>
      </c>
      <c r="G13" s="12">
        <f ca="1"/>
        <v>30.915798286015132</v>
      </c>
      <c r="H13" s="12">
        <v>7.5000000000000002E-4</v>
      </c>
      <c r="I13" s="12">
        <v>30.830258691747581</v>
      </c>
    </row>
    <row r="14" spans="2:12" x14ac:dyDescent="0.3">
      <c r="F14" s="2">
        <v>9</v>
      </c>
      <c r="G14" s="12">
        <f ca="1"/>
        <v>30.923603311777967</v>
      </c>
      <c r="H14" s="12">
        <v>8.4999999999999995E-4</v>
      </c>
      <c r="I14" s="12">
        <v>30.848567655016829</v>
      </c>
    </row>
    <row r="15" spans="2:12" x14ac:dyDescent="0.3">
      <c r="F15" s="2">
        <v>10</v>
      </c>
      <c r="G15" s="12">
        <f ca="1"/>
        <v>30.9333712495397</v>
      </c>
      <c r="H15" s="12">
        <v>9.5E-4</v>
      </c>
      <c r="I15" s="12">
        <v>30.865208324837706</v>
      </c>
    </row>
    <row r="16" spans="2:12" x14ac:dyDescent="0.3">
      <c r="F16" s="2">
        <v>11</v>
      </c>
      <c r="G16" s="12">
        <f ca="1"/>
        <v>30.948859858508008</v>
      </c>
      <c r="H16" s="12">
        <v>1.0499999999999999E-3</v>
      </c>
      <c r="I16" s="12">
        <v>30.880488074396876</v>
      </c>
    </row>
    <row r="17" spans="6:9" x14ac:dyDescent="0.3">
      <c r="F17" s="2">
        <v>12</v>
      </c>
      <c r="G17" s="12">
        <f ca="1"/>
        <v>30.965112103650629</v>
      </c>
      <c r="H17" s="12">
        <v>1.15E-3</v>
      </c>
      <c r="I17" s="12">
        <v>30.894634477095234</v>
      </c>
    </row>
    <row r="18" spans="6:9" x14ac:dyDescent="0.3">
      <c r="F18" s="2">
        <v>13</v>
      </c>
      <c r="G18" s="12">
        <f ca="1"/>
        <v>30.980955972783523</v>
      </c>
      <c r="H18" s="12">
        <v>1.25E-3</v>
      </c>
      <c r="I18" s="12">
        <v>30.907821025138894</v>
      </c>
    </row>
    <row r="19" spans="6:9" x14ac:dyDescent="0.3">
      <c r="F19" s="2">
        <v>14</v>
      </c>
      <c r="G19" s="12">
        <f ca="1"/>
        <v>30.984541883953771</v>
      </c>
      <c r="H19" s="12">
        <v>1.3500000000000001E-3</v>
      </c>
      <c r="I19" s="12">
        <v>30.920183197535529</v>
      </c>
    </row>
    <row r="20" spans="6:9" x14ac:dyDescent="0.3">
      <c r="F20" s="2">
        <v>15</v>
      </c>
      <c r="G20" s="12">
        <f ca="1"/>
        <v>30.995648313667516</v>
      </c>
      <c r="H20" s="12">
        <v>1.4499999999999999E-3</v>
      </c>
      <c r="I20" s="12">
        <v>30.931828936206973</v>
      </c>
    </row>
    <row r="21" spans="6:9" x14ac:dyDescent="0.3">
      <c r="F21" s="2">
        <v>16</v>
      </c>
      <c r="G21" s="12">
        <f ca="1"/>
        <v>31.007043177916632</v>
      </c>
      <c r="H21" s="12">
        <v>1.5499999999999999E-3</v>
      </c>
      <c r="I21" s="12">
        <v>30.942845722713113</v>
      </c>
    </row>
    <row r="22" spans="6:9" x14ac:dyDescent="0.3">
      <c r="F22" s="2">
        <v>17</v>
      </c>
      <c r="G22" s="12">
        <f ca="1"/>
        <v>31.009697008231552</v>
      </c>
      <c r="H22" s="12">
        <v>1.65E-3</v>
      </c>
      <c r="I22" s="12">
        <v>30.953305503968465</v>
      </c>
    </row>
    <row r="23" spans="6:9" x14ac:dyDescent="0.3">
      <c r="F23" s="2">
        <v>18</v>
      </c>
      <c r="G23" s="12">
        <f ca="1"/>
        <v>31.010995525928251</v>
      </c>
      <c r="H23" s="12">
        <v>1.75E-3</v>
      </c>
      <c r="I23" s="12">
        <v>30.963268209831018</v>
      </c>
    </row>
    <row r="24" spans="6:9" x14ac:dyDescent="0.3">
      <c r="F24" s="2">
        <v>19</v>
      </c>
      <c r="G24" s="12">
        <f ca="1"/>
        <v>31.020737536241576</v>
      </c>
      <c r="H24" s="12">
        <v>1.8500000000000001E-3</v>
      </c>
      <c r="I24" s="12">
        <v>30.972784321554631</v>
      </c>
    </row>
    <row r="25" spans="6:9" x14ac:dyDescent="0.3">
      <c r="F25" s="2">
        <v>20</v>
      </c>
      <c r="G25" s="12">
        <f ca="1"/>
        <v>31.022095546214047</v>
      </c>
      <c r="H25" s="12">
        <v>1.9499999999999999E-3</v>
      </c>
      <c r="I25" s="12">
        <v>30.981896784031452</v>
      </c>
    </row>
    <row r="26" spans="6:9" x14ac:dyDescent="0.3">
      <c r="F26" s="2">
        <v>21</v>
      </c>
      <c r="G26" s="12">
        <f ca="1"/>
        <v>31.036455278462814</v>
      </c>
      <c r="H26" s="12">
        <v>2.0500000000000002E-3</v>
      </c>
      <c r="I26" s="12">
        <v>30.990642454123645</v>
      </c>
    </row>
    <row r="27" spans="6:9" x14ac:dyDescent="0.3">
      <c r="F27" s="2">
        <v>22</v>
      </c>
      <c r="G27" s="12">
        <f ca="1"/>
        <v>31.037178665411705</v>
      </c>
      <c r="H27" s="12">
        <v>2.15E-3</v>
      </c>
      <c r="I27" s="12">
        <v>30.999053214500005</v>
      </c>
    </row>
    <row r="28" spans="6:9" x14ac:dyDescent="0.3">
      <c r="F28" s="2">
        <v>23</v>
      </c>
      <c r="G28" s="12">
        <f ca="1"/>
        <v>31.037197689061149</v>
      </c>
      <c r="H28" s="12">
        <v>2.2499999999999998E-3</v>
      </c>
      <c r="I28" s="12">
        <v>31.00715684201387</v>
      </c>
    </row>
    <row r="29" spans="6:9" x14ac:dyDescent="0.3">
      <c r="F29" s="2">
        <v>24</v>
      </c>
      <c r="G29" s="12">
        <f ca="1"/>
        <v>31.046044012188208</v>
      </c>
      <c r="H29" s="12">
        <v>2.3500000000000001E-3</v>
      </c>
      <c r="I29" s="12">
        <v>31.014977693096057</v>
      </c>
    </row>
    <row r="30" spans="6:9" x14ac:dyDescent="0.3">
      <c r="F30" s="2">
        <v>25</v>
      </c>
      <c r="G30" s="12">
        <f ca="1"/>
        <v>31.049434031806442</v>
      </c>
      <c r="H30" s="12">
        <v>2.4499999999999999E-3</v>
      </c>
      <c r="I30" s="12">
        <v>31.022537250781216</v>
      </c>
    </row>
    <row r="31" spans="6:9" x14ac:dyDescent="0.3">
      <c r="F31" s="2">
        <v>26</v>
      </c>
      <c r="G31" s="12">
        <f ca="1"/>
        <v>31.052161716172272</v>
      </c>
      <c r="H31" s="12">
        <v>2.5500000000000002E-3</v>
      </c>
      <c r="I31" s="12">
        <v>31.02985456574746</v>
      </c>
    </row>
    <row r="32" spans="6:9" x14ac:dyDescent="0.3">
      <c r="F32" s="2">
        <v>27</v>
      </c>
      <c r="G32" s="12">
        <f ca="1"/>
        <v>31.070459332383123</v>
      </c>
      <c r="H32" s="12">
        <v>2.65E-3</v>
      </c>
      <c r="I32" s="12">
        <v>31.036946615211587</v>
      </c>
    </row>
    <row r="33" spans="6:9" x14ac:dyDescent="0.3">
      <c r="F33" s="2">
        <v>28</v>
      </c>
      <c r="G33" s="12">
        <f ca="1"/>
        <v>31.071306472783341</v>
      </c>
      <c r="H33" s="12">
        <v>2.7499999999999998E-3</v>
      </c>
      <c r="I33" s="12">
        <v>31.043828597470153</v>
      </c>
    </row>
    <row r="34" spans="6:9" x14ac:dyDescent="0.3">
      <c r="F34" s="2">
        <v>29</v>
      </c>
      <c r="G34" s="12">
        <f ca="1"/>
        <v>31.079072719461486</v>
      </c>
      <c r="H34" s="12">
        <v>2.8500000000000001E-3</v>
      </c>
      <c r="I34" s="12">
        <v>31.050514175522927</v>
      </c>
    </row>
    <row r="35" spans="6:9" x14ac:dyDescent="0.3">
      <c r="F35" s="2">
        <v>30</v>
      </c>
      <c r="G35" s="12">
        <f ca="1"/>
        <v>31.085163105097582</v>
      </c>
      <c r="H35" s="12">
        <v>2.9499999999999999E-3</v>
      </c>
      <c r="I35" s="12">
        <v>31.057015680041296</v>
      </c>
    </row>
    <row r="36" spans="6:9" x14ac:dyDescent="0.3">
      <c r="F36" s="2">
        <v>31</v>
      </c>
      <c r="G36" s="12">
        <f ca="1"/>
        <v>31.09064261880399</v>
      </c>
      <c r="H36" s="12">
        <v>3.0500000000000002E-3</v>
      </c>
      <c r="I36" s="12">
        <v>31.063344279601004</v>
      </c>
    </row>
    <row r="37" spans="6:9" x14ac:dyDescent="0.3">
      <c r="F37" s="2">
        <v>32</v>
      </c>
      <c r="G37" s="12">
        <f ca="1"/>
        <v>31.09639913222729</v>
      </c>
      <c r="H37" s="12">
        <v>3.15E-3</v>
      </c>
      <c r="I37" s="12">
        <v>31.06951012434925</v>
      </c>
    </row>
    <row r="38" spans="6:9" x14ac:dyDescent="0.3">
      <c r="F38" s="2">
        <v>33</v>
      </c>
      <c r="G38" s="12">
        <f ca="1"/>
        <v>31.096880342282777</v>
      </c>
      <c r="H38" s="12">
        <v>3.2499999999999999E-3</v>
      </c>
      <c r="I38" s="12">
        <v>31.075522467955974</v>
      </c>
    </row>
    <row r="39" spans="6:9" x14ac:dyDescent="0.3">
      <c r="F39" s="2">
        <v>34</v>
      </c>
      <c r="G39" s="12">
        <f ca="1"/>
        <v>31.102433331833211</v>
      </c>
      <c r="H39" s="12">
        <v>3.3500000000000001E-3</v>
      </c>
      <c r="I39" s="12">
        <v>31.081389771693029</v>
      </c>
    </row>
    <row r="40" spans="6:9" x14ac:dyDescent="0.3">
      <c r="F40" s="2">
        <v>35</v>
      </c>
      <c r="G40" s="12">
        <f ca="1"/>
        <v>31.103114833563065</v>
      </c>
      <c r="H40" s="12">
        <v>3.4499999999999999E-3</v>
      </c>
      <c r="I40" s="12">
        <v>31.087119793711114</v>
      </c>
    </row>
    <row r="41" spans="6:9" x14ac:dyDescent="0.3">
      <c r="F41" s="2">
        <v>36</v>
      </c>
      <c r="G41" s="12">
        <f ca="1"/>
        <v>31.110894721554377</v>
      </c>
      <c r="H41" s="12">
        <v>3.5500000000000002E-3</v>
      </c>
      <c r="I41" s="12">
        <v>31.092719665984145</v>
      </c>
    </row>
    <row r="42" spans="6:9" x14ac:dyDescent="0.3">
      <c r="F42" s="2">
        <v>37</v>
      </c>
      <c r="G42" s="12">
        <f ca="1"/>
        <v>31.123763694135178</v>
      </c>
      <c r="H42" s="12">
        <v>3.65E-3</v>
      </c>
      <c r="I42" s="12">
        <v>31.098195960921153</v>
      </c>
    </row>
    <row r="43" spans="6:9" x14ac:dyDescent="0.3">
      <c r="F43" s="2">
        <v>38</v>
      </c>
      <c r="G43" s="12">
        <f ca="1"/>
        <v>31.12496132091167</v>
      </c>
      <c r="H43" s="12">
        <v>3.7499999999999999E-3</v>
      </c>
      <c r="I43" s="12">
        <v>31.10355474927605</v>
      </c>
    </row>
    <row r="44" spans="6:9" x14ac:dyDescent="0.3">
      <c r="F44" s="2">
        <v>39</v>
      </c>
      <c r="G44" s="12">
        <f ca="1"/>
        <v>31.13229792525668</v>
      </c>
      <c r="H44" s="12">
        <v>3.8500000000000001E-3</v>
      </c>
      <c r="I44" s="12">
        <v>31.108801650692001</v>
      </c>
    </row>
    <row r="45" spans="6:9" x14ac:dyDescent="0.3">
      <c r="F45" s="2">
        <v>40</v>
      </c>
      <c r="G45" s="12">
        <f ca="1"/>
        <v>31.136516179289323</v>
      </c>
      <c r="H45" s="12">
        <v>3.9500000000000004E-3</v>
      </c>
      <c r="I45" s="12">
        <v>31.113941877982736</v>
      </c>
    </row>
    <row r="46" spans="6:9" x14ac:dyDescent="0.3">
      <c r="F46" s="2">
        <v>41</v>
      </c>
      <c r="G46" s="12">
        <f ca="1"/>
        <v>31.150476791417663</v>
      </c>
      <c r="H46" s="12">
        <v>4.0499999999999998E-3</v>
      </c>
      <c r="I46" s="12">
        <v>31.118980276064541</v>
      </c>
    </row>
    <row r="47" spans="6:9" x14ac:dyDescent="0.3">
      <c r="F47" s="2">
        <v>42</v>
      </c>
      <c r="G47" s="12">
        <f ca="1"/>
        <v>31.151670276088836</v>
      </c>
      <c r="H47" s="12">
        <v>4.15E-3</v>
      </c>
      <c r="I47" s="12">
        <v>31.123921356300361</v>
      </c>
    </row>
    <row r="48" spans="6:9" x14ac:dyDescent="0.3">
      <c r="F48" s="2">
        <v>43</v>
      </c>
      <c r="G48" s="12">
        <f ca="1"/>
        <v>31.158884473129042</v>
      </c>
      <c r="H48" s="12">
        <v>4.2500000000000003E-3</v>
      </c>
      <c r="I48" s="12">
        <v>31.128769326893377</v>
      </c>
    </row>
    <row r="49" spans="6:9" x14ac:dyDescent="0.3">
      <c r="F49" s="2">
        <v>44</v>
      </c>
      <c r="G49" s="12">
        <f ca="1"/>
        <v>31.159079264359715</v>
      </c>
      <c r="H49" s="12">
        <v>4.3499999999999997E-3</v>
      </c>
      <c r="I49" s="12">
        <v>31.133528119866074</v>
      </c>
    </row>
    <row r="50" spans="6:9" x14ac:dyDescent="0.3">
      <c r="F50" s="2">
        <v>45</v>
      </c>
      <c r="G50" s="12">
        <f ca="1"/>
        <v>31.162323523373345</v>
      </c>
      <c r="H50" s="12">
        <v>4.45E-3</v>
      </c>
      <c r="I50" s="12">
        <v>31.138201415077575</v>
      </c>
    </row>
    <row r="51" spans="6:9" x14ac:dyDescent="0.3">
      <c r="F51" s="2">
        <v>46</v>
      </c>
      <c r="G51" s="12">
        <f ca="1"/>
        <v>31.167234319704814</v>
      </c>
      <c r="H51" s="12">
        <v>4.5500000000000002E-3</v>
      </c>
      <c r="I51" s="12">
        <v>31.142792661663126</v>
      </c>
    </row>
    <row r="52" spans="6:9" x14ac:dyDescent="0.3">
      <c r="F52" s="2">
        <v>47</v>
      </c>
      <c r="G52" s="12">
        <f ca="1"/>
        <v>31.168367003624809</v>
      </c>
      <c r="H52" s="12">
        <v>4.6499999999999996E-3</v>
      </c>
      <c r="I52" s="12">
        <v>31.147305097222702</v>
      </c>
    </row>
    <row r="53" spans="6:9" x14ac:dyDescent="0.3">
      <c r="F53" s="2">
        <v>48</v>
      </c>
      <c r="G53" s="12">
        <f ca="1"/>
        <v>31.175963266069999</v>
      </c>
      <c r="H53" s="12">
        <v>4.7499999999999999E-3</v>
      </c>
      <c r="I53" s="12">
        <v>31.151741765037965</v>
      </c>
    </row>
    <row r="54" spans="6:9" x14ac:dyDescent="0.3">
      <c r="F54" s="2">
        <v>49</v>
      </c>
      <c r="G54" s="12">
        <f ca="1"/>
        <v>31.179529921327674</v>
      </c>
      <c r="H54" s="12">
        <v>4.8500000000000001E-3</v>
      </c>
      <c r="I54" s="12">
        <v>31.156105529557241</v>
      </c>
    </row>
    <row r="55" spans="6:9" x14ac:dyDescent="0.3">
      <c r="F55" s="2">
        <v>50</v>
      </c>
      <c r="G55" s="12">
        <f ca="1"/>
        <v>31.182329297249733</v>
      </c>
      <c r="H55" s="12">
        <v>4.9500000000000004E-3</v>
      </c>
      <c r="I55" s="12">
        <v>31.160399090354574</v>
      </c>
    </row>
    <row r="56" spans="6:9" x14ac:dyDescent="0.3">
      <c r="F56" s="2">
        <v>51</v>
      </c>
      <c r="G56" s="12">
        <f ca="1"/>
        <v>31.188886410930571</v>
      </c>
      <c r="H56" s="12">
        <v>5.0499999999999998E-3</v>
      </c>
      <c r="I56" s="12">
        <v>31.164624994740858</v>
      </c>
    </row>
    <row r="57" spans="6:9" x14ac:dyDescent="0.3">
      <c r="F57" s="2">
        <v>52</v>
      </c>
      <c r="G57" s="12">
        <f ca="1"/>
        <v>31.190438614968283</v>
      </c>
      <c r="H57" s="12">
        <v>5.1500000000000001E-3</v>
      </c>
      <c r="I57" s="12">
        <v>31.168785649181196</v>
      </c>
    </row>
    <row r="58" spans="6:9" x14ac:dyDescent="0.3">
      <c r="F58" s="2">
        <v>53</v>
      </c>
      <c r="G58" s="12">
        <f ca="1"/>
        <v>31.193992113527173</v>
      </c>
      <c r="H58" s="12">
        <v>5.2500000000000003E-3</v>
      </c>
      <c r="I58" s="12">
        <v>31.172883329652251</v>
      </c>
    </row>
    <row r="59" spans="6:9" x14ac:dyDescent="0.3">
      <c r="F59" s="2">
        <v>54</v>
      </c>
      <c r="G59" s="12">
        <f ca="1"/>
        <v>31.197264446947681</v>
      </c>
      <c r="H59" s="12">
        <v>5.3499999999999997E-3</v>
      </c>
      <c r="I59" s="12">
        <v>31.176920191056315</v>
      </c>
    </row>
    <row r="60" spans="6:9" x14ac:dyDescent="0.3">
      <c r="F60" s="2">
        <v>55</v>
      </c>
      <c r="G60" s="12">
        <f ca="1"/>
        <v>31.201226297302867</v>
      </c>
      <c r="H60" s="12">
        <v>5.45E-3</v>
      </c>
      <c r="I60" s="12">
        <v>31.18089827579383</v>
      </c>
    </row>
    <row r="61" spans="6:9" x14ac:dyDescent="0.3">
      <c r="F61" s="2">
        <v>56</v>
      </c>
      <c r="G61" s="12">
        <f ca="1"/>
        <v>31.201928198601088</v>
      </c>
      <c r="H61" s="12">
        <v>5.5500000000000002E-3</v>
      </c>
      <c r="I61" s="12">
        <v>31.184819521583645</v>
      </c>
    </row>
    <row r="62" spans="6:9" x14ac:dyDescent="0.3">
      <c r="F62" s="2">
        <v>57</v>
      </c>
      <c r="G62" s="12">
        <f ca="1"/>
        <v>31.208191821202817</v>
      </c>
      <c r="H62" s="12">
        <v>5.6499999999999996E-3</v>
      </c>
      <c r="I62" s="12">
        <v>31.188685768609258</v>
      </c>
    </row>
    <row r="63" spans="6:9" x14ac:dyDescent="0.3">
      <c r="F63" s="2">
        <v>58</v>
      </c>
      <c r="G63" s="12">
        <f ca="1"/>
        <v>31.21053970865621</v>
      </c>
      <c r="H63" s="12">
        <v>5.7499999999999999E-3</v>
      </c>
      <c r="I63" s="12">
        <v>31.192498766060012</v>
      </c>
    </row>
    <row r="64" spans="6:9" x14ac:dyDescent="0.3">
      <c r="F64" s="2">
        <v>59</v>
      </c>
      <c r="G64" s="12">
        <f ca="1"/>
        <v>31.216237101027033</v>
      </c>
      <c r="H64" s="12">
        <v>5.8500000000000002E-3</v>
      </c>
      <c r="I64" s="12">
        <v>31.196260178128032</v>
      </c>
    </row>
    <row r="65" spans="6:9" x14ac:dyDescent="0.3">
      <c r="F65" s="2">
        <v>60</v>
      </c>
      <c r="G65" s="12">
        <f ca="1"/>
        <v>31.223509296736566</v>
      </c>
      <c r="H65" s="12">
        <v>5.9500000000000004E-3</v>
      </c>
      <c r="I65" s="12">
        <v>31.199971589514664</v>
      </c>
    </row>
    <row r="66" spans="6:9" x14ac:dyDescent="0.3">
      <c r="F66" s="2">
        <v>61</v>
      </c>
      <c r="G66" s="12">
        <f ca="1"/>
        <v>31.229808568508677</v>
      </c>
      <c r="H66" s="12">
        <v>6.0499999999999998E-3</v>
      </c>
      <c r="I66" s="12">
        <v>31.203634510494087</v>
      </c>
    </row>
    <row r="67" spans="6:9" x14ac:dyDescent="0.3">
      <c r="F67" s="2">
        <v>62</v>
      </c>
      <c r="G67" s="12">
        <f ca="1"/>
        <v>31.23048357612759</v>
      </c>
      <c r="H67" s="12">
        <v>6.1500000000000001E-3</v>
      </c>
      <c r="I67" s="12">
        <v>31.207250381576387</v>
      </c>
    </row>
    <row r="68" spans="6:9" x14ac:dyDescent="0.3">
      <c r="F68" s="2">
        <v>63</v>
      </c>
      <c r="G68" s="12">
        <f ca="1"/>
        <v>31.232053153875206</v>
      </c>
      <c r="H68" s="12">
        <v>6.2500000000000003E-3</v>
      </c>
      <c r="I68" s="12">
        <v>31.210820577807727</v>
      </c>
    </row>
    <row r="69" spans="6:9" x14ac:dyDescent="0.3">
      <c r="F69" s="2">
        <v>64</v>
      </c>
      <c r="G69" s="12">
        <f ca="1"/>
        <v>31.241143084614649</v>
      </c>
      <c r="H69" s="12">
        <v>6.3499999999999997E-3</v>
      </c>
      <c r="I69" s="12">
        <v>31.214346412741239</v>
      </c>
    </row>
    <row r="70" spans="6:9" x14ac:dyDescent="0.3">
      <c r="F70" s="2">
        <v>65</v>
      </c>
      <c r="G70" s="12">
        <f ca="1"/>
        <v>31.245697194339492</v>
      </c>
      <c r="H70" s="12">
        <v>6.45E-3</v>
      </c>
      <c r="I70" s="12">
        <v>31.217829142108549</v>
      </c>
    </row>
    <row r="71" spans="6:9" x14ac:dyDescent="0.3">
      <c r="F71" s="2">
        <v>66</v>
      </c>
      <c r="G71" s="12">
        <f ca="1"/>
        <v>31.250838238323521</v>
      </c>
      <c r="H71" s="12">
        <v>6.5500000000000003E-3</v>
      </c>
      <c r="I71" s="12">
        <v>31.221269967218824</v>
      </c>
    </row>
    <row r="72" spans="6:9" x14ac:dyDescent="0.3">
      <c r="F72" s="2">
        <v>67</v>
      </c>
      <c r="G72" s="12">
        <f ca="1"/>
        <v>31.25548129523682</v>
      </c>
      <c r="H72" s="12">
        <v>6.6499999999999997E-3</v>
      </c>
      <c r="I72" s="12">
        <v>31.224670038109359</v>
      </c>
    </row>
    <row r="73" spans="6:9" x14ac:dyDescent="0.3">
      <c r="F73" s="2">
        <v>68</v>
      </c>
      <c r="G73" s="12">
        <f ca="1"/>
        <v>31.256796879065853</v>
      </c>
      <c r="H73" s="12">
        <v>6.7499999999999999E-3</v>
      </c>
      <c r="I73" s="12">
        <v>31.228030456469359</v>
      </c>
    </row>
    <row r="74" spans="6:9" x14ac:dyDescent="0.3">
      <c r="F74" s="2">
        <v>69</v>
      </c>
      <c r="G74" s="12">
        <f ca="1"/>
        <v>31.258608565366803</v>
      </c>
      <c r="H74" s="12">
        <v>6.8500000000000002E-3</v>
      </c>
      <c r="I74" s="12">
        <v>31.231352278356294</v>
      </c>
    </row>
    <row r="75" spans="6:9" x14ac:dyDescent="0.3">
      <c r="F75" s="2">
        <v>70</v>
      </c>
      <c r="G75" s="12">
        <f ca="1"/>
        <v>31.260592665322946</v>
      </c>
      <c r="H75" s="12">
        <v>6.9499999999999996E-3</v>
      </c>
      <c r="I75" s="12">
        <v>31.234636516722375</v>
      </c>
    </row>
    <row r="76" spans="6:9" x14ac:dyDescent="0.3">
      <c r="F76" s="2">
        <v>71</v>
      </c>
      <c r="G76" s="12">
        <f ca="1"/>
        <v>31.269797370245726</v>
      </c>
      <c r="H76" s="12">
        <v>7.0499999999999998E-3</v>
      </c>
      <c r="I76" s="12">
        <v>31.237884143766962</v>
      </c>
    </row>
    <row r="77" spans="6:9" x14ac:dyDescent="0.3">
      <c r="F77" s="2">
        <v>72</v>
      </c>
      <c r="G77" s="12">
        <f ca="1"/>
        <v>31.277341194503368</v>
      </c>
      <c r="H77" s="12">
        <v>7.1500000000000001E-3</v>
      </c>
      <c r="I77" s="12">
        <v>31.241096093129144</v>
      </c>
    </row>
    <row r="78" spans="6:9" x14ac:dyDescent="0.3">
      <c r="F78" s="2">
        <v>73</v>
      </c>
      <c r="G78" s="12">
        <f ca="1"/>
        <v>31.279055501520745</v>
      </c>
      <c r="H78" s="12">
        <v>7.2500000000000004E-3</v>
      </c>
      <c r="I78" s="12">
        <v>31.244273261933479</v>
      </c>
    </row>
    <row r="79" spans="6:9" x14ac:dyDescent="0.3">
      <c r="F79" s="2">
        <v>74</v>
      </c>
      <c r="G79" s="12">
        <f ca="1"/>
        <v>31.280332284000487</v>
      </c>
      <c r="H79" s="12">
        <v>7.3499999999999998E-3</v>
      </c>
      <c r="I79" s="12">
        <v>31.247416512700561</v>
      </c>
    </row>
    <row r="80" spans="6:9" x14ac:dyDescent="0.3">
      <c r="F80" s="2">
        <v>75</v>
      </c>
      <c r="G80" s="12">
        <f ca="1"/>
        <v>31.28103488870315</v>
      </c>
      <c r="H80" s="12">
        <v>7.45E-3</v>
      </c>
      <c r="I80" s="12">
        <v>31.250526675133095</v>
      </c>
    </row>
    <row r="81" spans="6:9" x14ac:dyDescent="0.3">
      <c r="F81" s="2">
        <v>76</v>
      </c>
      <c r="G81" s="12">
        <f ca="1"/>
        <v>31.282571540688355</v>
      </c>
      <c r="H81" s="12">
        <v>7.5500000000000003E-3</v>
      </c>
      <c r="I81" s="12">
        <v>31.253604547787109</v>
      </c>
    </row>
    <row r="82" spans="6:9" x14ac:dyDescent="0.3">
      <c r="F82" s="2">
        <v>77</v>
      </c>
      <c r="G82" s="12">
        <f ca="1"/>
        <v>31.282626543693443</v>
      </c>
      <c r="H82" s="12">
        <v>7.6499999999999997E-3</v>
      </c>
      <c r="I82" s="12">
        <v>31.256650899637165</v>
      </c>
    </row>
    <row r="83" spans="6:9" x14ac:dyDescent="0.3">
      <c r="F83" s="2">
        <v>78</v>
      </c>
      <c r="G83" s="12">
        <f ca="1"/>
        <v>31.286824872574378</v>
      </c>
      <c r="H83" s="12">
        <v>7.7499999999999999E-3</v>
      </c>
      <c r="I83" s="12">
        <v>31.259666471543493</v>
      </c>
    </row>
    <row r="84" spans="6:9" x14ac:dyDescent="0.3">
      <c r="F84" s="2">
        <v>79</v>
      </c>
      <c r="G84" s="12">
        <f ca="1"/>
        <v>31.288693655894907</v>
      </c>
      <c r="H84" s="12">
        <v>7.8499999999999993E-3</v>
      </c>
      <c r="I84" s="12">
        <v>31.262651977628501</v>
      </c>
    </row>
    <row r="85" spans="6:9" x14ac:dyDescent="0.3">
      <c r="F85" s="2">
        <v>80</v>
      </c>
      <c r="G85" s="12">
        <f ca="1"/>
        <v>31.292883101828931</v>
      </c>
      <c r="H85" s="12">
        <v>7.9500000000000005E-3</v>
      </c>
      <c r="I85" s="12">
        <v>31.265608106569196</v>
      </c>
    </row>
    <row r="86" spans="6:9" x14ac:dyDescent="0.3">
      <c r="F86" s="2">
        <v>81</v>
      </c>
      <c r="G86" s="12">
        <f ca="1"/>
        <v>31.293462482277054</v>
      </c>
      <c r="H86" s="12">
        <v>8.0499999999999999E-3</v>
      </c>
      <c r="I86" s="12">
        <v>31.268535522811774</v>
      </c>
    </row>
    <row r="87" spans="6:9" x14ac:dyDescent="0.3">
      <c r="F87" s="2">
        <v>82</v>
      </c>
      <c r="G87" s="12">
        <f ca="1"/>
        <v>31.293866479629109</v>
      </c>
      <c r="H87" s="12">
        <v>8.1499999999999993E-3</v>
      </c>
      <c r="I87" s="12">
        <v>31.271434867713879</v>
      </c>
    </row>
    <row r="88" spans="6:9" x14ac:dyDescent="0.3">
      <c r="F88" s="2">
        <v>83</v>
      </c>
      <c r="G88" s="12">
        <f ca="1"/>
        <v>31.293989383279758</v>
      </c>
      <c r="H88" s="12">
        <v>8.2500000000000004E-3</v>
      </c>
      <c r="I88" s="12">
        <v>31.274306760619709</v>
      </c>
    </row>
    <row r="89" spans="6:9" x14ac:dyDescent="0.3">
      <c r="F89" s="2">
        <v>84</v>
      </c>
      <c r="G89" s="12">
        <f ca="1"/>
        <v>31.297131349283987</v>
      </c>
      <c r="H89" s="12">
        <v>8.3499999999999998E-3</v>
      </c>
      <c r="I89" s="12">
        <v>31.277151799872673</v>
      </c>
    </row>
    <row r="90" spans="6:9" x14ac:dyDescent="0.3">
      <c r="F90" s="2">
        <v>85</v>
      </c>
      <c r="G90" s="12">
        <f ca="1"/>
        <v>31.297487467092079</v>
      </c>
      <c r="H90" s="12">
        <v>8.4499999999999992E-3</v>
      </c>
      <c r="I90" s="12">
        <v>31.279970563769943</v>
      </c>
    </row>
    <row r="91" spans="6:9" x14ac:dyDescent="0.3">
      <c r="F91" s="2">
        <v>86</v>
      </c>
      <c r="G91" s="12">
        <f ca="1"/>
        <v>31.300429045847149</v>
      </c>
      <c r="H91" s="12">
        <v>8.5500000000000003E-3</v>
      </c>
      <c r="I91" s="12">
        <v>31.282763611462851</v>
      </c>
    </row>
    <row r="92" spans="6:9" x14ac:dyDescent="0.3">
      <c r="F92" s="2">
        <v>87</v>
      </c>
      <c r="G92" s="12">
        <f ca="1"/>
        <v>31.316616842431969</v>
      </c>
      <c r="H92" s="12">
        <v>8.6499999999999997E-3</v>
      </c>
      <c r="I92" s="12">
        <v>31.285531483806814</v>
      </c>
    </row>
    <row r="93" spans="6:9" x14ac:dyDescent="0.3">
      <c r="F93" s="2">
        <v>88</v>
      </c>
      <c r="G93" s="12">
        <f ca="1"/>
        <v>31.318507769331173</v>
      </c>
      <c r="H93" s="12">
        <v>8.7500000000000008E-3</v>
      </c>
      <c r="I93" s="12">
        <v>31.288274704164188</v>
      </c>
    </row>
    <row r="94" spans="6:9" x14ac:dyDescent="0.3">
      <c r="F94" s="2">
        <v>89</v>
      </c>
      <c r="G94" s="12">
        <f ca="1"/>
        <v>31.319945088099125</v>
      </c>
      <c r="H94" s="12">
        <v>8.8500000000000002E-3</v>
      </c>
      <c r="I94" s="12">
        <v>31.290993779163113</v>
      </c>
    </row>
    <row r="95" spans="6:9" x14ac:dyDescent="0.3">
      <c r="F95" s="2">
        <v>90</v>
      </c>
      <c r="G95" s="12">
        <f ca="1"/>
        <v>31.321851984329403</v>
      </c>
      <c r="H95" s="12">
        <v>8.9499999999999996E-3</v>
      </c>
      <c r="I95" s="12">
        <v>31.293689199415294</v>
      </c>
    </row>
    <row r="96" spans="6:9" x14ac:dyDescent="0.3">
      <c r="F96" s="2">
        <v>91</v>
      </c>
      <c r="G96" s="12">
        <f ca="1"/>
        <v>31.322915389929737</v>
      </c>
      <c r="H96" s="12">
        <v>9.0500000000000008E-3</v>
      </c>
      <c r="I96" s="12">
        <v>31.296361440195298</v>
      </c>
    </row>
    <row r="97" spans="6:9" x14ac:dyDescent="0.3">
      <c r="F97" s="2">
        <v>92</v>
      </c>
      <c r="G97" s="12">
        <f ca="1"/>
        <v>31.32411321550839</v>
      </c>
      <c r="H97" s="12">
        <v>9.1500000000000001E-3</v>
      </c>
      <c r="I97" s="12">
        <v>31.299010962083916</v>
      </c>
    </row>
    <row r="98" spans="6:9" x14ac:dyDescent="0.3">
      <c r="F98" s="2">
        <v>93</v>
      </c>
      <c r="G98" s="12">
        <f ca="1"/>
        <v>31.324308908860075</v>
      </c>
      <c r="H98" s="12">
        <v>9.2499999999999995E-3</v>
      </c>
      <c r="I98" s="12">
        <v>31.301638211577778</v>
      </c>
    </row>
    <row r="99" spans="6:9" x14ac:dyDescent="0.3">
      <c r="F99" s="2">
        <v>94</v>
      </c>
      <c r="G99" s="12">
        <f ca="1"/>
        <v>31.325742585251987</v>
      </c>
      <c r="H99" s="12">
        <v>9.3500000000000007E-3</v>
      </c>
      <c r="I99" s="12">
        <v>31.30424362166741</v>
      </c>
    </row>
    <row r="100" spans="6:9" x14ac:dyDescent="0.3">
      <c r="F100" s="2">
        <v>95</v>
      </c>
      <c r="G100" s="12">
        <f ca="1"/>
        <v>31.329286681012309</v>
      </c>
      <c r="H100" s="12">
        <v>9.4500000000000001E-3</v>
      </c>
      <c r="I100" s="12">
        <v>31.306827612385618</v>
      </c>
    </row>
    <row r="101" spans="6:9" x14ac:dyDescent="0.3">
      <c r="F101" s="2">
        <v>96</v>
      </c>
      <c r="G101" s="12">
        <f ca="1"/>
        <v>31.330089039634306</v>
      </c>
      <c r="H101" s="12">
        <v>9.5499999999999995E-3</v>
      </c>
      <c r="I101" s="12">
        <v>31.309390591328082</v>
      </c>
    </row>
    <row r="102" spans="6:9" x14ac:dyDescent="0.3">
      <c r="F102" s="2">
        <v>97</v>
      </c>
      <c r="G102" s="12">
        <f ca="1"/>
        <v>31.335663402629649</v>
      </c>
      <c r="H102" s="12">
        <v>9.6500000000000006E-3</v>
      </c>
      <c r="I102" s="12">
        <v>31.3119329541478</v>
      </c>
    </row>
    <row r="103" spans="6:9" x14ac:dyDescent="0.3">
      <c r="F103" s="2">
        <v>98</v>
      </c>
      <c r="G103" s="12">
        <f ca="1"/>
        <v>31.337426843255159</v>
      </c>
      <c r="H103" s="12">
        <v>9.75E-3</v>
      </c>
      <c r="I103" s="12">
        <v>31.314455085024971</v>
      </c>
    </row>
    <row r="104" spans="6:9" x14ac:dyDescent="0.3">
      <c r="F104" s="2">
        <v>99</v>
      </c>
      <c r="G104" s="12">
        <f ca="1"/>
        <v>31.337710540549789</v>
      </c>
      <c r="H104" s="12">
        <v>9.8499999999999994E-3</v>
      </c>
      <c r="I104" s="12">
        <v>31.316957357113761</v>
      </c>
    </row>
    <row r="105" spans="6:9" x14ac:dyDescent="0.3">
      <c r="F105" s="2">
        <v>100</v>
      </c>
      <c r="G105" s="12">
        <f ca="1"/>
        <v>31.338149497941831</v>
      </c>
      <c r="H105" s="12">
        <v>9.9500000000000005E-3</v>
      </c>
      <c r="I105" s="12">
        <v>31.31944013296734</v>
      </c>
    </row>
    <row r="106" spans="6:9" x14ac:dyDescent="0.3">
      <c r="F106" s="2">
        <v>101</v>
      </c>
      <c r="G106" s="12">
        <f ca="1"/>
        <v>31.33972355312839</v>
      </c>
      <c r="H106" s="12">
        <v>1.005E-2</v>
      </c>
      <c r="I106" s="12">
        <v>31.321903764942423</v>
      </c>
    </row>
    <row r="107" spans="6:9" x14ac:dyDescent="0.3">
      <c r="F107" s="2">
        <v>102</v>
      </c>
      <c r="G107" s="12">
        <f ca="1"/>
        <v>31.341091743452598</v>
      </c>
      <c r="H107" s="12">
        <v>1.0149999999999999E-2</v>
      </c>
      <c r="I107" s="12">
        <v>31.324348595584517</v>
      </c>
    </row>
    <row r="108" spans="6:9" x14ac:dyDescent="0.3">
      <c r="F108" s="2">
        <v>103</v>
      </c>
      <c r="G108" s="12">
        <f ca="1"/>
        <v>31.341914568372225</v>
      </c>
      <c r="H108" s="12">
        <v>1.025E-2</v>
      </c>
      <c r="I108" s="12">
        <v>31.32677495799496</v>
      </c>
    </row>
    <row r="109" spans="6:9" x14ac:dyDescent="0.3">
      <c r="F109" s="2">
        <v>104</v>
      </c>
      <c r="G109" s="12">
        <f ca="1"/>
        <v>31.343427722240399</v>
      </c>
      <c r="H109" s="12">
        <v>1.035E-2</v>
      </c>
      <c r="I109" s="12">
        <v>31.329183176180795</v>
      </c>
    </row>
    <row r="110" spans="6:9" x14ac:dyDescent="0.3">
      <c r="F110" s="2">
        <v>105</v>
      </c>
      <c r="G110" s="12">
        <f ca="1"/>
        <v>31.345304610834752</v>
      </c>
      <c r="H110" s="12">
        <v>1.0449999999999999E-2</v>
      </c>
      <c r="I110" s="12">
        <v>31.331573565388442</v>
      </c>
    </row>
    <row r="111" spans="6:9" x14ac:dyDescent="0.3">
      <c r="F111" s="2">
        <v>106</v>
      </c>
      <c r="G111" s="12">
        <f ca="1"/>
        <v>31.347040706484066</v>
      </c>
      <c r="H111" s="12">
        <v>1.055E-2</v>
      </c>
      <c r="I111" s="12">
        <v>31.333946432422042</v>
      </c>
    </row>
    <row r="112" spans="6:9" x14ac:dyDescent="0.3">
      <c r="F112" s="2">
        <v>107</v>
      </c>
      <c r="G112" s="12">
        <f ca="1"/>
        <v>31.347262807704293</v>
      </c>
      <c r="H112" s="12">
        <v>1.065E-2</v>
      </c>
      <c r="I112" s="12">
        <v>31.336302075947334</v>
      </c>
    </row>
    <row r="113" spans="6:9" x14ac:dyDescent="0.3">
      <c r="F113" s="2">
        <v>108</v>
      </c>
      <c r="G113" s="12">
        <f ca="1"/>
        <v>31.348657240685874</v>
      </c>
      <c r="H113" s="12">
        <v>1.0749999999999999E-2</v>
      </c>
      <c r="I113" s="12">
        <v>31.338640786781859</v>
      </c>
    </row>
    <row r="114" spans="6:9" x14ac:dyDescent="0.3">
      <c r="F114" s="2">
        <v>109</v>
      </c>
      <c r="G114" s="12">
        <f ca="1"/>
        <v>31.350273215088041</v>
      </c>
      <c r="H114" s="12">
        <v>1.085E-2</v>
      </c>
      <c r="I114" s="12">
        <v>31.340962848172218</v>
      </c>
    </row>
    <row r="115" spans="6:9" x14ac:dyDescent="0.3">
      <c r="F115" s="2">
        <v>110</v>
      </c>
      <c r="G115" s="12">
        <f ca="1"/>
        <v>31.351374109778035</v>
      </c>
      <c r="H115" s="12">
        <v>1.095E-2</v>
      </c>
      <c r="I115" s="12">
        <v>31.343268536059043</v>
      </c>
    </row>
    <row r="116" spans="6:9" x14ac:dyDescent="0.3">
      <c r="F116" s="2">
        <v>111</v>
      </c>
      <c r="G116" s="12">
        <f ca="1"/>
        <v>31.352043063471083</v>
      </c>
      <c r="H116" s="12">
        <v>1.1050000000000001E-2</v>
      </c>
      <c r="I116" s="12">
        <v>31.345558119330416</v>
      </c>
    </row>
    <row r="117" spans="6:9" x14ac:dyDescent="0.3">
      <c r="F117" s="2">
        <v>112</v>
      </c>
      <c r="G117" s="12">
        <f ca="1"/>
        <v>31.352275615484039</v>
      </c>
      <c r="H117" s="12">
        <v>1.115E-2</v>
      </c>
      <c r="I117" s="12">
        <v>31.347831860064247</v>
      </c>
    </row>
    <row r="118" spans="6:9" x14ac:dyDescent="0.3">
      <c r="F118" s="2">
        <v>113</v>
      </c>
      <c r="G118" s="12">
        <f ca="1"/>
        <v>31.352535075247985</v>
      </c>
      <c r="H118" s="12">
        <v>1.125E-2</v>
      </c>
      <c r="I118" s="12">
        <v>31.350090013760237</v>
      </c>
    </row>
    <row r="119" spans="6:9" x14ac:dyDescent="0.3">
      <c r="F119" s="2">
        <v>114</v>
      </c>
      <c r="G119" s="12">
        <f ca="1"/>
        <v>31.3549727233423</v>
      </c>
      <c r="H119" s="12">
        <v>1.1350000000000001E-2</v>
      </c>
      <c r="I119" s="12">
        <v>31.352332829561956</v>
      </c>
    </row>
    <row r="120" spans="6:9" x14ac:dyDescent="0.3">
      <c r="F120" s="2">
        <v>115</v>
      </c>
      <c r="G120" s="12">
        <f ca="1"/>
        <v>31.355441486110848</v>
      </c>
      <c r="H120" s="12">
        <v>1.145E-2</v>
      </c>
      <c r="I120" s="12">
        <v>31.354560550469532</v>
      </c>
    </row>
    <row r="121" spans="6:9" x14ac:dyDescent="0.3">
      <c r="F121" s="2">
        <v>116</v>
      </c>
      <c r="G121" s="12">
        <f ca="1"/>
        <v>31.355478647689146</v>
      </c>
      <c r="H121" s="12">
        <v>1.155E-2</v>
      </c>
      <c r="I121" s="12">
        <v>31.356773413543454</v>
      </c>
    </row>
    <row r="122" spans="6:9" x14ac:dyDescent="0.3">
      <c r="F122" s="2">
        <v>117</v>
      </c>
      <c r="G122" s="12">
        <f ca="1"/>
        <v>31.357377417026079</v>
      </c>
      <c r="H122" s="12">
        <v>1.1650000000000001E-2</v>
      </c>
      <c r="I122" s="12">
        <v>31.35897165009985</v>
      </c>
    </row>
    <row r="123" spans="6:9" x14ac:dyDescent="0.3">
      <c r="F123" s="2">
        <v>118</v>
      </c>
      <c r="G123" s="12">
        <f ca="1"/>
        <v>31.358735826766058</v>
      </c>
      <c r="H123" s="12">
        <v>1.175E-2</v>
      </c>
      <c r="I123" s="12">
        <v>31.361155485897804</v>
      </c>
    </row>
    <row r="124" spans="6:9" x14ac:dyDescent="0.3">
      <c r="F124" s="2">
        <v>119</v>
      </c>
      <c r="G124" s="12">
        <f ca="1"/>
        <v>31.359211689193813</v>
      </c>
      <c r="H124" s="12">
        <v>1.1849999999999999E-2</v>
      </c>
      <c r="I124" s="12">
        <v>31.363325141318963</v>
      </c>
    </row>
    <row r="125" spans="6:9" x14ac:dyDescent="0.3">
      <c r="F125" s="2">
        <v>120</v>
      </c>
      <c r="G125" s="12">
        <f ca="1"/>
        <v>31.35951872783976</v>
      </c>
      <c r="H125" s="12">
        <v>1.1950000000000001E-2</v>
      </c>
      <c r="I125" s="12">
        <v>31.365480831539912</v>
      </c>
    </row>
    <row r="126" spans="6:9" x14ac:dyDescent="0.3">
      <c r="F126" s="2">
        <v>121</v>
      </c>
      <c r="G126" s="12">
        <f ca="1"/>
        <v>31.35966964747443</v>
      </c>
      <c r="H126" s="12">
        <v>1.205E-2</v>
      </c>
      <c r="I126" s="12">
        <v>31.367622766697611</v>
      </c>
    </row>
    <row r="127" spans="6:9" x14ac:dyDescent="0.3">
      <c r="F127" s="2">
        <v>122</v>
      </c>
      <c r="G127" s="12">
        <f ca="1"/>
        <v>31.360129588523439</v>
      </c>
      <c r="H127" s="12">
        <v>1.2149999999999999E-2</v>
      </c>
      <c r="I127" s="12">
        <v>31.369751152048241</v>
      </c>
    </row>
    <row r="128" spans="6:9" x14ac:dyDescent="0.3">
      <c r="F128" s="2">
        <v>123</v>
      </c>
      <c r="G128" s="12">
        <f ca="1"/>
        <v>31.37017857697057</v>
      </c>
      <c r="H128" s="12">
        <v>1.225E-2</v>
      </c>
      <c r="I128" s="12">
        <v>31.37186618811981</v>
      </c>
    </row>
    <row r="129" spans="6:9" x14ac:dyDescent="0.3">
      <c r="F129" s="2">
        <v>124</v>
      </c>
      <c r="G129" s="12">
        <f ca="1"/>
        <v>31.370268184244274</v>
      </c>
      <c r="H129" s="12">
        <v>1.235E-2</v>
      </c>
      <c r="I129" s="12">
        <v>31.373968070858737</v>
      </c>
    </row>
    <row r="130" spans="6:9" x14ac:dyDescent="0.3">
      <c r="F130" s="2">
        <v>125</v>
      </c>
      <c r="G130" s="12">
        <f ca="1"/>
        <v>31.373537816565808</v>
      </c>
      <c r="H130" s="12">
        <v>1.2449999999999999E-2</v>
      </c>
      <c r="I130" s="12">
        <v>31.376056991770795</v>
      </c>
    </row>
    <row r="131" spans="6:9" x14ac:dyDescent="0.3">
      <c r="F131" s="2">
        <v>126</v>
      </c>
      <c r="G131" s="12">
        <f ca="1"/>
        <v>31.374322216829651</v>
      </c>
      <c r="H131" s="12">
        <v>1.255E-2</v>
      </c>
      <c r="I131" s="12">
        <v>31.378133138056569</v>
      </c>
    </row>
    <row r="132" spans="6:9" x14ac:dyDescent="0.3">
      <c r="F132" s="2">
        <v>127</v>
      </c>
      <c r="G132" s="12">
        <f ca="1"/>
        <v>31.378760303071669</v>
      </c>
      <c r="H132" s="12">
        <v>1.265E-2</v>
      </c>
      <c r="I132" s="12">
        <v>31.380196692741777</v>
      </c>
    </row>
    <row r="133" spans="6:9" x14ac:dyDescent="0.3">
      <c r="F133" s="2">
        <v>128</v>
      </c>
      <c r="G133" s="12">
        <f ca="1"/>
        <v>31.379424791760208</v>
      </c>
      <c r="H133" s="12">
        <v>1.2749999999999999E-2</v>
      </c>
      <c r="I133" s="12">
        <v>31.382247834802619</v>
      </c>
    </row>
    <row r="134" spans="6:9" x14ac:dyDescent="0.3">
      <c r="F134" s="2">
        <v>129</v>
      </c>
      <c r="G134" s="12">
        <f ca="1"/>
        <v>31.380769156641886</v>
      </c>
      <c r="H134" s="12">
        <v>1.285E-2</v>
      </c>
      <c r="I134" s="12">
        <v>31.384286739286452</v>
      </c>
    </row>
    <row r="135" spans="6:9" x14ac:dyDescent="0.3">
      <c r="F135" s="2">
        <v>130</v>
      </c>
      <c r="G135" s="12">
        <f ca="1"/>
        <v>31.38188038498453</v>
      </c>
      <c r="H135" s="12">
        <v>1.295E-2</v>
      </c>
      <c r="I135" s="12">
        <v>31.386313577427902</v>
      </c>
    </row>
    <row r="136" spans="6:9" x14ac:dyDescent="0.3">
      <c r="F136" s="2">
        <v>131</v>
      </c>
      <c r="G136" s="12">
        <f ca="1"/>
        <v>31.382439230376054</v>
      </c>
      <c r="H136" s="12">
        <v>1.3050000000000001E-2</v>
      </c>
      <c r="I136" s="12">
        <v>31.388328516760723</v>
      </c>
    </row>
    <row r="137" spans="6:9" x14ac:dyDescent="0.3">
      <c r="F137" s="2">
        <v>132</v>
      </c>
      <c r="G137" s="12">
        <f ca="1"/>
        <v>31.383302793504974</v>
      </c>
      <c r="H137" s="12">
        <v>1.315E-2</v>
      </c>
      <c r="I137" s="12">
        <v>31.390331721225522</v>
      </c>
    </row>
    <row r="138" spans="6:9" x14ac:dyDescent="0.3">
      <c r="F138" s="2">
        <v>133</v>
      </c>
      <c r="G138" s="12">
        <f ca="1"/>
        <v>31.384979168165838</v>
      </c>
      <c r="H138" s="12">
        <v>1.325E-2</v>
      </c>
      <c r="I138" s="12">
        <v>31.39232335127355</v>
      </c>
    </row>
    <row r="139" spans="6:9" x14ac:dyDescent="0.3">
      <c r="F139" s="2">
        <v>134</v>
      </c>
      <c r="G139" s="12">
        <f ca="1"/>
        <v>31.386489787896959</v>
      </c>
      <c r="H139" s="12">
        <v>1.3350000000000001E-2</v>
      </c>
      <c r="I139" s="12">
        <v>31.394303563966751</v>
      </c>
    </row>
    <row r="140" spans="6:9" x14ac:dyDescent="0.3">
      <c r="F140" s="2">
        <v>135</v>
      </c>
      <c r="G140" s="12">
        <f ca="1"/>
        <v>31.386643140063121</v>
      </c>
      <c r="H140" s="12">
        <v>1.345E-2</v>
      </c>
      <c r="I140" s="12">
        <v>31.396272513074198</v>
      </c>
    </row>
    <row r="141" spans="6:9" x14ac:dyDescent="0.3">
      <c r="F141" s="2">
        <v>136</v>
      </c>
      <c r="G141" s="12">
        <f ca="1"/>
        <v>31.388309938266566</v>
      </c>
      <c r="H141" s="12">
        <v>1.355E-2</v>
      </c>
      <c r="I141" s="12">
        <v>31.398230349165104</v>
      </c>
    </row>
    <row r="142" spans="6:9" x14ac:dyDescent="0.3">
      <c r="F142" s="2">
        <v>137</v>
      </c>
      <c r="G142" s="12">
        <f ca="1"/>
        <v>31.390624195124126</v>
      </c>
      <c r="H142" s="12">
        <v>1.3650000000000001E-2</v>
      </c>
      <c r="I142" s="12">
        <v>31.400177219698534</v>
      </c>
    </row>
    <row r="143" spans="6:9" x14ac:dyDescent="0.3">
      <c r="F143" s="2">
        <v>138</v>
      </c>
      <c r="G143" s="12">
        <f ca="1"/>
        <v>31.391472381151228</v>
      </c>
      <c r="H143" s="12">
        <v>1.375E-2</v>
      </c>
      <c r="I143" s="12">
        <v>31.40211326910995</v>
      </c>
    </row>
    <row r="144" spans="6:9" x14ac:dyDescent="0.3">
      <c r="F144" s="2">
        <v>139</v>
      </c>
      <c r="G144" s="12">
        <f ca="1"/>
        <v>31.396890842269823</v>
      </c>
      <c r="H144" s="12">
        <v>1.3849999999999999E-2</v>
      </c>
      <c r="I144" s="12">
        <v>31.404038638894765</v>
      </c>
    </row>
    <row r="145" spans="6:9" x14ac:dyDescent="0.3">
      <c r="F145" s="2">
        <v>140</v>
      </c>
      <c r="G145" s="12">
        <f ca="1"/>
        <v>31.398116043564077</v>
      </c>
      <c r="H145" s="12">
        <v>1.3950000000000001E-2</v>
      </c>
      <c r="I145" s="12">
        <v>31.405953467688978</v>
      </c>
    </row>
    <row r="146" spans="6:9" x14ac:dyDescent="0.3">
      <c r="F146" s="2">
        <v>141</v>
      </c>
      <c r="G146" s="12">
        <f ca="1"/>
        <v>31.401382143393413</v>
      </c>
      <c r="H146" s="12">
        <v>1.405E-2</v>
      </c>
      <c r="I146" s="12">
        <v>31.407857891347042</v>
      </c>
    </row>
    <row r="147" spans="6:9" x14ac:dyDescent="0.3">
      <c r="F147" s="2">
        <v>142</v>
      </c>
      <c r="G147" s="12">
        <f ca="1"/>
        <v>31.403231852977211</v>
      </c>
      <c r="H147" s="12">
        <v>1.4149999999999999E-2</v>
      </c>
      <c r="I147" s="12">
        <v>31.409752043017072</v>
      </c>
    </row>
    <row r="148" spans="6:9" x14ac:dyDescent="0.3">
      <c r="F148" s="2">
        <v>143</v>
      </c>
      <c r="G148" s="12">
        <f ca="1"/>
        <v>31.405823618306986</v>
      </c>
      <c r="H148" s="12">
        <v>1.4250000000000001E-2</v>
      </c>
      <c r="I148" s="12">
        <v>31.411636053213524</v>
      </c>
    </row>
    <row r="149" spans="6:9" x14ac:dyDescent="0.3">
      <c r="F149" s="2">
        <v>144</v>
      </c>
      <c r="G149" s="12">
        <f ca="1"/>
        <v>31.406396434966755</v>
      </c>
      <c r="H149" s="12">
        <v>1.435E-2</v>
      </c>
      <c r="I149" s="12">
        <v>31.413510049887378</v>
      </c>
    </row>
    <row r="150" spans="6:9" x14ac:dyDescent="0.3">
      <c r="F150" s="2">
        <v>145</v>
      </c>
      <c r="G150" s="12">
        <f ca="1"/>
        <v>31.407007923042144</v>
      </c>
      <c r="H150" s="12">
        <v>1.4449999999999999E-2</v>
      </c>
      <c r="I150" s="12">
        <v>31.415374158494028</v>
      </c>
    </row>
    <row r="151" spans="6:9" x14ac:dyDescent="0.3">
      <c r="F151" s="2">
        <v>146</v>
      </c>
      <c r="G151" s="12">
        <f ca="1"/>
        <v>31.413310573523695</v>
      </c>
      <c r="H151" s="12">
        <v>1.455E-2</v>
      </c>
      <c r="I151" s="12">
        <v>31.417228502058887</v>
      </c>
    </row>
    <row r="152" spans="6:9" x14ac:dyDescent="0.3">
      <c r="F152" s="2">
        <v>147</v>
      </c>
      <c r="G152" s="12">
        <f ca="1"/>
        <v>31.415007179862151</v>
      </c>
      <c r="H152" s="12">
        <v>1.465E-2</v>
      </c>
      <c r="I152" s="12">
        <v>31.419073201240831</v>
      </c>
    </row>
    <row r="153" spans="6:9" x14ac:dyDescent="0.3">
      <c r="F153" s="2">
        <v>148</v>
      </c>
      <c r="G153" s="12">
        <f ca="1"/>
        <v>31.415760686718421</v>
      </c>
      <c r="H153" s="12">
        <v>1.4749999999999999E-2</v>
      </c>
      <c r="I153" s="12">
        <v>31.420908374393576</v>
      </c>
    </row>
    <row r="154" spans="6:9" x14ac:dyDescent="0.3">
      <c r="F154" s="2">
        <v>149</v>
      </c>
      <c r="G154" s="12">
        <f ca="1"/>
        <v>31.416252192913316</v>
      </c>
      <c r="H154" s="12">
        <v>1.485E-2</v>
      </c>
      <c r="I154" s="12">
        <v>31.422734137625046</v>
      </c>
    </row>
    <row r="155" spans="6:9" x14ac:dyDescent="0.3">
      <c r="F155" s="2">
        <v>150</v>
      </c>
      <c r="G155" s="12">
        <f ca="1"/>
        <v>31.418207412632654</v>
      </c>
      <c r="H155" s="12">
        <v>1.495E-2</v>
      </c>
      <c r="I155" s="12">
        <v>31.424550604854826</v>
      </c>
    </row>
    <row r="156" spans="6:9" x14ac:dyDescent="0.3">
      <c r="F156" s="2">
        <v>151</v>
      </c>
      <c r="G156" s="12">
        <f ca="1"/>
        <v>31.419475115406584</v>
      </c>
      <c r="H156" s="12">
        <v>1.5049999999999999E-2</v>
      </c>
      <c r="I156" s="12">
        <v>31.426357887869788</v>
      </c>
    </row>
    <row r="157" spans="6:9" x14ac:dyDescent="0.3">
      <c r="F157" s="2">
        <v>152</v>
      </c>
      <c r="G157" s="12">
        <f ca="1"/>
        <v>31.419490948047358</v>
      </c>
      <c r="H157" s="12">
        <v>1.515E-2</v>
      </c>
      <c r="I157" s="12">
        <v>31.428156096377908</v>
      </c>
    </row>
    <row r="158" spans="6:9" x14ac:dyDescent="0.3">
      <c r="F158" s="2">
        <v>153</v>
      </c>
      <c r="G158" s="12">
        <f ca="1"/>
        <v>31.423946058697055</v>
      </c>
      <c r="H158" s="12">
        <v>1.525E-2</v>
      </c>
      <c r="I158" s="12">
        <v>31.429945338060417</v>
      </c>
    </row>
    <row r="159" spans="6:9" x14ac:dyDescent="0.3">
      <c r="F159" s="2">
        <v>154</v>
      </c>
      <c r="G159" s="12">
        <f ca="1"/>
        <v>31.424714570851648</v>
      </c>
      <c r="H159" s="12">
        <v>1.5350000000000001E-2</v>
      </c>
      <c r="I159" s="12">
        <v>31.431725718622282</v>
      </c>
    </row>
    <row r="160" spans="6:9" x14ac:dyDescent="0.3">
      <c r="F160" s="2">
        <v>155</v>
      </c>
      <c r="G160" s="12">
        <f ca="1"/>
        <v>31.424986119721225</v>
      </c>
      <c r="H160" s="12">
        <v>1.545E-2</v>
      </c>
      <c r="I160" s="12">
        <v>31.433497341841125</v>
      </c>
    </row>
    <row r="161" spans="6:9" x14ac:dyDescent="0.3">
      <c r="F161" s="2">
        <v>156</v>
      </c>
      <c r="G161" s="12">
        <f ca="1"/>
        <v>31.425919780590714</v>
      </c>
      <c r="H161" s="12">
        <v>1.555E-2</v>
      </c>
      <c r="I161" s="12">
        <v>31.435260309614613</v>
      </c>
    </row>
    <row r="162" spans="6:9" x14ac:dyDescent="0.3">
      <c r="F162" s="2">
        <v>157</v>
      </c>
      <c r="G162" s="12">
        <f ca="1"/>
        <v>31.429542211146661</v>
      </c>
      <c r="H162" s="12">
        <v>1.5650000000000001E-2</v>
      </c>
      <c r="I162" s="12">
        <v>31.437014722006396</v>
      </c>
    </row>
    <row r="163" spans="6:9" x14ac:dyDescent="0.3">
      <c r="F163" s="2">
        <v>158</v>
      </c>
      <c r="G163" s="12">
        <f ca="1"/>
        <v>31.430722496372404</v>
      </c>
      <c r="H163" s="12">
        <v>1.575E-2</v>
      </c>
      <c r="I163" s="12">
        <v>31.438760677290624</v>
      </c>
    </row>
    <row r="164" spans="6:9" x14ac:dyDescent="0.3">
      <c r="F164" s="2">
        <v>159</v>
      </c>
      <c r="G164" s="12">
        <f ca="1"/>
        <v>31.430861004380265</v>
      </c>
      <c r="H164" s="12">
        <v>1.585E-2</v>
      </c>
      <c r="I164" s="12">
        <v>31.440498271995121</v>
      </c>
    </row>
    <row r="165" spans="6:9" x14ac:dyDescent="0.3">
      <c r="F165" s="2">
        <v>160</v>
      </c>
      <c r="G165" s="12">
        <f ca="1"/>
        <v>31.432483959581056</v>
      </c>
      <c r="H165" s="12">
        <v>1.5949999999999999E-2</v>
      </c>
      <c r="I165" s="12">
        <v>31.442227600943244</v>
      </c>
    </row>
    <row r="166" spans="6:9" x14ac:dyDescent="0.3">
      <c r="F166" s="2">
        <v>161</v>
      </c>
      <c r="G166" s="12">
        <f ca="1"/>
        <v>31.433132539575837</v>
      </c>
      <c r="H166" s="12">
        <v>1.6049999999999998E-2</v>
      </c>
      <c r="I166" s="12">
        <v>31.443948757294471</v>
      </c>
    </row>
    <row r="167" spans="6:9" x14ac:dyDescent="0.3">
      <c r="F167" s="2">
        <v>162</v>
      </c>
      <c r="G167" s="12">
        <f ca="1"/>
        <v>31.433341313577078</v>
      </c>
      <c r="H167" s="12">
        <v>1.6150000000000001E-2</v>
      </c>
      <c r="I167" s="12">
        <v>31.445661832583809</v>
      </c>
    </row>
    <row r="168" spans="6:9" x14ac:dyDescent="0.3">
      <c r="F168" s="2">
        <v>163</v>
      </c>
      <c r="G168" s="12">
        <f ca="1"/>
        <v>31.435026804990969</v>
      </c>
      <c r="H168" s="12">
        <v>1.6250000000000001E-2</v>
      </c>
      <c r="I168" s="12">
        <v>31.447366916759997</v>
      </c>
    </row>
    <row r="169" spans="6:9" x14ac:dyDescent="0.3">
      <c r="F169" s="2">
        <v>164</v>
      </c>
      <c r="G169" s="12">
        <f ca="1"/>
        <v>31.440742957483266</v>
      </c>
      <c r="H169" s="12">
        <v>1.635E-2</v>
      </c>
      <c r="I169" s="12">
        <v>31.449064098222586</v>
      </c>
    </row>
    <row r="170" spans="6:9" x14ac:dyDescent="0.3">
      <c r="F170" s="2">
        <v>165</v>
      </c>
      <c r="G170" s="12">
        <f ca="1"/>
        <v>31.44445415550884</v>
      </c>
      <c r="H170" s="12">
        <v>1.6449999999999999E-2</v>
      </c>
      <c r="I170" s="12">
        <v>31.450753463857964</v>
      </c>
    </row>
    <row r="171" spans="6:9" x14ac:dyDescent="0.3">
      <c r="F171" s="2">
        <v>166</v>
      </c>
      <c r="G171" s="12">
        <f ca="1"/>
        <v>31.445537965311551</v>
      </c>
      <c r="H171" s="12">
        <v>1.6549999999999999E-2</v>
      </c>
      <c r="I171" s="12">
        <v>31.452435099074275</v>
      </c>
    </row>
    <row r="172" spans="6:9" x14ac:dyDescent="0.3">
      <c r="F172" s="2">
        <v>167</v>
      </c>
      <c r="G172" s="12">
        <f ca="1"/>
        <v>31.445779894174319</v>
      </c>
      <c r="H172" s="12">
        <v>1.6650000000000002E-2</v>
      </c>
      <c r="I172" s="12">
        <v>31.454109087835381</v>
      </c>
    </row>
    <row r="173" spans="6:9" x14ac:dyDescent="0.3">
      <c r="F173" s="2">
        <v>168</v>
      </c>
      <c r="G173" s="12">
        <f ca="1"/>
        <v>31.449302748668835</v>
      </c>
      <c r="H173" s="12">
        <v>1.6750000000000001E-2</v>
      </c>
      <c r="I173" s="12">
        <v>31.455775512693801</v>
      </c>
    </row>
    <row r="174" spans="6:9" x14ac:dyDescent="0.3">
      <c r="F174" s="2">
        <v>169</v>
      </c>
      <c r="G174" s="12">
        <f ca="1"/>
        <v>31.450266041730959</v>
      </c>
      <c r="H174" s="12">
        <v>1.685E-2</v>
      </c>
      <c r="I174" s="12">
        <v>31.457434454822724</v>
      </c>
    </row>
    <row r="175" spans="6:9" x14ac:dyDescent="0.3">
      <c r="F175" s="2">
        <v>170</v>
      </c>
      <c r="G175" s="12">
        <f ca="1"/>
        <v>31.450797439327477</v>
      </c>
      <c r="H175" s="12">
        <v>1.695E-2</v>
      </c>
      <c r="I175" s="12">
        <v>31.459085994047129</v>
      </c>
    </row>
    <row r="176" spans="6:9" x14ac:dyDescent="0.3">
      <c r="F176" s="2">
        <v>171</v>
      </c>
      <c r="G176" s="12">
        <f ca="1"/>
        <v>31.453452742852534</v>
      </c>
      <c r="H176" s="12">
        <v>1.7049999999999999E-2</v>
      </c>
      <c r="I176" s="12">
        <v>31.460730208873986</v>
      </c>
    </row>
    <row r="177" spans="6:9" x14ac:dyDescent="0.3">
      <c r="F177" s="2">
        <v>172</v>
      </c>
      <c r="G177" s="12">
        <f ca="1"/>
        <v>31.454096082860577</v>
      </c>
      <c r="H177" s="12">
        <v>1.7149999999999999E-2</v>
      </c>
      <c r="I177" s="12">
        <v>31.462367176521635</v>
      </c>
    </row>
    <row r="178" spans="6:9" x14ac:dyDescent="0.3">
      <c r="F178" s="2">
        <v>173</v>
      </c>
      <c r="G178" s="12">
        <f ca="1"/>
        <v>31.455376579842792</v>
      </c>
      <c r="H178" s="12">
        <v>1.7250000000000001E-2</v>
      </c>
      <c r="I178" s="12">
        <v>31.463996972948337</v>
      </c>
    </row>
    <row r="179" spans="6:9" x14ac:dyDescent="0.3">
      <c r="F179" s="2">
        <v>174</v>
      </c>
      <c r="G179" s="12">
        <f ca="1"/>
        <v>31.456070304233609</v>
      </c>
      <c r="H179" s="12">
        <v>1.7350000000000001E-2</v>
      </c>
      <c r="I179" s="12">
        <v>31.465619672880013</v>
      </c>
    </row>
    <row r="180" spans="6:9" x14ac:dyDescent="0.3">
      <c r="F180" s="2">
        <v>175</v>
      </c>
      <c r="G180" s="12">
        <f ca="1"/>
        <v>31.456771298693262</v>
      </c>
      <c r="H180" s="12">
        <v>1.745E-2</v>
      </c>
      <c r="I180" s="12">
        <v>31.467235349837257</v>
      </c>
    </row>
    <row r="181" spans="6:9" x14ac:dyDescent="0.3">
      <c r="F181" s="2">
        <v>176</v>
      </c>
      <c r="G181" s="12">
        <f ca="1"/>
        <v>31.456853037541464</v>
      </c>
      <c r="H181" s="12">
        <v>1.755E-2</v>
      </c>
      <c r="I181" s="12">
        <v>31.468844076161549</v>
      </c>
    </row>
    <row r="182" spans="6:9" x14ac:dyDescent="0.3">
      <c r="F182" s="2">
        <v>177</v>
      </c>
      <c r="G182" s="12">
        <f ca="1"/>
        <v>31.457076244948713</v>
      </c>
      <c r="H182" s="12">
        <v>1.7649999999999999E-2</v>
      </c>
      <c r="I182" s="12">
        <v>31.47044592304081</v>
      </c>
    </row>
    <row r="183" spans="6:9" x14ac:dyDescent="0.3">
      <c r="F183" s="2">
        <v>178</v>
      </c>
      <c r="G183" s="12">
        <f ca="1"/>
        <v>31.458880424868518</v>
      </c>
      <c r="H183" s="12">
        <v>1.7749999999999998E-2</v>
      </c>
      <c r="I183" s="12">
        <v>31.472040960534212</v>
      </c>
    </row>
    <row r="184" spans="6:9" x14ac:dyDescent="0.3">
      <c r="F184" s="2">
        <v>179</v>
      </c>
      <c r="G184" s="12">
        <f ca="1"/>
        <v>31.459382960849478</v>
      </c>
      <c r="H184" s="12">
        <v>1.7850000000000001E-2</v>
      </c>
      <c r="I184" s="12">
        <v>31.473629257596354</v>
      </c>
    </row>
    <row r="185" spans="6:9" x14ac:dyDescent="0.3">
      <c r="F185" s="2">
        <v>180</v>
      </c>
      <c r="G185" s="12">
        <f ca="1"/>
        <v>31.459815608596251</v>
      </c>
      <c r="H185" s="12">
        <v>1.7950000000000001E-2</v>
      </c>
      <c r="I185" s="12">
        <v>31.475210882100761</v>
      </c>
    </row>
    <row r="186" spans="6:9" x14ac:dyDescent="0.3">
      <c r="F186" s="2">
        <v>181</v>
      </c>
      <c r="G186" s="12">
        <f ca="1"/>
        <v>31.460641311939405</v>
      </c>
      <c r="H186" s="12">
        <v>1.805E-2</v>
      </c>
      <c r="I186" s="12">
        <v>31.476785900862783</v>
      </c>
    </row>
    <row r="187" spans="6:9" x14ac:dyDescent="0.3">
      <c r="F187" s="2">
        <v>182</v>
      </c>
      <c r="G187" s="12">
        <f ca="1"/>
        <v>31.464104633726762</v>
      </c>
      <c r="H187" s="12">
        <v>1.8149999999999999E-2</v>
      </c>
      <c r="I187" s="12">
        <v>31.478354379661848</v>
      </c>
    </row>
    <row r="188" spans="6:9" x14ac:dyDescent="0.3">
      <c r="F188" s="2">
        <v>183</v>
      </c>
      <c r="G188" s="12">
        <f ca="1"/>
        <v>31.46433563268646</v>
      </c>
      <c r="H188" s="12">
        <v>1.8249999999999999E-2</v>
      </c>
      <c r="I188" s="12">
        <v>31.479916383263173</v>
      </c>
    </row>
    <row r="189" spans="6:9" x14ac:dyDescent="0.3">
      <c r="F189" s="2">
        <v>184</v>
      </c>
      <c r="G189" s="12">
        <f ca="1"/>
        <v>31.465487664224593</v>
      </c>
      <c r="H189" s="12">
        <v>1.8350000000000002E-2</v>
      </c>
      <c r="I189" s="12">
        <v>31.481471975438847</v>
      </c>
    </row>
    <row r="190" spans="6:9" x14ac:dyDescent="0.3">
      <c r="F190" s="2">
        <v>185</v>
      </c>
      <c r="G190" s="12">
        <f ca="1"/>
        <v>31.467348456832216</v>
      </c>
      <c r="H190" s="12">
        <v>1.8450000000000001E-2</v>
      </c>
      <c r="I190" s="12">
        <v>31.48302121898843</v>
      </c>
    </row>
    <row r="191" spans="6:9" x14ac:dyDescent="0.3">
      <c r="F191" s="2">
        <v>186</v>
      </c>
      <c r="G191" s="12">
        <f ca="1"/>
        <v>31.467900208529866</v>
      </c>
      <c r="H191" s="12">
        <v>1.8550000000000001E-2</v>
      </c>
      <c r="I191" s="12">
        <v>31.484564175758951</v>
      </c>
    </row>
    <row r="192" spans="6:9" x14ac:dyDescent="0.3">
      <c r="F192" s="2">
        <v>187</v>
      </c>
      <c r="G192" s="12">
        <f ca="1"/>
        <v>31.468325189521035</v>
      </c>
      <c r="H192" s="12">
        <v>1.865E-2</v>
      </c>
      <c r="I192" s="12">
        <v>31.486100906664429</v>
      </c>
    </row>
    <row r="193" spans="6:9" x14ac:dyDescent="0.3">
      <c r="F193" s="2">
        <v>188</v>
      </c>
      <c r="G193" s="12">
        <f ca="1"/>
        <v>31.468438004823721</v>
      </c>
      <c r="H193" s="12">
        <v>1.8749999999999999E-2</v>
      </c>
      <c r="I193" s="12">
        <v>31.487631471704887</v>
      </c>
    </row>
    <row r="194" spans="6:9" x14ac:dyDescent="0.3">
      <c r="F194" s="2">
        <v>189</v>
      </c>
      <c r="G194" s="12">
        <f ca="1"/>
        <v>31.469648556996901</v>
      </c>
      <c r="H194" s="12">
        <v>1.8849999999999999E-2</v>
      </c>
      <c r="I194" s="12">
        <v>31.489155929984864</v>
      </c>
    </row>
    <row r="195" spans="6:9" x14ac:dyDescent="0.3">
      <c r="F195" s="2">
        <v>190</v>
      </c>
      <c r="G195" s="12">
        <f ca="1"/>
        <v>31.469959103053046</v>
      </c>
      <c r="H195" s="12">
        <v>1.8950000000000002E-2</v>
      </c>
      <c r="I195" s="12">
        <v>31.490674339731466</v>
      </c>
    </row>
    <row r="196" spans="6:9" x14ac:dyDescent="0.3">
      <c r="F196" s="2">
        <v>191</v>
      </c>
      <c r="G196" s="12">
        <f ca="1"/>
        <v>31.470078525848962</v>
      </c>
      <c r="H196" s="12">
        <v>1.9050000000000001E-2</v>
      </c>
      <c r="I196" s="12">
        <v>31.492186758311963</v>
      </c>
    </row>
    <row r="197" spans="6:9" x14ac:dyDescent="0.3">
      <c r="F197" s="2">
        <v>192</v>
      </c>
      <c r="G197" s="12">
        <f ca="1"/>
        <v>31.471965342713219</v>
      </c>
      <c r="H197" s="12">
        <v>1.915E-2</v>
      </c>
      <c r="I197" s="12">
        <v>31.493693242250927</v>
      </c>
    </row>
    <row r="198" spans="6:9" x14ac:dyDescent="0.3">
      <c r="F198" s="2">
        <v>193</v>
      </c>
      <c r="G198" s="12">
        <f ca="1"/>
        <v>31.471973347239732</v>
      </c>
      <c r="H198" s="12">
        <v>1.925E-2</v>
      </c>
      <c r="I198" s="12">
        <v>31.49519384724697</v>
      </c>
    </row>
    <row r="199" spans="6:9" x14ac:dyDescent="0.3">
      <c r="F199" s="2">
        <v>194</v>
      </c>
      <c r="G199" s="12">
        <f ca="1"/>
        <v>31.474248224205116</v>
      </c>
      <c r="H199" s="12">
        <v>1.9349999999999999E-2</v>
      </c>
      <c r="I199" s="12">
        <v>31.49668862818903</v>
      </c>
    </row>
    <row r="200" spans="6:9" x14ac:dyDescent="0.3">
      <c r="F200" s="2">
        <v>195</v>
      </c>
      <c r="G200" s="12">
        <f ca="1"/>
        <v>31.477064520497525</v>
      </c>
      <c r="H200" s="12">
        <v>1.9449999999999999E-2</v>
      </c>
      <c r="I200" s="12">
        <v>31.498177639172276</v>
      </c>
    </row>
    <row r="201" spans="6:9" x14ac:dyDescent="0.3">
      <c r="F201" s="2">
        <v>196</v>
      </c>
      <c r="G201" s="12">
        <f ca="1"/>
        <v>31.477085151972126</v>
      </c>
      <c r="H201" s="12">
        <v>1.9550000000000001E-2</v>
      </c>
      <c r="I201" s="12">
        <v>31.49966093351361</v>
      </c>
    </row>
    <row r="202" spans="6:9" x14ac:dyDescent="0.3">
      <c r="F202" s="2">
        <v>197</v>
      </c>
      <c r="G202" s="12">
        <f ca="1"/>
        <v>31.47785071774226</v>
      </c>
      <c r="H202" s="12">
        <v>1.9650000000000001E-2</v>
      </c>
      <c r="I202" s="12">
        <v>31.501138563766798</v>
      </c>
    </row>
    <row r="203" spans="6:9" x14ac:dyDescent="0.3">
      <c r="F203" s="2">
        <v>198</v>
      </c>
      <c r="G203" s="12">
        <f ca="1"/>
        <v>31.479566413054261</v>
      </c>
      <c r="H203" s="12">
        <v>1.975E-2</v>
      </c>
      <c r="I203" s="12">
        <v>31.502610581737219</v>
      </c>
    </row>
    <row r="204" spans="6:9" x14ac:dyDescent="0.3">
      <c r="F204" s="2">
        <v>199</v>
      </c>
      <c r="G204" s="12">
        <f ca="1"/>
        <v>31.484984509542553</v>
      </c>
      <c r="H204" s="12">
        <v>1.985E-2</v>
      </c>
      <c r="I204" s="12">
        <v>31.50407703849627</v>
      </c>
    </row>
    <row r="205" spans="6:9" x14ac:dyDescent="0.3">
      <c r="F205" s="2">
        <v>200</v>
      </c>
      <c r="G205" s="12">
        <f ca="1"/>
        <v>31.486432829778479</v>
      </c>
      <c r="H205" s="12">
        <v>1.9949999999999999E-2</v>
      </c>
      <c r="I205" s="12">
        <v>31.50553798439541</v>
      </c>
    </row>
    <row r="206" spans="6:9" x14ac:dyDescent="0.3">
      <c r="F206" s="2">
        <v>201</v>
      </c>
      <c r="G206" s="12">
        <f ca="1"/>
        <v>31.486729910388142</v>
      </c>
      <c r="H206" s="12">
        <v>2.0049999999999998E-2</v>
      </c>
      <c r="I206" s="12">
        <v>31.506993469079866</v>
      </c>
    </row>
    <row r="207" spans="6:9" x14ac:dyDescent="0.3">
      <c r="F207" s="2">
        <v>202</v>
      </c>
      <c r="G207" s="12">
        <f ca="1"/>
        <v>31.487585749916796</v>
      </c>
      <c r="H207" s="12">
        <v>2.0150000000000001E-2</v>
      </c>
      <c r="I207" s="12">
        <v>31.508443541502032</v>
      </c>
    </row>
    <row r="208" spans="6:9" x14ac:dyDescent="0.3">
      <c r="F208" s="2">
        <v>203</v>
      </c>
      <c r="G208" s="12">
        <f ca="1"/>
        <v>31.488514568742268</v>
      </c>
      <c r="H208" s="12">
        <v>2.0250000000000001E-2</v>
      </c>
      <c r="I208" s="12">
        <v>31.509888249934512</v>
      </c>
    </row>
    <row r="209" spans="6:9" x14ac:dyDescent="0.3">
      <c r="F209" s="2">
        <v>204</v>
      </c>
      <c r="G209" s="12">
        <f ca="1"/>
        <v>31.488550580000648</v>
      </c>
      <c r="H209" s="12">
        <v>2.035E-2</v>
      </c>
      <c r="I209" s="12">
        <v>31.511327641982888</v>
      </c>
    </row>
    <row r="210" spans="6:9" x14ac:dyDescent="0.3">
      <c r="F210" s="2">
        <v>205</v>
      </c>
      <c r="G210" s="12">
        <f ca="1"/>
        <v>31.488604481673189</v>
      </c>
      <c r="H210" s="12">
        <v>2.0449999999999999E-2</v>
      </c>
      <c r="I210" s="12">
        <v>31.512761764598178</v>
      </c>
    </row>
    <row r="211" spans="6:9" x14ac:dyDescent="0.3">
      <c r="F211" s="2">
        <v>206</v>
      </c>
      <c r="G211" s="12">
        <f ca="1"/>
        <v>31.489035875780402</v>
      </c>
      <c r="H211" s="12">
        <v>2.0549999999999999E-2</v>
      </c>
      <c r="I211" s="12">
        <v>31.514190664088975</v>
      </c>
    </row>
    <row r="212" spans="6:9" x14ac:dyDescent="0.3">
      <c r="F212" s="2">
        <v>207</v>
      </c>
      <c r="G212" s="12">
        <f ca="1"/>
        <v>31.489390348046211</v>
      </c>
      <c r="H212" s="12">
        <v>2.0650000000000002E-2</v>
      </c>
      <c r="I212" s="12">
        <v>31.515614386133354</v>
      </c>
    </row>
    <row r="213" spans="6:9" x14ac:dyDescent="0.3">
      <c r="F213" s="2">
        <v>208</v>
      </c>
      <c r="G213" s="12">
        <f ca="1"/>
        <v>31.490593749351234</v>
      </c>
      <c r="H213" s="12">
        <v>2.0750000000000001E-2</v>
      </c>
      <c r="I213" s="12">
        <v>31.51703297579045</v>
      </c>
    </row>
    <row r="214" spans="6:9" x14ac:dyDescent="0.3">
      <c r="F214" s="2">
        <v>209</v>
      </c>
      <c r="G214" s="12">
        <f ca="1"/>
        <v>31.491889438016671</v>
      </c>
      <c r="H214" s="12">
        <v>2.085E-2</v>
      </c>
      <c r="I214" s="12">
        <v>31.518446477511798</v>
      </c>
    </row>
    <row r="215" spans="6:9" x14ac:dyDescent="0.3">
      <c r="F215" s="2">
        <v>210</v>
      </c>
      <c r="G215" s="12">
        <f ca="1"/>
        <v>31.491992423626268</v>
      </c>
      <c r="H215" s="12">
        <v>2.095E-2</v>
      </c>
      <c r="I215" s="12">
        <v>31.519854935152413</v>
      </c>
    </row>
    <row r="216" spans="6:9" x14ac:dyDescent="0.3">
      <c r="F216" s="2">
        <v>211</v>
      </c>
      <c r="G216" s="12">
        <f ca="1"/>
        <v>31.494378484284251</v>
      </c>
      <c r="H216" s="12">
        <v>2.1049999999999999E-2</v>
      </c>
      <c r="I216" s="12">
        <v>31.521258391981593</v>
      </c>
    </row>
    <row r="217" spans="6:9" x14ac:dyDescent="0.3">
      <c r="F217" s="2">
        <v>212</v>
      </c>
      <c r="G217" s="12">
        <f ca="1"/>
        <v>31.494509406576565</v>
      </c>
      <c r="H217" s="12">
        <v>2.1149999999999999E-2</v>
      </c>
      <c r="I217" s="12">
        <v>31.522656890693511</v>
      </c>
    </row>
    <row r="218" spans="6:9" x14ac:dyDescent="0.3">
      <c r="F218" s="2">
        <v>213</v>
      </c>
      <c r="G218" s="12">
        <f ca="1"/>
        <v>31.495468436368451</v>
      </c>
      <c r="H218" s="12">
        <v>2.1250000000000002E-2</v>
      </c>
      <c r="I218" s="12">
        <v>31.524050473417518</v>
      </c>
    </row>
    <row r="219" spans="6:9" x14ac:dyDescent="0.3">
      <c r="F219" s="2">
        <v>214</v>
      </c>
      <c r="G219" s="12">
        <f ca="1"/>
        <v>31.496741636584364</v>
      </c>
      <c r="H219" s="12">
        <v>2.1350000000000001E-2</v>
      </c>
      <c r="I219" s="12">
        <v>31.525439181728274</v>
      </c>
    </row>
    <row r="220" spans="6:9" x14ac:dyDescent="0.3">
      <c r="F220" s="2">
        <v>215</v>
      </c>
      <c r="G220" s="12">
        <f ca="1"/>
        <v>31.49716500258879</v>
      </c>
      <c r="H220" s="12">
        <v>2.145E-2</v>
      </c>
      <c r="I220" s="12">
        <v>31.526823056655591</v>
      </c>
    </row>
    <row r="221" spans="6:9" x14ac:dyDescent="0.3">
      <c r="F221" s="2">
        <v>216</v>
      </c>
      <c r="G221" s="12">
        <f ca="1"/>
        <v>31.497274990111872</v>
      </c>
      <c r="H221" s="12">
        <v>2.155E-2</v>
      </c>
      <c r="I221" s="12">
        <v>31.528202138694105</v>
      </c>
    </row>
    <row r="222" spans="6:9" x14ac:dyDescent="0.3">
      <c r="F222" s="2">
        <v>217</v>
      </c>
      <c r="G222" s="12">
        <f ca="1"/>
        <v>31.498012217656374</v>
      </c>
      <c r="H222" s="12">
        <v>2.1649999999999999E-2</v>
      </c>
      <c r="I222" s="12">
        <v>31.529576467812696</v>
      </c>
    </row>
    <row r="223" spans="6:9" x14ac:dyDescent="0.3">
      <c r="F223" s="2">
        <v>218</v>
      </c>
      <c r="G223" s="12">
        <f ca="1"/>
        <v>31.502779843473167</v>
      </c>
      <c r="H223" s="12">
        <v>2.1749999999999999E-2</v>
      </c>
      <c r="I223" s="12">
        <v>31.530946083463729</v>
      </c>
    </row>
    <row r="224" spans="6:9" x14ac:dyDescent="0.3">
      <c r="F224" s="2">
        <v>219</v>
      </c>
      <c r="G224" s="12">
        <f ca="1"/>
        <v>31.503820072201226</v>
      </c>
      <c r="H224" s="12">
        <v>2.1850000000000001E-2</v>
      </c>
      <c r="I224" s="12">
        <v>31.532311024592062</v>
      </c>
    </row>
    <row r="225" spans="6:9" x14ac:dyDescent="0.3">
      <c r="F225" s="2">
        <v>220</v>
      </c>
      <c r="G225" s="12">
        <f ca="1"/>
        <v>31.505219208013468</v>
      </c>
      <c r="H225" s="12">
        <v>2.1950000000000001E-2</v>
      </c>
      <c r="I225" s="12">
        <v>31.533671329643873</v>
      </c>
    </row>
    <row r="226" spans="6:9" x14ac:dyDescent="0.3">
      <c r="F226" s="2">
        <v>221</v>
      </c>
      <c r="G226" s="12">
        <f ca="1"/>
        <v>31.505936324677688</v>
      </c>
      <c r="H226" s="12">
        <v>2.205E-2</v>
      </c>
      <c r="I226" s="12">
        <v>31.535027036575304</v>
      </c>
    </row>
    <row r="227" spans="6:9" x14ac:dyDescent="0.3">
      <c r="F227" s="2">
        <v>222</v>
      </c>
      <c r="G227" s="12">
        <f ca="1"/>
        <v>31.506530633795258</v>
      </c>
      <c r="H227" s="12">
        <v>2.215E-2</v>
      </c>
      <c r="I227" s="12">
        <v>31.536378182860897</v>
      </c>
    </row>
    <row r="228" spans="6:9" x14ac:dyDescent="0.3">
      <c r="F228" s="2">
        <v>223</v>
      </c>
      <c r="G228" s="12">
        <f ca="1"/>
        <v>31.511091086360043</v>
      </c>
      <c r="H228" s="12">
        <v>2.2249999999999999E-2</v>
      </c>
      <c r="I228" s="12">
        <v>31.537724805501849</v>
      </c>
    </row>
    <row r="229" spans="6:9" x14ac:dyDescent="0.3">
      <c r="F229" s="2">
        <v>224</v>
      </c>
      <c r="G229" s="12">
        <f ca="1"/>
        <v>31.511640502234656</v>
      </c>
      <c r="H229" s="12">
        <v>2.2349999999999998E-2</v>
      </c>
      <c r="I229" s="12">
        <v>31.539066941034097</v>
      </c>
    </row>
    <row r="230" spans="6:9" x14ac:dyDescent="0.3">
      <c r="F230" s="2">
        <v>225</v>
      </c>
      <c r="G230" s="12">
        <f ca="1"/>
        <v>31.514395401975836</v>
      </c>
      <c r="H230" s="12">
        <v>2.2450000000000001E-2</v>
      </c>
      <c r="I230" s="12">
        <v>31.540404625536237</v>
      </c>
    </row>
    <row r="231" spans="6:9" x14ac:dyDescent="0.3">
      <c r="F231" s="2">
        <v>226</v>
      </c>
      <c r="G231" s="12">
        <f ca="1"/>
        <v>31.514434906359504</v>
      </c>
      <c r="H231" s="12">
        <v>2.2550000000000001E-2</v>
      </c>
      <c r="I231" s="12">
        <v>31.541737894637254</v>
      </c>
    </row>
    <row r="232" spans="6:9" x14ac:dyDescent="0.3">
      <c r="F232" s="2">
        <v>227</v>
      </c>
      <c r="G232" s="12">
        <f ca="1"/>
        <v>31.515548976018721</v>
      </c>
      <c r="H232" s="12">
        <v>2.265E-2</v>
      </c>
      <c r="I232" s="12">
        <v>31.543066783524097</v>
      </c>
    </row>
    <row r="233" spans="6:9" x14ac:dyDescent="0.3">
      <c r="F233" s="2">
        <v>228</v>
      </c>
      <c r="G233" s="12">
        <f ca="1"/>
        <v>31.516664563422285</v>
      </c>
      <c r="H233" s="12">
        <v>2.2749999999999999E-2</v>
      </c>
      <c r="I233" s="12">
        <v>31.5443913269491</v>
      </c>
    </row>
    <row r="234" spans="6:9" x14ac:dyDescent="0.3">
      <c r="F234" s="2">
        <v>229</v>
      </c>
      <c r="G234" s="12">
        <f ca="1"/>
        <v>31.518548453927995</v>
      </c>
      <c r="H234" s="12">
        <v>2.2849999999999999E-2</v>
      </c>
      <c r="I234" s="12">
        <v>31.54571155923723</v>
      </c>
    </row>
    <row r="235" spans="6:9" x14ac:dyDescent="0.3">
      <c r="F235" s="2">
        <v>230</v>
      </c>
      <c r="G235" s="12">
        <f ca="1"/>
        <v>31.519434287051741</v>
      </c>
      <c r="H235" s="12">
        <v>2.2950000000000002E-2</v>
      </c>
      <c r="I235" s="12">
        <v>31.547027514293209</v>
      </c>
    </row>
    <row r="236" spans="6:9" x14ac:dyDescent="0.3">
      <c r="F236" s="2">
        <v>231</v>
      </c>
      <c r="G236" s="12">
        <f ca="1"/>
        <v>31.522660864516666</v>
      </c>
      <c r="H236" s="12">
        <v>2.3050000000000001E-2</v>
      </c>
      <c r="I236" s="12">
        <v>31.548339225608448</v>
      </c>
    </row>
    <row r="237" spans="6:9" x14ac:dyDescent="0.3">
      <c r="F237" s="2">
        <v>232</v>
      </c>
      <c r="G237" s="12">
        <f ca="1"/>
        <v>31.525572730135817</v>
      </c>
      <c r="H237" s="12">
        <v>2.315E-2</v>
      </c>
      <c r="I237" s="12">
        <v>31.549646726267888</v>
      </c>
    </row>
    <row r="238" spans="6:9" x14ac:dyDescent="0.3">
      <c r="F238" s="2">
        <v>233</v>
      </c>
      <c r="G238" s="12">
        <f ca="1"/>
        <v>31.53267046360579</v>
      </c>
      <c r="H238" s="12">
        <v>2.325E-2</v>
      </c>
      <c r="I238" s="12">
        <v>31.55095004895664</v>
      </c>
    </row>
    <row r="239" spans="6:9" x14ac:dyDescent="0.3">
      <c r="F239" s="2">
        <v>234</v>
      </c>
      <c r="G239" s="12">
        <f ca="1"/>
        <v>31.532676113646456</v>
      </c>
      <c r="H239" s="12">
        <v>2.3349999999999999E-2</v>
      </c>
      <c r="I239" s="12">
        <v>31.552249225966545</v>
      </c>
    </row>
    <row r="240" spans="6:9" x14ac:dyDescent="0.3">
      <c r="F240" s="2">
        <v>235</v>
      </c>
      <c r="G240" s="12">
        <f ca="1"/>
        <v>31.533629850567003</v>
      </c>
      <c r="H240" s="12">
        <v>2.3449999999999999E-2</v>
      </c>
      <c r="I240" s="12">
        <v>31.553544289202556</v>
      </c>
    </row>
    <row r="241" spans="6:9" x14ac:dyDescent="0.3">
      <c r="F241" s="2">
        <v>236</v>
      </c>
      <c r="G241" s="12">
        <f ca="1"/>
        <v>31.535101962426179</v>
      </c>
      <c r="H241" s="12">
        <v>2.3550000000000001E-2</v>
      </c>
      <c r="I241" s="12">
        <v>31.55483527018901</v>
      </c>
    </row>
    <row r="242" spans="6:9" x14ac:dyDescent="0.3">
      <c r="F242" s="2">
        <v>237</v>
      </c>
      <c r="G242" s="12">
        <f ca="1"/>
        <v>31.538175362755283</v>
      </c>
      <c r="H242" s="12">
        <v>2.3650000000000001E-2</v>
      </c>
      <c r="I242" s="12">
        <v>31.556122200075777</v>
      </c>
    </row>
    <row r="243" spans="6:9" x14ac:dyDescent="0.3">
      <c r="F243" s="2">
        <v>238</v>
      </c>
      <c r="G243" s="12">
        <f ca="1"/>
        <v>31.538519163792984</v>
      </c>
      <c r="H243" s="12">
        <v>2.375E-2</v>
      </c>
      <c r="I243" s="12">
        <v>31.557405109644261</v>
      </c>
    </row>
    <row r="244" spans="6:9" x14ac:dyDescent="0.3">
      <c r="F244" s="2">
        <v>239</v>
      </c>
      <c r="G244" s="12">
        <f ca="1"/>
        <v>31.54122733726803</v>
      </c>
      <c r="H244" s="12">
        <v>2.385E-2</v>
      </c>
      <c r="I244" s="12">
        <v>31.558684029313309</v>
      </c>
    </row>
    <row r="245" spans="6:9" x14ac:dyDescent="0.3">
      <c r="F245" s="2">
        <v>240</v>
      </c>
      <c r="G245" s="12">
        <f ca="1"/>
        <v>31.54173501156297</v>
      </c>
      <c r="H245" s="12">
        <v>2.3949999999999999E-2</v>
      </c>
      <c r="I245" s="12">
        <v>31.559958989144967</v>
      </c>
    </row>
    <row r="246" spans="6:9" x14ac:dyDescent="0.3">
      <c r="F246" s="2">
        <v>241</v>
      </c>
      <c r="G246" s="12">
        <f ca="1"/>
        <v>31.542659775774478</v>
      </c>
      <c r="H246" s="12">
        <v>2.4049999999999998E-2</v>
      </c>
      <c r="I246" s="12">
        <v>31.561230018850164</v>
      </c>
    </row>
    <row r="247" spans="6:9" x14ac:dyDescent="0.3">
      <c r="F247" s="2">
        <v>242</v>
      </c>
      <c r="G247" s="12">
        <f ca="1"/>
        <v>31.542791486815119</v>
      </c>
      <c r="H247" s="12">
        <v>2.4150000000000001E-2</v>
      </c>
      <c r="I247" s="12">
        <v>31.562497147794247</v>
      </c>
    </row>
    <row r="248" spans="6:9" x14ac:dyDescent="0.3">
      <c r="F248" s="2">
        <v>243</v>
      </c>
      <c r="G248" s="12">
        <f ca="1"/>
        <v>31.543984066939721</v>
      </c>
      <c r="H248" s="12">
        <v>2.4250000000000001E-2</v>
      </c>
      <c r="I248" s="12">
        <v>31.563760405002402</v>
      </c>
    </row>
    <row r="249" spans="6:9" x14ac:dyDescent="0.3">
      <c r="F249" s="2">
        <v>244</v>
      </c>
      <c r="G249" s="12">
        <f ca="1"/>
        <v>31.545227715433995</v>
      </c>
      <c r="H249" s="12">
        <v>2.435E-2</v>
      </c>
      <c r="I249" s="12">
        <v>31.565019819165009</v>
      </c>
    </row>
    <row r="250" spans="6:9" x14ac:dyDescent="0.3">
      <c r="F250" s="2">
        <v>245</v>
      </c>
      <c r="G250" s="12">
        <f ca="1"/>
        <v>31.551926337366368</v>
      </c>
      <c r="H250" s="12">
        <v>2.445E-2</v>
      </c>
      <c r="I250" s="12">
        <v>31.56627541864286</v>
      </c>
    </row>
    <row r="251" spans="6:9" x14ac:dyDescent="0.3">
      <c r="F251" s="2">
        <v>246</v>
      </c>
      <c r="G251" s="12">
        <f ca="1"/>
        <v>31.55370553918948</v>
      </c>
      <c r="H251" s="12">
        <v>2.4549999999999999E-2</v>
      </c>
      <c r="I251" s="12">
        <v>31.567527231472265</v>
      </c>
    </row>
    <row r="252" spans="6:9" x14ac:dyDescent="0.3">
      <c r="F252" s="2">
        <v>247</v>
      </c>
      <c r="G252" s="12">
        <f ca="1"/>
        <v>31.554560119036857</v>
      </c>
      <c r="H252" s="12">
        <v>2.4649999999999998E-2</v>
      </c>
      <c r="I252" s="12">
        <v>31.568775285370084</v>
      </c>
    </row>
    <row r="253" spans="6:9" x14ac:dyDescent="0.3">
      <c r="F253" s="2">
        <v>248</v>
      </c>
      <c r="G253" s="12">
        <f ca="1"/>
        <v>31.557743739597264</v>
      </c>
      <c r="H253" s="12">
        <v>2.4750000000000001E-2</v>
      </c>
      <c r="I253" s="12">
        <v>31.570019607738654</v>
      </c>
    </row>
    <row r="254" spans="6:9" x14ac:dyDescent="0.3">
      <c r="F254" s="2">
        <v>249</v>
      </c>
      <c r="G254" s="12">
        <f ca="1"/>
        <v>31.558372435559658</v>
      </c>
      <c r="H254" s="12">
        <v>2.4850000000000001E-2</v>
      </c>
      <c r="I254" s="12">
        <v>31.571260225670613</v>
      </c>
    </row>
    <row r="255" spans="6:9" x14ac:dyDescent="0.3">
      <c r="F255" s="2">
        <v>250</v>
      </c>
      <c r="G255" s="12">
        <f ca="1"/>
        <v>31.561373003546095</v>
      </c>
      <c r="H255" s="12">
        <v>2.495E-2</v>
      </c>
      <c r="I255" s="12">
        <v>31.572497165953628</v>
      </c>
    </row>
    <row r="256" spans="6:9" x14ac:dyDescent="0.3">
      <c r="F256" s="2">
        <v>251</v>
      </c>
      <c r="G256" s="12">
        <f ca="1"/>
        <v>31.562339520625443</v>
      </c>
      <c r="H256" s="12">
        <v>2.5049999999999999E-2</v>
      </c>
      <c r="I256" s="12">
        <v>31.573730455075054</v>
      </c>
    </row>
    <row r="257" spans="6:9" x14ac:dyDescent="0.3">
      <c r="F257" s="2">
        <v>252</v>
      </c>
      <c r="G257" s="12">
        <f ca="1"/>
        <v>31.563315690325513</v>
      </c>
      <c r="H257" s="12">
        <v>2.5149999999999999E-2</v>
      </c>
      <c r="I257" s="12">
        <v>31.574960119226471</v>
      </c>
    </row>
    <row r="258" spans="6:9" x14ac:dyDescent="0.3">
      <c r="F258" s="2">
        <v>253</v>
      </c>
      <c r="G258" s="12">
        <f ca="1"/>
        <v>31.565087218213751</v>
      </c>
      <c r="H258" s="12">
        <v>2.5250000000000002E-2</v>
      </c>
      <c r="I258" s="12">
        <v>31.576186184308163</v>
      </c>
    </row>
    <row r="259" spans="6:9" x14ac:dyDescent="0.3">
      <c r="F259" s="2">
        <v>254</v>
      </c>
      <c r="G259" s="12">
        <f ca="1"/>
        <v>31.567460483969889</v>
      </c>
      <c r="H259" s="12">
        <v>2.5350000000000001E-2</v>
      </c>
      <c r="I259" s="12">
        <v>31.577408675933501</v>
      </c>
    </row>
    <row r="260" spans="6:9" x14ac:dyDescent="0.3">
      <c r="F260" s="2">
        <v>255</v>
      </c>
      <c r="G260" s="12">
        <f ca="1"/>
        <v>31.568463046111326</v>
      </c>
      <c r="H260" s="12">
        <v>2.545E-2</v>
      </c>
      <c r="I260" s="12">
        <v>31.578627619433238</v>
      </c>
    </row>
    <row r="261" spans="6:9" x14ac:dyDescent="0.3">
      <c r="F261" s="2">
        <v>256</v>
      </c>
      <c r="G261" s="12">
        <f ca="1"/>
        <v>31.569596484368919</v>
      </c>
      <c r="H261" s="12">
        <v>2.555E-2</v>
      </c>
      <c r="I261" s="12">
        <v>31.579843039859728</v>
      </c>
    </row>
    <row r="262" spans="6:9" x14ac:dyDescent="0.3">
      <c r="F262" s="2">
        <v>257</v>
      </c>
      <c r="G262" s="12">
        <f ca="1"/>
        <v>31.571442718520746</v>
      </c>
      <c r="H262" s="12">
        <v>2.5649999999999999E-2</v>
      </c>
      <c r="I262" s="12">
        <v>31.581054961991072</v>
      </c>
    </row>
    <row r="263" spans="6:9" x14ac:dyDescent="0.3">
      <c r="F263" s="2">
        <v>258</v>
      </c>
      <c r="G263" s="12">
        <f ca="1"/>
        <v>31.572889461120297</v>
      </c>
      <c r="H263" s="12">
        <v>2.5749999999999999E-2</v>
      </c>
      <c r="I263" s="12">
        <v>31.582263410335162</v>
      </c>
    </row>
    <row r="264" spans="6:9" x14ac:dyDescent="0.3">
      <c r="F264" s="2">
        <v>259</v>
      </c>
      <c r="G264" s="12">
        <f ca="1"/>
        <v>31.57382436922104</v>
      </c>
      <c r="H264" s="12">
        <v>2.5850000000000001E-2</v>
      </c>
      <c r="I264" s="12">
        <v>31.583468409133697</v>
      </c>
    </row>
    <row r="265" spans="6:9" x14ac:dyDescent="0.3">
      <c r="F265" s="2">
        <v>260</v>
      </c>
      <c r="G265" s="12">
        <f ca="1"/>
        <v>31.574060223599552</v>
      </c>
      <c r="H265" s="12">
        <v>2.5950000000000001E-2</v>
      </c>
      <c r="I265" s="12">
        <v>31.584669982366073</v>
      </c>
    </row>
    <row r="266" spans="6:9" x14ac:dyDescent="0.3">
      <c r="F266" s="2">
        <v>261</v>
      </c>
      <c r="G266" s="12">
        <f ca="1"/>
        <v>31.5753539792581</v>
      </c>
      <c r="H266" s="12">
        <v>2.605E-2</v>
      </c>
      <c r="I266" s="12">
        <v>31.585868153753218</v>
      </c>
    </row>
    <row r="267" spans="6:9" x14ac:dyDescent="0.3">
      <c r="F267" s="2">
        <v>262</v>
      </c>
      <c r="G267" s="12">
        <f ca="1"/>
        <v>31.575571515766558</v>
      </c>
      <c r="H267" s="12">
        <v>2.615E-2</v>
      </c>
      <c r="I267" s="12">
        <v>31.587062946761385</v>
      </c>
    </row>
    <row r="268" spans="6:9" x14ac:dyDescent="0.3">
      <c r="F268" s="2">
        <v>263</v>
      </c>
      <c r="G268" s="12">
        <f ca="1"/>
        <v>31.577226025933729</v>
      </c>
      <c r="H268" s="12">
        <v>2.6249999999999999E-2</v>
      </c>
      <c r="I268" s="12">
        <v>31.588254384605836</v>
      </c>
    </row>
    <row r="269" spans="6:9" x14ac:dyDescent="0.3">
      <c r="F269" s="2">
        <v>264</v>
      </c>
      <c r="G269" s="12">
        <f ca="1"/>
        <v>31.577908939501945</v>
      </c>
      <c r="H269" s="12">
        <v>2.6349999999999998E-2</v>
      </c>
      <c r="I269" s="12">
        <v>31.58944249025447</v>
      </c>
    </row>
    <row r="270" spans="6:9" x14ac:dyDescent="0.3">
      <c r="F270" s="2">
        <v>265</v>
      </c>
      <c r="G270" s="12">
        <f ca="1"/>
        <v>31.57984611655403</v>
      </c>
      <c r="H270" s="12">
        <v>2.6450000000000001E-2</v>
      </c>
      <c r="I270" s="12">
        <v>31.590627286431403</v>
      </c>
    </row>
    <row r="271" spans="6:9" x14ac:dyDescent="0.3">
      <c r="F271" s="2">
        <v>266</v>
      </c>
      <c r="G271" s="12">
        <f ca="1"/>
        <v>31.580894563057413</v>
      </c>
      <c r="H271" s="12">
        <v>2.6550000000000001E-2</v>
      </c>
      <c r="I271" s="12">
        <v>31.591808795620462</v>
      </c>
    </row>
    <row r="272" spans="6:9" x14ac:dyDescent="0.3">
      <c r="F272" s="2">
        <v>267</v>
      </c>
      <c r="G272" s="12">
        <f ca="1"/>
        <v>31.581758005261026</v>
      </c>
      <c r="H272" s="12">
        <v>2.665E-2</v>
      </c>
      <c r="I272" s="12">
        <v>31.592987040068618</v>
      </c>
    </row>
    <row r="273" spans="6:9" x14ac:dyDescent="0.3">
      <c r="F273" s="2">
        <v>268</v>
      </c>
      <c r="G273" s="12">
        <f ca="1"/>
        <v>31.586698340250738</v>
      </c>
      <c r="H273" s="12">
        <v>2.6749999999999999E-2</v>
      </c>
      <c r="I273" s="12">
        <v>31.594162041789374</v>
      </c>
    </row>
    <row r="274" spans="6:9" x14ac:dyDescent="0.3">
      <c r="F274" s="2">
        <v>269</v>
      </c>
      <c r="G274" s="12">
        <f ca="1"/>
        <v>31.587923771874749</v>
      </c>
      <c r="H274" s="12">
        <v>2.6849999999999999E-2</v>
      </c>
      <c r="I274" s="12">
        <v>31.595333822566069</v>
      </c>
    </row>
    <row r="275" spans="6:9" x14ac:dyDescent="0.3">
      <c r="F275" s="2">
        <v>270</v>
      </c>
      <c r="G275" s="12">
        <f ca="1"/>
        <v>31.588984505782175</v>
      </c>
      <c r="H275" s="12">
        <v>2.6950000000000002E-2</v>
      </c>
      <c r="I275" s="12">
        <v>31.596502403955149</v>
      </c>
    </row>
    <row r="276" spans="6:9" x14ac:dyDescent="0.3">
      <c r="F276" s="2">
        <v>271</v>
      </c>
      <c r="G276" s="12">
        <f ca="1"/>
        <v>31.589146337734007</v>
      </c>
      <c r="H276" s="12">
        <v>2.7050000000000001E-2</v>
      </c>
      <c r="I276" s="12">
        <v>31.597667807289348</v>
      </c>
    </row>
    <row r="277" spans="6:9" x14ac:dyDescent="0.3">
      <c r="F277" s="2">
        <v>272</v>
      </c>
      <c r="G277" s="12">
        <f ca="1"/>
        <v>31.592923860240457</v>
      </c>
      <c r="H277" s="12">
        <v>2.7150000000000001E-2</v>
      </c>
      <c r="I277" s="12">
        <v>31.598830053680839</v>
      </c>
    </row>
    <row r="278" spans="6:9" x14ac:dyDescent="0.3">
      <c r="F278" s="2">
        <v>273</v>
      </c>
      <c r="G278" s="12">
        <f ca="1"/>
        <v>31.59319210253328</v>
      </c>
      <c r="H278" s="12">
        <v>2.725E-2</v>
      </c>
      <c r="I278" s="12">
        <v>31.599989164024322</v>
      </c>
    </row>
    <row r="279" spans="6:9" x14ac:dyDescent="0.3">
      <c r="F279" s="2">
        <v>274</v>
      </c>
      <c r="G279" s="12">
        <f ca="1"/>
        <v>31.593434105401496</v>
      </c>
      <c r="H279" s="12">
        <v>2.7349999999999999E-2</v>
      </c>
      <c r="I279" s="12">
        <v>31.601145159000048</v>
      </c>
    </row>
    <row r="280" spans="6:9" x14ac:dyDescent="0.3">
      <c r="F280" s="2">
        <v>275</v>
      </c>
      <c r="G280" s="12">
        <f ca="1"/>
        <v>31.594596498439273</v>
      </c>
      <c r="H280" s="12">
        <v>2.7449999999999999E-2</v>
      </c>
      <c r="I280" s="12">
        <v>31.602298059076812</v>
      </c>
    </row>
    <row r="281" spans="6:9" x14ac:dyDescent="0.3">
      <c r="F281" s="2">
        <v>276</v>
      </c>
      <c r="G281" s="12">
        <f ca="1"/>
        <v>31.594784720131745</v>
      </c>
      <c r="H281" s="12">
        <v>2.7550000000000002E-2</v>
      </c>
      <c r="I281" s="12">
        <v>31.603447884514861</v>
      </c>
    </row>
    <row r="282" spans="6:9" x14ac:dyDescent="0.3">
      <c r="F282" s="2">
        <v>277</v>
      </c>
      <c r="G282" s="12">
        <f ca="1"/>
        <v>31.594850295209667</v>
      </c>
      <c r="H282" s="12">
        <v>2.7650000000000001E-2</v>
      </c>
      <c r="I282" s="12">
        <v>31.604594655368775</v>
      </c>
    </row>
    <row r="283" spans="6:9" x14ac:dyDescent="0.3">
      <c r="F283" s="2">
        <v>278</v>
      </c>
      <c r="G283" s="12">
        <f ca="1"/>
        <v>31.597308110167162</v>
      </c>
      <c r="H283" s="12">
        <v>2.775E-2</v>
      </c>
      <c r="I283" s="12">
        <v>31.605738391490309</v>
      </c>
    </row>
    <row r="284" spans="6:9" x14ac:dyDescent="0.3">
      <c r="F284" s="2">
        <v>279</v>
      </c>
      <c r="G284" s="12">
        <f ca="1"/>
        <v>31.598524227361171</v>
      </c>
      <c r="H284" s="12">
        <v>2.785E-2</v>
      </c>
      <c r="I284" s="12">
        <v>31.606879112531146</v>
      </c>
    </row>
    <row r="285" spans="6:9" x14ac:dyDescent="0.3">
      <c r="F285" s="2">
        <v>280</v>
      </c>
      <c r="G285" s="12">
        <f ca="1"/>
        <v>31.598566030249312</v>
      </c>
      <c r="H285" s="12">
        <v>2.7949999999999999E-2</v>
      </c>
      <c r="I285" s="12">
        <v>31.608016837945641</v>
      </c>
    </row>
    <row r="286" spans="6:9" x14ac:dyDescent="0.3">
      <c r="F286" s="2">
        <v>281</v>
      </c>
      <c r="G286" s="12">
        <f ca="1"/>
        <v>31.601750149703363</v>
      </c>
      <c r="H286" s="12">
        <v>2.8049999999999999E-2</v>
      </c>
      <c r="I286" s="12">
        <v>31.609151586993491</v>
      </c>
    </row>
    <row r="287" spans="6:9" x14ac:dyDescent="0.3">
      <c r="F287" s="2">
        <v>282</v>
      </c>
      <c r="G287" s="12">
        <f ca="1"/>
        <v>31.602061090769286</v>
      </c>
      <c r="H287" s="12">
        <v>2.8150000000000001E-2</v>
      </c>
      <c r="I287" s="12">
        <v>31.610283378742388</v>
      </c>
    </row>
    <row r="288" spans="6:9" x14ac:dyDescent="0.3">
      <c r="F288" s="2">
        <v>283</v>
      </c>
      <c r="G288" s="12">
        <f ca="1"/>
        <v>31.605224958502681</v>
      </c>
      <c r="H288" s="12">
        <v>2.8250000000000001E-2</v>
      </c>
      <c r="I288" s="12">
        <v>31.611412232070599</v>
      </c>
    </row>
    <row r="289" spans="6:9" x14ac:dyDescent="0.3">
      <c r="F289" s="2">
        <v>284</v>
      </c>
      <c r="G289" s="12">
        <f ca="1"/>
        <v>31.605759156578053</v>
      </c>
      <c r="H289" s="12">
        <v>2.835E-2</v>
      </c>
      <c r="I289" s="12">
        <v>31.612538165669505</v>
      </c>
    </row>
    <row r="290" spans="6:9" x14ac:dyDescent="0.3">
      <c r="F290" s="2">
        <v>285</v>
      </c>
      <c r="G290" s="12">
        <f ca="1"/>
        <v>31.607307871896456</v>
      </c>
      <c r="H290" s="12">
        <v>2.845E-2</v>
      </c>
      <c r="I290" s="12">
        <v>31.613661198046128</v>
      </c>
    </row>
    <row r="291" spans="6:9" x14ac:dyDescent="0.3">
      <c r="F291" s="2">
        <v>286</v>
      </c>
      <c r="G291" s="12">
        <f ca="1"/>
        <v>31.60911476749202</v>
      </c>
      <c r="H291" s="12">
        <v>2.8549999999999999E-2</v>
      </c>
      <c r="I291" s="12">
        <v>31.614781347525568</v>
      </c>
    </row>
    <row r="292" spans="6:9" x14ac:dyDescent="0.3">
      <c r="F292" s="2">
        <v>287</v>
      </c>
      <c r="G292" s="12">
        <f ca="1"/>
        <v>31.609403321166297</v>
      </c>
      <c r="H292" s="12">
        <v>2.8649999999999998E-2</v>
      </c>
      <c r="I292" s="12">
        <v>31.615898632253444</v>
      </c>
    </row>
    <row r="293" spans="6:9" x14ac:dyDescent="0.3">
      <c r="F293" s="2">
        <v>288</v>
      </c>
      <c r="G293" s="12">
        <f ca="1"/>
        <v>31.6148196684555</v>
      </c>
      <c r="H293" s="12">
        <v>2.8750000000000001E-2</v>
      </c>
      <c r="I293" s="12">
        <v>31.617013070198258</v>
      </c>
    </row>
    <row r="294" spans="6:9" x14ac:dyDescent="0.3">
      <c r="F294" s="2">
        <v>289</v>
      </c>
      <c r="G294" s="12">
        <f ca="1"/>
        <v>31.616761068186296</v>
      </c>
      <c r="H294" s="12">
        <v>2.8850000000000001E-2</v>
      </c>
      <c r="I294" s="12">
        <v>31.618124679153745</v>
      </c>
    </row>
    <row r="295" spans="6:9" x14ac:dyDescent="0.3">
      <c r="F295" s="2">
        <v>290</v>
      </c>
      <c r="G295" s="12">
        <f ca="1"/>
        <v>31.61730526012823</v>
      </c>
      <c r="H295" s="12">
        <v>2.895E-2</v>
      </c>
      <c r="I295" s="12">
        <v>31.619233476741165</v>
      </c>
    </row>
    <row r="296" spans="6:9" x14ac:dyDescent="0.3">
      <c r="F296" s="2">
        <v>291</v>
      </c>
      <c r="G296" s="12">
        <f ca="1"/>
        <v>31.617472167158763</v>
      </c>
      <c r="H296" s="12">
        <v>2.9049999999999999E-2</v>
      </c>
      <c r="I296" s="12">
        <v>31.62033948041158</v>
      </c>
    </row>
    <row r="297" spans="6:9" x14ac:dyDescent="0.3">
      <c r="F297" s="2">
        <v>292</v>
      </c>
      <c r="G297" s="12">
        <f ca="1"/>
        <v>31.618235562007889</v>
      </c>
      <c r="H297" s="12">
        <v>2.9149999999999999E-2</v>
      </c>
      <c r="I297" s="12">
        <v>31.621442707448068</v>
      </c>
    </row>
    <row r="298" spans="6:9" x14ac:dyDescent="0.3">
      <c r="F298" s="2">
        <v>293</v>
      </c>
      <c r="G298" s="12">
        <f ca="1"/>
        <v>31.619562286198892</v>
      </c>
      <c r="H298" s="12">
        <v>2.9250000000000002E-2</v>
      </c>
      <c r="I298" s="12">
        <v>31.622543174967916</v>
      </c>
    </row>
    <row r="299" spans="6:9" x14ac:dyDescent="0.3">
      <c r="F299" s="2">
        <v>294</v>
      </c>
      <c r="G299" s="12">
        <f ca="1"/>
        <v>31.620916100622594</v>
      </c>
      <c r="H299" s="12">
        <v>2.9350000000000001E-2</v>
      </c>
      <c r="I299" s="12">
        <v>31.623640899924769</v>
      </c>
    </row>
    <row r="300" spans="6:9" x14ac:dyDescent="0.3">
      <c r="F300" s="2">
        <v>295</v>
      </c>
      <c r="G300" s="12">
        <f ca="1"/>
        <v>31.621548735614944</v>
      </c>
      <c r="H300" s="12">
        <v>2.945E-2</v>
      </c>
      <c r="I300" s="12">
        <v>31.624735899110757</v>
      </c>
    </row>
    <row r="301" spans="6:9" x14ac:dyDescent="0.3">
      <c r="F301" s="2">
        <v>296</v>
      </c>
      <c r="G301" s="12">
        <f ca="1"/>
        <v>31.622231196983872</v>
      </c>
      <c r="H301" s="12">
        <v>2.955E-2</v>
      </c>
      <c r="I301" s="12">
        <v>31.625828189158565</v>
      </c>
    </row>
    <row r="302" spans="6:9" x14ac:dyDescent="0.3">
      <c r="F302" s="2">
        <v>297</v>
      </c>
      <c r="G302" s="12">
        <f ca="1"/>
        <v>31.623674907187151</v>
      </c>
      <c r="H302" s="12">
        <v>2.9649999999999999E-2</v>
      </c>
      <c r="I302" s="12">
        <v>31.626917786543498</v>
      </c>
    </row>
    <row r="303" spans="6:9" x14ac:dyDescent="0.3">
      <c r="F303" s="2">
        <v>298</v>
      </c>
      <c r="G303" s="12">
        <f ca="1"/>
        <v>31.624564441268873</v>
      </c>
      <c r="H303" s="12">
        <v>2.9749999999999999E-2</v>
      </c>
      <c r="I303" s="12">
        <v>31.628004707585482</v>
      </c>
    </row>
    <row r="304" spans="6:9" x14ac:dyDescent="0.3">
      <c r="F304" s="2">
        <v>299</v>
      </c>
      <c r="G304" s="12">
        <f ca="1"/>
        <v>31.62507778142928</v>
      </c>
      <c r="H304" s="12">
        <v>2.9850000000000002E-2</v>
      </c>
      <c r="I304" s="12">
        <v>31.629088968451065</v>
      </c>
    </row>
    <row r="305" spans="6:9" x14ac:dyDescent="0.3">
      <c r="F305" s="2">
        <v>300</v>
      </c>
      <c r="G305" s="12">
        <f ca="1"/>
        <v>31.626146881811085</v>
      </c>
      <c r="H305" s="12">
        <v>2.9950000000000001E-2</v>
      </c>
      <c r="I305" s="12">
        <v>31.630170585155348</v>
      </c>
    </row>
    <row r="306" spans="6:9" x14ac:dyDescent="0.3">
      <c r="F306" s="2">
        <v>301</v>
      </c>
      <c r="G306" s="12">
        <f ca="1"/>
        <v>31.626189892032766</v>
      </c>
      <c r="H306" s="12">
        <v>3.005E-2</v>
      </c>
      <c r="I306" s="12">
        <v>31.631249573563924</v>
      </c>
    </row>
    <row r="307" spans="6:9" x14ac:dyDescent="0.3">
      <c r="F307" s="2">
        <v>302</v>
      </c>
      <c r="G307" s="12">
        <f ca="1"/>
        <v>31.626460898304149</v>
      </c>
      <c r="H307" s="12">
        <v>3.015E-2</v>
      </c>
      <c r="I307" s="12">
        <v>31.632325949394758</v>
      </c>
    </row>
    <row r="308" spans="6:9" x14ac:dyDescent="0.3">
      <c r="F308" s="2">
        <v>303</v>
      </c>
      <c r="G308" s="12">
        <f ca="1"/>
        <v>31.626925277733378</v>
      </c>
      <c r="H308" s="12">
        <v>3.0249999999999999E-2</v>
      </c>
      <c r="I308" s="12">
        <v>31.633399728220052</v>
      </c>
    </row>
    <row r="309" spans="6:9" x14ac:dyDescent="0.3">
      <c r="F309" s="2">
        <v>304</v>
      </c>
      <c r="G309" s="12">
        <f ca="1"/>
        <v>31.627554815290086</v>
      </c>
      <c r="H309" s="12">
        <v>3.0349999999999999E-2</v>
      </c>
      <c r="I309" s="12">
        <v>31.634470925468069</v>
      </c>
    </row>
    <row r="310" spans="6:9" x14ac:dyDescent="0.3">
      <c r="F310" s="2">
        <v>305</v>
      </c>
      <c r="G310" s="12">
        <f ca="1"/>
        <v>31.630213969918792</v>
      </c>
      <c r="H310" s="12">
        <v>3.0450000000000001E-2</v>
      </c>
      <c r="I310" s="12">
        <v>31.635539556424938</v>
      </c>
    </row>
    <row r="311" spans="6:9" x14ac:dyDescent="0.3">
      <c r="F311" s="2">
        <v>306</v>
      </c>
      <c r="G311" s="12">
        <f ca="1"/>
        <v>31.63034909037988</v>
      </c>
      <c r="H311" s="12">
        <v>3.0550000000000001E-2</v>
      </c>
      <c r="I311" s="12">
        <v>31.636605636236432</v>
      </c>
    </row>
    <row r="312" spans="6:9" x14ac:dyDescent="0.3">
      <c r="F312" s="2">
        <v>307</v>
      </c>
      <c r="G312" s="12">
        <f ca="1"/>
        <v>31.633285189804209</v>
      </c>
      <c r="H312" s="12">
        <v>3.065E-2</v>
      </c>
      <c r="I312" s="12">
        <v>31.637669179909707</v>
      </c>
    </row>
    <row r="313" spans="6:9" x14ac:dyDescent="0.3">
      <c r="F313" s="2">
        <v>308</v>
      </c>
      <c r="G313" s="12">
        <f ca="1"/>
        <v>31.633692651827612</v>
      </c>
      <c r="H313" s="12">
        <v>3.075E-2</v>
      </c>
      <c r="I313" s="12">
        <v>31.638730202315017</v>
      </c>
    </row>
    <row r="314" spans="6:9" x14ac:dyDescent="0.3">
      <c r="F314" s="2">
        <v>309</v>
      </c>
      <c r="G314" s="12">
        <f ca="1"/>
        <v>31.634588518005085</v>
      </c>
      <c r="H314" s="12">
        <v>3.0849999999999999E-2</v>
      </c>
      <c r="I314" s="12">
        <v>31.639788718187415</v>
      </c>
    </row>
    <row r="315" spans="6:9" x14ac:dyDescent="0.3">
      <c r="F315" s="2">
        <v>310</v>
      </c>
      <c r="G315" s="12">
        <f ca="1"/>
        <v>31.637283069691161</v>
      </c>
      <c r="H315" s="12">
        <v>3.0949999999999998E-2</v>
      </c>
      <c r="I315" s="12">
        <v>31.640844742128404</v>
      </c>
    </row>
    <row r="316" spans="6:9" x14ac:dyDescent="0.3">
      <c r="F316" s="2">
        <v>311</v>
      </c>
      <c r="G316" s="12">
        <f ca="1"/>
        <v>31.638397399286134</v>
      </c>
      <c r="H316" s="12">
        <v>3.1050000000000001E-2</v>
      </c>
      <c r="I316" s="12">
        <v>31.641898288607592</v>
      </c>
    </row>
    <row r="317" spans="6:9" x14ac:dyDescent="0.3">
      <c r="F317" s="2">
        <v>312</v>
      </c>
      <c r="G317" s="12">
        <f ca="1"/>
        <v>31.638585348133077</v>
      </c>
      <c r="H317" s="12">
        <v>3.1150000000000001E-2</v>
      </c>
      <c r="I317" s="12">
        <v>31.642949371964299</v>
      </c>
    </row>
    <row r="318" spans="6:9" x14ac:dyDescent="0.3">
      <c r="F318" s="2">
        <v>313</v>
      </c>
      <c r="G318" s="12">
        <f ca="1"/>
        <v>31.639725953959854</v>
      </c>
      <c r="H318" s="12">
        <v>3.125E-2</v>
      </c>
      <c r="I318" s="12">
        <v>31.643998006409131</v>
      </c>
    </row>
    <row r="319" spans="6:9" x14ac:dyDescent="0.3">
      <c r="F319" s="2">
        <v>314</v>
      </c>
      <c r="G319" s="12">
        <f ca="1"/>
        <v>31.641116553692544</v>
      </c>
      <c r="H319" s="12">
        <v>3.1350000000000003E-2</v>
      </c>
      <c r="I319" s="12">
        <v>31.645044206025574</v>
      </c>
    </row>
    <row r="320" spans="6:9" x14ac:dyDescent="0.3">
      <c r="F320" s="2">
        <v>315</v>
      </c>
      <c r="G320" s="12">
        <f ca="1"/>
        <v>31.642375389591187</v>
      </c>
      <c r="H320" s="12">
        <v>3.1449999999999999E-2</v>
      </c>
      <c r="I320" s="12">
        <v>31.646087984771501</v>
      </c>
    </row>
    <row r="321" spans="6:9" x14ac:dyDescent="0.3">
      <c r="F321" s="2">
        <v>316</v>
      </c>
      <c r="G321" s="12">
        <f ca="1"/>
        <v>31.64326460863979</v>
      </c>
      <c r="H321" s="12">
        <v>3.1550000000000002E-2</v>
      </c>
      <c r="I321" s="12">
        <v>31.647129356480718</v>
      </c>
    </row>
    <row r="322" spans="6:9" x14ac:dyDescent="0.3">
      <c r="F322" s="2">
        <v>317</v>
      </c>
      <c r="G322" s="12">
        <f ca="1"/>
        <v>31.644980741751951</v>
      </c>
      <c r="H322" s="12">
        <v>3.1649999999999998E-2</v>
      </c>
      <c r="I322" s="12">
        <v>31.648168334864444</v>
      </c>
    </row>
    <row r="323" spans="6:9" x14ac:dyDescent="0.3">
      <c r="F323" s="2">
        <v>318</v>
      </c>
      <c r="G323" s="12">
        <f ca="1"/>
        <v>31.647135760424554</v>
      </c>
      <c r="H323" s="12">
        <v>3.175E-2</v>
      </c>
      <c r="I323" s="12">
        <v>31.649204933512777</v>
      </c>
    </row>
    <row r="324" spans="6:9" x14ac:dyDescent="0.3">
      <c r="F324" s="2">
        <v>319</v>
      </c>
      <c r="G324" s="12">
        <f ca="1"/>
        <v>31.648205230281182</v>
      </c>
      <c r="H324" s="12">
        <v>3.1850000000000003E-2</v>
      </c>
      <c r="I324" s="12">
        <v>31.650239165896156</v>
      </c>
    </row>
    <row r="325" spans="6:9" x14ac:dyDescent="0.3">
      <c r="F325" s="2">
        <v>320</v>
      </c>
      <c r="G325" s="12">
        <f ca="1"/>
        <v>31.652100688627126</v>
      </c>
      <c r="H325" s="12">
        <v>3.1949999999999999E-2</v>
      </c>
      <c r="I325" s="12">
        <v>31.65127104536678</v>
      </c>
    </row>
    <row r="326" spans="6:9" x14ac:dyDescent="0.3">
      <c r="F326" s="2">
        <v>321</v>
      </c>
      <c r="G326" s="12">
        <f ca="1"/>
        <v>31.653249001726067</v>
      </c>
      <c r="H326" s="12">
        <v>3.2050000000000002E-2</v>
      </c>
      <c r="I326" s="12">
        <v>31.652300585160006</v>
      </c>
    </row>
    <row r="327" spans="6:9" x14ac:dyDescent="0.3">
      <c r="F327" s="2">
        <v>322</v>
      </c>
      <c r="G327" s="12">
        <f ca="1"/>
        <v>31.655692788738168</v>
      </c>
      <c r="H327" s="12">
        <v>3.2149999999999998E-2</v>
      </c>
      <c r="I327" s="12">
        <v>31.653327798395757</v>
      </c>
    </row>
    <row r="328" spans="6:9" x14ac:dyDescent="0.3">
      <c r="F328" s="2">
        <v>323</v>
      </c>
      <c r="G328" s="12">
        <f ca="1"/>
        <v>31.658762952923087</v>
      </c>
      <c r="H328" s="12">
        <v>3.2250000000000001E-2</v>
      </c>
      <c r="I328" s="12">
        <v>31.654352698079862</v>
      </c>
    </row>
    <row r="329" spans="6:9" x14ac:dyDescent="0.3">
      <c r="F329" s="2">
        <v>324</v>
      </c>
      <c r="G329" s="12">
        <f ca="1"/>
        <v>31.660382663925287</v>
      </c>
      <c r="H329" s="12">
        <v>3.2349999999999997E-2</v>
      </c>
      <c r="I329" s="12">
        <v>31.655375297105412</v>
      </c>
    </row>
    <row r="330" spans="6:9" x14ac:dyDescent="0.3">
      <c r="F330" s="2">
        <v>325</v>
      </c>
      <c r="G330" s="12">
        <f ca="1"/>
        <v>31.661326916490314</v>
      </c>
      <c r="H330" s="12">
        <v>3.245E-2</v>
      </c>
      <c r="I330" s="12">
        <v>31.65639560825408</v>
      </c>
    </row>
    <row r="331" spans="6:9" x14ac:dyDescent="0.3">
      <c r="F331" s="2">
        <v>326</v>
      </c>
      <c r="G331" s="12">
        <f ca="1"/>
        <v>31.662168505769785</v>
      </c>
      <c r="H331" s="12">
        <v>3.2550000000000003E-2</v>
      </c>
      <c r="I331" s="12">
        <v>31.657413644197426</v>
      </c>
    </row>
    <row r="332" spans="6:9" x14ac:dyDescent="0.3">
      <c r="F332" s="2">
        <v>327</v>
      </c>
      <c r="G332" s="12">
        <f ca="1"/>
        <v>31.663467163439066</v>
      </c>
      <c r="H332" s="12">
        <v>3.2649999999999998E-2</v>
      </c>
      <c r="I332" s="12">
        <v>31.658429417498187</v>
      </c>
    </row>
    <row r="333" spans="6:9" x14ac:dyDescent="0.3">
      <c r="F333" s="2">
        <v>328</v>
      </c>
      <c r="G333" s="12">
        <f ca="1"/>
        <v>31.665536108153397</v>
      </c>
      <c r="H333" s="12">
        <v>3.2750000000000001E-2</v>
      </c>
      <c r="I333" s="12">
        <v>31.659442940611523</v>
      </c>
    </row>
    <row r="334" spans="6:9" x14ac:dyDescent="0.3">
      <c r="F334" s="2">
        <v>329</v>
      </c>
      <c r="G334" s="12">
        <f ca="1"/>
        <v>31.665953640027155</v>
      </c>
      <c r="H334" s="12">
        <v>3.2849999999999997E-2</v>
      </c>
      <c r="I334" s="12">
        <v>31.660454225886294</v>
      </c>
    </row>
    <row r="335" spans="6:9" x14ac:dyDescent="0.3">
      <c r="F335" s="2">
        <v>330</v>
      </c>
      <c r="G335" s="12">
        <f ca="1"/>
        <v>31.665958233986231</v>
      </c>
      <c r="H335" s="12">
        <v>3.295E-2</v>
      </c>
      <c r="I335" s="12">
        <v>31.661463285566271</v>
      </c>
    </row>
    <row r="336" spans="6:9" x14ac:dyDescent="0.3">
      <c r="F336" s="2">
        <v>331</v>
      </c>
      <c r="G336" s="12">
        <f ca="1"/>
        <v>31.666736165093489</v>
      </c>
      <c r="H336" s="12">
        <v>3.3050000000000003E-2</v>
      </c>
      <c r="I336" s="12">
        <v>31.662470131791345</v>
      </c>
    </row>
    <row r="337" spans="6:9" x14ac:dyDescent="0.3">
      <c r="F337" s="2">
        <v>332</v>
      </c>
      <c r="G337" s="12">
        <f ca="1"/>
        <v>31.668624906755447</v>
      </c>
      <c r="H337" s="12">
        <v>3.3149999999999999E-2</v>
      </c>
      <c r="I337" s="12">
        <v>31.663474776598729</v>
      </c>
    </row>
    <row r="338" spans="6:9" x14ac:dyDescent="0.3">
      <c r="F338" s="2">
        <v>333</v>
      </c>
      <c r="G338" s="12">
        <f ca="1"/>
        <v>31.668737120053201</v>
      </c>
      <c r="H338" s="12">
        <v>3.3250000000000002E-2</v>
      </c>
      <c r="I338" s="12">
        <v>31.664477231924135</v>
      </c>
    </row>
    <row r="339" spans="6:9" x14ac:dyDescent="0.3">
      <c r="F339" s="2">
        <v>334</v>
      </c>
      <c r="G339" s="12">
        <f ca="1"/>
        <v>31.668874138668187</v>
      </c>
      <c r="H339" s="12">
        <v>3.3349999999999998E-2</v>
      </c>
      <c r="I339" s="12">
        <v>31.665477509602926</v>
      </c>
    </row>
    <row r="340" spans="6:9" x14ac:dyDescent="0.3">
      <c r="F340" s="2">
        <v>335</v>
      </c>
      <c r="G340" s="12">
        <f ca="1"/>
        <v>31.671555202850858</v>
      </c>
      <c r="H340" s="12">
        <v>3.3450000000000001E-2</v>
      </c>
      <c r="I340" s="12">
        <v>31.666475621371262</v>
      </c>
    </row>
    <row r="341" spans="6:9" x14ac:dyDescent="0.3">
      <c r="F341" s="2">
        <v>336</v>
      </c>
      <c r="G341" s="12">
        <f ca="1"/>
        <v>31.672701451017353</v>
      </c>
      <c r="H341" s="12">
        <v>3.3550000000000003E-2</v>
      </c>
      <c r="I341" s="12">
        <v>31.667471578867232</v>
      </c>
    </row>
    <row r="342" spans="6:9" x14ac:dyDescent="0.3">
      <c r="F342" s="2">
        <v>337</v>
      </c>
      <c r="G342" s="12">
        <f ca="1"/>
        <v>31.673245741493361</v>
      </c>
      <c r="H342" s="12">
        <v>3.3649999999999999E-2</v>
      </c>
      <c r="I342" s="12">
        <v>31.668465393631958</v>
      </c>
    </row>
    <row r="343" spans="6:9" x14ac:dyDescent="0.3">
      <c r="F343" s="2">
        <v>338</v>
      </c>
      <c r="G343" s="12">
        <f ca="1"/>
        <v>31.673749360422811</v>
      </c>
      <c r="H343" s="12">
        <v>3.3750000000000002E-2</v>
      </c>
      <c r="I343" s="12">
        <v>31.669457077110689</v>
      </c>
    </row>
    <row r="344" spans="6:9" x14ac:dyDescent="0.3">
      <c r="F344" s="2">
        <v>339</v>
      </c>
      <c r="G344" s="12">
        <f ca="1"/>
        <v>31.675033004042042</v>
      </c>
      <c r="H344" s="12">
        <v>3.3849999999999998E-2</v>
      </c>
      <c r="I344" s="12">
        <v>31.670446640653882</v>
      </c>
    </row>
    <row r="345" spans="6:9" x14ac:dyDescent="0.3">
      <c r="F345" s="2">
        <v>340</v>
      </c>
      <c r="G345" s="12">
        <f ca="1"/>
        <v>31.67804852678432</v>
      </c>
      <c r="H345" s="12">
        <v>3.3950000000000001E-2</v>
      </c>
      <c r="I345" s="12">
        <v>31.671434095518265</v>
      </c>
    </row>
    <row r="346" spans="6:9" x14ac:dyDescent="0.3">
      <c r="F346" s="2">
        <v>341</v>
      </c>
      <c r="G346" s="12">
        <f ca="1"/>
        <v>31.678524701996178</v>
      </c>
      <c r="H346" s="12">
        <v>3.4049999999999997E-2</v>
      </c>
      <c r="I346" s="12">
        <v>31.672419452867889</v>
      </c>
    </row>
    <row r="347" spans="6:9" x14ac:dyDescent="0.3">
      <c r="F347" s="2">
        <v>342</v>
      </c>
      <c r="G347" s="12">
        <f ca="1"/>
        <v>31.679372445595014</v>
      </c>
      <c r="H347" s="12">
        <v>3.415E-2</v>
      </c>
      <c r="I347" s="12">
        <v>31.673402723775158</v>
      </c>
    </row>
    <row r="348" spans="6:9" x14ac:dyDescent="0.3">
      <c r="F348" s="2">
        <v>343</v>
      </c>
      <c r="G348" s="12">
        <f ca="1"/>
        <v>31.68060750543485</v>
      </c>
      <c r="H348" s="12">
        <v>3.4250000000000003E-2</v>
      </c>
      <c r="I348" s="12">
        <v>31.674383919221842</v>
      </c>
    </row>
    <row r="349" spans="6:9" x14ac:dyDescent="0.3">
      <c r="F349" s="2">
        <v>344</v>
      </c>
      <c r="G349" s="12">
        <f ca="1"/>
        <v>31.681884228417047</v>
      </c>
      <c r="H349" s="12">
        <v>3.4349999999999999E-2</v>
      </c>
      <c r="I349" s="12">
        <v>31.675363050100096</v>
      </c>
    </row>
    <row r="350" spans="6:9" x14ac:dyDescent="0.3">
      <c r="F350" s="2">
        <v>345</v>
      </c>
      <c r="G350" s="12">
        <f ca="1"/>
        <v>31.68204417134255</v>
      </c>
      <c r="H350" s="12">
        <v>3.4450000000000001E-2</v>
      </c>
      <c r="I350" s="12">
        <v>31.676340127213443</v>
      </c>
    </row>
    <row r="351" spans="6:9" x14ac:dyDescent="0.3">
      <c r="F351" s="2">
        <v>346</v>
      </c>
      <c r="G351" s="12">
        <f ca="1"/>
        <v>31.682213622407087</v>
      </c>
      <c r="H351" s="12">
        <v>3.4549999999999997E-2</v>
      </c>
      <c r="I351" s="12">
        <v>31.67731516127775</v>
      </c>
    </row>
    <row r="352" spans="6:9" x14ac:dyDescent="0.3">
      <c r="F352" s="2">
        <v>347</v>
      </c>
      <c r="G352" s="12">
        <f ca="1"/>
        <v>31.682313450451087</v>
      </c>
      <c r="H352" s="12">
        <v>3.465E-2</v>
      </c>
      <c r="I352" s="12">
        <v>31.678288162922193</v>
      </c>
    </row>
    <row r="353" spans="6:9" x14ac:dyDescent="0.3">
      <c r="F353" s="2">
        <v>348</v>
      </c>
      <c r="G353" s="12">
        <f ca="1"/>
        <v>31.683014994460855</v>
      </c>
      <c r="H353" s="12">
        <v>3.4750000000000003E-2</v>
      </c>
      <c r="I353" s="12">
        <v>31.67925914269021</v>
      </c>
    </row>
    <row r="354" spans="6:9" x14ac:dyDescent="0.3">
      <c r="F354" s="2">
        <v>349</v>
      </c>
      <c r="G354" s="12">
        <f ca="1"/>
        <v>31.683470342436969</v>
      </c>
      <c r="H354" s="12">
        <v>3.4849999999999999E-2</v>
      </c>
      <c r="I354" s="12">
        <v>31.680228111040432</v>
      </c>
    </row>
    <row r="355" spans="6:9" x14ac:dyDescent="0.3">
      <c r="F355" s="2">
        <v>350</v>
      </c>
      <c r="G355" s="12">
        <f ca="1"/>
        <v>31.683930152202198</v>
      </c>
      <c r="H355" s="12">
        <v>3.4950000000000002E-2</v>
      </c>
      <c r="I355" s="12">
        <v>31.681195078347606</v>
      </c>
    </row>
    <row r="356" spans="6:9" x14ac:dyDescent="0.3">
      <c r="F356" s="2">
        <v>351</v>
      </c>
      <c r="G356" s="12">
        <f ca="1"/>
        <v>31.684121519101346</v>
      </c>
      <c r="H356" s="12">
        <v>3.5049999999999998E-2</v>
      </c>
      <c r="I356" s="12">
        <v>31.682160054903527</v>
      </c>
    </row>
    <row r="357" spans="6:9" x14ac:dyDescent="0.3">
      <c r="F357" s="2">
        <v>352</v>
      </c>
      <c r="G357" s="12">
        <f ca="1"/>
        <v>31.684655844746956</v>
      </c>
      <c r="H357" s="12">
        <v>3.5150000000000001E-2</v>
      </c>
      <c r="I357" s="12">
        <v>31.683123050917906</v>
      </c>
    </row>
    <row r="358" spans="6:9" x14ac:dyDescent="0.3">
      <c r="F358" s="2">
        <v>353</v>
      </c>
      <c r="G358" s="12">
        <f ca="1"/>
        <v>31.685234943565014</v>
      </c>
      <c r="H358" s="12">
        <v>3.5249999999999997E-2</v>
      </c>
      <c r="I358" s="12">
        <v>31.684084076519277</v>
      </c>
    </row>
    <row r="359" spans="6:9" x14ac:dyDescent="0.3">
      <c r="F359" s="2">
        <v>354</v>
      </c>
      <c r="G359" s="12">
        <f ca="1"/>
        <v>31.686685456506751</v>
      </c>
      <c r="H359" s="12">
        <v>3.5349999999999999E-2</v>
      </c>
      <c r="I359" s="12">
        <v>31.68504314175587</v>
      </c>
    </row>
    <row r="360" spans="6:9" x14ac:dyDescent="0.3">
      <c r="F360" s="2">
        <v>355</v>
      </c>
      <c r="G360" s="12">
        <f ca="1"/>
        <v>31.687361613282079</v>
      </c>
      <c r="H360" s="12">
        <v>3.5450000000000002E-2</v>
      </c>
      <c r="I360" s="12">
        <v>31.686000256596458</v>
      </c>
    </row>
    <row r="361" spans="6:9" x14ac:dyDescent="0.3">
      <c r="F361" s="2">
        <v>356</v>
      </c>
      <c r="G361" s="12">
        <f ca="1"/>
        <v>31.688212644998078</v>
      </c>
      <c r="H361" s="12">
        <v>3.5549999999999998E-2</v>
      </c>
      <c r="I361" s="12">
        <v>31.686955430931238</v>
      </c>
    </row>
    <row r="362" spans="6:9" x14ac:dyDescent="0.3">
      <c r="F362" s="2">
        <v>357</v>
      </c>
      <c r="G362" s="12">
        <f ca="1"/>
        <v>31.689493802836949</v>
      </c>
      <c r="H362" s="12">
        <v>3.5650000000000001E-2</v>
      </c>
      <c r="I362" s="12">
        <v>31.68790867457264</v>
      </c>
    </row>
    <row r="363" spans="6:9" x14ac:dyDescent="0.3">
      <c r="F363" s="2">
        <v>358</v>
      </c>
      <c r="G363" s="12">
        <f ca="1"/>
        <v>31.689587519370569</v>
      </c>
      <c r="H363" s="12">
        <v>3.5749999999999997E-2</v>
      </c>
      <c r="I363" s="12">
        <v>31.68885999725617</v>
      </c>
    </row>
    <row r="364" spans="6:9" x14ac:dyDescent="0.3">
      <c r="F364" s="2">
        <v>359</v>
      </c>
      <c r="G364" s="12">
        <f ca="1"/>
        <v>31.690485516268748</v>
      </c>
      <c r="H364" s="12">
        <v>3.585E-2</v>
      </c>
      <c r="I364" s="12">
        <v>31.689809408641228</v>
      </c>
    </row>
    <row r="365" spans="6:9" x14ac:dyDescent="0.3">
      <c r="F365" s="2">
        <v>360</v>
      </c>
      <c r="G365" s="12">
        <f ca="1"/>
        <v>31.690941726678705</v>
      </c>
      <c r="H365" s="12">
        <v>3.5950000000000003E-2</v>
      </c>
      <c r="I365" s="12">
        <v>31.690756918311912</v>
      </c>
    </row>
    <row r="366" spans="6:9" x14ac:dyDescent="0.3">
      <c r="F366" s="2">
        <v>361</v>
      </c>
      <c r="G366" s="12">
        <f ca="1"/>
        <v>31.696308113222443</v>
      </c>
      <c r="H366" s="12">
        <v>3.6049999999999999E-2</v>
      </c>
      <c r="I366" s="12">
        <v>31.691702535777807</v>
      </c>
    </row>
    <row r="367" spans="6:9" x14ac:dyDescent="0.3">
      <c r="F367" s="2">
        <v>362</v>
      </c>
      <c r="G367" s="12">
        <f ca="1"/>
        <v>31.69990502943546</v>
      </c>
      <c r="H367" s="12">
        <v>3.6150000000000002E-2</v>
      </c>
      <c r="I367" s="12">
        <v>31.692646270474786</v>
      </c>
    </row>
    <row r="368" spans="6:9" x14ac:dyDescent="0.3">
      <c r="F368" s="2">
        <v>363</v>
      </c>
      <c r="G368" s="12">
        <f ca="1"/>
        <v>31.701048542400752</v>
      </c>
      <c r="H368" s="12">
        <v>3.6249999999999998E-2</v>
      </c>
      <c r="I368" s="12">
        <v>31.693588131765765</v>
      </c>
    </row>
    <row r="369" spans="6:9" x14ac:dyDescent="0.3">
      <c r="F369" s="2">
        <v>364</v>
      </c>
      <c r="G369" s="12">
        <f ca="1"/>
        <v>31.701796892725362</v>
      </c>
      <c r="H369" s="12">
        <v>3.635E-2</v>
      </c>
      <c r="I369" s="12">
        <v>31.694528128941482</v>
      </c>
    </row>
    <row r="370" spans="6:9" x14ac:dyDescent="0.3">
      <c r="F370" s="2">
        <v>365</v>
      </c>
      <c r="G370" s="12">
        <f ca="1"/>
        <v>31.70233813888046</v>
      </c>
      <c r="H370" s="12">
        <v>3.6450000000000003E-2</v>
      </c>
      <c r="I370" s="12">
        <v>31.695466271221242</v>
      </c>
    </row>
    <row r="371" spans="6:9" x14ac:dyDescent="0.3">
      <c r="F371" s="2">
        <v>366</v>
      </c>
      <c r="G371" s="12">
        <f ca="1"/>
        <v>31.703138510011769</v>
      </c>
      <c r="H371" s="12">
        <v>3.6549999999999999E-2</v>
      </c>
      <c r="I371" s="12">
        <v>31.696402567753669</v>
      </c>
    </row>
    <row r="372" spans="6:9" x14ac:dyDescent="0.3">
      <c r="F372" s="2">
        <v>367</v>
      </c>
      <c r="G372" s="12">
        <f ca="1"/>
        <v>31.703212494643878</v>
      </c>
      <c r="H372" s="12">
        <v>3.6650000000000002E-2</v>
      </c>
      <c r="I372" s="12">
        <v>31.697337027617429</v>
      </c>
    </row>
    <row r="373" spans="6:9" x14ac:dyDescent="0.3">
      <c r="F373" s="2">
        <v>368</v>
      </c>
      <c r="G373" s="12">
        <f ca="1"/>
        <v>31.703902275459711</v>
      </c>
      <c r="H373" s="12">
        <v>3.6749999999999998E-2</v>
      </c>
      <c r="I373" s="12">
        <v>31.698269659821971</v>
      </c>
    </row>
    <row r="374" spans="6:9" x14ac:dyDescent="0.3">
      <c r="F374" s="2">
        <v>369</v>
      </c>
      <c r="G374" s="12">
        <f ca="1"/>
        <v>31.704027988366235</v>
      </c>
      <c r="H374" s="12">
        <v>3.6850000000000001E-2</v>
      </c>
      <c r="I374" s="12">
        <v>31.699200473308228</v>
      </c>
    </row>
    <row r="375" spans="6:9" x14ac:dyDescent="0.3">
      <c r="F375" s="2">
        <v>370</v>
      </c>
      <c r="G375" s="12">
        <f ca="1"/>
        <v>31.704822042575294</v>
      </c>
      <c r="H375" s="12">
        <v>3.6949999999999997E-2</v>
      </c>
      <c r="I375" s="12">
        <v>31.700129476949332</v>
      </c>
    </row>
    <row r="376" spans="6:9" x14ac:dyDescent="0.3">
      <c r="F376" s="2">
        <v>371</v>
      </c>
      <c r="G376" s="12">
        <f ca="1"/>
        <v>31.706170083964466</v>
      </c>
      <c r="H376" s="12">
        <v>3.705E-2</v>
      </c>
      <c r="I376" s="12">
        <v>31.7010566795513</v>
      </c>
    </row>
    <row r="377" spans="6:9" x14ac:dyDescent="0.3">
      <c r="F377" s="2">
        <v>372</v>
      </c>
      <c r="G377" s="12">
        <f ca="1"/>
        <v>31.707104571876837</v>
      </c>
      <c r="H377" s="12">
        <v>3.7150000000000002E-2</v>
      </c>
      <c r="I377" s="12">
        <v>31.70198208985374</v>
      </c>
    </row>
    <row r="378" spans="6:9" x14ac:dyDescent="0.3">
      <c r="F378" s="2">
        <v>373</v>
      </c>
      <c r="G378" s="12">
        <f ca="1"/>
        <v>31.707283258606523</v>
      </c>
      <c r="H378" s="12">
        <v>3.7249999999999998E-2</v>
      </c>
      <c r="I378" s="12">
        <v>31.702905716530509</v>
      </c>
    </row>
    <row r="379" spans="6:9" x14ac:dyDescent="0.3">
      <c r="F379" s="2">
        <v>374</v>
      </c>
      <c r="G379" s="12">
        <f ca="1"/>
        <v>31.707906108260669</v>
      </c>
      <c r="H379" s="12">
        <v>3.7350000000000001E-2</v>
      </c>
      <c r="I379" s="12">
        <v>31.703827568190398</v>
      </c>
    </row>
    <row r="380" spans="6:9" x14ac:dyDescent="0.3">
      <c r="F380" s="2">
        <v>375</v>
      </c>
      <c r="G380" s="12">
        <f ca="1"/>
        <v>31.709360435515208</v>
      </c>
      <c r="H380" s="12">
        <v>3.7449999999999997E-2</v>
      </c>
      <c r="I380" s="12">
        <v>31.70474765337779</v>
      </c>
    </row>
    <row r="381" spans="6:9" x14ac:dyDescent="0.3">
      <c r="F381" s="2">
        <v>376</v>
      </c>
      <c r="G381" s="12">
        <f ca="1"/>
        <v>31.71090897940806</v>
      </c>
      <c r="H381" s="12">
        <v>3.755E-2</v>
      </c>
      <c r="I381" s="12">
        <v>31.705665980573308</v>
      </c>
    </row>
    <row r="382" spans="6:9" x14ac:dyDescent="0.3">
      <c r="F382" s="2">
        <v>377</v>
      </c>
      <c r="G382" s="12">
        <f ca="1"/>
        <v>31.717517724346454</v>
      </c>
      <c r="H382" s="12">
        <v>3.7650000000000003E-2</v>
      </c>
      <c r="I382" s="12">
        <v>31.706582558194469</v>
      </c>
    </row>
    <row r="383" spans="6:9" x14ac:dyDescent="0.3">
      <c r="F383" s="2">
        <v>378</v>
      </c>
      <c r="G383" s="12">
        <f ca="1"/>
        <v>31.717688167265443</v>
      </c>
      <c r="H383" s="12">
        <v>3.7749999999999999E-2</v>
      </c>
      <c r="I383" s="12">
        <v>31.707497394596306</v>
      </c>
    </row>
    <row r="384" spans="6:9" x14ac:dyDescent="0.3">
      <c r="F384" s="2">
        <v>379</v>
      </c>
      <c r="G384" s="12">
        <f ca="1"/>
        <v>31.720330888460477</v>
      </c>
      <c r="H384" s="12">
        <v>3.7850000000000002E-2</v>
      </c>
      <c r="I384" s="12">
        <v>31.708410498072016</v>
      </c>
    </row>
    <row r="385" spans="6:9" x14ac:dyDescent="0.3">
      <c r="F385" s="2">
        <v>380</v>
      </c>
      <c r="G385" s="12">
        <f ca="1"/>
        <v>31.721974798081845</v>
      </c>
      <c r="H385" s="12">
        <v>3.7949999999999998E-2</v>
      </c>
      <c r="I385" s="12">
        <v>31.709321876853565</v>
      </c>
    </row>
    <row r="386" spans="6:9" x14ac:dyDescent="0.3">
      <c r="F386" s="2">
        <v>381</v>
      </c>
      <c r="G386" s="12">
        <f ca="1"/>
        <v>31.724426651703276</v>
      </c>
      <c r="H386" s="12">
        <v>3.805E-2</v>
      </c>
      <c r="I386" s="12">
        <v>31.710231539112307</v>
      </c>
    </row>
    <row r="387" spans="6:9" x14ac:dyDescent="0.3">
      <c r="F387" s="2">
        <v>382</v>
      </c>
      <c r="G387" s="12">
        <f ca="1"/>
        <v>31.725895838923357</v>
      </c>
      <c r="H387" s="12">
        <v>3.8150000000000003E-2</v>
      </c>
      <c r="I387" s="12">
        <v>31.711139492959589</v>
      </c>
    </row>
    <row r="388" spans="6:9" x14ac:dyDescent="0.3">
      <c r="F388" s="2">
        <v>383</v>
      </c>
      <c r="G388" s="12">
        <f ca="1"/>
        <v>31.726249424739805</v>
      </c>
      <c r="H388" s="12">
        <v>3.8249999999999999E-2</v>
      </c>
      <c r="I388" s="12">
        <v>31.712045746447341</v>
      </c>
    </row>
    <row r="389" spans="6:9" x14ac:dyDescent="0.3">
      <c r="F389" s="2">
        <v>384</v>
      </c>
      <c r="G389" s="12">
        <f ca="1"/>
        <v>31.727099321553563</v>
      </c>
      <c r="H389" s="12">
        <v>3.8350000000000002E-2</v>
      </c>
      <c r="I389" s="12">
        <v>31.712950307568679</v>
      </c>
    </row>
    <row r="390" spans="6:9" x14ac:dyDescent="0.3">
      <c r="F390" s="2">
        <v>385</v>
      </c>
      <c r="G390" s="12">
        <f ca="1"/>
        <v>31.727125873172469</v>
      </c>
      <c r="H390" s="12">
        <v>3.8449999999999998E-2</v>
      </c>
      <c r="I390" s="12">
        <v>31.713853184258475</v>
      </c>
    </row>
    <row r="391" spans="6:9" x14ac:dyDescent="0.3">
      <c r="F391" s="2">
        <v>386</v>
      </c>
      <c r="G391" s="12">
        <f ca="1"/>
        <v>31.728431650115109</v>
      </c>
      <c r="H391" s="12">
        <v>3.8550000000000001E-2</v>
      </c>
      <c r="I391" s="12">
        <v>31.714754384393945</v>
      </c>
    </row>
    <row r="392" spans="6:9" x14ac:dyDescent="0.3">
      <c r="F392" s="2">
        <v>387</v>
      </c>
      <c r="G392" s="12">
        <f ca="1"/>
        <v>31.728495460381609</v>
      </c>
      <c r="H392" s="12">
        <v>3.8649999999999997E-2</v>
      </c>
      <c r="I392" s="12">
        <v>31.715653915795201</v>
      </c>
    </row>
    <row r="393" spans="6:9" x14ac:dyDescent="0.3">
      <c r="F393" s="2">
        <v>388</v>
      </c>
      <c r="G393" s="12">
        <f ca="1"/>
        <v>31.728666412444674</v>
      </c>
      <c r="H393" s="12">
        <v>3.875E-2</v>
      </c>
      <c r="I393" s="12">
        <v>31.716551786225821</v>
      </c>
    </row>
    <row r="394" spans="6:9" x14ac:dyDescent="0.3">
      <c r="F394" s="2">
        <v>389</v>
      </c>
      <c r="G394" s="12">
        <f ca="1"/>
        <v>31.729153191384626</v>
      </c>
      <c r="H394" s="12">
        <v>3.8850000000000003E-2</v>
      </c>
      <c r="I394" s="12">
        <v>31.717448003393407</v>
      </c>
    </row>
    <row r="395" spans="6:9" x14ac:dyDescent="0.3">
      <c r="F395" s="2">
        <v>390</v>
      </c>
      <c r="G395" s="12">
        <f ca="1"/>
        <v>31.729423272168443</v>
      </c>
      <c r="H395" s="12">
        <v>3.8949999999999999E-2</v>
      </c>
      <c r="I395" s="12">
        <v>31.718342574950128</v>
      </c>
    </row>
    <row r="396" spans="6:9" x14ac:dyDescent="0.3">
      <c r="F396" s="2">
        <v>391</v>
      </c>
      <c r="G396" s="12">
        <f ca="1"/>
        <v>31.729470346989608</v>
      </c>
      <c r="H396" s="12">
        <v>3.9050000000000001E-2</v>
      </c>
      <c r="I396" s="12">
        <v>31.719235508493252</v>
      </c>
    </row>
    <row r="397" spans="6:9" x14ac:dyDescent="0.3">
      <c r="F397" s="2">
        <v>392</v>
      </c>
      <c r="G397" s="12">
        <f ca="1"/>
        <v>31.729528051122152</v>
      </c>
      <c r="H397" s="12">
        <v>3.9149999999999997E-2</v>
      </c>
      <c r="I397" s="12">
        <v>31.720126811565699</v>
      </c>
    </row>
    <row r="398" spans="6:9" x14ac:dyDescent="0.3">
      <c r="F398" s="2">
        <v>393</v>
      </c>
      <c r="G398" s="12">
        <f ca="1"/>
        <v>31.730370349971487</v>
      </c>
      <c r="H398" s="12">
        <v>3.925E-2</v>
      </c>
      <c r="I398" s="12">
        <v>31.721016491656549</v>
      </c>
    </row>
    <row r="399" spans="6:9" x14ac:dyDescent="0.3">
      <c r="F399" s="2">
        <v>394</v>
      </c>
      <c r="G399" s="12">
        <f ca="1"/>
        <v>31.731032214015396</v>
      </c>
      <c r="H399" s="12">
        <v>3.9350000000000003E-2</v>
      </c>
      <c r="I399" s="12">
        <v>31.721904556201569</v>
      </c>
    </row>
    <row r="400" spans="6:9" x14ac:dyDescent="0.3">
      <c r="F400" s="2">
        <v>395</v>
      </c>
      <c r="G400" s="12">
        <f ca="1"/>
        <v>31.732277423407186</v>
      </c>
      <c r="H400" s="12">
        <v>3.9449999999999999E-2</v>
      </c>
      <c r="I400" s="12">
        <v>31.722791012583734</v>
      </c>
    </row>
    <row r="401" spans="6:9" x14ac:dyDescent="0.3">
      <c r="F401" s="2">
        <v>396</v>
      </c>
      <c r="G401" s="12">
        <f ca="1"/>
        <v>31.732370933487239</v>
      </c>
      <c r="H401" s="12">
        <v>3.9550000000000002E-2</v>
      </c>
      <c r="I401" s="12">
        <v>31.723675868133736</v>
      </c>
    </row>
    <row r="402" spans="6:9" x14ac:dyDescent="0.3">
      <c r="F402" s="2">
        <v>397</v>
      </c>
      <c r="G402" s="12">
        <f ca="1"/>
        <v>31.732943933379651</v>
      </c>
      <c r="H402" s="12">
        <v>3.9649999999999998E-2</v>
      </c>
      <c r="I402" s="12">
        <v>31.724559130130462</v>
      </c>
    </row>
    <row r="403" spans="6:9" x14ac:dyDescent="0.3">
      <c r="F403" s="2">
        <v>398</v>
      </c>
      <c r="G403" s="12">
        <f ca="1"/>
        <v>31.733488818967889</v>
      </c>
      <c r="H403" s="12">
        <v>3.9750000000000001E-2</v>
      </c>
      <c r="I403" s="12">
        <v>31.725440805801529</v>
      </c>
    </row>
    <row r="404" spans="6:9" x14ac:dyDescent="0.3">
      <c r="F404" s="2">
        <v>399</v>
      </c>
      <c r="G404" s="12">
        <f ca="1"/>
        <v>31.735282993511596</v>
      </c>
      <c r="H404" s="12">
        <v>3.9849999999999997E-2</v>
      </c>
      <c r="I404" s="12">
        <v>31.726320902323742</v>
      </c>
    </row>
    <row r="405" spans="6:9" x14ac:dyDescent="0.3">
      <c r="F405" s="2">
        <v>400</v>
      </c>
      <c r="G405" s="12">
        <f ca="1"/>
        <v>31.736910489090693</v>
      </c>
      <c r="H405" s="12">
        <v>3.9949999999999999E-2</v>
      </c>
      <c r="I405" s="12">
        <v>31.727199426823589</v>
      </c>
    </row>
    <row r="406" spans="6:9" x14ac:dyDescent="0.3">
      <c r="F406" s="2">
        <v>401</v>
      </c>
      <c r="G406" s="12">
        <f ca="1"/>
        <v>31.737305719412017</v>
      </c>
      <c r="H406" s="12">
        <v>4.0050000000000002E-2</v>
      </c>
      <c r="I406" s="12">
        <v>31.728076386377722</v>
      </c>
    </row>
    <row r="407" spans="6:9" x14ac:dyDescent="0.3">
      <c r="F407" s="2">
        <v>402</v>
      </c>
      <c r="G407" s="12">
        <f ca="1"/>
        <v>31.738326188041974</v>
      </c>
      <c r="H407" s="12">
        <v>4.0149999999999998E-2</v>
      </c>
      <c r="I407" s="12">
        <v>31.728951788013429</v>
      </c>
    </row>
    <row r="408" spans="6:9" x14ac:dyDescent="0.3">
      <c r="F408" s="2">
        <v>403</v>
      </c>
      <c r="G408" s="12">
        <f ca="1"/>
        <v>31.738597566038656</v>
      </c>
      <c r="H408" s="12">
        <v>4.0250000000000001E-2</v>
      </c>
      <c r="I408" s="12">
        <v>31.729825638709094</v>
      </c>
    </row>
    <row r="409" spans="6:9" x14ac:dyDescent="0.3">
      <c r="F409" s="2">
        <v>404</v>
      </c>
      <c r="G409" s="12">
        <f ca="1"/>
        <v>31.739207339450047</v>
      </c>
      <c r="H409" s="12">
        <v>4.0349999999999997E-2</v>
      </c>
      <c r="I409" s="12">
        <v>31.73069794539467</v>
      </c>
    </row>
    <row r="410" spans="6:9" x14ac:dyDescent="0.3">
      <c r="F410" s="2">
        <v>405</v>
      </c>
      <c r="G410" s="12">
        <f ca="1"/>
        <v>31.739250739660779</v>
      </c>
      <c r="H410" s="12">
        <v>4.045E-2</v>
      </c>
      <c r="I410" s="12">
        <v>31.731568714952122</v>
      </c>
    </row>
    <row r="411" spans="6:9" x14ac:dyDescent="0.3">
      <c r="F411" s="2">
        <v>406</v>
      </c>
      <c r="G411" s="12">
        <f ca="1"/>
        <v>31.741935773400382</v>
      </c>
      <c r="H411" s="12">
        <v>4.0550000000000003E-2</v>
      </c>
      <c r="I411" s="12">
        <v>31.732437954215882</v>
      </c>
    </row>
    <row r="412" spans="6:9" x14ac:dyDescent="0.3">
      <c r="F412" s="2">
        <v>407</v>
      </c>
      <c r="G412" s="12">
        <f ca="1"/>
        <v>31.742402921492314</v>
      </c>
      <c r="H412" s="12">
        <v>4.0649999999999999E-2</v>
      </c>
      <c r="I412" s="12">
        <v>31.733305669973305</v>
      </c>
    </row>
    <row r="413" spans="6:9" x14ac:dyDescent="0.3">
      <c r="F413" s="2">
        <v>408</v>
      </c>
      <c r="G413" s="12">
        <f ca="1"/>
        <v>31.743116843811439</v>
      </c>
      <c r="H413" s="12">
        <v>4.0750000000000001E-2</v>
      </c>
      <c r="I413" s="12">
        <v>31.734171868965085</v>
      </c>
    </row>
    <row r="414" spans="6:9" x14ac:dyDescent="0.3">
      <c r="F414" s="2">
        <v>409</v>
      </c>
      <c r="G414" s="12">
        <f ca="1"/>
        <v>31.743209987458382</v>
      </c>
      <c r="H414" s="12">
        <v>4.0849999999999997E-2</v>
      </c>
      <c r="I414" s="12">
        <v>31.735036557885717</v>
      </c>
    </row>
    <row r="415" spans="6:9" x14ac:dyDescent="0.3">
      <c r="F415" s="2">
        <v>410</v>
      </c>
      <c r="G415" s="12">
        <f ca="1"/>
        <v>31.743774819298519</v>
      </c>
      <c r="H415" s="12">
        <v>4.095E-2</v>
      </c>
      <c r="I415" s="12">
        <v>31.735899743383911</v>
      </c>
    </row>
    <row r="416" spans="6:9" x14ac:dyDescent="0.3">
      <c r="F416" s="2">
        <v>411</v>
      </c>
      <c r="G416" s="12">
        <f ca="1"/>
        <v>31.744249285146136</v>
      </c>
      <c r="H416" s="12">
        <v>4.1050000000000003E-2</v>
      </c>
      <c r="I416" s="12">
        <v>31.736761432063012</v>
      </c>
    </row>
    <row r="417" spans="6:9" x14ac:dyDescent="0.3">
      <c r="F417" s="2">
        <v>412</v>
      </c>
      <c r="G417" s="12">
        <f ca="1"/>
        <v>31.744277444078765</v>
      </c>
      <c r="H417" s="12">
        <v>4.1149999999999999E-2</v>
      </c>
      <c r="I417" s="12">
        <v>31.737621630481431</v>
      </c>
    </row>
    <row r="418" spans="6:9" x14ac:dyDescent="0.3">
      <c r="F418" s="2">
        <v>413</v>
      </c>
      <c r="G418" s="12">
        <f ca="1"/>
        <v>31.744382400520418</v>
      </c>
      <c r="H418" s="12">
        <v>4.1250000000000002E-2</v>
      </c>
      <c r="I418" s="12">
        <v>31.738480345153057</v>
      </c>
    </row>
    <row r="419" spans="6:9" x14ac:dyDescent="0.3">
      <c r="F419" s="2">
        <v>414</v>
      </c>
      <c r="G419" s="12">
        <f ca="1"/>
        <v>31.74469900687771</v>
      </c>
      <c r="H419" s="12">
        <v>4.1349999999999998E-2</v>
      </c>
      <c r="I419" s="12">
        <v>31.739337582547659</v>
      </c>
    </row>
    <row r="420" spans="6:9" x14ac:dyDescent="0.3">
      <c r="F420" s="2">
        <v>415</v>
      </c>
      <c r="G420" s="12">
        <f ca="1"/>
        <v>31.744855270266527</v>
      </c>
      <c r="H420" s="12">
        <v>4.1450000000000001E-2</v>
      </c>
      <c r="I420" s="12">
        <v>31.740193349091307</v>
      </c>
    </row>
    <row r="421" spans="6:9" x14ac:dyDescent="0.3">
      <c r="F421" s="2">
        <v>416</v>
      </c>
      <c r="G421" s="12">
        <f ca="1"/>
        <v>31.745197649530329</v>
      </c>
      <c r="H421" s="12">
        <v>4.1549999999999997E-2</v>
      </c>
      <c r="I421" s="12">
        <v>31.741047651166753</v>
      </c>
    </row>
    <row r="422" spans="6:9" x14ac:dyDescent="0.3">
      <c r="F422" s="2">
        <v>417</v>
      </c>
      <c r="G422" s="12">
        <f ca="1"/>
        <v>31.746070993500666</v>
      </c>
      <c r="H422" s="12">
        <v>4.165E-2</v>
      </c>
      <c r="I422" s="12">
        <v>31.741900495113839</v>
      </c>
    </row>
    <row r="423" spans="6:9" x14ac:dyDescent="0.3">
      <c r="F423" s="2">
        <v>418</v>
      </c>
      <c r="G423" s="12">
        <f ca="1"/>
        <v>31.746187861067465</v>
      </c>
      <c r="H423" s="12">
        <v>4.1750000000000002E-2</v>
      </c>
      <c r="I423" s="12">
        <v>31.742751887229886</v>
      </c>
    </row>
    <row r="424" spans="6:9" x14ac:dyDescent="0.3">
      <c r="F424" s="2">
        <v>419</v>
      </c>
      <c r="G424" s="12">
        <f ca="1"/>
        <v>31.746637599635633</v>
      </c>
      <c r="H424" s="12">
        <v>4.1849999999999998E-2</v>
      </c>
      <c r="I424" s="12">
        <v>31.743601833770079</v>
      </c>
    </row>
    <row r="425" spans="6:9" x14ac:dyDescent="0.3">
      <c r="F425" s="2">
        <v>420</v>
      </c>
      <c r="G425" s="12">
        <f ca="1"/>
        <v>31.74768025646004</v>
      </c>
      <c r="H425" s="12">
        <v>4.1950000000000001E-2</v>
      </c>
      <c r="I425" s="12">
        <v>31.744450340947857</v>
      </c>
    </row>
    <row r="426" spans="6:9" x14ac:dyDescent="0.3">
      <c r="F426" s="2">
        <v>421</v>
      </c>
      <c r="G426" s="12">
        <f ca="1"/>
        <v>31.748008530993452</v>
      </c>
      <c r="H426" s="12">
        <v>4.2049999999999997E-2</v>
      </c>
      <c r="I426" s="12">
        <v>31.745297414935269</v>
      </c>
    </row>
    <row r="427" spans="6:9" x14ac:dyDescent="0.3">
      <c r="F427" s="2">
        <v>422</v>
      </c>
      <c r="G427" s="12">
        <f ca="1"/>
        <v>31.748173120736801</v>
      </c>
      <c r="H427" s="12">
        <v>4.215E-2</v>
      </c>
      <c r="I427" s="12">
        <v>31.746143061863378</v>
      </c>
    </row>
    <row r="428" spans="6:9" x14ac:dyDescent="0.3">
      <c r="F428" s="2">
        <v>423</v>
      </c>
      <c r="G428" s="12">
        <f ca="1"/>
        <v>31.748663935957765</v>
      </c>
      <c r="H428" s="12">
        <v>4.2250000000000003E-2</v>
      </c>
      <c r="I428" s="12">
        <v>31.746987287822609</v>
      </c>
    </row>
    <row r="429" spans="6:9" x14ac:dyDescent="0.3">
      <c r="F429" s="2">
        <v>424</v>
      </c>
      <c r="G429" s="12">
        <f ca="1"/>
        <v>31.748697386811664</v>
      </c>
      <c r="H429" s="12">
        <v>4.2349999999999999E-2</v>
      </c>
      <c r="I429" s="12">
        <v>31.747830098863119</v>
      </c>
    </row>
    <row r="430" spans="6:9" x14ac:dyDescent="0.3">
      <c r="F430" s="2">
        <v>425</v>
      </c>
      <c r="G430" s="12">
        <f ca="1"/>
        <v>31.750176284842055</v>
      </c>
      <c r="H430" s="12">
        <v>4.2450000000000002E-2</v>
      </c>
      <c r="I430" s="12">
        <v>31.748671500995162</v>
      </c>
    </row>
    <row r="431" spans="6:9" x14ac:dyDescent="0.3">
      <c r="F431" s="2">
        <v>426</v>
      </c>
      <c r="G431" s="12">
        <f ca="1"/>
        <v>31.751009719957541</v>
      </c>
      <c r="H431" s="12">
        <v>4.2549999999999998E-2</v>
      </c>
      <c r="I431" s="12">
        <v>31.749511500189442</v>
      </c>
    </row>
    <row r="432" spans="6:9" x14ac:dyDescent="0.3">
      <c r="F432" s="2">
        <v>427</v>
      </c>
      <c r="G432" s="12">
        <f ca="1"/>
        <v>31.751841616016772</v>
      </c>
      <c r="H432" s="12">
        <v>4.265E-2</v>
      </c>
      <c r="I432" s="12">
        <v>31.750350102377464</v>
      </c>
    </row>
    <row r="433" spans="6:9" x14ac:dyDescent="0.3">
      <c r="F433" s="2">
        <v>428</v>
      </c>
      <c r="G433" s="12">
        <f ca="1"/>
        <v>31.752249750011416</v>
      </c>
      <c r="H433" s="12">
        <v>4.2750000000000003E-2</v>
      </c>
      <c r="I433" s="12">
        <v>31.751187313451894</v>
      </c>
    </row>
    <row r="434" spans="6:9" x14ac:dyDescent="0.3">
      <c r="F434" s="2">
        <v>429</v>
      </c>
      <c r="G434" s="12">
        <f ca="1"/>
        <v>31.752300674763713</v>
      </c>
      <c r="H434" s="12">
        <v>4.2849999999999999E-2</v>
      </c>
      <c r="I434" s="12">
        <v>31.752023139266885</v>
      </c>
    </row>
    <row r="435" spans="6:9" x14ac:dyDescent="0.3">
      <c r="F435" s="2">
        <v>430</v>
      </c>
      <c r="G435" s="12">
        <f ca="1"/>
        <v>31.752625200316473</v>
      </c>
      <c r="H435" s="12">
        <v>4.2950000000000002E-2</v>
      </c>
      <c r="I435" s="12">
        <v>31.752857585638438</v>
      </c>
    </row>
    <row r="436" spans="6:9" x14ac:dyDescent="0.3">
      <c r="F436" s="2">
        <v>431</v>
      </c>
      <c r="G436" s="12">
        <f ca="1"/>
        <v>31.753750505685595</v>
      </c>
      <c r="H436" s="12">
        <v>4.3049999999999998E-2</v>
      </c>
      <c r="I436" s="12">
        <v>31.75369065834473</v>
      </c>
    </row>
    <row r="437" spans="6:9" x14ac:dyDescent="0.3">
      <c r="F437" s="2">
        <v>432</v>
      </c>
      <c r="G437" s="12">
        <f ca="1"/>
        <v>31.754063967197549</v>
      </c>
      <c r="H437" s="12">
        <v>4.3150000000000001E-2</v>
      </c>
      <c r="I437" s="12">
        <v>31.754522363126441</v>
      </c>
    </row>
    <row r="438" spans="6:9" x14ac:dyDescent="0.3">
      <c r="F438" s="2">
        <v>433</v>
      </c>
      <c r="G438" s="12">
        <f ca="1"/>
        <v>31.75408125475208</v>
      </c>
      <c r="H438" s="12">
        <v>4.3249999999999997E-2</v>
      </c>
      <c r="I438" s="12">
        <v>31.755352705687095</v>
      </c>
    </row>
    <row r="439" spans="6:9" x14ac:dyDescent="0.3">
      <c r="F439" s="2">
        <v>434</v>
      </c>
      <c r="G439" s="12">
        <f ca="1"/>
        <v>31.75491012788876</v>
      </c>
      <c r="H439" s="12">
        <v>4.335E-2</v>
      </c>
      <c r="I439" s="12">
        <v>31.756181691693385</v>
      </c>
    </row>
    <row r="440" spans="6:9" x14ac:dyDescent="0.3">
      <c r="F440" s="2">
        <v>435</v>
      </c>
      <c r="G440" s="12">
        <f ca="1"/>
        <v>31.755708292910491</v>
      </c>
      <c r="H440" s="12">
        <v>4.3450000000000003E-2</v>
      </c>
      <c r="I440" s="12">
        <v>31.757009326775488</v>
      </c>
    </row>
    <row r="441" spans="6:9" x14ac:dyDescent="0.3">
      <c r="F441" s="2">
        <v>436</v>
      </c>
      <c r="G441" s="12">
        <f ca="1"/>
        <v>31.756526401763523</v>
      </c>
      <c r="H441" s="12">
        <v>4.3549999999999998E-2</v>
      </c>
      <c r="I441" s="12">
        <v>31.757835616527391</v>
      </c>
    </row>
    <row r="442" spans="6:9" x14ac:dyDescent="0.3">
      <c r="F442" s="2">
        <v>437</v>
      </c>
      <c r="G442" s="12">
        <f ca="1"/>
        <v>31.757527794437845</v>
      </c>
      <c r="H442" s="12">
        <v>4.3650000000000001E-2</v>
      </c>
      <c r="I442" s="12">
        <v>31.758660566507206</v>
      </c>
    </row>
    <row r="443" spans="6:9" x14ac:dyDescent="0.3">
      <c r="F443" s="2">
        <v>438</v>
      </c>
      <c r="G443" s="12">
        <f ca="1"/>
        <v>31.757976475791811</v>
      </c>
      <c r="H443" s="12">
        <v>4.3749999999999997E-2</v>
      </c>
      <c r="I443" s="12">
        <v>31.759484182237475</v>
      </c>
    </row>
    <row r="444" spans="6:9" x14ac:dyDescent="0.3">
      <c r="F444" s="2">
        <v>439</v>
      </c>
      <c r="G444" s="12">
        <f ca="1"/>
        <v>31.759117671001633</v>
      </c>
      <c r="H444" s="12">
        <v>4.385E-2</v>
      </c>
      <c r="I444" s="12">
        <v>31.760306469205489</v>
      </c>
    </row>
    <row r="445" spans="6:9" x14ac:dyDescent="0.3">
      <c r="F445" s="2">
        <v>440</v>
      </c>
      <c r="G445" s="12">
        <f ca="1"/>
        <v>31.759950805884284</v>
      </c>
      <c r="H445" s="12">
        <v>4.3950000000000003E-2</v>
      </c>
      <c r="I445" s="12">
        <v>31.761127432863585</v>
      </c>
    </row>
    <row r="446" spans="6:9" x14ac:dyDescent="0.3">
      <c r="F446" s="2">
        <v>441</v>
      </c>
      <c r="G446" s="12">
        <f ca="1"/>
        <v>31.759952962561393</v>
      </c>
      <c r="H446" s="12">
        <v>4.4049999999999999E-2</v>
      </c>
      <c r="I446" s="12">
        <v>31.761947078629451</v>
      </c>
    </row>
    <row r="447" spans="6:9" x14ac:dyDescent="0.3">
      <c r="F447" s="2">
        <v>442</v>
      </c>
      <c r="G447" s="12">
        <f ca="1"/>
        <v>31.760492994978563</v>
      </c>
      <c r="H447" s="12">
        <v>4.4150000000000002E-2</v>
      </c>
      <c r="I447" s="12">
        <v>31.762765411886427</v>
      </c>
    </row>
    <row r="448" spans="6:9" x14ac:dyDescent="0.3">
      <c r="F448" s="2">
        <v>443</v>
      </c>
      <c r="G448" s="12">
        <f ca="1"/>
        <v>31.760746892707232</v>
      </c>
      <c r="H448" s="12">
        <v>4.4249999999999998E-2</v>
      </c>
      <c r="I448" s="12">
        <v>31.763582437983796</v>
      </c>
    </row>
    <row r="449" spans="6:9" x14ac:dyDescent="0.3">
      <c r="F449" s="2">
        <v>444</v>
      </c>
      <c r="G449" s="12">
        <f ca="1"/>
        <v>31.764234269258864</v>
      </c>
      <c r="H449" s="12">
        <v>4.4350000000000001E-2</v>
      </c>
      <c r="I449" s="12">
        <v>31.764398162237082</v>
      </c>
    </row>
    <row r="450" spans="6:9" x14ac:dyDescent="0.3">
      <c r="F450" s="2">
        <v>445</v>
      </c>
      <c r="G450" s="12">
        <f ca="1"/>
        <v>31.765161796747183</v>
      </c>
      <c r="H450" s="12">
        <v>4.4450000000000003E-2</v>
      </c>
      <c r="I450" s="12">
        <v>31.765212589928328</v>
      </c>
    </row>
    <row r="451" spans="6:9" x14ac:dyDescent="0.3">
      <c r="F451" s="2">
        <v>446</v>
      </c>
      <c r="G451" s="12">
        <f ca="1"/>
        <v>31.765565626551364</v>
      </c>
      <c r="H451" s="12">
        <v>4.4549999999999999E-2</v>
      </c>
      <c r="I451" s="12">
        <v>31.766025726306395</v>
      </c>
    </row>
    <row r="452" spans="6:9" x14ac:dyDescent="0.3">
      <c r="F452" s="2">
        <v>447</v>
      </c>
      <c r="G452" s="12">
        <f ca="1"/>
        <v>31.765583175935454</v>
      </c>
      <c r="H452" s="12">
        <v>4.4650000000000002E-2</v>
      </c>
      <c r="I452" s="12">
        <v>31.766837576587236</v>
      </c>
    </row>
    <row r="453" spans="6:9" x14ac:dyDescent="0.3">
      <c r="F453" s="2">
        <v>448</v>
      </c>
      <c r="G453" s="12">
        <f ca="1"/>
        <v>31.766121058730629</v>
      </c>
      <c r="H453" s="12">
        <v>4.4749999999999998E-2</v>
      </c>
      <c r="I453" s="12">
        <v>31.76764814595418</v>
      </c>
    </row>
    <row r="454" spans="6:9" x14ac:dyDescent="0.3">
      <c r="F454" s="2">
        <v>449</v>
      </c>
      <c r="G454" s="12">
        <f ca="1"/>
        <v>31.76701726083801</v>
      </c>
      <c r="H454" s="12">
        <v>4.4850000000000001E-2</v>
      </c>
      <c r="I454" s="12">
        <v>31.768457439558212</v>
      </c>
    </row>
    <row r="455" spans="6:9" x14ac:dyDescent="0.3">
      <c r="F455" s="2">
        <v>450</v>
      </c>
      <c r="G455" s="12">
        <f ca="1"/>
        <v>31.768399707336997</v>
      </c>
      <c r="H455" s="12">
        <v>4.4949999999999997E-2</v>
      </c>
      <c r="I455" s="12">
        <v>31.769265462518227</v>
      </c>
    </row>
    <row r="456" spans="6:9" x14ac:dyDescent="0.3">
      <c r="F456" s="2">
        <v>451</v>
      </c>
      <c r="G456" s="12">
        <f ca="1"/>
        <v>31.769430374870421</v>
      </c>
      <c r="H456" s="12">
        <v>4.505E-2</v>
      </c>
      <c r="I456" s="12">
        <v>31.770072219921339</v>
      </c>
    </row>
    <row r="457" spans="6:9" x14ac:dyDescent="0.3">
      <c r="F457" s="2">
        <v>452</v>
      </c>
      <c r="G457" s="12">
        <f ca="1"/>
        <v>31.770241124651942</v>
      </c>
      <c r="H457" s="12">
        <v>4.5150000000000003E-2</v>
      </c>
      <c r="I457" s="12">
        <v>31.770877716823108</v>
      </c>
    </row>
    <row r="458" spans="6:9" x14ac:dyDescent="0.3">
      <c r="F458" s="2">
        <v>453</v>
      </c>
      <c r="G458" s="12">
        <f ca="1"/>
        <v>31.771147525794944</v>
      </c>
      <c r="H458" s="12">
        <v>4.5249999999999999E-2</v>
      </c>
      <c r="I458" s="12">
        <v>31.771681958247829</v>
      </c>
    </row>
    <row r="459" spans="6:9" x14ac:dyDescent="0.3">
      <c r="F459" s="2">
        <v>454</v>
      </c>
      <c r="G459" s="12">
        <f ca="1"/>
        <v>31.771368411125003</v>
      </c>
      <c r="H459" s="12">
        <v>4.5350000000000001E-2</v>
      </c>
      <c r="I459" s="12">
        <v>31.772484949188787</v>
      </c>
    </row>
    <row r="460" spans="6:9" x14ac:dyDescent="0.3">
      <c r="F460" s="2">
        <v>455</v>
      </c>
      <c r="G460" s="12">
        <f ca="1"/>
        <v>31.771483153704537</v>
      </c>
      <c r="H460" s="12">
        <v>4.5449999999999997E-2</v>
      </c>
      <c r="I460" s="12">
        <v>31.773286694608526</v>
      </c>
    </row>
    <row r="461" spans="6:9" x14ac:dyDescent="0.3">
      <c r="F461" s="2">
        <v>456</v>
      </c>
      <c r="G461" s="12">
        <f ca="1"/>
        <v>31.771501056179563</v>
      </c>
      <c r="H461" s="12">
        <v>4.555E-2</v>
      </c>
      <c r="I461" s="12">
        <v>31.774087199439091</v>
      </c>
    </row>
    <row r="462" spans="6:9" x14ac:dyDescent="0.3">
      <c r="F462" s="2">
        <v>457</v>
      </c>
      <c r="G462" s="12">
        <f ca="1"/>
        <v>31.771868739328024</v>
      </c>
      <c r="H462" s="12">
        <v>4.5650000000000003E-2</v>
      </c>
      <c r="I462" s="12">
        <v>31.774886468582288</v>
      </c>
    </row>
    <row r="463" spans="6:9" x14ac:dyDescent="0.3">
      <c r="F463" s="2">
        <v>458</v>
      </c>
      <c r="G463" s="12">
        <f ca="1"/>
        <v>31.772079058606504</v>
      </c>
      <c r="H463" s="12">
        <v>4.5749999999999999E-2</v>
      </c>
      <c r="I463" s="12">
        <v>31.77568450690994</v>
      </c>
    </row>
    <row r="464" spans="6:9" x14ac:dyDescent="0.3">
      <c r="F464" s="2">
        <v>459</v>
      </c>
      <c r="G464" s="12">
        <f ca="1"/>
        <v>31.772548728652406</v>
      </c>
      <c r="H464" s="12">
        <v>4.5850000000000002E-2</v>
      </c>
      <c r="I464" s="12">
        <v>31.776481319264136</v>
      </c>
    </row>
    <row r="465" spans="6:9" x14ac:dyDescent="0.3">
      <c r="F465" s="2">
        <v>460</v>
      </c>
      <c r="G465" s="12">
        <f ca="1"/>
        <v>31.77266574630822</v>
      </c>
      <c r="H465" s="12">
        <v>4.5949999999999998E-2</v>
      </c>
      <c r="I465" s="12">
        <v>31.777276910457466</v>
      </c>
    </row>
    <row r="466" spans="6:9" x14ac:dyDescent="0.3">
      <c r="F466" s="2">
        <v>461</v>
      </c>
      <c r="G466" s="12">
        <f ca="1"/>
        <v>31.77405304470286</v>
      </c>
      <c r="H466" s="12">
        <v>4.6050000000000001E-2</v>
      </c>
      <c r="I466" s="12">
        <v>31.778071285273278</v>
      </c>
    </row>
    <row r="467" spans="6:9" x14ac:dyDescent="0.3">
      <c r="F467" s="2">
        <v>462</v>
      </c>
      <c r="G467" s="12">
        <f ca="1"/>
        <v>31.774065864135022</v>
      </c>
      <c r="H467" s="12">
        <v>4.6149999999999997E-2</v>
      </c>
      <c r="I467" s="12">
        <v>31.77886444846591</v>
      </c>
    </row>
    <row r="468" spans="6:9" x14ac:dyDescent="0.3">
      <c r="F468" s="2">
        <v>463</v>
      </c>
      <c r="G468" s="12">
        <f ca="1"/>
        <v>31.774294768397638</v>
      </c>
      <c r="H468" s="12">
        <v>4.6249999999999999E-2</v>
      </c>
      <c r="I468" s="12">
        <v>31.779656404760932</v>
      </c>
    </row>
    <row r="469" spans="6:9" x14ac:dyDescent="0.3">
      <c r="F469" s="2">
        <v>464</v>
      </c>
      <c r="G469" s="12">
        <f ca="1"/>
        <v>31.775454126206416</v>
      </c>
      <c r="H469" s="12">
        <v>4.6350000000000002E-2</v>
      </c>
      <c r="I469" s="12">
        <v>31.780447158855388</v>
      </c>
    </row>
    <row r="470" spans="6:9" x14ac:dyDescent="0.3">
      <c r="F470" s="2">
        <v>465</v>
      </c>
      <c r="G470" s="12">
        <f ca="1"/>
        <v>31.77566773517562</v>
      </c>
      <c r="H470" s="12">
        <v>4.6449999999999998E-2</v>
      </c>
      <c r="I470" s="12">
        <v>31.781236715418018</v>
      </c>
    </row>
    <row r="471" spans="6:9" x14ac:dyDescent="0.3">
      <c r="F471" s="2">
        <v>466</v>
      </c>
      <c r="G471" s="12">
        <f ca="1"/>
        <v>31.77670377143842</v>
      </c>
      <c r="H471" s="12">
        <v>4.6550000000000001E-2</v>
      </c>
      <c r="I471" s="12">
        <v>31.782025079089497</v>
      </c>
    </row>
    <row r="472" spans="6:9" x14ac:dyDescent="0.3">
      <c r="F472" s="2">
        <v>467</v>
      </c>
      <c r="G472" s="12">
        <f ca="1"/>
        <v>31.77932501120187</v>
      </c>
      <c r="H472" s="12">
        <v>4.6649999999999997E-2</v>
      </c>
      <c r="I472" s="12">
        <v>31.782812254482664</v>
      </c>
    </row>
    <row r="473" spans="6:9" x14ac:dyDescent="0.3">
      <c r="F473" s="2">
        <v>468</v>
      </c>
      <c r="G473" s="12">
        <f ca="1"/>
        <v>31.779555812771449</v>
      </c>
      <c r="H473" s="12">
        <v>4.675E-2</v>
      </c>
      <c r="I473" s="12">
        <v>31.783598246182741</v>
      </c>
    </row>
    <row r="474" spans="6:9" x14ac:dyDescent="0.3">
      <c r="F474" s="2">
        <v>469</v>
      </c>
      <c r="G474" s="12">
        <f ca="1"/>
        <v>31.779816960074339</v>
      </c>
      <c r="H474" s="12">
        <v>4.6850000000000003E-2</v>
      </c>
      <c r="I474" s="12">
        <v>31.784383058747569</v>
      </c>
    </row>
    <row r="475" spans="6:9" x14ac:dyDescent="0.3">
      <c r="F475" s="2">
        <v>470</v>
      </c>
      <c r="G475" s="12">
        <f ca="1"/>
        <v>31.780201276144886</v>
      </c>
      <c r="H475" s="12">
        <v>4.6949999999999999E-2</v>
      </c>
      <c r="I475" s="12">
        <v>31.785166696707822</v>
      </c>
    </row>
    <row r="476" spans="6:9" x14ac:dyDescent="0.3">
      <c r="F476" s="2">
        <v>471</v>
      </c>
      <c r="G476" s="12">
        <f ca="1"/>
        <v>31.780695557535935</v>
      </c>
      <c r="H476" s="12">
        <v>4.7050000000000002E-2</v>
      </c>
      <c r="I476" s="12">
        <v>31.785949164567224</v>
      </c>
    </row>
    <row r="477" spans="6:9" x14ac:dyDescent="0.3">
      <c r="F477" s="2">
        <v>472</v>
      </c>
      <c r="G477" s="12">
        <f ca="1"/>
        <v>31.781063458950751</v>
      </c>
      <c r="H477" s="12">
        <v>4.7149999999999997E-2</v>
      </c>
      <c r="I477" s="12">
        <v>31.78673046680278</v>
      </c>
    </row>
    <row r="478" spans="6:9" x14ac:dyDescent="0.3">
      <c r="F478" s="2">
        <v>473</v>
      </c>
      <c r="G478" s="12">
        <f ca="1"/>
        <v>31.782777537397067</v>
      </c>
      <c r="H478" s="12">
        <v>4.725E-2</v>
      </c>
      <c r="I478" s="12">
        <v>31.78751060786497</v>
      </c>
    </row>
    <row r="479" spans="6:9" x14ac:dyDescent="0.3">
      <c r="F479" s="2">
        <v>474</v>
      </c>
      <c r="G479" s="12">
        <f ca="1"/>
        <v>31.784564278765547</v>
      </c>
      <c r="H479" s="12">
        <v>4.7350000000000003E-2</v>
      </c>
      <c r="I479" s="12">
        <v>31.788289592177982</v>
      </c>
    </row>
    <row r="480" spans="6:9" x14ac:dyDescent="0.3">
      <c r="F480" s="2">
        <v>475</v>
      </c>
      <c r="G480" s="12">
        <f ca="1"/>
        <v>31.784597668772605</v>
      </c>
      <c r="H480" s="12">
        <v>4.7449999999999999E-2</v>
      </c>
      <c r="I480" s="12">
        <v>31.789067424139915</v>
      </c>
    </row>
    <row r="481" spans="6:9" x14ac:dyDescent="0.3">
      <c r="F481" s="2">
        <v>476</v>
      </c>
      <c r="G481" s="12">
        <f ca="1"/>
        <v>31.784945016635536</v>
      </c>
      <c r="H481" s="12">
        <v>4.7550000000000002E-2</v>
      </c>
      <c r="I481" s="12">
        <v>31.789844108122981</v>
      </c>
    </row>
    <row r="482" spans="6:9" x14ac:dyDescent="0.3">
      <c r="F482" s="2">
        <v>477</v>
      </c>
      <c r="G482" s="12">
        <f ca="1"/>
        <v>31.785595615994598</v>
      </c>
      <c r="H482" s="12">
        <v>4.7649999999999998E-2</v>
      </c>
      <c r="I482" s="12">
        <v>31.790619648473729</v>
      </c>
    </row>
    <row r="483" spans="6:9" x14ac:dyDescent="0.3">
      <c r="F483" s="2">
        <v>478</v>
      </c>
      <c r="G483" s="12">
        <f ca="1"/>
        <v>31.785834415109687</v>
      </c>
      <c r="H483" s="12">
        <v>4.7750000000000001E-2</v>
      </c>
      <c r="I483" s="12">
        <v>31.791394049513226</v>
      </c>
    </row>
    <row r="484" spans="6:9" x14ac:dyDescent="0.3">
      <c r="F484" s="2">
        <v>479</v>
      </c>
      <c r="G484" s="12">
        <f ca="1"/>
        <v>31.785941178925409</v>
      </c>
      <c r="H484" s="12">
        <v>4.7849999999999997E-2</v>
      </c>
      <c r="I484" s="12">
        <v>31.792167315537281</v>
      </c>
    </row>
    <row r="485" spans="6:9" x14ac:dyDescent="0.3">
      <c r="F485" s="2">
        <v>480</v>
      </c>
      <c r="G485" s="12">
        <f ca="1"/>
        <v>31.786154412067216</v>
      </c>
      <c r="H485" s="12">
        <v>4.795E-2</v>
      </c>
      <c r="I485" s="12">
        <v>31.792939450816636</v>
      </c>
    </row>
    <row r="486" spans="6:9" x14ac:dyDescent="0.3">
      <c r="F486" s="2">
        <v>481</v>
      </c>
      <c r="G486" s="12">
        <f ca="1"/>
        <v>31.786302921057544</v>
      </c>
      <c r="H486" s="12">
        <v>4.8050000000000002E-2</v>
      </c>
      <c r="I486" s="12">
        <v>31.793710459597158</v>
      </c>
    </row>
    <row r="487" spans="6:9" x14ac:dyDescent="0.3">
      <c r="F487" s="2">
        <v>482</v>
      </c>
      <c r="G487" s="12">
        <f ca="1"/>
        <v>31.786710302886924</v>
      </c>
      <c r="H487" s="12">
        <v>4.8149999999999998E-2</v>
      </c>
      <c r="I487" s="12">
        <v>31.794480346100052</v>
      </c>
    </row>
    <row r="488" spans="6:9" x14ac:dyDescent="0.3">
      <c r="F488" s="2">
        <v>483</v>
      </c>
      <c r="G488" s="12">
        <f ca="1"/>
        <v>31.787743199685504</v>
      </c>
      <c r="H488" s="12">
        <v>4.8250000000000001E-2</v>
      </c>
      <c r="I488" s="12">
        <v>31.795249114522036</v>
      </c>
    </row>
    <row r="489" spans="6:9" x14ac:dyDescent="0.3">
      <c r="F489" s="2">
        <v>484</v>
      </c>
      <c r="G489" s="12">
        <f ca="1"/>
        <v>31.79106735493141</v>
      </c>
      <c r="H489" s="12">
        <v>4.8349999999999997E-2</v>
      </c>
      <c r="I489" s="12">
        <v>31.796016769035553</v>
      </c>
    </row>
    <row r="490" spans="6:9" x14ac:dyDescent="0.3">
      <c r="F490" s="2">
        <v>485</v>
      </c>
      <c r="G490" s="12">
        <f ca="1"/>
        <v>31.791194155597811</v>
      </c>
      <c r="H490" s="12">
        <v>4.845E-2</v>
      </c>
      <c r="I490" s="12">
        <v>31.796783313788946</v>
      </c>
    </row>
    <row r="491" spans="6:9" x14ac:dyDescent="0.3">
      <c r="F491" s="2">
        <v>486</v>
      </c>
      <c r="G491" s="12">
        <f ca="1"/>
        <v>31.791349816048331</v>
      </c>
      <c r="H491" s="12">
        <v>4.8550000000000003E-2</v>
      </c>
      <c r="I491" s="12">
        <v>31.797548752906657</v>
      </c>
    </row>
    <row r="492" spans="6:9" x14ac:dyDescent="0.3">
      <c r="F492" s="2">
        <v>487</v>
      </c>
      <c r="G492" s="12">
        <f ca="1"/>
        <v>31.791529198912126</v>
      </c>
      <c r="H492" s="12">
        <v>4.8649999999999999E-2</v>
      </c>
      <c r="I492" s="12">
        <v>31.798313090489401</v>
      </c>
    </row>
    <row r="493" spans="6:9" x14ac:dyDescent="0.3">
      <c r="F493" s="2">
        <v>488</v>
      </c>
      <c r="G493" s="12">
        <f ca="1"/>
        <v>31.792295502985976</v>
      </c>
      <c r="H493" s="12">
        <v>4.8750000000000002E-2</v>
      </c>
      <c r="I493" s="12">
        <v>31.799076330614376</v>
      </c>
    </row>
    <row r="494" spans="6:9" x14ac:dyDescent="0.3">
      <c r="F494" s="2">
        <v>489</v>
      </c>
      <c r="G494" s="12">
        <f ca="1"/>
        <v>31.792699793357674</v>
      </c>
      <c r="H494" s="12">
        <v>4.8849999999999998E-2</v>
      </c>
      <c r="I494" s="12">
        <v>31.799838477335413</v>
      </c>
    </row>
    <row r="495" spans="6:9" x14ac:dyDescent="0.3">
      <c r="F495" s="2">
        <v>490</v>
      </c>
      <c r="G495" s="12">
        <f ca="1"/>
        <v>31.793256695370758</v>
      </c>
      <c r="H495" s="12">
        <v>4.895E-2</v>
      </c>
      <c r="I495" s="12">
        <v>31.800599534683187</v>
      </c>
    </row>
    <row r="496" spans="6:9" x14ac:dyDescent="0.3">
      <c r="F496" s="2">
        <v>491</v>
      </c>
      <c r="G496" s="12">
        <f ca="1"/>
        <v>31.793678828813228</v>
      </c>
      <c r="H496" s="12">
        <v>4.9050000000000003E-2</v>
      </c>
      <c r="I496" s="12">
        <v>31.801359506665374</v>
      </c>
    </row>
    <row r="497" spans="6:9" x14ac:dyDescent="0.3">
      <c r="F497" s="2">
        <v>492</v>
      </c>
      <c r="G497" s="12">
        <f ca="1"/>
        <v>31.794823406328653</v>
      </c>
      <c r="H497" s="12">
        <v>4.9149999999999999E-2</v>
      </c>
      <c r="I497" s="12">
        <v>31.802118397266849</v>
      </c>
    </row>
    <row r="498" spans="6:9" x14ac:dyDescent="0.3">
      <c r="F498" s="2">
        <v>493</v>
      </c>
      <c r="G498" s="12">
        <f ca="1"/>
        <v>31.795641518768573</v>
      </c>
      <c r="H498" s="12">
        <v>4.9250000000000002E-2</v>
      </c>
      <c r="I498" s="12">
        <v>31.802876210449845</v>
      </c>
    </row>
    <row r="499" spans="6:9" x14ac:dyDescent="0.3">
      <c r="F499" s="2">
        <v>494</v>
      </c>
      <c r="G499" s="12">
        <f ca="1"/>
        <v>31.797208294731888</v>
      </c>
      <c r="H499" s="12">
        <v>4.9349999999999998E-2</v>
      </c>
      <c r="I499" s="12">
        <v>31.803632950154142</v>
      </c>
    </row>
    <row r="500" spans="6:9" x14ac:dyDescent="0.3">
      <c r="F500" s="2">
        <v>495</v>
      </c>
      <c r="G500" s="12">
        <f ca="1"/>
        <v>31.798315491850495</v>
      </c>
      <c r="H500" s="12">
        <v>4.9450000000000001E-2</v>
      </c>
      <c r="I500" s="12">
        <v>31.804388620297225</v>
      </c>
    </row>
    <row r="501" spans="6:9" x14ac:dyDescent="0.3">
      <c r="F501" s="2">
        <v>496</v>
      </c>
      <c r="G501" s="12">
        <f ca="1"/>
        <v>31.798543910026414</v>
      </c>
      <c r="H501" s="12">
        <v>4.9549999999999997E-2</v>
      </c>
      <c r="I501" s="12">
        <v>31.805143224774465</v>
      </c>
    </row>
    <row r="502" spans="6:9" x14ac:dyDescent="0.3">
      <c r="F502" s="2">
        <v>497</v>
      </c>
      <c r="G502" s="12">
        <f ca="1"/>
        <v>31.798946231892646</v>
      </c>
      <c r="H502" s="12">
        <v>4.965E-2</v>
      </c>
      <c r="I502" s="12">
        <v>31.805896767459284</v>
      </c>
    </row>
    <row r="503" spans="6:9" x14ac:dyDescent="0.3">
      <c r="F503" s="2">
        <v>498</v>
      </c>
      <c r="G503" s="12">
        <f ca="1"/>
        <v>31.799226873130149</v>
      </c>
      <c r="H503" s="12">
        <v>4.9750000000000003E-2</v>
      </c>
      <c r="I503" s="12">
        <v>31.806649252203336</v>
      </c>
    </row>
    <row r="504" spans="6:9" x14ac:dyDescent="0.3">
      <c r="F504" s="2">
        <v>499</v>
      </c>
      <c r="G504" s="12">
        <f ca="1"/>
        <v>31.800294486829014</v>
      </c>
      <c r="H504" s="12">
        <v>4.9849999999999998E-2</v>
      </c>
      <c r="I504" s="12">
        <v>31.807400682836644</v>
      </c>
    </row>
    <row r="505" spans="6:9" x14ac:dyDescent="0.3">
      <c r="F505" s="2">
        <v>500</v>
      </c>
      <c r="G505" s="12">
        <f ca="1"/>
        <v>31.800334771989508</v>
      </c>
      <c r="H505" s="12">
        <v>4.9950000000000001E-2</v>
      </c>
      <c r="I505" s="12">
        <v>31.808151063167795</v>
      </c>
    </row>
    <row r="506" spans="6:9" x14ac:dyDescent="0.3">
      <c r="F506" s="2">
        <v>501</v>
      </c>
      <c r="G506" s="12">
        <f ca="1"/>
        <v>31.800559405123874</v>
      </c>
      <c r="H506" s="12">
        <v>5.0049999999999997E-2</v>
      </c>
      <c r="I506" s="12">
        <v>31.80890039698409</v>
      </c>
    </row>
    <row r="507" spans="6:9" x14ac:dyDescent="0.3">
      <c r="F507" s="2">
        <v>502</v>
      </c>
      <c r="G507" s="12">
        <f ca="1"/>
        <v>31.80124519933635</v>
      </c>
      <c r="H507" s="12">
        <v>5.015E-2</v>
      </c>
      <c r="I507" s="12">
        <v>31.809648688051698</v>
      </c>
    </row>
    <row r="508" spans="6:9" x14ac:dyDescent="0.3">
      <c r="F508" s="2">
        <v>503</v>
      </c>
      <c r="G508" s="12">
        <f ca="1"/>
        <v>31.801318054475765</v>
      </c>
      <c r="H508" s="12">
        <v>5.0250000000000003E-2</v>
      </c>
      <c r="I508" s="12">
        <v>31.810395940115836</v>
      </c>
    </row>
    <row r="509" spans="6:9" x14ac:dyDescent="0.3">
      <c r="F509" s="2">
        <v>504</v>
      </c>
      <c r="G509" s="12">
        <f ca="1"/>
        <v>31.802940650642782</v>
      </c>
      <c r="H509" s="12">
        <v>5.0349999999999999E-2</v>
      </c>
      <c r="I509" s="12">
        <v>31.8111421569009</v>
      </c>
    </row>
    <row r="510" spans="6:9" x14ac:dyDescent="0.3">
      <c r="F510" s="2">
        <v>505</v>
      </c>
      <c r="G510" s="12">
        <f ca="1"/>
        <v>31.803026349090391</v>
      </c>
      <c r="H510" s="12">
        <v>5.0450000000000002E-2</v>
      </c>
      <c r="I510" s="12">
        <v>31.811887342110651</v>
      </c>
    </row>
    <row r="511" spans="6:9" x14ac:dyDescent="0.3">
      <c r="F511" s="2">
        <v>506</v>
      </c>
      <c r="G511" s="12">
        <f ca="1"/>
        <v>31.803440012336395</v>
      </c>
      <c r="H511" s="12">
        <v>5.0549999999999998E-2</v>
      </c>
      <c r="I511" s="12">
        <v>31.812631499428349</v>
      </c>
    </row>
    <row r="512" spans="6:9" x14ac:dyDescent="0.3">
      <c r="F512" s="2">
        <v>507</v>
      </c>
      <c r="G512" s="12">
        <f ca="1"/>
        <v>31.804052577275545</v>
      </c>
      <c r="H512" s="12">
        <v>5.0650000000000001E-2</v>
      </c>
      <c r="I512" s="12">
        <v>31.813374632516915</v>
      </c>
    </row>
    <row r="513" spans="6:9" x14ac:dyDescent="0.3">
      <c r="F513" s="2">
        <v>508</v>
      </c>
      <c r="G513" s="12">
        <f ca="1"/>
        <v>31.804239917260389</v>
      </c>
      <c r="H513" s="12">
        <v>5.0750000000000003E-2</v>
      </c>
      <c r="I513" s="12">
        <v>31.814116745019081</v>
      </c>
    </row>
    <row r="514" spans="6:9" x14ac:dyDescent="0.3">
      <c r="F514" s="2">
        <v>509</v>
      </c>
      <c r="G514" s="12">
        <f ca="1"/>
        <v>31.804800782031318</v>
      </c>
      <c r="H514" s="12">
        <v>5.0849999999999999E-2</v>
      </c>
      <c r="I514" s="12">
        <v>31.814857840557551</v>
      </c>
    </row>
    <row r="515" spans="6:9" x14ac:dyDescent="0.3">
      <c r="F515" s="2">
        <v>510</v>
      </c>
      <c r="G515" s="12">
        <f ca="1"/>
        <v>31.804989360142557</v>
      </c>
      <c r="H515" s="12">
        <v>5.0950000000000002E-2</v>
      </c>
      <c r="I515" s="12">
        <v>31.81559792273513</v>
      </c>
    </row>
    <row r="516" spans="6:9" x14ac:dyDescent="0.3">
      <c r="F516" s="2">
        <v>511</v>
      </c>
      <c r="G516" s="12">
        <f ca="1"/>
        <v>31.806973114884237</v>
      </c>
      <c r="H516" s="12">
        <v>5.1049999999999998E-2</v>
      </c>
      <c r="I516" s="12">
        <v>31.81633699513489</v>
      </c>
    </row>
    <row r="517" spans="6:9" x14ac:dyDescent="0.3">
      <c r="F517" s="2">
        <v>512</v>
      </c>
      <c r="G517" s="12">
        <f ca="1"/>
        <v>31.8076493484777</v>
      </c>
      <c r="H517" s="12">
        <v>5.1150000000000001E-2</v>
      </c>
      <c r="I517" s="12">
        <v>31.817075061320317</v>
      </c>
    </row>
    <row r="518" spans="6:9" x14ac:dyDescent="0.3">
      <c r="F518" s="2">
        <v>513</v>
      </c>
      <c r="G518" s="12">
        <f ca="1"/>
        <v>31.808532169178932</v>
      </c>
      <c r="H518" s="12">
        <v>5.1249999999999997E-2</v>
      </c>
      <c r="I518" s="12">
        <v>31.817812124835442</v>
      </c>
    </row>
    <row r="519" spans="6:9" x14ac:dyDescent="0.3">
      <c r="F519" s="2">
        <v>514</v>
      </c>
      <c r="G519" s="12">
        <f ca="1"/>
        <v>31.808706358573176</v>
      </c>
      <c r="H519" s="12">
        <v>5.135E-2</v>
      </c>
      <c r="I519" s="12">
        <v>31.818548189204996</v>
      </c>
    </row>
    <row r="520" spans="6:9" x14ac:dyDescent="0.3">
      <c r="F520" s="2">
        <v>515</v>
      </c>
      <c r="G520" s="12">
        <f ca="1"/>
        <v>31.808798000495216</v>
      </c>
      <c r="H520" s="12">
        <v>5.1450000000000003E-2</v>
      </c>
      <c r="I520" s="12">
        <v>31.819283257934554</v>
      </c>
    </row>
    <row r="521" spans="6:9" x14ac:dyDescent="0.3">
      <c r="F521" s="2">
        <v>516</v>
      </c>
      <c r="G521" s="12">
        <f ca="1"/>
        <v>31.809219239454336</v>
      </c>
      <c r="H521" s="12">
        <v>5.1549999999999999E-2</v>
      </c>
      <c r="I521" s="12">
        <v>31.820017334510663</v>
      </c>
    </row>
    <row r="522" spans="6:9" x14ac:dyDescent="0.3">
      <c r="F522" s="2">
        <v>517</v>
      </c>
      <c r="G522" s="12">
        <f ca="1"/>
        <v>31.809678135798993</v>
      </c>
      <c r="H522" s="12">
        <v>5.1650000000000001E-2</v>
      </c>
      <c r="I522" s="12">
        <v>31.820750422401002</v>
      </c>
    </row>
    <row r="523" spans="6:9" x14ac:dyDescent="0.3">
      <c r="F523" s="2">
        <v>518</v>
      </c>
      <c r="G523" s="12">
        <f ca="1"/>
        <v>31.812083815223268</v>
      </c>
      <c r="H523" s="12">
        <v>5.1749999999999997E-2</v>
      </c>
      <c r="I523" s="12">
        <v>31.821482525054506</v>
      </c>
    </row>
    <row r="524" spans="6:9" x14ac:dyDescent="0.3">
      <c r="F524" s="2">
        <v>519</v>
      </c>
      <c r="G524" s="12">
        <f ca="1"/>
        <v>31.812194411264404</v>
      </c>
      <c r="H524" s="12">
        <v>5.185E-2</v>
      </c>
      <c r="I524" s="12">
        <v>31.822213645901503</v>
      </c>
    </row>
    <row r="525" spans="6:9" x14ac:dyDescent="0.3">
      <c r="F525" s="2">
        <v>520</v>
      </c>
      <c r="G525" s="12">
        <f ca="1"/>
        <v>31.813093556871678</v>
      </c>
      <c r="H525" s="12">
        <v>5.1950000000000003E-2</v>
      </c>
      <c r="I525" s="12">
        <v>31.822943788353864</v>
      </c>
    </row>
    <row r="526" spans="6:9" x14ac:dyDescent="0.3">
      <c r="F526" s="2">
        <v>521</v>
      </c>
      <c r="G526" s="12">
        <f ca="1"/>
        <v>31.814087937550887</v>
      </c>
      <c r="H526" s="12">
        <v>5.2049999999999999E-2</v>
      </c>
      <c r="I526" s="12">
        <v>31.823672955805122</v>
      </c>
    </row>
    <row r="527" spans="6:9" x14ac:dyDescent="0.3">
      <c r="F527" s="2">
        <v>522</v>
      </c>
      <c r="G527" s="12">
        <f ca="1"/>
        <v>31.814182837216212</v>
      </c>
      <c r="H527" s="12">
        <v>5.2150000000000002E-2</v>
      </c>
      <c r="I527" s="12">
        <v>31.824401151630617</v>
      </c>
    </row>
    <row r="528" spans="6:9" x14ac:dyDescent="0.3">
      <c r="F528" s="2">
        <v>523</v>
      </c>
      <c r="G528" s="12">
        <f ca="1"/>
        <v>31.815036201749368</v>
      </c>
      <c r="H528" s="12">
        <v>5.2249999999999998E-2</v>
      </c>
      <c r="I528" s="12">
        <v>31.825128379187618</v>
      </c>
    </row>
    <row r="529" spans="6:9" x14ac:dyDescent="0.3">
      <c r="F529" s="2">
        <v>524</v>
      </c>
      <c r="G529" s="12">
        <f ca="1"/>
        <v>31.816129162615734</v>
      </c>
      <c r="H529" s="12">
        <v>5.2350000000000001E-2</v>
      </c>
      <c r="I529" s="12">
        <v>31.825854641815468</v>
      </c>
    </row>
    <row r="530" spans="6:9" x14ac:dyDescent="0.3">
      <c r="F530" s="2">
        <v>525</v>
      </c>
      <c r="G530" s="12">
        <f ca="1"/>
        <v>31.816144103409432</v>
      </c>
      <c r="H530" s="12">
        <v>5.2449999999999997E-2</v>
      </c>
      <c r="I530" s="12">
        <v>31.826579942835696</v>
      </c>
    </row>
    <row r="531" spans="6:9" x14ac:dyDescent="0.3">
      <c r="F531" s="2">
        <v>526</v>
      </c>
      <c r="G531" s="12">
        <f ca="1"/>
        <v>31.816689329594052</v>
      </c>
      <c r="H531" s="12">
        <v>5.2549999999999999E-2</v>
      </c>
      <c r="I531" s="12">
        <v>31.827304285552167</v>
      </c>
    </row>
    <row r="532" spans="6:9" x14ac:dyDescent="0.3">
      <c r="F532" s="2">
        <v>527</v>
      </c>
      <c r="G532" s="12">
        <f ca="1"/>
        <v>31.817220363563251</v>
      </c>
      <c r="H532" s="12">
        <v>5.2650000000000002E-2</v>
      </c>
      <c r="I532" s="12">
        <v>31.828027673251189</v>
      </c>
    </row>
    <row r="533" spans="6:9" x14ac:dyDescent="0.3">
      <c r="F533" s="2">
        <v>528</v>
      </c>
      <c r="G533" s="12">
        <f ca="1"/>
        <v>31.817342364462835</v>
      </c>
      <c r="H533" s="12">
        <v>5.2749999999999998E-2</v>
      </c>
      <c r="I533" s="12">
        <v>31.828750109201653</v>
      </c>
    </row>
    <row r="534" spans="6:9" x14ac:dyDescent="0.3">
      <c r="F534" s="2">
        <v>529</v>
      </c>
      <c r="G534" s="12">
        <f ca="1"/>
        <v>31.818165406848863</v>
      </c>
      <c r="H534" s="12">
        <v>5.2850000000000001E-2</v>
      </c>
      <c r="I534" s="12">
        <v>31.829471596655161</v>
      </c>
    </row>
    <row r="535" spans="6:9" x14ac:dyDescent="0.3">
      <c r="F535" s="2">
        <v>530</v>
      </c>
      <c r="G535" s="12">
        <f ca="1"/>
        <v>31.819396452169787</v>
      </c>
      <c r="H535" s="12">
        <v>5.2949999999999997E-2</v>
      </c>
      <c r="I535" s="12">
        <v>31.83019213884613</v>
      </c>
    </row>
    <row r="536" spans="6:9" x14ac:dyDescent="0.3">
      <c r="F536" s="2">
        <v>531</v>
      </c>
      <c r="G536" s="12">
        <f ca="1"/>
        <v>31.820494073613141</v>
      </c>
      <c r="H536" s="12">
        <v>5.305E-2</v>
      </c>
      <c r="I536" s="12">
        <v>31.83091173899194</v>
      </c>
    </row>
    <row r="537" spans="6:9" x14ac:dyDescent="0.3">
      <c r="F537" s="2">
        <v>532</v>
      </c>
      <c r="G537" s="12">
        <f ca="1"/>
        <v>31.820672596534919</v>
      </c>
      <c r="H537" s="12">
        <v>5.3150000000000003E-2</v>
      </c>
      <c r="I537" s="12">
        <v>31.831630400293044</v>
      </c>
    </row>
    <row r="538" spans="6:9" x14ac:dyDescent="0.3">
      <c r="F538" s="2">
        <v>533</v>
      </c>
      <c r="G538" s="12">
        <f ca="1"/>
        <v>31.821189033224119</v>
      </c>
      <c r="H538" s="12">
        <v>5.3249999999999999E-2</v>
      </c>
      <c r="I538" s="12">
        <v>31.832348125933077</v>
      </c>
    </row>
    <row r="539" spans="6:9" x14ac:dyDescent="0.3">
      <c r="F539" s="2">
        <v>534</v>
      </c>
      <c r="G539" s="12">
        <f ca="1"/>
        <v>31.821260786658431</v>
      </c>
      <c r="H539" s="12">
        <v>5.3350000000000002E-2</v>
      </c>
      <c r="I539" s="12">
        <v>31.833064919079007</v>
      </c>
    </row>
    <row r="540" spans="6:9" x14ac:dyDescent="0.3">
      <c r="F540" s="2">
        <v>535</v>
      </c>
      <c r="G540" s="12">
        <f ca="1"/>
        <v>31.822839519170685</v>
      </c>
      <c r="H540" s="12">
        <v>5.3449999999999998E-2</v>
      </c>
      <c r="I540" s="12">
        <v>31.83378078288122</v>
      </c>
    </row>
    <row r="541" spans="6:9" x14ac:dyDescent="0.3">
      <c r="F541" s="2">
        <v>536</v>
      </c>
      <c r="G541" s="12">
        <f ca="1"/>
        <v>31.823156803420968</v>
      </c>
      <c r="H541" s="12">
        <v>5.355E-2</v>
      </c>
      <c r="I541" s="12">
        <v>31.834495720473662</v>
      </c>
    </row>
    <row r="542" spans="6:9" x14ac:dyDescent="0.3">
      <c r="F542" s="2">
        <v>537</v>
      </c>
      <c r="G542" s="12">
        <f ca="1"/>
        <v>31.825333890680749</v>
      </c>
      <c r="H542" s="12">
        <v>5.3650000000000003E-2</v>
      </c>
      <c r="I542" s="12">
        <v>31.83520973497394</v>
      </c>
    </row>
    <row r="543" spans="6:9" x14ac:dyDescent="0.3">
      <c r="F543" s="2">
        <v>538</v>
      </c>
      <c r="G543" s="12">
        <f ca="1"/>
        <v>31.827025198439326</v>
      </c>
      <c r="H543" s="12">
        <v>5.3749999999999999E-2</v>
      </c>
      <c r="I543" s="12">
        <v>31.835922829483447</v>
      </c>
    </row>
    <row r="544" spans="6:9" x14ac:dyDescent="0.3">
      <c r="F544" s="2">
        <v>539</v>
      </c>
      <c r="G544" s="12">
        <f ca="1"/>
        <v>31.82713359790009</v>
      </c>
      <c r="H544" s="12">
        <v>5.3850000000000002E-2</v>
      </c>
      <c r="I544" s="12">
        <v>31.836635007087473</v>
      </c>
    </row>
    <row r="545" spans="6:9" x14ac:dyDescent="0.3">
      <c r="F545" s="2">
        <v>540</v>
      </c>
      <c r="G545" s="12">
        <f ca="1"/>
        <v>31.827943227801004</v>
      </c>
      <c r="H545" s="12">
        <v>5.3949999999999998E-2</v>
      </c>
      <c r="I545" s="12">
        <v>31.837346270855321</v>
      </c>
    </row>
    <row r="546" spans="6:9" x14ac:dyDescent="0.3">
      <c r="F546" s="2">
        <v>541</v>
      </c>
      <c r="G546" s="12">
        <f ca="1"/>
        <v>31.828252264121851</v>
      </c>
      <c r="H546" s="12">
        <v>5.4050000000000001E-2</v>
      </c>
      <c r="I546" s="12">
        <v>31.838056623840412</v>
      </c>
    </row>
    <row r="547" spans="6:9" x14ac:dyDescent="0.3">
      <c r="F547" s="2">
        <v>542</v>
      </c>
      <c r="G547" s="12">
        <f ca="1"/>
        <v>31.831370232347517</v>
      </c>
      <c r="H547" s="12">
        <v>5.4149999999999997E-2</v>
      </c>
      <c r="I547" s="12">
        <v>31.838766069080403</v>
      </c>
    </row>
    <row r="548" spans="6:9" x14ac:dyDescent="0.3">
      <c r="F548" s="2">
        <v>543</v>
      </c>
      <c r="G548" s="12">
        <f ca="1"/>
        <v>31.834080045463459</v>
      </c>
      <c r="H548" s="12">
        <v>5.425E-2</v>
      </c>
      <c r="I548" s="12">
        <v>31.8394746095973</v>
      </c>
    </row>
    <row r="549" spans="6:9" x14ac:dyDescent="0.3">
      <c r="F549" s="2">
        <v>544</v>
      </c>
      <c r="G549" s="12">
        <f ca="1"/>
        <v>31.834466201831471</v>
      </c>
      <c r="H549" s="12">
        <v>5.4350000000000002E-2</v>
      </c>
      <c r="I549" s="12">
        <v>31.840182248397557</v>
      </c>
    </row>
    <row r="550" spans="6:9" x14ac:dyDescent="0.3">
      <c r="F550" s="2">
        <v>545</v>
      </c>
      <c r="G550" s="12">
        <f ca="1"/>
        <v>31.834567423781145</v>
      </c>
      <c r="H550" s="12">
        <v>5.4449999999999998E-2</v>
      </c>
      <c r="I550" s="12">
        <v>31.840888988472205</v>
      </c>
    </row>
    <row r="551" spans="6:9" x14ac:dyDescent="0.3">
      <c r="F551" s="2">
        <v>546</v>
      </c>
      <c r="G551" s="12">
        <f ca="1"/>
        <v>31.835919394905481</v>
      </c>
      <c r="H551" s="12">
        <v>5.4550000000000001E-2</v>
      </c>
      <c r="I551" s="12">
        <v>31.841594832796929</v>
      </c>
    </row>
    <row r="552" spans="6:9" x14ac:dyDescent="0.3">
      <c r="F552" s="2">
        <v>547</v>
      </c>
      <c r="G552" s="12">
        <f ca="1"/>
        <v>31.836655285668524</v>
      </c>
      <c r="H552" s="12">
        <v>5.4649999999999997E-2</v>
      </c>
      <c r="I552" s="12">
        <v>31.842299784332198</v>
      </c>
    </row>
    <row r="553" spans="6:9" x14ac:dyDescent="0.3">
      <c r="F553" s="2">
        <v>548</v>
      </c>
      <c r="G553" s="12">
        <f ca="1"/>
        <v>31.837989393403991</v>
      </c>
      <c r="H553" s="12">
        <v>5.475E-2</v>
      </c>
      <c r="I553" s="12">
        <v>31.843003846023372</v>
      </c>
    </row>
    <row r="554" spans="6:9" x14ac:dyDescent="0.3">
      <c r="F554" s="2">
        <v>549</v>
      </c>
      <c r="G554" s="12">
        <f ca="1"/>
        <v>31.838002752926261</v>
      </c>
      <c r="H554" s="12">
        <v>5.4850000000000003E-2</v>
      </c>
      <c r="I554" s="12">
        <v>31.843707020800789</v>
      </c>
    </row>
    <row r="555" spans="6:9" x14ac:dyDescent="0.3">
      <c r="F555" s="2">
        <v>550</v>
      </c>
      <c r="G555" s="12">
        <f ca="1"/>
        <v>31.838168327803977</v>
      </c>
      <c r="H555" s="12">
        <v>5.4949999999999999E-2</v>
      </c>
      <c r="I555" s="12">
        <v>31.844409311579877</v>
      </c>
    </row>
    <row r="556" spans="6:9" x14ac:dyDescent="0.3">
      <c r="F556" s="2">
        <v>551</v>
      </c>
      <c r="G556" s="12">
        <f ca="1"/>
        <v>31.838544312299575</v>
      </c>
      <c r="H556" s="12">
        <v>5.5050000000000002E-2</v>
      </c>
      <c r="I556" s="12">
        <v>31.845110721261275</v>
      </c>
    </row>
    <row r="557" spans="6:9" x14ac:dyDescent="0.3">
      <c r="F557" s="2">
        <v>552</v>
      </c>
      <c r="G557" s="12">
        <f ca="1"/>
        <v>31.838644689764905</v>
      </c>
      <c r="H557" s="12">
        <v>5.5149999999999998E-2</v>
      </c>
      <c r="I557" s="12">
        <v>31.845811252730897</v>
      </c>
    </row>
    <row r="558" spans="6:9" x14ac:dyDescent="0.3">
      <c r="F558" s="2">
        <v>553</v>
      </c>
      <c r="G558" s="12">
        <f ca="1"/>
        <v>31.838824034418469</v>
      </c>
      <c r="H558" s="12">
        <v>5.525E-2</v>
      </c>
      <c r="I558" s="12">
        <v>31.846510908860072</v>
      </c>
    </row>
    <row r="559" spans="6:9" x14ac:dyDescent="0.3">
      <c r="F559" s="2">
        <v>554</v>
      </c>
      <c r="G559" s="12">
        <f ca="1"/>
        <v>31.839669082270184</v>
      </c>
      <c r="H559" s="12">
        <v>5.5350000000000003E-2</v>
      </c>
      <c r="I559" s="12">
        <v>31.847209692505622</v>
      </c>
    </row>
    <row r="560" spans="6:9" x14ac:dyDescent="0.3">
      <c r="F560" s="2">
        <v>555</v>
      </c>
      <c r="G560" s="12">
        <f ca="1"/>
        <v>31.840829172155274</v>
      </c>
      <c r="H560" s="12">
        <v>5.5449999999999999E-2</v>
      </c>
      <c r="I560" s="12">
        <v>31.847907606509963</v>
      </c>
    </row>
    <row r="561" spans="6:9" x14ac:dyDescent="0.3">
      <c r="F561" s="2">
        <v>556</v>
      </c>
      <c r="G561" s="12">
        <f ca="1"/>
        <v>31.840955471627257</v>
      </c>
      <c r="H561" s="12">
        <v>5.5550000000000002E-2</v>
      </c>
      <c r="I561" s="12">
        <v>31.848604653701212</v>
      </c>
    </row>
    <row r="562" spans="6:9" x14ac:dyDescent="0.3">
      <c r="F562" s="2">
        <v>557</v>
      </c>
      <c r="G562" s="12">
        <f ca="1"/>
        <v>31.841441284012056</v>
      </c>
      <c r="H562" s="12">
        <v>5.5649999999999998E-2</v>
      </c>
      <c r="I562" s="12">
        <v>31.849300836893278</v>
      </c>
    </row>
    <row r="563" spans="6:9" x14ac:dyDescent="0.3">
      <c r="F563" s="2">
        <v>558</v>
      </c>
      <c r="G563" s="12">
        <f ca="1"/>
        <v>31.842028504842425</v>
      </c>
      <c r="H563" s="12">
        <v>5.5750000000000001E-2</v>
      </c>
      <c r="I563" s="12">
        <v>31.849996158885961</v>
      </c>
    </row>
    <row r="564" spans="6:9" x14ac:dyDescent="0.3">
      <c r="F564" s="2">
        <v>559</v>
      </c>
      <c r="G564" s="12">
        <f ca="1"/>
        <v>31.842899326888229</v>
      </c>
      <c r="H564" s="12">
        <v>5.5849999999999997E-2</v>
      </c>
      <c r="I564" s="12">
        <v>31.850690622465052</v>
      </c>
    </row>
    <row r="565" spans="6:9" x14ac:dyDescent="0.3">
      <c r="F565" s="2">
        <v>560</v>
      </c>
      <c r="G565" s="12">
        <f ca="1"/>
        <v>31.843284221672931</v>
      </c>
      <c r="H565" s="12">
        <v>5.595E-2</v>
      </c>
      <c r="I565" s="12">
        <v>31.851384230402417</v>
      </c>
    </row>
    <row r="566" spans="6:9" x14ac:dyDescent="0.3">
      <c r="F566" s="2">
        <v>561</v>
      </c>
      <c r="G566" s="12">
        <f ca="1"/>
        <v>31.843511616411703</v>
      </c>
      <c r="H566" s="12">
        <v>5.6050000000000003E-2</v>
      </c>
      <c r="I566" s="12">
        <v>31.852076985456105</v>
      </c>
    </row>
    <row r="567" spans="6:9" x14ac:dyDescent="0.3">
      <c r="F567" s="2">
        <v>562</v>
      </c>
      <c r="G567" s="12">
        <f ca="1"/>
        <v>31.844382805552655</v>
      </c>
      <c r="H567" s="12">
        <v>5.6149999999999999E-2</v>
      </c>
      <c r="I567" s="12">
        <v>31.852768890370431</v>
      </c>
    </row>
    <row r="568" spans="6:9" x14ac:dyDescent="0.3">
      <c r="F568" s="2">
        <v>563</v>
      </c>
      <c r="G568" s="12">
        <f ca="1"/>
        <v>31.8448555896084</v>
      </c>
      <c r="H568" s="12">
        <v>5.6250000000000001E-2</v>
      </c>
      <c r="I568" s="12">
        <v>31.853459947876075</v>
      </c>
    </row>
    <row r="569" spans="6:9" x14ac:dyDescent="0.3">
      <c r="F569" s="2">
        <v>564</v>
      </c>
      <c r="G569" s="12">
        <f ca="1"/>
        <v>31.845217275771258</v>
      </c>
      <c r="H569" s="12">
        <v>5.6349999999999997E-2</v>
      </c>
      <c r="I569" s="12">
        <v>31.854150160690175</v>
      </c>
    </row>
    <row r="570" spans="6:9" x14ac:dyDescent="0.3">
      <c r="F570" s="2">
        <v>565</v>
      </c>
      <c r="G570" s="12">
        <f ca="1"/>
        <v>31.845461159587114</v>
      </c>
      <c r="H570" s="12">
        <v>5.645E-2</v>
      </c>
      <c r="I570" s="12">
        <v>31.854839531516404</v>
      </c>
    </row>
    <row r="571" spans="6:9" x14ac:dyDescent="0.3">
      <c r="F571" s="2">
        <v>566</v>
      </c>
      <c r="G571" s="12">
        <f ca="1"/>
        <v>31.846200209395704</v>
      </c>
      <c r="H571" s="12">
        <v>5.6550000000000003E-2</v>
      </c>
      <c r="I571" s="12">
        <v>31.855528063045089</v>
      </c>
    </row>
    <row r="572" spans="6:9" x14ac:dyDescent="0.3">
      <c r="F572" s="2">
        <v>567</v>
      </c>
      <c r="G572" s="12">
        <f ca="1"/>
        <v>31.848163866938027</v>
      </c>
      <c r="H572" s="12">
        <v>5.6649999999999999E-2</v>
      </c>
      <c r="I572" s="12">
        <v>31.856215757953265</v>
      </c>
    </row>
    <row r="573" spans="6:9" x14ac:dyDescent="0.3">
      <c r="F573" s="2">
        <v>568</v>
      </c>
      <c r="G573" s="12">
        <f ca="1"/>
        <v>31.849780453628384</v>
      </c>
      <c r="H573" s="12">
        <v>5.6750000000000002E-2</v>
      </c>
      <c r="I573" s="12">
        <v>31.856902618904801</v>
      </c>
    </row>
    <row r="574" spans="6:9" x14ac:dyDescent="0.3">
      <c r="F574" s="2">
        <v>569</v>
      </c>
      <c r="G574" s="12">
        <f ca="1"/>
        <v>31.850402832299707</v>
      </c>
      <c r="H574" s="12">
        <v>5.6849999999999998E-2</v>
      </c>
      <c r="I574" s="12">
        <v>31.85758864855045</v>
      </c>
    </row>
    <row r="575" spans="6:9" x14ac:dyDescent="0.3">
      <c r="F575" s="2">
        <v>570</v>
      </c>
      <c r="G575" s="12">
        <f ca="1"/>
        <v>31.852239313091879</v>
      </c>
      <c r="H575" s="12">
        <v>5.6950000000000001E-2</v>
      </c>
      <c r="I575" s="12">
        <v>31.858273849527972</v>
      </c>
    </row>
    <row r="576" spans="6:9" x14ac:dyDescent="0.3">
      <c r="F576" s="2">
        <v>571</v>
      </c>
      <c r="G576" s="12">
        <f ca="1"/>
        <v>31.852511619175836</v>
      </c>
      <c r="H576" s="12">
        <v>5.7049999999999997E-2</v>
      </c>
      <c r="I576" s="12">
        <v>31.858958224462192</v>
      </c>
    </row>
    <row r="577" spans="6:9" x14ac:dyDescent="0.3">
      <c r="F577" s="2">
        <v>572</v>
      </c>
      <c r="G577" s="12">
        <f ca="1"/>
        <v>31.852710545364243</v>
      </c>
      <c r="H577" s="12">
        <v>5.7149999999999999E-2</v>
      </c>
      <c r="I577" s="12">
        <v>31.859641775965112</v>
      </c>
    </row>
    <row r="578" spans="6:9" x14ac:dyDescent="0.3">
      <c r="F578" s="2">
        <v>573</v>
      </c>
      <c r="G578" s="12">
        <f ca="1"/>
        <v>31.853452405822232</v>
      </c>
      <c r="H578" s="12">
        <v>5.7250000000000002E-2</v>
      </c>
      <c r="I578" s="12">
        <v>31.860324506635969</v>
      </c>
    </row>
    <row r="579" spans="6:9" x14ac:dyDescent="0.3">
      <c r="F579" s="2">
        <v>574</v>
      </c>
      <c r="G579" s="12">
        <f ca="1"/>
        <v>31.853798775736283</v>
      </c>
      <c r="H579" s="12">
        <v>5.7349999999999998E-2</v>
      </c>
      <c r="I579" s="12">
        <v>31.861006419061344</v>
      </c>
    </row>
    <row r="580" spans="6:9" x14ac:dyDescent="0.3">
      <c r="F580" s="2">
        <v>575</v>
      </c>
      <c r="G580" s="12">
        <f ca="1"/>
        <v>31.854599543788581</v>
      </c>
      <c r="H580" s="12">
        <v>5.7450000000000001E-2</v>
      </c>
      <c r="I580" s="12">
        <v>31.861687515815223</v>
      </c>
    </row>
    <row r="581" spans="6:9" x14ac:dyDescent="0.3">
      <c r="F581" s="2">
        <v>576</v>
      </c>
      <c r="G581" s="12">
        <f ca="1"/>
        <v>31.855836887332231</v>
      </c>
      <c r="H581" s="12">
        <v>5.7549999999999997E-2</v>
      </c>
      <c r="I581" s="12">
        <v>31.862367799459108</v>
      </c>
    </row>
    <row r="582" spans="6:9" x14ac:dyDescent="0.3">
      <c r="F582" s="2">
        <v>577</v>
      </c>
      <c r="G582" s="12">
        <f ca="1"/>
        <v>31.855863145646889</v>
      </c>
      <c r="H582" s="12">
        <v>5.765E-2</v>
      </c>
      <c r="I582" s="12">
        <v>31.863047272542072</v>
      </c>
    </row>
    <row r="583" spans="6:9" x14ac:dyDescent="0.3">
      <c r="F583" s="2">
        <v>578</v>
      </c>
      <c r="G583" s="12">
        <f ca="1"/>
        <v>31.85656928198263</v>
      </c>
      <c r="H583" s="12">
        <v>5.7750000000000003E-2</v>
      </c>
      <c r="I583" s="12">
        <v>31.863725937600854</v>
      </c>
    </row>
    <row r="584" spans="6:9" x14ac:dyDescent="0.3">
      <c r="F584" s="2">
        <v>579</v>
      </c>
      <c r="G584" s="12">
        <f ca="1"/>
        <v>31.856800003724619</v>
      </c>
      <c r="H584" s="12">
        <v>5.7849999999999999E-2</v>
      </c>
      <c r="I584" s="12">
        <v>31.864403797159941</v>
      </c>
    </row>
    <row r="585" spans="6:9" x14ac:dyDescent="0.3">
      <c r="F585" s="2">
        <v>580</v>
      </c>
      <c r="G585" s="12">
        <f ca="1"/>
        <v>31.85704447615387</v>
      </c>
      <c r="H585" s="12">
        <v>5.7950000000000002E-2</v>
      </c>
      <c r="I585" s="12">
        <v>31.865080853731648</v>
      </c>
    </row>
    <row r="586" spans="6:9" x14ac:dyDescent="0.3">
      <c r="F586" s="2">
        <v>581</v>
      </c>
      <c r="G586" s="12">
        <f ca="1"/>
        <v>31.860142751917373</v>
      </c>
      <c r="H586" s="12">
        <v>5.8049999999999997E-2</v>
      </c>
      <c r="I586" s="12">
        <v>31.865757109816187</v>
      </c>
    </row>
    <row r="587" spans="6:9" x14ac:dyDescent="0.3">
      <c r="F587" s="2">
        <v>582</v>
      </c>
      <c r="G587" s="12">
        <f ca="1"/>
        <v>31.860784050897557</v>
      </c>
      <c r="H587" s="12">
        <v>5.815E-2</v>
      </c>
      <c r="I587" s="12">
        <v>31.866432567901761</v>
      </c>
    </row>
    <row r="588" spans="6:9" x14ac:dyDescent="0.3">
      <c r="F588" s="2">
        <v>583</v>
      </c>
      <c r="G588" s="12">
        <f ca="1"/>
        <v>31.862041689747748</v>
      </c>
      <c r="H588" s="12">
        <v>5.8250000000000003E-2</v>
      </c>
      <c r="I588" s="12">
        <v>31.867107230464633</v>
      </c>
    </row>
    <row r="589" spans="6:9" x14ac:dyDescent="0.3">
      <c r="F589" s="2">
        <v>584</v>
      </c>
      <c r="G589" s="12">
        <f ca="1"/>
        <v>31.862353792328346</v>
      </c>
      <c r="H589" s="12">
        <v>5.8349999999999999E-2</v>
      </c>
      <c r="I589" s="12">
        <v>31.867781099969214</v>
      </c>
    </row>
    <row r="590" spans="6:9" x14ac:dyDescent="0.3">
      <c r="F590" s="2">
        <v>585</v>
      </c>
      <c r="G590" s="12">
        <f ca="1"/>
        <v>31.862446170720286</v>
      </c>
      <c r="H590" s="12">
        <v>5.8450000000000002E-2</v>
      </c>
      <c r="I590" s="12">
        <v>31.868454178868124</v>
      </c>
    </row>
    <row r="591" spans="6:9" x14ac:dyDescent="0.3">
      <c r="F591" s="2">
        <v>586</v>
      </c>
      <c r="G591" s="12">
        <f ca="1"/>
        <v>31.862561511501102</v>
      </c>
      <c r="H591" s="12">
        <v>5.8549999999999998E-2</v>
      </c>
      <c r="I591" s="12">
        <v>31.869126469602278</v>
      </c>
    </row>
    <row r="592" spans="6:9" x14ac:dyDescent="0.3">
      <c r="F592" s="2">
        <v>587</v>
      </c>
      <c r="G592" s="12">
        <f ca="1"/>
        <v>31.862975708429875</v>
      </c>
      <c r="H592" s="12">
        <v>5.8650000000000001E-2</v>
      </c>
      <c r="I592" s="12">
        <v>31.869797974600967</v>
      </c>
    </row>
    <row r="593" spans="6:9" x14ac:dyDescent="0.3">
      <c r="F593" s="2">
        <v>588</v>
      </c>
      <c r="G593" s="12">
        <f ca="1"/>
        <v>31.863504558469792</v>
      </c>
      <c r="H593" s="12">
        <v>5.8749999999999997E-2</v>
      </c>
      <c r="I593" s="12">
        <v>31.870468696281925</v>
      </c>
    </row>
    <row r="594" spans="6:9" x14ac:dyDescent="0.3">
      <c r="F594" s="2">
        <v>589</v>
      </c>
      <c r="G594" s="12">
        <f ca="1"/>
        <v>31.863681875401934</v>
      </c>
      <c r="H594" s="12">
        <v>5.885E-2</v>
      </c>
      <c r="I594" s="12">
        <v>31.871138637051398</v>
      </c>
    </row>
    <row r="595" spans="6:9" x14ac:dyDescent="0.3">
      <c r="F595" s="2">
        <v>590</v>
      </c>
      <c r="G595" s="12">
        <f ca="1"/>
        <v>31.864140268457941</v>
      </c>
      <c r="H595" s="12">
        <v>5.8950000000000002E-2</v>
      </c>
      <c r="I595" s="12">
        <v>31.871807799304243</v>
      </c>
    </row>
    <row r="596" spans="6:9" x14ac:dyDescent="0.3">
      <c r="F596" s="2">
        <v>591</v>
      </c>
      <c r="G596" s="12">
        <f ca="1"/>
        <v>31.864364750269239</v>
      </c>
      <c r="H596" s="12">
        <v>5.9049999999999998E-2</v>
      </c>
      <c r="I596" s="12">
        <v>31.87247618542397</v>
      </c>
    </row>
    <row r="597" spans="6:9" x14ac:dyDescent="0.3">
      <c r="F597" s="2">
        <v>592</v>
      </c>
      <c r="G597" s="12">
        <f ca="1"/>
        <v>31.865627467368256</v>
      </c>
      <c r="H597" s="12">
        <v>5.9150000000000001E-2</v>
      </c>
      <c r="I597" s="12">
        <v>31.873143797782834</v>
      </c>
    </row>
    <row r="598" spans="6:9" x14ac:dyDescent="0.3">
      <c r="F598" s="2">
        <v>593</v>
      </c>
      <c r="G598" s="12">
        <f ca="1"/>
        <v>31.866262924236132</v>
      </c>
      <c r="H598" s="12">
        <v>5.9249999999999997E-2</v>
      </c>
      <c r="I598" s="12">
        <v>31.873810638741901</v>
      </c>
    </row>
    <row r="599" spans="6:9" x14ac:dyDescent="0.3">
      <c r="F599" s="2">
        <v>594</v>
      </c>
      <c r="G599" s="12">
        <f ca="1"/>
        <v>31.86635591332924</v>
      </c>
      <c r="H599" s="12">
        <v>5.935E-2</v>
      </c>
      <c r="I599" s="12">
        <v>31.874476710651127</v>
      </c>
    </row>
    <row r="600" spans="6:9" x14ac:dyDescent="0.3">
      <c r="F600" s="2">
        <v>595</v>
      </c>
      <c r="G600" s="12">
        <f ca="1"/>
        <v>31.866963134138437</v>
      </c>
      <c r="H600" s="12">
        <v>5.9450000000000003E-2</v>
      </c>
      <c r="I600" s="12">
        <v>31.875142015849416</v>
      </c>
    </row>
    <row r="601" spans="6:9" x14ac:dyDescent="0.3">
      <c r="F601" s="2">
        <v>596</v>
      </c>
      <c r="G601" s="12">
        <f ca="1"/>
        <v>31.867295454212798</v>
      </c>
      <c r="H601" s="12">
        <v>5.9549999999999999E-2</v>
      </c>
      <c r="I601" s="12">
        <v>31.875806556664703</v>
      </c>
    </row>
    <row r="602" spans="6:9" x14ac:dyDescent="0.3">
      <c r="F602" s="2">
        <v>597</v>
      </c>
      <c r="G602" s="12">
        <f ca="1"/>
        <v>31.868562344583538</v>
      </c>
      <c r="H602" s="12">
        <v>5.9650000000000002E-2</v>
      </c>
      <c r="I602" s="12">
        <v>31.876470335414012</v>
      </c>
    </row>
    <row r="603" spans="6:9" x14ac:dyDescent="0.3">
      <c r="F603" s="2">
        <v>598</v>
      </c>
      <c r="G603" s="12">
        <f ca="1"/>
        <v>31.86871694698992</v>
      </c>
      <c r="H603" s="12">
        <v>5.9749999999999998E-2</v>
      </c>
      <c r="I603" s="12">
        <v>31.877133354403544</v>
      </c>
    </row>
    <row r="604" spans="6:9" x14ac:dyDescent="0.3">
      <c r="F604" s="2">
        <v>599</v>
      </c>
      <c r="G604" s="12">
        <f ca="1"/>
        <v>31.869321988097759</v>
      </c>
      <c r="H604" s="12">
        <v>5.985E-2</v>
      </c>
      <c r="I604" s="12">
        <v>31.877795615928719</v>
      </c>
    </row>
    <row r="605" spans="6:9" x14ac:dyDescent="0.3">
      <c r="F605" s="2">
        <v>600</v>
      </c>
      <c r="G605" s="12">
        <f ca="1"/>
        <v>31.869795077980495</v>
      </c>
      <c r="H605" s="12">
        <v>5.9950000000000003E-2</v>
      </c>
      <c r="I605" s="12">
        <v>31.87845712227427</v>
      </c>
    </row>
    <row r="606" spans="6:9" x14ac:dyDescent="0.3">
      <c r="F606" s="2">
        <v>601</v>
      </c>
      <c r="G606" s="12">
        <f ca="1"/>
        <v>31.870676078075945</v>
      </c>
      <c r="H606" s="12">
        <v>6.0049999999999999E-2</v>
      </c>
      <c r="I606" s="12">
        <v>31.8791178757143</v>
      </c>
    </row>
    <row r="607" spans="6:9" x14ac:dyDescent="0.3">
      <c r="F607" s="2">
        <v>602</v>
      </c>
      <c r="G607" s="12">
        <f ca="1"/>
        <v>31.870854180993835</v>
      </c>
      <c r="H607" s="12">
        <v>6.0150000000000002E-2</v>
      </c>
      <c r="I607" s="12">
        <v>31.879777878512339</v>
      </c>
    </row>
    <row r="608" spans="6:9" x14ac:dyDescent="0.3">
      <c r="F608" s="2">
        <v>603</v>
      </c>
      <c r="G608" s="12">
        <f ca="1"/>
        <v>31.870925204152851</v>
      </c>
      <c r="H608" s="12">
        <v>6.0249999999999998E-2</v>
      </c>
      <c r="I608" s="12">
        <v>31.880437132921429</v>
      </c>
    </row>
    <row r="609" spans="6:9" x14ac:dyDescent="0.3">
      <c r="F609" s="2">
        <v>604</v>
      </c>
      <c r="G609" s="12">
        <f ca="1"/>
        <v>31.871667190936204</v>
      </c>
      <c r="H609" s="12">
        <v>6.0350000000000001E-2</v>
      </c>
      <c r="I609" s="12">
        <v>31.881095641184181</v>
      </c>
    </row>
    <row r="610" spans="6:9" x14ac:dyDescent="0.3">
      <c r="F610" s="2">
        <v>605</v>
      </c>
      <c r="G610" s="12">
        <f ca="1"/>
        <v>31.873054021633799</v>
      </c>
      <c r="H610" s="12">
        <v>6.0449999999999997E-2</v>
      </c>
      <c r="I610" s="12">
        <v>31.881753405532841</v>
      </c>
    </row>
    <row r="611" spans="6:9" x14ac:dyDescent="0.3">
      <c r="F611" s="2">
        <v>606</v>
      </c>
      <c r="G611" s="12">
        <f ca="1"/>
        <v>31.873211919151849</v>
      </c>
      <c r="H611" s="12">
        <v>6.055E-2</v>
      </c>
      <c r="I611" s="12">
        <v>31.882410428189353</v>
      </c>
    </row>
    <row r="612" spans="6:9" x14ac:dyDescent="0.3">
      <c r="F612" s="2">
        <v>607</v>
      </c>
      <c r="G612" s="12">
        <f ca="1"/>
        <v>31.873522266428722</v>
      </c>
      <c r="H612" s="12">
        <v>6.0650000000000003E-2</v>
      </c>
      <c r="I612" s="12">
        <v>31.883066711365426</v>
      </c>
    </row>
    <row r="613" spans="6:9" x14ac:dyDescent="0.3">
      <c r="F613" s="2">
        <v>608</v>
      </c>
      <c r="G613" s="12">
        <f ca="1"/>
        <v>31.873747481201093</v>
      </c>
      <c r="H613" s="12">
        <v>6.0749999999999998E-2</v>
      </c>
      <c r="I613" s="12">
        <v>31.883722257262601</v>
      </c>
    </row>
    <row r="614" spans="6:9" x14ac:dyDescent="0.3">
      <c r="F614" s="2">
        <v>609</v>
      </c>
      <c r="G614" s="12">
        <f ca="1"/>
        <v>31.874933315681659</v>
      </c>
      <c r="H614" s="12">
        <v>6.0850000000000001E-2</v>
      </c>
      <c r="I614" s="12">
        <v>31.884377068072311</v>
      </c>
    </row>
    <row r="615" spans="6:9" x14ac:dyDescent="0.3">
      <c r="F615" s="2">
        <v>610</v>
      </c>
      <c r="G615" s="12">
        <f ca="1"/>
        <v>31.876063929311545</v>
      </c>
      <c r="H615" s="12">
        <v>6.0949999999999997E-2</v>
      </c>
      <c r="I615" s="12">
        <v>31.88503114597594</v>
      </c>
    </row>
    <row r="616" spans="6:9" x14ac:dyDescent="0.3">
      <c r="F616" s="2">
        <v>611</v>
      </c>
      <c r="G616" s="12">
        <f ca="1"/>
        <v>31.876197285975049</v>
      </c>
      <c r="H616" s="12">
        <v>6.105E-2</v>
      </c>
      <c r="I616" s="12">
        <v>31.885684493144897</v>
      </c>
    </row>
    <row r="617" spans="6:9" x14ac:dyDescent="0.3">
      <c r="F617" s="2">
        <v>612</v>
      </c>
      <c r="G617" s="12">
        <f ca="1"/>
        <v>31.876714544061915</v>
      </c>
      <c r="H617" s="12">
        <v>6.1150000000000003E-2</v>
      </c>
      <c r="I617" s="12">
        <v>31.886337111740662</v>
      </c>
    </row>
    <row r="618" spans="6:9" x14ac:dyDescent="0.3">
      <c r="F618" s="2">
        <v>613</v>
      </c>
      <c r="G618" s="12">
        <f ca="1"/>
        <v>31.876735502010561</v>
      </c>
      <c r="H618" s="12">
        <v>6.1249999999999999E-2</v>
      </c>
      <c r="I618" s="12">
        <v>31.88698900391487</v>
      </c>
    </row>
    <row r="619" spans="6:9" x14ac:dyDescent="0.3">
      <c r="F619" s="2">
        <v>614</v>
      </c>
      <c r="G619" s="12">
        <f ca="1"/>
        <v>31.877059592517334</v>
      </c>
      <c r="H619" s="12">
        <v>6.1350000000000002E-2</v>
      </c>
      <c r="I619" s="12">
        <v>31.887640171809345</v>
      </c>
    </row>
    <row r="620" spans="6:9" x14ac:dyDescent="0.3">
      <c r="F620" s="2">
        <v>615</v>
      </c>
      <c r="G620" s="12">
        <f ca="1"/>
        <v>31.87721124247809</v>
      </c>
      <c r="H620" s="12">
        <v>6.1449999999999998E-2</v>
      </c>
      <c r="I620" s="12">
        <v>31.88829061755618</v>
      </c>
    </row>
    <row r="621" spans="6:9" x14ac:dyDescent="0.3">
      <c r="F621" s="2">
        <v>616</v>
      </c>
      <c r="G621" s="12">
        <f ca="1"/>
        <v>31.877482575970582</v>
      </c>
      <c r="H621" s="12">
        <v>6.1550000000000001E-2</v>
      </c>
      <c r="I621" s="12">
        <v>31.888940343277792</v>
      </c>
    </row>
    <row r="622" spans="6:9" x14ac:dyDescent="0.3">
      <c r="F622" s="2">
        <v>617</v>
      </c>
      <c r="G622" s="12">
        <f ca="1"/>
        <v>31.877648276797252</v>
      </c>
      <c r="H622" s="12">
        <v>6.1650000000000003E-2</v>
      </c>
      <c r="I622" s="12">
        <v>31.889589351086983</v>
      </c>
    </row>
    <row r="623" spans="6:9" x14ac:dyDescent="0.3">
      <c r="F623" s="2">
        <v>618</v>
      </c>
      <c r="G623" s="12">
        <f ca="1"/>
        <v>31.878042679401066</v>
      </c>
      <c r="H623" s="12">
        <v>6.1749999999999999E-2</v>
      </c>
      <c r="I623" s="12">
        <v>31.890237643086991</v>
      </c>
    </row>
    <row r="624" spans="6:9" x14ac:dyDescent="0.3">
      <c r="F624" s="2">
        <v>619</v>
      </c>
      <c r="G624" s="12">
        <f ca="1"/>
        <v>31.878347295524343</v>
      </c>
      <c r="H624" s="12">
        <v>6.1850000000000002E-2</v>
      </c>
      <c r="I624" s="12">
        <v>31.890885221371558</v>
      </c>
    </row>
    <row r="625" spans="6:9" x14ac:dyDescent="0.3">
      <c r="F625" s="2">
        <v>620</v>
      </c>
      <c r="G625" s="12">
        <f ca="1"/>
        <v>31.878766695072141</v>
      </c>
      <c r="H625" s="12">
        <v>6.1949999999999998E-2</v>
      </c>
      <c r="I625" s="12">
        <v>31.891532088024992</v>
      </c>
    </row>
    <row r="626" spans="6:9" x14ac:dyDescent="0.3">
      <c r="F626" s="2">
        <v>621</v>
      </c>
      <c r="G626" s="12">
        <f ca="1"/>
        <v>31.880391079116702</v>
      </c>
      <c r="H626" s="12">
        <v>6.2050000000000001E-2</v>
      </c>
      <c r="I626" s="12">
        <v>31.892178245122206</v>
      </c>
    </row>
    <row r="627" spans="6:9" x14ac:dyDescent="0.3">
      <c r="F627" s="2">
        <v>622</v>
      </c>
      <c r="G627" s="12">
        <f ca="1"/>
        <v>31.880667947594191</v>
      </c>
      <c r="H627" s="12">
        <v>6.2149999999999997E-2</v>
      </c>
      <c r="I627" s="12">
        <v>31.892823694728797</v>
      </c>
    </row>
    <row r="628" spans="6:9" x14ac:dyDescent="0.3">
      <c r="F628" s="2">
        <v>623</v>
      </c>
      <c r="G628" s="12">
        <f ca="1"/>
        <v>31.881523028634177</v>
      </c>
      <c r="H628" s="12">
        <v>6.225E-2</v>
      </c>
      <c r="I628" s="12">
        <v>31.893468438901085</v>
      </c>
    </row>
    <row r="629" spans="6:9" x14ac:dyDescent="0.3">
      <c r="F629" s="2">
        <v>624</v>
      </c>
      <c r="G629" s="12">
        <f ca="1"/>
        <v>31.881851323916202</v>
      </c>
      <c r="H629" s="12">
        <v>6.2350000000000003E-2</v>
      </c>
      <c r="I629" s="12">
        <v>31.894112479686186</v>
      </c>
    </row>
    <row r="630" spans="6:9" x14ac:dyDescent="0.3">
      <c r="F630" s="2">
        <v>625</v>
      </c>
      <c r="G630" s="12">
        <f ca="1"/>
        <v>31.884643332568135</v>
      </c>
      <c r="H630" s="12">
        <v>6.2449999999999999E-2</v>
      </c>
      <c r="I630" s="12">
        <v>31.894755819122057</v>
      </c>
    </row>
    <row r="631" spans="6:9" x14ac:dyDescent="0.3">
      <c r="F631" s="2">
        <v>626</v>
      </c>
      <c r="G631" s="12">
        <f ca="1"/>
        <v>31.887222346500558</v>
      </c>
      <c r="H631" s="12">
        <v>6.2549999999999994E-2</v>
      </c>
      <c r="I631" s="12">
        <v>31.895398459237555</v>
      </c>
    </row>
    <row r="632" spans="6:9" x14ac:dyDescent="0.3">
      <c r="F632" s="2">
        <v>627</v>
      </c>
      <c r="G632" s="12">
        <f ca="1"/>
        <v>31.88861540585993</v>
      </c>
      <c r="H632" s="12">
        <v>6.2649999999999997E-2</v>
      </c>
      <c r="I632" s="12">
        <v>31.896040402052485</v>
      </c>
    </row>
    <row r="633" spans="6:9" x14ac:dyDescent="0.3">
      <c r="F633" s="2">
        <v>628</v>
      </c>
      <c r="G633" s="12">
        <f ca="1"/>
        <v>31.889617074148475</v>
      </c>
      <c r="H633" s="12">
        <v>6.275E-2</v>
      </c>
      <c r="I633" s="12">
        <v>31.896681649577673</v>
      </c>
    </row>
    <row r="634" spans="6:9" x14ac:dyDescent="0.3">
      <c r="F634" s="2">
        <v>629</v>
      </c>
      <c r="G634" s="12">
        <f ca="1"/>
        <v>31.890300387292875</v>
      </c>
      <c r="H634" s="12">
        <v>6.2850000000000003E-2</v>
      </c>
      <c r="I634" s="12">
        <v>31.897322203814998</v>
      </c>
    </row>
    <row r="635" spans="6:9" x14ac:dyDescent="0.3">
      <c r="F635" s="2">
        <v>630</v>
      </c>
      <c r="G635" s="12">
        <f ca="1"/>
        <v>31.890425786107048</v>
      </c>
      <c r="H635" s="12">
        <v>6.2950000000000006E-2</v>
      </c>
      <c r="I635" s="12">
        <v>31.897962066757469</v>
      </c>
    </row>
    <row r="636" spans="6:9" x14ac:dyDescent="0.3">
      <c r="F636" s="2">
        <v>631</v>
      </c>
      <c r="G636" s="12">
        <f ca="1"/>
        <v>31.890632113904044</v>
      </c>
      <c r="H636" s="12">
        <v>6.3049999999999995E-2</v>
      </c>
      <c r="I636" s="12">
        <v>31.898601240389254</v>
      </c>
    </row>
    <row r="637" spans="6:9" x14ac:dyDescent="0.3">
      <c r="F637" s="2">
        <v>632</v>
      </c>
      <c r="G637" s="12">
        <f ca="1"/>
        <v>31.891116030261461</v>
      </c>
      <c r="H637" s="12">
        <v>6.3149999999999998E-2</v>
      </c>
      <c r="I637" s="12">
        <v>31.899239726685749</v>
      </c>
    </row>
    <row r="638" spans="6:9" x14ac:dyDescent="0.3">
      <c r="F638" s="2">
        <v>633</v>
      </c>
      <c r="G638" s="12">
        <f ca="1"/>
        <v>31.891251560648357</v>
      </c>
      <c r="H638" s="12">
        <v>6.3250000000000001E-2</v>
      </c>
      <c r="I638" s="12">
        <v>31.899877527613636</v>
      </c>
    </row>
    <row r="639" spans="6:9" x14ac:dyDescent="0.3">
      <c r="F639" s="2">
        <v>634</v>
      </c>
      <c r="G639" s="12">
        <f ca="1"/>
        <v>31.891946957048944</v>
      </c>
      <c r="H639" s="12">
        <v>6.3350000000000004E-2</v>
      </c>
      <c r="I639" s="12">
        <v>31.900514645130915</v>
      </c>
    </row>
    <row r="640" spans="6:9" x14ac:dyDescent="0.3">
      <c r="F640" s="2">
        <v>635</v>
      </c>
      <c r="G640" s="12">
        <f ca="1"/>
        <v>31.892203436352684</v>
      </c>
      <c r="H640" s="12">
        <v>6.3450000000000006E-2</v>
      </c>
      <c r="I640" s="12">
        <v>31.901151081186974</v>
      </c>
    </row>
    <row r="641" spans="6:9" x14ac:dyDescent="0.3">
      <c r="F641" s="2">
        <v>636</v>
      </c>
      <c r="G641" s="12">
        <f ca="1"/>
        <v>31.893334201545912</v>
      </c>
      <c r="H641" s="12">
        <v>6.3549999999999995E-2</v>
      </c>
      <c r="I641" s="12">
        <v>31.901786837722629</v>
      </c>
    </row>
    <row r="642" spans="6:9" x14ac:dyDescent="0.3">
      <c r="F642" s="2">
        <v>637</v>
      </c>
      <c r="G642" s="12">
        <f ca="1"/>
        <v>31.8952666781841</v>
      </c>
      <c r="H642" s="12">
        <v>6.3649999999999998E-2</v>
      </c>
      <c r="I642" s="12">
        <v>31.902421916670185</v>
      </c>
    </row>
    <row r="643" spans="6:9" x14ac:dyDescent="0.3">
      <c r="F643" s="2">
        <v>638</v>
      </c>
      <c r="G643" s="12">
        <f ca="1"/>
        <v>31.897019397609199</v>
      </c>
      <c r="H643" s="12">
        <v>6.3750000000000001E-2</v>
      </c>
      <c r="I643" s="12">
        <v>31.903056319953482</v>
      </c>
    </row>
    <row r="644" spans="6:9" x14ac:dyDescent="0.3">
      <c r="F644" s="2">
        <v>639</v>
      </c>
      <c r="G644" s="12">
        <f ca="1"/>
        <v>31.897223381912056</v>
      </c>
      <c r="H644" s="12">
        <v>6.3850000000000004E-2</v>
      </c>
      <c r="I644" s="12">
        <v>31.903690049487938</v>
      </c>
    </row>
    <row r="645" spans="6:9" x14ac:dyDescent="0.3">
      <c r="F645" s="2">
        <v>640</v>
      </c>
      <c r="G645" s="12">
        <f ca="1"/>
        <v>31.897256353791235</v>
      </c>
      <c r="H645" s="12">
        <v>6.3950000000000007E-2</v>
      </c>
      <c r="I645" s="12">
        <v>31.904323107180616</v>
      </c>
    </row>
    <row r="646" spans="6:9" x14ac:dyDescent="0.3">
      <c r="F646" s="2">
        <v>641</v>
      </c>
      <c r="G646" s="12">
        <f ca="1"/>
        <v>31.897402888151504</v>
      </c>
      <c r="H646" s="12">
        <v>6.4049999999999996E-2</v>
      </c>
      <c r="I646" s="12">
        <v>31.90495549493026</v>
      </c>
    </row>
    <row r="647" spans="6:9" x14ac:dyDescent="0.3">
      <c r="F647" s="2">
        <v>642</v>
      </c>
      <c r="G647" s="12">
        <f ca="1"/>
        <v>31.897902493828401</v>
      </c>
      <c r="H647" s="12">
        <v>6.4149999999999999E-2</v>
      </c>
      <c r="I647" s="12">
        <v>31.905587214627346</v>
      </c>
    </row>
    <row r="648" spans="6:9" x14ac:dyDescent="0.3">
      <c r="F648" s="2">
        <v>643</v>
      </c>
      <c r="G648" s="12">
        <f ca="1"/>
        <v>31.898646167240994</v>
      </c>
      <c r="H648" s="12">
        <v>6.4250000000000002E-2</v>
      </c>
      <c r="I648" s="12">
        <v>31.906218268154134</v>
      </c>
    </row>
    <row r="649" spans="6:9" x14ac:dyDescent="0.3">
      <c r="F649" s="2">
        <v>644</v>
      </c>
      <c r="G649" s="12">
        <f ca="1"/>
        <v>31.899415739902643</v>
      </c>
      <c r="H649" s="12">
        <v>6.4350000000000004E-2</v>
      </c>
      <c r="I649" s="12">
        <v>31.906848657384717</v>
      </c>
    </row>
    <row r="650" spans="6:9" x14ac:dyDescent="0.3">
      <c r="F650" s="2">
        <v>645</v>
      </c>
      <c r="G650" s="12">
        <f ca="1"/>
        <v>31.90006574574981</v>
      </c>
      <c r="H650" s="12">
        <v>6.4449999999999993E-2</v>
      </c>
      <c r="I650" s="12">
        <v>31.907478384185069</v>
      </c>
    </row>
    <row r="651" spans="6:9" x14ac:dyDescent="0.3">
      <c r="F651" s="2">
        <v>646</v>
      </c>
      <c r="G651" s="12">
        <f ca="1"/>
        <v>31.900850499752693</v>
      </c>
      <c r="H651" s="12">
        <v>6.4549999999999996E-2</v>
      </c>
      <c r="I651" s="12">
        <v>31.908107450413084</v>
      </c>
    </row>
    <row r="652" spans="6:9" x14ac:dyDescent="0.3">
      <c r="F652" s="2">
        <v>647</v>
      </c>
      <c r="G652" s="12">
        <f ca="1"/>
        <v>31.901012742898146</v>
      </c>
      <c r="H652" s="12">
        <v>6.4649999999999999E-2</v>
      </c>
      <c r="I652" s="12">
        <v>31.908735857918643</v>
      </c>
    </row>
    <row r="653" spans="6:9" x14ac:dyDescent="0.3">
      <c r="F653" s="2">
        <v>648</v>
      </c>
      <c r="G653" s="12">
        <f ca="1"/>
        <v>31.901216727229873</v>
      </c>
      <c r="H653" s="12">
        <v>6.4750000000000002E-2</v>
      </c>
      <c r="I653" s="12">
        <v>31.909363608543639</v>
      </c>
    </row>
    <row r="654" spans="6:9" x14ac:dyDescent="0.3">
      <c r="F654" s="2">
        <v>649</v>
      </c>
      <c r="G654" s="12">
        <f ca="1"/>
        <v>31.901551260157795</v>
      </c>
      <c r="H654" s="12">
        <v>6.4850000000000005E-2</v>
      </c>
      <c r="I654" s="12">
        <v>31.909990704122041</v>
      </c>
    </row>
    <row r="655" spans="6:9" x14ac:dyDescent="0.3">
      <c r="F655" s="2">
        <v>650</v>
      </c>
      <c r="G655" s="12">
        <f ca="1"/>
        <v>31.902352412486735</v>
      </c>
      <c r="H655" s="12">
        <v>6.4949999999999994E-2</v>
      </c>
      <c r="I655" s="12">
        <v>31.910617146479925</v>
      </c>
    </row>
    <row r="656" spans="6:9" x14ac:dyDescent="0.3">
      <c r="F656" s="2">
        <v>651</v>
      </c>
      <c r="G656" s="12">
        <f ca="1"/>
        <v>31.902657589699341</v>
      </c>
      <c r="H656" s="12">
        <v>6.5049999999999997E-2</v>
      </c>
      <c r="I656" s="12">
        <v>31.911242937435535</v>
      </c>
    </row>
    <row r="657" spans="6:9" x14ac:dyDescent="0.3">
      <c r="F657" s="2">
        <v>652</v>
      </c>
      <c r="G657" s="12">
        <f ca="1"/>
        <v>31.902748791245354</v>
      </c>
      <c r="H657" s="12">
        <v>6.515E-2</v>
      </c>
      <c r="I657" s="12">
        <v>31.911868078799319</v>
      </c>
    </row>
    <row r="658" spans="6:9" x14ac:dyDescent="0.3">
      <c r="F658" s="2">
        <v>653</v>
      </c>
      <c r="G658" s="12">
        <f ca="1"/>
        <v>31.902867870777655</v>
      </c>
      <c r="H658" s="12">
        <v>6.5250000000000002E-2</v>
      </c>
      <c r="I658" s="12">
        <v>31.912492572373978</v>
      </c>
    </row>
    <row r="659" spans="6:9" x14ac:dyDescent="0.3">
      <c r="F659" s="2">
        <v>654</v>
      </c>
      <c r="G659" s="12">
        <f ca="1"/>
        <v>31.903043981771969</v>
      </c>
      <c r="H659" s="12">
        <v>6.5350000000000005E-2</v>
      </c>
      <c r="I659" s="12">
        <v>31.913116419954513</v>
      </c>
    </row>
    <row r="660" spans="6:9" x14ac:dyDescent="0.3">
      <c r="F660" s="2">
        <v>655</v>
      </c>
      <c r="G660" s="12">
        <f ca="1"/>
        <v>31.904148088135067</v>
      </c>
      <c r="H660" s="12">
        <v>6.5449999999999994E-2</v>
      </c>
      <c r="I660" s="12">
        <v>31.913739623328262</v>
      </c>
    </row>
    <row r="661" spans="6:9" x14ac:dyDescent="0.3">
      <c r="F661" s="2">
        <v>656</v>
      </c>
      <c r="G661" s="12">
        <f ca="1"/>
        <v>31.904195125823279</v>
      </c>
      <c r="H661" s="12">
        <v>6.5549999999999997E-2</v>
      </c>
      <c r="I661" s="12">
        <v>31.914362184274953</v>
      </c>
    </row>
    <row r="662" spans="6:9" x14ac:dyDescent="0.3">
      <c r="F662" s="2">
        <v>657</v>
      </c>
      <c r="G662" s="12">
        <f ca="1"/>
        <v>31.904761902468895</v>
      </c>
      <c r="H662" s="12">
        <v>6.565E-2</v>
      </c>
      <c r="I662" s="12">
        <v>31.914984104566749</v>
      </c>
    </row>
    <row r="663" spans="6:9" x14ac:dyDescent="0.3">
      <c r="F663" s="2">
        <v>658</v>
      </c>
      <c r="G663" s="12">
        <f ca="1"/>
        <v>31.905051337066926</v>
      </c>
      <c r="H663" s="12">
        <v>6.5750000000000003E-2</v>
      </c>
      <c r="I663" s="12">
        <v>31.91560538596827</v>
      </c>
    </row>
    <row r="664" spans="6:9" x14ac:dyDescent="0.3">
      <c r="F664" s="2">
        <v>659</v>
      </c>
      <c r="G664" s="12">
        <f ca="1"/>
        <v>31.905592727422256</v>
      </c>
      <c r="H664" s="12">
        <v>6.5850000000000006E-2</v>
      </c>
      <c r="I664" s="12">
        <v>31.916226030236679</v>
      </c>
    </row>
    <row r="665" spans="6:9" x14ac:dyDescent="0.3">
      <c r="F665" s="2">
        <v>660</v>
      </c>
      <c r="G665" s="12">
        <f ca="1"/>
        <v>31.905812484955028</v>
      </c>
      <c r="H665" s="12">
        <v>6.5949999999999995E-2</v>
      </c>
      <c r="I665" s="12">
        <v>31.91684603912168</v>
      </c>
    </row>
    <row r="666" spans="6:9" x14ac:dyDescent="0.3">
      <c r="F666" s="2">
        <v>661</v>
      </c>
      <c r="G666" s="12">
        <f ca="1"/>
        <v>31.906923112506661</v>
      </c>
      <c r="H666" s="12">
        <v>6.6049999999999998E-2</v>
      </c>
      <c r="I666" s="12">
        <v>31.917465414365587</v>
      </c>
    </row>
    <row r="667" spans="6:9" x14ac:dyDescent="0.3">
      <c r="F667" s="2">
        <v>662</v>
      </c>
      <c r="G667" s="12">
        <f ca="1"/>
        <v>31.907572109783967</v>
      </c>
      <c r="H667" s="12">
        <v>6.615E-2</v>
      </c>
      <c r="I667" s="12">
        <v>31.918084157703365</v>
      </c>
    </row>
    <row r="668" spans="6:9" x14ac:dyDescent="0.3">
      <c r="F668" s="2">
        <v>663</v>
      </c>
      <c r="G668" s="12">
        <f ca="1"/>
        <v>31.907731627363237</v>
      </c>
      <c r="H668" s="12">
        <v>6.6250000000000003E-2</v>
      </c>
      <c r="I668" s="12">
        <v>31.918702270862656</v>
      </c>
    </row>
    <row r="669" spans="6:9" x14ac:dyDescent="0.3">
      <c r="F669" s="2">
        <v>664</v>
      </c>
      <c r="G669" s="12">
        <f ca="1"/>
        <v>31.907917448939944</v>
      </c>
      <c r="H669" s="12">
        <v>6.6350000000000006E-2</v>
      </c>
      <c r="I669" s="12">
        <v>31.919319755563848</v>
      </c>
    </row>
    <row r="670" spans="6:9" x14ac:dyDescent="0.3">
      <c r="F670" s="2">
        <v>665</v>
      </c>
      <c r="G670" s="12">
        <f ca="1"/>
        <v>31.908640035111702</v>
      </c>
      <c r="H670" s="12">
        <v>6.6449999999999995E-2</v>
      </c>
      <c r="I670" s="12">
        <v>31.919936613520083</v>
      </c>
    </row>
    <row r="671" spans="6:9" x14ac:dyDescent="0.3">
      <c r="F671" s="2">
        <v>666</v>
      </c>
      <c r="G671" s="12">
        <f ca="1"/>
        <v>31.909774093621575</v>
      </c>
      <c r="H671" s="12">
        <v>6.6549999999999998E-2</v>
      </c>
      <c r="I671" s="12">
        <v>31.920552846437328</v>
      </c>
    </row>
    <row r="672" spans="6:9" x14ac:dyDescent="0.3">
      <c r="F672" s="2">
        <v>667</v>
      </c>
      <c r="G672" s="12">
        <f ca="1"/>
        <v>31.910404618523064</v>
      </c>
      <c r="H672" s="12">
        <v>6.6650000000000001E-2</v>
      </c>
      <c r="I672" s="12">
        <v>31.921168456014403</v>
      </c>
    </row>
    <row r="673" spans="6:9" x14ac:dyDescent="0.3">
      <c r="F673" s="2">
        <v>668</v>
      </c>
      <c r="G673" s="12">
        <f ca="1"/>
        <v>31.911443624589857</v>
      </c>
      <c r="H673" s="12">
        <v>6.6750000000000004E-2</v>
      </c>
      <c r="I673" s="12">
        <v>31.921783443943021</v>
      </c>
    </row>
    <row r="674" spans="6:9" x14ac:dyDescent="0.3">
      <c r="F674" s="2">
        <v>669</v>
      </c>
      <c r="G674" s="12">
        <f ca="1"/>
        <v>31.911903862852583</v>
      </c>
      <c r="H674" s="12">
        <v>6.6850000000000007E-2</v>
      </c>
      <c r="I674" s="12">
        <v>31.922397811907825</v>
      </c>
    </row>
    <row r="675" spans="6:9" x14ac:dyDescent="0.3">
      <c r="F675" s="2">
        <v>670</v>
      </c>
      <c r="G675" s="12">
        <f ca="1"/>
        <v>31.91250795140127</v>
      </c>
      <c r="H675" s="12">
        <v>6.6949999999999996E-2</v>
      </c>
      <c r="I675" s="12">
        <v>31.923011561586438</v>
      </c>
    </row>
    <row r="676" spans="6:9" x14ac:dyDescent="0.3">
      <c r="F676" s="2">
        <v>671</v>
      </c>
      <c r="G676" s="12">
        <f ca="1"/>
        <v>31.912616519980237</v>
      </c>
      <c r="H676" s="12">
        <v>6.7049999999999998E-2</v>
      </c>
      <c r="I676" s="12">
        <v>31.923624694649501</v>
      </c>
    </row>
    <row r="677" spans="6:9" x14ac:dyDescent="0.3">
      <c r="F677" s="2">
        <v>672</v>
      </c>
      <c r="G677" s="12">
        <f ca="1"/>
        <v>31.913542471085833</v>
      </c>
      <c r="H677" s="12">
        <v>6.7150000000000001E-2</v>
      </c>
      <c r="I677" s="12">
        <v>31.924237212760701</v>
      </c>
    </row>
    <row r="678" spans="6:9" x14ac:dyDescent="0.3">
      <c r="F678" s="2">
        <v>673</v>
      </c>
      <c r="G678" s="12">
        <f ca="1"/>
        <v>31.913544542851096</v>
      </c>
      <c r="H678" s="12">
        <v>6.7250000000000004E-2</v>
      </c>
      <c r="I678" s="12">
        <v>31.92484911757683</v>
      </c>
    </row>
    <row r="679" spans="6:9" x14ac:dyDescent="0.3">
      <c r="F679" s="2">
        <v>674</v>
      </c>
      <c r="G679" s="12">
        <f ca="1"/>
        <v>31.913545141289099</v>
      </c>
      <c r="H679" s="12">
        <v>6.7349999999999993E-2</v>
      </c>
      <c r="I679" s="12">
        <v>31.925460410747803</v>
      </c>
    </row>
    <row r="680" spans="6:9" x14ac:dyDescent="0.3">
      <c r="F680" s="2">
        <v>675</v>
      </c>
      <c r="G680" s="12">
        <f ca="1"/>
        <v>31.913696140247644</v>
      </c>
      <c r="H680" s="12">
        <v>6.7449999999999996E-2</v>
      </c>
      <c r="I680" s="12">
        <v>31.926071093916708</v>
      </c>
    </row>
    <row r="681" spans="6:9" x14ac:dyDescent="0.3">
      <c r="F681" s="2">
        <v>676</v>
      </c>
      <c r="G681" s="12">
        <f ca="1"/>
        <v>31.91553779131705</v>
      </c>
      <c r="H681" s="12">
        <v>6.7549999999999999E-2</v>
      </c>
      <c r="I681" s="12">
        <v>31.926681168719846</v>
      </c>
    </row>
    <row r="682" spans="6:9" x14ac:dyDescent="0.3">
      <c r="F682" s="2">
        <v>677</v>
      </c>
      <c r="G682" s="12">
        <f ca="1"/>
        <v>31.917065723003482</v>
      </c>
      <c r="H682" s="12">
        <v>6.7650000000000002E-2</v>
      </c>
      <c r="I682" s="12">
        <v>31.927290636786765</v>
      </c>
    </row>
    <row r="683" spans="6:9" x14ac:dyDescent="0.3">
      <c r="F683" s="2">
        <v>678</v>
      </c>
      <c r="G683" s="12">
        <f ca="1"/>
        <v>31.918756272980069</v>
      </c>
      <c r="H683" s="12">
        <v>6.7750000000000005E-2</v>
      </c>
      <c r="I683" s="12">
        <v>31.927899499740295</v>
      </c>
    </row>
    <row r="684" spans="6:9" x14ac:dyDescent="0.3">
      <c r="F684" s="2">
        <v>679</v>
      </c>
      <c r="G684" s="12">
        <f ca="1"/>
        <v>31.919478228236095</v>
      </c>
      <c r="H684" s="12">
        <v>6.7849999999999994E-2</v>
      </c>
      <c r="I684" s="12">
        <v>31.928507759196595</v>
      </c>
    </row>
    <row r="685" spans="6:9" x14ac:dyDescent="0.3">
      <c r="F685" s="2">
        <v>680</v>
      </c>
      <c r="G685" s="12">
        <f ca="1"/>
        <v>31.919654014647843</v>
      </c>
      <c r="H685" s="12">
        <v>6.7949999999999997E-2</v>
      </c>
      <c r="I685" s="12">
        <v>31.929115416765182</v>
      </c>
    </row>
    <row r="686" spans="6:9" x14ac:dyDescent="0.3">
      <c r="F686" s="2">
        <v>681</v>
      </c>
      <c r="G686" s="12">
        <f ca="1"/>
        <v>31.921716596849411</v>
      </c>
      <c r="H686" s="12">
        <v>6.8049999999999999E-2</v>
      </c>
      <c r="I686" s="12">
        <v>31.929722474048969</v>
      </c>
    </row>
    <row r="687" spans="6:9" x14ac:dyDescent="0.3">
      <c r="F687" s="2">
        <v>682</v>
      </c>
      <c r="G687" s="12">
        <f ca="1"/>
        <v>31.921826424071302</v>
      </c>
      <c r="H687" s="12">
        <v>6.8150000000000002E-2</v>
      </c>
      <c r="I687" s="12">
        <v>31.930328932644308</v>
      </c>
    </row>
    <row r="688" spans="6:9" x14ac:dyDescent="0.3">
      <c r="F688" s="2">
        <v>683</v>
      </c>
      <c r="G688" s="12">
        <f ca="1"/>
        <v>31.922840924011979</v>
      </c>
      <c r="H688" s="12">
        <v>6.8250000000000005E-2</v>
      </c>
      <c r="I688" s="12">
        <v>31.930934794141017</v>
      </c>
    </row>
    <row r="689" spans="6:9" x14ac:dyDescent="0.3">
      <c r="F689" s="2">
        <v>684</v>
      </c>
      <c r="G689" s="12">
        <f ca="1"/>
        <v>31.922902930399403</v>
      </c>
      <c r="H689" s="12">
        <v>6.8349999999999994E-2</v>
      </c>
      <c r="I689" s="12">
        <v>31.931540060122423</v>
      </c>
    </row>
    <row r="690" spans="6:9" x14ac:dyDescent="0.3">
      <c r="F690" s="2">
        <v>685</v>
      </c>
      <c r="G690" s="12">
        <f ca="1"/>
        <v>31.923073147633247</v>
      </c>
      <c r="H690" s="12">
        <v>6.8449999999999997E-2</v>
      </c>
      <c r="I690" s="12">
        <v>31.932144732165398</v>
      </c>
    </row>
    <row r="691" spans="6:9" x14ac:dyDescent="0.3">
      <c r="F691" s="2">
        <v>686</v>
      </c>
      <c r="G691" s="12">
        <f ca="1"/>
        <v>31.923463735972351</v>
      </c>
      <c r="H691" s="12">
        <v>6.855E-2</v>
      </c>
      <c r="I691" s="12">
        <v>31.932748811840391</v>
      </c>
    </row>
    <row r="692" spans="6:9" x14ac:dyDescent="0.3">
      <c r="F692" s="2">
        <v>687</v>
      </c>
      <c r="G692" s="12">
        <f ca="1"/>
        <v>31.92514643546788</v>
      </c>
      <c r="H692" s="12">
        <v>6.8650000000000003E-2</v>
      </c>
      <c r="I692" s="12">
        <v>31.933352300711469</v>
      </c>
    </row>
    <row r="693" spans="6:9" x14ac:dyDescent="0.3">
      <c r="F693" s="2">
        <v>688</v>
      </c>
      <c r="G693" s="12">
        <f ca="1"/>
        <v>31.925617687217787</v>
      </c>
      <c r="H693" s="12">
        <v>6.8750000000000006E-2</v>
      </c>
      <c r="I693" s="12">
        <v>31.933955200336346</v>
      </c>
    </row>
    <row r="694" spans="6:9" x14ac:dyDescent="0.3">
      <c r="F694" s="2">
        <v>689</v>
      </c>
      <c r="G694" s="12">
        <f ca="1"/>
        <v>31.925755433079924</v>
      </c>
      <c r="H694" s="12">
        <v>6.8849999999999995E-2</v>
      </c>
      <c r="I694" s="12">
        <v>31.934557512266423</v>
      </c>
    </row>
    <row r="695" spans="6:9" x14ac:dyDescent="0.3">
      <c r="F695" s="2">
        <v>690</v>
      </c>
      <c r="G695" s="12">
        <f ca="1"/>
        <v>31.926146345656292</v>
      </c>
      <c r="H695" s="12">
        <v>6.8949999999999997E-2</v>
      </c>
      <c r="I695" s="12">
        <v>31.935159238046818</v>
      </c>
    </row>
    <row r="696" spans="6:9" x14ac:dyDescent="0.3">
      <c r="F696" s="2">
        <v>691</v>
      </c>
      <c r="G696" s="12">
        <f ca="1"/>
        <v>31.927822586487416</v>
      </c>
      <c r="H696" s="12">
        <v>6.905E-2</v>
      </c>
      <c r="I696" s="12">
        <v>31.935760379216408</v>
      </c>
    </row>
    <row r="697" spans="6:9" x14ac:dyDescent="0.3">
      <c r="F697" s="2">
        <v>692</v>
      </c>
      <c r="G697" s="12">
        <f ca="1"/>
        <v>31.928902303228337</v>
      </c>
      <c r="H697" s="12">
        <v>6.9150000000000003E-2</v>
      </c>
      <c r="I697" s="12">
        <v>31.93636093730785</v>
      </c>
    </row>
    <row r="698" spans="6:9" x14ac:dyDescent="0.3">
      <c r="F698" s="2">
        <v>693</v>
      </c>
      <c r="G698" s="12">
        <f ca="1"/>
        <v>31.92981161320121</v>
      </c>
      <c r="H698" s="12">
        <v>6.9250000000000006E-2</v>
      </c>
      <c r="I698" s="12">
        <v>31.936960913847635</v>
      </c>
    </row>
    <row r="699" spans="6:9" x14ac:dyDescent="0.3">
      <c r="F699" s="2">
        <v>694</v>
      </c>
      <c r="G699" s="12">
        <f ca="1"/>
        <v>31.931260080745869</v>
      </c>
      <c r="H699" s="12">
        <v>6.9349999999999995E-2</v>
      </c>
      <c r="I699" s="12">
        <v>31.937560310356105</v>
      </c>
    </row>
    <row r="700" spans="6:9" x14ac:dyDescent="0.3">
      <c r="F700" s="2">
        <v>695</v>
      </c>
      <c r="G700" s="12">
        <f ca="1"/>
        <v>31.932300472676665</v>
      </c>
      <c r="H700" s="12">
        <v>6.9449999999999998E-2</v>
      </c>
      <c r="I700" s="12">
        <v>31.938159128347493</v>
      </c>
    </row>
    <row r="701" spans="6:9" x14ac:dyDescent="0.3">
      <c r="F701" s="2">
        <v>696</v>
      </c>
      <c r="G701" s="12">
        <f ca="1"/>
        <v>31.933007775718792</v>
      </c>
      <c r="H701" s="12">
        <v>6.9550000000000001E-2</v>
      </c>
      <c r="I701" s="12">
        <v>31.938757369329949</v>
      </c>
    </row>
    <row r="702" spans="6:9" x14ac:dyDescent="0.3">
      <c r="F702" s="2">
        <v>697</v>
      </c>
      <c r="G702" s="12">
        <f ca="1"/>
        <v>31.933104356306536</v>
      </c>
      <c r="H702" s="12">
        <v>6.9650000000000004E-2</v>
      </c>
      <c r="I702" s="12">
        <v>31.939355034805594</v>
      </c>
    </row>
    <row r="703" spans="6:9" x14ac:dyDescent="0.3">
      <c r="F703" s="2">
        <v>698</v>
      </c>
      <c r="G703" s="12">
        <f ca="1"/>
        <v>31.93374452179534</v>
      </c>
      <c r="H703" s="12">
        <v>6.9750000000000006E-2</v>
      </c>
      <c r="I703" s="12">
        <v>31.939952126270523</v>
      </c>
    </row>
    <row r="704" spans="6:9" x14ac:dyDescent="0.3">
      <c r="F704" s="2">
        <v>699</v>
      </c>
      <c r="G704" s="12">
        <f ca="1"/>
        <v>31.934457017816566</v>
      </c>
      <c r="H704" s="12">
        <v>6.9849999999999995E-2</v>
      </c>
      <c r="I704" s="12">
        <v>31.940548645214868</v>
      </c>
    </row>
    <row r="705" spans="6:9" x14ac:dyDescent="0.3">
      <c r="F705" s="2">
        <v>700</v>
      </c>
      <c r="G705" s="12">
        <f ca="1"/>
        <v>31.934492608736974</v>
      </c>
      <c r="H705" s="12">
        <v>6.9949999999999998E-2</v>
      </c>
      <c r="I705" s="12">
        <v>31.9411445931228</v>
      </c>
    </row>
    <row r="706" spans="6:9" x14ac:dyDescent="0.3">
      <c r="F706" s="2">
        <v>701</v>
      </c>
      <c r="G706" s="12">
        <f ca="1"/>
        <v>31.934567934238896</v>
      </c>
      <c r="H706" s="12">
        <v>7.0050000000000001E-2</v>
      </c>
      <c r="I706" s="12">
        <v>31.941739971472593</v>
      </c>
    </row>
    <row r="707" spans="6:9" x14ac:dyDescent="0.3">
      <c r="F707" s="2">
        <v>702</v>
      </c>
      <c r="G707" s="12">
        <f ca="1"/>
        <v>31.934947456772921</v>
      </c>
      <c r="H707" s="12">
        <v>7.0150000000000004E-2</v>
      </c>
      <c r="I707" s="12">
        <v>31.94233478173663</v>
      </c>
    </row>
    <row r="708" spans="6:9" x14ac:dyDescent="0.3">
      <c r="F708" s="2">
        <v>703</v>
      </c>
      <c r="G708" s="12">
        <f ca="1"/>
        <v>31.936024720673117</v>
      </c>
      <c r="H708" s="12">
        <v>7.0250000000000007E-2</v>
      </c>
      <c r="I708" s="12">
        <v>31.942929025381449</v>
      </c>
    </row>
    <row r="709" spans="6:9" x14ac:dyDescent="0.3">
      <c r="F709" s="2">
        <v>704</v>
      </c>
      <c r="G709" s="12">
        <f ca="1"/>
        <v>31.937656213435638</v>
      </c>
      <c r="H709" s="12">
        <v>7.0349999999999996E-2</v>
      </c>
      <c r="I709" s="12">
        <v>31.943522703867764</v>
      </c>
    </row>
    <row r="710" spans="6:9" x14ac:dyDescent="0.3">
      <c r="F710" s="2">
        <v>705</v>
      </c>
      <c r="G710" s="12">
        <f ca="1"/>
        <v>31.938606943603599</v>
      </c>
      <c r="H710" s="12">
        <v>7.0449999999999999E-2</v>
      </c>
      <c r="I710" s="12">
        <v>31.944115818650513</v>
      </c>
    </row>
    <row r="711" spans="6:9" x14ac:dyDescent="0.3">
      <c r="F711" s="2">
        <v>706</v>
      </c>
      <c r="G711" s="12">
        <f ca="1"/>
        <v>31.939130340524745</v>
      </c>
      <c r="H711" s="12">
        <v>7.0550000000000002E-2</v>
      </c>
      <c r="I711" s="12">
        <v>31.944708371178869</v>
      </c>
    </row>
    <row r="712" spans="6:9" x14ac:dyDescent="0.3">
      <c r="F712" s="2">
        <v>707</v>
      </c>
      <c r="G712" s="12">
        <f ca="1"/>
        <v>31.940267946607818</v>
      </c>
      <c r="H712" s="12">
        <v>7.0650000000000004E-2</v>
      </c>
      <c r="I712" s="12">
        <v>31.94530036289629</v>
      </c>
    </row>
    <row r="713" spans="6:9" x14ac:dyDescent="0.3">
      <c r="F713" s="2">
        <v>708</v>
      </c>
      <c r="G713" s="12">
        <f ca="1"/>
        <v>31.9406305549692</v>
      </c>
      <c r="H713" s="12">
        <v>7.0749999999999993E-2</v>
      </c>
      <c r="I713" s="12">
        <v>31.945891795240534</v>
      </c>
    </row>
    <row r="714" spans="6:9" x14ac:dyDescent="0.3">
      <c r="F714" s="2">
        <v>709</v>
      </c>
      <c r="G714" s="12">
        <f ca="1"/>
        <v>31.94179301160294</v>
      </c>
      <c r="H714" s="12">
        <v>7.0849999999999996E-2</v>
      </c>
      <c r="I714" s="12">
        <v>31.9464826696437</v>
      </c>
    </row>
    <row r="715" spans="6:9" x14ac:dyDescent="0.3">
      <c r="F715" s="2">
        <v>710</v>
      </c>
      <c r="G715" s="12">
        <f ca="1"/>
        <v>31.942167115210182</v>
      </c>
      <c r="H715" s="12">
        <v>7.0949999999999999E-2</v>
      </c>
      <c r="I715" s="12">
        <v>31.947072987532252</v>
      </c>
    </row>
    <row r="716" spans="6:9" x14ac:dyDescent="0.3">
      <c r="F716" s="2">
        <v>711</v>
      </c>
      <c r="G716" s="12">
        <f ca="1"/>
        <v>31.942380269117152</v>
      </c>
      <c r="H716" s="12">
        <v>7.1050000000000002E-2</v>
      </c>
      <c r="I716" s="12">
        <v>31.947662750327048</v>
      </c>
    </row>
    <row r="717" spans="6:9" x14ac:dyDescent="0.3">
      <c r="F717" s="2">
        <v>712</v>
      </c>
      <c r="G717" s="12">
        <f ca="1"/>
        <v>31.942686390284994</v>
      </c>
      <c r="H717" s="12">
        <v>7.1150000000000005E-2</v>
      </c>
      <c r="I717" s="12">
        <v>31.948251959443382</v>
      </c>
    </row>
    <row r="718" spans="6:9" x14ac:dyDescent="0.3">
      <c r="F718" s="2">
        <v>713</v>
      </c>
      <c r="G718" s="12">
        <f ca="1"/>
        <v>31.942921735521647</v>
      </c>
      <c r="H718" s="12">
        <v>7.1249999999999994E-2</v>
      </c>
      <c r="I718" s="12">
        <v>31.948840616291005</v>
      </c>
    </row>
    <row r="719" spans="6:9" x14ac:dyDescent="0.3">
      <c r="F719" s="2">
        <v>714</v>
      </c>
      <c r="G719" s="12">
        <f ca="1"/>
        <v>31.943031755066237</v>
      </c>
      <c r="H719" s="12">
        <v>7.1349999999999997E-2</v>
      </c>
      <c r="I719" s="12">
        <v>31.949428722274142</v>
      </c>
    </row>
    <row r="720" spans="6:9" x14ac:dyDescent="0.3">
      <c r="F720" s="2">
        <v>715</v>
      </c>
      <c r="G720" s="12">
        <f ca="1"/>
        <v>31.943273805167152</v>
      </c>
      <c r="H720" s="12">
        <v>7.145E-2</v>
      </c>
      <c r="I720" s="12">
        <v>31.950016278791551</v>
      </c>
    </row>
    <row r="721" spans="6:9" x14ac:dyDescent="0.3">
      <c r="F721" s="2">
        <v>716</v>
      </c>
      <c r="G721" s="12">
        <f ca="1"/>
        <v>31.943584357544381</v>
      </c>
      <c r="H721" s="12">
        <v>7.1550000000000002E-2</v>
      </c>
      <c r="I721" s="12">
        <v>31.950603287236522</v>
      </c>
    </row>
    <row r="722" spans="6:9" x14ac:dyDescent="0.3">
      <c r="F722" s="2">
        <v>717</v>
      </c>
      <c r="G722" s="12">
        <f ca="1"/>
        <v>31.944078875725939</v>
      </c>
      <c r="H722" s="12">
        <v>7.1650000000000005E-2</v>
      </c>
      <c r="I722" s="12">
        <v>31.951189748996924</v>
      </c>
    </row>
    <row r="723" spans="6:9" x14ac:dyDescent="0.3">
      <c r="F723" s="2">
        <v>718</v>
      </c>
      <c r="G723" s="12">
        <f ca="1"/>
        <v>31.944720310221985</v>
      </c>
      <c r="H723" s="12">
        <v>7.1749999999999994E-2</v>
      </c>
      <c r="I723" s="12">
        <v>31.951775665455234</v>
      </c>
    </row>
    <row r="724" spans="6:9" x14ac:dyDescent="0.3">
      <c r="F724" s="2">
        <v>719</v>
      </c>
      <c r="G724" s="12">
        <f ca="1"/>
        <v>31.946049381746484</v>
      </c>
      <c r="H724" s="12">
        <v>7.1849999999999997E-2</v>
      </c>
      <c r="I724" s="12">
        <v>31.952361037988549</v>
      </c>
    </row>
    <row r="725" spans="6:9" x14ac:dyDescent="0.3">
      <c r="F725" s="2">
        <v>720</v>
      </c>
      <c r="G725" s="12">
        <f ca="1"/>
        <v>31.946406239286993</v>
      </c>
      <c r="H725" s="12">
        <v>7.195E-2</v>
      </c>
      <c r="I725" s="12">
        <v>31.952945867968634</v>
      </c>
    </row>
    <row r="726" spans="6:9" x14ac:dyDescent="0.3">
      <c r="F726" s="2">
        <v>721</v>
      </c>
      <c r="G726" s="12">
        <f ca="1"/>
        <v>31.946790544142292</v>
      </c>
      <c r="H726" s="12">
        <v>7.2050000000000003E-2</v>
      </c>
      <c r="I726" s="12">
        <v>31.953530156761939</v>
      </c>
    </row>
    <row r="727" spans="6:9" x14ac:dyDescent="0.3">
      <c r="F727" s="2">
        <v>722</v>
      </c>
      <c r="G727" s="12">
        <f ca="1"/>
        <v>31.94695520383096</v>
      </c>
      <c r="H727" s="12">
        <v>7.2150000000000006E-2</v>
      </c>
      <c r="I727" s="12">
        <v>31.954113905729635</v>
      </c>
    </row>
    <row r="728" spans="6:9" x14ac:dyDescent="0.3">
      <c r="F728" s="2">
        <v>723</v>
      </c>
      <c r="G728" s="12">
        <f ca="1"/>
        <v>31.948012131549152</v>
      </c>
      <c r="H728" s="12">
        <v>7.2249999999999995E-2</v>
      </c>
      <c r="I728" s="12">
        <v>31.954697116227624</v>
      </c>
    </row>
    <row r="729" spans="6:9" x14ac:dyDescent="0.3">
      <c r="F729" s="2">
        <v>724</v>
      </c>
      <c r="G729" s="12">
        <f ca="1"/>
        <v>31.94815430720892</v>
      </c>
      <c r="H729" s="12">
        <v>7.2349999999999998E-2</v>
      </c>
      <c r="I729" s="12">
        <v>31.955279789606596</v>
      </c>
    </row>
    <row r="730" spans="6:9" x14ac:dyDescent="0.3">
      <c r="F730" s="2">
        <v>725</v>
      </c>
      <c r="G730" s="12">
        <f ca="1"/>
        <v>31.948182318337878</v>
      </c>
      <c r="H730" s="12">
        <v>7.2450000000000001E-2</v>
      </c>
      <c r="I730" s="12">
        <v>31.955861927212023</v>
      </c>
    </row>
    <row r="731" spans="6:9" x14ac:dyDescent="0.3">
      <c r="F731" s="2">
        <v>726</v>
      </c>
      <c r="G731" s="12">
        <f ca="1"/>
        <v>31.949342284601592</v>
      </c>
      <c r="H731" s="12">
        <v>7.2550000000000003E-2</v>
      </c>
      <c r="I731" s="12">
        <v>31.956443530384213</v>
      </c>
    </row>
    <row r="732" spans="6:9" x14ac:dyDescent="0.3">
      <c r="F732" s="2">
        <v>727</v>
      </c>
      <c r="G732" s="12">
        <f ca="1"/>
        <v>31.949878436730451</v>
      </c>
      <c r="H732" s="12">
        <v>7.2650000000000006E-2</v>
      </c>
      <c r="I732" s="12">
        <v>31.957024600458325</v>
      </c>
    </row>
    <row r="733" spans="6:9" x14ac:dyDescent="0.3">
      <c r="F733" s="2">
        <v>728</v>
      </c>
      <c r="G733" s="12">
        <f ca="1"/>
        <v>31.950331662439016</v>
      </c>
      <c r="H733" s="12">
        <v>7.2749999999999995E-2</v>
      </c>
      <c r="I733" s="12">
        <v>31.9576051387644</v>
      </c>
    </row>
    <row r="734" spans="6:9" x14ac:dyDescent="0.3">
      <c r="F734" s="2">
        <v>729</v>
      </c>
      <c r="G734" s="12">
        <f ca="1"/>
        <v>31.950989760613204</v>
      </c>
      <c r="H734" s="12">
        <v>7.2849999999999998E-2</v>
      </c>
      <c r="I734" s="12">
        <v>31.958185146627375</v>
      </c>
    </row>
    <row r="735" spans="6:9" x14ac:dyDescent="0.3">
      <c r="F735" s="2">
        <v>730</v>
      </c>
      <c r="G735" s="12">
        <f ca="1"/>
        <v>31.951069574065126</v>
      </c>
      <c r="H735" s="12">
        <v>7.2950000000000001E-2</v>
      </c>
      <c r="I735" s="12">
        <v>31.958764625367138</v>
      </c>
    </row>
    <row r="736" spans="6:9" x14ac:dyDescent="0.3">
      <c r="F736" s="2">
        <v>731</v>
      </c>
      <c r="G736" s="12">
        <f ca="1"/>
        <v>31.951210226739292</v>
      </c>
      <c r="H736" s="12">
        <v>7.3050000000000004E-2</v>
      </c>
      <c r="I736" s="12">
        <v>31.959343576298515</v>
      </c>
    </row>
    <row r="737" spans="6:9" x14ac:dyDescent="0.3">
      <c r="F737" s="2">
        <v>732</v>
      </c>
      <c r="G737" s="12">
        <f ca="1"/>
        <v>31.951488220601139</v>
      </c>
      <c r="H737" s="12">
        <v>7.3150000000000007E-2</v>
      </c>
      <c r="I737" s="12">
        <v>31.959922000731336</v>
      </c>
    </row>
    <row r="738" spans="6:9" x14ac:dyDescent="0.3">
      <c r="F738" s="2">
        <v>733</v>
      </c>
      <c r="G738" s="12">
        <f ca="1"/>
        <v>31.953570745293092</v>
      </c>
      <c r="H738" s="12">
        <v>7.3249999999999996E-2</v>
      </c>
      <c r="I738" s="12">
        <v>31.960499899970429</v>
      </c>
    </row>
    <row r="739" spans="6:9" x14ac:dyDescent="0.3">
      <c r="F739" s="2">
        <v>734</v>
      </c>
      <c r="G739" s="12">
        <f ca="1"/>
        <v>31.95379569832788</v>
      </c>
      <c r="H739" s="12">
        <v>7.3349999999999999E-2</v>
      </c>
      <c r="I739" s="12">
        <v>31.961077275315667</v>
      </c>
    </row>
    <row r="740" spans="6:9" x14ac:dyDescent="0.3">
      <c r="F740" s="2">
        <v>735</v>
      </c>
      <c r="G740" s="12">
        <f ca="1"/>
        <v>31.954320399676309</v>
      </c>
      <c r="H740" s="12">
        <v>7.3450000000000001E-2</v>
      </c>
      <c r="I740" s="12">
        <v>31.961654128061987</v>
      </c>
    </row>
    <row r="741" spans="6:9" x14ac:dyDescent="0.3">
      <c r="F741" s="2">
        <v>736</v>
      </c>
      <c r="G741" s="12">
        <f ca="1"/>
        <v>31.954607966222365</v>
      </c>
      <c r="H741" s="12">
        <v>7.3550000000000004E-2</v>
      </c>
      <c r="I741" s="12">
        <v>31.962230459499409</v>
      </c>
    </row>
    <row r="742" spans="6:9" x14ac:dyDescent="0.3">
      <c r="F742" s="2">
        <v>737</v>
      </c>
      <c r="G742" s="12">
        <f ca="1"/>
        <v>31.954790547276971</v>
      </c>
      <c r="H742" s="12">
        <v>7.3649999999999993E-2</v>
      </c>
      <c r="I742" s="12">
        <v>31.962806270913067</v>
      </c>
    </row>
    <row r="743" spans="6:9" x14ac:dyDescent="0.3">
      <c r="F743" s="2">
        <v>738</v>
      </c>
      <c r="G743" s="12">
        <f ca="1"/>
        <v>31.955040738220848</v>
      </c>
      <c r="H743" s="12">
        <v>7.3749999999999996E-2</v>
      </c>
      <c r="I743" s="12">
        <v>31.963381563583241</v>
      </c>
    </row>
    <row r="744" spans="6:9" x14ac:dyDescent="0.3">
      <c r="F744" s="2">
        <v>739</v>
      </c>
      <c r="G744" s="12">
        <f ca="1"/>
        <v>31.95574727558083</v>
      </c>
      <c r="H744" s="12">
        <v>7.3849999999999999E-2</v>
      </c>
      <c r="I744" s="12">
        <v>31.963956338785366</v>
      </c>
    </row>
    <row r="745" spans="6:9" x14ac:dyDescent="0.3">
      <c r="F745" s="2">
        <v>740</v>
      </c>
      <c r="G745" s="12">
        <f ca="1"/>
        <v>31.955997846202006</v>
      </c>
      <c r="H745" s="12">
        <v>7.3950000000000002E-2</v>
      </c>
      <c r="I745" s="12">
        <v>31.96453059779007</v>
      </c>
    </row>
    <row r="746" spans="6:9" x14ac:dyDescent="0.3">
      <c r="F746" s="2">
        <v>741</v>
      </c>
      <c r="G746" s="12">
        <f ca="1"/>
        <v>31.956195029967088</v>
      </c>
      <c r="H746" s="12">
        <v>7.4050000000000005E-2</v>
      </c>
      <c r="I746" s="12">
        <v>31.965104341863196</v>
      </c>
    </row>
    <row r="747" spans="6:9" x14ac:dyDescent="0.3">
      <c r="F747" s="2">
        <v>742</v>
      </c>
      <c r="G747" s="12">
        <f ca="1"/>
        <v>31.960220148055825</v>
      </c>
      <c r="H747" s="12">
        <v>7.4149999999999994E-2</v>
      </c>
      <c r="I747" s="12">
        <v>31.965677572265822</v>
      </c>
    </row>
    <row r="748" spans="6:9" x14ac:dyDescent="0.3">
      <c r="F748" s="2">
        <v>743</v>
      </c>
      <c r="G748" s="12">
        <f ca="1"/>
        <v>31.961817495076076</v>
      </c>
      <c r="H748" s="12">
        <v>7.4249999999999997E-2</v>
      </c>
      <c r="I748" s="12">
        <v>31.966250290254294</v>
      </c>
    </row>
    <row r="749" spans="6:9" x14ac:dyDescent="0.3">
      <c r="F749" s="2">
        <v>744</v>
      </c>
      <c r="G749" s="12">
        <f ca="1"/>
        <v>31.962008164938112</v>
      </c>
      <c r="H749" s="12">
        <v>7.4349999999999999E-2</v>
      </c>
      <c r="I749" s="12">
        <v>31.966822497080233</v>
      </c>
    </row>
    <row r="750" spans="6:9" x14ac:dyDescent="0.3">
      <c r="F750" s="2">
        <v>745</v>
      </c>
      <c r="G750" s="12">
        <f ca="1"/>
        <v>31.96313594902028</v>
      </c>
      <c r="H750" s="12">
        <v>7.4450000000000002E-2</v>
      </c>
      <c r="I750" s="12">
        <v>31.967394193990582</v>
      </c>
    </row>
    <row r="751" spans="6:9" x14ac:dyDescent="0.3">
      <c r="F751" s="2">
        <v>746</v>
      </c>
      <c r="G751" s="12">
        <f ca="1"/>
        <v>31.964557707682619</v>
      </c>
      <c r="H751" s="12">
        <v>7.4550000000000005E-2</v>
      </c>
      <c r="I751" s="12">
        <v>31.967965382227614</v>
      </c>
    </row>
    <row r="752" spans="6:9" x14ac:dyDescent="0.3">
      <c r="F752" s="2">
        <v>747</v>
      </c>
      <c r="G752" s="12">
        <f ca="1"/>
        <v>31.965384276748086</v>
      </c>
      <c r="H752" s="12">
        <v>7.4649999999999994E-2</v>
      </c>
      <c r="I752" s="12">
        <v>31.96853606302896</v>
      </c>
    </row>
    <row r="753" spans="6:9" x14ac:dyDescent="0.3">
      <c r="F753" s="2">
        <v>748</v>
      </c>
      <c r="G753" s="12">
        <f ca="1"/>
        <v>31.966970919794779</v>
      </c>
      <c r="H753" s="12">
        <v>7.4749999999999997E-2</v>
      </c>
      <c r="I753" s="12">
        <v>31.969106237627635</v>
      </c>
    </row>
    <row r="754" spans="6:9" x14ac:dyDescent="0.3">
      <c r="F754" s="2">
        <v>749</v>
      </c>
      <c r="G754" s="12">
        <f ca="1"/>
        <v>31.967510721226493</v>
      </c>
      <c r="H754" s="12">
        <v>7.485E-2</v>
      </c>
      <c r="I754" s="12">
        <v>31.969675907252054</v>
      </c>
    </row>
    <row r="755" spans="6:9" x14ac:dyDescent="0.3">
      <c r="F755" s="2">
        <v>750</v>
      </c>
      <c r="G755" s="12">
        <f ca="1"/>
        <v>31.967634508611805</v>
      </c>
      <c r="H755" s="12">
        <v>7.4950000000000003E-2</v>
      </c>
      <c r="I755" s="12">
        <v>31.970245073126065</v>
      </c>
    </row>
    <row r="756" spans="6:9" x14ac:dyDescent="0.3">
      <c r="F756" s="2">
        <v>751</v>
      </c>
      <c r="G756" s="12">
        <f ca="1"/>
        <v>31.967922942004911</v>
      </c>
      <c r="H756" s="12">
        <v>7.5050000000000006E-2</v>
      </c>
      <c r="I756" s="12">
        <v>31.970813736468969</v>
      </c>
    </row>
    <row r="757" spans="6:9" x14ac:dyDescent="0.3">
      <c r="F757" s="2">
        <v>752</v>
      </c>
      <c r="G757" s="12">
        <f ca="1"/>
        <v>31.96848645279475</v>
      </c>
      <c r="H757" s="12">
        <v>7.5149999999999995E-2</v>
      </c>
      <c r="I757" s="12">
        <v>31.971381898495537</v>
      </c>
    </row>
    <row r="758" spans="6:9" x14ac:dyDescent="0.3">
      <c r="F758" s="2">
        <v>753</v>
      </c>
      <c r="G758" s="12">
        <f ca="1"/>
        <v>31.968508501276958</v>
      </c>
      <c r="H758" s="12">
        <v>7.5249999999999997E-2</v>
      </c>
      <c r="I758" s="12">
        <v>31.971949560416043</v>
      </c>
    </row>
    <row r="759" spans="6:9" x14ac:dyDescent="0.3">
      <c r="F759" s="2">
        <v>754</v>
      </c>
      <c r="G759" s="12">
        <f ca="1"/>
        <v>31.968661426198551</v>
      </c>
      <c r="H759" s="12">
        <v>7.535E-2</v>
      </c>
      <c r="I759" s="12">
        <v>31.972516723436271</v>
      </c>
    </row>
    <row r="760" spans="6:9" x14ac:dyDescent="0.3">
      <c r="F760" s="2">
        <v>755</v>
      </c>
      <c r="G760" s="12">
        <f ca="1"/>
        <v>31.968700427161089</v>
      </c>
      <c r="H760" s="12">
        <v>7.5450000000000003E-2</v>
      </c>
      <c r="I760" s="12">
        <v>31.973083388757562</v>
      </c>
    </row>
    <row r="761" spans="6:9" x14ac:dyDescent="0.3">
      <c r="F761" s="2">
        <v>756</v>
      </c>
      <c r="G761" s="12">
        <f ca="1"/>
        <v>31.968748406703543</v>
      </c>
      <c r="H761" s="12">
        <v>7.5550000000000006E-2</v>
      </c>
      <c r="I761" s="12">
        <v>31.973649557576813</v>
      </c>
    </row>
    <row r="762" spans="6:9" x14ac:dyDescent="0.3">
      <c r="F762" s="2">
        <v>757</v>
      </c>
      <c r="G762" s="12">
        <f ca="1"/>
        <v>31.969664971776965</v>
      </c>
      <c r="H762" s="12">
        <v>7.5649999999999995E-2</v>
      </c>
      <c r="I762" s="12">
        <v>31.974215231086507</v>
      </c>
    </row>
    <row r="763" spans="6:9" x14ac:dyDescent="0.3">
      <c r="F763" s="2">
        <v>758</v>
      </c>
      <c r="G763" s="12">
        <f ca="1"/>
        <v>31.970353209652352</v>
      </c>
      <c r="H763" s="12">
        <v>7.5749999999999998E-2</v>
      </c>
      <c r="I763" s="12">
        <v>31.974780410474743</v>
      </c>
    </row>
    <row r="764" spans="6:9" x14ac:dyDescent="0.3">
      <c r="F764" s="2">
        <v>759</v>
      </c>
      <c r="G764" s="12">
        <f ca="1"/>
        <v>31.970454660910033</v>
      </c>
      <c r="H764" s="12">
        <v>7.5850000000000001E-2</v>
      </c>
      <c r="I764" s="12">
        <v>31.975345096925246</v>
      </c>
    </row>
    <row r="765" spans="6:9" x14ac:dyDescent="0.3">
      <c r="F765" s="2">
        <v>760</v>
      </c>
      <c r="G765" s="12">
        <f ca="1"/>
        <v>31.971515510924004</v>
      </c>
      <c r="H765" s="12">
        <v>7.5950000000000004E-2</v>
      </c>
      <c r="I765" s="12">
        <v>31.975909291617398</v>
      </c>
    </row>
    <row r="766" spans="6:9" x14ac:dyDescent="0.3">
      <c r="F766" s="2">
        <v>761</v>
      </c>
      <c r="G766" s="12">
        <f ca="1"/>
        <v>31.972445397348874</v>
      </c>
      <c r="H766" s="12">
        <v>7.6050000000000006E-2</v>
      </c>
      <c r="I766" s="12">
        <v>31.976472995726255</v>
      </c>
    </row>
    <row r="767" spans="6:9" x14ac:dyDescent="0.3">
      <c r="F767" s="2">
        <v>762</v>
      </c>
      <c r="G767" s="12">
        <f ca="1"/>
        <v>31.973846290622337</v>
      </c>
      <c r="H767" s="12">
        <v>7.6149999999999995E-2</v>
      </c>
      <c r="I767" s="12">
        <v>31.977036210422565</v>
      </c>
    </row>
    <row r="768" spans="6:9" x14ac:dyDescent="0.3">
      <c r="F768" s="2">
        <v>763</v>
      </c>
      <c r="G768" s="12">
        <f ca="1"/>
        <v>31.974640449610192</v>
      </c>
      <c r="H768" s="12">
        <v>7.6249999999999998E-2</v>
      </c>
      <c r="I768" s="12">
        <v>31.977598936872806</v>
      </c>
    </row>
    <row r="769" spans="6:9" x14ac:dyDescent="0.3">
      <c r="F769" s="2">
        <v>764</v>
      </c>
      <c r="G769" s="12">
        <f ca="1"/>
        <v>31.975292084801755</v>
      </c>
      <c r="H769" s="12">
        <v>7.6350000000000001E-2</v>
      </c>
      <c r="I769" s="12">
        <v>31.97816117623918</v>
      </c>
    </row>
    <row r="770" spans="6:9" x14ac:dyDescent="0.3">
      <c r="F770" s="2">
        <v>765</v>
      </c>
      <c r="G770" s="12">
        <f ca="1"/>
        <v>31.976071433561341</v>
      </c>
      <c r="H770" s="12">
        <v>7.6450000000000004E-2</v>
      </c>
      <c r="I770" s="12">
        <v>31.978722929679662</v>
      </c>
    </row>
    <row r="771" spans="6:9" x14ac:dyDescent="0.3">
      <c r="F771" s="2">
        <v>766</v>
      </c>
      <c r="G771" s="12">
        <f ca="1"/>
        <v>31.976345640647516</v>
      </c>
      <c r="H771" s="12">
        <v>7.6550000000000007E-2</v>
      </c>
      <c r="I771" s="12">
        <v>31.979284198348001</v>
      </c>
    </row>
    <row r="772" spans="6:9" x14ac:dyDescent="0.3">
      <c r="F772" s="2">
        <v>767</v>
      </c>
      <c r="G772" s="12">
        <f ca="1"/>
        <v>31.977161177899198</v>
      </c>
      <c r="H772" s="12">
        <v>7.6649999999999996E-2</v>
      </c>
      <c r="I772" s="12">
        <v>31.97984498339375</v>
      </c>
    </row>
    <row r="773" spans="6:9" x14ac:dyDescent="0.3">
      <c r="F773" s="2">
        <v>768</v>
      </c>
      <c r="G773" s="12">
        <f ca="1"/>
        <v>31.97801574030165</v>
      </c>
      <c r="H773" s="12">
        <v>7.6749999999999999E-2</v>
      </c>
      <c r="I773" s="12">
        <v>31.980405285962291</v>
      </c>
    </row>
    <row r="774" spans="6:9" x14ac:dyDescent="0.3">
      <c r="F774" s="2">
        <v>769</v>
      </c>
      <c r="G774" s="12">
        <f ca="1"/>
        <v>31.978208269859415</v>
      </c>
      <c r="H774" s="12">
        <v>7.6850000000000002E-2</v>
      </c>
      <c r="I774" s="12">
        <v>31.980965107194841</v>
      </c>
    </row>
    <row r="775" spans="6:9" x14ac:dyDescent="0.3">
      <c r="F775" s="2">
        <v>770</v>
      </c>
      <c r="G775" s="12">
        <f ca="1"/>
        <v>31.978863710088174</v>
      </c>
      <c r="H775" s="12">
        <v>7.6950000000000005E-2</v>
      </c>
      <c r="I775" s="12">
        <v>31.981524448228488</v>
      </c>
    </row>
    <row r="776" spans="6:9" x14ac:dyDescent="0.3">
      <c r="F776" s="2">
        <v>771</v>
      </c>
      <c r="G776" s="12">
        <f ca="1"/>
        <v>31.979442638292152</v>
      </c>
      <c r="H776" s="12">
        <v>7.7049999999999993E-2</v>
      </c>
      <c r="I776" s="12">
        <v>31.982083310196202</v>
      </c>
    </row>
    <row r="777" spans="6:9" x14ac:dyDescent="0.3">
      <c r="F777" s="2">
        <v>772</v>
      </c>
      <c r="G777" s="12">
        <f ca="1"/>
        <v>31.980028614530468</v>
      </c>
      <c r="H777" s="12">
        <v>7.7149999999999996E-2</v>
      </c>
      <c r="I777" s="12">
        <v>31.982641694226853</v>
      </c>
    </row>
    <row r="778" spans="6:9" x14ac:dyDescent="0.3">
      <c r="F778" s="2">
        <v>773</v>
      </c>
      <c r="G778" s="12">
        <f ca="1"/>
        <v>31.980157084101041</v>
      </c>
      <c r="H778" s="12">
        <v>7.7249999999999999E-2</v>
      </c>
      <c r="I778" s="12">
        <v>31.98319960144525</v>
      </c>
    </row>
    <row r="779" spans="6:9" x14ac:dyDescent="0.3">
      <c r="F779" s="2">
        <v>774</v>
      </c>
      <c r="G779" s="12">
        <f ca="1"/>
        <v>31.980278897946732</v>
      </c>
      <c r="H779" s="12">
        <v>7.7350000000000002E-2</v>
      </c>
      <c r="I779" s="12">
        <v>31.983757032972132</v>
      </c>
    </row>
    <row r="780" spans="6:9" x14ac:dyDescent="0.3">
      <c r="F780" s="2">
        <v>775</v>
      </c>
      <c r="G780" s="12">
        <f ca="1"/>
        <v>31.980416722393898</v>
      </c>
      <c r="H780" s="12">
        <v>7.7450000000000005E-2</v>
      </c>
      <c r="I780" s="12">
        <v>31.984313989924214</v>
      </c>
    </row>
    <row r="781" spans="6:9" x14ac:dyDescent="0.3">
      <c r="F781" s="2">
        <v>776</v>
      </c>
      <c r="G781" s="12">
        <f ca="1"/>
        <v>31.980508113103831</v>
      </c>
      <c r="H781" s="12">
        <v>7.7549999999999994E-2</v>
      </c>
      <c r="I781" s="12">
        <v>31.98487047341419</v>
      </c>
    </row>
    <row r="782" spans="6:9" x14ac:dyDescent="0.3">
      <c r="F782" s="2">
        <v>777</v>
      </c>
      <c r="G782" s="12">
        <f ca="1"/>
        <v>31.980928871442224</v>
      </c>
      <c r="H782" s="12">
        <v>7.7649999999999997E-2</v>
      </c>
      <c r="I782" s="12">
        <v>31.985426484550757</v>
      </c>
    </row>
    <row r="783" spans="6:9" x14ac:dyDescent="0.3">
      <c r="F783" s="2">
        <v>778</v>
      </c>
      <c r="G783" s="12">
        <f ca="1"/>
        <v>31.981789934177751</v>
      </c>
      <c r="H783" s="12">
        <v>7.775E-2</v>
      </c>
      <c r="I783" s="12">
        <v>31.985982024438641</v>
      </c>
    </row>
    <row r="784" spans="6:9" x14ac:dyDescent="0.3">
      <c r="F784" s="2">
        <v>779</v>
      </c>
      <c r="G784" s="12">
        <f ca="1"/>
        <v>31.982107377576298</v>
      </c>
      <c r="H784" s="12">
        <v>7.7850000000000003E-2</v>
      </c>
      <c r="I784" s="12">
        <v>31.986537094178612</v>
      </c>
    </row>
    <row r="785" spans="6:9" x14ac:dyDescent="0.3">
      <c r="F785" s="2">
        <v>780</v>
      </c>
      <c r="G785" s="12">
        <f ca="1"/>
        <v>31.982293429799668</v>
      </c>
      <c r="H785" s="12">
        <v>7.7950000000000005E-2</v>
      </c>
      <c r="I785" s="12">
        <v>31.987091694867495</v>
      </c>
    </row>
    <row r="786" spans="6:9" x14ac:dyDescent="0.3">
      <c r="F786" s="2">
        <v>781</v>
      </c>
      <c r="G786" s="12">
        <f ca="1"/>
        <v>31.983295461687177</v>
      </c>
      <c r="H786" s="12">
        <v>7.8049999999999994E-2</v>
      </c>
      <c r="I786" s="12">
        <v>31.987645827598204</v>
      </c>
    </row>
    <row r="787" spans="6:9" x14ac:dyDescent="0.3">
      <c r="F787" s="2">
        <v>782</v>
      </c>
      <c r="G787" s="12">
        <f ca="1"/>
        <v>31.983855856580405</v>
      </c>
      <c r="H787" s="12">
        <v>7.8149999999999997E-2</v>
      </c>
      <c r="I787" s="12">
        <v>31.988199493459749</v>
      </c>
    </row>
    <row r="788" spans="6:9" x14ac:dyDescent="0.3">
      <c r="F788" s="2">
        <v>783</v>
      </c>
      <c r="G788" s="12">
        <f ca="1"/>
        <v>31.983872903989244</v>
      </c>
      <c r="H788" s="12">
        <v>7.825E-2</v>
      </c>
      <c r="I788" s="12">
        <v>31.988752693537265</v>
      </c>
    </row>
    <row r="789" spans="6:9" x14ac:dyDescent="0.3">
      <c r="F789" s="2">
        <v>784</v>
      </c>
      <c r="G789" s="12">
        <f ca="1"/>
        <v>31.984160398485443</v>
      </c>
      <c r="H789" s="12">
        <v>7.8350000000000003E-2</v>
      </c>
      <c r="I789" s="12">
        <v>31.989305428912019</v>
      </c>
    </row>
    <row r="790" spans="6:9" x14ac:dyDescent="0.3">
      <c r="F790" s="2">
        <v>785</v>
      </c>
      <c r="G790" s="12">
        <f ca="1"/>
        <v>31.984276418601198</v>
      </c>
      <c r="H790" s="12">
        <v>7.8450000000000006E-2</v>
      </c>
      <c r="I790" s="12">
        <v>31.989857700661442</v>
      </c>
    </row>
    <row r="791" spans="6:9" x14ac:dyDescent="0.3">
      <c r="F791" s="2">
        <v>786</v>
      </c>
      <c r="G791" s="12">
        <f ca="1"/>
        <v>31.984561382108787</v>
      </c>
      <c r="H791" s="12">
        <v>7.8549999999999995E-2</v>
      </c>
      <c r="I791" s="12">
        <v>31.990409509859134</v>
      </c>
    </row>
    <row r="792" spans="6:9" x14ac:dyDescent="0.3">
      <c r="F792" s="2">
        <v>787</v>
      </c>
      <c r="G792" s="12">
        <f ca="1"/>
        <v>31.985279147695746</v>
      </c>
      <c r="H792" s="12">
        <v>7.8649999999999998E-2</v>
      </c>
      <c r="I792" s="12">
        <v>31.990960857574898</v>
      </c>
    </row>
    <row r="793" spans="6:9" x14ac:dyDescent="0.3">
      <c r="F793" s="2">
        <v>788</v>
      </c>
      <c r="G793" s="12">
        <f ca="1"/>
        <v>31.986149520339271</v>
      </c>
      <c r="H793" s="12">
        <v>7.8750000000000001E-2</v>
      </c>
      <c r="I793" s="12">
        <v>31.991511744874742</v>
      </c>
    </row>
    <row r="794" spans="6:9" x14ac:dyDescent="0.3">
      <c r="F794" s="2">
        <v>789</v>
      </c>
      <c r="G794" s="12">
        <f ca="1"/>
        <v>31.986477221568492</v>
      </c>
      <c r="H794" s="12">
        <v>7.8850000000000003E-2</v>
      </c>
      <c r="I794" s="12">
        <v>31.992062172820905</v>
      </c>
    </row>
    <row r="795" spans="6:9" x14ac:dyDescent="0.3">
      <c r="F795" s="2">
        <v>790</v>
      </c>
      <c r="G795" s="12">
        <f ca="1"/>
        <v>31.988053958567043</v>
      </c>
      <c r="H795" s="12">
        <v>7.8950000000000006E-2</v>
      </c>
      <c r="I795" s="12">
        <v>31.992612142471877</v>
      </c>
    </row>
    <row r="796" spans="6:9" x14ac:dyDescent="0.3">
      <c r="F796" s="2">
        <v>791</v>
      </c>
      <c r="G796" s="12">
        <f ca="1"/>
        <v>31.988183947109711</v>
      </c>
      <c r="H796" s="12">
        <v>7.9049999999999995E-2</v>
      </c>
      <c r="I796" s="12">
        <v>31.993161654882421</v>
      </c>
    </row>
    <row r="797" spans="6:9" x14ac:dyDescent="0.3">
      <c r="F797" s="2">
        <v>792</v>
      </c>
      <c r="G797" s="12">
        <f ca="1"/>
        <v>31.98875350691916</v>
      </c>
      <c r="H797" s="12">
        <v>7.9149999999999998E-2</v>
      </c>
      <c r="I797" s="12">
        <v>31.993710711103574</v>
      </c>
    </row>
    <row r="798" spans="6:9" x14ac:dyDescent="0.3">
      <c r="F798" s="2">
        <v>793</v>
      </c>
      <c r="G798" s="12">
        <f ca="1"/>
        <v>31.988759364256143</v>
      </c>
      <c r="H798" s="12">
        <v>7.9250000000000001E-2</v>
      </c>
      <c r="I798" s="12">
        <v>31.994259312182685</v>
      </c>
    </row>
    <row r="799" spans="6:9" x14ac:dyDescent="0.3">
      <c r="F799" s="2">
        <v>794</v>
      </c>
      <c r="G799" s="12">
        <f ca="1"/>
        <v>31.990511207861879</v>
      </c>
      <c r="H799" s="12">
        <v>7.9350000000000004E-2</v>
      </c>
      <c r="I799" s="12">
        <v>31.994807459163415</v>
      </c>
    </row>
    <row r="800" spans="6:9" x14ac:dyDescent="0.3">
      <c r="F800" s="2">
        <v>795</v>
      </c>
      <c r="G800" s="12">
        <f ca="1"/>
        <v>31.990596920417623</v>
      </c>
      <c r="H800" s="12">
        <v>7.9450000000000007E-2</v>
      </c>
      <c r="I800" s="12">
        <v>31.995355153085768</v>
      </c>
    </row>
    <row r="801" spans="6:9" x14ac:dyDescent="0.3">
      <c r="F801" s="2">
        <v>796</v>
      </c>
      <c r="G801" s="12">
        <f ca="1"/>
        <v>31.991497215485062</v>
      </c>
      <c r="H801" s="12">
        <v>7.9549999999999996E-2</v>
      </c>
      <c r="I801" s="12">
        <v>31.995902394986103</v>
      </c>
    </row>
    <row r="802" spans="6:9" x14ac:dyDescent="0.3">
      <c r="F802" s="2">
        <v>797</v>
      </c>
      <c r="G802" s="12">
        <f ca="1"/>
        <v>31.991555161642047</v>
      </c>
      <c r="H802" s="12">
        <v>7.9649999999999999E-2</v>
      </c>
      <c r="I802" s="12">
        <v>31.996449185897156</v>
      </c>
    </row>
    <row r="803" spans="6:9" x14ac:dyDescent="0.3">
      <c r="F803" s="2">
        <v>798</v>
      </c>
      <c r="G803" s="12">
        <f ca="1"/>
        <v>31.991663634088081</v>
      </c>
      <c r="H803" s="12">
        <v>7.9750000000000001E-2</v>
      </c>
      <c r="I803" s="12">
        <v>31.996995526848043</v>
      </c>
    </row>
    <row r="804" spans="6:9" x14ac:dyDescent="0.3">
      <c r="F804" s="2">
        <v>799</v>
      </c>
      <c r="G804" s="12">
        <f ca="1"/>
        <v>31.99249295090555</v>
      </c>
      <c r="H804" s="12">
        <v>7.9850000000000004E-2</v>
      </c>
      <c r="I804" s="12">
        <v>31.997541418864294</v>
      </c>
    </row>
    <row r="805" spans="6:9" x14ac:dyDescent="0.3">
      <c r="F805" s="2">
        <v>800</v>
      </c>
      <c r="G805" s="12">
        <f ca="1"/>
        <v>31.993744267169333</v>
      </c>
      <c r="H805" s="12">
        <v>7.9949999999999993E-2</v>
      </c>
      <c r="I805" s="12">
        <v>31.998086862967867</v>
      </c>
    </row>
    <row r="806" spans="6:9" x14ac:dyDescent="0.3">
      <c r="F806" s="2">
        <v>801</v>
      </c>
      <c r="G806" s="12">
        <f ca="1"/>
        <v>31.993782936148389</v>
      </c>
      <c r="H806" s="12">
        <v>8.0049999999999996E-2</v>
      </c>
      <c r="I806" s="12">
        <v>31.998631860177152</v>
      </c>
    </row>
    <row r="807" spans="6:9" x14ac:dyDescent="0.3">
      <c r="F807" s="2">
        <v>802</v>
      </c>
      <c r="G807" s="12">
        <f ca="1"/>
        <v>31.994027711805714</v>
      </c>
      <c r="H807" s="12">
        <v>8.0149999999999999E-2</v>
      </c>
      <c r="I807" s="12">
        <v>31.999176411507005</v>
      </c>
    </row>
    <row r="808" spans="6:9" x14ac:dyDescent="0.3">
      <c r="F808" s="2">
        <v>803</v>
      </c>
      <c r="G808" s="12">
        <f ca="1"/>
        <v>31.994367427005738</v>
      </c>
      <c r="H808" s="12">
        <v>8.0250000000000002E-2</v>
      </c>
      <c r="I808" s="12">
        <v>31.99972051796875</v>
      </c>
    </row>
    <row r="809" spans="6:9" x14ac:dyDescent="0.3">
      <c r="F809" s="2">
        <v>804</v>
      </c>
      <c r="G809" s="12">
        <f ca="1"/>
        <v>31.994368145991821</v>
      </c>
      <c r="H809" s="12">
        <v>8.0350000000000005E-2</v>
      </c>
      <c r="I809" s="12">
        <v>32.000264180570213</v>
      </c>
    </row>
    <row r="810" spans="6:9" x14ac:dyDescent="0.3">
      <c r="F810" s="2">
        <v>805</v>
      </c>
      <c r="G810" s="12">
        <f ca="1"/>
        <v>31.994644401676393</v>
      </c>
      <c r="H810" s="12">
        <v>8.0449999999999994E-2</v>
      </c>
      <c r="I810" s="12">
        <v>32.000807400315715</v>
      </c>
    </row>
    <row r="811" spans="6:9" x14ac:dyDescent="0.3">
      <c r="F811" s="2">
        <v>806</v>
      </c>
      <c r="G811" s="12">
        <f ca="1"/>
        <v>31.9948835637225</v>
      </c>
      <c r="H811" s="12">
        <v>8.0549999999999997E-2</v>
      </c>
      <c r="I811" s="12">
        <v>32.00135017820611</v>
      </c>
    </row>
    <row r="812" spans="6:9" x14ac:dyDescent="0.3">
      <c r="F812" s="2">
        <v>807</v>
      </c>
      <c r="G812" s="12">
        <f ca="1"/>
        <v>31.994908597126965</v>
      </c>
      <c r="H812" s="12">
        <v>8.0649999999999999E-2</v>
      </c>
      <c r="I812" s="12">
        <v>32.001892515238787</v>
      </c>
    </row>
    <row r="813" spans="6:9" x14ac:dyDescent="0.3">
      <c r="F813" s="2">
        <v>808</v>
      </c>
      <c r="G813" s="12">
        <f ca="1"/>
        <v>31.995176840772064</v>
      </c>
      <c r="H813" s="12">
        <v>8.0750000000000002E-2</v>
      </c>
      <c r="I813" s="12">
        <v>32.002434412407709</v>
      </c>
    </row>
    <row r="814" spans="6:9" x14ac:dyDescent="0.3">
      <c r="F814" s="2">
        <v>809</v>
      </c>
      <c r="G814" s="12">
        <f ca="1"/>
        <v>31.995185478721773</v>
      </c>
      <c r="H814" s="12">
        <v>8.0850000000000005E-2</v>
      </c>
      <c r="I814" s="12">
        <v>32.002975870703388</v>
      </c>
    </row>
    <row r="815" spans="6:9" x14ac:dyDescent="0.3">
      <c r="F815" s="2">
        <v>810</v>
      </c>
      <c r="G815" s="12">
        <f ca="1"/>
        <v>31.99529492742116</v>
      </c>
      <c r="H815" s="12">
        <v>8.0949999999999994E-2</v>
      </c>
      <c r="I815" s="12">
        <v>32.003516891112938</v>
      </c>
    </row>
    <row r="816" spans="6:9" x14ac:dyDescent="0.3">
      <c r="F816" s="2">
        <v>811</v>
      </c>
      <c r="G816" s="12">
        <f ca="1"/>
        <v>31.995909144784161</v>
      </c>
      <c r="H816" s="12">
        <v>8.1049999999999997E-2</v>
      </c>
      <c r="I816" s="12">
        <v>32.00405747462009</v>
      </c>
    </row>
    <row r="817" spans="6:9" x14ac:dyDescent="0.3">
      <c r="F817" s="2">
        <v>812</v>
      </c>
      <c r="G817" s="12">
        <f ca="1"/>
        <v>31.997295010671106</v>
      </c>
      <c r="H817" s="12">
        <v>8.115E-2</v>
      </c>
      <c r="I817" s="12">
        <v>32.004597622205168</v>
      </c>
    </row>
    <row r="818" spans="6:9" x14ac:dyDescent="0.3">
      <c r="F818" s="2">
        <v>813</v>
      </c>
      <c r="G818" s="12">
        <f ca="1"/>
        <v>31.997493074499882</v>
      </c>
      <c r="H818" s="12">
        <v>8.1250000000000003E-2</v>
      </c>
      <c r="I818" s="12">
        <v>32.005137334845159</v>
      </c>
    </row>
    <row r="819" spans="6:9" x14ac:dyDescent="0.3">
      <c r="F819" s="2">
        <v>814</v>
      </c>
      <c r="G819" s="12">
        <f ca="1"/>
        <v>31.998514211023668</v>
      </c>
      <c r="H819" s="12">
        <v>8.1350000000000006E-2</v>
      </c>
      <c r="I819" s="12">
        <v>32.005676613513685</v>
      </c>
    </row>
    <row r="820" spans="6:9" x14ac:dyDescent="0.3">
      <c r="F820" s="2">
        <v>815</v>
      </c>
      <c r="G820" s="12">
        <f ca="1"/>
        <v>31.99925739004663</v>
      </c>
      <c r="H820" s="12">
        <v>8.1449999999999995E-2</v>
      </c>
      <c r="I820" s="12">
        <v>32.00621545918105</v>
      </c>
    </row>
    <row r="821" spans="6:9" x14ac:dyDescent="0.3">
      <c r="F821" s="2">
        <v>816</v>
      </c>
      <c r="G821" s="12">
        <f ca="1"/>
        <v>31.999328428590996</v>
      </c>
      <c r="H821" s="12">
        <v>8.1549999999999997E-2</v>
      </c>
      <c r="I821" s="12">
        <v>32.006753872814244</v>
      </c>
    </row>
    <row r="822" spans="6:9" x14ac:dyDescent="0.3">
      <c r="F822" s="2">
        <v>817</v>
      </c>
      <c r="G822" s="12">
        <f ca="1"/>
        <v>31.999694308156339</v>
      </c>
      <c r="H822" s="12">
        <v>8.165E-2</v>
      </c>
      <c r="I822" s="12">
        <v>32.007291855376934</v>
      </c>
    </row>
    <row r="823" spans="6:9" x14ac:dyDescent="0.3">
      <c r="F823" s="2">
        <v>818</v>
      </c>
      <c r="G823" s="12">
        <f ca="1"/>
        <v>32.000001829358418</v>
      </c>
      <c r="H823" s="12">
        <v>8.1750000000000003E-2</v>
      </c>
      <c r="I823" s="12">
        <v>32.007829407829526</v>
      </c>
    </row>
    <row r="824" spans="6:9" x14ac:dyDescent="0.3">
      <c r="F824" s="2">
        <v>819</v>
      </c>
      <c r="G824" s="12">
        <f ca="1"/>
        <v>32.000229747129097</v>
      </c>
      <c r="H824" s="12">
        <v>8.1850000000000006E-2</v>
      </c>
      <c r="I824" s="12">
        <v>32.008366531129141</v>
      </c>
    </row>
    <row r="825" spans="6:9" x14ac:dyDescent="0.3">
      <c r="F825" s="2">
        <v>820</v>
      </c>
      <c r="G825" s="12">
        <f ca="1"/>
        <v>32.001158056616127</v>
      </c>
      <c r="H825" s="12">
        <v>8.1949999999999995E-2</v>
      </c>
      <c r="I825" s="12">
        <v>32.008903226229656</v>
      </c>
    </row>
    <row r="826" spans="6:9" x14ac:dyDescent="0.3">
      <c r="F826" s="2">
        <v>821</v>
      </c>
      <c r="G826" s="12">
        <f ca="1"/>
        <v>32.0022059115445</v>
      </c>
      <c r="H826" s="12">
        <v>8.2049999999999998E-2</v>
      </c>
      <c r="I826" s="12">
        <v>32.009439494081697</v>
      </c>
    </row>
    <row r="827" spans="6:9" x14ac:dyDescent="0.3">
      <c r="F827" s="2">
        <v>822</v>
      </c>
      <c r="G827" s="12">
        <f ca="1"/>
        <v>32.002252248293296</v>
      </c>
      <c r="H827" s="12">
        <v>8.2150000000000001E-2</v>
      </c>
      <c r="I827" s="12">
        <v>32.009975335632674</v>
      </c>
    </row>
    <row r="828" spans="6:9" x14ac:dyDescent="0.3">
      <c r="F828" s="2">
        <v>823</v>
      </c>
      <c r="G828" s="12">
        <f ca="1"/>
        <v>32.002345169152278</v>
      </c>
      <c r="H828" s="12">
        <v>8.2250000000000004E-2</v>
      </c>
      <c r="I828" s="12">
        <v>32.010510751826786</v>
      </c>
    </row>
    <row r="829" spans="6:9" x14ac:dyDescent="0.3">
      <c r="F829" s="2">
        <v>824</v>
      </c>
      <c r="G829" s="12">
        <f ca="1"/>
        <v>32.003161390745511</v>
      </c>
      <c r="H829" s="12">
        <v>8.2350000000000007E-2</v>
      </c>
      <c r="I829" s="12">
        <v>32.011045743605024</v>
      </c>
    </row>
    <row r="830" spans="6:9" x14ac:dyDescent="0.3">
      <c r="F830" s="2">
        <v>825</v>
      </c>
      <c r="G830" s="12">
        <f ca="1"/>
        <v>32.003175544864114</v>
      </c>
      <c r="H830" s="12">
        <v>8.2449999999999996E-2</v>
      </c>
      <c r="I830" s="12">
        <v>32.01158031190522</v>
      </c>
    </row>
    <row r="831" spans="6:9" x14ac:dyDescent="0.3">
      <c r="F831" s="2">
        <v>826</v>
      </c>
      <c r="G831" s="12">
        <f ca="1"/>
        <v>32.003303121388186</v>
      </c>
      <c r="H831" s="12">
        <v>8.2549999999999998E-2</v>
      </c>
      <c r="I831" s="12">
        <v>32.01211445766203</v>
      </c>
    </row>
    <row r="832" spans="6:9" x14ac:dyDescent="0.3">
      <c r="F832" s="2">
        <v>827</v>
      </c>
      <c r="G832" s="12">
        <f ca="1"/>
        <v>32.0034586940575</v>
      </c>
      <c r="H832" s="12">
        <v>8.2650000000000001E-2</v>
      </c>
      <c r="I832" s="12">
        <v>32.012648181806952</v>
      </c>
    </row>
    <row r="833" spans="6:9" x14ac:dyDescent="0.3">
      <c r="F833" s="2">
        <v>828</v>
      </c>
      <c r="G833" s="12">
        <f ca="1"/>
        <v>32.004430568479052</v>
      </c>
      <c r="H833" s="12">
        <v>8.2750000000000004E-2</v>
      </c>
      <c r="I833" s="12">
        <v>32.013181485268355</v>
      </c>
    </row>
    <row r="834" spans="6:9" x14ac:dyDescent="0.3">
      <c r="F834" s="2">
        <v>829</v>
      </c>
      <c r="G834" s="12">
        <f ca="1"/>
        <v>32.005089121875663</v>
      </c>
      <c r="H834" s="12">
        <v>8.2849999999999993E-2</v>
      </c>
      <c r="I834" s="12">
        <v>32.013714368971485</v>
      </c>
    </row>
    <row r="835" spans="6:9" x14ac:dyDescent="0.3">
      <c r="F835" s="2">
        <v>830</v>
      </c>
      <c r="G835" s="12">
        <f ca="1"/>
        <v>32.005533790536809</v>
      </c>
      <c r="H835" s="12">
        <v>8.2949999999999996E-2</v>
      </c>
      <c r="I835" s="12">
        <v>32.014246833838477</v>
      </c>
    </row>
    <row r="836" spans="6:9" x14ac:dyDescent="0.3">
      <c r="F836" s="2">
        <v>831</v>
      </c>
      <c r="G836" s="12">
        <f ca="1"/>
        <v>32.00572549521678</v>
      </c>
      <c r="H836" s="12">
        <v>8.3049999999999999E-2</v>
      </c>
      <c r="I836" s="12">
        <v>32.01477888078837</v>
      </c>
    </row>
    <row r="837" spans="6:9" x14ac:dyDescent="0.3">
      <c r="F837" s="2">
        <v>832</v>
      </c>
      <c r="G837" s="12">
        <f ca="1"/>
        <v>32.00721106730834</v>
      </c>
      <c r="H837" s="12">
        <v>8.3150000000000002E-2</v>
      </c>
      <c r="I837" s="12">
        <v>32.01531051073713</v>
      </c>
    </row>
    <row r="838" spans="6:9" x14ac:dyDescent="0.3">
      <c r="F838" s="2">
        <v>833</v>
      </c>
      <c r="G838" s="12">
        <f ca="1"/>
        <v>32.007539720057373</v>
      </c>
      <c r="H838" s="12">
        <v>8.3250000000000005E-2</v>
      </c>
      <c r="I838" s="12">
        <v>32.015841724597657</v>
      </c>
    </row>
    <row r="839" spans="6:9" x14ac:dyDescent="0.3">
      <c r="F839" s="2">
        <v>834</v>
      </c>
      <c r="G839" s="12">
        <f ca="1"/>
        <v>32.007886142672767</v>
      </c>
      <c r="H839" s="12">
        <v>8.3349999999999994E-2</v>
      </c>
      <c r="I839" s="12">
        <v>32.016372523279792</v>
      </c>
    </row>
    <row r="840" spans="6:9" x14ac:dyDescent="0.3">
      <c r="F840" s="2">
        <v>835</v>
      </c>
      <c r="G840" s="12">
        <f ca="1"/>
        <v>32.008634307435024</v>
      </c>
      <c r="H840" s="12">
        <v>8.3449999999999996E-2</v>
      </c>
      <c r="I840" s="12">
        <v>32.016902907690337</v>
      </c>
    </row>
    <row r="841" spans="6:9" x14ac:dyDescent="0.3">
      <c r="F841" s="2">
        <v>836</v>
      </c>
      <c r="G841" s="12">
        <f ca="1"/>
        <v>32.009008147557992</v>
      </c>
      <c r="H841" s="12">
        <v>8.3549999999999999E-2</v>
      </c>
      <c r="I841" s="12">
        <v>32.017432878733089</v>
      </c>
    </row>
    <row r="842" spans="6:9" x14ac:dyDescent="0.3">
      <c r="F842" s="2">
        <v>837</v>
      </c>
      <c r="G842" s="12">
        <f ca="1"/>
        <v>32.009144174564234</v>
      </c>
      <c r="H842" s="12">
        <v>8.3650000000000002E-2</v>
      </c>
      <c r="I842" s="12">
        <v>32.017962437308803</v>
      </c>
    </row>
    <row r="843" spans="6:9" x14ac:dyDescent="0.3">
      <c r="F843" s="2">
        <v>838</v>
      </c>
      <c r="G843" s="12">
        <f ca="1"/>
        <v>32.010000210490887</v>
      </c>
      <c r="H843" s="12">
        <v>8.3750000000000005E-2</v>
      </c>
      <c r="I843" s="12">
        <v>32.018491584315271</v>
      </c>
    </row>
    <row r="844" spans="6:9" x14ac:dyDescent="0.3">
      <c r="F844" s="2">
        <v>839</v>
      </c>
      <c r="G844" s="12">
        <f ca="1"/>
        <v>32.010337970795121</v>
      </c>
      <c r="H844" s="12">
        <v>8.3849999999999994E-2</v>
      </c>
      <c r="I844" s="12">
        <v>32.019020320647279</v>
      </c>
    </row>
    <row r="845" spans="6:9" x14ac:dyDescent="0.3">
      <c r="F845" s="2">
        <v>840</v>
      </c>
      <c r="G845" s="12">
        <f ca="1"/>
        <v>32.011328015898847</v>
      </c>
      <c r="H845" s="12">
        <v>8.3949999999999997E-2</v>
      </c>
      <c r="I845" s="12">
        <v>32.019548647196643</v>
      </c>
    </row>
    <row r="846" spans="6:9" x14ac:dyDescent="0.3">
      <c r="F846" s="2">
        <v>841</v>
      </c>
      <c r="G846" s="12">
        <f ca="1"/>
        <v>32.012826285126039</v>
      </c>
      <c r="H846" s="12">
        <v>8.405E-2</v>
      </c>
      <c r="I846" s="12">
        <v>32.020076564852239</v>
      </c>
    </row>
    <row r="847" spans="6:9" x14ac:dyDescent="0.3">
      <c r="F847" s="2">
        <v>842</v>
      </c>
      <c r="G847" s="12">
        <f ca="1"/>
        <v>32.014463869132072</v>
      </c>
      <c r="H847" s="12">
        <v>8.4150000000000003E-2</v>
      </c>
      <c r="I847" s="12">
        <v>32.020604074499985</v>
      </c>
    </row>
    <row r="848" spans="6:9" x14ac:dyDescent="0.3">
      <c r="F848" s="2">
        <v>843</v>
      </c>
      <c r="G848" s="12">
        <f ca="1"/>
        <v>32.014835324446658</v>
      </c>
      <c r="H848" s="12">
        <v>8.4250000000000005E-2</v>
      </c>
      <c r="I848" s="12">
        <v>32.02113117702288</v>
      </c>
    </row>
    <row r="849" spans="6:9" x14ac:dyDescent="0.3">
      <c r="F849" s="2">
        <v>844</v>
      </c>
      <c r="G849" s="12">
        <f ca="1"/>
        <v>32.015490024920936</v>
      </c>
      <c r="H849" s="12">
        <v>8.4349999999999994E-2</v>
      </c>
      <c r="I849" s="12">
        <v>32.021657873300995</v>
      </c>
    </row>
    <row r="850" spans="6:9" x14ac:dyDescent="0.3">
      <c r="F850" s="2">
        <v>845</v>
      </c>
      <c r="G850" s="12">
        <f ca="1"/>
        <v>32.016005642574981</v>
      </c>
      <c r="H850" s="12">
        <v>8.4449999999999997E-2</v>
      </c>
      <c r="I850" s="12">
        <v>32.022184164211509</v>
      </c>
    </row>
    <row r="851" spans="6:9" x14ac:dyDescent="0.3">
      <c r="F851" s="2">
        <v>846</v>
      </c>
      <c r="G851" s="12">
        <f ca="1"/>
        <v>32.016265614536749</v>
      </c>
      <c r="H851" s="12">
        <v>8.455E-2</v>
      </c>
      <c r="I851" s="12">
        <v>32.02271005062871</v>
      </c>
    </row>
    <row r="852" spans="6:9" x14ac:dyDescent="0.3">
      <c r="F852" s="2">
        <v>847</v>
      </c>
      <c r="G852" s="12">
        <f ca="1"/>
        <v>32.016595814936295</v>
      </c>
      <c r="H852" s="12">
        <v>8.4650000000000003E-2</v>
      </c>
      <c r="I852" s="12">
        <v>32.023235533423993</v>
      </c>
    </row>
    <row r="853" spans="6:9" x14ac:dyDescent="0.3">
      <c r="F853" s="2">
        <v>848</v>
      </c>
      <c r="G853" s="12">
        <f ca="1"/>
        <v>32.016682481180858</v>
      </c>
      <c r="H853" s="12">
        <v>8.4750000000000006E-2</v>
      </c>
      <c r="I853" s="12">
        <v>32.023760613465903</v>
      </c>
    </row>
    <row r="854" spans="6:9" x14ac:dyDescent="0.3">
      <c r="F854" s="2">
        <v>849</v>
      </c>
      <c r="G854" s="12">
        <f ca="1"/>
        <v>32.016881604510246</v>
      </c>
      <c r="H854" s="12">
        <v>8.4849999999999995E-2</v>
      </c>
      <c r="I854" s="12">
        <v>32.024285291620131</v>
      </c>
    </row>
    <row r="855" spans="6:9" x14ac:dyDescent="0.3">
      <c r="F855" s="2">
        <v>850</v>
      </c>
      <c r="G855" s="12">
        <f ca="1"/>
        <v>32.017162914966185</v>
      </c>
      <c r="H855" s="12">
        <v>8.4949999999999998E-2</v>
      </c>
      <c r="I855" s="12">
        <v>32.024809568749532</v>
      </c>
    </row>
    <row r="856" spans="6:9" x14ac:dyDescent="0.3">
      <c r="F856" s="2">
        <v>851</v>
      </c>
      <c r="G856" s="12">
        <f ca="1"/>
        <v>32.017590901008894</v>
      </c>
      <c r="H856" s="12">
        <v>8.5050000000000001E-2</v>
      </c>
      <c r="I856" s="12">
        <v>32.025333445714125</v>
      </c>
    </row>
    <row r="857" spans="6:9" x14ac:dyDescent="0.3">
      <c r="F857" s="2">
        <v>852</v>
      </c>
      <c r="G857" s="12">
        <f ca="1"/>
        <v>32.019065695470005</v>
      </c>
      <c r="H857" s="12">
        <v>8.5150000000000003E-2</v>
      </c>
      <c r="I857" s="12">
        <v>32.025856923371123</v>
      </c>
    </row>
    <row r="858" spans="6:9" x14ac:dyDescent="0.3">
      <c r="F858" s="2">
        <v>853</v>
      </c>
      <c r="G858" s="12">
        <f ca="1"/>
        <v>32.019955834251142</v>
      </c>
      <c r="H858" s="12">
        <v>8.5250000000000006E-2</v>
      </c>
      <c r="I858" s="12">
        <v>32.026380002574939</v>
      </c>
    </row>
    <row r="859" spans="6:9" x14ac:dyDescent="0.3">
      <c r="F859" s="2">
        <v>854</v>
      </c>
      <c r="G859" s="12">
        <f ca="1"/>
        <v>32.019959767046132</v>
      </c>
      <c r="H859" s="12">
        <v>8.5349999999999995E-2</v>
      </c>
      <c r="I859" s="12">
        <v>32.026902684177188</v>
      </c>
    </row>
    <row r="860" spans="6:9" x14ac:dyDescent="0.3">
      <c r="F860" s="2">
        <v>855</v>
      </c>
      <c r="G860" s="12">
        <f ca="1"/>
        <v>32.021522835115242</v>
      </c>
      <c r="H860" s="12">
        <v>8.5449999999999998E-2</v>
      </c>
      <c r="I860" s="12">
        <v>32.027424969026725</v>
      </c>
    </row>
    <row r="861" spans="6:9" x14ac:dyDescent="0.3">
      <c r="F861" s="2">
        <v>856</v>
      </c>
      <c r="G861" s="12">
        <f ca="1"/>
        <v>32.022685012964835</v>
      </c>
      <c r="H861" s="12">
        <v>8.5550000000000001E-2</v>
      </c>
      <c r="I861" s="12">
        <v>32.027946857969624</v>
      </c>
    </row>
    <row r="862" spans="6:9" x14ac:dyDescent="0.3">
      <c r="F862" s="2">
        <v>857</v>
      </c>
      <c r="G862" s="12">
        <f ca="1"/>
        <v>32.024674993937353</v>
      </c>
      <c r="H862" s="12">
        <v>8.5650000000000004E-2</v>
      </c>
      <c r="I862" s="12">
        <v>32.028468351849213</v>
      </c>
    </row>
    <row r="863" spans="6:9" x14ac:dyDescent="0.3">
      <c r="F863" s="2">
        <v>858</v>
      </c>
      <c r="G863" s="12">
        <f ca="1"/>
        <v>32.027798515837617</v>
      </c>
      <c r="H863" s="12">
        <v>8.5750000000000007E-2</v>
      </c>
      <c r="I863" s="12">
        <v>32.028989451506085</v>
      </c>
    </row>
    <row r="864" spans="6:9" x14ac:dyDescent="0.3">
      <c r="F864" s="2">
        <v>859</v>
      </c>
      <c r="G864" s="12">
        <f ca="1"/>
        <v>32.027805357715643</v>
      </c>
      <c r="H864" s="12">
        <v>8.5849999999999996E-2</v>
      </c>
      <c r="I864" s="12">
        <v>32.029510157778098</v>
      </c>
    </row>
    <row r="865" spans="6:9" x14ac:dyDescent="0.3">
      <c r="F865" s="2">
        <v>860</v>
      </c>
      <c r="G865" s="12">
        <f ca="1"/>
        <v>32.029006629437838</v>
      </c>
      <c r="H865" s="12">
        <v>8.5949999999999999E-2</v>
      </c>
      <c r="I865" s="12">
        <v>32.03003047150041</v>
      </c>
    </row>
    <row r="866" spans="6:9" x14ac:dyDescent="0.3">
      <c r="F866" s="2">
        <v>861</v>
      </c>
      <c r="G866" s="12">
        <f ca="1"/>
        <v>32.029459769917125</v>
      </c>
      <c r="H866" s="12">
        <v>8.6050000000000001E-2</v>
      </c>
      <c r="I866" s="12">
        <v>32.03055039350545</v>
      </c>
    </row>
    <row r="867" spans="6:9" x14ac:dyDescent="0.3">
      <c r="F867" s="2">
        <v>862</v>
      </c>
      <c r="G867" s="12">
        <f ca="1"/>
        <v>32.029692589498069</v>
      </c>
      <c r="H867" s="12">
        <v>8.6150000000000004E-2</v>
      </c>
      <c r="I867" s="12">
        <v>32.031069924622983</v>
      </c>
    </row>
    <row r="868" spans="6:9" x14ac:dyDescent="0.3">
      <c r="F868" s="2">
        <v>863</v>
      </c>
      <c r="G868" s="12">
        <f ca="1"/>
        <v>32.029837276485082</v>
      </c>
      <c r="H868" s="12">
        <v>8.6249999999999993E-2</v>
      </c>
      <c r="I868" s="12">
        <v>32.031589065680073</v>
      </c>
    </row>
    <row r="869" spans="6:9" x14ac:dyDescent="0.3">
      <c r="F869" s="2">
        <v>864</v>
      </c>
      <c r="G869" s="12">
        <f ca="1"/>
        <v>32.030617150622646</v>
      </c>
      <c r="H869" s="12">
        <v>8.6349999999999996E-2</v>
      </c>
      <c r="I869" s="12">
        <v>32.032107817501128</v>
      </c>
    </row>
    <row r="870" spans="6:9" x14ac:dyDescent="0.3">
      <c r="F870" s="2">
        <v>865</v>
      </c>
      <c r="G870" s="12">
        <f ca="1"/>
        <v>32.031219814736836</v>
      </c>
      <c r="H870" s="12">
        <v>8.6449999999999999E-2</v>
      </c>
      <c r="I870" s="12">
        <v>32.032626180907897</v>
      </c>
    </row>
    <row r="871" spans="6:9" x14ac:dyDescent="0.3">
      <c r="F871" s="2">
        <v>866</v>
      </c>
      <c r="G871" s="12">
        <f ca="1"/>
        <v>32.03202041423549</v>
      </c>
      <c r="H871" s="12">
        <v>8.6550000000000002E-2</v>
      </c>
      <c r="I871" s="12">
        <v>32.033144156719487</v>
      </c>
    </row>
    <row r="872" spans="6:9" x14ac:dyDescent="0.3">
      <c r="F872" s="2">
        <v>867</v>
      </c>
      <c r="G872" s="12">
        <f ca="1"/>
        <v>32.032313786463618</v>
      </c>
      <c r="H872" s="12">
        <v>8.6650000000000005E-2</v>
      </c>
      <c r="I872" s="12">
        <v>32.033661745752362</v>
      </c>
    </row>
    <row r="873" spans="6:9" x14ac:dyDescent="0.3">
      <c r="F873" s="2">
        <v>868</v>
      </c>
      <c r="G873" s="12">
        <f ca="1"/>
        <v>32.032328971781787</v>
      </c>
      <c r="H873" s="12">
        <v>8.6749999999999994E-2</v>
      </c>
      <c r="I873" s="12">
        <v>32.034178948820376</v>
      </c>
    </row>
    <row r="874" spans="6:9" x14ac:dyDescent="0.3">
      <c r="F874" s="2">
        <v>869</v>
      </c>
      <c r="G874" s="12">
        <f ca="1"/>
        <v>32.033360495841649</v>
      </c>
      <c r="H874" s="12">
        <v>8.6849999999999997E-2</v>
      </c>
      <c r="I874" s="12">
        <v>32.034695766734764</v>
      </c>
    </row>
    <row r="875" spans="6:9" x14ac:dyDescent="0.3">
      <c r="F875" s="2">
        <v>870</v>
      </c>
      <c r="G875" s="12">
        <f ca="1"/>
        <v>32.035208586358856</v>
      </c>
      <c r="H875" s="12">
        <v>8.695E-2</v>
      </c>
      <c r="I875" s="12">
        <v>32.035212200304173</v>
      </c>
    </row>
    <row r="876" spans="6:9" x14ac:dyDescent="0.3">
      <c r="F876" s="2">
        <v>871</v>
      </c>
      <c r="G876" s="12">
        <f ca="1"/>
        <v>32.0370121926709</v>
      </c>
      <c r="H876" s="12">
        <v>8.7050000000000002E-2</v>
      </c>
      <c r="I876" s="12">
        <v>32.035728250334657</v>
      </c>
    </row>
    <row r="877" spans="6:9" x14ac:dyDescent="0.3">
      <c r="F877" s="2">
        <v>872</v>
      </c>
      <c r="G877" s="12">
        <f ca="1"/>
        <v>32.037618762012904</v>
      </c>
      <c r="H877" s="12">
        <v>8.7150000000000005E-2</v>
      </c>
      <c r="I877" s="12">
        <v>32.036243917629697</v>
      </c>
    </row>
    <row r="878" spans="6:9" x14ac:dyDescent="0.3">
      <c r="F878" s="2">
        <v>873</v>
      </c>
      <c r="G878" s="12">
        <f ca="1"/>
        <v>32.037664397533909</v>
      </c>
      <c r="H878" s="12">
        <v>8.7249999999999994E-2</v>
      </c>
      <c r="I878" s="12">
        <v>32.036759202990197</v>
      </c>
    </row>
    <row r="879" spans="6:9" x14ac:dyDescent="0.3">
      <c r="F879" s="2">
        <v>874</v>
      </c>
      <c r="G879" s="12">
        <f ca="1"/>
        <v>32.037976131802971</v>
      </c>
      <c r="H879" s="12">
        <v>8.7349999999999997E-2</v>
      </c>
      <c r="I879" s="12">
        <v>32.037274107214522</v>
      </c>
    </row>
    <row r="880" spans="6:9" x14ac:dyDescent="0.3">
      <c r="F880" s="2">
        <v>875</v>
      </c>
      <c r="G880" s="12">
        <f ca="1"/>
        <v>32.037998368229637</v>
      </c>
      <c r="H880" s="12">
        <v>8.745E-2</v>
      </c>
      <c r="I880" s="12">
        <v>32.037788631098493</v>
      </c>
    </row>
    <row r="881" spans="6:9" x14ac:dyDescent="0.3">
      <c r="F881" s="2">
        <v>876</v>
      </c>
      <c r="G881" s="12">
        <f ca="1"/>
        <v>32.038060883494786</v>
      </c>
      <c r="H881" s="12">
        <v>8.7550000000000003E-2</v>
      </c>
      <c r="I881" s="12">
        <v>32.03830277543539</v>
      </c>
    </row>
    <row r="882" spans="6:9" x14ac:dyDescent="0.3">
      <c r="F882" s="2">
        <v>877</v>
      </c>
      <c r="G882" s="12">
        <f ca="1"/>
        <v>32.038159355817953</v>
      </c>
      <c r="H882" s="12">
        <v>8.7650000000000006E-2</v>
      </c>
      <c r="I882" s="12">
        <v>32.038816541015983</v>
      </c>
    </row>
    <row r="883" spans="6:9" x14ac:dyDescent="0.3">
      <c r="F883" s="2">
        <v>878</v>
      </c>
      <c r="G883" s="12">
        <f ca="1"/>
        <v>32.038790020799446</v>
      </c>
      <c r="H883" s="12">
        <v>8.7749999999999995E-2</v>
      </c>
      <c r="I883" s="12">
        <v>32.039329928628526</v>
      </c>
    </row>
    <row r="884" spans="6:9" x14ac:dyDescent="0.3">
      <c r="F884" s="2">
        <v>879</v>
      </c>
      <c r="G884" s="12">
        <f ca="1"/>
        <v>32.040010764768184</v>
      </c>
      <c r="H884" s="12">
        <v>8.7849999999999998E-2</v>
      </c>
      <c r="I884" s="12">
        <v>32.039842939058772</v>
      </c>
    </row>
    <row r="885" spans="6:9" x14ac:dyDescent="0.3">
      <c r="F885" s="2">
        <v>880</v>
      </c>
      <c r="G885" s="12">
        <f ca="1"/>
        <v>32.040125943408839</v>
      </c>
      <c r="H885" s="12">
        <v>8.795E-2</v>
      </c>
      <c r="I885" s="12">
        <v>32.040355573089997</v>
      </c>
    </row>
    <row r="886" spans="6:9" x14ac:dyDescent="0.3">
      <c r="F886" s="2">
        <v>881</v>
      </c>
      <c r="G886" s="12">
        <f ca="1"/>
        <v>32.041732794162371</v>
      </c>
      <c r="H886" s="12">
        <v>8.8050000000000003E-2</v>
      </c>
      <c r="I886" s="12">
        <v>32.040867831502993</v>
      </c>
    </row>
    <row r="887" spans="6:9" x14ac:dyDescent="0.3">
      <c r="F887" s="2">
        <v>882</v>
      </c>
      <c r="G887" s="12">
        <f ca="1"/>
        <v>32.042702470268267</v>
      </c>
      <c r="H887" s="12">
        <v>8.8150000000000006E-2</v>
      </c>
      <c r="I887" s="12">
        <v>32.041379715076083</v>
      </c>
    </row>
    <row r="888" spans="6:9" x14ac:dyDescent="0.3">
      <c r="F888" s="2">
        <v>883</v>
      </c>
      <c r="G888" s="12">
        <f ca="1"/>
        <v>32.043033793781163</v>
      </c>
      <c r="H888" s="12">
        <v>8.8249999999999995E-2</v>
      </c>
      <c r="I888" s="12">
        <v>32.041891224585136</v>
      </c>
    </row>
    <row r="889" spans="6:9" x14ac:dyDescent="0.3">
      <c r="F889" s="2">
        <v>884</v>
      </c>
      <c r="G889" s="12">
        <f ca="1"/>
        <v>32.043098690530741</v>
      </c>
      <c r="H889" s="12">
        <v>8.8349999999999998E-2</v>
      </c>
      <c r="I889" s="12">
        <v>32.042402360803578</v>
      </c>
    </row>
    <row r="890" spans="6:9" x14ac:dyDescent="0.3">
      <c r="F890" s="2">
        <v>885</v>
      </c>
      <c r="G890" s="12">
        <f ca="1"/>
        <v>32.043762290038885</v>
      </c>
      <c r="H890" s="12">
        <v>8.8450000000000001E-2</v>
      </c>
      <c r="I890" s="12">
        <v>32.042913124502391</v>
      </c>
    </row>
    <row r="891" spans="6:9" x14ac:dyDescent="0.3">
      <c r="F891" s="2">
        <v>886</v>
      </c>
      <c r="G891" s="12">
        <f ca="1"/>
        <v>32.043807916133517</v>
      </c>
      <c r="H891" s="12">
        <v>8.8550000000000004E-2</v>
      </c>
      <c r="I891" s="12">
        <v>32.043423516450147</v>
      </c>
    </row>
    <row r="892" spans="6:9" x14ac:dyDescent="0.3">
      <c r="F892" s="2">
        <v>887</v>
      </c>
      <c r="G892" s="12">
        <f ca="1"/>
        <v>32.043809355811717</v>
      </c>
      <c r="H892" s="12">
        <v>8.8650000000000007E-2</v>
      </c>
      <c r="I892" s="12">
        <v>32.043933537412997</v>
      </c>
    </row>
    <row r="893" spans="6:9" x14ac:dyDescent="0.3">
      <c r="F893" s="2">
        <v>888</v>
      </c>
      <c r="G893" s="12">
        <f ca="1"/>
        <v>32.044424044807023</v>
      </c>
      <c r="H893" s="12">
        <v>8.8749999999999996E-2</v>
      </c>
      <c r="I893" s="12">
        <v>32.044443188154688</v>
      </c>
    </row>
    <row r="894" spans="6:9" x14ac:dyDescent="0.3">
      <c r="F894" s="2">
        <v>889</v>
      </c>
      <c r="G894" s="12">
        <f ca="1"/>
        <v>32.044814673226774</v>
      </c>
      <c r="H894" s="12">
        <v>8.8849999999999998E-2</v>
      </c>
      <c r="I894" s="12">
        <v>32.044952469436573</v>
      </c>
    </row>
    <row r="895" spans="6:9" x14ac:dyDescent="0.3">
      <c r="F895" s="2">
        <v>890</v>
      </c>
      <c r="G895" s="12">
        <f ca="1"/>
        <v>32.045024151822332</v>
      </c>
      <c r="H895" s="12">
        <v>8.8950000000000001E-2</v>
      </c>
      <c r="I895" s="12">
        <v>32.045461382017614</v>
      </c>
    </row>
    <row r="896" spans="6:9" x14ac:dyDescent="0.3">
      <c r="F896" s="2">
        <v>891</v>
      </c>
      <c r="G896" s="12">
        <f ca="1"/>
        <v>32.046159013592977</v>
      </c>
      <c r="H896" s="12">
        <v>8.9050000000000004E-2</v>
      </c>
      <c r="I896" s="12">
        <v>32.045969926654422</v>
      </c>
    </row>
    <row r="897" spans="6:9" x14ac:dyDescent="0.3">
      <c r="F897" s="2">
        <v>892</v>
      </c>
      <c r="G897" s="12">
        <f ca="1"/>
        <v>32.046472251335345</v>
      </c>
      <c r="H897" s="12">
        <v>8.9149999999999993E-2</v>
      </c>
      <c r="I897" s="12">
        <v>32.046478104101219</v>
      </c>
    </row>
    <row r="898" spans="6:9" x14ac:dyDescent="0.3">
      <c r="F898" s="2">
        <v>893</v>
      </c>
      <c r="G898" s="12">
        <f ca="1"/>
        <v>32.046847390884437</v>
      </c>
      <c r="H898" s="12">
        <v>8.9249999999999996E-2</v>
      </c>
      <c r="I898" s="12">
        <v>32.046985915109893</v>
      </c>
    </row>
    <row r="899" spans="6:9" x14ac:dyDescent="0.3">
      <c r="F899" s="2">
        <v>894</v>
      </c>
      <c r="G899" s="12">
        <f ca="1"/>
        <v>32.04789323892534</v>
      </c>
      <c r="H899" s="12">
        <v>8.9349999999999999E-2</v>
      </c>
      <c r="I899" s="12">
        <v>32.047493360429975</v>
      </c>
    </row>
    <row r="900" spans="6:9" x14ac:dyDescent="0.3">
      <c r="F900" s="2">
        <v>895</v>
      </c>
      <c r="G900" s="12">
        <f ca="1"/>
        <v>32.048520856296939</v>
      </c>
      <c r="H900" s="12">
        <v>8.9450000000000002E-2</v>
      </c>
      <c r="I900" s="12">
        <v>32.048000440808678</v>
      </c>
    </row>
    <row r="901" spans="6:9" x14ac:dyDescent="0.3">
      <c r="F901" s="2">
        <v>896</v>
      </c>
      <c r="G901" s="12">
        <f ca="1"/>
        <v>32.048614162664961</v>
      </c>
      <c r="H901" s="12">
        <v>8.9550000000000005E-2</v>
      </c>
      <c r="I901" s="12">
        <v>32.04850715699088</v>
      </c>
    </row>
    <row r="902" spans="6:9" x14ac:dyDescent="0.3">
      <c r="F902" s="2">
        <v>897</v>
      </c>
      <c r="G902" s="12">
        <f ca="1"/>
        <v>32.048803971687448</v>
      </c>
      <c r="H902" s="12">
        <v>8.9649999999999994E-2</v>
      </c>
      <c r="I902" s="12">
        <v>32.049013509719153</v>
      </c>
    </row>
    <row r="903" spans="6:9" x14ac:dyDescent="0.3">
      <c r="F903" s="2">
        <v>898</v>
      </c>
      <c r="G903" s="12">
        <f ca="1"/>
        <v>32.049252951654296</v>
      </c>
      <c r="H903" s="12">
        <v>8.9749999999999996E-2</v>
      </c>
      <c r="I903" s="12">
        <v>32.049519499733755</v>
      </c>
    </row>
    <row r="904" spans="6:9" x14ac:dyDescent="0.3">
      <c r="F904" s="2">
        <v>899</v>
      </c>
      <c r="G904" s="12">
        <f ca="1"/>
        <v>32.049405991802139</v>
      </c>
      <c r="H904" s="12">
        <v>8.9849999999999999E-2</v>
      </c>
      <c r="I904" s="12">
        <v>32.050025127772663</v>
      </c>
    </row>
    <row r="905" spans="6:9" x14ac:dyDescent="0.3">
      <c r="F905" s="2">
        <v>900</v>
      </c>
      <c r="G905" s="12">
        <f ca="1"/>
        <v>32.050090947355883</v>
      </c>
      <c r="H905" s="12">
        <v>8.9950000000000002E-2</v>
      </c>
      <c r="I905" s="12">
        <v>32.05053039457156</v>
      </c>
    </row>
    <row r="906" spans="6:9" x14ac:dyDescent="0.3">
      <c r="F906" s="2">
        <v>901</v>
      </c>
      <c r="G906" s="12">
        <f ca="1"/>
        <v>32.05016833974409</v>
      </c>
      <c r="H906" s="12">
        <v>9.0050000000000005E-2</v>
      </c>
      <c r="I906" s="12">
        <v>32.051035300863866</v>
      </c>
    </row>
    <row r="907" spans="6:9" x14ac:dyDescent="0.3">
      <c r="F907" s="2">
        <v>902</v>
      </c>
      <c r="G907" s="12">
        <f ca="1"/>
        <v>32.050546441257836</v>
      </c>
      <c r="H907" s="12">
        <v>9.0149999999999994E-2</v>
      </c>
      <c r="I907" s="12">
        <v>32.051539847380724</v>
      </c>
    </row>
    <row r="908" spans="6:9" x14ac:dyDescent="0.3">
      <c r="F908" s="2">
        <v>903</v>
      </c>
      <c r="G908" s="12">
        <f ca="1"/>
        <v>32.050590637455798</v>
      </c>
      <c r="H908" s="12">
        <v>9.0249999999999997E-2</v>
      </c>
      <c r="I908" s="12">
        <v>32.052044034851029</v>
      </c>
    </row>
    <row r="909" spans="6:9" x14ac:dyDescent="0.3">
      <c r="F909" s="2">
        <v>904</v>
      </c>
      <c r="G909" s="12">
        <f ca="1"/>
        <v>32.051561014090943</v>
      </c>
      <c r="H909" s="12">
        <v>9.035E-2</v>
      </c>
      <c r="I909" s="12">
        <v>32.052547864001419</v>
      </c>
    </row>
    <row r="910" spans="6:9" x14ac:dyDescent="0.3">
      <c r="F910" s="2">
        <v>905</v>
      </c>
      <c r="G910" s="12">
        <f ca="1"/>
        <v>32.052023588550185</v>
      </c>
      <c r="H910" s="12">
        <v>9.0450000000000003E-2</v>
      </c>
      <c r="I910" s="12">
        <v>32.053051335556319</v>
      </c>
    </row>
    <row r="911" spans="6:9" x14ac:dyDescent="0.3">
      <c r="F911" s="2">
        <v>906</v>
      </c>
      <c r="G911" s="12">
        <f ca="1"/>
        <v>32.052350753682219</v>
      </c>
      <c r="H911" s="12">
        <v>9.0550000000000005E-2</v>
      </c>
      <c r="I911" s="12">
        <v>32.053554450237897</v>
      </c>
    </row>
    <row r="912" spans="6:9" x14ac:dyDescent="0.3">
      <c r="F912" s="2">
        <v>907</v>
      </c>
      <c r="G912" s="12">
        <f ca="1"/>
        <v>32.052713506638717</v>
      </c>
      <c r="H912" s="12">
        <v>9.0649999999999994E-2</v>
      </c>
      <c r="I912" s="12">
        <v>32.054057208766132</v>
      </c>
    </row>
    <row r="913" spans="6:9" x14ac:dyDescent="0.3">
      <c r="F913" s="2">
        <v>908</v>
      </c>
      <c r="G913" s="12">
        <f ca="1"/>
        <v>32.053068814057426</v>
      </c>
      <c r="H913" s="12">
        <v>9.0749999999999997E-2</v>
      </c>
      <c r="I913" s="12">
        <v>32.054559611858771</v>
      </c>
    </row>
    <row r="914" spans="6:9" x14ac:dyDescent="0.3">
      <c r="F914" s="2">
        <v>909</v>
      </c>
      <c r="G914" s="12">
        <f ca="1"/>
        <v>32.053107372145348</v>
      </c>
      <c r="H914" s="12">
        <v>9.085E-2</v>
      </c>
      <c r="I914" s="12">
        <v>32.055061660231374</v>
      </c>
    </row>
    <row r="915" spans="6:9" x14ac:dyDescent="0.3">
      <c r="F915" s="2">
        <v>910</v>
      </c>
      <c r="G915" s="12">
        <f ca="1"/>
        <v>32.053127223861914</v>
      </c>
      <c r="H915" s="12">
        <v>9.0950000000000003E-2</v>
      </c>
      <c r="I915" s="12">
        <v>32.055563354597304</v>
      </c>
    </row>
    <row r="916" spans="6:9" x14ac:dyDescent="0.3">
      <c r="F916" s="2">
        <v>911</v>
      </c>
      <c r="G916" s="12">
        <f ca="1"/>
        <v>32.053230415842307</v>
      </c>
      <c r="H916" s="12">
        <v>9.1050000000000006E-2</v>
      </c>
      <c r="I916" s="12">
        <v>32.056064695667757</v>
      </c>
    </row>
    <row r="917" spans="6:9" x14ac:dyDescent="0.3">
      <c r="F917" s="2">
        <v>912</v>
      </c>
      <c r="G917" s="12">
        <f ca="1"/>
        <v>32.053965918058942</v>
      </c>
      <c r="H917" s="12">
        <v>9.1149999999999995E-2</v>
      </c>
      <c r="I917" s="12">
        <v>32.056565684151749</v>
      </c>
    </row>
    <row r="918" spans="6:9" x14ac:dyDescent="0.3">
      <c r="F918" s="2">
        <v>913</v>
      </c>
      <c r="G918" s="12">
        <f ca="1"/>
        <v>32.055239557542897</v>
      </c>
      <c r="H918" s="12">
        <v>9.1249999999999998E-2</v>
      </c>
      <c r="I918" s="12">
        <v>32.057066320756121</v>
      </c>
    </row>
    <row r="919" spans="6:9" x14ac:dyDescent="0.3">
      <c r="F919" s="2">
        <v>914</v>
      </c>
      <c r="G919" s="12">
        <f ca="1"/>
        <v>32.055519500880365</v>
      </c>
      <c r="H919" s="12">
        <v>9.1350000000000001E-2</v>
      </c>
      <c r="I919" s="12">
        <v>32.057566606185574</v>
      </c>
    </row>
    <row r="920" spans="6:9" x14ac:dyDescent="0.3">
      <c r="F920" s="2">
        <v>915</v>
      </c>
      <c r="G920" s="12">
        <f ca="1"/>
        <v>32.056053165630544</v>
      </c>
      <c r="H920" s="12">
        <v>9.1450000000000004E-2</v>
      </c>
      <c r="I920" s="12">
        <v>32.058066541142665</v>
      </c>
    </row>
    <row r="921" spans="6:9" x14ac:dyDescent="0.3">
      <c r="F921" s="2">
        <v>916</v>
      </c>
      <c r="G921" s="12">
        <f ca="1"/>
        <v>32.056261705468458</v>
      </c>
      <c r="H921" s="12">
        <v>9.1550000000000006E-2</v>
      </c>
      <c r="I921" s="12">
        <v>32.058566126327811</v>
      </c>
    </row>
    <row r="922" spans="6:9" x14ac:dyDescent="0.3">
      <c r="F922" s="2">
        <v>917</v>
      </c>
      <c r="G922" s="12">
        <f ca="1"/>
        <v>32.056495302063453</v>
      </c>
      <c r="H922" s="12">
        <v>9.1649999999999995E-2</v>
      </c>
      <c r="I922" s="12">
        <v>32.059065362439298</v>
      </c>
    </row>
    <row r="923" spans="6:9" x14ac:dyDescent="0.3">
      <c r="F923" s="2">
        <v>918</v>
      </c>
      <c r="G923" s="12">
        <f ca="1"/>
        <v>32.056563516388884</v>
      </c>
      <c r="H923" s="12">
        <v>9.1749999999999998E-2</v>
      </c>
      <c r="I923" s="12">
        <v>32.059564250173302</v>
      </c>
    </row>
    <row r="924" spans="6:9" x14ac:dyDescent="0.3">
      <c r="F924" s="2">
        <v>919</v>
      </c>
      <c r="G924" s="12">
        <f ca="1"/>
        <v>32.056805314483675</v>
      </c>
      <c r="H924" s="12">
        <v>9.1850000000000001E-2</v>
      </c>
      <c r="I924" s="12">
        <v>32.060062790223881</v>
      </c>
    </row>
    <row r="925" spans="6:9" x14ac:dyDescent="0.3">
      <c r="F925" s="2">
        <v>920</v>
      </c>
      <c r="G925" s="12">
        <f ca="1"/>
        <v>32.057729694550098</v>
      </c>
      <c r="H925" s="12">
        <v>9.1950000000000004E-2</v>
      </c>
      <c r="I925" s="12">
        <v>32.060560983282997</v>
      </c>
    </row>
    <row r="926" spans="6:9" x14ac:dyDescent="0.3">
      <c r="F926" s="2">
        <v>921</v>
      </c>
      <c r="G926" s="12">
        <f ca="1"/>
        <v>32.058190343518312</v>
      </c>
      <c r="H926" s="12">
        <v>9.2050000000000007E-2</v>
      </c>
      <c r="I926" s="12">
        <v>32.061058830040523</v>
      </c>
    </row>
    <row r="927" spans="6:9" x14ac:dyDescent="0.3">
      <c r="F927" s="2">
        <v>922</v>
      </c>
      <c r="G927" s="12">
        <f ca="1"/>
        <v>32.05829672900181</v>
      </c>
      <c r="H927" s="12">
        <v>9.2149999999999996E-2</v>
      </c>
      <c r="I927" s="12">
        <v>32.061556331184242</v>
      </c>
    </row>
    <row r="928" spans="6:9" x14ac:dyDescent="0.3">
      <c r="F928" s="2">
        <v>923</v>
      </c>
      <c r="G928" s="12">
        <f ca="1"/>
        <v>32.058715006601069</v>
      </c>
      <c r="H928" s="12">
        <v>9.2249999999999999E-2</v>
      </c>
      <c r="I928" s="12">
        <v>32.062053487399858</v>
      </c>
    </row>
    <row r="929" spans="6:9" x14ac:dyDescent="0.3">
      <c r="F929" s="2">
        <v>924</v>
      </c>
      <c r="G929" s="12">
        <f ca="1"/>
        <v>32.058818743808445</v>
      </c>
      <c r="H929" s="12">
        <v>9.2350000000000002E-2</v>
      </c>
      <c r="I929" s="12">
        <v>32.062550299371019</v>
      </c>
    </row>
    <row r="930" spans="6:9" x14ac:dyDescent="0.3">
      <c r="F930" s="2">
        <v>925</v>
      </c>
      <c r="G930" s="12">
        <f ca="1"/>
        <v>32.059047151188977</v>
      </c>
      <c r="H930" s="12">
        <v>9.2450000000000004E-2</v>
      </c>
      <c r="I930" s="12">
        <v>32.063046767779312</v>
      </c>
    </row>
    <row r="931" spans="6:9" x14ac:dyDescent="0.3">
      <c r="F931" s="2">
        <v>926</v>
      </c>
      <c r="G931" s="12">
        <f ca="1"/>
        <v>32.059787784708952</v>
      </c>
      <c r="H931" s="12">
        <v>9.2549999999999993E-2</v>
      </c>
      <c r="I931" s="12">
        <v>32.063542893304273</v>
      </c>
    </row>
    <row r="932" spans="6:9" x14ac:dyDescent="0.3">
      <c r="F932" s="2">
        <v>927</v>
      </c>
      <c r="G932" s="12">
        <f ca="1"/>
        <v>32.059871257687547</v>
      </c>
      <c r="H932" s="12">
        <v>9.2649999999999996E-2</v>
      </c>
      <c r="I932" s="12">
        <v>32.064038676623397</v>
      </c>
    </row>
    <row r="933" spans="6:9" x14ac:dyDescent="0.3">
      <c r="F933" s="2">
        <v>928</v>
      </c>
      <c r="G933" s="12">
        <f ca="1"/>
        <v>32.060318660268415</v>
      </c>
      <c r="H933" s="12">
        <v>9.2749999999999999E-2</v>
      </c>
      <c r="I933" s="12">
        <v>32.064534118412141</v>
      </c>
    </row>
    <row r="934" spans="6:9" x14ac:dyDescent="0.3">
      <c r="F934" s="2">
        <v>929</v>
      </c>
      <c r="G934" s="12">
        <f ca="1"/>
        <v>32.060428098370615</v>
      </c>
      <c r="H934" s="12">
        <v>9.2850000000000002E-2</v>
      </c>
      <c r="I934" s="12">
        <v>32.065029219343948</v>
      </c>
    </row>
    <row r="935" spans="6:9" x14ac:dyDescent="0.3">
      <c r="F935" s="2">
        <v>930</v>
      </c>
      <c r="G935" s="12">
        <f ca="1"/>
        <v>32.060498206081718</v>
      </c>
      <c r="H935" s="12">
        <v>9.2950000000000005E-2</v>
      </c>
      <c r="I935" s="12">
        <v>32.065523980090241</v>
      </c>
    </row>
    <row r="936" spans="6:9" x14ac:dyDescent="0.3">
      <c r="F936" s="2">
        <v>931</v>
      </c>
      <c r="G936" s="12">
        <f ca="1"/>
        <v>32.061649016919752</v>
      </c>
      <c r="H936" s="12">
        <v>9.3049999999999994E-2</v>
      </c>
      <c r="I936" s="12">
        <v>32.066018401320427</v>
      </c>
    </row>
    <row r="937" spans="6:9" x14ac:dyDescent="0.3">
      <c r="F937" s="2">
        <v>932</v>
      </c>
      <c r="G937" s="12">
        <f ca="1"/>
        <v>32.062118965501455</v>
      </c>
      <c r="H937" s="12">
        <v>9.3149999999999997E-2</v>
      </c>
      <c r="I937" s="12">
        <v>32.066512483701921</v>
      </c>
    </row>
    <row r="938" spans="6:9" x14ac:dyDescent="0.3">
      <c r="F938" s="2">
        <v>933</v>
      </c>
      <c r="G938" s="12">
        <f ca="1"/>
        <v>32.062284652690273</v>
      </c>
      <c r="H938" s="12">
        <v>9.325E-2</v>
      </c>
      <c r="I938" s="12">
        <v>32.067006227900144</v>
      </c>
    </row>
    <row r="939" spans="6:9" x14ac:dyDescent="0.3">
      <c r="F939" s="2">
        <v>934</v>
      </c>
      <c r="G939" s="12">
        <f ca="1"/>
        <v>32.062305864522848</v>
      </c>
      <c r="H939" s="12">
        <v>9.3350000000000002E-2</v>
      </c>
      <c r="I939" s="12">
        <v>32.067499634578532</v>
      </c>
    </row>
    <row r="940" spans="6:9" x14ac:dyDescent="0.3">
      <c r="F940" s="2">
        <v>935</v>
      </c>
      <c r="G940" s="12">
        <f ca="1"/>
        <v>32.062699054363577</v>
      </c>
      <c r="H940" s="12">
        <v>9.3450000000000005E-2</v>
      </c>
      <c r="I940" s="12">
        <v>32.067992704398556</v>
      </c>
    </row>
    <row r="941" spans="6:9" x14ac:dyDescent="0.3">
      <c r="F941" s="2">
        <v>936</v>
      </c>
      <c r="G941" s="12">
        <f ca="1"/>
        <v>32.062803775885506</v>
      </c>
      <c r="H941" s="12">
        <v>9.3549999999999994E-2</v>
      </c>
      <c r="I941" s="12">
        <v>32.068485438019707</v>
      </c>
    </row>
    <row r="942" spans="6:9" x14ac:dyDescent="0.3">
      <c r="F942" s="2">
        <v>937</v>
      </c>
      <c r="G942" s="12">
        <f ca="1"/>
        <v>32.064340776538224</v>
      </c>
      <c r="H942" s="12">
        <v>9.3649999999999997E-2</v>
      </c>
      <c r="I942" s="12">
        <v>32.068977836099513</v>
      </c>
    </row>
    <row r="943" spans="6:9" x14ac:dyDescent="0.3">
      <c r="F943" s="2">
        <v>938</v>
      </c>
      <c r="G943" s="12">
        <f ca="1"/>
        <v>32.065551799235365</v>
      </c>
      <c r="H943" s="12">
        <v>9.375E-2</v>
      </c>
      <c r="I943" s="12">
        <v>32.069469899293566</v>
      </c>
    </row>
    <row r="944" spans="6:9" x14ac:dyDescent="0.3">
      <c r="F944" s="2">
        <v>939</v>
      </c>
      <c r="G944" s="12">
        <f ca="1"/>
        <v>32.06561559069619</v>
      </c>
      <c r="H944" s="12">
        <v>9.3850000000000003E-2</v>
      </c>
      <c r="I944" s="12">
        <v>32.069961628255498</v>
      </c>
    </row>
    <row r="945" spans="6:9" x14ac:dyDescent="0.3">
      <c r="F945" s="2">
        <v>940</v>
      </c>
      <c r="G945" s="12">
        <f ca="1"/>
        <v>32.065778417135832</v>
      </c>
      <c r="H945" s="12">
        <v>9.3950000000000006E-2</v>
      </c>
      <c r="I945" s="12">
        <v>32.070453023637022</v>
      </c>
    </row>
    <row r="946" spans="6:9" x14ac:dyDescent="0.3">
      <c r="F946" s="2">
        <v>941</v>
      </c>
      <c r="G946" s="12">
        <f ca="1"/>
        <v>32.067396720219847</v>
      </c>
      <c r="H946" s="12">
        <v>9.4049999999999995E-2</v>
      </c>
      <c r="I946" s="12">
        <v>32.070944086087913</v>
      </c>
    </row>
    <row r="947" spans="6:9" x14ac:dyDescent="0.3">
      <c r="F947" s="2">
        <v>942</v>
      </c>
      <c r="G947" s="12">
        <f ca="1"/>
        <v>32.067515806626446</v>
      </c>
      <c r="H947" s="12">
        <v>9.4149999999999998E-2</v>
      </c>
      <c r="I947" s="12">
        <v>32.071434816256016</v>
      </c>
    </row>
    <row r="948" spans="6:9" x14ac:dyDescent="0.3">
      <c r="F948" s="2">
        <v>943</v>
      </c>
      <c r="G948" s="12">
        <f ca="1"/>
        <v>32.067612990073613</v>
      </c>
      <c r="H948" s="12">
        <v>9.425E-2</v>
      </c>
      <c r="I948" s="12">
        <v>32.071925214787285</v>
      </c>
    </row>
    <row r="949" spans="6:9" x14ac:dyDescent="0.3">
      <c r="F949" s="2">
        <v>944</v>
      </c>
      <c r="G949" s="12">
        <f ca="1"/>
        <v>32.068035099955665</v>
      </c>
      <c r="H949" s="12">
        <v>9.4350000000000003E-2</v>
      </c>
      <c r="I949" s="12">
        <v>32.072415282325757</v>
      </c>
    </row>
    <row r="950" spans="6:9" x14ac:dyDescent="0.3">
      <c r="F950" s="2">
        <v>945</v>
      </c>
      <c r="G950" s="12">
        <f ca="1"/>
        <v>32.068135096653663</v>
      </c>
      <c r="H950" s="12">
        <v>9.4450000000000006E-2</v>
      </c>
      <c r="I950" s="12">
        <v>32.072905019513563</v>
      </c>
    </row>
    <row r="951" spans="6:9" x14ac:dyDescent="0.3">
      <c r="F951" s="2">
        <v>946</v>
      </c>
      <c r="G951" s="12">
        <f ca="1"/>
        <v>32.068325970164722</v>
      </c>
      <c r="H951" s="12">
        <v>9.4549999999999995E-2</v>
      </c>
      <c r="I951" s="12">
        <v>32.073394426990966</v>
      </c>
    </row>
    <row r="952" spans="6:9" x14ac:dyDescent="0.3">
      <c r="F952" s="2">
        <v>947</v>
      </c>
      <c r="G952" s="12">
        <f ca="1"/>
        <v>32.068639541482469</v>
      </c>
      <c r="H952" s="12">
        <v>9.4649999999999998E-2</v>
      </c>
      <c r="I952" s="12">
        <v>32.073883505396331</v>
      </c>
    </row>
    <row r="953" spans="6:9" x14ac:dyDescent="0.3">
      <c r="F953" s="2">
        <v>948</v>
      </c>
      <c r="G953" s="12">
        <f ca="1"/>
        <v>32.070456699789482</v>
      </c>
      <c r="H953" s="12">
        <v>9.4750000000000001E-2</v>
      </c>
      <c r="I953" s="12">
        <v>32.07437225536615</v>
      </c>
    </row>
    <row r="954" spans="6:9" x14ac:dyDescent="0.3">
      <c r="F954" s="2">
        <v>949</v>
      </c>
      <c r="G954" s="12">
        <f ca="1"/>
        <v>32.070560154719068</v>
      </c>
      <c r="H954" s="12">
        <v>9.4850000000000004E-2</v>
      </c>
      <c r="I954" s="12">
        <v>32.074860677535057</v>
      </c>
    </row>
    <row r="955" spans="6:9" x14ac:dyDescent="0.3">
      <c r="F955" s="2">
        <v>950</v>
      </c>
      <c r="G955" s="12">
        <f ca="1"/>
        <v>32.070560861662848</v>
      </c>
      <c r="H955" s="12">
        <v>9.4950000000000007E-2</v>
      </c>
      <c r="I955" s="12">
        <v>32.075348772535818</v>
      </c>
    </row>
    <row r="956" spans="6:9" x14ac:dyDescent="0.3">
      <c r="F956" s="2">
        <v>951</v>
      </c>
      <c r="G956" s="12">
        <f ca="1"/>
        <v>32.072708269348254</v>
      </c>
      <c r="H956" s="12">
        <v>9.5049999999999996E-2</v>
      </c>
      <c r="I956" s="12">
        <v>32.07583654099934</v>
      </c>
    </row>
    <row r="957" spans="6:9" x14ac:dyDescent="0.3">
      <c r="F957" s="2">
        <v>952</v>
      </c>
      <c r="G957" s="12">
        <f ca="1"/>
        <v>32.072947176989203</v>
      </c>
      <c r="H957" s="12">
        <v>9.5149999999999998E-2</v>
      </c>
      <c r="I957" s="12">
        <v>32.076323983554708</v>
      </c>
    </row>
    <row r="958" spans="6:9" x14ac:dyDescent="0.3">
      <c r="F958" s="2">
        <v>953</v>
      </c>
      <c r="G958" s="12">
        <f ca="1"/>
        <v>32.073275337883537</v>
      </c>
      <c r="H958" s="12">
        <v>9.5250000000000001E-2</v>
      </c>
      <c r="I958" s="12">
        <v>32.076811100829147</v>
      </c>
    </row>
    <row r="959" spans="6:9" x14ac:dyDescent="0.3">
      <c r="F959" s="2">
        <v>954</v>
      </c>
      <c r="G959" s="12">
        <f ca="1"/>
        <v>32.073351668672075</v>
      </c>
      <c r="H959" s="12">
        <v>9.5350000000000004E-2</v>
      </c>
      <c r="I959" s="12">
        <v>32.077297893448069</v>
      </c>
    </row>
    <row r="960" spans="6:9" x14ac:dyDescent="0.3">
      <c r="F960" s="2">
        <v>955</v>
      </c>
      <c r="G960" s="12">
        <f ca="1"/>
        <v>32.073363093305893</v>
      </c>
      <c r="H960" s="12">
        <v>9.5449999999999993E-2</v>
      </c>
      <c r="I960" s="12">
        <v>32.077784362035047</v>
      </c>
    </row>
    <row r="961" spans="6:9" x14ac:dyDescent="0.3">
      <c r="F961" s="2">
        <v>956</v>
      </c>
      <c r="G961" s="12">
        <f ca="1"/>
        <v>32.073548544740206</v>
      </c>
      <c r="H961" s="12">
        <v>9.5549999999999996E-2</v>
      </c>
      <c r="I961" s="12">
        <v>32.078270507211847</v>
      </c>
    </row>
    <row r="962" spans="6:9" x14ac:dyDescent="0.3">
      <c r="F962" s="2">
        <v>957</v>
      </c>
      <c r="G962" s="12">
        <f ca="1"/>
        <v>32.073656170445943</v>
      </c>
      <c r="H962" s="12">
        <v>9.5649999999999999E-2</v>
      </c>
      <c r="I962" s="12">
        <v>32.078756329598434</v>
      </c>
    </row>
    <row r="963" spans="6:9" x14ac:dyDescent="0.3">
      <c r="F963" s="2">
        <v>958</v>
      </c>
      <c r="G963" s="12">
        <f ca="1"/>
        <v>32.073766161251626</v>
      </c>
      <c r="H963" s="12">
        <v>9.5750000000000002E-2</v>
      </c>
      <c r="I963" s="12">
        <v>32.079241829812958</v>
      </c>
    </row>
    <row r="964" spans="6:9" x14ac:dyDescent="0.3">
      <c r="F964" s="2">
        <v>959</v>
      </c>
      <c r="G964" s="12">
        <f ca="1"/>
        <v>32.07389549280186</v>
      </c>
      <c r="H964" s="12">
        <v>9.5850000000000005E-2</v>
      </c>
      <c r="I964" s="12">
        <v>32.079727008471778</v>
      </c>
    </row>
    <row r="965" spans="6:9" x14ac:dyDescent="0.3">
      <c r="F965" s="2">
        <v>960</v>
      </c>
      <c r="G965" s="12">
        <f ca="1"/>
        <v>32.074513690245482</v>
      </c>
      <c r="H965" s="12">
        <v>9.5949999999999994E-2</v>
      </c>
      <c r="I965" s="12">
        <v>32.08021186618948</v>
      </c>
    </row>
    <row r="966" spans="6:9" x14ac:dyDescent="0.3">
      <c r="F966" s="2">
        <v>961</v>
      </c>
      <c r="G966" s="12">
        <f ca="1"/>
        <v>32.074776652952515</v>
      </c>
      <c r="H966" s="12">
        <v>9.6049999999999996E-2</v>
      </c>
      <c r="I966" s="12">
        <v>32.080696403578848</v>
      </c>
    </row>
    <row r="967" spans="6:9" x14ac:dyDescent="0.3">
      <c r="F967" s="2">
        <v>962</v>
      </c>
      <c r="G967" s="12">
        <f ca="1"/>
        <v>32.075357386858485</v>
      </c>
      <c r="H967" s="12">
        <v>9.6149999999999999E-2</v>
      </c>
      <c r="I967" s="12">
        <v>32.081180621250915</v>
      </c>
    </row>
    <row r="968" spans="6:9" x14ac:dyDescent="0.3">
      <c r="F968" s="2">
        <v>963</v>
      </c>
      <c r="G968" s="12">
        <f ca="1"/>
        <v>32.076459372845257</v>
      </c>
      <c r="H968" s="12">
        <v>9.6250000000000002E-2</v>
      </c>
      <c r="I968" s="12">
        <v>32.081664519814936</v>
      </c>
    </row>
    <row r="969" spans="6:9" x14ac:dyDescent="0.3">
      <c r="F969" s="2">
        <v>964</v>
      </c>
      <c r="G969" s="12">
        <f ca="1"/>
        <v>32.076857124085969</v>
      </c>
      <c r="H969" s="12">
        <v>9.6350000000000005E-2</v>
      </c>
      <c r="I969" s="12">
        <v>32.082148099878395</v>
      </c>
    </row>
    <row r="970" spans="6:9" x14ac:dyDescent="0.3">
      <c r="F970" s="2">
        <v>965</v>
      </c>
      <c r="G970" s="12">
        <f ca="1"/>
        <v>32.076931278621608</v>
      </c>
      <c r="H970" s="12">
        <v>9.6449999999999994E-2</v>
      </c>
      <c r="I970" s="12">
        <v>32.082631362047053</v>
      </c>
    </row>
    <row r="971" spans="6:9" x14ac:dyDescent="0.3">
      <c r="F971" s="2">
        <v>966</v>
      </c>
      <c r="G971" s="12">
        <f ca="1"/>
        <v>32.077094488152717</v>
      </c>
      <c r="H971" s="12">
        <v>9.6549999999999997E-2</v>
      </c>
      <c r="I971" s="12">
        <v>32.083114306924912</v>
      </c>
    </row>
    <row r="972" spans="6:9" x14ac:dyDescent="0.3">
      <c r="F972" s="2">
        <v>967</v>
      </c>
      <c r="G972" s="12">
        <f ca="1"/>
        <v>32.077121257363615</v>
      </c>
      <c r="H972" s="12">
        <v>9.665E-2</v>
      </c>
      <c r="I972" s="12">
        <v>32.083596935114223</v>
      </c>
    </row>
    <row r="973" spans="6:9" x14ac:dyDescent="0.3">
      <c r="F973" s="2">
        <v>968</v>
      </c>
      <c r="G973" s="12">
        <f ca="1"/>
        <v>32.078089621597208</v>
      </c>
      <c r="H973" s="12">
        <v>9.6750000000000003E-2</v>
      </c>
      <c r="I973" s="12">
        <v>32.08407924721552</v>
      </c>
    </row>
    <row r="974" spans="6:9" x14ac:dyDescent="0.3">
      <c r="F974" s="2">
        <v>969</v>
      </c>
      <c r="G974" s="12">
        <f ca="1"/>
        <v>32.078264587693589</v>
      </c>
      <c r="H974" s="12">
        <v>9.6850000000000006E-2</v>
      </c>
      <c r="I974" s="12">
        <v>32.084561243827615</v>
      </c>
    </row>
    <row r="975" spans="6:9" x14ac:dyDescent="0.3">
      <c r="F975" s="2">
        <v>970</v>
      </c>
      <c r="G975" s="12">
        <f ca="1"/>
        <v>32.079011295328243</v>
      </c>
      <c r="H975" s="12">
        <v>9.6949999999999995E-2</v>
      </c>
      <c r="I975" s="12">
        <v>32.08504292554759</v>
      </c>
    </row>
    <row r="976" spans="6:9" x14ac:dyDescent="0.3">
      <c r="F976" s="2">
        <v>971</v>
      </c>
      <c r="G976" s="12">
        <f ca="1"/>
        <v>32.080636246608584</v>
      </c>
      <c r="H976" s="12">
        <v>9.7049999999999997E-2</v>
      </c>
      <c r="I976" s="12">
        <v>32.085524292970831</v>
      </c>
    </row>
    <row r="977" spans="6:9" x14ac:dyDescent="0.3">
      <c r="F977" s="2">
        <v>972</v>
      </c>
      <c r="G977" s="12">
        <f ca="1"/>
        <v>32.080870429146579</v>
      </c>
      <c r="H977" s="12">
        <v>9.715E-2</v>
      </c>
      <c r="I977" s="12">
        <v>32.086005346691003</v>
      </c>
    </row>
    <row r="978" spans="6:9" x14ac:dyDescent="0.3">
      <c r="F978" s="2">
        <v>973</v>
      </c>
      <c r="G978" s="12">
        <f ca="1"/>
        <v>32.081061581481123</v>
      </c>
      <c r="H978" s="12">
        <v>9.7250000000000003E-2</v>
      </c>
      <c r="I978" s="12">
        <v>32.086486087300081</v>
      </c>
    </row>
    <row r="979" spans="6:9" x14ac:dyDescent="0.3">
      <c r="F979" s="2">
        <v>974</v>
      </c>
      <c r="G979" s="12">
        <f ca="1"/>
        <v>32.081341167498614</v>
      </c>
      <c r="H979" s="12">
        <v>9.7350000000000006E-2</v>
      </c>
      <c r="I979" s="12">
        <v>32.086966515388355</v>
      </c>
    </row>
    <row r="980" spans="6:9" x14ac:dyDescent="0.3">
      <c r="F980" s="2">
        <v>975</v>
      </c>
      <c r="G980" s="12">
        <f ca="1"/>
        <v>32.081455275751495</v>
      </c>
      <c r="H980" s="12">
        <v>9.7449999999999995E-2</v>
      </c>
      <c r="I980" s="12">
        <v>32.087446631544424</v>
      </c>
    </row>
    <row r="981" spans="6:9" x14ac:dyDescent="0.3">
      <c r="F981" s="2">
        <v>976</v>
      </c>
      <c r="G981" s="12">
        <f ca="1"/>
        <v>32.08280636338354</v>
      </c>
      <c r="H981" s="12">
        <v>9.7549999999999998E-2</v>
      </c>
      <c r="I981" s="12">
        <v>32.087926436355197</v>
      </c>
    </row>
    <row r="982" spans="6:9" x14ac:dyDescent="0.3">
      <c r="F982" s="2">
        <v>977</v>
      </c>
      <c r="G982" s="12">
        <f ca="1"/>
        <v>32.082980123784061</v>
      </c>
      <c r="H982" s="12">
        <v>9.7650000000000001E-2</v>
      </c>
      <c r="I982" s="12">
        <v>32.088405930405941</v>
      </c>
    </row>
    <row r="983" spans="6:9" x14ac:dyDescent="0.3">
      <c r="F983" s="2">
        <v>978</v>
      </c>
      <c r="G983" s="12">
        <f ca="1"/>
        <v>32.084846359132527</v>
      </c>
      <c r="H983" s="12">
        <v>9.7750000000000004E-2</v>
      </c>
      <c r="I983" s="12">
        <v>32.088885114280231</v>
      </c>
    </row>
    <row r="984" spans="6:9" x14ac:dyDescent="0.3">
      <c r="F984" s="2">
        <v>979</v>
      </c>
      <c r="G984" s="12">
        <f ca="1"/>
        <v>32.086378651940024</v>
      </c>
      <c r="H984" s="12">
        <v>9.7850000000000006E-2</v>
      </c>
      <c r="I984" s="12">
        <v>32.089363988559988</v>
      </c>
    </row>
    <row r="985" spans="6:9" x14ac:dyDescent="0.3">
      <c r="F985" s="2">
        <v>980</v>
      </c>
      <c r="G985" s="12">
        <f ca="1"/>
        <v>32.08774206286818</v>
      </c>
      <c r="H985" s="12">
        <v>9.7949999999999995E-2</v>
      </c>
      <c r="I985" s="12">
        <v>32.089842553825498</v>
      </c>
    </row>
    <row r="986" spans="6:9" x14ac:dyDescent="0.3">
      <c r="F986" s="2">
        <v>981</v>
      </c>
      <c r="G986" s="12">
        <f ca="1"/>
        <v>32.088933397867216</v>
      </c>
      <c r="H986" s="12">
        <v>9.8049999999999998E-2</v>
      </c>
      <c r="I986" s="12">
        <v>32.090320810655385</v>
      </c>
    </row>
    <row r="987" spans="6:9" x14ac:dyDescent="0.3">
      <c r="F987" s="2">
        <v>982</v>
      </c>
      <c r="G987" s="12">
        <f ca="1"/>
        <v>32.089760154749122</v>
      </c>
      <c r="H987" s="12">
        <v>9.8150000000000001E-2</v>
      </c>
      <c r="I987" s="12">
        <v>32.09079875962663</v>
      </c>
    </row>
    <row r="988" spans="6:9" x14ac:dyDescent="0.3">
      <c r="F988" s="2">
        <v>983</v>
      </c>
      <c r="G988" s="12">
        <f ca="1"/>
        <v>32.090054570448096</v>
      </c>
      <c r="H988" s="12">
        <v>9.8250000000000004E-2</v>
      </c>
      <c r="I988" s="12">
        <v>32.091276401314602</v>
      </c>
    </row>
    <row r="989" spans="6:9" x14ac:dyDescent="0.3">
      <c r="F989" s="2">
        <v>984</v>
      </c>
      <c r="G989" s="12">
        <f ca="1"/>
        <v>32.090566624642889</v>
      </c>
      <c r="H989" s="12">
        <v>9.8350000000000007E-2</v>
      </c>
      <c r="I989" s="12">
        <v>32.091753736293015</v>
      </c>
    </row>
    <row r="990" spans="6:9" x14ac:dyDescent="0.3">
      <c r="F990" s="2">
        <v>985</v>
      </c>
      <c r="G990" s="12">
        <f ca="1"/>
        <v>32.09070446550453</v>
      </c>
      <c r="H990" s="12">
        <v>9.8449999999999996E-2</v>
      </c>
      <c r="I990" s="12">
        <v>32.092230765133984</v>
      </c>
    </row>
    <row r="991" spans="6:9" x14ac:dyDescent="0.3">
      <c r="F991" s="2">
        <v>986</v>
      </c>
      <c r="G991" s="12">
        <f ca="1"/>
        <v>32.090958906324438</v>
      </c>
      <c r="H991" s="12">
        <v>9.8549999999999999E-2</v>
      </c>
      <c r="I991" s="12">
        <v>32.09270748840801</v>
      </c>
    </row>
    <row r="992" spans="6:9" x14ac:dyDescent="0.3">
      <c r="F992" s="2">
        <v>987</v>
      </c>
      <c r="G992" s="12">
        <f ca="1"/>
        <v>32.091033745756683</v>
      </c>
      <c r="H992" s="12">
        <v>9.8650000000000002E-2</v>
      </c>
      <c r="I992" s="12">
        <v>32.093183906683969</v>
      </c>
    </row>
    <row r="993" spans="6:9" x14ac:dyDescent="0.3">
      <c r="F993" s="2">
        <v>988</v>
      </c>
      <c r="G993" s="12">
        <f ca="1"/>
        <v>32.091166284870432</v>
      </c>
      <c r="H993" s="12">
        <v>9.8750000000000004E-2</v>
      </c>
      <c r="I993" s="12">
        <v>32.093660020529143</v>
      </c>
    </row>
    <row r="994" spans="6:9" x14ac:dyDescent="0.3">
      <c r="F994" s="2">
        <v>989</v>
      </c>
      <c r="G994" s="12">
        <f ca="1"/>
        <v>32.091911556711104</v>
      </c>
      <c r="H994" s="12">
        <v>9.8849999999999993E-2</v>
      </c>
      <c r="I994" s="12">
        <v>32.094135830509231</v>
      </c>
    </row>
    <row r="995" spans="6:9" x14ac:dyDescent="0.3">
      <c r="F995" s="2">
        <v>990</v>
      </c>
      <c r="G995" s="12">
        <f ca="1"/>
        <v>32.092766861906362</v>
      </c>
      <c r="H995" s="12">
        <v>9.8949999999999996E-2</v>
      </c>
      <c r="I995" s="12">
        <v>32.094611337188333</v>
      </c>
    </row>
    <row r="996" spans="6:9" x14ac:dyDescent="0.3">
      <c r="F996" s="2">
        <v>991</v>
      </c>
      <c r="G996" s="12">
        <f ca="1"/>
        <v>32.093076576326943</v>
      </c>
      <c r="H996" s="12">
        <v>9.9049999999999999E-2</v>
      </c>
      <c r="I996" s="12">
        <v>32.09508654112895</v>
      </c>
    </row>
    <row r="997" spans="6:9" x14ac:dyDescent="0.3">
      <c r="F997" s="2">
        <v>992</v>
      </c>
      <c r="G997" s="12">
        <f ca="1"/>
        <v>32.093097073104104</v>
      </c>
      <c r="H997" s="12">
        <v>9.9150000000000002E-2</v>
      </c>
      <c r="I997" s="12">
        <v>32.095561442892027</v>
      </c>
    </row>
    <row r="998" spans="6:9" x14ac:dyDescent="0.3">
      <c r="F998" s="2">
        <v>993</v>
      </c>
      <c r="G998" s="12">
        <f ca="1"/>
        <v>32.093940424011294</v>
      </c>
      <c r="H998" s="12">
        <v>9.9250000000000005E-2</v>
      </c>
      <c r="I998" s="12">
        <v>32.096036043036939</v>
      </c>
    </row>
    <row r="999" spans="6:9" x14ac:dyDescent="0.3">
      <c r="F999" s="2">
        <v>994</v>
      </c>
      <c r="G999" s="12">
        <f ca="1"/>
        <v>32.094067490756274</v>
      </c>
      <c r="H999" s="12">
        <v>9.9349999999999994E-2</v>
      </c>
      <c r="I999" s="12">
        <v>32.096510342121469</v>
      </c>
    </row>
    <row r="1000" spans="6:9" x14ac:dyDescent="0.3">
      <c r="F1000" s="2">
        <v>995</v>
      </c>
      <c r="G1000" s="12">
        <f ca="1"/>
        <v>32.094805435118587</v>
      </c>
      <c r="H1000" s="12">
        <v>9.9449999999999997E-2</v>
      </c>
      <c r="I1000" s="12">
        <v>32.09698434070188</v>
      </c>
    </row>
    <row r="1001" spans="6:9" x14ac:dyDescent="0.3">
      <c r="F1001" s="2">
        <v>996</v>
      </c>
      <c r="G1001" s="12">
        <f ca="1"/>
        <v>32.09516357379993</v>
      </c>
      <c r="H1001" s="12">
        <v>9.955E-2</v>
      </c>
      <c r="I1001" s="12">
        <v>32.097458039332842</v>
      </c>
    </row>
    <row r="1002" spans="6:9" x14ac:dyDescent="0.3">
      <c r="F1002" s="2">
        <v>997</v>
      </c>
      <c r="G1002" s="12">
        <f ca="1"/>
        <v>32.095988013520099</v>
      </c>
      <c r="H1002" s="12">
        <v>9.9650000000000002E-2</v>
      </c>
      <c r="I1002" s="12">
        <v>32.0979314385675</v>
      </c>
    </row>
    <row r="1003" spans="6:9" x14ac:dyDescent="0.3">
      <c r="F1003" s="2">
        <v>998</v>
      </c>
      <c r="G1003" s="12">
        <f ca="1"/>
        <v>32.096341734102168</v>
      </c>
      <c r="H1003" s="12">
        <v>9.9750000000000005E-2</v>
      </c>
      <c r="I1003" s="12">
        <v>32.09840453895746</v>
      </c>
    </row>
    <row r="1004" spans="6:9" x14ac:dyDescent="0.3">
      <c r="F1004" s="2">
        <v>999</v>
      </c>
      <c r="G1004" s="12">
        <f ca="1"/>
        <v>32.096396183320635</v>
      </c>
      <c r="H1004" s="12">
        <v>9.9849999999999994E-2</v>
      </c>
      <c r="I1004" s="12">
        <v>32.098877341052777</v>
      </c>
    </row>
    <row r="1005" spans="6:9" x14ac:dyDescent="0.3">
      <c r="F1005" s="2">
        <v>1000</v>
      </c>
      <c r="G1005" s="12">
        <f ca="1"/>
        <v>32.096669335002744</v>
      </c>
      <c r="H1005" s="12">
        <v>9.9949999999999997E-2</v>
      </c>
      <c r="I1005" s="12">
        <v>32.099349845401989</v>
      </c>
    </row>
    <row r="1006" spans="6:9" x14ac:dyDescent="0.3">
      <c r="F1006" s="2">
        <v>1001</v>
      </c>
      <c r="G1006" s="12">
        <f ca="1"/>
        <v>32.097107646235933</v>
      </c>
      <c r="H1006" s="12">
        <v>0.10005</v>
      </c>
      <c r="I1006" s="12">
        <v>32.099822052552099</v>
      </c>
    </row>
    <row r="1007" spans="6:9" x14ac:dyDescent="0.3">
      <c r="F1007" s="2">
        <v>1002</v>
      </c>
      <c r="G1007" s="12">
        <f ca="1"/>
        <v>32.09718764784585</v>
      </c>
      <c r="H1007" s="12">
        <v>0.10015</v>
      </c>
      <c r="I1007" s="12">
        <v>32.100293963048607</v>
      </c>
    </row>
    <row r="1008" spans="6:9" x14ac:dyDescent="0.3">
      <c r="F1008" s="2">
        <v>1003</v>
      </c>
      <c r="G1008" s="12">
        <f ca="1"/>
        <v>32.097317266899658</v>
      </c>
      <c r="H1008" s="12">
        <v>0.10025000000000001</v>
      </c>
      <c r="I1008" s="12">
        <v>32.100765577435482</v>
      </c>
    </row>
    <row r="1009" spans="6:9" x14ac:dyDescent="0.3">
      <c r="F1009" s="2">
        <v>1004</v>
      </c>
      <c r="G1009" s="12">
        <f ca="1"/>
        <v>32.097554585951691</v>
      </c>
      <c r="H1009" s="12">
        <v>0.10034999999999999</v>
      </c>
      <c r="I1009" s="12">
        <v>32.101236896255195</v>
      </c>
    </row>
    <row r="1010" spans="6:9" x14ac:dyDescent="0.3">
      <c r="F1010" s="2">
        <v>1005</v>
      </c>
      <c r="G1010" s="12">
        <f ca="1"/>
        <v>32.097869169013528</v>
      </c>
      <c r="H1010" s="12">
        <v>0.10045</v>
      </c>
      <c r="I1010" s="12">
        <v>32.101707920048717</v>
      </c>
    </row>
    <row r="1011" spans="6:9" x14ac:dyDescent="0.3">
      <c r="F1011" s="2">
        <v>1006</v>
      </c>
      <c r="G1011" s="12">
        <f ca="1"/>
        <v>32.098171576858007</v>
      </c>
      <c r="H1011" s="12">
        <v>0.10055</v>
      </c>
      <c r="I1011" s="12">
        <v>32.102178649355523</v>
      </c>
    </row>
    <row r="1012" spans="6:9" x14ac:dyDescent="0.3">
      <c r="F1012" s="2">
        <v>1007</v>
      </c>
      <c r="G1012" s="12">
        <f ca="1"/>
        <v>32.098555415009344</v>
      </c>
      <c r="H1012" s="12">
        <v>0.10065</v>
      </c>
      <c r="I1012" s="12">
        <v>32.102649084713597</v>
      </c>
    </row>
    <row r="1013" spans="6:9" x14ac:dyDescent="0.3">
      <c r="F1013" s="2">
        <v>1008</v>
      </c>
      <c r="G1013" s="12">
        <f ca="1"/>
        <v>32.098843238665971</v>
      </c>
      <c r="H1013" s="12">
        <v>0.10075000000000001</v>
      </c>
      <c r="I1013" s="12">
        <v>32.103119226659437</v>
      </c>
    </row>
    <row r="1014" spans="6:9" x14ac:dyDescent="0.3">
      <c r="F1014" s="2">
        <v>1009</v>
      </c>
      <c r="G1014" s="12">
        <f ca="1"/>
        <v>32.098993861636671</v>
      </c>
      <c r="H1014" s="12">
        <v>0.10085</v>
      </c>
      <c r="I1014" s="12">
        <v>32.103589075728067</v>
      </c>
    </row>
    <row r="1015" spans="6:9" x14ac:dyDescent="0.3">
      <c r="F1015" s="2">
        <v>1010</v>
      </c>
      <c r="G1015" s="12">
        <f ca="1"/>
        <v>32.099745323477464</v>
      </c>
      <c r="H1015" s="12">
        <v>0.10095</v>
      </c>
      <c r="I1015" s="12">
        <v>32.104058632453032</v>
      </c>
    </row>
    <row r="1016" spans="6:9" x14ac:dyDescent="0.3">
      <c r="F1016" s="2">
        <v>1011</v>
      </c>
      <c r="G1016" s="12">
        <f ca="1"/>
        <v>32.099818596345472</v>
      </c>
      <c r="H1016" s="12">
        <v>0.10105</v>
      </c>
      <c r="I1016" s="12">
        <v>32.104527897366417</v>
      </c>
    </row>
    <row r="1017" spans="6:9" x14ac:dyDescent="0.3">
      <c r="F1017" s="2">
        <v>1012</v>
      </c>
      <c r="G1017" s="12">
        <f ca="1"/>
        <v>32.100467057127233</v>
      </c>
      <c r="H1017" s="12">
        <v>0.10115</v>
      </c>
      <c r="I1017" s="12">
        <v>32.104996870998832</v>
      </c>
    </row>
    <row r="1018" spans="6:9" x14ac:dyDescent="0.3">
      <c r="F1018" s="2">
        <v>1013</v>
      </c>
      <c r="G1018" s="12">
        <f ca="1"/>
        <v>32.100872832455892</v>
      </c>
      <c r="H1018" s="12">
        <v>0.10125000000000001</v>
      </c>
      <c r="I1018" s="12">
        <v>32.105465553879441</v>
      </c>
    </row>
    <row r="1019" spans="6:9" x14ac:dyDescent="0.3">
      <c r="F1019" s="2">
        <v>1014</v>
      </c>
      <c r="G1019" s="12">
        <f ca="1"/>
        <v>32.101753794638789</v>
      </c>
      <c r="H1019" s="12">
        <v>0.10135</v>
      </c>
      <c r="I1019" s="12">
        <v>32.105933946535949</v>
      </c>
    </row>
    <row r="1020" spans="6:9" x14ac:dyDescent="0.3">
      <c r="F1020" s="2">
        <v>1015</v>
      </c>
      <c r="G1020" s="12">
        <f ca="1"/>
        <v>32.102297884868776</v>
      </c>
      <c r="H1020" s="12">
        <v>0.10145</v>
      </c>
      <c r="I1020" s="12">
        <v>32.106402049494633</v>
      </c>
    </row>
    <row r="1021" spans="6:9" x14ac:dyDescent="0.3">
      <c r="F1021" s="2">
        <v>1016</v>
      </c>
      <c r="G1021" s="12">
        <f ca="1"/>
        <v>32.102723370721819</v>
      </c>
      <c r="H1021" s="12">
        <v>0.10155</v>
      </c>
      <c r="I1021" s="12">
        <v>32.106869863280302</v>
      </c>
    </row>
    <row r="1022" spans="6:9" x14ac:dyDescent="0.3">
      <c r="F1022" s="2">
        <v>1017</v>
      </c>
      <c r="G1022" s="12">
        <f ca="1"/>
        <v>32.102906026389945</v>
      </c>
      <c r="H1022" s="12">
        <v>0.10165</v>
      </c>
      <c r="I1022" s="12">
        <v>32.107337388416354</v>
      </c>
    </row>
    <row r="1023" spans="6:9" x14ac:dyDescent="0.3">
      <c r="F1023" s="2">
        <v>1018</v>
      </c>
      <c r="G1023" s="12">
        <f ca="1"/>
        <v>32.103757487313189</v>
      </c>
      <c r="H1023" s="12">
        <v>0.10174999999999999</v>
      </c>
      <c r="I1023" s="12">
        <v>32.107804625424748</v>
      </c>
    </row>
    <row r="1024" spans="6:9" x14ac:dyDescent="0.3">
      <c r="F1024" s="2">
        <v>1019</v>
      </c>
      <c r="G1024" s="12">
        <f ca="1"/>
        <v>32.105462878988895</v>
      </c>
      <c r="H1024" s="12">
        <v>0.10185</v>
      </c>
      <c r="I1024" s="12">
        <v>32.108271574826013</v>
      </c>
    </row>
    <row r="1025" spans="6:9" x14ac:dyDescent="0.3">
      <c r="F1025" s="2">
        <v>1020</v>
      </c>
      <c r="G1025" s="12">
        <f ca="1"/>
        <v>32.105589781685126</v>
      </c>
      <c r="H1025" s="12">
        <v>0.10195</v>
      </c>
      <c r="I1025" s="12">
        <v>32.108738237139271</v>
      </c>
    </row>
    <row r="1026" spans="6:9" x14ac:dyDescent="0.3">
      <c r="F1026" s="2">
        <v>1021</v>
      </c>
      <c r="G1026" s="12">
        <f ca="1"/>
        <v>32.106073807858607</v>
      </c>
      <c r="H1026" s="12">
        <v>0.10205</v>
      </c>
      <c r="I1026" s="12">
        <v>32.109204612882223</v>
      </c>
    </row>
    <row r="1027" spans="6:9" x14ac:dyDescent="0.3">
      <c r="F1027" s="2">
        <v>1022</v>
      </c>
      <c r="G1027" s="12">
        <f ca="1"/>
        <v>32.107526221307566</v>
      </c>
      <c r="H1027" s="12">
        <v>0.10215</v>
      </c>
      <c r="I1027" s="12">
        <v>32.109670702571151</v>
      </c>
    </row>
    <row r="1028" spans="6:9" x14ac:dyDescent="0.3">
      <c r="F1028" s="2">
        <v>1023</v>
      </c>
      <c r="G1028" s="12">
        <f ca="1"/>
        <v>32.107703460266784</v>
      </c>
      <c r="H1028" s="12">
        <v>0.10224999999999999</v>
      </c>
      <c r="I1028" s="12">
        <v>32.110136506720963</v>
      </c>
    </row>
    <row r="1029" spans="6:9" x14ac:dyDescent="0.3">
      <c r="F1029" s="2">
        <v>1024</v>
      </c>
      <c r="G1029" s="12">
        <f ca="1"/>
        <v>32.108555303033228</v>
      </c>
      <c r="H1029" s="12">
        <v>0.10235</v>
      </c>
      <c r="I1029" s="12">
        <v>32.110602025845139</v>
      </c>
    </row>
    <row r="1030" spans="6:9" x14ac:dyDescent="0.3">
      <c r="F1030" s="2">
        <v>1025</v>
      </c>
      <c r="G1030" s="12">
        <f ca="1"/>
        <v>32.109189669939639</v>
      </c>
      <c r="H1030" s="12">
        <v>0.10245</v>
      </c>
      <c r="I1030" s="12">
        <v>32.111067260455783</v>
      </c>
    </row>
    <row r="1031" spans="6:9" x14ac:dyDescent="0.3">
      <c r="F1031" s="2">
        <v>1026</v>
      </c>
      <c r="G1031" s="12">
        <f ca="1"/>
        <v>32.109857800811973</v>
      </c>
      <c r="H1031" s="12">
        <v>0.10255</v>
      </c>
      <c r="I1031" s="12">
        <v>32.111532211063604</v>
      </c>
    </row>
    <row r="1032" spans="6:9" x14ac:dyDescent="0.3">
      <c r="F1032" s="2">
        <v>1027</v>
      </c>
      <c r="G1032" s="12">
        <f ca="1"/>
        <v>32.110646561151007</v>
      </c>
      <c r="H1032" s="12">
        <v>0.10265000000000001</v>
      </c>
      <c r="I1032" s="12">
        <v>32.111996878177933</v>
      </c>
    </row>
    <row r="1033" spans="6:9" x14ac:dyDescent="0.3">
      <c r="F1033" s="2">
        <v>1028</v>
      </c>
      <c r="G1033" s="12">
        <f ca="1"/>
        <v>32.111216860176576</v>
      </c>
      <c r="H1033" s="12">
        <v>0.10274999999999999</v>
      </c>
      <c r="I1033" s="12">
        <v>32.112461262306724</v>
      </c>
    </row>
    <row r="1034" spans="6:9" x14ac:dyDescent="0.3">
      <c r="F1034" s="2">
        <v>1029</v>
      </c>
      <c r="G1034" s="12">
        <f ca="1"/>
        <v>32.111288907156023</v>
      </c>
      <c r="H1034" s="12">
        <v>0.10285</v>
      </c>
      <c r="I1034" s="12">
        <v>32.112925363956549</v>
      </c>
    </row>
    <row r="1035" spans="6:9" x14ac:dyDescent="0.3">
      <c r="F1035" s="2">
        <v>1030</v>
      </c>
      <c r="G1035" s="12">
        <f ca="1"/>
        <v>32.111799855560157</v>
      </c>
      <c r="H1035" s="12">
        <v>0.10295</v>
      </c>
      <c r="I1035" s="12">
        <v>32.11338918363262</v>
      </c>
    </row>
    <row r="1036" spans="6:9" x14ac:dyDescent="0.3">
      <c r="F1036" s="2">
        <v>1031</v>
      </c>
      <c r="G1036" s="12">
        <f ca="1"/>
        <v>32.112110357145482</v>
      </c>
      <c r="H1036" s="12">
        <v>0.10305</v>
      </c>
      <c r="I1036" s="12">
        <v>32.113852721838796</v>
      </c>
    </row>
    <row r="1037" spans="6:9" x14ac:dyDescent="0.3">
      <c r="F1037" s="2">
        <v>1032</v>
      </c>
      <c r="G1037" s="12">
        <f ca="1"/>
        <v>32.11224093066609</v>
      </c>
      <c r="H1037" s="12">
        <v>0.10315000000000001</v>
      </c>
      <c r="I1037" s="12">
        <v>32.11431597907756</v>
      </c>
    </row>
    <row r="1038" spans="6:9" x14ac:dyDescent="0.3">
      <c r="F1038" s="2">
        <v>1033</v>
      </c>
      <c r="G1038" s="12">
        <f ca="1"/>
        <v>32.113828590516711</v>
      </c>
      <c r="H1038" s="12">
        <v>0.10324999999999999</v>
      </c>
      <c r="I1038" s="12">
        <v>32.114778955850049</v>
      </c>
    </row>
    <row r="1039" spans="6:9" x14ac:dyDescent="0.3">
      <c r="F1039" s="2">
        <v>1034</v>
      </c>
      <c r="G1039" s="12">
        <f ca="1"/>
        <v>32.114945404364462</v>
      </c>
      <c r="H1039" s="12">
        <v>0.10335</v>
      </c>
      <c r="I1039" s="12">
        <v>32.11524165265606</v>
      </c>
    </row>
    <row r="1040" spans="6:9" x14ac:dyDescent="0.3">
      <c r="F1040" s="2">
        <v>1035</v>
      </c>
      <c r="G1040" s="12">
        <f ca="1"/>
        <v>32.115300894105033</v>
      </c>
      <c r="H1040" s="12">
        <v>0.10345</v>
      </c>
      <c r="I1040" s="12">
        <v>32.115704069994045</v>
      </c>
    </row>
    <row r="1041" spans="6:9" x14ac:dyDescent="0.3">
      <c r="F1041" s="2">
        <v>1036</v>
      </c>
      <c r="G1041" s="12">
        <f ca="1"/>
        <v>32.116377982918124</v>
      </c>
      <c r="H1041" s="12">
        <v>0.10355</v>
      </c>
      <c r="I1041" s="12">
        <v>32.116166208361115</v>
      </c>
    </row>
    <row r="1042" spans="6:9" x14ac:dyDescent="0.3">
      <c r="F1042" s="2">
        <v>1037</v>
      </c>
      <c r="G1042" s="12">
        <f ca="1"/>
        <v>32.116844407132469</v>
      </c>
      <c r="H1042" s="12">
        <v>0.10365000000000001</v>
      </c>
      <c r="I1042" s="12">
        <v>32.11662806825305</v>
      </c>
    </row>
    <row r="1043" spans="6:9" x14ac:dyDescent="0.3">
      <c r="F1043" s="2">
        <v>1038</v>
      </c>
      <c r="G1043" s="12">
        <f ca="1"/>
        <v>32.116898557259589</v>
      </c>
      <c r="H1043" s="12">
        <v>0.10375</v>
      </c>
      <c r="I1043" s="12">
        <v>32.117089650164296</v>
      </c>
    </row>
    <row r="1044" spans="6:9" x14ac:dyDescent="0.3">
      <c r="F1044" s="2">
        <v>1039</v>
      </c>
      <c r="G1044" s="12">
        <f ca="1"/>
        <v>32.117110271853498</v>
      </c>
      <c r="H1044" s="12">
        <v>0.10385</v>
      </c>
      <c r="I1044" s="12">
        <v>32.11755095458799</v>
      </c>
    </row>
    <row r="1045" spans="6:9" x14ac:dyDescent="0.3">
      <c r="F1045" s="2">
        <v>1040</v>
      </c>
      <c r="G1045" s="12">
        <f ca="1"/>
        <v>32.117133259415446</v>
      </c>
      <c r="H1045" s="12">
        <v>0.10395</v>
      </c>
      <c r="I1045" s="12">
        <v>32.118011982015943</v>
      </c>
    </row>
    <row r="1046" spans="6:9" x14ac:dyDescent="0.3">
      <c r="F1046" s="2">
        <v>1041</v>
      </c>
      <c r="G1046" s="12">
        <f ca="1"/>
        <v>32.117176990827751</v>
      </c>
      <c r="H1046" s="12">
        <v>0.10405</v>
      </c>
      <c r="I1046" s="12">
        <v>32.118472732938642</v>
      </c>
    </row>
    <row r="1047" spans="6:9" x14ac:dyDescent="0.3">
      <c r="F1047" s="2">
        <v>1042</v>
      </c>
      <c r="G1047" s="12">
        <f ca="1"/>
        <v>32.11764830614846</v>
      </c>
      <c r="H1047" s="12">
        <v>0.10415000000000001</v>
      </c>
      <c r="I1047" s="12">
        <v>32.118933207845288</v>
      </c>
    </row>
    <row r="1048" spans="6:9" x14ac:dyDescent="0.3">
      <c r="F1048" s="2">
        <v>1043</v>
      </c>
      <c r="G1048" s="12">
        <f ca="1"/>
        <v>32.118105006112643</v>
      </c>
      <c r="H1048" s="12">
        <v>0.10425</v>
      </c>
      <c r="I1048" s="12">
        <v>32.119393407223768</v>
      </c>
    </row>
    <row r="1049" spans="6:9" x14ac:dyDescent="0.3">
      <c r="F1049" s="2">
        <v>1044</v>
      </c>
      <c r="G1049" s="12">
        <f ca="1"/>
        <v>32.118114432399594</v>
      </c>
      <c r="H1049" s="12">
        <v>0.10435</v>
      </c>
      <c r="I1049" s="12">
        <v>32.119853331560655</v>
      </c>
    </row>
    <row r="1050" spans="6:9" x14ac:dyDescent="0.3">
      <c r="F1050" s="2">
        <v>1045</v>
      </c>
      <c r="G1050" s="12">
        <f ca="1"/>
        <v>32.118356157467574</v>
      </c>
      <c r="H1050" s="12">
        <v>0.10445</v>
      </c>
      <c r="I1050" s="12">
        <v>32.120312981341257</v>
      </c>
    </row>
    <row r="1051" spans="6:9" x14ac:dyDescent="0.3">
      <c r="F1051" s="2">
        <v>1046</v>
      </c>
      <c r="G1051" s="12">
        <f ca="1"/>
        <v>32.11931348176067</v>
      </c>
      <c r="H1051" s="12">
        <v>0.10455</v>
      </c>
      <c r="I1051" s="12">
        <v>32.120772357049567</v>
      </c>
    </row>
    <row r="1052" spans="6:9" x14ac:dyDescent="0.3">
      <c r="F1052" s="2">
        <v>1047</v>
      </c>
      <c r="G1052" s="12">
        <f ca="1"/>
        <v>32.120041850366277</v>
      </c>
      <c r="H1052" s="12">
        <v>0.10465000000000001</v>
      </c>
      <c r="I1052" s="12">
        <v>32.121231459168314</v>
      </c>
    </row>
    <row r="1053" spans="6:9" x14ac:dyDescent="0.3">
      <c r="F1053" s="2">
        <v>1048</v>
      </c>
      <c r="G1053" s="12">
        <f ca="1"/>
        <v>32.120500030482447</v>
      </c>
      <c r="H1053" s="12">
        <v>0.10475</v>
      </c>
      <c r="I1053" s="12">
        <v>32.121690288178918</v>
      </c>
    </row>
    <row r="1054" spans="6:9" x14ac:dyDescent="0.3">
      <c r="F1054" s="2">
        <v>1049</v>
      </c>
      <c r="G1054" s="12">
        <f ca="1"/>
        <v>32.122081223522102</v>
      </c>
      <c r="H1054" s="12">
        <v>0.10485</v>
      </c>
      <c r="I1054" s="12">
        <v>32.122148844561558</v>
      </c>
    </row>
    <row r="1055" spans="6:9" x14ac:dyDescent="0.3">
      <c r="F1055" s="2">
        <v>1050</v>
      </c>
      <c r="G1055" s="12">
        <f ca="1"/>
        <v>32.122227386905841</v>
      </c>
      <c r="H1055" s="12">
        <v>0.10495</v>
      </c>
      <c r="I1055" s="12">
        <v>32.122607128795124</v>
      </c>
    </row>
    <row r="1056" spans="6:9" x14ac:dyDescent="0.3">
      <c r="F1056" s="2">
        <v>1051</v>
      </c>
      <c r="G1056" s="12">
        <f ca="1"/>
        <v>32.122373582649708</v>
      </c>
      <c r="H1056" s="12">
        <v>0.10505</v>
      </c>
      <c r="I1056" s="12">
        <v>32.12306514135723</v>
      </c>
    </row>
    <row r="1057" spans="6:9" x14ac:dyDescent="0.3">
      <c r="F1057" s="2">
        <v>1052</v>
      </c>
      <c r="G1057" s="12">
        <f ca="1"/>
        <v>32.122448266521253</v>
      </c>
      <c r="H1057" s="12">
        <v>0.10514999999999999</v>
      </c>
      <c r="I1057" s="12">
        <v>32.123522882724245</v>
      </c>
    </row>
    <row r="1058" spans="6:9" x14ac:dyDescent="0.3">
      <c r="F1058" s="2">
        <v>1053</v>
      </c>
      <c r="G1058" s="12">
        <f ca="1"/>
        <v>32.123464171187905</v>
      </c>
      <c r="H1058" s="12">
        <v>0.10525</v>
      </c>
      <c r="I1058" s="12">
        <v>32.12398035337128</v>
      </c>
    </row>
    <row r="1059" spans="6:9" x14ac:dyDescent="0.3">
      <c r="F1059" s="2">
        <v>1054</v>
      </c>
      <c r="G1059" s="12">
        <f ca="1"/>
        <v>32.124073952130537</v>
      </c>
      <c r="H1059" s="12">
        <v>0.10535</v>
      </c>
      <c r="I1059" s="12">
        <v>32.124437553772182</v>
      </c>
    </row>
    <row r="1060" spans="6:9" x14ac:dyDescent="0.3">
      <c r="F1060" s="2">
        <v>1055</v>
      </c>
      <c r="G1060" s="12">
        <f ca="1"/>
        <v>32.126914683301308</v>
      </c>
      <c r="H1060" s="12">
        <v>0.10545</v>
      </c>
      <c r="I1060" s="12">
        <v>32.124894484399562</v>
      </c>
    </row>
    <row r="1061" spans="6:9" x14ac:dyDescent="0.3">
      <c r="F1061" s="2">
        <v>1056</v>
      </c>
      <c r="G1061" s="12">
        <f ca="1"/>
        <v>32.127324297056752</v>
      </c>
      <c r="H1061" s="12">
        <v>0.10555</v>
      </c>
      <c r="I1061" s="12">
        <v>32.125351145724771</v>
      </c>
    </row>
    <row r="1062" spans="6:9" x14ac:dyDescent="0.3">
      <c r="F1062" s="2">
        <v>1057</v>
      </c>
      <c r="G1062" s="12">
        <f ca="1"/>
        <v>32.127746007177144</v>
      </c>
      <c r="H1062" s="12">
        <v>0.10564999999999999</v>
      </c>
      <c r="I1062" s="12">
        <v>32.125807538217948</v>
      </c>
    </row>
    <row r="1063" spans="6:9" x14ac:dyDescent="0.3">
      <c r="F1063" s="2">
        <v>1058</v>
      </c>
      <c r="G1063" s="12">
        <f ca="1"/>
        <v>32.127832613330888</v>
      </c>
      <c r="H1063" s="12">
        <v>0.10575</v>
      </c>
      <c r="I1063" s="12">
        <v>32.126263662347966</v>
      </c>
    </row>
    <row r="1064" spans="6:9" x14ac:dyDescent="0.3">
      <c r="F1064" s="2">
        <v>1059</v>
      </c>
      <c r="G1064" s="12">
        <f ca="1"/>
        <v>32.129039316208605</v>
      </c>
      <c r="H1064" s="12">
        <v>0.10585</v>
      </c>
      <c r="I1064" s="12">
        <v>32.126719518582483</v>
      </c>
    </row>
    <row r="1065" spans="6:9" x14ac:dyDescent="0.3">
      <c r="F1065" s="2">
        <v>1060</v>
      </c>
      <c r="G1065" s="12">
        <f ca="1"/>
        <v>32.129163393050362</v>
      </c>
      <c r="H1065" s="12">
        <v>0.10595</v>
      </c>
      <c r="I1065" s="12">
        <v>32.127175107387941</v>
      </c>
    </row>
    <row r="1066" spans="6:9" x14ac:dyDescent="0.3">
      <c r="F1066" s="2">
        <v>1061</v>
      </c>
      <c r="G1066" s="12">
        <f ca="1"/>
        <v>32.130542716796235</v>
      </c>
      <c r="H1066" s="12">
        <v>0.10605000000000001</v>
      </c>
      <c r="I1066" s="12">
        <v>32.127630429229534</v>
      </c>
    </row>
    <row r="1067" spans="6:9" x14ac:dyDescent="0.3">
      <c r="F1067" s="2">
        <v>1062</v>
      </c>
      <c r="G1067" s="12">
        <f ca="1"/>
        <v>32.131288397659041</v>
      </c>
      <c r="H1067" s="12">
        <v>0.10614999999999999</v>
      </c>
      <c r="I1067" s="12">
        <v>32.128085484571265</v>
      </c>
    </row>
    <row r="1068" spans="6:9" x14ac:dyDescent="0.3">
      <c r="F1068" s="2">
        <v>1063</v>
      </c>
      <c r="G1068" s="12">
        <f ca="1"/>
        <v>32.131336566885402</v>
      </c>
      <c r="H1068" s="12">
        <v>0.10625</v>
      </c>
      <c r="I1068" s="12">
        <v>32.128540273875913</v>
      </c>
    </row>
    <row r="1069" spans="6:9" x14ac:dyDescent="0.3">
      <c r="F1069" s="2">
        <v>1064</v>
      </c>
      <c r="G1069" s="12">
        <f ca="1"/>
        <v>32.132056661214328</v>
      </c>
      <c r="H1069" s="12">
        <v>0.10635</v>
      </c>
      <c r="I1069" s="12">
        <v>32.128994797605053</v>
      </c>
    </row>
    <row r="1070" spans="6:9" x14ac:dyDescent="0.3">
      <c r="F1070" s="2">
        <v>1065</v>
      </c>
      <c r="G1070" s="12">
        <f ca="1"/>
        <v>32.132278413949287</v>
      </c>
      <c r="H1070" s="12">
        <v>0.10645</v>
      </c>
      <c r="I1070" s="12">
        <v>32.129449056219038</v>
      </c>
    </row>
    <row r="1071" spans="6:9" x14ac:dyDescent="0.3">
      <c r="F1071" s="2">
        <v>1066</v>
      </c>
      <c r="G1071" s="12">
        <f ca="1"/>
        <v>32.132563826682308</v>
      </c>
      <c r="H1071" s="12">
        <v>0.10655000000000001</v>
      </c>
      <c r="I1071" s="12">
        <v>32.129903050177042</v>
      </c>
    </row>
    <row r="1072" spans="6:9" x14ac:dyDescent="0.3">
      <c r="F1072" s="2">
        <v>1067</v>
      </c>
      <c r="G1072" s="12">
        <f ca="1"/>
        <v>32.133336135640889</v>
      </c>
      <c r="H1072" s="12">
        <v>0.10664999999999999</v>
      </c>
      <c r="I1072" s="12">
        <v>32.130356779937038</v>
      </c>
    </row>
    <row r="1073" spans="6:9" x14ac:dyDescent="0.3">
      <c r="F1073" s="2">
        <v>1068</v>
      </c>
      <c r="G1073" s="12">
        <f ca="1"/>
        <v>32.133566556059918</v>
      </c>
      <c r="H1073" s="12">
        <v>0.10675</v>
      </c>
      <c r="I1073" s="12">
        <v>32.1308102459558</v>
      </c>
    </row>
    <row r="1074" spans="6:9" x14ac:dyDescent="0.3">
      <c r="F1074" s="2">
        <v>1069</v>
      </c>
      <c r="G1074" s="12">
        <f ca="1"/>
        <v>32.134059216372393</v>
      </c>
      <c r="H1074" s="12">
        <v>0.10685</v>
      </c>
      <c r="I1074" s="12">
        <v>32.131263448688927</v>
      </c>
    </row>
    <row r="1075" spans="6:9" x14ac:dyDescent="0.3">
      <c r="F1075" s="2">
        <v>1070</v>
      </c>
      <c r="G1075" s="12">
        <f ca="1"/>
        <v>32.13416010234387</v>
      </c>
      <c r="H1075" s="12">
        <v>0.10695</v>
      </c>
      <c r="I1075" s="12">
        <v>32.131716388590824</v>
      </c>
    </row>
    <row r="1076" spans="6:9" x14ac:dyDescent="0.3">
      <c r="F1076" s="2">
        <v>1071</v>
      </c>
      <c r="G1076" s="12">
        <f ca="1"/>
        <v>32.135109489810368</v>
      </c>
      <c r="H1076" s="12">
        <v>0.10705000000000001</v>
      </c>
      <c r="I1076" s="12">
        <v>32.132169066114727</v>
      </c>
    </row>
    <row r="1077" spans="6:9" x14ac:dyDescent="0.3">
      <c r="F1077" s="2">
        <v>1072</v>
      </c>
      <c r="G1077" s="12">
        <f ca="1"/>
        <v>32.13536364440742</v>
      </c>
      <c r="H1077" s="12">
        <v>0.10715</v>
      </c>
      <c r="I1077" s="12">
        <v>32.132621481712683</v>
      </c>
    </row>
    <row r="1078" spans="6:9" x14ac:dyDescent="0.3">
      <c r="F1078" s="2">
        <v>1073</v>
      </c>
      <c r="G1078" s="12">
        <f ca="1"/>
        <v>32.135764197333501</v>
      </c>
      <c r="H1078" s="12">
        <v>0.10725</v>
      </c>
      <c r="I1078" s="12">
        <v>32.133073635835586</v>
      </c>
    </row>
    <row r="1079" spans="6:9" x14ac:dyDescent="0.3">
      <c r="F1079" s="2">
        <v>1074</v>
      </c>
      <c r="G1079" s="12">
        <f ca="1"/>
        <v>32.135931490460536</v>
      </c>
      <c r="H1079" s="12">
        <v>0.10735</v>
      </c>
      <c r="I1079" s="12">
        <v>32.133525528933149</v>
      </c>
    </row>
    <row r="1080" spans="6:9" x14ac:dyDescent="0.3">
      <c r="F1080" s="2">
        <v>1075</v>
      </c>
      <c r="G1080" s="12">
        <f ca="1"/>
        <v>32.136060383307552</v>
      </c>
      <c r="H1080" s="12">
        <v>0.10745</v>
      </c>
      <c r="I1080" s="12">
        <v>32.133977161453934</v>
      </c>
    </row>
    <row r="1081" spans="6:9" x14ac:dyDescent="0.3">
      <c r="F1081" s="2">
        <v>1076</v>
      </c>
      <c r="G1081" s="12">
        <f ca="1"/>
        <v>32.136344644661811</v>
      </c>
      <c r="H1081" s="12">
        <v>0.10755000000000001</v>
      </c>
      <c r="I1081" s="12">
        <v>32.134428533845337</v>
      </c>
    </row>
    <row r="1082" spans="6:9" x14ac:dyDescent="0.3">
      <c r="F1082" s="2">
        <v>1077</v>
      </c>
      <c r="G1082" s="12">
        <f ca="1"/>
        <v>32.13653704431799</v>
      </c>
      <c r="H1082" s="12">
        <v>0.10765</v>
      </c>
      <c r="I1082" s="12">
        <v>32.134879646553607</v>
      </c>
    </row>
    <row r="1083" spans="6:9" x14ac:dyDescent="0.3">
      <c r="F1083" s="2">
        <v>1078</v>
      </c>
      <c r="G1083" s="12">
        <f ca="1"/>
        <v>32.13695266508639</v>
      </c>
      <c r="H1083" s="12">
        <v>0.10775</v>
      </c>
      <c r="I1083" s="12">
        <v>32.135330500023834</v>
      </c>
    </row>
    <row r="1084" spans="6:9" x14ac:dyDescent="0.3">
      <c r="F1084" s="2">
        <v>1079</v>
      </c>
      <c r="G1084" s="12">
        <f ca="1"/>
        <v>32.137228351705225</v>
      </c>
      <c r="H1084" s="12">
        <v>0.10785</v>
      </c>
      <c r="I1084" s="12">
        <v>32.135781094699965</v>
      </c>
    </row>
    <row r="1085" spans="6:9" x14ac:dyDescent="0.3">
      <c r="F1085" s="2">
        <v>1080</v>
      </c>
      <c r="G1085" s="12">
        <f ca="1"/>
        <v>32.137251967739914</v>
      </c>
      <c r="H1085" s="12">
        <v>0.10795</v>
      </c>
      <c r="I1085" s="12">
        <v>32.136231431024818</v>
      </c>
    </row>
    <row r="1086" spans="6:9" x14ac:dyDescent="0.3">
      <c r="F1086" s="2">
        <v>1081</v>
      </c>
      <c r="G1086" s="12">
        <f ca="1"/>
        <v>32.137477970056338</v>
      </c>
      <c r="H1086" s="12">
        <v>0.10804999999999999</v>
      </c>
      <c r="I1086" s="12">
        <v>32.136681509440052</v>
      </c>
    </row>
    <row r="1087" spans="6:9" x14ac:dyDescent="0.3">
      <c r="F1087" s="2">
        <v>1082</v>
      </c>
      <c r="G1087" s="12">
        <f ca="1"/>
        <v>32.139477672623421</v>
      </c>
      <c r="H1087" s="12">
        <v>0.10815</v>
      </c>
      <c r="I1087" s="12">
        <v>32.137131330386204</v>
      </c>
    </row>
    <row r="1088" spans="6:9" x14ac:dyDescent="0.3">
      <c r="F1088" s="2">
        <v>1083</v>
      </c>
      <c r="G1088" s="12">
        <f ca="1"/>
        <v>32.14091155938717</v>
      </c>
      <c r="H1088" s="12">
        <v>0.10825</v>
      </c>
      <c r="I1088" s="12">
        <v>32.137580894302687</v>
      </c>
    </row>
    <row r="1089" spans="6:9" x14ac:dyDescent="0.3">
      <c r="F1089" s="2">
        <v>1084</v>
      </c>
      <c r="G1089" s="12">
        <f ca="1"/>
        <v>32.141192834004954</v>
      </c>
      <c r="H1089" s="12">
        <v>0.10835</v>
      </c>
      <c r="I1089" s="12">
        <v>32.138030201627771</v>
      </c>
    </row>
    <row r="1090" spans="6:9" x14ac:dyDescent="0.3">
      <c r="F1090" s="2">
        <v>1085</v>
      </c>
      <c r="G1090" s="12">
        <f ca="1"/>
        <v>32.141924576889487</v>
      </c>
      <c r="H1090" s="12">
        <v>0.10845</v>
      </c>
      <c r="I1090" s="12">
        <v>32.138479252798618</v>
      </c>
    </row>
    <row r="1091" spans="6:9" x14ac:dyDescent="0.3">
      <c r="F1091" s="2">
        <v>1086</v>
      </c>
      <c r="G1091" s="12">
        <f ca="1"/>
        <v>32.141999589776979</v>
      </c>
      <c r="H1091" s="12">
        <v>0.10854999999999999</v>
      </c>
      <c r="I1091" s="12">
        <v>32.138928048251273</v>
      </c>
    </row>
    <row r="1092" spans="6:9" x14ac:dyDescent="0.3">
      <c r="F1092" s="2">
        <v>1087</v>
      </c>
      <c r="G1092" s="12">
        <f ca="1"/>
        <v>32.142486064020595</v>
      </c>
      <c r="H1092" s="12">
        <v>0.10865</v>
      </c>
      <c r="I1092" s="12">
        <v>32.139376588420646</v>
      </c>
    </row>
    <row r="1093" spans="6:9" x14ac:dyDescent="0.3">
      <c r="F1093" s="2">
        <v>1088</v>
      </c>
      <c r="G1093" s="12">
        <f ca="1"/>
        <v>32.142964763639569</v>
      </c>
      <c r="H1093" s="12">
        <v>0.10875</v>
      </c>
      <c r="I1093" s="12">
        <v>32.139824873740572</v>
      </c>
    </row>
    <row r="1094" spans="6:9" x14ac:dyDescent="0.3">
      <c r="F1094" s="2">
        <v>1089</v>
      </c>
      <c r="G1094" s="12">
        <f ca="1"/>
        <v>32.143542552513679</v>
      </c>
      <c r="H1094" s="12">
        <v>0.10885</v>
      </c>
      <c r="I1094" s="12">
        <v>32.140272904643744</v>
      </c>
    </row>
    <row r="1095" spans="6:9" x14ac:dyDescent="0.3">
      <c r="F1095" s="2">
        <v>1090</v>
      </c>
      <c r="G1095" s="12">
        <f ca="1"/>
        <v>32.143603115793923</v>
      </c>
      <c r="H1095" s="12">
        <v>0.10895000000000001</v>
      </c>
      <c r="I1095" s="12">
        <v>32.140720681561774</v>
      </c>
    </row>
    <row r="1096" spans="6:9" x14ac:dyDescent="0.3">
      <c r="F1096" s="2">
        <v>1091</v>
      </c>
      <c r="G1096" s="12">
        <f ca="1"/>
        <v>32.14390980104686</v>
      </c>
      <c r="H1096" s="12">
        <v>0.10904999999999999</v>
      </c>
      <c r="I1096" s="12">
        <v>32.141168204925165</v>
      </c>
    </row>
    <row r="1097" spans="6:9" x14ac:dyDescent="0.3">
      <c r="F1097" s="2">
        <v>1092</v>
      </c>
      <c r="G1097" s="12">
        <f ca="1"/>
        <v>32.144244023062896</v>
      </c>
      <c r="H1097" s="12">
        <v>0.10915</v>
      </c>
      <c r="I1097" s="12">
        <v>32.141615475163341</v>
      </c>
    </row>
    <row r="1098" spans="6:9" x14ac:dyDescent="0.3">
      <c r="F1098" s="2">
        <v>1093</v>
      </c>
      <c r="G1098" s="12">
        <f ca="1"/>
        <v>32.144638027452061</v>
      </c>
      <c r="H1098" s="12">
        <v>0.10925</v>
      </c>
      <c r="I1098" s="12">
        <v>32.142062492704611</v>
      </c>
    </row>
    <row r="1099" spans="6:9" x14ac:dyDescent="0.3">
      <c r="F1099" s="2">
        <v>1094</v>
      </c>
      <c r="G1099" s="12">
        <f ca="1"/>
        <v>32.145056879074424</v>
      </c>
      <c r="H1099" s="12">
        <v>0.10935</v>
      </c>
      <c r="I1099" s="12">
        <v>32.142509257976222</v>
      </c>
    </row>
    <row r="1100" spans="6:9" x14ac:dyDescent="0.3">
      <c r="F1100" s="2">
        <v>1095</v>
      </c>
      <c r="G1100" s="12">
        <f ca="1"/>
        <v>32.145445289897673</v>
      </c>
      <c r="H1100" s="12">
        <v>0.10945000000000001</v>
      </c>
      <c r="I1100" s="12">
        <v>32.14295577140431</v>
      </c>
    </row>
    <row r="1101" spans="6:9" x14ac:dyDescent="0.3">
      <c r="F1101" s="2">
        <v>1096</v>
      </c>
      <c r="G1101" s="12">
        <f ca="1"/>
        <v>32.14570460422528</v>
      </c>
      <c r="H1101" s="12">
        <v>0.10954999999999999</v>
      </c>
      <c r="I1101" s="12">
        <v>32.143402033413949</v>
      </c>
    </row>
    <row r="1102" spans="6:9" x14ac:dyDescent="0.3">
      <c r="F1102" s="2">
        <v>1097</v>
      </c>
      <c r="G1102" s="12">
        <f ca="1"/>
        <v>32.145719423376079</v>
      </c>
      <c r="H1102" s="12">
        <v>0.10965</v>
      </c>
      <c r="I1102" s="12">
        <v>32.143848044429141</v>
      </c>
    </row>
    <row r="1103" spans="6:9" x14ac:dyDescent="0.3">
      <c r="F1103" s="2">
        <v>1098</v>
      </c>
      <c r="G1103" s="12">
        <f ca="1"/>
        <v>32.145797478761686</v>
      </c>
      <c r="H1103" s="12">
        <v>0.10975</v>
      </c>
      <c r="I1103" s="12">
        <v>32.14429380487281</v>
      </c>
    </row>
    <row r="1104" spans="6:9" x14ac:dyDescent="0.3">
      <c r="F1104" s="2">
        <v>1099</v>
      </c>
      <c r="G1104" s="12">
        <f ca="1"/>
        <v>32.146073741460143</v>
      </c>
      <c r="H1104" s="12">
        <v>0.10985</v>
      </c>
      <c r="I1104" s="12">
        <v>32.144739315166795</v>
      </c>
    </row>
    <row r="1105" spans="6:9" x14ac:dyDescent="0.3">
      <c r="F1105" s="2">
        <v>1100</v>
      </c>
      <c r="G1105" s="12">
        <f ca="1"/>
        <v>32.146407112305944</v>
      </c>
      <c r="H1105" s="12">
        <v>0.10995000000000001</v>
      </c>
      <c r="I1105" s="12">
        <v>32.145184575731896</v>
      </c>
    </row>
    <row r="1106" spans="6:9" x14ac:dyDescent="0.3">
      <c r="F1106" s="2">
        <v>1101</v>
      </c>
      <c r="G1106" s="12">
        <f ca="1"/>
        <v>32.146443221350218</v>
      </c>
      <c r="H1106" s="12">
        <v>0.11005</v>
      </c>
      <c r="I1106" s="12">
        <v>32.145629586987837</v>
      </c>
    </row>
    <row r="1107" spans="6:9" x14ac:dyDescent="0.3">
      <c r="F1107" s="2">
        <v>1102</v>
      </c>
      <c r="G1107" s="12">
        <f ca="1"/>
        <v>32.146735952517346</v>
      </c>
      <c r="H1107" s="12">
        <v>0.11015</v>
      </c>
      <c r="I1107" s="12">
        <v>32.146074349353299</v>
      </c>
    </row>
    <row r="1108" spans="6:9" x14ac:dyDescent="0.3">
      <c r="F1108" s="2">
        <v>1103</v>
      </c>
      <c r="G1108" s="12">
        <f ca="1"/>
        <v>32.14679842332081</v>
      </c>
      <c r="H1108" s="12">
        <v>0.11025</v>
      </c>
      <c r="I1108" s="12">
        <v>32.14651886324588</v>
      </c>
    </row>
    <row r="1109" spans="6:9" x14ac:dyDescent="0.3">
      <c r="F1109" s="2">
        <v>1104</v>
      </c>
      <c r="G1109" s="12">
        <f ca="1"/>
        <v>32.146855400067111</v>
      </c>
      <c r="H1109" s="12">
        <v>0.11035</v>
      </c>
      <c r="I1109" s="12">
        <v>32.146963129082152</v>
      </c>
    </row>
    <row r="1110" spans="6:9" x14ac:dyDescent="0.3">
      <c r="F1110" s="2">
        <v>1105</v>
      </c>
      <c r="G1110" s="12">
        <f ca="1"/>
        <v>32.147747972036228</v>
      </c>
      <c r="H1110" s="12">
        <v>0.11045000000000001</v>
      </c>
      <c r="I1110" s="12">
        <v>32.14740714727764</v>
      </c>
    </row>
    <row r="1111" spans="6:9" x14ac:dyDescent="0.3">
      <c r="F1111" s="2">
        <v>1106</v>
      </c>
      <c r="G1111" s="12">
        <f ca="1"/>
        <v>32.148189284584603</v>
      </c>
      <c r="H1111" s="12">
        <v>0.11055</v>
      </c>
      <c r="I1111" s="12">
        <v>32.14785091824681</v>
      </c>
    </row>
    <row r="1112" spans="6:9" x14ac:dyDescent="0.3">
      <c r="F1112" s="2">
        <v>1107</v>
      </c>
      <c r="G1112" s="12">
        <f ca="1"/>
        <v>32.148354624562813</v>
      </c>
      <c r="H1112" s="12">
        <v>0.11065</v>
      </c>
      <c r="I1112" s="12">
        <v>32.148294442403106</v>
      </c>
    </row>
    <row r="1113" spans="6:9" x14ac:dyDescent="0.3">
      <c r="F1113" s="2">
        <v>1108</v>
      </c>
      <c r="G1113" s="12">
        <f ca="1"/>
        <v>32.149024317563324</v>
      </c>
      <c r="H1113" s="12">
        <v>0.11075</v>
      </c>
      <c r="I1113" s="12">
        <v>32.148737720158927</v>
      </c>
    </row>
    <row r="1114" spans="6:9" x14ac:dyDescent="0.3">
      <c r="F1114" s="2">
        <v>1109</v>
      </c>
      <c r="G1114" s="12">
        <f ca="1"/>
        <v>32.149399316200558</v>
      </c>
      <c r="H1114" s="12">
        <v>0.11085</v>
      </c>
      <c r="I1114" s="12">
        <v>32.149180751925634</v>
      </c>
    </row>
    <row r="1115" spans="6:9" x14ac:dyDescent="0.3">
      <c r="F1115" s="2">
        <v>1110</v>
      </c>
      <c r="G1115" s="12">
        <f ca="1"/>
        <v>32.149823675127514</v>
      </c>
      <c r="H1115" s="12">
        <v>0.11094999999999999</v>
      </c>
      <c r="I1115" s="12">
        <v>32.149623538113573</v>
      </c>
    </row>
    <row r="1116" spans="6:9" x14ac:dyDescent="0.3">
      <c r="F1116" s="2">
        <v>1111</v>
      </c>
      <c r="G1116" s="12">
        <f ca="1"/>
        <v>32.150214631668739</v>
      </c>
      <c r="H1116" s="12">
        <v>0.11105</v>
      </c>
      <c r="I1116" s="12">
        <v>32.15006607913206</v>
      </c>
    </row>
    <row r="1117" spans="6:9" x14ac:dyDescent="0.3">
      <c r="F1117" s="2">
        <v>1112</v>
      </c>
      <c r="G1117" s="12">
        <f ca="1"/>
        <v>32.151124651909527</v>
      </c>
      <c r="H1117" s="12">
        <v>0.11115</v>
      </c>
      <c r="I1117" s="12">
        <v>32.150508375389371</v>
      </c>
    </row>
    <row r="1118" spans="6:9" x14ac:dyDescent="0.3">
      <c r="F1118" s="2">
        <v>1113</v>
      </c>
      <c r="G1118" s="12">
        <f ca="1"/>
        <v>32.15132318134539</v>
      </c>
      <c r="H1118" s="12">
        <v>0.11125</v>
      </c>
      <c r="I1118" s="12">
        <v>32.150950427292798</v>
      </c>
    </row>
    <row r="1119" spans="6:9" x14ac:dyDescent="0.3">
      <c r="F1119" s="2">
        <v>1114</v>
      </c>
      <c r="G1119" s="12">
        <f ca="1"/>
        <v>32.152604630221163</v>
      </c>
      <c r="H1119" s="12">
        <v>0.11135</v>
      </c>
      <c r="I1119" s="12">
        <v>32.151392235248586</v>
      </c>
    </row>
    <row r="1120" spans="6:9" x14ac:dyDescent="0.3">
      <c r="F1120" s="2">
        <v>1115</v>
      </c>
      <c r="G1120" s="12">
        <f ca="1"/>
        <v>32.15262613376639</v>
      </c>
      <c r="H1120" s="12">
        <v>0.11144999999999999</v>
      </c>
      <c r="I1120" s="12">
        <v>32.151833799661986</v>
      </c>
    </row>
    <row r="1121" spans="6:9" x14ac:dyDescent="0.3">
      <c r="F1121" s="2">
        <v>1116</v>
      </c>
      <c r="G1121" s="12">
        <f ca="1"/>
        <v>32.15382359248008</v>
      </c>
      <c r="H1121" s="12">
        <v>0.11155</v>
      </c>
      <c r="I1121" s="12">
        <v>32.152275120937233</v>
      </c>
    </row>
    <row r="1122" spans="6:9" x14ac:dyDescent="0.3">
      <c r="F1122" s="2">
        <v>1117</v>
      </c>
      <c r="G1122" s="12">
        <f ca="1"/>
        <v>32.153885173742175</v>
      </c>
      <c r="H1122" s="12">
        <v>0.11165</v>
      </c>
      <c r="I1122" s="12">
        <v>32.152716199477567</v>
      </c>
    </row>
    <row r="1123" spans="6:9" x14ac:dyDescent="0.3">
      <c r="F1123" s="2">
        <v>1118</v>
      </c>
      <c r="G1123" s="12">
        <f ca="1"/>
        <v>32.154762869041001</v>
      </c>
      <c r="H1123" s="12">
        <v>0.11175</v>
      </c>
      <c r="I1123" s="12">
        <v>32.153157035685219</v>
      </c>
    </row>
    <row r="1124" spans="6:9" x14ac:dyDescent="0.3">
      <c r="F1124" s="2">
        <v>1119</v>
      </c>
      <c r="G1124" s="12">
        <f ca="1"/>
        <v>32.155043403833169</v>
      </c>
      <c r="H1124" s="12">
        <v>0.11185</v>
      </c>
      <c r="I1124" s="12">
        <v>32.153597629961418</v>
      </c>
    </row>
    <row r="1125" spans="6:9" x14ac:dyDescent="0.3">
      <c r="F1125" s="2">
        <v>1120</v>
      </c>
      <c r="G1125" s="12">
        <f ca="1"/>
        <v>32.155507047923166</v>
      </c>
      <c r="H1125" s="12">
        <v>0.11194999999999999</v>
      </c>
      <c r="I1125" s="12">
        <v>32.154037982706413</v>
      </c>
    </row>
    <row r="1126" spans="6:9" x14ac:dyDescent="0.3">
      <c r="F1126" s="2">
        <v>1121</v>
      </c>
      <c r="G1126" s="12">
        <f ca="1"/>
        <v>32.156419730592461</v>
      </c>
      <c r="H1126" s="12">
        <v>0.11205</v>
      </c>
      <c r="I1126" s="12">
        <v>32.154478094319444</v>
      </c>
    </row>
    <row r="1127" spans="6:9" x14ac:dyDescent="0.3">
      <c r="F1127" s="2">
        <v>1122</v>
      </c>
      <c r="G1127" s="12">
        <f ca="1"/>
        <v>32.157614157033599</v>
      </c>
      <c r="H1127" s="12">
        <v>0.11215</v>
      </c>
      <c r="I1127" s="12">
        <v>32.154917965198777</v>
      </c>
    </row>
    <row r="1128" spans="6:9" x14ac:dyDescent="0.3">
      <c r="F1128" s="2">
        <v>1123</v>
      </c>
      <c r="G1128" s="12">
        <f ca="1"/>
        <v>32.157812019808105</v>
      </c>
      <c r="H1128" s="12">
        <v>0.11225</v>
      </c>
      <c r="I1128" s="12">
        <v>32.155357595741691</v>
      </c>
    </row>
    <row r="1129" spans="6:9" x14ac:dyDescent="0.3">
      <c r="F1129" s="2">
        <v>1124</v>
      </c>
      <c r="G1129" s="12">
        <f ca="1"/>
        <v>32.158442231726433</v>
      </c>
      <c r="H1129" s="12">
        <v>0.11235000000000001</v>
      </c>
      <c r="I1129" s="12">
        <v>32.155796986344477</v>
      </c>
    </row>
    <row r="1130" spans="6:9" x14ac:dyDescent="0.3">
      <c r="F1130" s="2">
        <v>1125</v>
      </c>
      <c r="G1130" s="12">
        <f ca="1"/>
        <v>32.158922865046357</v>
      </c>
      <c r="H1130" s="12">
        <v>0.11244999999999999</v>
      </c>
      <c r="I1130" s="12">
        <v>32.156236137402459</v>
      </c>
    </row>
    <row r="1131" spans="6:9" x14ac:dyDescent="0.3">
      <c r="F1131" s="2">
        <v>1126</v>
      </c>
      <c r="G1131" s="12">
        <f ca="1"/>
        <v>32.158963375378399</v>
      </c>
      <c r="H1131" s="12">
        <v>0.11255</v>
      </c>
      <c r="I1131" s="12">
        <v>32.156675049309975</v>
      </c>
    </row>
    <row r="1132" spans="6:9" x14ac:dyDescent="0.3">
      <c r="F1132" s="2">
        <v>1127</v>
      </c>
      <c r="G1132" s="12">
        <f ca="1"/>
        <v>32.160177925435207</v>
      </c>
      <c r="H1132" s="12">
        <v>0.11265</v>
      </c>
      <c r="I1132" s="12">
        <v>32.157113722460402</v>
      </c>
    </row>
    <row r="1133" spans="6:9" x14ac:dyDescent="0.3">
      <c r="F1133" s="2">
        <v>1128</v>
      </c>
      <c r="G1133" s="12">
        <f ca="1"/>
        <v>32.16033698979242</v>
      </c>
      <c r="H1133" s="12">
        <v>0.11275</v>
      </c>
      <c r="I1133" s="12">
        <v>32.157552157246144</v>
      </c>
    </row>
    <row r="1134" spans="6:9" x14ac:dyDescent="0.3">
      <c r="F1134" s="2">
        <v>1129</v>
      </c>
      <c r="G1134" s="12">
        <f ca="1"/>
        <v>32.16111665277171</v>
      </c>
      <c r="H1134" s="12">
        <v>0.11285000000000001</v>
      </c>
      <c r="I1134" s="12">
        <v>32.15799035405864</v>
      </c>
    </row>
    <row r="1135" spans="6:9" x14ac:dyDescent="0.3">
      <c r="F1135" s="2">
        <v>1130</v>
      </c>
      <c r="G1135" s="12">
        <f ca="1"/>
        <v>32.161193023318333</v>
      </c>
      <c r="H1135" s="12">
        <v>0.11294999999999999</v>
      </c>
      <c r="I1135" s="12">
        <v>32.158428313288368</v>
      </c>
    </row>
    <row r="1136" spans="6:9" x14ac:dyDescent="0.3">
      <c r="F1136" s="2">
        <v>1131</v>
      </c>
      <c r="G1136" s="12">
        <f ca="1"/>
        <v>32.161364015933998</v>
      </c>
      <c r="H1136" s="12">
        <v>0.11305</v>
      </c>
      <c r="I1136" s="12">
        <v>32.158866035324856</v>
      </c>
    </row>
    <row r="1137" spans="6:9" x14ac:dyDescent="0.3">
      <c r="F1137" s="2">
        <v>1132</v>
      </c>
      <c r="G1137" s="12">
        <f ca="1"/>
        <v>32.161402240962886</v>
      </c>
      <c r="H1137" s="12">
        <v>0.11315</v>
      </c>
      <c r="I1137" s="12">
        <v>32.159303520556655</v>
      </c>
    </row>
    <row r="1138" spans="6:9" x14ac:dyDescent="0.3">
      <c r="F1138" s="2">
        <v>1133</v>
      </c>
      <c r="G1138" s="12">
        <f ca="1"/>
        <v>32.161568551367836</v>
      </c>
      <c r="H1138" s="12">
        <v>0.11325</v>
      </c>
      <c r="I1138" s="12">
        <v>32.159740769371389</v>
      </c>
    </row>
    <row r="1139" spans="6:9" x14ac:dyDescent="0.3">
      <c r="F1139" s="2">
        <v>1134</v>
      </c>
      <c r="G1139" s="12">
        <f ca="1"/>
        <v>32.162779565947858</v>
      </c>
      <c r="H1139" s="12">
        <v>0.11335000000000001</v>
      </c>
      <c r="I1139" s="12">
        <v>32.160177782155721</v>
      </c>
    </row>
    <row r="1140" spans="6:9" x14ac:dyDescent="0.3">
      <c r="F1140" s="2">
        <v>1135</v>
      </c>
      <c r="G1140" s="12">
        <f ca="1"/>
        <v>32.162838495565921</v>
      </c>
      <c r="H1140" s="12">
        <v>0.11345</v>
      </c>
      <c r="I1140" s="12">
        <v>32.160614559295375</v>
      </c>
    </row>
    <row r="1141" spans="6:9" x14ac:dyDescent="0.3">
      <c r="F1141" s="2">
        <v>1136</v>
      </c>
      <c r="G1141" s="12">
        <f ca="1"/>
        <v>32.162893326734284</v>
      </c>
      <c r="H1141" s="12">
        <v>0.11355</v>
      </c>
      <c r="I1141" s="12">
        <v>32.161051101175119</v>
      </c>
    </row>
    <row r="1142" spans="6:9" x14ac:dyDescent="0.3">
      <c r="F1142" s="2">
        <v>1137</v>
      </c>
      <c r="G1142" s="12">
        <f ca="1"/>
        <v>32.163620155073495</v>
      </c>
      <c r="H1142" s="12">
        <v>0.11365</v>
      </c>
      <c r="I1142" s="12">
        <v>32.1614874081788</v>
      </c>
    </row>
    <row r="1143" spans="6:9" x14ac:dyDescent="0.3">
      <c r="F1143" s="2">
        <v>1138</v>
      </c>
      <c r="G1143" s="12">
        <f ca="1"/>
        <v>32.164012326806741</v>
      </c>
      <c r="H1143" s="12">
        <v>0.11375</v>
      </c>
      <c r="I1143" s="12">
        <v>32.161923480689318</v>
      </c>
    </row>
    <row r="1144" spans="6:9" x14ac:dyDescent="0.3">
      <c r="F1144" s="2">
        <v>1139</v>
      </c>
      <c r="G1144" s="12">
        <f ca="1"/>
        <v>32.1640360763177</v>
      </c>
      <c r="H1144" s="12">
        <v>0.11385000000000001</v>
      </c>
      <c r="I1144" s="12">
        <v>32.162359319088637</v>
      </c>
    </row>
    <row r="1145" spans="6:9" x14ac:dyDescent="0.3">
      <c r="F1145" s="2">
        <v>1140</v>
      </c>
      <c r="G1145" s="12">
        <f ca="1"/>
        <v>32.164220303268564</v>
      </c>
      <c r="H1145" s="12">
        <v>0.11395</v>
      </c>
      <c r="I1145" s="12">
        <v>32.162794923757801</v>
      </c>
    </row>
    <row r="1146" spans="6:9" x14ac:dyDescent="0.3">
      <c r="F1146" s="2">
        <v>1141</v>
      </c>
      <c r="G1146" s="12">
        <f ca="1"/>
        <v>32.164298333751368</v>
      </c>
      <c r="H1146" s="12">
        <v>0.11405</v>
      </c>
      <c r="I1146" s="12">
        <v>32.163230295076929</v>
      </c>
    </row>
    <row r="1147" spans="6:9" x14ac:dyDescent="0.3">
      <c r="F1147" s="2">
        <v>1142</v>
      </c>
      <c r="G1147" s="12">
        <f ca="1"/>
        <v>32.165034637240339</v>
      </c>
      <c r="H1147" s="12">
        <v>0.11415</v>
      </c>
      <c r="I1147" s="12">
        <v>32.163665433425201</v>
      </c>
    </row>
    <row r="1148" spans="6:9" x14ac:dyDescent="0.3">
      <c r="F1148" s="2">
        <v>1143</v>
      </c>
      <c r="G1148" s="12">
        <f ca="1"/>
        <v>32.16518112147272</v>
      </c>
      <c r="H1148" s="12">
        <v>0.11425</v>
      </c>
      <c r="I1148" s="12">
        <v>32.164100339180898</v>
      </c>
    </row>
    <row r="1149" spans="6:9" x14ac:dyDescent="0.3">
      <c r="F1149" s="2">
        <v>1144</v>
      </c>
      <c r="G1149" s="12">
        <f ca="1"/>
        <v>32.165559340531857</v>
      </c>
      <c r="H1149" s="12">
        <v>0.11434999999999999</v>
      </c>
      <c r="I1149" s="12">
        <v>32.164535012721352</v>
      </c>
    </row>
    <row r="1150" spans="6:9" x14ac:dyDescent="0.3">
      <c r="F1150" s="2">
        <v>1145</v>
      </c>
      <c r="G1150" s="12">
        <f ca="1"/>
        <v>32.166055754151962</v>
      </c>
      <c r="H1150" s="12">
        <v>0.11445</v>
      </c>
      <c r="I1150" s="12">
        <v>32.164969454423023</v>
      </c>
    </row>
    <row r="1151" spans="6:9" x14ac:dyDescent="0.3">
      <c r="F1151" s="2">
        <v>1146</v>
      </c>
      <c r="G1151" s="12">
        <f ca="1"/>
        <v>32.166737970448381</v>
      </c>
      <c r="H1151" s="12">
        <v>0.11455</v>
      </c>
      <c r="I1151" s="12">
        <v>32.165403664661426</v>
      </c>
    </row>
    <row r="1152" spans="6:9" x14ac:dyDescent="0.3">
      <c r="F1152" s="2">
        <v>1147</v>
      </c>
      <c r="G1152" s="12">
        <f ca="1"/>
        <v>32.16715963201419</v>
      </c>
      <c r="H1152" s="12">
        <v>0.11465</v>
      </c>
      <c r="I1152" s="12">
        <v>32.165837643811173</v>
      </c>
    </row>
    <row r="1153" spans="6:9" x14ac:dyDescent="0.3">
      <c r="F1153" s="2">
        <v>1148</v>
      </c>
      <c r="G1153" s="12">
        <f ca="1"/>
        <v>32.167161168795232</v>
      </c>
      <c r="H1153" s="12">
        <v>0.11475</v>
      </c>
      <c r="I1153" s="12">
        <v>32.166271392245982</v>
      </c>
    </row>
    <row r="1154" spans="6:9" x14ac:dyDescent="0.3">
      <c r="F1154" s="2">
        <v>1149</v>
      </c>
      <c r="G1154" s="12">
        <f ca="1"/>
        <v>32.167370433348005</v>
      </c>
      <c r="H1154" s="12">
        <v>0.11484999999999999</v>
      </c>
      <c r="I1154" s="12">
        <v>32.166704910338666</v>
      </c>
    </row>
    <row r="1155" spans="6:9" x14ac:dyDescent="0.3">
      <c r="F1155" s="2">
        <v>1150</v>
      </c>
      <c r="G1155" s="12">
        <f ca="1"/>
        <v>32.168529601642632</v>
      </c>
      <c r="H1155" s="12">
        <v>0.11495</v>
      </c>
      <c r="I1155" s="12">
        <v>32.167138198461132</v>
      </c>
    </row>
    <row r="1156" spans="6:9" x14ac:dyDescent="0.3">
      <c r="F1156" s="2">
        <v>1151</v>
      </c>
      <c r="G1156" s="12">
        <f ca="1"/>
        <v>32.168638437945788</v>
      </c>
      <c r="H1156" s="12">
        <v>0.11505</v>
      </c>
      <c r="I1156" s="12">
        <v>32.167571256984395</v>
      </c>
    </row>
    <row r="1157" spans="6:9" x14ac:dyDescent="0.3">
      <c r="F1157" s="2">
        <v>1152</v>
      </c>
      <c r="G1157" s="12">
        <f ca="1"/>
        <v>32.168733544760343</v>
      </c>
      <c r="H1157" s="12">
        <v>0.11515</v>
      </c>
      <c r="I1157" s="12">
        <v>32.168004086278572</v>
      </c>
    </row>
    <row r="1158" spans="6:9" x14ac:dyDescent="0.3">
      <c r="F1158" s="2">
        <v>1153</v>
      </c>
      <c r="G1158" s="12">
        <f ca="1"/>
        <v>32.168826534261441</v>
      </c>
      <c r="H1158" s="12">
        <v>0.11525000000000001</v>
      </c>
      <c r="I1158" s="12">
        <v>32.168436686712901</v>
      </c>
    </row>
    <row r="1159" spans="6:9" x14ac:dyDescent="0.3">
      <c r="F1159" s="2">
        <v>1154</v>
      </c>
      <c r="G1159" s="12">
        <f ca="1"/>
        <v>32.169008172434729</v>
      </c>
      <c r="H1159" s="12">
        <v>0.11534999999999999</v>
      </c>
      <c r="I1159" s="12">
        <v>32.168869058655716</v>
      </c>
    </row>
    <row r="1160" spans="6:9" x14ac:dyDescent="0.3">
      <c r="F1160" s="2">
        <v>1155</v>
      </c>
      <c r="G1160" s="12">
        <f ca="1"/>
        <v>32.169173724112831</v>
      </c>
      <c r="H1160" s="12">
        <v>0.11545</v>
      </c>
      <c r="I1160" s="12">
        <v>32.169301202474479</v>
      </c>
    </row>
    <row r="1161" spans="6:9" x14ac:dyDescent="0.3">
      <c r="F1161" s="2">
        <v>1156</v>
      </c>
      <c r="G1161" s="12">
        <f ca="1"/>
        <v>32.169423178514485</v>
      </c>
      <c r="H1161" s="12">
        <v>0.11555</v>
      </c>
      <c r="I1161" s="12">
        <v>32.16973311853576</v>
      </c>
    </row>
    <row r="1162" spans="6:9" x14ac:dyDescent="0.3">
      <c r="F1162" s="2">
        <v>1157</v>
      </c>
      <c r="G1162" s="12">
        <f ca="1"/>
        <v>32.169839866626489</v>
      </c>
      <c r="H1162" s="12">
        <v>0.11565</v>
      </c>
      <c r="I1162" s="12">
        <v>32.170164807205268</v>
      </c>
    </row>
    <row r="1163" spans="6:9" x14ac:dyDescent="0.3">
      <c r="F1163" s="2">
        <v>1158</v>
      </c>
      <c r="G1163" s="12">
        <f ca="1"/>
        <v>32.17025799137906</v>
      </c>
      <c r="H1163" s="12">
        <v>0.11575000000000001</v>
      </c>
      <c r="I1163" s="12">
        <v>32.17059626884781</v>
      </c>
    </row>
    <row r="1164" spans="6:9" x14ac:dyDescent="0.3">
      <c r="F1164" s="2">
        <v>1159</v>
      </c>
      <c r="G1164" s="12">
        <f ca="1"/>
        <v>32.170338994049928</v>
      </c>
      <c r="H1164" s="12">
        <v>0.11584999999999999</v>
      </c>
      <c r="I1164" s="12">
        <v>32.171027503827347</v>
      </c>
    </row>
    <row r="1165" spans="6:9" x14ac:dyDescent="0.3">
      <c r="F1165" s="2">
        <v>1160</v>
      </c>
      <c r="G1165" s="12">
        <f ca="1"/>
        <v>32.172089157692113</v>
      </c>
      <c r="H1165" s="12">
        <v>0.11595</v>
      </c>
      <c r="I1165" s="12">
        <v>32.171458512506952</v>
      </c>
    </row>
    <row r="1166" spans="6:9" x14ac:dyDescent="0.3">
      <c r="F1166" s="2">
        <v>1161</v>
      </c>
      <c r="G1166" s="12">
        <f ca="1"/>
        <v>32.173186182289975</v>
      </c>
      <c r="H1166" s="12">
        <v>0.11605</v>
      </c>
      <c r="I1166" s="12">
        <v>32.171889295248825</v>
      </c>
    </row>
    <row r="1167" spans="6:9" x14ac:dyDescent="0.3">
      <c r="F1167" s="2">
        <v>1162</v>
      </c>
      <c r="G1167" s="12">
        <f ca="1"/>
        <v>32.173607933228901</v>
      </c>
      <c r="H1167" s="12">
        <v>0.11615</v>
      </c>
      <c r="I1167" s="12">
        <v>32.172319852414326</v>
      </c>
    </row>
    <row r="1168" spans="6:9" x14ac:dyDescent="0.3">
      <c r="F1168" s="2">
        <v>1163</v>
      </c>
      <c r="G1168" s="12">
        <f ca="1"/>
        <v>32.174364736284147</v>
      </c>
      <c r="H1168" s="12">
        <v>0.11625000000000001</v>
      </c>
      <c r="I1168" s="12">
        <v>32.172750184363935</v>
      </c>
    </row>
    <row r="1169" spans="6:9" x14ac:dyDescent="0.3">
      <c r="F1169" s="2">
        <v>1164</v>
      </c>
      <c r="G1169" s="12">
        <f ca="1"/>
        <v>32.174770827321019</v>
      </c>
      <c r="H1169" s="12">
        <v>0.11635</v>
      </c>
      <c r="I1169" s="12">
        <v>32.173180291457271</v>
      </c>
    </row>
    <row r="1170" spans="6:9" x14ac:dyDescent="0.3">
      <c r="F1170" s="2">
        <v>1165</v>
      </c>
      <c r="G1170" s="12">
        <f ca="1"/>
        <v>32.175158925839874</v>
      </c>
      <c r="H1170" s="12">
        <v>0.11645</v>
      </c>
      <c r="I1170" s="12">
        <v>32.17361017405311</v>
      </c>
    </row>
    <row r="1171" spans="6:9" x14ac:dyDescent="0.3">
      <c r="F1171" s="2">
        <v>1166</v>
      </c>
      <c r="G1171" s="12">
        <f ca="1"/>
        <v>32.175252761757108</v>
      </c>
      <c r="H1171" s="12">
        <v>0.11655</v>
      </c>
      <c r="I1171" s="12">
        <v>32.174039832509365</v>
      </c>
    </row>
    <row r="1172" spans="6:9" x14ac:dyDescent="0.3">
      <c r="F1172" s="2">
        <v>1167</v>
      </c>
      <c r="G1172" s="12">
        <f ca="1"/>
        <v>32.175562661023712</v>
      </c>
      <c r="H1172" s="12">
        <v>0.11665</v>
      </c>
      <c r="I1172" s="12">
        <v>32.174469267183099</v>
      </c>
    </row>
    <row r="1173" spans="6:9" x14ac:dyDescent="0.3">
      <c r="F1173" s="2">
        <v>1168</v>
      </c>
      <c r="G1173" s="12">
        <f ca="1"/>
        <v>32.176167848543216</v>
      </c>
      <c r="H1173" s="12">
        <v>0.11675000000000001</v>
      </c>
      <c r="I1173" s="12">
        <v>32.174898478430535</v>
      </c>
    </row>
    <row r="1174" spans="6:9" x14ac:dyDescent="0.3">
      <c r="F1174" s="2">
        <v>1169</v>
      </c>
      <c r="G1174" s="12">
        <f ca="1"/>
        <v>32.176685379519604</v>
      </c>
      <c r="H1174" s="12">
        <v>0.11685</v>
      </c>
      <c r="I1174" s="12">
        <v>32.17532746660703</v>
      </c>
    </row>
    <row r="1175" spans="6:9" x14ac:dyDescent="0.3">
      <c r="F1175" s="2">
        <v>1170</v>
      </c>
      <c r="G1175" s="12">
        <f ca="1"/>
        <v>32.176946642486953</v>
      </c>
      <c r="H1175" s="12">
        <v>0.11695</v>
      </c>
      <c r="I1175" s="12">
        <v>32.17575623206713</v>
      </c>
    </row>
    <row r="1176" spans="6:9" x14ac:dyDescent="0.3">
      <c r="F1176" s="2">
        <v>1171</v>
      </c>
      <c r="G1176" s="12">
        <f ca="1"/>
        <v>32.17749597489442</v>
      </c>
      <c r="H1176" s="12">
        <v>0.11705</v>
      </c>
      <c r="I1176" s="12">
        <v>32.176184775164522</v>
      </c>
    </row>
    <row r="1177" spans="6:9" x14ac:dyDescent="0.3">
      <c r="F1177" s="2">
        <v>1172</v>
      </c>
      <c r="G1177" s="12">
        <f ca="1"/>
        <v>32.17793312504827</v>
      </c>
      <c r="H1177" s="12">
        <v>0.11715</v>
      </c>
      <c r="I1177" s="12">
        <v>32.176613096252048</v>
      </c>
    </row>
    <row r="1178" spans="6:9" x14ac:dyDescent="0.3">
      <c r="F1178" s="2">
        <v>1173</v>
      </c>
      <c r="G1178" s="12">
        <f ca="1"/>
        <v>32.178737137008945</v>
      </c>
      <c r="H1178" s="12">
        <v>0.11724999999999999</v>
      </c>
      <c r="I1178" s="12">
        <v>32.177041195681738</v>
      </c>
    </row>
    <row r="1179" spans="6:9" x14ac:dyDescent="0.3">
      <c r="F1179" s="2">
        <v>1174</v>
      </c>
      <c r="G1179" s="12">
        <f ca="1"/>
        <v>32.179797297014993</v>
      </c>
      <c r="H1179" s="12">
        <v>0.11735</v>
      </c>
      <c r="I1179" s="12">
        <v>32.177469073804772</v>
      </c>
    </row>
    <row r="1180" spans="6:9" x14ac:dyDescent="0.3">
      <c r="F1180" s="2">
        <v>1175</v>
      </c>
      <c r="G1180" s="12">
        <f ca="1"/>
        <v>32.179958380526699</v>
      </c>
      <c r="H1180" s="12">
        <v>0.11745</v>
      </c>
      <c r="I1180" s="12">
        <v>32.177896730971518</v>
      </c>
    </row>
    <row r="1181" spans="6:9" x14ac:dyDescent="0.3">
      <c r="F1181" s="2">
        <v>1176</v>
      </c>
      <c r="G1181" s="12">
        <f ca="1"/>
        <v>32.180064573555448</v>
      </c>
      <c r="H1181" s="12">
        <v>0.11755</v>
      </c>
      <c r="I1181" s="12">
        <v>32.1783241675315</v>
      </c>
    </row>
    <row r="1182" spans="6:9" x14ac:dyDescent="0.3">
      <c r="F1182" s="2">
        <v>1177</v>
      </c>
      <c r="G1182" s="12">
        <f ca="1"/>
        <v>32.180193559617948</v>
      </c>
      <c r="H1182" s="12">
        <v>0.11765</v>
      </c>
      <c r="I1182" s="12">
        <v>32.178751383833429</v>
      </c>
    </row>
    <row r="1183" spans="6:9" x14ac:dyDescent="0.3">
      <c r="F1183" s="2">
        <v>1178</v>
      </c>
      <c r="G1183" s="12">
        <f ca="1"/>
        <v>32.180426651283881</v>
      </c>
      <c r="H1183" s="12">
        <v>0.11774999999999999</v>
      </c>
      <c r="I1183" s="12">
        <v>32.179178380225196</v>
      </c>
    </row>
    <row r="1184" spans="6:9" x14ac:dyDescent="0.3">
      <c r="F1184" s="2">
        <v>1179</v>
      </c>
      <c r="G1184" s="12">
        <f ca="1"/>
        <v>32.180930830650759</v>
      </c>
      <c r="H1184" s="12">
        <v>0.11785</v>
      </c>
      <c r="I1184" s="12">
        <v>32.179605157053871</v>
      </c>
    </row>
    <row r="1185" spans="6:9" x14ac:dyDescent="0.3">
      <c r="F1185" s="2">
        <v>1180</v>
      </c>
      <c r="G1185" s="12">
        <f ca="1"/>
        <v>32.181482365487206</v>
      </c>
      <c r="H1185" s="12">
        <v>0.11795</v>
      </c>
      <c r="I1185" s="12">
        <v>32.180031714665702</v>
      </c>
    </row>
    <row r="1186" spans="6:9" x14ac:dyDescent="0.3">
      <c r="F1186" s="2">
        <v>1181</v>
      </c>
      <c r="G1186" s="12">
        <f ca="1"/>
        <v>32.184265951589055</v>
      </c>
      <c r="H1186" s="12">
        <v>0.11805</v>
      </c>
      <c r="I1186" s="12">
        <v>32.180458053406142</v>
      </c>
    </row>
    <row r="1187" spans="6:9" x14ac:dyDescent="0.3">
      <c r="F1187" s="2">
        <v>1182</v>
      </c>
      <c r="G1187" s="12">
        <f ca="1"/>
        <v>32.184853728269317</v>
      </c>
      <c r="H1187" s="12">
        <v>0.11815000000000001</v>
      </c>
      <c r="I1187" s="12">
        <v>32.180884173619809</v>
      </c>
    </row>
    <row r="1188" spans="6:9" x14ac:dyDescent="0.3">
      <c r="F1188" s="2">
        <v>1183</v>
      </c>
      <c r="G1188" s="12">
        <f ca="1"/>
        <v>32.185185341660691</v>
      </c>
      <c r="H1188" s="12">
        <v>0.11824999999999999</v>
      </c>
      <c r="I1188" s="12">
        <v>32.181310075650536</v>
      </c>
    </row>
    <row r="1189" spans="6:9" x14ac:dyDescent="0.3">
      <c r="F1189" s="2">
        <v>1184</v>
      </c>
      <c r="G1189" s="12">
        <f ca="1"/>
        <v>32.185593279550908</v>
      </c>
      <c r="H1189" s="12">
        <v>0.11835</v>
      </c>
      <c r="I1189" s="12">
        <v>32.181735759841338</v>
      </c>
    </row>
    <row r="1190" spans="6:9" x14ac:dyDescent="0.3">
      <c r="F1190" s="2">
        <v>1185</v>
      </c>
      <c r="G1190" s="12">
        <f ca="1"/>
        <v>32.185845469150102</v>
      </c>
      <c r="H1190" s="12">
        <v>0.11845</v>
      </c>
      <c r="I1190" s="12">
        <v>32.182161226534433</v>
      </c>
    </row>
    <row r="1191" spans="6:9" x14ac:dyDescent="0.3">
      <c r="F1191" s="2">
        <v>1186</v>
      </c>
      <c r="G1191" s="12">
        <f ca="1"/>
        <v>32.185873689666472</v>
      </c>
      <c r="H1191" s="12">
        <v>0.11855</v>
      </c>
      <c r="I1191" s="12">
        <v>32.182586476071229</v>
      </c>
    </row>
    <row r="1192" spans="6:9" x14ac:dyDescent="0.3">
      <c r="F1192" s="2">
        <v>1187</v>
      </c>
      <c r="G1192" s="12">
        <f ca="1"/>
        <v>32.186415300958224</v>
      </c>
      <c r="H1192" s="12">
        <v>0.11865000000000001</v>
      </c>
      <c r="I1192" s="12">
        <v>32.183011508792362</v>
      </c>
    </row>
    <row r="1193" spans="6:9" x14ac:dyDescent="0.3">
      <c r="F1193" s="2">
        <v>1188</v>
      </c>
      <c r="G1193" s="12">
        <f ca="1"/>
        <v>32.186810180525669</v>
      </c>
      <c r="H1193" s="12">
        <v>0.11874999999999999</v>
      </c>
      <c r="I1193" s="12">
        <v>32.183436325037633</v>
      </c>
    </row>
    <row r="1194" spans="6:9" x14ac:dyDescent="0.3">
      <c r="F1194" s="2">
        <v>1189</v>
      </c>
      <c r="G1194" s="12">
        <f ca="1"/>
        <v>32.186982225001131</v>
      </c>
      <c r="H1194" s="12">
        <v>0.11885</v>
      </c>
      <c r="I1194" s="12">
        <v>32.183860925146092</v>
      </c>
    </row>
    <row r="1195" spans="6:9" x14ac:dyDescent="0.3">
      <c r="F1195" s="2">
        <v>1190</v>
      </c>
      <c r="G1195" s="12">
        <f ca="1"/>
        <v>32.187797664371168</v>
      </c>
      <c r="H1195" s="12">
        <v>0.11895</v>
      </c>
      <c r="I1195" s="12">
        <v>32.184285309455973</v>
      </c>
    </row>
    <row r="1196" spans="6:9" x14ac:dyDescent="0.3">
      <c r="F1196" s="2">
        <v>1191</v>
      </c>
      <c r="G1196" s="12">
        <f ca="1"/>
        <v>32.187899792611759</v>
      </c>
      <c r="H1196" s="12">
        <v>0.11905</v>
      </c>
      <c r="I1196" s="12">
        <v>32.184709478304732</v>
      </c>
    </row>
    <row r="1197" spans="6:9" x14ac:dyDescent="0.3">
      <c r="F1197" s="2">
        <v>1192</v>
      </c>
      <c r="G1197" s="12">
        <f ca="1"/>
        <v>32.188853926780808</v>
      </c>
      <c r="H1197" s="12">
        <v>0.11915000000000001</v>
      </c>
      <c r="I1197" s="12">
        <v>32.185133432029041</v>
      </c>
    </row>
    <row r="1198" spans="6:9" x14ac:dyDescent="0.3">
      <c r="F1198" s="2">
        <v>1193</v>
      </c>
      <c r="G1198" s="12">
        <f ca="1"/>
        <v>32.189309664353289</v>
      </c>
      <c r="H1198" s="12">
        <v>0.11924999999999999</v>
      </c>
      <c r="I1198" s="12">
        <v>32.185557170964785</v>
      </c>
    </row>
    <row r="1199" spans="6:9" x14ac:dyDescent="0.3">
      <c r="F1199" s="2">
        <v>1194</v>
      </c>
      <c r="G1199" s="12">
        <f ca="1"/>
        <v>32.189418290736377</v>
      </c>
      <c r="H1199" s="12">
        <v>0.11935</v>
      </c>
      <c r="I1199" s="12">
        <v>32.185980695447064</v>
      </c>
    </row>
    <row r="1200" spans="6:9" x14ac:dyDescent="0.3">
      <c r="F1200" s="2">
        <v>1195</v>
      </c>
      <c r="G1200" s="12">
        <f ca="1"/>
        <v>32.189420745520557</v>
      </c>
      <c r="H1200" s="12">
        <v>0.11945</v>
      </c>
      <c r="I1200" s="12">
        <v>32.186404005810225</v>
      </c>
    </row>
    <row r="1201" spans="6:9" x14ac:dyDescent="0.3">
      <c r="F1201" s="2">
        <v>1196</v>
      </c>
      <c r="G1201" s="12">
        <f ca="1"/>
        <v>32.190205926045671</v>
      </c>
      <c r="H1201" s="12">
        <v>0.11955</v>
      </c>
      <c r="I1201" s="12">
        <v>32.186827102387809</v>
      </c>
    </row>
    <row r="1202" spans="6:9" x14ac:dyDescent="0.3">
      <c r="F1202" s="2">
        <v>1197</v>
      </c>
      <c r="G1202" s="12">
        <f ca="1"/>
        <v>32.191311365566349</v>
      </c>
      <c r="H1202" s="12">
        <v>0.11965000000000001</v>
      </c>
      <c r="I1202" s="12">
        <v>32.187249985512601</v>
      </c>
    </row>
    <row r="1203" spans="6:9" x14ac:dyDescent="0.3">
      <c r="F1203" s="2">
        <v>1198</v>
      </c>
      <c r="G1203" s="12">
        <f ca="1"/>
        <v>32.191378823529824</v>
      </c>
      <c r="H1203" s="12">
        <v>0.11975</v>
      </c>
      <c r="I1203" s="12">
        <v>32.187672655516621</v>
      </c>
    </row>
    <row r="1204" spans="6:9" x14ac:dyDescent="0.3">
      <c r="F1204" s="2">
        <v>1199</v>
      </c>
      <c r="G1204" s="12">
        <f ca="1"/>
        <v>32.192078756920246</v>
      </c>
      <c r="H1204" s="12">
        <v>0.11985</v>
      </c>
      <c r="I1204" s="12">
        <v>32.188095112731112</v>
      </c>
    </row>
    <row r="1205" spans="6:9" x14ac:dyDescent="0.3">
      <c r="F1205" s="2">
        <v>1200</v>
      </c>
      <c r="G1205" s="12">
        <f ca="1"/>
        <v>32.192697860678685</v>
      </c>
      <c r="H1205" s="12">
        <v>0.11995</v>
      </c>
      <c r="I1205" s="12">
        <v>32.188517357486553</v>
      </c>
    </row>
    <row r="1206" spans="6:9" x14ac:dyDescent="0.3">
      <c r="F1206" s="2">
        <v>1201</v>
      </c>
      <c r="G1206" s="12">
        <f ca="1"/>
        <v>32.192789295463143</v>
      </c>
      <c r="H1206" s="12">
        <v>0.12005</v>
      </c>
      <c r="I1206" s="12">
        <v>32.188939390112658</v>
      </c>
    </row>
    <row r="1207" spans="6:9" x14ac:dyDescent="0.3">
      <c r="F1207" s="2">
        <v>1202</v>
      </c>
      <c r="G1207" s="12">
        <f ca="1"/>
        <v>32.192820151721236</v>
      </c>
      <c r="H1207" s="12">
        <v>0.12015000000000001</v>
      </c>
      <c r="I1207" s="12">
        <v>32.189361210938394</v>
      </c>
    </row>
    <row r="1208" spans="6:9" x14ac:dyDescent="0.3">
      <c r="F1208" s="2">
        <v>1203</v>
      </c>
      <c r="G1208" s="12">
        <f ca="1"/>
        <v>32.193114442110883</v>
      </c>
      <c r="H1208" s="12">
        <v>0.12025</v>
      </c>
      <c r="I1208" s="12">
        <v>32.18978282029196</v>
      </c>
    </row>
    <row r="1209" spans="6:9" x14ac:dyDescent="0.3">
      <c r="F1209" s="2">
        <v>1204</v>
      </c>
      <c r="G1209" s="12">
        <f ca="1"/>
        <v>32.194964376835628</v>
      </c>
      <c r="H1209" s="12">
        <v>0.12035</v>
      </c>
      <c r="I1209" s="12">
        <v>32.190204218500789</v>
      </c>
    </row>
    <row r="1210" spans="6:9" x14ac:dyDescent="0.3">
      <c r="F1210" s="2">
        <v>1205</v>
      </c>
      <c r="G1210" s="12">
        <f ca="1"/>
        <v>32.195282085272879</v>
      </c>
      <c r="H1210" s="12">
        <v>0.12045</v>
      </c>
      <c r="I1210" s="12">
        <v>32.190625405891588</v>
      </c>
    </row>
    <row r="1211" spans="6:9" x14ac:dyDescent="0.3">
      <c r="F1211" s="2">
        <v>1206</v>
      </c>
      <c r="G1211" s="12">
        <f ca="1"/>
        <v>32.196509952179845</v>
      </c>
      <c r="H1211" s="12">
        <v>0.12055</v>
      </c>
      <c r="I1211" s="12">
        <v>32.191046382790283</v>
      </c>
    </row>
    <row r="1212" spans="6:9" x14ac:dyDescent="0.3">
      <c r="F1212" s="2">
        <v>1207</v>
      </c>
      <c r="G1212" s="12">
        <f ca="1"/>
        <v>32.197047228156585</v>
      </c>
      <c r="H1212" s="12">
        <v>0.12064999999999999</v>
      </c>
      <c r="I1212" s="12">
        <v>32.191467149522076</v>
      </c>
    </row>
    <row r="1213" spans="6:9" x14ac:dyDescent="0.3">
      <c r="F1213" s="2">
        <v>1208</v>
      </c>
      <c r="G1213" s="12">
        <f ca="1"/>
        <v>32.197334727882783</v>
      </c>
      <c r="H1213" s="12">
        <v>0.12075</v>
      </c>
      <c r="I1213" s="12">
        <v>32.191887706411407</v>
      </c>
    </row>
    <row r="1214" spans="6:9" x14ac:dyDescent="0.3">
      <c r="F1214" s="2">
        <v>1209</v>
      </c>
      <c r="G1214" s="12">
        <f ca="1"/>
        <v>32.197618737801932</v>
      </c>
      <c r="H1214" s="12">
        <v>0.12085</v>
      </c>
      <c r="I1214" s="12">
        <v>32.192308053781986</v>
      </c>
    </row>
    <row r="1215" spans="6:9" x14ac:dyDescent="0.3">
      <c r="F1215" s="2">
        <v>1210</v>
      </c>
      <c r="G1215" s="12">
        <f ca="1"/>
        <v>32.197682508968171</v>
      </c>
      <c r="H1215" s="12">
        <v>0.12095</v>
      </c>
      <c r="I1215" s="12">
        <v>32.192728191956768</v>
      </c>
    </row>
    <row r="1216" spans="6:9" x14ac:dyDescent="0.3">
      <c r="F1216" s="2">
        <v>1211</v>
      </c>
      <c r="G1216" s="12">
        <f ca="1"/>
        <v>32.197806974563221</v>
      </c>
      <c r="H1216" s="12">
        <v>0.12105</v>
      </c>
      <c r="I1216" s="12">
        <v>32.193148121257984</v>
      </c>
    </row>
    <row r="1217" spans="6:9" x14ac:dyDescent="0.3">
      <c r="F1217" s="2">
        <v>1212</v>
      </c>
      <c r="G1217" s="12">
        <f ca="1"/>
        <v>32.197934424798646</v>
      </c>
      <c r="H1217" s="12">
        <v>0.12114999999999999</v>
      </c>
      <c r="I1217" s="12">
        <v>32.193567842007106</v>
      </c>
    </row>
    <row r="1218" spans="6:9" x14ac:dyDescent="0.3">
      <c r="F1218" s="2">
        <v>1213</v>
      </c>
      <c r="G1218" s="12">
        <f ca="1"/>
        <v>32.19805760249276</v>
      </c>
      <c r="H1218" s="12">
        <v>0.12125</v>
      </c>
      <c r="I1218" s="12">
        <v>32.1939873545249</v>
      </c>
    </row>
    <row r="1219" spans="6:9" x14ac:dyDescent="0.3">
      <c r="F1219" s="2">
        <v>1214</v>
      </c>
      <c r="G1219" s="12">
        <f ca="1"/>
        <v>32.198060174316566</v>
      </c>
      <c r="H1219" s="12">
        <v>0.12135</v>
      </c>
      <c r="I1219" s="12">
        <v>32.194406659131374</v>
      </c>
    </row>
    <row r="1220" spans="6:9" x14ac:dyDescent="0.3">
      <c r="F1220" s="2">
        <v>1215</v>
      </c>
      <c r="G1220" s="12">
        <f ca="1"/>
        <v>32.19832642382341</v>
      </c>
      <c r="H1220" s="12">
        <v>0.12145</v>
      </c>
      <c r="I1220" s="12">
        <v>32.194825756145825</v>
      </c>
    </row>
    <row r="1221" spans="6:9" x14ac:dyDescent="0.3">
      <c r="F1221" s="2">
        <v>1216</v>
      </c>
      <c r="G1221" s="12">
        <f ca="1"/>
        <v>32.198515023324852</v>
      </c>
      <c r="H1221" s="12">
        <v>0.12155000000000001</v>
      </c>
      <c r="I1221" s="12">
        <v>32.195244645886817</v>
      </c>
    </row>
    <row r="1222" spans="6:9" x14ac:dyDescent="0.3">
      <c r="F1222" s="2">
        <v>1217</v>
      </c>
      <c r="G1222" s="12">
        <f ca="1"/>
        <v>32.198640620220502</v>
      </c>
      <c r="H1222" s="12">
        <v>0.12164999999999999</v>
      </c>
      <c r="I1222" s="12">
        <v>32.195663328672175</v>
      </c>
    </row>
    <row r="1223" spans="6:9" x14ac:dyDescent="0.3">
      <c r="F1223" s="2">
        <v>1218</v>
      </c>
      <c r="G1223" s="12">
        <f ca="1"/>
        <v>32.198726123042917</v>
      </c>
      <c r="H1223" s="12">
        <v>0.12175</v>
      </c>
      <c r="I1223" s="12">
        <v>32.196081804819016</v>
      </c>
    </row>
    <row r="1224" spans="6:9" x14ac:dyDescent="0.3">
      <c r="F1224" s="2">
        <v>1219</v>
      </c>
      <c r="G1224" s="12">
        <f ca="1"/>
        <v>32.199077877980919</v>
      </c>
      <c r="H1224" s="12">
        <v>0.12185</v>
      </c>
      <c r="I1224" s="12">
        <v>32.196500074643744</v>
      </c>
    </row>
    <row r="1225" spans="6:9" x14ac:dyDescent="0.3">
      <c r="F1225" s="2">
        <v>1220</v>
      </c>
      <c r="G1225" s="12">
        <f ca="1"/>
        <v>32.200138205782302</v>
      </c>
      <c r="H1225" s="12">
        <v>0.12195</v>
      </c>
      <c r="I1225" s="12">
        <v>32.196918138462024</v>
      </c>
    </row>
    <row r="1226" spans="6:9" x14ac:dyDescent="0.3">
      <c r="F1226" s="2">
        <v>1221</v>
      </c>
      <c r="G1226" s="12">
        <f ca="1"/>
        <v>32.200648710729155</v>
      </c>
      <c r="H1226" s="12">
        <v>0.12205000000000001</v>
      </c>
      <c r="I1226" s="12">
        <v>32.197335996588819</v>
      </c>
    </row>
    <row r="1227" spans="6:9" x14ac:dyDescent="0.3">
      <c r="F1227" s="2">
        <v>1222</v>
      </c>
      <c r="G1227" s="12">
        <f ca="1"/>
        <v>32.200676492530491</v>
      </c>
      <c r="H1227" s="12">
        <v>0.12214999999999999</v>
      </c>
      <c r="I1227" s="12">
        <v>32.197753649338374</v>
      </c>
    </row>
    <row r="1228" spans="6:9" x14ac:dyDescent="0.3">
      <c r="F1228" s="2">
        <v>1223</v>
      </c>
      <c r="G1228" s="12">
        <f ca="1"/>
        <v>32.200887181660057</v>
      </c>
      <c r="H1228" s="12">
        <v>0.12225</v>
      </c>
      <c r="I1228" s="12">
        <v>32.198171097024215</v>
      </c>
    </row>
    <row r="1229" spans="6:9" x14ac:dyDescent="0.3">
      <c r="F1229" s="2">
        <v>1224</v>
      </c>
      <c r="G1229" s="12">
        <f ca="1"/>
        <v>32.201165323749379</v>
      </c>
      <c r="H1229" s="12">
        <v>0.12235</v>
      </c>
      <c r="I1229" s="12">
        <v>32.198588339959173</v>
      </c>
    </row>
    <row r="1230" spans="6:9" x14ac:dyDescent="0.3">
      <c r="F1230" s="2">
        <v>1225</v>
      </c>
      <c r="G1230" s="12">
        <f ca="1"/>
        <v>32.202141011811726</v>
      </c>
      <c r="H1230" s="12">
        <v>0.12245</v>
      </c>
      <c r="I1230" s="12">
        <v>32.199005378455361</v>
      </c>
    </row>
    <row r="1231" spans="6:9" x14ac:dyDescent="0.3">
      <c r="F1231" s="2">
        <v>1226</v>
      </c>
      <c r="G1231" s="12">
        <f ca="1"/>
        <v>32.202293390019094</v>
      </c>
      <c r="H1231" s="12">
        <v>0.12255000000000001</v>
      </c>
      <c r="I1231" s="12">
        <v>32.199422212824182</v>
      </c>
    </row>
    <row r="1232" spans="6:9" x14ac:dyDescent="0.3">
      <c r="F1232" s="2">
        <v>1227</v>
      </c>
      <c r="G1232" s="12">
        <f ca="1"/>
        <v>32.203294043163361</v>
      </c>
      <c r="H1232" s="12">
        <v>0.12265</v>
      </c>
      <c r="I1232" s="12">
        <v>32.199838843376355</v>
      </c>
    </row>
    <row r="1233" spans="6:9" x14ac:dyDescent="0.3">
      <c r="F1233" s="2">
        <v>1228</v>
      </c>
      <c r="G1233" s="12">
        <f ca="1"/>
        <v>32.203578250981124</v>
      </c>
      <c r="H1233" s="12">
        <v>0.12275</v>
      </c>
      <c r="I1233" s="12">
        <v>32.200255270421877</v>
      </c>
    </row>
    <row r="1234" spans="6:9" x14ac:dyDescent="0.3">
      <c r="F1234" s="2">
        <v>1229</v>
      </c>
      <c r="G1234" s="12">
        <f ca="1"/>
        <v>32.203635947114662</v>
      </c>
      <c r="H1234" s="12">
        <v>0.12285</v>
      </c>
      <c r="I1234" s="12">
        <v>32.200671494270061</v>
      </c>
    </row>
    <row r="1235" spans="6:9" x14ac:dyDescent="0.3">
      <c r="F1235" s="2">
        <v>1230</v>
      </c>
      <c r="G1235" s="12">
        <f ca="1"/>
        <v>32.204909262487433</v>
      </c>
      <c r="H1235" s="12">
        <v>0.12295</v>
      </c>
      <c r="I1235" s="12">
        <v>32.201087515229517</v>
      </c>
    </row>
    <row r="1236" spans="6:9" x14ac:dyDescent="0.3">
      <c r="F1236" s="2">
        <v>1231</v>
      </c>
      <c r="G1236" s="12">
        <f ca="1"/>
        <v>32.205162102522969</v>
      </c>
      <c r="H1236" s="12">
        <v>0.12305000000000001</v>
      </c>
      <c r="I1236" s="12">
        <v>32.201503333608159</v>
      </c>
    </row>
    <row r="1237" spans="6:9" x14ac:dyDescent="0.3">
      <c r="F1237" s="2">
        <v>1232</v>
      </c>
      <c r="G1237" s="12">
        <f ca="1"/>
        <v>32.205828032144794</v>
      </c>
      <c r="H1237" s="12">
        <v>0.12315</v>
      </c>
      <c r="I1237" s="12">
        <v>32.201918949713217</v>
      </c>
    </row>
    <row r="1238" spans="6:9" x14ac:dyDescent="0.3">
      <c r="F1238" s="2">
        <v>1233</v>
      </c>
      <c r="G1238" s="12">
        <f ca="1"/>
        <v>32.205877439203938</v>
      </c>
      <c r="H1238" s="12">
        <v>0.12325</v>
      </c>
      <c r="I1238" s="12">
        <v>32.202334363851229</v>
      </c>
    </row>
    <row r="1239" spans="6:9" x14ac:dyDescent="0.3">
      <c r="F1239" s="2">
        <v>1234</v>
      </c>
      <c r="G1239" s="12">
        <f ca="1"/>
        <v>32.207082030261333</v>
      </c>
      <c r="H1239" s="12">
        <v>0.12335</v>
      </c>
      <c r="I1239" s="12">
        <v>32.202749576328031</v>
      </c>
    </row>
    <row r="1240" spans="6:9" x14ac:dyDescent="0.3">
      <c r="F1240" s="2">
        <v>1235</v>
      </c>
      <c r="G1240" s="12">
        <f ca="1"/>
        <v>32.207320062497409</v>
      </c>
      <c r="H1240" s="12">
        <v>0.12345</v>
      </c>
      <c r="I1240" s="12">
        <v>32.203164587448782</v>
      </c>
    </row>
    <row r="1241" spans="6:9" x14ac:dyDescent="0.3">
      <c r="F1241" s="2">
        <v>1236</v>
      </c>
      <c r="G1241" s="12">
        <f ca="1"/>
        <v>32.20737251283964</v>
      </c>
      <c r="H1241" s="12">
        <v>0.12354999999999999</v>
      </c>
      <c r="I1241" s="12">
        <v>32.203579397517977</v>
      </c>
    </row>
    <row r="1242" spans="6:9" x14ac:dyDescent="0.3">
      <c r="F1242" s="2">
        <v>1237</v>
      </c>
      <c r="G1242" s="12">
        <f ca="1"/>
        <v>32.207645739647113</v>
      </c>
      <c r="H1242" s="12">
        <v>0.12365</v>
      </c>
      <c r="I1242" s="12">
        <v>32.203994006839395</v>
      </c>
    </row>
    <row r="1243" spans="6:9" x14ac:dyDescent="0.3">
      <c r="F1243" s="2">
        <v>1238</v>
      </c>
      <c r="G1243" s="12">
        <f ca="1"/>
        <v>32.207992657346011</v>
      </c>
      <c r="H1243" s="12">
        <v>0.12375</v>
      </c>
      <c r="I1243" s="12">
        <v>32.204408415716152</v>
      </c>
    </row>
    <row r="1244" spans="6:9" x14ac:dyDescent="0.3">
      <c r="F1244" s="2">
        <v>1239</v>
      </c>
      <c r="G1244" s="12">
        <f ca="1"/>
        <v>32.208834901050267</v>
      </c>
      <c r="H1244" s="12">
        <v>0.12385</v>
      </c>
      <c r="I1244" s="12">
        <v>32.204822624450699</v>
      </c>
    </row>
    <row r="1245" spans="6:9" x14ac:dyDescent="0.3">
      <c r="F1245" s="2">
        <v>1240</v>
      </c>
      <c r="G1245" s="12">
        <f ca="1"/>
        <v>32.210069050330787</v>
      </c>
      <c r="H1245" s="12">
        <v>0.12395</v>
      </c>
      <c r="I1245" s="12">
        <v>32.205236633344782</v>
      </c>
    </row>
    <row r="1246" spans="6:9" x14ac:dyDescent="0.3">
      <c r="F1246" s="2">
        <v>1241</v>
      </c>
      <c r="G1246" s="12">
        <f ca="1"/>
        <v>32.210294227738316</v>
      </c>
      <c r="H1246" s="12">
        <v>0.12404999999999999</v>
      </c>
      <c r="I1246" s="12">
        <v>32.205650442699508</v>
      </c>
    </row>
    <row r="1247" spans="6:9" x14ac:dyDescent="0.3">
      <c r="F1247" s="2">
        <v>1242</v>
      </c>
      <c r="G1247" s="12">
        <f ca="1"/>
        <v>32.210733629953729</v>
      </c>
      <c r="H1247" s="12">
        <v>0.12415</v>
      </c>
      <c r="I1247" s="12">
        <v>32.206064052815279</v>
      </c>
    </row>
    <row r="1248" spans="6:9" x14ac:dyDescent="0.3">
      <c r="F1248" s="2">
        <v>1243</v>
      </c>
      <c r="G1248" s="12">
        <f ca="1"/>
        <v>32.210736355346327</v>
      </c>
      <c r="H1248" s="12">
        <v>0.12425</v>
      </c>
      <c r="I1248" s="12">
        <v>32.206477463991853</v>
      </c>
    </row>
    <row r="1249" spans="6:9" x14ac:dyDescent="0.3">
      <c r="F1249" s="2">
        <v>1244</v>
      </c>
      <c r="G1249" s="12">
        <f ca="1"/>
        <v>32.210838437609475</v>
      </c>
      <c r="H1249" s="12">
        <v>0.12435</v>
      </c>
      <c r="I1249" s="12">
        <v>32.20689067652831</v>
      </c>
    </row>
    <row r="1250" spans="6:9" x14ac:dyDescent="0.3">
      <c r="F1250" s="2">
        <v>1245</v>
      </c>
      <c r="G1250" s="12">
        <f ca="1"/>
        <v>32.211013095197757</v>
      </c>
      <c r="H1250" s="12">
        <v>0.12445000000000001</v>
      </c>
      <c r="I1250" s="12">
        <v>32.207303690723066</v>
      </c>
    </row>
    <row r="1251" spans="6:9" x14ac:dyDescent="0.3">
      <c r="F1251" s="2">
        <v>1246</v>
      </c>
      <c r="G1251" s="12">
        <f ca="1"/>
        <v>32.211201011225477</v>
      </c>
      <c r="H1251" s="12">
        <v>0.12454999999999999</v>
      </c>
      <c r="I1251" s="12">
        <v>32.207716506873872</v>
      </c>
    </row>
    <row r="1252" spans="6:9" x14ac:dyDescent="0.3">
      <c r="F1252" s="2">
        <v>1247</v>
      </c>
      <c r="G1252" s="12">
        <f ca="1"/>
        <v>32.21199873123421</v>
      </c>
      <c r="H1252" s="12">
        <v>0.12465</v>
      </c>
      <c r="I1252" s="12">
        <v>32.208129125277821</v>
      </c>
    </row>
    <row r="1253" spans="6:9" x14ac:dyDescent="0.3">
      <c r="F1253" s="2">
        <v>1248</v>
      </c>
      <c r="G1253" s="12">
        <f ca="1"/>
        <v>32.212164251440221</v>
      </c>
      <c r="H1253" s="12">
        <v>0.12475</v>
      </c>
      <c r="I1253" s="12">
        <v>32.208541546231352</v>
      </c>
    </row>
    <row r="1254" spans="6:9" x14ac:dyDescent="0.3">
      <c r="F1254" s="2">
        <v>1249</v>
      </c>
      <c r="G1254" s="12">
        <f ca="1"/>
        <v>32.212390981401526</v>
      </c>
      <c r="H1254" s="12">
        <v>0.12485</v>
      </c>
      <c r="I1254" s="12">
        <v>32.208953770030234</v>
      </c>
    </row>
    <row r="1255" spans="6:9" x14ac:dyDescent="0.3">
      <c r="F1255" s="2">
        <v>1250</v>
      </c>
      <c r="G1255" s="12">
        <f ca="1"/>
        <v>32.213034458778331</v>
      </c>
      <c r="H1255" s="12">
        <v>0.12495000000000001</v>
      </c>
      <c r="I1255" s="12">
        <v>32.209365796969593</v>
      </c>
    </row>
    <row r="1256" spans="6:9" x14ac:dyDescent="0.3">
      <c r="F1256" s="2">
        <v>1251</v>
      </c>
      <c r="G1256" s="12">
        <f ca="1"/>
        <v>32.213123799408514</v>
      </c>
      <c r="H1256" s="12">
        <v>0.12504999999999999</v>
      </c>
      <c r="I1256" s="12">
        <v>32.20977762734389</v>
      </c>
    </row>
    <row r="1257" spans="6:9" x14ac:dyDescent="0.3">
      <c r="F1257" s="2">
        <v>1252</v>
      </c>
      <c r="G1257" s="12">
        <f ca="1"/>
        <v>32.213603446679564</v>
      </c>
      <c r="H1257" s="12">
        <v>0.12515000000000001</v>
      </c>
      <c r="I1257" s="12">
        <v>32.210189261446949</v>
      </c>
    </row>
    <row r="1258" spans="6:9" x14ac:dyDescent="0.3">
      <c r="F1258" s="2">
        <v>1253</v>
      </c>
      <c r="G1258" s="12">
        <f ca="1"/>
        <v>32.213708484949272</v>
      </c>
      <c r="H1258" s="12">
        <v>0.12525</v>
      </c>
      <c r="I1258" s="12">
        <v>32.210600699571934</v>
      </c>
    </row>
    <row r="1259" spans="6:9" x14ac:dyDescent="0.3">
      <c r="F1259" s="2">
        <v>1254</v>
      </c>
      <c r="G1259" s="12">
        <f ca="1"/>
        <v>32.215444165723298</v>
      </c>
      <c r="H1259" s="12">
        <v>0.12534999999999999</v>
      </c>
      <c r="I1259" s="12">
        <v>32.211011942011368</v>
      </c>
    </row>
    <row r="1260" spans="6:9" x14ac:dyDescent="0.3">
      <c r="F1260" s="2">
        <v>1255</v>
      </c>
      <c r="G1260" s="12">
        <f ca="1"/>
        <v>32.215602193244742</v>
      </c>
      <c r="H1260" s="12">
        <v>0.12545000000000001</v>
      </c>
      <c r="I1260" s="12">
        <v>32.21142298905712</v>
      </c>
    </row>
    <row r="1261" spans="6:9" x14ac:dyDescent="0.3">
      <c r="F1261" s="2">
        <v>1256</v>
      </c>
      <c r="G1261" s="12">
        <f ca="1"/>
        <v>32.215926824899441</v>
      </c>
      <c r="H1261" s="12">
        <v>0.12554999999999999</v>
      </c>
      <c r="I1261" s="12">
        <v>32.211833841000427</v>
      </c>
    </row>
    <row r="1262" spans="6:9" x14ac:dyDescent="0.3">
      <c r="F1262" s="2">
        <v>1257</v>
      </c>
      <c r="G1262" s="12">
        <f ca="1"/>
        <v>32.216146962994088</v>
      </c>
      <c r="H1262" s="12">
        <v>0.12565000000000001</v>
      </c>
      <c r="I1262" s="12">
        <v>32.212244498131874</v>
      </c>
    </row>
    <row r="1263" spans="6:9" x14ac:dyDescent="0.3">
      <c r="F1263" s="2">
        <v>1258</v>
      </c>
      <c r="G1263" s="12">
        <f ca="1"/>
        <v>32.217278346996054</v>
      </c>
      <c r="H1263" s="12">
        <v>0.12575</v>
      </c>
      <c r="I1263" s="12">
        <v>32.212654960741418</v>
      </c>
    </row>
    <row r="1264" spans="6:9" x14ac:dyDescent="0.3">
      <c r="F1264" s="2">
        <v>1259</v>
      </c>
      <c r="G1264" s="12">
        <f ca="1"/>
        <v>32.21797860318528</v>
      </c>
      <c r="H1264" s="12">
        <v>0.12584999999999999</v>
      </c>
      <c r="I1264" s="12">
        <v>32.213065229118371</v>
      </c>
    </row>
    <row r="1265" spans="6:9" x14ac:dyDescent="0.3">
      <c r="F1265" s="2">
        <v>1260</v>
      </c>
      <c r="G1265" s="12">
        <f ca="1"/>
        <v>32.218097643804562</v>
      </c>
      <c r="H1265" s="12">
        <v>0.12595000000000001</v>
      </c>
      <c r="I1265" s="12">
        <v>32.213475303551405</v>
      </c>
    </row>
    <row r="1266" spans="6:9" x14ac:dyDescent="0.3">
      <c r="F1266" s="2">
        <v>1261</v>
      </c>
      <c r="G1266" s="12">
        <f ca="1"/>
        <v>32.219329947301659</v>
      </c>
      <c r="H1266" s="12">
        <v>0.12605</v>
      </c>
      <c r="I1266" s="12">
        <v>32.213885184328575</v>
      </c>
    </row>
    <row r="1267" spans="6:9" x14ac:dyDescent="0.3">
      <c r="F1267" s="2">
        <v>1262</v>
      </c>
      <c r="G1267" s="12">
        <f ca="1"/>
        <v>32.221540572518776</v>
      </c>
      <c r="H1267" s="12">
        <v>0.12615000000000001</v>
      </c>
      <c r="I1267" s="12">
        <v>32.214294871737287</v>
      </c>
    </row>
    <row r="1268" spans="6:9" x14ac:dyDescent="0.3">
      <c r="F1268" s="2">
        <v>1263</v>
      </c>
      <c r="G1268" s="12">
        <f ca="1"/>
        <v>32.221649530689248</v>
      </c>
      <c r="H1268" s="12">
        <v>0.12625</v>
      </c>
      <c r="I1268" s="12">
        <v>32.214704366064318</v>
      </c>
    </row>
    <row r="1269" spans="6:9" x14ac:dyDescent="0.3">
      <c r="F1269" s="2">
        <v>1264</v>
      </c>
      <c r="G1269" s="12">
        <f ca="1"/>
        <v>32.221666999845311</v>
      </c>
      <c r="H1269" s="12">
        <v>0.12634999999999999</v>
      </c>
      <c r="I1269" s="12">
        <v>32.21511366759583</v>
      </c>
    </row>
    <row r="1270" spans="6:9" x14ac:dyDescent="0.3">
      <c r="F1270" s="2">
        <v>1265</v>
      </c>
      <c r="G1270" s="12">
        <f ca="1"/>
        <v>32.222980827997155</v>
      </c>
      <c r="H1270" s="12">
        <v>0.12645000000000001</v>
      </c>
      <c r="I1270" s="12">
        <v>32.215522776617355</v>
      </c>
    </row>
    <row r="1271" spans="6:9" x14ac:dyDescent="0.3">
      <c r="F1271" s="2">
        <v>1266</v>
      </c>
      <c r="G1271" s="12">
        <f ca="1"/>
        <v>32.223039529572212</v>
      </c>
      <c r="H1271" s="12">
        <v>0.12655</v>
      </c>
      <c r="I1271" s="12">
        <v>32.215931693413786</v>
      </c>
    </row>
    <row r="1272" spans="6:9" x14ac:dyDescent="0.3">
      <c r="F1272" s="2">
        <v>1267</v>
      </c>
      <c r="G1272" s="12">
        <f ca="1"/>
        <v>32.223250104050656</v>
      </c>
      <c r="H1272" s="12">
        <v>0.12665000000000001</v>
      </c>
      <c r="I1272" s="12">
        <v>32.216340418269418</v>
      </c>
    </row>
    <row r="1273" spans="6:9" x14ac:dyDescent="0.3">
      <c r="F1273" s="2">
        <v>1268</v>
      </c>
      <c r="G1273" s="12">
        <f ca="1"/>
        <v>32.223754783412481</v>
      </c>
      <c r="H1273" s="12">
        <v>0.12675</v>
      </c>
      <c r="I1273" s="12">
        <v>32.216748951467899</v>
      </c>
    </row>
    <row r="1274" spans="6:9" x14ac:dyDescent="0.3">
      <c r="F1274" s="2">
        <v>1269</v>
      </c>
      <c r="G1274" s="12">
        <f ca="1"/>
        <v>32.22394301727396</v>
      </c>
      <c r="H1274" s="12">
        <v>0.12684999999999999</v>
      </c>
      <c r="I1274" s="12">
        <v>32.217157293292281</v>
      </c>
    </row>
    <row r="1275" spans="6:9" x14ac:dyDescent="0.3">
      <c r="F1275" s="2">
        <v>1270</v>
      </c>
      <c r="G1275" s="12">
        <f ca="1"/>
        <v>32.225343391495144</v>
      </c>
      <c r="H1275" s="12">
        <v>0.12695000000000001</v>
      </c>
      <c r="I1275" s="12">
        <v>32.217565444024991</v>
      </c>
    </row>
    <row r="1276" spans="6:9" x14ac:dyDescent="0.3">
      <c r="F1276" s="2">
        <v>1271</v>
      </c>
      <c r="G1276" s="12">
        <f ca="1"/>
        <v>32.225770660164336</v>
      </c>
      <c r="H1276" s="12">
        <v>0.12705</v>
      </c>
      <c r="I1276" s="12">
        <v>32.21797340394783</v>
      </c>
    </row>
    <row r="1277" spans="6:9" x14ac:dyDescent="0.3">
      <c r="F1277" s="2">
        <v>1272</v>
      </c>
      <c r="G1277" s="12">
        <f ca="1"/>
        <v>32.226172268295059</v>
      </c>
      <c r="H1277" s="12">
        <v>0.12715000000000001</v>
      </c>
      <c r="I1277" s="12">
        <v>32.21838117334201</v>
      </c>
    </row>
    <row r="1278" spans="6:9" x14ac:dyDescent="0.3">
      <c r="F1278" s="2">
        <v>1273</v>
      </c>
      <c r="G1278" s="12">
        <f ca="1"/>
        <v>32.226750564790457</v>
      </c>
      <c r="H1278" s="12">
        <v>0.12725</v>
      </c>
      <c r="I1278" s="12">
        <v>32.218788752488109</v>
      </c>
    </row>
    <row r="1279" spans="6:9" x14ac:dyDescent="0.3">
      <c r="F1279" s="2">
        <v>1274</v>
      </c>
      <c r="G1279" s="12">
        <f ca="1"/>
        <v>32.227654350657083</v>
      </c>
      <c r="H1279" s="12">
        <v>0.12734999999999999</v>
      </c>
      <c r="I1279" s="12">
        <v>32.219196141666103</v>
      </c>
    </row>
    <row r="1280" spans="6:9" x14ac:dyDescent="0.3">
      <c r="F1280" s="2">
        <v>1275</v>
      </c>
      <c r="G1280" s="12">
        <f ca="1"/>
        <v>32.228322664395868</v>
      </c>
      <c r="H1280" s="12">
        <v>0.12745000000000001</v>
      </c>
      <c r="I1280" s="12">
        <v>32.21960334115537</v>
      </c>
    </row>
    <row r="1281" spans="6:9" x14ac:dyDescent="0.3">
      <c r="F1281" s="2">
        <v>1276</v>
      </c>
      <c r="G1281" s="12">
        <f ca="1"/>
        <v>32.228547752844264</v>
      </c>
      <c r="H1281" s="12">
        <v>0.12755</v>
      </c>
      <c r="I1281" s="12">
        <v>32.220010351234663</v>
      </c>
    </row>
    <row r="1282" spans="6:9" x14ac:dyDescent="0.3">
      <c r="F1282" s="2">
        <v>1277</v>
      </c>
      <c r="G1282" s="12">
        <f ca="1"/>
        <v>32.228554751041791</v>
      </c>
      <c r="H1282" s="12">
        <v>0.12765000000000001</v>
      </c>
      <c r="I1282" s="12">
        <v>32.220417172182152</v>
      </c>
    </row>
    <row r="1283" spans="6:9" x14ac:dyDescent="0.3">
      <c r="F1283" s="2">
        <v>1278</v>
      </c>
      <c r="G1283" s="12">
        <f ca="1"/>
        <v>32.229115856549463</v>
      </c>
      <c r="H1283" s="12">
        <v>0.12775</v>
      </c>
      <c r="I1283" s="12">
        <v>32.220823804275391</v>
      </c>
    </row>
    <row r="1284" spans="6:9" x14ac:dyDescent="0.3">
      <c r="F1284" s="2">
        <v>1279</v>
      </c>
      <c r="G1284" s="12">
        <f ca="1"/>
        <v>32.229159105445319</v>
      </c>
      <c r="H1284" s="12">
        <v>0.12784999999999999</v>
      </c>
      <c r="I1284" s="12">
        <v>32.22123024779134</v>
      </c>
    </row>
    <row r="1285" spans="6:9" x14ac:dyDescent="0.3">
      <c r="F1285" s="2">
        <v>1280</v>
      </c>
      <c r="G1285" s="12">
        <f ca="1"/>
        <v>32.230018966606565</v>
      </c>
      <c r="H1285" s="12">
        <v>0.12795000000000001</v>
      </c>
      <c r="I1285" s="12">
        <v>32.221636503006351</v>
      </c>
    </row>
    <row r="1286" spans="6:9" x14ac:dyDescent="0.3">
      <c r="F1286" s="2">
        <v>1281</v>
      </c>
      <c r="G1286" s="12">
        <f ca="1"/>
        <v>32.230638185411316</v>
      </c>
      <c r="H1286" s="12">
        <v>0.12805</v>
      </c>
      <c r="I1286" s="12">
        <v>32.222042570196194</v>
      </c>
    </row>
    <row r="1287" spans="6:9" x14ac:dyDescent="0.3">
      <c r="F1287" s="2">
        <v>1282</v>
      </c>
      <c r="G1287" s="12">
        <f ca="1"/>
        <v>32.230676037151269</v>
      </c>
      <c r="H1287" s="12">
        <v>0.12814999999999999</v>
      </c>
      <c r="I1287" s="12">
        <v>32.222448449636033</v>
      </c>
    </row>
    <row r="1288" spans="6:9" x14ac:dyDescent="0.3">
      <c r="F1288" s="2">
        <v>1283</v>
      </c>
      <c r="G1288" s="12">
        <f ca="1"/>
        <v>32.230759288894376</v>
      </c>
      <c r="H1288" s="12">
        <v>0.12825</v>
      </c>
      <c r="I1288" s="12">
        <v>32.222854141600436</v>
      </c>
    </row>
    <row r="1289" spans="6:9" x14ac:dyDescent="0.3">
      <c r="F1289" s="2">
        <v>1284</v>
      </c>
      <c r="G1289" s="12">
        <f ca="1"/>
        <v>32.231061245840642</v>
      </c>
      <c r="H1289" s="12">
        <v>0.12834999999999999</v>
      </c>
      <c r="I1289" s="12">
        <v>32.223259646363388</v>
      </c>
    </row>
    <row r="1290" spans="6:9" x14ac:dyDescent="0.3">
      <c r="F1290" s="2">
        <v>1285</v>
      </c>
      <c r="G1290" s="12">
        <f ca="1"/>
        <v>32.231280245955297</v>
      </c>
      <c r="H1290" s="12">
        <v>0.12845000000000001</v>
      </c>
      <c r="I1290" s="12">
        <v>32.223664964198285</v>
      </c>
    </row>
    <row r="1291" spans="6:9" x14ac:dyDescent="0.3">
      <c r="F1291" s="2">
        <v>1286</v>
      </c>
      <c r="G1291" s="12">
        <f ca="1"/>
        <v>32.23132411125556</v>
      </c>
      <c r="H1291" s="12">
        <v>0.12855</v>
      </c>
      <c r="I1291" s="12">
        <v>32.224070095377925</v>
      </c>
    </row>
    <row r="1292" spans="6:9" x14ac:dyDescent="0.3">
      <c r="F1292" s="2">
        <v>1287</v>
      </c>
      <c r="G1292" s="12">
        <f ca="1"/>
        <v>32.231327317663727</v>
      </c>
      <c r="H1292" s="12">
        <v>0.12864999999999999</v>
      </c>
      <c r="I1292" s="12">
        <v>32.224475040174525</v>
      </c>
    </row>
    <row r="1293" spans="6:9" x14ac:dyDescent="0.3">
      <c r="F1293" s="2">
        <v>1288</v>
      </c>
      <c r="G1293" s="12">
        <f ca="1"/>
        <v>32.231447618237226</v>
      </c>
      <c r="H1293" s="12">
        <v>0.12875</v>
      </c>
      <c r="I1293" s="12">
        <v>32.224879798859732</v>
      </c>
    </row>
    <row r="1294" spans="6:9" x14ac:dyDescent="0.3">
      <c r="F1294" s="2">
        <v>1289</v>
      </c>
      <c r="G1294" s="12">
        <f ca="1"/>
        <v>32.232147388941215</v>
      </c>
      <c r="H1294" s="12">
        <v>0.12884999999999999</v>
      </c>
      <c r="I1294" s="12">
        <v>32.225284371704575</v>
      </c>
    </row>
    <row r="1295" spans="6:9" x14ac:dyDescent="0.3">
      <c r="F1295" s="2">
        <v>1290</v>
      </c>
      <c r="G1295" s="12">
        <f ca="1"/>
        <v>32.232651673845311</v>
      </c>
      <c r="H1295" s="12">
        <v>0.12895000000000001</v>
      </c>
      <c r="I1295" s="12">
        <v>32.225688758979537</v>
      </c>
    </row>
    <row r="1296" spans="6:9" x14ac:dyDescent="0.3">
      <c r="F1296" s="2">
        <v>1291</v>
      </c>
      <c r="G1296" s="12">
        <f ca="1"/>
        <v>32.232828066587864</v>
      </c>
      <c r="H1296" s="12">
        <v>0.12905</v>
      </c>
      <c r="I1296" s="12">
        <v>32.226092960954496</v>
      </c>
    </row>
    <row r="1297" spans="6:9" x14ac:dyDescent="0.3">
      <c r="F1297" s="2">
        <v>1292</v>
      </c>
      <c r="G1297" s="12">
        <f ca="1"/>
        <v>32.232996494151664</v>
      </c>
      <c r="H1297" s="12">
        <v>0.12914999999999999</v>
      </c>
      <c r="I1297" s="12">
        <v>32.226496977898776</v>
      </c>
    </row>
    <row r="1298" spans="6:9" x14ac:dyDescent="0.3">
      <c r="F1298" s="2">
        <v>1293</v>
      </c>
      <c r="G1298" s="12">
        <f ca="1"/>
        <v>32.233727216163061</v>
      </c>
      <c r="H1298" s="12">
        <v>0.12925</v>
      </c>
      <c r="I1298" s="12">
        <v>32.226900810081105</v>
      </c>
    </row>
    <row r="1299" spans="6:9" x14ac:dyDescent="0.3">
      <c r="F1299" s="2">
        <v>1294</v>
      </c>
      <c r="G1299" s="12">
        <f ca="1"/>
        <v>32.23412743323351</v>
      </c>
      <c r="H1299" s="12">
        <v>0.12934999999999999</v>
      </c>
      <c r="I1299" s="12">
        <v>32.227304457769648</v>
      </c>
    </row>
    <row r="1300" spans="6:9" x14ac:dyDescent="0.3">
      <c r="F1300" s="2">
        <v>1295</v>
      </c>
      <c r="G1300" s="12">
        <f ca="1"/>
        <v>32.234622098674045</v>
      </c>
      <c r="H1300" s="12">
        <v>0.12945000000000001</v>
      </c>
      <c r="I1300" s="12">
        <v>32.227707921231989</v>
      </c>
    </row>
    <row r="1301" spans="6:9" x14ac:dyDescent="0.3">
      <c r="F1301" s="2">
        <v>1296</v>
      </c>
      <c r="G1301" s="12">
        <f ca="1"/>
        <v>32.234719743872596</v>
      </c>
      <c r="H1301" s="12">
        <v>0.12955</v>
      </c>
      <c r="I1301" s="12">
        <v>32.22811120073515</v>
      </c>
    </row>
    <row r="1302" spans="6:9" x14ac:dyDescent="0.3">
      <c r="F1302" s="2">
        <v>1297</v>
      </c>
      <c r="G1302" s="12">
        <f ca="1"/>
        <v>32.234867207226635</v>
      </c>
      <c r="H1302" s="12">
        <v>0.12964999999999999</v>
      </c>
      <c r="I1302" s="12">
        <v>32.228514296545569</v>
      </c>
    </row>
    <row r="1303" spans="6:9" x14ac:dyDescent="0.3">
      <c r="F1303" s="2">
        <v>1298</v>
      </c>
      <c r="G1303" s="12">
        <f ca="1"/>
        <v>32.23494415744328</v>
      </c>
      <c r="H1303" s="12">
        <v>0.12975</v>
      </c>
      <c r="I1303" s="12">
        <v>32.228917208929133</v>
      </c>
    </row>
    <row r="1304" spans="6:9" x14ac:dyDescent="0.3">
      <c r="F1304" s="2">
        <v>1299</v>
      </c>
      <c r="G1304" s="12">
        <f ca="1"/>
        <v>32.235532821512727</v>
      </c>
      <c r="H1304" s="12">
        <v>0.12984999999999999</v>
      </c>
      <c r="I1304" s="12">
        <v>32.229319938151164</v>
      </c>
    </row>
    <row r="1305" spans="6:9" x14ac:dyDescent="0.3">
      <c r="F1305" s="2">
        <v>1300</v>
      </c>
      <c r="G1305" s="12">
        <f ca="1"/>
        <v>32.236104849496726</v>
      </c>
      <c r="H1305" s="12">
        <v>0.12995000000000001</v>
      </c>
      <c r="I1305" s="12">
        <v>32.229722484476397</v>
      </c>
    </row>
    <row r="1306" spans="6:9" x14ac:dyDescent="0.3">
      <c r="F1306" s="2">
        <v>1301</v>
      </c>
      <c r="G1306" s="12">
        <f ca="1"/>
        <v>32.236516233798312</v>
      </c>
      <c r="H1306" s="12">
        <v>0.13005</v>
      </c>
      <c r="I1306" s="12">
        <v>32.230124848169027</v>
      </c>
    </row>
    <row r="1307" spans="6:9" x14ac:dyDescent="0.3">
      <c r="F1307" s="2">
        <v>1302</v>
      </c>
      <c r="G1307" s="12">
        <f ca="1"/>
        <v>32.236593915434192</v>
      </c>
      <c r="H1307" s="12">
        <v>0.13014999999999999</v>
      </c>
      <c r="I1307" s="12">
        <v>32.230527029492677</v>
      </c>
    </row>
    <row r="1308" spans="6:9" x14ac:dyDescent="0.3">
      <c r="F1308" s="2">
        <v>1303</v>
      </c>
      <c r="G1308" s="12">
        <f ca="1"/>
        <v>32.236778225762961</v>
      </c>
      <c r="H1308" s="12">
        <v>0.13025</v>
      </c>
      <c r="I1308" s="12">
        <v>32.230929028710413</v>
      </c>
    </row>
    <row r="1309" spans="6:9" x14ac:dyDescent="0.3">
      <c r="F1309" s="2">
        <v>1304</v>
      </c>
      <c r="G1309" s="12">
        <f ca="1"/>
        <v>32.236988765840294</v>
      </c>
      <c r="H1309" s="12">
        <v>0.13034999999999999</v>
      </c>
      <c r="I1309" s="12">
        <v>32.231330846084745</v>
      </c>
    </row>
    <row r="1310" spans="6:9" x14ac:dyDescent="0.3">
      <c r="F1310" s="2">
        <v>1305</v>
      </c>
      <c r="G1310" s="12">
        <f ca="1"/>
        <v>32.237219823322597</v>
      </c>
      <c r="H1310" s="12">
        <v>0.13045000000000001</v>
      </c>
      <c r="I1310" s="12">
        <v>32.231732481877629</v>
      </c>
    </row>
    <row r="1311" spans="6:9" x14ac:dyDescent="0.3">
      <c r="F1311" s="2">
        <v>1306</v>
      </c>
      <c r="G1311" s="12">
        <f ca="1"/>
        <v>32.237478251107667</v>
      </c>
      <c r="H1311" s="12">
        <v>0.13055</v>
      </c>
      <c r="I1311" s="12">
        <v>32.232133936350458</v>
      </c>
    </row>
    <row r="1312" spans="6:9" x14ac:dyDescent="0.3">
      <c r="F1312" s="2">
        <v>1307</v>
      </c>
      <c r="G1312" s="12">
        <f ca="1"/>
        <v>32.238005757221011</v>
      </c>
      <c r="H1312" s="12">
        <v>0.13064999999999999</v>
      </c>
      <c r="I1312" s="12">
        <v>32.232535209764073</v>
      </c>
    </row>
    <row r="1313" spans="6:9" x14ac:dyDescent="0.3">
      <c r="F1313" s="2">
        <v>1308</v>
      </c>
      <c r="G1313" s="12">
        <f ca="1"/>
        <v>32.238518133852672</v>
      </c>
      <c r="H1313" s="12">
        <v>0.13075000000000001</v>
      </c>
      <c r="I1313" s="12">
        <v>32.232936302378775</v>
      </c>
    </row>
    <row r="1314" spans="6:9" x14ac:dyDescent="0.3">
      <c r="F1314" s="2">
        <v>1309</v>
      </c>
      <c r="G1314" s="12">
        <f ca="1"/>
        <v>32.239183884516763</v>
      </c>
      <c r="H1314" s="12">
        <v>0.13084999999999999</v>
      </c>
      <c r="I1314" s="12">
        <v>32.233337214454302</v>
      </c>
    </row>
    <row r="1315" spans="6:9" x14ac:dyDescent="0.3">
      <c r="F1315" s="2">
        <v>1310</v>
      </c>
      <c r="G1315" s="12">
        <f ca="1"/>
        <v>32.239877905303501</v>
      </c>
      <c r="H1315" s="12">
        <v>0.13095000000000001</v>
      </c>
      <c r="I1315" s="12">
        <v>32.233737946249853</v>
      </c>
    </row>
    <row r="1316" spans="6:9" x14ac:dyDescent="0.3">
      <c r="F1316" s="2">
        <v>1311</v>
      </c>
      <c r="G1316" s="12">
        <f ca="1"/>
        <v>32.240097605585539</v>
      </c>
      <c r="H1316" s="12">
        <v>0.13105</v>
      </c>
      <c r="I1316" s="12">
        <v>32.234138498024073</v>
      </c>
    </row>
    <row r="1317" spans="6:9" x14ac:dyDescent="0.3">
      <c r="F1317" s="2">
        <v>1312</v>
      </c>
      <c r="G1317" s="12">
        <f ca="1"/>
        <v>32.240627917500561</v>
      </c>
      <c r="H1317" s="12">
        <v>0.13114999999999999</v>
      </c>
      <c r="I1317" s="12">
        <v>32.234538870035074</v>
      </c>
    </row>
    <row r="1318" spans="6:9" x14ac:dyDescent="0.3">
      <c r="F1318" s="2">
        <v>1313</v>
      </c>
      <c r="G1318" s="12">
        <f ca="1"/>
        <v>32.24106724508286</v>
      </c>
      <c r="H1318" s="12">
        <v>0.13125000000000001</v>
      </c>
      <c r="I1318" s="12">
        <v>32.234939062540406</v>
      </c>
    </row>
    <row r="1319" spans="6:9" x14ac:dyDescent="0.3">
      <c r="F1319" s="2">
        <v>1314</v>
      </c>
      <c r="G1319" s="12">
        <f ca="1"/>
        <v>32.241498381696687</v>
      </c>
      <c r="H1319" s="12">
        <v>0.13134999999999999</v>
      </c>
      <c r="I1319" s="12">
        <v>32.235339075797093</v>
      </c>
    </row>
    <row r="1320" spans="6:9" x14ac:dyDescent="0.3">
      <c r="F1320" s="2">
        <v>1315</v>
      </c>
      <c r="G1320" s="12">
        <f ca="1"/>
        <v>32.241761895123005</v>
      </c>
      <c r="H1320" s="12">
        <v>0.13145000000000001</v>
      </c>
      <c r="I1320" s="12">
        <v>32.235738910061606</v>
      </c>
    </row>
    <row r="1321" spans="6:9" x14ac:dyDescent="0.3">
      <c r="F1321" s="2">
        <v>1316</v>
      </c>
      <c r="G1321" s="12">
        <f ca="1"/>
        <v>32.241817119985967</v>
      </c>
      <c r="H1321" s="12">
        <v>0.13155</v>
      </c>
      <c r="I1321" s="12">
        <v>32.236138565589897</v>
      </c>
    </row>
    <row r="1322" spans="6:9" x14ac:dyDescent="0.3">
      <c r="F1322" s="2">
        <v>1317</v>
      </c>
      <c r="G1322" s="12">
        <f ca="1"/>
        <v>32.241866409604498</v>
      </c>
      <c r="H1322" s="12">
        <v>0.13164999999999999</v>
      </c>
      <c r="I1322" s="12">
        <v>32.236538042637356</v>
      </c>
    </row>
    <row r="1323" spans="6:9" x14ac:dyDescent="0.3">
      <c r="F1323" s="2">
        <v>1318</v>
      </c>
      <c r="G1323" s="12">
        <f ca="1"/>
        <v>32.241871706885874</v>
      </c>
      <c r="H1323" s="12">
        <v>0.13175000000000001</v>
      </c>
      <c r="I1323" s="12">
        <v>32.236937341458855</v>
      </c>
    </row>
    <row r="1324" spans="6:9" x14ac:dyDescent="0.3">
      <c r="F1324" s="2">
        <v>1319</v>
      </c>
      <c r="G1324" s="12">
        <f ca="1"/>
        <v>32.242416644590918</v>
      </c>
      <c r="H1324" s="12">
        <v>0.13184999999999999</v>
      </c>
      <c r="I1324" s="12">
        <v>32.237336462308726</v>
      </c>
    </row>
    <row r="1325" spans="6:9" x14ac:dyDescent="0.3">
      <c r="F1325" s="2">
        <v>1320</v>
      </c>
      <c r="G1325" s="12">
        <f ca="1"/>
        <v>32.244295636511339</v>
      </c>
      <c r="H1325" s="12">
        <v>0.13195000000000001</v>
      </c>
      <c r="I1325" s="12">
        <v>32.237735405440773</v>
      </c>
    </row>
    <row r="1326" spans="6:9" x14ac:dyDescent="0.3">
      <c r="F1326" s="2">
        <v>1321</v>
      </c>
      <c r="G1326" s="12">
        <f ca="1"/>
        <v>32.244403086239316</v>
      </c>
      <c r="H1326" s="12">
        <v>0.13205</v>
      </c>
      <c r="I1326" s="12">
        <v>32.238134171108257</v>
      </c>
    </row>
    <row r="1327" spans="6:9" x14ac:dyDescent="0.3">
      <c r="F1327" s="2">
        <v>1322</v>
      </c>
      <c r="G1327" s="12">
        <f ca="1"/>
        <v>32.244716468371706</v>
      </c>
      <c r="H1327" s="12">
        <v>0.13214999999999999</v>
      </c>
      <c r="I1327" s="12">
        <v>32.238532759563917</v>
      </c>
    </row>
    <row r="1328" spans="6:9" x14ac:dyDescent="0.3">
      <c r="F1328" s="2">
        <v>1323</v>
      </c>
      <c r="G1328" s="12">
        <f ca="1"/>
        <v>32.245484013949529</v>
      </c>
      <c r="H1328" s="12">
        <v>0.13225000000000001</v>
      </c>
      <c r="I1328" s="12">
        <v>32.238931171059967</v>
      </c>
    </row>
    <row r="1329" spans="6:9" x14ac:dyDescent="0.3">
      <c r="F1329" s="2">
        <v>1324</v>
      </c>
      <c r="G1329" s="12">
        <f ca="1"/>
        <v>32.246208841869034</v>
      </c>
      <c r="H1329" s="12">
        <v>0.13235</v>
      </c>
      <c r="I1329" s="12">
        <v>32.239329405848096</v>
      </c>
    </row>
    <row r="1330" spans="6:9" x14ac:dyDescent="0.3">
      <c r="F1330" s="2">
        <v>1325</v>
      </c>
      <c r="G1330" s="12">
        <f ca="1"/>
        <v>32.246358864219076</v>
      </c>
      <c r="H1330" s="12">
        <v>0.13245000000000001</v>
      </c>
      <c r="I1330" s="12">
        <v>32.23972746417946</v>
      </c>
    </row>
    <row r="1331" spans="6:9" x14ac:dyDescent="0.3">
      <c r="F1331" s="2">
        <v>1326</v>
      </c>
      <c r="G1331" s="12">
        <f ca="1"/>
        <v>32.246424116795112</v>
      </c>
      <c r="H1331" s="12">
        <v>0.13255</v>
      </c>
      <c r="I1331" s="12">
        <v>32.240125346304694</v>
      </c>
    </row>
    <row r="1332" spans="6:9" x14ac:dyDescent="0.3">
      <c r="F1332" s="2">
        <v>1327</v>
      </c>
      <c r="G1332" s="12">
        <f ca="1"/>
        <v>32.246785848464377</v>
      </c>
      <c r="H1332" s="12">
        <v>0.13264999999999999</v>
      </c>
      <c r="I1332" s="12">
        <v>32.240523052473911</v>
      </c>
    </row>
    <row r="1333" spans="6:9" x14ac:dyDescent="0.3">
      <c r="F1333" s="2">
        <v>1328</v>
      </c>
      <c r="G1333" s="12">
        <f ca="1"/>
        <v>32.247131854272666</v>
      </c>
      <c r="H1333" s="12">
        <v>0.13275000000000001</v>
      </c>
      <c r="I1333" s="12">
        <v>32.240920582936702</v>
      </c>
    </row>
    <row r="1334" spans="6:9" x14ac:dyDescent="0.3">
      <c r="F1334" s="2">
        <v>1329</v>
      </c>
      <c r="G1334" s="12">
        <f ca="1"/>
        <v>32.247645921095184</v>
      </c>
      <c r="H1334" s="12">
        <v>0.13285</v>
      </c>
      <c r="I1334" s="12">
        <v>32.241317937942156</v>
      </c>
    </row>
    <row r="1335" spans="6:9" x14ac:dyDescent="0.3">
      <c r="F1335" s="2">
        <v>1330</v>
      </c>
      <c r="G1335" s="12">
        <f ca="1"/>
        <v>32.248659733575543</v>
      </c>
      <c r="H1335" s="12">
        <v>0.13295000000000001</v>
      </c>
      <c r="I1335" s="12">
        <v>32.241715117738821</v>
      </c>
    </row>
    <row r="1336" spans="6:9" x14ac:dyDescent="0.3">
      <c r="F1336" s="2">
        <v>1331</v>
      </c>
      <c r="G1336" s="12">
        <f ca="1"/>
        <v>32.249082113718707</v>
      </c>
      <c r="H1336" s="12">
        <v>0.13305</v>
      </c>
      <c r="I1336" s="12">
        <v>32.242112122574731</v>
      </c>
    </row>
    <row r="1337" spans="6:9" x14ac:dyDescent="0.3">
      <c r="F1337" s="2">
        <v>1332</v>
      </c>
      <c r="G1337" s="12">
        <f ca="1"/>
        <v>32.249221307875594</v>
      </c>
      <c r="H1337" s="12">
        <v>0.13314999999999999</v>
      </c>
      <c r="I1337" s="12">
        <v>32.24250895269742</v>
      </c>
    </row>
    <row r="1338" spans="6:9" x14ac:dyDescent="0.3">
      <c r="F1338" s="2">
        <v>1333</v>
      </c>
      <c r="G1338" s="12">
        <f ca="1"/>
        <v>32.249231597402186</v>
      </c>
      <c r="H1338" s="12">
        <v>0.13325000000000001</v>
      </c>
      <c r="I1338" s="12">
        <v>32.242905608353908</v>
      </c>
    </row>
    <row r="1339" spans="6:9" x14ac:dyDescent="0.3">
      <c r="F1339" s="2">
        <v>1334</v>
      </c>
      <c r="G1339" s="12">
        <f ca="1"/>
        <v>32.250452477576289</v>
      </c>
      <c r="H1339" s="12">
        <v>0.13335</v>
      </c>
      <c r="I1339" s="12">
        <v>32.243302089790689</v>
      </c>
    </row>
    <row r="1340" spans="6:9" x14ac:dyDescent="0.3">
      <c r="F1340" s="2">
        <v>1335</v>
      </c>
      <c r="G1340" s="12">
        <f ca="1"/>
        <v>32.250833786785869</v>
      </c>
      <c r="H1340" s="12">
        <v>0.13345000000000001</v>
      </c>
      <c r="I1340" s="12">
        <v>32.243698397253752</v>
      </c>
    </row>
    <row r="1341" spans="6:9" x14ac:dyDescent="0.3">
      <c r="F1341" s="2">
        <v>1336</v>
      </c>
      <c r="G1341" s="12">
        <f ca="1"/>
        <v>32.250994610357125</v>
      </c>
      <c r="H1341" s="12">
        <v>0.13355</v>
      </c>
      <c r="I1341" s="12">
        <v>32.244094530988583</v>
      </c>
    </row>
    <row r="1342" spans="6:9" x14ac:dyDescent="0.3">
      <c r="F1342" s="2">
        <v>1337</v>
      </c>
      <c r="G1342" s="12">
        <f ca="1"/>
        <v>32.251128610076371</v>
      </c>
      <c r="H1342" s="12">
        <v>0.13364999999999999</v>
      </c>
      <c r="I1342" s="12">
        <v>32.244490491240164</v>
      </c>
    </row>
    <row r="1343" spans="6:9" x14ac:dyDescent="0.3">
      <c r="F1343" s="2">
        <v>1338</v>
      </c>
      <c r="G1343" s="12">
        <f ca="1"/>
        <v>32.252016632939224</v>
      </c>
      <c r="H1343" s="12">
        <v>0.13375000000000001</v>
      </c>
      <c r="I1343" s="12">
        <v>32.244886278252956</v>
      </c>
    </row>
    <row r="1344" spans="6:9" x14ac:dyDescent="0.3">
      <c r="F1344" s="2">
        <v>1339</v>
      </c>
      <c r="G1344" s="12">
        <f ca="1"/>
        <v>32.253271154340261</v>
      </c>
      <c r="H1344" s="12">
        <v>0.13385</v>
      </c>
      <c r="I1344" s="12">
        <v>32.245281892270931</v>
      </c>
    </row>
    <row r="1345" spans="6:9" x14ac:dyDescent="0.3">
      <c r="F1345" s="2">
        <v>1340</v>
      </c>
      <c r="G1345" s="12">
        <f ca="1"/>
        <v>32.253705537801316</v>
      </c>
      <c r="H1345" s="12">
        <v>0.13395000000000001</v>
      </c>
      <c r="I1345" s="12">
        <v>32.245677333537543</v>
      </c>
    </row>
    <row r="1346" spans="6:9" x14ac:dyDescent="0.3">
      <c r="F1346" s="2">
        <v>1341</v>
      </c>
      <c r="G1346" s="12">
        <f ca="1"/>
        <v>32.254131894870866</v>
      </c>
      <c r="H1346" s="12">
        <v>0.13405</v>
      </c>
      <c r="I1346" s="12">
        <v>32.246072602295762</v>
      </c>
    </row>
    <row r="1347" spans="6:9" x14ac:dyDescent="0.3">
      <c r="F1347" s="2">
        <v>1342</v>
      </c>
      <c r="G1347" s="12">
        <f ca="1"/>
        <v>32.255064979689948</v>
      </c>
      <c r="H1347" s="12">
        <v>0.13414999999999999</v>
      </c>
      <c r="I1347" s="12">
        <v>32.246467698788038</v>
      </c>
    </row>
    <row r="1348" spans="6:9" x14ac:dyDescent="0.3">
      <c r="F1348" s="2">
        <v>1343</v>
      </c>
      <c r="G1348" s="12">
        <f ca="1"/>
        <v>32.255937671740959</v>
      </c>
      <c r="H1348" s="12">
        <v>0.13425000000000001</v>
      </c>
      <c r="I1348" s="12">
        <v>32.246862623256348</v>
      </c>
    </row>
    <row r="1349" spans="6:9" x14ac:dyDescent="0.3">
      <c r="F1349" s="2">
        <v>1344</v>
      </c>
      <c r="G1349" s="12">
        <f ca="1"/>
        <v>32.256057727498153</v>
      </c>
      <c r="H1349" s="12">
        <v>0.13435</v>
      </c>
      <c r="I1349" s="12">
        <v>32.247257375942141</v>
      </c>
    </row>
    <row r="1350" spans="6:9" x14ac:dyDescent="0.3">
      <c r="F1350" s="2">
        <v>1345</v>
      </c>
      <c r="G1350" s="12">
        <f ca="1"/>
        <v>32.25630249641317</v>
      </c>
      <c r="H1350" s="12">
        <v>0.13444999999999999</v>
      </c>
      <c r="I1350" s="12">
        <v>32.247651957086397</v>
      </c>
    </row>
    <row r="1351" spans="6:9" x14ac:dyDescent="0.3">
      <c r="F1351" s="2">
        <v>1346</v>
      </c>
      <c r="G1351" s="12">
        <f ca="1"/>
        <v>32.256644634113826</v>
      </c>
      <c r="H1351" s="12">
        <v>0.13455</v>
      </c>
      <c r="I1351" s="12">
        <v>32.248046366929586</v>
      </c>
    </row>
    <row r="1352" spans="6:9" x14ac:dyDescent="0.3">
      <c r="F1352" s="2">
        <v>1347</v>
      </c>
      <c r="G1352" s="12">
        <f ca="1"/>
        <v>32.256794191204243</v>
      </c>
      <c r="H1352" s="12">
        <v>0.13464999999999999</v>
      </c>
      <c r="I1352" s="12">
        <v>32.248440605711693</v>
      </c>
    </row>
    <row r="1353" spans="6:9" x14ac:dyDescent="0.3">
      <c r="F1353" s="2">
        <v>1348</v>
      </c>
      <c r="G1353" s="12">
        <f ca="1"/>
        <v>32.256959076485337</v>
      </c>
      <c r="H1353" s="12">
        <v>0.13475000000000001</v>
      </c>
      <c r="I1353" s="12">
        <v>32.248834673672199</v>
      </c>
    </row>
    <row r="1354" spans="6:9" x14ac:dyDescent="0.3">
      <c r="F1354" s="2">
        <v>1349</v>
      </c>
      <c r="G1354" s="12">
        <f ca="1"/>
        <v>32.257923023700677</v>
      </c>
      <c r="H1354" s="12">
        <v>0.13485</v>
      </c>
      <c r="I1354" s="12">
        <v>32.249228571050104</v>
      </c>
    </row>
    <row r="1355" spans="6:9" x14ac:dyDescent="0.3">
      <c r="F1355" s="2">
        <v>1350</v>
      </c>
      <c r="G1355" s="12">
        <f ca="1"/>
        <v>32.257946381105405</v>
      </c>
      <c r="H1355" s="12">
        <v>0.13494999999999999</v>
      </c>
      <c r="I1355" s="12">
        <v>32.249622298083928</v>
      </c>
    </row>
    <row r="1356" spans="6:9" x14ac:dyDescent="0.3">
      <c r="F1356" s="2">
        <v>1351</v>
      </c>
      <c r="G1356" s="12">
        <f ca="1"/>
        <v>32.258862439033798</v>
      </c>
      <c r="H1356" s="12">
        <v>0.13505</v>
      </c>
      <c r="I1356" s="12">
        <v>32.250015855011682</v>
      </c>
    </row>
    <row r="1357" spans="6:9" x14ac:dyDescent="0.3">
      <c r="F1357" s="2">
        <v>1352</v>
      </c>
      <c r="G1357" s="12">
        <f ca="1"/>
        <v>32.259692748322749</v>
      </c>
      <c r="H1357" s="12">
        <v>0.13514999999999999</v>
      </c>
      <c r="I1357" s="12">
        <v>32.250409242070909</v>
      </c>
    </row>
    <row r="1358" spans="6:9" x14ac:dyDescent="0.3">
      <c r="F1358" s="2">
        <v>1353</v>
      </c>
      <c r="G1358" s="12">
        <f ca="1"/>
        <v>32.259812662703929</v>
      </c>
      <c r="H1358" s="12">
        <v>0.13525000000000001</v>
      </c>
      <c r="I1358" s="12">
        <v>32.250802459498658</v>
      </c>
    </row>
    <row r="1359" spans="6:9" x14ac:dyDescent="0.3">
      <c r="F1359" s="2">
        <v>1354</v>
      </c>
      <c r="G1359" s="12">
        <f ca="1"/>
        <v>32.260253457816802</v>
      </c>
      <c r="H1359" s="12">
        <v>0.13535</v>
      </c>
      <c r="I1359" s="12">
        <v>32.251195507531499</v>
      </c>
    </row>
    <row r="1360" spans="6:9" x14ac:dyDescent="0.3">
      <c r="F1360" s="2">
        <v>1355</v>
      </c>
      <c r="G1360" s="12">
        <f ca="1"/>
        <v>32.260413472480771</v>
      </c>
      <c r="H1360" s="12">
        <v>0.13544999999999999</v>
      </c>
      <c r="I1360" s="12">
        <v>32.251588386405516</v>
      </c>
    </row>
    <row r="1361" spans="6:9" x14ac:dyDescent="0.3">
      <c r="F1361" s="2">
        <v>1356</v>
      </c>
      <c r="G1361" s="12">
        <f ca="1"/>
        <v>32.261602424693358</v>
      </c>
      <c r="H1361" s="12">
        <v>0.13555</v>
      </c>
      <c r="I1361" s="12">
        <v>32.25198109635631</v>
      </c>
    </row>
    <row r="1362" spans="6:9" x14ac:dyDescent="0.3">
      <c r="F1362" s="2">
        <v>1357</v>
      </c>
      <c r="G1362" s="12">
        <f ca="1"/>
        <v>32.261770754451909</v>
      </c>
      <c r="H1362" s="12">
        <v>0.13564999999999999</v>
      </c>
      <c r="I1362" s="12">
        <v>32.252373637619009</v>
      </c>
    </row>
    <row r="1363" spans="6:9" x14ac:dyDescent="0.3">
      <c r="F1363" s="2">
        <v>1358</v>
      </c>
      <c r="G1363" s="12">
        <f ca="1"/>
        <v>32.262510150098933</v>
      </c>
      <c r="H1363" s="12">
        <v>0.13575000000000001</v>
      </c>
      <c r="I1363" s="12">
        <v>32.25276601042826</v>
      </c>
    </row>
    <row r="1364" spans="6:9" x14ac:dyDescent="0.3">
      <c r="F1364" s="2">
        <v>1359</v>
      </c>
      <c r="G1364" s="12">
        <f ca="1"/>
        <v>32.262734893267393</v>
      </c>
      <c r="H1364" s="12">
        <v>0.13585</v>
      </c>
      <c r="I1364" s="12">
        <v>32.253158215018239</v>
      </c>
    </row>
    <row r="1365" spans="6:9" x14ac:dyDescent="0.3">
      <c r="F1365" s="2">
        <v>1360</v>
      </c>
      <c r="G1365" s="12">
        <f ca="1"/>
        <v>32.262952690164504</v>
      </c>
      <c r="H1365" s="12">
        <v>0.13594999999999999</v>
      </c>
      <c r="I1365" s="12">
        <v>32.253550251622634</v>
      </c>
    </row>
    <row r="1366" spans="6:9" x14ac:dyDescent="0.3">
      <c r="F1366" s="2">
        <v>1361</v>
      </c>
      <c r="G1366" s="12">
        <f ca="1"/>
        <v>32.263087639476666</v>
      </c>
      <c r="H1366" s="12">
        <v>0.13605</v>
      </c>
      <c r="I1366" s="12">
        <v>32.253942120474669</v>
      </c>
    </row>
    <row r="1367" spans="6:9" x14ac:dyDescent="0.3">
      <c r="F1367" s="2">
        <v>1362</v>
      </c>
      <c r="G1367" s="12">
        <f ca="1"/>
        <v>32.263438718160344</v>
      </c>
      <c r="H1367" s="12">
        <v>0.13614999999999999</v>
      </c>
      <c r="I1367" s="12">
        <v>32.254333821807094</v>
      </c>
    </row>
    <row r="1368" spans="6:9" x14ac:dyDescent="0.3">
      <c r="F1368" s="2">
        <v>1363</v>
      </c>
      <c r="G1368" s="12">
        <f ca="1"/>
        <v>32.26438244595095</v>
      </c>
      <c r="H1368" s="12">
        <v>0.13625000000000001</v>
      </c>
      <c r="I1368" s="12">
        <v>32.25472535585218</v>
      </c>
    </row>
    <row r="1369" spans="6:9" x14ac:dyDescent="0.3">
      <c r="F1369" s="2">
        <v>1364</v>
      </c>
      <c r="G1369" s="12">
        <f ca="1"/>
        <v>32.264420162666475</v>
      </c>
      <c r="H1369" s="12">
        <v>0.13635</v>
      </c>
      <c r="I1369" s="12">
        <v>32.255116722841741</v>
      </c>
    </row>
    <row r="1370" spans="6:9" x14ac:dyDescent="0.3">
      <c r="F1370" s="2">
        <v>1365</v>
      </c>
      <c r="G1370" s="12">
        <f ca="1"/>
        <v>32.265637614837601</v>
      </c>
      <c r="H1370" s="12">
        <v>0.13644999999999999</v>
      </c>
      <c r="I1370" s="12">
        <v>32.255507923007102</v>
      </c>
    </row>
    <row r="1371" spans="6:9" x14ac:dyDescent="0.3">
      <c r="F1371" s="2">
        <v>1366</v>
      </c>
      <c r="G1371" s="12">
        <f ca="1"/>
        <v>32.265855653549117</v>
      </c>
      <c r="H1371" s="12">
        <v>0.13655</v>
      </c>
      <c r="I1371" s="12">
        <v>32.255898956579145</v>
      </c>
    </row>
    <row r="1372" spans="6:9" x14ac:dyDescent="0.3">
      <c r="F1372" s="2">
        <v>1367</v>
      </c>
      <c r="G1372" s="12">
        <f ca="1"/>
        <v>32.265893326518501</v>
      </c>
      <c r="H1372" s="12">
        <v>0.13664999999999999</v>
      </c>
      <c r="I1372" s="12">
        <v>32.256289823788272</v>
      </c>
    </row>
    <row r="1373" spans="6:9" x14ac:dyDescent="0.3">
      <c r="F1373" s="2">
        <v>1368</v>
      </c>
      <c r="G1373" s="12">
        <f ca="1"/>
        <v>32.265957954304682</v>
      </c>
      <c r="H1373" s="12">
        <v>0.13675000000000001</v>
      </c>
      <c r="I1373" s="12">
        <v>32.256680524864414</v>
      </c>
    </row>
    <row r="1374" spans="6:9" x14ac:dyDescent="0.3">
      <c r="F1374" s="2">
        <v>1369</v>
      </c>
      <c r="G1374" s="12">
        <f ca="1"/>
        <v>32.266283828210938</v>
      </c>
      <c r="H1374" s="12">
        <v>0.13685</v>
      </c>
      <c r="I1374" s="12">
        <v>32.257071060037056</v>
      </c>
    </row>
    <row r="1375" spans="6:9" x14ac:dyDescent="0.3">
      <c r="F1375" s="2">
        <v>1370</v>
      </c>
      <c r="G1375" s="12">
        <f ca="1"/>
        <v>32.266315808912282</v>
      </c>
      <c r="H1375" s="12">
        <v>0.13694999999999999</v>
      </c>
      <c r="I1375" s="12">
        <v>32.257461429535205</v>
      </c>
    </row>
    <row r="1376" spans="6:9" x14ac:dyDescent="0.3">
      <c r="F1376" s="2">
        <v>1371</v>
      </c>
      <c r="G1376" s="12">
        <f ca="1"/>
        <v>32.266852014266554</v>
      </c>
      <c r="H1376" s="12">
        <v>0.13705000000000001</v>
      </c>
      <c r="I1376" s="12">
        <v>32.257851633587414</v>
      </c>
    </row>
    <row r="1377" spans="6:9" x14ac:dyDescent="0.3">
      <c r="F1377" s="2">
        <v>1372</v>
      </c>
      <c r="G1377" s="12">
        <f ca="1"/>
        <v>32.267039899324729</v>
      </c>
      <c r="H1377" s="12">
        <v>0.13714999999999999</v>
      </c>
      <c r="I1377" s="12">
        <v>32.258241672421775</v>
      </c>
    </row>
    <row r="1378" spans="6:9" x14ac:dyDescent="0.3">
      <c r="F1378" s="2">
        <v>1373</v>
      </c>
      <c r="G1378" s="12">
        <f ca="1"/>
        <v>32.267283272044487</v>
      </c>
      <c r="H1378" s="12">
        <v>0.13725000000000001</v>
      </c>
      <c r="I1378" s="12">
        <v>32.258631546265924</v>
      </c>
    </row>
    <row r="1379" spans="6:9" x14ac:dyDescent="0.3">
      <c r="F1379" s="2">
        <v>1374</v>
      </c>
      <c r="G1379" s="12">
        <f ca="1"/>
        <v>32.267431382857893</v>
      </c>
      <c r="H1379" s="12">
        <v>0.13735</v>
      </c>
      <c r="I1379" s="12">
        <v>32.259021255347029</v>
      </c>
    </row>
    <row r="1380" spans="6:9" x14ac:dyDescent="0.3">
      <c r="F1380" s="2">
        <v>1375</v>
      </c>
      <c r="G1380" s="12">
        <f ca="1"/>
        <v>32.267434268676219</v>
      </c>
      <c r="H1380" s="12">
        <v>0.13744999999999999</v>
      </c>
      <c r="I1380" s="12">
        <v>32.259410799891818</v>
      </c>
    </row>
    <row r="1381" spans="6:9" x14ac:dyDescent="0.3">
      <c r="F1381" s="2">
        <v>1376</v>
      </c>
      <c r="G1381" s="12">
        <f ca="1"/>
        <v>32.267481576127963</v>
      </c>
      <c r="H1381" s="12">
        <v>0.13755000000000001</v>
      </c>
      <c r="I1381" s="12">
        <v>32.259800180126547</v>
      </c>
    </row>
    <row r="1382" spans="6:9" x14ac:dyDescent="0.3">
      <c r="F1382" s="2">
        <v>1377</v>
      </c>
      <c r="G1382" s="12">
        <f ca="1"/>
        <v>32.26835712566583</v>
      </c>
      <c r="H1382" s="12">
        <v>0.13764999999999999</v>
      </c>
      <c r="I1382" s="12">
        <v>32.260189396277035</v>
      </c>
    </row>
    <row r="1383" spans="6:9" x14ac:dyDescent="0.3">
      <c r="F1383" s="2">
        <v>1378</v>
      </c>
      <c r="G1383" s="12">
        <f ca="1"/>
        <v>32.268385375666213</v>
      </c>
      <c r="H1383" s="12">
        <v>0.13775000000000001</v>
      </c>
      <c r="I1383" s="12">
        <v>32.260578448568637</v>
      </c>
    </row>
    <row r="1384" spans="6:9" x14ac:dyDescent="0.3">
      <c r="F1384" s="2">
        <v>1379</v>
      </c>
      <c r="G1384" s="12">
        <f ca="1"/>
        <v>32.268471592877574</v>
      </c>
      <c r="H1384" s="12">
        <v>0.13785</v>
      </c>
      <c r="I1384" s="12">
        <v>32.260967337226269</v>
      </c>
    </row>
    <row r="1385" spans="6:9" x14ac:dyDescent="0.3">
      <c r="F1385" s="2">
        <v>1380</v>
      </c>
      <c r="G1385" s="12">
        <f ca="1"/>
        <v>32.26860830439076</v>
      </c>
      <c r="H1385" s="12">
        <v>0.13794999999999999</v>
      </c>
      <c r="I1385" s="12">
        <v>32.261356062474384</v>
      </c>
    </row>
    <row r="1386" spans="6:9" x14ac:dyDescent="0.3">
      <c r="F1386" s="2">
        <v>1381</v>
      </c>
      <c r="G1386" s="12">
        <f ca="1"/>
        <v>32.268701530325657</v>
      </c>
      <c r="H1386" s="12">
        <v>0.13805000000000001</v>
      </c>
      <c r="I1386" s="12">
        <v>32.261744624536988</v>
      </c>
    </row>
    <row r="1387" spans="6:9" x14ac:dyDescent="0.3">
      <c r="F1387" s="2">
        <v>1382</v>
      </c>
      <c r="G1387" s="12">
        <f ca="1"/>
        <v>32.268770420323335</v>
      </c>
      <c r="H1387" s="12">
        <v>0.13815</v>
      </c>
      <c r="I1387" s="12">
        <v>32.262133023637645</v>
      </c>
    </row>
    <row r="1388" spans="6:9" x14ac:dyDescent="0.3">
      <c r="F1388" s="2">
        <v>1383</v>
      </c>
      <c r="G1388" s="12">
        <f ca="1"/>
        <v>32.269451489531804</v>
      </c>
      <c r="H1388" s="12">
        <v>0.13825000000000001</v>
      </c>
      <c r="I1388" s="12">
        <v>32.262521259999481</v>
      </c>
    </row>
    <row r="1389" spans="6:9" x14ac:dyDescent="0.3">
      <c r="F1389" s="2">
        <v>1384</v>
      </c>
      <c r="G1389" s="12">
        <f ca="1"/>
        <v>32.269588437896175</v>
      </c>
      <c r="H1389" s="12">
        <v>0.13835</v>
      </c>
      <c r="I1389" s="12">
        <v>32.262909333845158</v>
      </c>
    </row>
    <row r="1390" spans="6:9" x14ac:dyDescent="0.3">
      <c r="F1390" s="2">
        <v>1385</v>
      </c>
      <c r="G1390" s="12">
        <f ca="1"/>
        <v>32.270095546287408</v>
      </c>
      <c r="H1390" s="12">
        <v>0.13844999999999999</v>
      </c>
      <c r="I1390" s="12">
        <v>32.263297245396906</v>
      </c>
    </row>
    <row r="1391" spans="6:9" x14ac:dyDescent="0.3">
      <c r="F1391" s="2">
        <v>1386</v>
      </c>
      <c r="G1391" s="12">
        <f ca="1"/>
        <v>32.27051031431305</v>
      </c>
      <c r="H1391" s="12">
        <v>0.13855000000000001</v>
      </c>
      <c r="I1391" s="12">
        <v>32.263684994876506</v>
      </c>
    </row>
    <row r="1392" spans="6:9" x14ac:dyDescent="0.3">
      <c r="F1392" s="2">
        <v>1387</v>
      </c>
      <c r="G1392" s="12">
        <f ca="1"/>
        <v>32.270724849020858</v>
      </c>
      <c r="H1392" s="12">
        <v>0.13865</v>
      </c>
      <c r="I1392" s="12">
        <v>32.264072582505314</v>
      </c>
    </row>
    <row r="1393" spans="6:9" x14ac:dyDescent="0.3">
      <c r="F1393" s="2">
        <v>1388</v>
      </c>
      <c r="G1393" s="12">
        <f ca="1"/>
        <v>32.270821913617958</v>
      </c>
      <c r="H1393" s="12">
        <v>0.13875000000000001</v>
      </c>
      <c r="I1393" s="12">
        <v>32.26446000850423</v>
      </c>
    </row>
    <row r="1394" spans="6:9" x14ac:dyDescent="0.3">
      <c r="F1394" s="2">
        <v>1389</v>
      </c>
      <c r="G1394" s="12">
        <f ca="1"/>
        <v>32.270926680129158</v>
      </c>
      <c r="H1394" s="12">
        <v>0.13885</v>
      </c>
      <c r="I1394" s="12">
        <v>32.264847273093707</v>
      </c>
    </row>
    <row r="1395" spans="6:9" x14ac:dyDescent="0.3">
      <c r="F1395" s="2">
        <v>1390</v>
      </c>
      <c r="G1395" s="12">
        <f ca="1"/>
        <v>32.271387500362053</v>
      </c>
      <c r="H1395" s="12">
        <v>0.13894999999999999</v>
      </c>
      <c r="I1395" s="12">
        <v>32.265234376493787</v>
      </c>
    </row>
    <row r="1396" spans="6:9" x14ac:dyDescent="0.3">
      <c r="F1396" s="2">
        <v>1391</v>
      </c>
      <c r="G1396" s="12">
        <f ca="1"/>
        <v>32.271397057288333</v>
      </c>
      <c r="H1396" s="12">
        <v>0.13905000000000001</v>
      </c>
      <c r="I1396" s="12">
        <v>32.265621318924062</v>
      </c>
    </row>
    <row r="1397" spans="6:9" x14ac:dyDescent="0.3">
      <c r="F1397" s="2">
        <v>1392</v>
      </c>
      <c r="G1397" s="12">
        <f ca="1"/>
        <v>32.272091204240915</v>
      </c>
      <c r="H1397" s="12">
        <v>0.13915</v>
      </c>
      <c r="I1397" s="12">
        <v>32.266008100603678</v>
      </c>
    </row>
    <row r="1398" spans="6:9" x14ac:dyDescent="0.3">
      <c r="F1398" s="2">
        <v>1393</v>
      </c>
      <c r="G1398" s="12">
        <f ca="1"/>
        <v>32.272465727251905</v>
      </c>
      <c r="H1398" s="12">
        <v>0.13925000000000001</v>
      </c>
      <c r="I1398" s="12">
        <v>32.266394721751368</v>
      </c>
    </row>
    <row r="1399" spans="6:9" x14ac:dyDescent="0.3">
      <c r="F1399" s="2">
        <v>1394</v>
      </c>
      <c r="G1399" s="12">
        <f ca="1"/>
        <v>32.272483047349851</v>
      </c>
      <c r="H1399" s="12">
        <v>0.13935</v>
      </c>
      <c r="I1399" s="12">
        <v>32.266781182585412</v>
      </c>
    </row>
    <row r="1400" spans="6:9" x14ac:dyDescent="0.3">
      <c r="F1400" s="2">
        <v>1395</v>
      </c>
      <c r="G1400" s="12">
        <f ca="1"/>
        <v>32.272732627194735</v>
      </c>
      <c r="H1400" s="12">
        <v>0.13944999999999999</v>
      </c>
      <c r="I1400" s="12">
        <v>32.267167483323675</v>
      </c>
    </row>
    <row r="1401" spans="6:9" x14ac:dyDescent="0.3">
      <c r="F1401" s="2">
        <v>1396</v>
      </c>
      <c r="G1401" s="12">
        <f ca="1"/>
        <v>32.272926117962463</v>
      </c>
      <c r="H1401" s="12">
        <v>0.13955000000000001</v>
      </c>
      <c r="I1401" s="12">
        <v>32.267553624183577</v>
      </c>
    </row>
    <row r="1402" spans="6:9" x14ac:dyDescent="0.3">
      <c r="F1402" s="2">
        <v>1397</v>
      </c>
      <c r="G1402" s="12">
        <f ca="1"/>
        <v>32.273050563611456</v>
      </c>
      <c r="H1402" s="12">
        <v>0.13965</v>
      </c>
      <c r="I1402" s="12">
        <v>32.267939605382125</v>
      </c>
    </row>
    <row r="1403" spans="6:9" x14ac:dyDescent="0.3">
      <c r="F1403" s="2">
        <v>1398</v>
      </c>
      <c r="G1403" s="12">
        <f ca="1"/>
        <v>32.273372772470722</v>
      </c>
      <c r="H1403" s="12">
        <v>0.13975000000000001</v>
      </c>
      <c r="I1403" s="12">
        <v>32.268325427135878</v>
      </c>
    </row>
    <row r="1404" spans="6:9" x14ac:dyDescent="0.3">
      <c r="F1404" s="2">
        <v>1399</v>
      </c>
      <c r="G1404" s="12">
        <f ca="1"/>
        <v>32.274186008413245</v>
      </c>
      <c r="H1404" s="12">
        <v>0.13985</v>
      </c>
      <c r="I1404" s="12">
        <v>32.268711089660989</v>
      </c>
    </row>
    <row r="1405" spans="6:9" x14ac:dyDescent="0.3">
      <c r="F1405" s="2">
        <v>1400</v>
      </c>
      <c r="G1405" s="12">
        <f ca="1"/>
        <v>32.274217787997038</v>
      </c>
      <c r="H1405" s="12">
        <v>0.13994999999999999</v>
      </c>
      <c r="I1405" s="12">
        <v>32.269096593173167</v>
      </c>
    </row>
    <row r="1406" spans="6:9" x14ac:dyDescent="0.3">
      <c r="F1406" s="2">
        <v>1401</v>
      </c>
      <c r="G1406" s="12">
        <f ca="1"/>
        <v>32.274915750907262</v>
      </c>
      <c r="H1406" s="12">
        <v>0.14005000000000001</v>
      </c>
      <c r="I1406" s="12">
        <v>32.269481937887704</v>
      </c>
    </row>
    <row r="1407" spans="6:9" x14ac:dyDescent="0.3">
      <c r="F1407" s="2">
        <v>1402</v>
      </c>
      <c r="G1407" s="12">
        <f ca="1"/>
        <v>32.274966500029372</v>
      </c>
      <c r="H1407" s="12">
        <v>0.14015</v>
      </c>
      <c r="I1407" s="12">
        <v>32.269867124019477</v>
      </c>
    </row>
    <row r="1408" spans="6:9" x14ac:dyDescent="0.3">
      <c r="F1408" s="2">
        <v>1403</v>
      </c>
      <c r="G1408" s="12">
        <f ca="1"/>
        <v>32.275236777038224</v>
      </c>
      <c r="H1408" s="12">
        <v>0.14025000000000001</v>
      </c>
      <c r="I1408" s="12">
        <v>32.270252151782927</v>
      </c>
    </row>
    <row r="1409" spans="6:9" x14ac:dyDescent="0.3">
      <c r="F1409" s="2">
        <v>1404</v>
      </c>
      <c r="G1409" s="12">
        <f ca="1"/>
        <v>32.275570496506333</v>
      </c>
      <c r="H1409" s="12">
        <v>0.14035</v>
      </c>
      <c r="I1409" s="12">
        <v>32.270637021392076</v>
      </c>
    </row>
    <row r="1410" spans="6:9" x14ac:dyDescent="0.3">
      <c r="F1410" s="2">
        <v>1405</v>
      </c>
      <c r="G1410" s="12">
        <f ca="1"/>
        <v>32.27650002770244</v>
      </c>
      <c r="H1410" s="12">
        <v>0.14044999999999999</v>
      </c>
      <c r="I1410" s="12">
        <v>32.271021733060536</v>
      </c>
    </row>
    <row r="1411" spans="6:9" x14ac:dyDescent="0.3">
      <c r="F1411" s="2">
        <v>1406</v>
      </c>
      <c r="G1411" s="12">
        <f ca="1"/>
        <v>32.276600649723193</v>
      </c>
      <c r="H1411" s="12">
        <v>0.14055000000000001</v>
      </c>
      <c r="I1411" s="12">
        <v>32.271406287001483</v>
      </c>
    </row>
    <row r="1412" spans="6:9" x14ac:dyDescent="0.3">
      <c r="F1412" s="2">
        <v>1407</v>
      </c>
      <c r="G1412" s="12">
        <f ca="1"/>
        <v>32.276837654478932</v>
      </c>
      <c r="H1412" s="12">
        <v>0.14065</v>
      </c>
      <c r="I1412" s="12">
        <v>32.271790683427689</v>
      </c>
    </row>
    <row r="1413" spans="6:9" x14ac:dyDescent="0.3">
      <c r="F1413" s="2">
        <v>1408</v>
      </c>
      <c r="G1413" s="12">
        <f ca="1"/>
        <v>32.277019694362366</v>
      </c>
      <c r="H1413" s="12">
        <v>0.14074999999999999</v>
      </c>
      <c r="I1413" s="12">
        <v>32.272174922551507</v>
      </c>
    </row>
    <row r="1414" spans="6:9" x14ac:dyDescent="0.3">
      <c r="F1414" s="2">
        <v>1409</v>
      </c>
      <c r="G1414" s="12">
        <f ca="1"/>
        <v>32.277370819026736</v>
      </c>
      <c r="H1414" s="12">
        <v>0.14085</v>
      </c>
      <c r="I1414" s="12">
        <v>32.272559004584878</v>
      </c>
    </row>
    <row r="1415" spans="6:9" x14ac:dyDescent="0.3">
      <c r="F1415" s="2">
        <v>1410</v>
      </c>
      <c r="G1415" s="12">
        <f ca="1"/>
        <v>32.277488448702975</v>
      </c>
      <c r="H1415" s="12">
        <v>0.14094999999999999</v>
      </c>
      <c r="I1415" s="12">
        <v>32.272942929739315</v>
      </c>
    </row>
    <row r="1416" spans="6:9" x14ac:dyDescent="0.3">
      <c r="F1416" s="2">
        <v>1411</v>
      </c>
      <c r="G1416" s="12">
        <f ca="1"/>
        <v>32.277932597461024</v>
      </c>
      <c r="H1416" s="12">
        <v>0.14105000000000001</v>
      </c>
      <c r="I1416" s="12">
        <v>32.273326698225922</v>
      </c>
    </row>
    <row r="1417" spans="6:9" x14ac:dyDescent="0.3">
      <c r="F1417" s="2">
        <v>1412</v>
      </c>
      <c r="G1417" s="12">
        <f ca="1"/>
        <v>32.277983705204889</v>
      </c>
      <c r="H1417" s="12">
        <v>0.14115</v>
      </c>
      <c r="I1417" s="12">
        <v>32.27371031025541</v>
      </c>
    </row>
    <row r="1418" spans="6:9" x14ac:dyDescent="0.3">
      <c r="F1418" s="2">
        <v>1413</v>
      </c>
      <c r="G1418" s="12">
        <f ca="1"/>
        <v>32.278552955686159</v>
      </c>
      <c r="H1418" s="12">
        <v>0.14124999999999999</v>
      </c>
      <c r="I1418" s="12">
        <v>32.27409376603805</v>
      </c>
    </row>
    <row r="1419" spans="6:9" x14ac:dyDescent="0.3">
      <c r="F1419" s="2">
        <v>1414</v>
      </c>
      <c r="G1419" s="12">
        <f ca="1"/>
        <v>32.27876792681451</v>
      </c>
      <c r="H1419" s="12">
        <v>0.14135</v>
      </c>
      <c r="I1419" s="12">
        <v>32.274477065783714</v>
      </c>
    </row>
    <row r="1420" spans="6:9" x14ac:dyDescent="0.3">
      <c r="F1420" s="2">
        <v>1415</v>
      </c>
      <c r="G1420" s="12">
        <f ca="1"/>
        <v>32.278806834854535</v>
      </c>
      <c r="H1420" s="12">
        <v>0.14144999999999999</v>
      </c>
      <c r="I1420" s="12">
        <v>32.274860209701878</v>
      </c>
    </row>
    <row r="1421" spans="6:9" x14ac:dyDescent="0.3">
      <c r="F1421" s="2">
        <v>1416</v>
      </c>
      <c r="G1421" s="12">
        <f ca="1"/>
        <v>32.279767514871551</v>
      </c>
      <c r="H1421" s="12">
        <v>0.14155000000000001</v>
      </c>
      <c r="I1421" s="12">
        <v>32.275243198001597</v>
      </c>
    </row>
    <row r="1422" spans="6:9" x14ac:dyDescent="0.3">
      <c r="F1422" s="2">
        <v>1417</v>
      </c>
      <c r="G1422" s="12">
        <f ca="1"/>
        <v>32.280074744431815</v>
      </c>
      <c r="H1422" s="12">
        <v>0.14165</v>
      </c>
      <c r="I1422" s="12">
        <v>32.275626030891523</v>
      </c>
    </row>
    <row r="1423" spans="6:9" x14ac:dyDescent="0.3">
      <c r="F1423" s="2">
        <v>1418</v>
      </c>
      <c r="G1423" s="12">
        <f ca="1"/>
        <v>32.2805285540867</v>
      </c>
      <c r="H1423" s="12">
        <v>0.14174999999999999</v>
      </c>
      <c r="I1423" s="12">
        <v>32.276008708579894</v>
      </c>
    </row>
    <row r="1424" spans="6:9" x14ac:dyDescent="0.3">
      <c r="F1424" s="2">
        <v>1419</v>
      </c>
      <c r="G1424" s="12">
        <f ca="1"/>
        <v>32.280681267256895</v>
      </c>
      <c r="H1424" s="12">
        <v>0.14185</v>
      </c>
      <c r="I1424" s="12">
        <v>32.276391231274552</v>
      </c>
    </row>
    <row r="1425" spans="6:9" x14ac:dyDescent="0.3">
      <c r="F1425" s="2">
        <v>1420</v>
      </c>
      <c r="G1425" s="12">
        <f ca="1"/>
        <v>32.281343015454361</v>
      </c>
      <c r="H1425" s="12">
        <v>0.14194999999999999</v>
      </c>
      <c r="I1425" s="12">
        <v>32.276773599182938</v>
      </c>
    </row>
    <row r="1426" spans="6:9" x14ac:dyDescent="0.3">
      <c r="F1426" s="2">
        <v>1421</v>
      </c>
      <c r="G1426" s="12">
        <f ca="1"/>
        <v>32.281509293581991</v>
      </c>
      <c r="H1426" s="12">
        <v>0.14205000000000001</v>
      </c>
      <c r="I1426" s="12">
        <v>32.277155812512092</v>
      </c>
    </row>
    <row r="1427" spans="6:9" x14ac:dyDescent="0.3">
      <c r="F1427" s="2">
        <v>1422</v>
      </c>
      <c r="G1427" s="12">
        <f ca="1"/>
        <v>32.281547490204971</v>
      </c>
      <c r="H1427" s="12">
        <v>0.14215</v>
      </c>
      <c r="I1427" s="12">
        <v>32.277537871468631</v>
      </c>
    </row>
    <row r="1428" spans="6:9" x14ac:dyDescent="0.3">
      <c r="F1428" s="2">
        <v>1423</v>
      </c>
      <c r="G1428" s="12">
        <f ca="1"/>
        <v>32.28157994875793</v>
      </c>
      <c r="H1428" s="12">
        <v>0.14224999999999999</v>
      </c>
      <c r="I1428" s="12">
        <v>32.277919776258805</v>
      </c>
    </row>
    <row r="1429" spans="6:9" x14ac:dyDescent="0.3">
      <c r="F1429" s="2">
        <v>1424</v>
      </c>
      <c r="G1429" s="12">
        <f ca="1"/>
        <v>32.282125701597394</v>
      </c>
      <c r="H1429" s="12">
        <v>0.14235</v>
      </c>
      <c r="I1429" s="12">
        <v>32.278301527088438</v>
      </c>
    </row>
    <row r="1430" spans="6:9" x14ac:dyDescent="0.3">
      <c r="F1430" s="2">
        <v>1425</v>
      </c>
      <c r="G1430" s="12">
        <f ca="1"/>
        <v>32.282446637730963</v>
      </c>
      <c r="H1430" s="12">
        <v>0.14244999999999999</v>
      </c>
      <c r="I1430" s="12">
        <v>32.278683124162967</v>
      </c>
    </row>
    <row r="1431" spans="6:9" x14ac:dyDescent="0.3">
      <c r="F1431" s="2">
        <v>1426</v>
      </c>
      <c r="G1431" s="12">
        <f ca="1"/>
        <v>32.282482341674516</v>
      </c>
      <c r="H1431" s="12">
        <v>0.14255000000000001</v>
      </c>
      <c r="I1431" s="12">
        <v>32.279064567687435</v>
      </c>
    </row>
    <row r="1432" spans="6:9" x14ac:dyDescent="0.3">
      <c r="F1432" s="2">
        <v>1427</v>
      </c>
      <c r="G1432" s="12">
        <f ca="1"/>
        <v>32.282929118945994</v>
      </c>
      <c r="H1432" s="12">
        <v>0.14265</v>
      </c>
      <c r="I1432" s="12">
        <v>32.279445857866477</v>
      </c>
    </row>
    <row r="1433" spans="6:9" x14ac:dyDescent="0.3">
      <c r="F1433" s="2">
        <v>1428</v>
      </c>
      <c r="G1433" s="12">
        <f ca="1"/>
        <v>32.283483710450213</v>
      </c>
      <c r="H1433" s="12">
        <v>0.14274999999999999</v>
      </c>
      <c r="I1433" s="12">
        <v>32.279826994904354</v>
      </c>
    </row>
    <row r="1434" spans="6:9" x14ac:dyDescent="0.3">
      <c r="F1434" s="2">
        <v>1429</v>
      </c>
      <c r="G1434" s="12">
        <f ca="1"/>
        <v>32.284441099651616</v>
      </c>
      <c r="H1434" s="12">
        <v>0.14285</v>
      </c>
      <c r="I1434" s="12">
        <v>32.280207979004899</v>
      </c>
    </row>
    <row r="1435" spans="6:9" x14ac:dyDescent="0.3">
      <c r="F1435" s="2">
        <v>1430</v>
      </c>
      <c r="G1435" s="12">
        <f ca="1"/>
        <v>32.284670487569294</v>
      </c>
      <c r="H1435" s="12">
        <v>0.14294999999999999</v>
      </c>
      <c r="I1435" s="12">
        <v>32.280588810371597</v>
      </c>
    </row>
    <row r="1436" spans="6:9" x14ac:dyDescent="0.3">
      <c r="F1436" s="2">
        <v>1431</v>
      </c>
      <c r="G1436" s="12">
        <f ca="1"/>
        <v>32.285538366873126</v>
      </c>
      <c r="H1436" s="12">
        <v>0.14305000000000001</v>
      </c>
      <c r="I1436" s="12">
        <v>32.280969489207493</v>
      </c>
    </row>
    <row r="1437" spans="6:9" x14ac:dyDescent="0.3">
      <c r="F1437" s="2">
        <v>1432</v>
      </c>
      <c r="G1437" s="12">
        <f ca="1"/>
        <v>32.286069270565747</v>
      </c>
      <c r="H1437" s="12">
        <v>0.14315</v>
      </c>
      <c r="I1437" s="12">
        <v>32.281350015715283</v>
      </c>
    </row>
    <row r="1438" spans="6:9" x14ac:dyDescent="0.3">
      <c r="F1438" s="2">
        <v>1433</v>
      </c>
      <c r="G1438" s="12">
        <f ca="1"/>
        <v>32.286081721918649</v>
      </c>
      <c r="H1438" s="12">
        <v>0.14324999999999999</v>
      </c>
      <c r="I1438" s="12">
        <v>32.281730390097252</v>
      </c>
    </row>
    <row r="1439" spans="6:9" x14ac:dyDescent="0.3">
      <c r="F1439" s="2">
        <v>1434</v>
      </c>
      <c r="G1439" s="12">
        <f ca="1"/>
        <v>32.286363238352806</v>
      </c>
      <c r="H1439" s="12">
        <v>0.14335000000000001</v>
      </c>
      <c r="I1439" s="12">
        <v>32.282110612555293</v>
      </c>
    </row>
    <row r="1440" spans="6:9" x14ac:dyDescent="0.3">
      <c r="F1440" s="2">
        <v>1435</v>
      </c>
      <c r="G1440" s="12">
        <f ca="1"/>
        <v>32.286407090058155</v>
      </c>
      <c r="H1440" s="12">
        <v>0.14344999999999999</v>
      </c>
      <c r="I1440" s="12">
        <v>32.282490683290924</v>
      </c>
    </row>
    <row r="1441" spans="6:9" x14ac:dyDescent="0.3">
      <c r="F1441" s="2">
        <v>1436</v>
      </c>
      <c r="G1441" s="12">
        <f ca="1"/>
        <v>32.286676802372199</v>
      </c>
      <c r="H1441" s="12">
        <v>0.14355000000000001</v>
      </c>
      <c r="I1441" s="12">
        <v>32.282870602505263</v>
      </c>
    </row>
    <row r="1442" spans="6:9" x14ac:dyDescent="0.3">
      <c r="F1442" s="2">
        <v>1437</v>
      </c>
      <c r="G1442" s="12">
        <f ca="1"/>
        <v>32.286946853379959</v>
      </c>
      <c r="H1442" s="12">
        <v>0.14365</v>
      </c>
      <c r="I1442" s="12">
        <v>32.28325037039906</v>
      </c>
    </row>
    <row r="1443" spans="6:9" x14ac:dyDescent="0.3">
      <c r="F1443" s="2">
        <v>1438</v>
      </c>
      <c r="G1443" s="12">
        <f ca="1"/>
        <v>32.287688987282252</v>
      </c>
      <c r="H1443" s="12">
        <v>0.14374999999999999</v>
      </c>
      <c r="I1443" s="12">
        <v>32.283629987172667</v>
      </c>
    </row>
    <row r="1444" spans="6:9" x14ac:dyDescent="0.3">
      <c r="F1444" s="2">
        <v>1439</v>
      </c>
      <c r="G1444" s="12">
        <f ca="1"/>
        <v>32.288237800594054</v>
      </c>
      <c r="H1444" s="12">
        <v>0.14385000000000001</v>
      </c>
      <c r="I1444" s="12">
        <v>32.284009453026044</v>
      </c>
    </row>
    <row r="1445" spans="6:9" x14ac:dyDescent="0.3">
      <c r="F1445" s="2">
        <v>1440</v>
      </c>
      <c r="G1445" s="12">
        <f ca="1"/>
        <v>32.28832199612885</v>
      </c>
      <c r="H1445" s="12">
        <v>0.14394999999999999</v>
      </c>
      <c r="I1445" s="12">
        <v>32.284388768158799</v>
      </c>
    </row>
    <row r="1446" spans="6:9" x14ac:dyDescent="0.3">
      <c r="F1446" s="2">
        <v>1441</v>
      </c>
      <c r="G1446" s="12">
        <f ca="1"/>
        <v>32.288597004461323</v>
      </c>
      <c r="H1446" s="12">
        <v>0.14405000000000001</v>
      </c>
      <c r="I1446" s="12">
        <v>32.28476793277013</v>
      </c>
    </row>
    <row r="1447" spans="6:9" x14ac:dyDescent="0.3">
      <c r="F1447" s="2">
        <v>1442</v>
      </c>
      <c r="G1447" s="12">
        <f ca="1"/>
        <v>32.288923152047417</v>
      </c>
      <c r="H1447" s="12">
        <v>0.14415</v>
      </c>
      <c r="I1447" s="12">
        <v>32.285146947058863</v>
      </c>
    </row>
    <row r="1448" spans="6:9" x14ac:dyDescent="0.3">
      <c r="F1448" s="2">
        <v>1443</v>
      </c>
      <c r="G1448" s="12">
        <f ca="1"/>
        <v>32.288969721551972</v>
      </c>
      <c r="H1448" s="12">
        <v>0.14424999999999999</v>
      </c>
      <c r="I1448" s="12">
        <v>32.285525811223437</v>
      </c>
    </row>
    <row r="1449" spans="6:9" x14ac:dyDescent="0.3">
      <c r="F1449" s="2">
        <v>1444</v>
      </c>
      <c r="G1449" s="12">
        <f ca="1"/>
        <v>32.289125884780724</v>
      </c>
      <c r="H1449" s="12">
        <v>0.14435000000000001</v>
      </c>
      <c r="I1449" s="12">
        <v>32.285904525461937</v>
      </c>
    </row>
    <row r="1450" spans="6:9" x14ac:dyDescent="0.3">
      <c r="F1450" s="2">
        <v>1445</v>
      </c>
      <c r="G1450" s="12">
        <f ca="1"/>
        <v>32.289288482654776</v>
      </c>
      <c r="H1450" s="12">
        <v>0.14445</v>
      </c>
      <c r="I1450" s="12">
        <v>32.286283089972045</v>
      </c>
    </row>
    <row r="1451" spans="6:9" x14ac:dyDescent="0.3">
      <c r="F1451" s="2">
        <v>1446</v>
      </c>
      <c r="G1451" s="12">
        <f ca="1"/>
        <v>32.289596184828106</v>
      </c>
      <c r="H1451" s="12">
        <v>0.14455000000000001</v>
      </c>
      <c r="I1451" s="12">
        <v>32.286661504951077</v>
      </c>
    </row>
    <row r="1452" spans="6:9" x14ac:dyDescent="0.3">
      <c r="F1452" s="2">
        <v>1447</v>
      </c>
      <c r="G1452" s="12">
        <f ca="1"/>
        <v>32.289784672352134</v>
      </c>
      <c r="H1452" s="12">
        <v>0.14465</v>
      </c>
      <c r="I1452" s="12">
        <v>32.287039770595968</v>
      </c>
    </row>
    <row r="1453" spans="6:9" x14ac:dyDescent="0.3">
      <c r="F1453" s="2">
        <v>1448</v>
      </c>
      <c r="G1453" s="12">
        <f ca="1"/>
        <v>32.289803313170495</v>
      </c>
      <c r="H1453" s="12">
        <v>0.14474999999999999</v>
      </c>
      <c r="I1453" s="12">
        <v>32.287417887103288</v>
      </c>
    </row>
    <row r="1454" spans="6:9" x14ac:dyDescent="0.3">
      <c r="F1454" s="2">
        <v>1449</v>
      </c>
      <c r="G1454" s="12">
        <f ca="1"/>
        <v>32.289943508032955</v>
      </c>
      <c r="H1454" s="12">
        <v>0.14485000000000001</v>
      </c>
      <c r="I1454" s="12">
        <v>32.287795854669227</v>
      </c>
    </row>
    <row r="1455" spans="6:9" x14ac:dyDescent="0.3">
      <c r="F1455" s="2">
        <v>1450</v>
      </c>
      <c r="G1455" s="12">
        <f ca="1"/>
        <v>32.29028725110436</v>
      </c>
      <c r="H1455" s="12">
        <v>0.14495</v>
      </c>
      <c r="I1455" s="12">
        <v>32.288173673489595</v>
      </c>
    </row>
    <row r="1456" spans="6:9" x14ac:dyDescent="0.3">
      <c r="F1456" s="2">
        <v>1451</v>
      </c>
      <c r="G1456" s="12">
        <f ca="1"/>
        <v>32.290851687778002</v>
      </c>
      <c r="H1456" s="12">
        <v>0.14505000000000001</v>
      </c>
      <c r="I1456" s="12">
        <v>32.288551343759842</v>
      </c>
    </row>
    <row r="1457" spans="6:9" x14ac:dyDescent="0.3">
      <c r="F1457" s="2">
        <v>1452</v>
      </c>
      <c r="G1457" s="12">
        <f ca="1"/>
        <v>32.291099942339237</v>
      </c>
      <c r="H1457" s="12">
        <v>0.14515</v>
      </c>
      <c r="I1457" s="12">
        <v>32.288928865675047</v>
      </c>
    </row>
    <row r="1458" spans="6:9" x14ac:dyDescent="0.3">
      <c r="F1458" s="2">
        <v>1453</v>
      </c>
      <c r="G1458" s="12">
        <f ca="1"/>
        <v>32.291744346753291</v>
      </c>
      <c r="H1458" s="12">
        <v>0.14524999999999999</v>
      </c>
      <c r="I1458" s="12">
        <v>32.289306239429919</v>
      </c>
    </row>
    <row r="1459" spans="6:9" x14ac:dyDescent="0.3">
      <c r="F1459" s="2">
        <v>1454</v>
      </c>
      <c r="G1459" s="12">
        <f ca="1"/>
        <v>32.291833268629837</v>
      </c>
      <c r="H1459" s="12">
        <v>0.14535000000000001</v>
      </c>
      <c r="I1459" s="12">
        <v>32.289683465218779</v>
      </c>
    </row>
    <row r="1460" spans="6:9" x14ac:dyDescent="0.3">
      <c r="F1460" s="2">
        <v>1455</v>
      </c>
      <c r="G1460" s="12">
        <f ca="1"/>
        <v>32.292987041886285</v>
      </c>
      <c r="H1460" s="12">
        <v>0.14545</v>
      </c>
      <c r="I1460" s="12">
        <v>32.290060543235612</v>
      </c>
    </row>
    <row r="1461" spans="6:9" x14ac:dyDescent="0.3">
      <c r="F1461" s="2">
        <v>1456</v>
      </c>
      <c r="G1461" s="12">
        <f ca="1"/>
        <v>32.293022163758501</v>
      </c>
      <c r="H1461" s="12">
        <v>0.14555000000000001</v>
      </c>
      <c r="I1461" s="12">
        <v>32.290437473674011</v>
      </c>
    </row>
    <row r="1462" spans="6:9" x14ac:dyDescent="0.3">
      <c r="F1462" s="2">
        <v>1457</v>
      </c>
      <c r="G1462" s="12">
        <f ca="1"/>
        <v>32.293427263748683</v>
      </c>
      <c r="H1462" s="12">
        <v>0.14565</v>
      </c>
      <c r="I1462" s="12">
        <v>32.290814256727224</v>
      </c>
    </row>
    <row r="1463" spans="6:9" x14ac:dyDescent="0.3">
      <c r="F1463" s="2">
        <v>1458</v>
      </c>
      <c r="G1463" s="12">
        <f ca="1"/>
        <v>32.293801790236934</v>
      </c>
      <c r="H1463" s="12">
        <v>0.14574999999999999</v>
      </c>
      <c r="I1463" s="12">
        <v>32.291190892588105</v>
      </c>
    </row>
    <row r="1464" spans="6:9" x14ac:dyDescent="0.3">
      <c r="F1464" s="2">
        <v>1459</v>
      </c>
      <c r="G1464" s="12">
        <f ca="1"/>
        <v>32.294086596086373</v>
      </c>
      <c r="H1464" s="12">
        <v>0.14585000000000001</v>
      </c>
      <c r="I1464" s="12">
        <v>32.29156738144917</v>
      </c>
    </row>
    <row r="1465" spans="6:9" x14ac:dyDescent="0.3">
      <c r="F1465" s="2">
        <v>1460</v>
      </c>
      <c r="G1465" s="12">
        <f ca="1"/>
        <v>32.294622147534049</v>
      </c>
      <c r="H1465" s="12">
        <v>0.14595</v>
      </c>
      <c r="I1465" s="12">
        <v>32.291943723502563</v>
      </c>
    </row>
    <row r="1466" spans="6:9" x14ac:dyDescent="0.3">
      <c r="F1466" s="2">
        <v>1461</v>
      </c>
      <c r="G1466" s="12">
        <f ca="1"/>
        <v>32.29500505089888</v>
      </c>
      <c r="H1466" s="12">
        <v>0.14605000000000001</v>
      </c>
      <c r="I1466" s="12">
        <v>32.292319918940066</v>
      </c>
    </row>
    <row r="1467" spans="6:9" x14ac:dyDescent="0.3">
      <c r="F1467" s="2">
        <v>1462</v>
      </c>
      <c r="G1467" s="12">
        <f ca="1"/>
        <v>32.295456184750556</v>
      </c>
      <c r="H1467" s="12">
        <v>0.14615</v>
      </c>
      <c r="I1467" s="12">
        <v>32.292695967953108</v>
      </c>
    </row>
    <row r="1468" spans="6:9" x14ac:dyDescent="0.3">
      <c r="F1468" s="2">
        <v>1463</v>
      </c>
      <c r="G1468" s="12">
        <f ca="1"/>
        <v>32.295822001245362</v>
      </c>
      <c r="H1468" s="12">
        <v>0.14624999999999999</v>
      </c>
      <c r="I1468" s="12">
        <v>32.293071870732732</v>
      </c>
    </row>
    <row r="1469" spans="6:9" x14ac:dyDescent="0.3">
      <c r="F1469" s="2">
        <v>1464</v>
      </c>
      <c r="G1469" s="12">
        <f ca="1"/>
        <v>32.297868898325902</v>
      </c>
      <c r="H1469" s="12">
        <v>0.14635000000000001</v>
      </c>
      <c r="I1469" s="12">
        <v>32.293447627469654</v>
      </c>
    </row>
    <row r="1470" spans="6:9" x14ac:dyDescent="0.3">
      <c r="F1470" s="2">
        <v>1465</v>
      </c>
      <c r="G1470" s="12">
        <f ca="1"/>
        <v>32.29852797635462</v>
      </c>
      <c r="H1470" s="12">
        <v>0.14645</v>
      </c>
      <c r="I1470" s="12">
        <v>32.293823238354207</v>
      </c>
    </row>
    <row r="1471" spans="6:9" x14ac:dyDescent="0.3">
      <c r="F1471" s="2">
        <v>1466</v>
      </c>
      <c r="G1471" s="12">
        <f ca="1"/>
        <v>32.298545595316831</v>
      </c>
      <c r="H1471" s="12">
        <v>0.14655000000000001</v>
      </c>
      <c r="I1471" s="12">
        <v>32.294198703576392</v>
      </c>
    </row>
    <row r="1472" spans="6:9" x14ac:dyDescent="0.3">
      <c r="F1472" s="2">
        <v>1467</v>
      </c>
      <c r="G1472" s="12">
        <f ca="1"/>
        <v>32.298935586015403</v>
      </c>
      <c r="H1472" s="12">
        <v>0.14665</v>
      </c>
      <c r="I1472" s="12">
        <v>32.294574023325815</v>
      </c>
    </row>
    <row r="1473" spans="6:9" x14ac:dyDescent="0.3">
      <c r="F1473" s="2">
        <v>1468</v>
      </c>
      <c r="G1473" s="12">
        <f ca="1"/>
        <v>32.299191083815266</v>
      </c>
      <c r="H1473" s="12">
        <v>0.14674999999999999</v>
      </c>
      <c r="I1473" s="12">
        <v>32.294949197791773</v>
      </c>
    </row>
    <row r="1474" spans="6:9" x14ac:dyDescent="0.3">
      <c r="F1474" s="2">
        <v>1469</v>
      </c>
      <c r="G1474" s="12">
        <f ca="1"/>
        <v>32.299413053481054</v>
      </c>
      <c r="H1474" s="12">
        <v>0.14685000000000001</v>
      </c>
      <c r="I1474" s="12">
        <v>32.295324227163164</v>
      </c>
    </row>
    <row r="1475" spans="6:9" x14ac:dyDescent="0.3">
      <c r="F1475" s="2">
        <v>1470</v>
      </c>
      <c r="G1475" s="12">
        <f ca="1"/>
        <v>32.299576398598525</v>
      </c>
      <c r="H1475" s="12">
        <v>0.14695</v>
      </c>
      <c r="I1475" s="12">
        <v>32.295699111628572</v>
      </c>
    </row>
    <row r="1476" spans="6:9" x14ac:dyDescent="0.3">
      <c r="F1476" s="2">
        <v>1471</v>
      </c>
      <c r="G1476" s="12">
        <f ca="1"/>
        <v>32.299972516789545</v>
      </c>
      <c r="H1476" s="12">
        <v>0.14704999999999999</v>
      </c>
      <c r="I1476" s="12">
        <v>32.296073851376192</v>
      </c>
    </row>
    <row r="1477" spans="6:9" x14ac:dyDescent="0.3">
      <c r="F1477" s="2">
        <v>1472</v>
      </c>
      <c r="G1477" s="12">
        <f ca="1"/>
        <v>32.300028464331831</v>
      </c>
      <c r="H1477" s="12">
        <v>0.14715</v>
      </c>
      <c r="I1477" s="12">
        <v>32.296448446593899</v>
      </c>
    </row>
    <row r="1478" spans="6:9" x14ac:dyDescent="0.3">
      <c r="F1478" s="2">
        <v>1473</v>
      </c>
      <c r="G1478" s="12">
        <f ca="1"/>
        <v>32.300103520510312</v>
      </c>
      <c r="H1478" s="12">
        <v>0.14724999999999999</v>
      </c>
      <c r="I1478" s="12">
        <v>32.296822897469191</v>
      </c>
    </row>
    <row r="1479" spans="6:9" x14ac:dyDescent="0.3">
      <c r="F1479" s="2">
        <v>1474</v>
      </c>
      <c r="G1479" s="12">
        <f ca="1"/>
        <v>32.30067009442412</v>
      </c>
      <c r="H1479" s="12">
        <v>0.14735000000000001</v>
      </c>
      <c r="I1479" s="12">
        <v>32.297197204189239</v>
      </c>
    </row>
    <row r="1480" spans="6:9" x14ac:dyDescent="0.3">
      <c r="F1480" s="2">
        <v>1475</v>
      </c>
      <c r="G1480" s="12">
        <f ca="1"/>
        <v>32.301313954795667</v>
      </c>
      <c r="H1480" s="12">
        <v>0.14745</v>
      </c>
      <c r="I1480" s="12">
        <v>32.297571366940836</v>
      </c>
    </row>
    <row r="1481" spans="6:9" x14ac:dyDescent="0.3">
      <c r="F1481" s="2">
        <v>1476</v>
      </c>
      <c r="G1481" s="12">
        <f ca="1"/>
        <v>32.301544786806382</v>
      </c>
      <c r="H1481" s="12">
        <v>0.14754999999999999</v>
      </c>
      <c r="I1481" s="12">
        <v>32.297945385910459</v>
      </c>
    </row>
    <row r="1482" spans="6:9" x14ac:dyDescent="0.3">
      <c r="F1482" s="2">
        <v>1477</v>
      </c>
      <c r="G1482" s="12">
        <f ca="1"/>
        <v>32.302038659781424</v>
      </c>
      <c r="H1482" s="12">
        <v>0.14765</v>
      </c>
      <c r="I1482" s="12">
        <v>32.298319261284213</v>
      </c>
    </row>
    <row r="1483" spans="6:9" x14ac:dyDescent="0.3">
      <c r="F1483" s="2">
        <v>1478</v>
      </c>
      <c r="G1483" s="12">
        <f ca="1"/>
        <v>32.303908449360215</v>
      </c>
      <c r="H1483" s="12">
        <v>0.14774999999999999</v>
      </c>
      <c r="I1483" s="12">
        <v>32.298692993247876</v>
      </c>
    </row>
    <row r="1484" spans="6:9" x14ac:dyDescent="0.3">
      <c r="F1484" s="2">
        <v>1479</v>
      </c>
      <c r="G1484" s="12">
        <f ca="1"/>
        <v>32.304053133937728</v>
      </c>
      <c r="H1484" s="12">
        <v>0.14785000000000001</v>
      </c>
      <c r="I1484" s="12">
        <v>32.299066581986857</v>
      </c>
    </row>
    <row r="1485" spans="6:9" x14ac:dyDescent="0.3">
      <c r="F1485" s="2">
        <v>1480</v>
      </c>
      <c r="G1485" s="12">
        <f ca="1"/>
        <v>32.304680492598493</v>
      </c>
      <c r="H1485" s="12">
        <v>0.14795</v>
      </c>
      <c r="I1485" s="12">
        <v>32.299440027686238</v>
      </c>
    </row>
    <row r="1486" spans="6:9" x14ac:dyDescent="0.3">
      <c r="F1486" s="2">
        <v>1481</v>
      </c>
      <c r="G1486" s="12">
        <f ca="1"/>
        <v>32.305098103572689</v>
      </c>
      <c r="H1486" s="12">
        <v>0.14804999999999999</v>
      </c>
      <c r="I1486" s="12">
        <v>32.299813330530753</v>
      </c>
    </row>
    <row r="1487" spans="6:9" x14ac:dyDescent="0.3">
      <c r="F1487" s="2">
        <v>1482</v>
      </c>
      <c r="G1487" s="12">
        <f ca="1"/>
        <v>32.305114655856201</v>
      </c>
      <c r="H1487" s="12">
        <v>0.14815</v>
      </c>
      <c r="I1487" s="12">
        <v>32.300186490704796</v>
      </c>
    </row>
    <row r="1488" spans="6:9" x14ac:dyDescent="0.3">
      <c r="F1488" s="2">
        <v>1483</v>
      </c>
      <c r="G1488" s="12">
        <f ca="1"/>
        <v>32.305219935647003</v>
      </c>
      <c r="H1488" s="12">
        <v>0.14824999999999999</v>
      </c>
      <c r="I1488" s="12">
        <v>32.300559508392411</v>
      </c>
    </row>
    <row r="1489" spans="6:9" x14ac:dyDescent="0.3">
      <c r="F1489" s="2">
        <v>1484</v>
      </c>
      <c r="G1489" s="12">
        <f ca="1"/>
        <v>32.305404844278641</v>
      </c>
      <c r="H1489" s="12">
        <v>0.14835000000000001</v>
      </c>
      <c r="I1489" s="12">
        <v>32.300932383777308</v>
      </c>
    </row>
    <row r="1490" spans="6:9" x14ac:dyDescent="0.3">
      <c r="F1490" s="2">
        <v>1485</v>
      </c>
      <c r="G1490" s="12">
        <f ca="1"/>
        <v>32.305498478913812</v>
      </c>
      <c r="H1490" s="12">
        <v>0.14845</v>
      </c>
      <c r="I1490" s="12">
        <v>32.301305117042851</v>
      </c>
    </row>
    <row r="1491" spans="6:9" x14ac:dyDescent="0.3">
      <c r="F1491" s="2">
        <v>1486</v>
      </c>
      <c r="G1491" s="12">
        <f ca="1"/>
        <v>32.305951148577392</v>
      </c>
      <c r="H1491" s="12">
        <v>0.14854999999999999</v>
      </c>
      <c r="I1491" s="12">
        <v>32.301677708372068</v>
      </c>
    </row>
    <row r="1492" spans="6:9" x14ac:dyDescent="0.3">
      <c r="F1492" s="2">
        <v>1487</v>
      </c>
      <c r="G1492" s="12">
        <f ca="1"/>
        <v>32.306129344891488</v>
      </c>
      <c r="H1492" s="12">
        <v>0.14865</v>
      </c>
      <c r="I1492" s="12">
        <v>32.302050157947647</v>
      </c>
    </row>
    <row r="1493" spans="6:9" x14ac:dyDescent="0.3">
      <c r="F1493" s="2">
        <v>1488</v>
      </c>
      <c r="G1493" s="12">
        <f ca="1"/>
        <v>32.30621915142541</v>
      </c>
      <c r="H1493" s="12">
        <v>0.14874999999999999</v>
      </c>
      <c r="I1493" s="12">
        <v>32.302422465951935</v>
      </c>
    </row>
    <row r="1494" spans="6:9" x14ac:dyDescent="0.3">
      <c r="F1494" s="2">
        <v>1489</v>
      </c>
      <c r="G1494" s="12">
        <f ca="1"/>
        <v>32.306263106181163</v>
      </c>
      <c r="H1494" s="12">
        <v>0.14885000000000001</v>
      </c>
      <c r="I1494" s="12">
        <v>32.302794632566957</v>
      </c>
    </row>
    <row r="1495" spans="6:9" x14ac:dyDescent="0.3">
      <c r="F1495" s="2">
        <v>1490</v>
      </c>
      <c r="G1495" s="12">
        <f ca="1"/>
        <v>32.306519670081585</v>
      </c>
      <c r="H1495" s="12">
        <v>0.14895</v>
      </c>
      <c r="I1495" s="12">
        <v>32.30316665797438</v>
      </c>
    </row>
    <row r="1496" spans="6:9" x14ac:dyDescent="0.3">
      <c r="F1496" s="2">
        <v>1491</v>
      </c>
      <c r="G1496" s="12">
        <f ca="1"/>
        <v>32.307178249587324</v>
      </c>
      <c r="H1496" s="12">
        <v>0.14904999999999999</v>
      </c>
      <c r="I1496" s="12">
        <v>32.303538542355554</v>
      </c>
    </row>
    <row r="1497" spans="6:9" x14ac:dyDescent="0.3">
      <c r="F1497" s="2">
        <v>1492</v>
      </c>
      <c r="G1497" s="12">
        <f ca="1"/>
        <v>32.307272845152795</v>
      </c>
      <c r="H1497" s="12">
        <v>0.14915</v>
      </c>
      <c r="I1497" s="12">
        <v>32.303910285891483</v>
      </c>
    </row>
    <row r="1498" spans="6:9" x14ac:dyDescent="0.3">
      <c r="F1498" s="2">
        <v>1493</v>
      </c>
      <c r="G1498" s="12">
        <f ca="1"/>
        <v>32.30734651132682</v>
      </c>
      <c r="H1498" s="12">
        <v>0.14924999999999999</v>
      </c>
      <c r="I1498" s="12">
        <v>32.304281888762837</v>
      </c>
    </row>
    <row r="1499" spans="6:9" x14ac:dyDescent="0.3">
      <c r="F1499" s="2">
        <v>1494</v>
      </c>
      <c r="G1499" s="12">
        <f ca="1"/>
        <v>32.30796026788947</v>
      </c>
      <c r="H1499" s="12">
        <v>0.14935000000000001</v>
      </c>
      <c r="I1499" s="12">
        <v>32.304653351149973</v>
      </c>
    </row>
    <row r="1500" spans="6:9" x14ac:dyDescent="0.3">
      <c r="F1500" s="2">
        <v>1495</v>
      </c>
      <c r="G1500" s="12">
        <f ca="1"/>
        <v>32.308085748484395</v>
      </c>
      <c r="H1500" s="12">
        <v>0.14945</v>
      </c>
      <c r="I1500" s="12">
        <v>32.305024673232886</v>
      </c>
    </row>
    <row r="1501" spans="6:9" x14ac:dyDescent="0.3">
      <c r="F1501" s="2">
        <v>1496</v>
      </c>
      <c r="G1501" s="12">
        <f ca="1"/>
        <v>32.308184934597996</v>
      </c>
      <c r="H1501" s="12">
        <v>0.14954999999999999</v>
      </c>
      <c r="I1501" s="12">
        <v>32.305395855191264</v>
      </c>
    </row>
    <row r="1502" spans="6:9" x14ac:dyDescent="0.3">
      <c r="F1502" s="2">
        <v>1497</v>
      </c>
      <c r="G1502" s="12">
        <f ca="1"/>
        <v>32.30841561931949</v>
      </c>
      <c r="H1502" s="12">
        <v>0.14965000000000001</v>
      </c>
      <c r="I1502" s="12">
        <v>32.305766897204457</v>
      </c>
    </row>
    <row r="1503" spans="6:9" x14ac:dyDescent="0.3">
      <c r="F1503" s="2">
        <v>1498</v>
      </c>
      <c r="G1503" s="12">
        <f ca="1"/>
        <v>32.308566682494387</v>
      </c>
      <c r="H1503" s="12">
        <v>0.14974999999999999</v>
      </c>
      <c r="I1503" s="12">
        <v>32.306137799451477</v>
      </c>
    </row>
    <row r="1504" spans="6:9" x14ac:dyDescent="0.3">
      <c r="F1504" s="2">
        <v>1499</v>
      </c>
      <c r="G1504" s="12">
        <f ca="1"/>
        <v>32.308739097613945</v>
      </c>
      <c r="H1504" s="12">
        <v>0.14985000000000001</v>
      </c>
      <c r="I1504" s="12">
        <v>32.306508562111027</v>
      </c>
    </row>
    <row r="1505" spans="6:9" x14ac:dyDescent="0.3">
      <c r="F1505" s="2">
        <v>1500</v>
      </c>
      <c r="G1505" s="12">
        <f ca="1"/>
        <v>32.3096826074039</v>
      </c>
      <c r="H1505" s="12">
        <v>0.14995</v>
      </c>
      <c r="I1505" s="12">
        <v>32.30687918536146</v>
      </c>
    </row>
    <row r="1506" spans="6:9" x14ac:dyDescent="0.3">
      <c r="F1506" s="2">
        <v>1501</v>
      </c>
      <c r="G1506" s="12">
        <f ca="1"/>
        <v>32.310665987527486</v>
      </c>
      <c r="H1506" s="12">
        <v>0.15004999999999999</v>
      </c>
      <c r="I1506" s="12">
        <v>32.307249669380823</v>
      </c>
    </row>
    <row r="1507" spans="6:9" x14ac:dyDescent="0.3">
      <c r="F1507" s="2">
        <v>1502</v>
      </c>
      <c r="G1507" s="12">
        <f ca="1"/>
        <v>32.310848624597483</v>
      </c>
      <c r="H1507" s="12">
        <v>0.15015000000000001</v>
      </c>
      <c r="I1507" s="12">
        <v>32.307620014346817</v>
      </c>
    </row>
    <row r="1508" spans="6:9" x14ac:dyDescent="0.3">
      <c r="F1508" s="2">
        <v>1503</v>
      </c>
      <c r="G1508" s="12">
        <f ca="1"/>
        <v>32.311036554811189</v>
      </c>
      <c r="H1508" s="12">
        <v>0.15024999999999999</v>
      </c>
      <c r="I1508" s="12">
        <v>32.307990220436842</v>
      </c>
    </row>
    <row r="1509" spans="6:9" x14ac:dyDescent="0.3">
      <c r="F1509" s="2">
        <v>1504</v>
      </c>
      <c r="G1509" s="12">
        <f ca="1"/>
        <v>32.311733795806738</v>
      </c>
      <c r="H1509" s="12">
        <v>0.15035000000000001</v>
      </c>
      <c r="I1509" s="12">
        <v>32.308360287827945</v>
      </c>
    </row>
    <row r="1510" spans="6:9" x14ac:dyDescent="0.3">
      <c r="F1510" s="2">
        <v>1505</v>
      </c>
      <c r="G1510" s="12">
        <f ca="1"/>
        <v>32.311778498311753</v>
      </c>
      <c r="H1510" s="12">
        <v>0.15045</v>
      </c>
      <c r="I1510" s="12">
        <v>32.308730216696873</v>
      </c>
    </row>
    <row r="1511" spans="6:9" x14ac:dyDescent="0.3">
      <c r="F1511" s="2">
        <v>1506</v>
      </c>
      <c r="G1511" s="12">
        <f ca="1"/>
        <v>32.312762421591508</v>
      </c>
      <c r="H1511" s="12">
        <v>0.15054999999999999</v>
      </c>
      <c r="I1511" s="12">
        <v>32.309100007220046</v>
      </c>
    </row>
    <row r="1512" spans="6:9" x14ac:dyDescent="0.3">
      <c r="F1512" s="2">
        <v>1507</v>
      </c>
      <c r="G1512" s="12">
        <f ca="1"/>
        <v>32.312994273169835</v>
      </c>
      <c r="H1512" s="12">
        <v>0.15065000000000001</v>
      </c>
      <c r="I1512" s="12">
        <v>32.309469659573551</v>
      </c>
    </row>
    <row r="1513" spans="6:9" x14ac:dyDescent="0.3">
      <c r="F1513" s="2">
        <v>1508</v>
      </c>
      <c r="G1513" s="12">
        <f ca="1"/>
        <v>32.313067391945815</v>
      </c>
      <c r="H1513" s="12">
        <v>0.15075</v>
      </c>
      <c r="I1513" s="12">
        <v>32.309839173933156</v>
      </c>
    </row>
    <row r="1514" spans="6:9" x14ac:dyDescent="0.3">
      <c r="F1514" s="2">
        <v>1509</v>
      </c>
      <c r="G1514" s="12">
        <f ca="1"/>
        <v>32.313302283534767</v>
      </c>
      <c r="H1514" s="12">
        <v>0.15085000000000001</v>
      </c>
      <c r="I1514" s="12">
        <v>32.310208550474329</v>
      </c>
    </row>
    <row r="1515" spans="6:9" x14ac:dyDescent="0.3">
      <c r="F1515" s="2">
        <v>1510</v>
      </c>
      <c r="G1515" s="12">
        <f ca="1"/>
        <v>32.313577809736771</v>
      </c>
      <c r="H1515" s="12">
        <v>0.15095</v>
      </c>
      <c r="I1515" s="12">
        <v>32.310577789372182</v>
      </c>
    </row>
    <row r="1516" spans="6:9" x14ac:dyDescent="0.3">
      <c r="F1516" s="2">
        <v>1511</v>
      </c>
      <c r="G1516" s="12">
        <f ca="1"/>
        <v>32.313633877278377</v>
      </c>
      <c r="H1516" s="12">
        <v>0.15104999999999999</v>
      </c>
      <c r="I1516" s="12">
        <v>32.310946890801553</v>
      </c>
    </row>
    <row r="1517" spans="6:9" x14ac:dyDescent="0.3">
      <c r="F1517" s="2">
        <v>1512</v>
      </c>
      <c r="G1517" s="12">
        <f ca="1"/>
        <v>32.314239783760392</v>
      </c>
      <c r="H1517" s="12">
        <v>0.15115000000000001</v>
      </c>
      <c r="I1517" s="12">
        <v>32.311315854936922</v>
      </c>
    </row>
    <row r="1518" spans="6:9" x14ac:dyDescent="0.3">
      <c r="F1518" s="2">
        <v>1513</v>
      </c>
      <c r="G1518" s="12">
        <f ca="1"/>
        <v>32.314433814809185</v>
      </c>
      <c r="H1518" s="12">
        <v>0.15125</v>
      </c>
      <c r="I1518" s="12">
        <v>32.311684681952478</v>
      </c>
    </row>
    <row r="1519" spans="6:9" x14ac:dyDescent="0.3">
      <c r="F1519" s="2">
        <v>1514</v>
      </c>
      <c r="G1519" s="12">
        <f ca="1"/>
        <v>32.314821180669824</v>
      </c>
      <c r="H1519" s="12">
        <v>0.15135000000000001</v>
      </c>
      <c r="I1519" s="12">
        <v>32.312053372022078</v>
      </c>
    </row>
    <row r="1520" spans="6:9" x14ac:dyDescent="0.3">
      <c r="F1520" s="2">
        <v>1515</v>
      </c>
      <c r="G1520" s="12">
        <f ca="1"/>
        <v>32.31491477334108</v>
      </c>
      <c r="H1520" s="12">
        <v>0.15145</v>
      </c>
      <c r="I1520" s="12">
        <v>32.312421925319271</v>
      </c>
    </row>
    <row r="1521" spans="6:9" x14ac:dyDescent="0.3">
      <c r="F1521" s="2">
        <v>1516</v>
      </c>
      <c r="G1521" s="12">
        <f ca="1"/>
        <v>32.314980635981797</v>
      </c>
      <c r="H1521" s="12">
        <v>0.15154999999999999</v>
      </c>
      <c r="I1521" s="12">
        <v>32.312790342017301</v>
      </c>
    </row>
    <row r="1522" spans="6:9" x14ac:dyDescent="0.3">
      <c r="F1522" s="2">
        <v>1517</v>
      </c>
      <c r="G1522" s="12">
        <f ca="1"/>
        <v>32.315460544382759</v>
      </c>
      <c r="H1522" s="12">
        <v>0.15165000000000001</v>
      </c>
      <c r="I1522" s="12">
        <v>32.313158622289073</v>
      </c>
    </row>
    <row r="1523" spans="6:9" x14ac:dyDescent="0.3">
      <c r="F1523" s="2">
        <v>1518</v>
      </c>
      <c r="G1523" s="12">
        <f ca="1"/>
        <v>32.31583031413065</v>
      </c>
      <c r="H1523" s="12">
        <v>0.15175</v>
      </c>
      <c r="I1523" s="12">
        <v>32.313526766307199</v>
      </c>
    </row>
    <row r="1524" spans="6:9" x14ac:dyDescent="0.3">
      <c r="F1524" s="2">
        <v>1519</v>
      </c>
      <c r="G1524" s="12">
        <f ca="1"/>
        <v>32.31592177881766</v>
      </c>
      <c r="H1524" s="12">
        <v>0.15185000000000001</v>
      </c>
      <c r="I1524" s="12">
        <v>32.313894774243977</v>
      </c>
    </row>
    <row r="1525" spans="6:9" x14ac:dyDescent="0.3">
      <c r="F1525" s="2">
        <v>1520</v>
      </c>
      <c r="G1525" s="12">
        <f ca="1"/>
        <v>32.316630858648068</v>
      </c>
      <c r="H1525" s="12">
        <v>0.15195</v>
      </c>
      <c r="I1525" s="12">
        <v>32.314262646271388</v>
      </c>
    </row>
    <row r="1526" spans="6:9" x14ac:dyDescent="0.3">
      <c r="F1526" s="2">
        <v>1521</v>
      </c>
      <c r="G1526" s="12">
        <f ca="1"/>
        <v>32.316996344558703</v>
      </c>
      <c r="H1526" s="12">
        <v>0.15204999999999999</v>
      </c>
      <c r="I1526" s="12">
        <v>32.314630382561099</v>
      </c>
    </row>
    <row r="1527" spans="6:9" x14ac:dyDescent="0.3">
      <c r="F1527" s="2">
        <v>1522</v>
      </c>
      <c r="G1527" s="12">
        <f ca="1"/>
        <v>32.317563779436249</v>
      </c>
      <c r="H1527" s="12">
        <v>0.15215000000000001</v>
      </c>
      <c r="I1527" s="12">
        <v>32.314997983284471</v>
      </c>
    </row>
    <row r="1528" spans="6:9" x14ac:dyDescent="0.3">
      <c r="F1528" s="2">
        <v>1523</v>
      </c>
      <c r="G1528" s="12">
        <f ca="1"/>
        <v>32.317984521713718</v>
      </c>
      <c r="H1528" s="12">
        <v>0.15225</v>
      </c>
      <c r="I1528" s="12">
        <v>32.315365448612567</v>
      </c>
    </row>
    <row r="1529" spans="6:9" x14ac:dyDescent="0.3">
      <c r="F1529" s="2">
        <v>1524</v>
      </c>
      <c r="G1529" s="12">
        <f ca="1"/>
        <v>32.318174762191056</v>
      </c>
      <c r="H1529" s="12">
        <v>0.15235000000000001</v>
      </c>
      <c r="I1529" s="12">
        <v>32.315732778716132</v>
      </c>
    </row>
    <row r="1530" spans="6:9" x14ac:dyDescent="0.3">
      <c r="F1530" s="2">
        <v>1525</v>
      </c>
      <c r="G1530" s="12">
        <f ca="1"/>
        <v>32.318304856199155</v>
      </c>
      <c r="H1530" s="12">
        <v>0.15245</v>
      </c>
      <c r="I1530" s="12">
        <v>32.316099973765589</v>
      </c>
    </row>
    <row r="1531" spans="6:9" x14ac:dyDescent="0.3">
      <c r="F1531" s="2">
        <v>1526</v>
      </c>
      <c r="G1531" s="12">
        <f ca="1"/>
        <v>32.318479760161736</v>
      </c>
      <c r="H1531" s="12">
        <v>0.15254999999999999</v>
      </c>
      <c r="I1531" s="12">
        <v>32.316467033931076</v>
      </c>
    </row>
    <row r="1532" spans="6:9" x14ac:dyDescent="0.3">
      <c r="F1532" s="2">
        <v>1527</v>
      </c>
      <c r="G1532" s="12">
        <f ca="1"/>
        <v>32.318672343955924</v>
      </c>
      <c r="H1532" s="12">
        <v>0.15265000000000001</v>
      </c>
      <c r="I1532" s="12">
        <v>32.316833959382421</v>
      </c>
    </row>
    <row r="1533" spans="6:9" x14ac:dyDescent="0.3">
      <c r="F1533" s="2">
        <v>1528</v>
      </c>
      <c r="G1533" s="12">
        <f ca="1"/>
        <v>32.318705124335565</v>
      </c>
      <c r="H1533" s="12">
        <v>0.15275</v>
      </c>
      <c r="I1533" s="12">
        <v>32.317200750289139</v>
      </c>
    </row>
    <row r="1534" spans="6:9" x14ac:dyDescent="0.3">
      <c r="F1534" s="2">
        <v>1529</v>
      </c>
      <c r="G1534" s="12">
        <f ca="1"/>
        <v>32.318804242603022</v>
      </c>
      <c r="H1534" s="12">
        <v>0.15285000000000001</v>
      </c>
      <c r="I1534" s="12">
        <v>32.317567406820437</v>
      </c>
    </row>
    <row r="1535" spans="6:9" x14ac:dyDescent="0.3">
      <c r="F1535" s="2">
        <v>1530</v>
      </c>
      <c r="G1535" s="12">
        <f ca="1"/>
        <v>32.319776809511367</v>
      </c>
      <c r="H1535" s="12">
        <v>0.15295</v>
      </c>
      <c r="I1535" s="12">
        <v>32.317933929145234</v>
      </c>
    </row>
    <row r="1536" spans="6:9" x14ac:dyDescent="0.3">
      <c r="F1536" s="2">
        <v>1531</v>
      </c>
      <c r="G1536" s="12">
        <f ca="1"/>
        <v>32.320066410713956</v>
      </c>
      <c r="H1536" s="12">
        <v>0.15304999999999999</v>
      </c>
      <c r="I1536" s="12">
        <v>32.318300317432133</v>
      </c>
    </row>
    <row r="1537" spans="6:9" x14ac:dyDescent="0.3">
      <c r="F1537" s="2">
        <v>1532</v>
      </c>
      <c r="G1537" s="12">
        <f ca="1"/>
        <v>32.320554445551139</v>
      </c>
      <c r="H1537" s="12">
        <v>0.15315000000000001</v>
      </c>
      <c r="I1537" s="12">
        <v>32.318666571849441</v>
      </c>
    </row>
    <row r="1538" spans="6:9" x14ac:dyDescent="0.3">
      <c r="F1538" s="2">
        <v>1533</v>
      </c>
      <c r="G1538" s="12">
        <f ca="1"/>
        <v>32.320578926166242</v>
      </c>
      <c r="H1538" s="12">
        <v>0.15325</v>
      </c>
      <c r="I1538" s="12">
        <v>32.319032692565166</v>
      </c>
    </row>
    <row r="1539" spans="6:9" x14ac:dyDescent="0.3">
      <c r="F1539" s="2">
        <v>1534</v>
      </c>
      <c r="G1539" s="12">
        <f ca="1"/>
        <v>32.320887224688796</v>
      </c>
      <c r="H1539" s="12">
        <v>0.15334999999999999</v>
      </c>
      <c r="I1539" s="12">
        <v>32.319398679746996</v>
      </c>
    </row>
    <row r="1540" spans="6:9" x14ac:dyDescent="0.3">
      <c r="F1540" s="2">
        <v>1535</v>
      </c>
      <c r="G1540" s="12">
        <f ca="1"/>
        <v>32.321446148088953</v>
      </c>
      <c r="H1540" s="12">
        <v>0.15345</v>
      </c>
      <c r="I1540" s="12">
        <v>32.319764533562342</v>
      </c>
    </row>
    <row r="1541" spans="6:9" x14ac:dyDescent="0.3">
      <c r="F1541" s="2">
        <v>1536</v>
      </c>
      <c r="G1541" s="12">
        <f ca="1"/>
        <v>32.321584787714265</v>
      </c>
      <c r="H1541" s="12">
        <v>0.15354999999999999</v>
      </c>
      <c r="I1541" s="12">
        <v>32.320130254178302</v>
      </c>
    </row>
    <row r="1542" spans="6:9" x14ac:dyDescent="0.3">
      <c r="F1542" s="2">
        <v>1537</v>
      </c>
      <c r="G1542" s="12">
        <f ca="1"/>
        <v>32.32259889774565</v>
      </c>
      <c r="H1542" s="12">
        <v>0.15365000000000001</v>
      </c>
      <c r="I1542" s="12">
        <v>32.320495841761691</v>
      </c>
    </row>
    <row r="1543" spans="6:9" x14ac:dyDescent="0.3">
      <c r="F1543" s="2">
        <v>1538</v>
      </c>
      <c r="G1543" s="12">
        <f ca="1"/>
        <v>32.322973427882445</v>
      </c>
      <c r="H1543" s="12">
        <v>0.15375</v>
      </c>
      <c r="I1543" s="12">
        <v>32.320861296479009</v>
      </c>
    </row>
    <row r="1544" spans="6:9" x14ac:dyDescent="0.3">
      <c r="F1544" s="2">
        <v>1539</v>
      </c>
      <c r="G1544" s="12">
        <f ca="1"/>
        <v>32.323264970283461</v>
      </c>
      <c r="H1544" s="12">
        <v>0.15384999999999999</v>
      </c>
      <c r="I1544" s="12">
        <v>32.321226618496461</v>
      </c>
    </row>
    <row r="1545" spans="6:9" x14ac:dyDescent="0.3">
      <c r="F1545" s="2">
        <v>1540</v>
      </c>
      <c r="G1545" s="12">
        <f ca="1"/>
        <v>32.324436824470787</v>
      </c>
      <c r="H1545" s="12">
        <v>0.15395</v>
      </c>
      <c r="I1545" s="12">
        <v>32.321591807979964</v>
      </c>
    </row>
    <row r="1546" spans="6:9" x14ac:dyDescent="0.3">
      <c r="F1546" s="2">
        <v>1541</v>
      </c>
      <c r="G1546" s="12">
        <f ca="1"/>
        <v>32.324987925315313</v>
      </c>
      <c r="H1546" s="12">
        <v>0.15404999999999999</v>
      </c>
      <c r="I1546" s="12">
        <v>32.321956865095132</v>
      </c>
    </row>
    <row r="1547" spans="6:9" x14ac:dyDescent="0.3">
      <c r="F1547" s="2">
        <v>1542</v>
      </c>
      <c r="G1547" s="12">
        <f ca="1"/>
        <v>32.325014937970771</v>
      </c>
      <c r="H1547" s="12">
        <v>0.15415000000000001</v>
      </c>
      <c r="I1547" s="12">
        <v>32.322321790007294</v>
      </c>
    </row>
    <row r="1548" spans="6:9" x14ac:dyDescent="0.3">
      <c r="F1548" s="2">
        <v>1543</v>
      </c>
      <c r="G1548" s="12">
        <f ca="1"/>
        <v>32.326168656391616</v>
      </c>
      <c r="H1548" s="12">
        <v>0.15425</v>
      </c>
      <c r="I1548" s="12">
        <v>32.322686582881467</v>
      </c>
    </row>
    <row r="1549" spans="6:9" x14ac:dyDescent="0.3">
      <c r="F1549" s="2">
        <v>1544</v>
      </c>
      <c r="G1549" s="12">
        <f ca="1"/>
        <v>32.326385450992611</v>
      </c>
      <c r="H1549" s="12">
        <v>0.15434999999999999</v>
      </c>
      <c r="I1549" s="12">
        <v>32.323051243882396</v>
      </c>
    </row>
    <row r="1550" spans="6:9" x14ac:dyDescent="0.3">
      <c r="F1550" s="2">
        <v>1545</v>
      </c>
      <c r="G1550" s="12">
        <f ca="1"/>
        <v>32.32652716399884</v>
      </c>
      <c r="H1550" s="12">
        <v>0.15445</v>
      </c>
      <c r="I1550" s="12">
        <v>32.323415773174517</v>
      </c>
    </row>
    <row r="1551" spans="6:9" x14ac:dyDescent="0.3">
      <c r="F1551" s="2">
        <v>1546</v>
      </c>
      <c r="G1551" s="12">
        <f ca="1"/>
        <v>32.326685436014955</v>
      </c>
      <c r="H1551" s="12">
        <v>0.15454999999999999</v>
      </c>
      <c r="I1551" s="12">
        <v>32.323780170921985</v>
      </c>
    </row>
    <row r="1552" spans="6:9" x14ac:dyDescent="0.3">
      <c r="F1552" s="2">
        <v>1547</v>
      </c>
      <c r="G1552" s="12">
        <f ca="1"/>
        <v>32.327147828697761</v>
      </c>
      <c r="H1552" s="12">
        <v>0.15465000000000001</v>
      </c>
      <c r="I1552" s="12">
        <v>32.324144437288652</v>
      </c>
    </row>
    <row r="1553" spans="6:9" x14ac:dyDescent="0.3">
      <c r="F1553" s="2">
        <v>1548</v>
      </c>
      <c r="G1553" s="12">
        <f ca="1"/>
        <v>32.327507076677648</v>
      </c>
      <c r="H1553" s="12">
        <v>0.15475</v>
      </c>
      <c r="I1553" s="12">
        <v>32.324508572438084</v>
      </c>
    </row>
    <row r="1554" spans="6:9" x14ac:dyDescent="0.3">
      <c r="F1554" s="2">
        <v>1549</v>
      </c>
      <c r="G1554" s="12">
        <f ca="1"/>
        <v>32.327598603013058</v>
      </c>
      <c r="H1554" s="12">
        <v>0.15484999999999999</v>
      </c>
      <c r="I1554" s="12">
        <v>32.324872576533565</v>
      </c>
    </row>
    <row r="1555" spans="6:9" x14ac:dyDescent="0.3">
      <c r="F1555" s="2">
        <v>1550</v>
      </c>
      <c r="G1555" s="12">
        <f ca="1"/>
        <v>32.330053543069916</v>
      </c>
      <c r="H1555" s="12">
        <v>0.15495</v>
      </c>
      <c r="I1555" s="12">
        <v>32.325236449738085</v>
      </c>
    </row>
    <row r="1556" spans="6:9" x14ac:dyDescent="0.3">
      <c r="F1556" s="2">
        <v>1551</v>
      </c>
      <c r="G1556" s="12">
        <f ca="1"/>
        <v>32.330380922734427</v>
      </c>
      <c r="H1556" s="12">
        <v>0.15504999999999999</v>
      </c>
      <c r="I1556" s="12">
        <v>32.325600192214338</v>
      </c>
    </row>
    <row r="1557" spans="6:9" x14ac:dyDescent="0.3">
      <c r="F1557" s="2">
        <v>1552</v>
      </c>
      <c r="G1557" s="12">
        <f ca="1"/>
        <v>32.330794212929696</v>
      </c>
      <c r="H1557" s="12">
        <v>0.15515000000000001</v>
      </c>
      <c r="I1557" s="12">
        <v>32.32596380412474</v>
      </c>
    </row>
    <row r="1558" spans="6:9" x14ac:dyDescent="0.3">
      <c r="F1558" s="2">
        <v>1553</v>
      </c>
      <c r="G1558" s="12">
        <f ca="1"/>
        <v>32.330846491511288</v>
      </c>
      <c r="H1558" s="12">
        <v>0.15525</v>
      </c>
      <c r="I1558" s="12">
        <v>32.326327285631407</v>
      </c>
    </row>
    <row r="1559" spans="6:9" x14ac:dyDescent="0.3">
      <c r="F1559" s="2">
        <v>1554</v>
      </c>
      <c r="G1559" s="12">
        <f ca="1"/>
        <v>32.331368925584762</v>
      </c>
      <c r="H1559" s="12">
        <v>0.15534999999999999</v>
      </c>
      <c r="I1559" s="12">
        <v>32.326690636896195</v>
      </c>
    </row>
    <row r="1560" spans="6:9" x14ac:dyDescent="0.3">
      <c r="F1560" s="2">
        <v>1555</v>
      </c>
      <c r="G1560" s="12">
        <f ca="1"/>
        <v>32.331571849160092</v>
      </c>
      <c r="H1560" s="12">
        <v>0.15545</v>
      </c>
      <c r="I1560" s="12">
        <v>32.327053858080646</v>
      </c>
    </row>
    <row r="1561" spans="6:9" x14ac:dyDescent="0.3">
      <c r="F1561" s="2">
        <v>1556</v>
      </c>
      <c r="G1561" s="12">
        <f ca="1"/>
        <v>32.331593750822819</v>
      </c>
      <c r="H1561" s="12">
        <v>0.15554999999999999</v>
      </c>
      <c r="I1561" s="12">
        <v>32.327416949346031</v>
      </c>
    </row>
    <row r="1562" spans="6:9" x14ac:dyDescent="0.3">
      <c r="F1562" s="2">
        <v>1557</v>
      </c>
      <c r="G1562" s="12">
        <f ca="1"/>
        <v>32.332961606046581</v>
      </c>
      <c r="H1562" s="12">
        <v>0.15565000000000001</v>
      </c>
      <c r="I1562" s="12">
        <v>32.32777991085333</v>
      </c>
    </row>
    <row r="1563" spans="6:9" x14ac:dyDescent="0.3">
      <c r="F1563" s="2">
        <v>1558</v>
      </c>
      <c r="G1563" s="12">
        <f ca="1"/>
        <v>32.333108383712492</v>
      </c>
      <c r="H1563" s="12">
        <v>0.15575</v>
      </c>
      <c r="I1563" s="12">
        <v>32.328142742763248</v>
      </c>
    </row>
    <row r="1564" spans="6:9" x14ac:dyDescent="0.3">
      <c r="F1564" s="2">
        <v>1559</v>
      </c>
      <c r="G1564" s="12">
        <f ca="1"/>
        <v>32.333198106742017</v>
      </c>
      <c r="H1564" s="12">
        <v>0.15584999999999999</v>
      </c>
      <c r="I1564" s="12">
        <v>32.328505445236203</v>
      </c>
    </row>
    <row r="1565" spans="6:9" x14ac:dyDescent="0.3">
      <c r="F1565" s="2">
        <v>1560</v>
      </c>
      <c r="G1565" s="12">
        <f ca="1"/>
        <v>32.333722631366825</v>
      </c>
      <c r="H1565" s="12">
        <v>0.15595000000000001</v>
      </c>
      <c r="I1565" s="12">
        <v>32.328868018432324</v>
      </c>
    </row>
    <row r="1566" spans="6:9" x14ac:dyDescent="0.3">
      <c r="F1566" s="2">
        <v>1561</v>
      </c>
      <c r="G1566" s="12">
        <f ca="1"/>
        <v>32.333770654973165</v>
      </c>
      <c r="H1566" s="12">
        <v>0.15604999999999999</v>
      </c>
      <c r="I1566" s="12">
        <v>32.329230462511475</v>
      </c>
    </row>
    <row r="1567" spans="6:9" x14ac:dyDescent="0.3">
      <c r="F1567" s="2">
        <v>1562</v>
      </c>
      <c r="G1567" s="12">
        <f ca="1"/>
        <v>32.333783023837455</v>
      </c>
      <c r="H1567" s="12">
        <v>0.15615000000000001</v>
      </c>
      <c r="I1567" s="12">
        <v>32.329592777633216</v>
      </c>
    </row>
    <row r="1568" spans="6:9" x14ac:dyDescent="0.3">
      <c r="F1568" s="2">
        <v>1563</v>
      </c>
      <c r="G1568" s="12">
        <f ca="1"/>
        <v>32.333982463312879</v>
      </c>
      <c r="H1568" s="12">
        <v>0.15625</v>
      </c>
      <c r="I1568" s="12">
        <v>32.329954963956851</v>
      </c>
    </row>
    <row r="1569" spans="6:9" x14ac:dyDescent="0.3">
      <c r="F1569" s="2">
        <v>1564</v>
      </c>
      <c r="G1569" s="12">
        <f ca="1"/>
        <v>32.334006206944487</v>
      </c>
      <c r="H1569" s="12">
        <v>0.15634999999999999</v>
      </c>
      <c r="I1569" s="12">
        <v>32.330317021641385</v>
      </c>
    </row>
    <row r="1570" spans="6:9" x14ac:dyDescent="0.3">
      <c r="F1570" s="2">
        <v>1565</v>
      </c>
      <c r="G1570" s="12">
        <f ca="1"/>
        <v>32.334096675230576</v>
      </c>
      <c r="H1570" s="12">
        <v>0.15645000000000001</v>
      </c>
      <c r="I1570" s="12">
        <v>32.330678950845559</v>
      </c>
    </row>
    <row r="1571" spans="6:9" x14ac:dyDescent="0.3">
      <c r="F1571" s="2">
        <v>1566</v>
      </c>
      <c r="G1571" s="12">
        <f ca="1"/>
        <v>32.334306296354669</v>
      </c>
      <c r="H1571" s="12">
        <v>0.15654999999999999</v>
      </c>
      <c r="I1571" s="12">
        <v>32.331040751727826</v>
      </c>
    </row>
    <row r="1572" spans="6:9" x14ac:dyDescent="0.3">
      <c r="F1572" s="2">
        <v>1567</v>
      </c>
      <c r="G1572" s="12">
        <f ca="1"/>
        <v>32.335238104515085</v>
      </c>
      <c r="H1572" s="12">
        <v>0.15665000000000001</v>
      </c>
      <c r="I1572" s="12">
        <v>32.33140242444636</v>
      </c>
    </row>
    <row r="1573" spans="6:9" x14ac:dyDescent="0.3">
      <c r="F1573" s="2">
        <v>1568</v>
      </c>
      <c r="G1573" s="12">
        <f ca="1"/>
        <v>32.335334724889933</v>
      </c>
      <c r="H1573" s="12">
        <v>0.15675</v>
      </c>
      <c r="I1573" s="12">
        <v>32.331763969159077</v>
      </c>
    </row>
    <row r="1574" spans="6:9" x14ac:dyDescent="0.3">
      <c r="F1574" s="2">
        <v>1569</v>
      </c>
      <c r="G1574" s="12">
        <f ca="1"/>
        <v>32.336158028177778</v>
      </c>
      <c r="H1574" s="12">
        <v>0.15684999999999999</v>
      </c>
      <c r="I1574" s="12">
        <v>32.332125386023591</v>
      </c>
    </row>
    <row r="1575" spans="6:9" x14ac:dyDescent="0.3">
      <c r="F1575" s="2">
        <v>1570</v>
      </c>
      <c r="G1575" s="12">
        <f ca="1"/>
        <v>32.336297761538667</v>
      </c>
      <c r="H1575" s="12">
        <v>0.15695000000000001</v>
      </c>
      <c r="I1575" s="12">
        <v>32.332486675197252</v>
      </c>
    </row>
    <row r="1576" spans="6:9" x14ac:dyDescent="0.3">
      <c r="F1576" s="2">
        <v>1571</v>
      </c>
      <c r="G1576" s="12">
        <f ca="1"/>
        <v>32.336325822893201</v>
      </c>
      <c r="H1576" s="12">
        <v>0.15705</v>
      </c>
      <c r="I1576" s="12">
        <v>32.332847836837146</v>
      </c>
    </row>
    <row r="1577" spans="6:9" x14ac:dyDescent="0.3">
      <c r="F1577" s="2">
        <v>1572</v>
      </c>
      <c r="G1577" s="12">
        <f ca="1"/>
        <v>32.336488861788503</v>
      </c>
      <c r="H1577" s="12">
        <v>0.15715000000000001</v>
      </c>
      <c r="I1577" s="12">
        <v>32.333208871100062</v>
      </c>
    </row>
    <row r="1578" spans="6:9" x14ac:dyDescent="0.3">
      <c r="F1578" s="2">
        <v>1573</v>
      </c>
      <c r="G1578" s="12">
        <f ca="1"/>
        <v>32.336554546290813</v>
      </c>
      <c r="H1578" s="12">
        <v>0.15725</v>
      </c>
      <c r="I1578" s="12">
        <v>32.33356977814254</v>
      </c>
    </row>
    <row r="1579" spans="6:9" x14ac:dyDescent="0.3">
      <c r="F1579" s="2">
        <v>1574</v>
      </c>
      <c r="G1579" s="12">
        <f ca="1"/>
        <v>32.336773329653823</v>
      </c>
      <c r="H1579" s="12">
        <v>0.15734999999999999</v>
      </c>
      <c r="I1579" s="12">
        <v>32.333930558120834</v>
      </c>
    </row>
    <row r="1580" spans="6:9" x14ac:dyDescent="0.3">
      <c r="F1580" s="2">
        <v>1575</v>
      </c>
      <c r="G1580" s="12">
        <f ca="1"/>
        <v>32.336809289532674</v>
      </c>
      <c r="H1580" s="12">
        <v>0.15745000000000001</v>
      </c>
      <c r="I1580" s="12">
        <v>32.334291211190916</v>
      </c>
    </row>
    <row r="1581" spans="6:9" x14ac:dyDescent="0.3">
      <c r="F1581" s="2">
        <v>1576</v>
      </c>
      <c r="G1581" s="12">
        <f ca="1"/>
        <v>32.337254751668119</v>
      </c>
      <c r="H1581" s="12">
        <v>0.15755</v>
      </c>
      <c r="I1581" s="12">
        <v>32.334651737508509</v>
      </c>
    </row>
    <row r="1582" spans="6:9" x14ac:dyDescent="0.3">
      <c r="F1582" s="2">
        <v>1577</v>
      </c>
      <c r="G1582" s="12">
        <f ca="1"/>
        <v>32.338083694633063</v>
      </c>
      <c r="H1582" s="12">
        <v>0.15765000000000001</v>
      </c>
      <c r="I1582" s="12">
        <v>32.33501213722905</v>
      </c>
    </row>
    <row r="1583" spans="6:9" x14ac:dyDescent="0.3">
      <c r="F1583" s="2">
        <v>1578</v>
      </c>
      <c r="G1583" s="12">
        <f ca="1"/>
        <v>32.339234282174644</v>
      </c>
      <c r="H1583" s="12">
        <v>0.15775</v>
      </c>
      <c r="I1583" s="12">
        <v>32.335372410507716</v>
      </c>
    </row>
    <row r="1584" spans="6:9" x14ac:dyDescent="0.3">
      <c r="F1584" s="2">
        <v>1579</v>
      </c>
      <c r="G1584" s="12">
        <f ca="1"/>
        <v>32.339247642245383</v>
      </c>
      <c r="H1584" s="12">
        <v>0.15784999999999999</v>
      </c>
      <c r="I1584" s="12">
        <v>32.335732557499398</v>
      </c>
    </row>
    <row r="1585" spans="6:9" x14ac:dyDescent="0.3">
      <c r="F1585" s="2">
        <v>1580</v>
      </c>
      <c r="G1585" s="12">
        <f ca="1"/>
        <v>32.340096119597419</v>
      </c>
      <c r="H1585" s="12">
        <v>0.15795000000000001</v>
      </c>
      <c r="I1585" s="12">
        <v>32.336092578358738</v>
      </c>
    </row>
    <row r="1586" spans="6:9" x14ac:dyDescent="0.3">
      <c r="F1586" s="2">
        <v>1581</v>
      </c>
      <c r="G1586" s="12">
        <f ca="1"/>
        <v>32.340426494176533</v>
      </c>
      <c r="H1586" s="12">
        <v>0.15805</v>
      </c>
      <c r="I1586" s="12">
        <v>32.336452473240094</v>
      </c>
    </row>
    <row r="1587" spans="6:9" x14ac:dyDescent="0.3">
      <c r="F1587" s="2">
        <v>1582</v>
      </c>
      <c r="G1587" s="12">
        <f ca="1"/>
        <v>32.341222762749112</v>
      </c>
      <c r="H1587" s="12">
        <v>0.15815000000000001</v>
      </c>
      <c r="I1587" s="12">
        <v>32.336812242297562</v>
      </c>
    </row>
    <row r="1588" spans="6:9" x14ac:dyDescent="0.3">
      <c r="F1588" s="2">
        <v>1583</v>
      </c>
      <c r="G1588" s="12">
        <f ca="1"/>
        <v>32.341290684750298</v>
      </c>
      <c r="H1588" s="12">
        <v>0.15825</v>
      </c>
      <c r="I1588" s="12">
        <v>32.337171885684981</v>
      </c>
    </row>
    <row r="1589" spans="6:9" x14ac:dyDescent="0.3">
      <c r="F1589" s="2">
        <v>1584</v>
      </c>
      <c r="G1589" s="12">
        <f ca="1"/>
        <v>32.341707368139325</v>
      </c>
      <c r="H1589" s="12">
        <v>0.15834999999999999</v>
      </c>
      <c r="I1589" s="12">
        <v>32.337531403555907</v>
      </c>
    </row>
    <row r="1590" spans="6:9" x14ac:dyDescent="0.3">
      <c r="F1590" s="2">
        <v>1585</v>
      </c>
      <c r="G1590" s="12">
        <f ca="1"/>
        <v>32.341938865805382</v>
      </c>
      <c r="H1590" s="12">
        <v>0.15845000000000001</v>
      </c>
      <c r="I1590" s="12">
        <v>32.337890796063633</v>
      </c>
    </row>
    <row r="1591" spans="6:9" x14ac:dyDescent="0.3">
      <c r="F1591" s="2">
        <v>1586</v>
      </c>
      <c r="G1591" s="12">
        <f ca="1"/>
        <v>32.341952017152302</v>
      </c>
      <c r="H1591" s="12">
        <v>0.15855</v>
      </c>
      <c r="I1591" s="12">
        <v>32.338250063361208</v>
      </c>
    </row>
    <row r="1592" spans="6:9" x14ac:dyDescent="0.3">
      <c r="F1592" s="2">
        <v>1587</v>
      </c>
      <c r="G1592" s="12">
        <f ca="1"/>
        <v>32.342311534467903</v>
      </c>
      <c r="H1592" s="12">
        <v>0.15865000000000001</v>
      </c>
      <c r="I1592" s="12">
        <v>32.338609205601387</v>
      </c>
    </row>
    <row r="1593" spans="6:9" x14ac:dyDescent="0.3">
      <c r="F1593" s="2">
        <v>1588</v>
      </c>
      <c r="G1593" s="12">
        <f ca="1"/>
        <v>32.343663147785435</v>
      </c>
      <c r="H1593" s="12">
        <v>0.15875</v>
      </c>
      <c r="I1593" s="12">
        <v>32.338968222936678</v>
      </c>
    </row>
    <row r="1594" spans="6:9" x14ac:dyDescent="0.3">
      <c r="F1594" s="2">
        <v>1589</v>
      </c>
      <c r="G1594" s="12">
        <f ca="1"/>
        <v>32.344611654207768</v>
      </c>
      <c r="H1594" s="12">
        <v>0.15884999999999999</v>
      </c>
      <c r="I1594" s="12">
        <v>32.339327115519332</v>
      </c>
    </row>
    <row r="1595" spans="6:9" x14ac:dyDescent="0.3">
      <c r="F1595" s="2">
        <v>1590</v>
      </c>
      <c r="G1595" s="12">
        <f ca="1"/>
        <v>32.344753147166109</v>
      </c>
      <c r="H1595" s="12">
        <v>0.15895000000000001</v>
      </c>
      <c r="I1595" s="12">
        <v>32.339685883501311</v>
      </c>
    </row>
    <row r="1596" spans="6:9" x14ac:dyDescent="0.3">
      <c r="F1596" s="2">
        <v>1591</v>
      </c>
      <c r="G1596" s="12">
        <f ca="1"/>
        <v>32.344892085602318</v>
      </c>
      <c r="H1596" s="12">
        <v>0.15905</v>
      </c>
      <c r="I1596" s="12">
        <v>32.340044527034344</v>
      </c>
    </row>
    <row r="1597" spans="6:9" x14ac:dyDescent="0.3">
      <c r="F1597" s="2">
        <v>1592</v>
      </c>
      <c r="G1597" s="12">
        <f ca="1"/>
        <v>32.345699909814286</v>
      </c>
      <c r="H1597" s="12">
        <v>0.15915000000000001</v>
      </c>
      <c r="I1597" s="12">
        <v>32.340403046269884</v>
      </c>
    </row>
    <row r="1598" spans="6:9" x14ac:dyDescent="0.3">
      <c r="F1598" s="2">
        <v>1593</v>
      </c>
      <c r="G1598" s="12">
        <f ca="1"/>
        <v>32.345983182646314</v>
      </c>
      <c r="H1598" s="12">
        <v>0.15925</v>
      </c>
      <c r="I1598" s="12">
        <v>32.340761441359135</v>
      </c>
    </row>
    <row r="1599" spans="6:9" x14ac:dyDescent="0.3">
      <c r="F1599" s="2">
        <v>1594</v>
      </c>
      <c r="G1599" s="12">
        <f ca="1"/>
        <v>32.346094689028774</v>
      </c>
      <c r="H1599" s="12">
        <v>0.15934999999999999</v>
      </c>
      <c r="I1599" s="12">
        <v>32.341119712453015</v>
      </c>
    </row>
    <row r="1600" spans="6:9" x14ac:dyDescent="0.3">
      <c r="F1600" s="2">
        <v>1595</v>
      </c>
      <c r="G1600" s="12">
        <f ca="1"/>
        <v>32.346269668230477</v>
      </c>
      <c r="H1600" s="12">
        <v>0.15945000000000001</v>
      </c>
      <c r="I1600" s="12">
        <v>32.341477859702209</v>
      </c>
    </row>
    <row r="1601" spans="6:9" x14ac:dyDescent="0.3">
      <c r="F1601" s="2">
        <v>1596</v>
      </c>
      <c r="G1601" s="12">
        <f ca="1"/>
        <v>32.34651427656037</v>
      </c>
      <c r="H1601" s="12">
        <v>0.15955</v>
      </c>
      <c r="I1601" s="12">
        <v>32.341835883257147</v>
      </c>
    </row>
    <row r="1602" spans="6:9" x14ac:dyDescent="0.3">
      <c r="F1602" s="2">
        <v>1597</v>
      </c>
      <c r="G1602" s="12">
        <f ca="1"/>
        <v>32.346970233234053</v>
      </c>
      <c r="H1602" s="12">
        <v>0.15964999999999999</v>
      </c>
      <c r="I1602" s="12">
        <v>32.342193783267966</v>
      </c>
    </row>
    <row r="1603" spans="6:9" x14ac:dyDescent="0.3">
      <c r="F1603" s="2">
        <v>1598</v>
      </c>
      <c r="G1603" s="12">
        <f ca="1"/>
        <v>32.347135981318907</v>
      </c>
      <c r="H1603" s="12">
        <v>0.15975</v>
      </c>
      <c r="I1603" s="12">
        <v>32.342551559884583</v>
      </c>
    </row>
    <row r="1604" spans="6:9" x14ac:dyDescent="0.3">
      <c r="F1604" s="2">
        <v>1599</v>
      </c>
      <c r="G1604" s="12">
        <f ca="1"/>
        <v>32.347404107572643</v>
      </c>
      <c r="H1604" s="12">
        <v>0.15984999999999999</v>
      </c>
      <c r="I1604" s="12">
        <v>32.34290921325664</v>
      </c>
    </row>
    <row r="1605" spans="6:9" x14ac:dyDescent="0.3">
      <c r="F1605" s="2">
        <v>1600</v>
      </c>
      <c r="G1605" s="12">
        <f ca="1"/>
        <v>32.347411941697636</v>
      </c>
      <c r="H1605" s="12">
        <v>0.15995000000000001</v>
      </c>
      <c r="I1605" s="12">
        <v>32.343266743533519</v>
      </c>
    </row>
    <row r="1606" spans="6:9" x14ac:dyDescent="0.3">
      <c r="F1606" s="2">
        <v>1601</v>
      </c>
      <c r="G1606" s="12">
        <f ca="1"/>
        <v>32.347572001071292</v>
      </c>
      <c r="H1606" s="12">
        <v>0.16005</v>
      </c>
      <c r="I1606" s="12">
        <v>32.343624150864365</v>
      </c>
    </row>
    <row r="1607" spans="6:9" x14ac:dyDescent="0.3">
      <c r="F1607" s="2">
        <v>1602</v>
      </c>
      <c r="G1607" s="12">
        <f ca="1"/>
        <v>32.347968063388585</v>
      </c>
      <c r="H1607" s="12">
        <v>0.16014999999999999</v>
      </c>
      <c r="I1607" s="12">
        <v>32.343981435398042</v>
      </c>
    </row>
    <row r="1608" spans="6:9" x14ac:dyDescent="0.3">
      <c r="F1608" s="2">
        <v>1603</v>
      </c>
      <c r="G1608" s="12">
        <f ca="1"/>
        <v>32.348487520315537</v>
      </c>
      <c r="H1608" s="12">
        <v>0.16025</v>
      </c>
      <c r="I1608" s="12">
        <v>32.344338597283183</v>
      </c>
    </row>
    <row r="1609" spans="6:9" x14ac:dyDescent="0.3">
      <c r="F1609" s="2">
        <v>1604</v>
      </c>
      <c r="G1609" s="12">
        <f ca="1"/>
        <v>32.349053043049821</v>
      </c>
      <c r="H1609" s="12">
        <v>0.16034999999999999</v>
      </c>
      <c r="I1609" s="12">
        <v>32.344695636668156</v>
      </c>
    </row>
    <row r="1610" spans="6:9" x14ac:dyDescent="0.3">
      <c r="F1610" s="2">
        <v>1605</v>
      </c>
      <c r="G1610" s="12">
        <f ca="1"/>
        <v>32.349302966930502</v>
      </c>
      <c r="H1610" s="12">
        <v>0.16045000000000001</v>
      </c>
      <c r="I1610" s="12">
        <v>32.34505255370108</v>
      </c>
    </row>
    <row r="1611" spans="6:9" x14ac:dyDescent="0.3">
      <c r="F1611" s="2">
        <v>1606</v>
      </c>
      <c r="G1611" s="12">
        <f ca="1"/>
        <v>32.350620070702973</v>
      </c>
      <c r="H1611" s="12">
        <v>0.16055</v>
      </c>
      <c r="I1611" s="12">
        <v>32.345409348529806</v>
      </c>
    </row>
    <row r="1612" spans="6:9" x14ac:dyDescent="0.3">
      <c r="F1612" s="2">
        <v>1607</v>
      </c>
      <c r="G1612" s="12">
        <f ca="1"/>
        <v>32.350798535434123</v>
      </c>
      <c r="H1612" s="12">
        <v>0.16064999999999999</v>
      </c>
      <c r="I1612" s="12">
        <v>32.345766021301962</v>
      </c>
    </row>
    <row r="1613" spans="6:9" x14ac:dyDescent="0.3">
      <c r="F1613" s="2">
        <v>1608</v>
      </c>
      <c r="G1613" s="12">
        <f ca="1"/>
        <v>32.351416274495485</v>
      </c>
      <c r="H1613" s="12">
        <v>0.16075</v>
      </c>
      <c r="I1613" s="12">
        <v>32.346122572164894</v>
      </c>
    </row>
    <row r="1614" spans="6:9" x14ac:dyDescent="0.3">
      <c r="F1614" s="2">
        <v>1609</v>
      </c>
      <c r="G1614" s="12">
        <f ca="1"/>
        <v>32.351448990741467</v>
      </c>
      <c r="H1614" s="12">
        <v>0.16084999999999999</v>
      </c>
      <c r="I1614" s="12">
        <v>32.34647900126572</v>
      </c>
    </row>
    <row r="1615" spans="6:9" x14ac:dyDescent="0.3">
      <c r="F1615" s="2">
        <v>1610</v>
      </c>
      <c r="G1615" s="12">
        <f ca="1"/>
        <v>32.351551560948707</v>
      </c>
      <c r="H1615" s="12">
        <v>0.16095000000000001</v>
      </c>
      <c r="I1615" s="12">
        <v>32.346835308751295</v>
      </c>
    </row>
    <row r="1616" spans="6:9" x14ac:dyDescent="0.3">
      <c r="F1616" s="2">
        <v>1611</v>
      </c>
      <c r="G1616" s="12">
        <f ca="1"/>
        <v>32.35181651938472</v>
      </c>
      <c r="H1616" s="12">
        <v>0.16105</v>
      </c>
      <c r="I1616" s="12">
        <v>32.347191494768232</v>
      </c>
    </row>
    <row r="1617" spans="6:9" x14ac:dyDescent="0.3">
      <c r="F1617" s="2">
        <v>1612</v>
      </c>
      <c r="G1617" s="12">
        <f ca="1"/>
        <v>32.352275776648973</v>
      </c>
      <c r="H1617" s="12">
        <v>0.16114999999999999</v>
      </c>
      <c r="I1617" s="12">
        <v>32.347547559462882</v>
      </c>
    </row>
    <row r="1618" spans="6:9" x14ac:dyDescent="0.3">
      <c r="F1618" s="2">
        <v>1613</v>
      </c>
      <c r="G1618" s="12">
        <f ca="1"/>
        <v>32.352278506340632</v>
      </c>
      <c r="H1618" s="12">
        <v>0.16125</v>
      </c>
      <c r="I1618" s="12">
        <v>32.347903502981367</v>
      </c>
    </row>
    <row r="1619" spans="6:9" x14ac:dyDescent="0.3">
      <c r="F1619" s="2">
        <v>1614</v>
      </c>
      <c r="G1619" s="12">
        <f ca="1"/>
        <v>32.352493070878339</v>
      </c>
      <c r="H1619" s="12">
        <v>0.16134999999999999</v>
      </c>
      <c r="I1619" s="12">
        <v>32.348259325469549</v>
      </c>
    </row>
    <row r="1620" spans="6:9" x14ac:dyDescent="0.3">
      <c r="F1620" s="2">
        <v>1615</v>
      </c>
      <c r="G1620" s="12">
        <f ca="1"/>
        <v>32.352498540027774</v>
      </c>
      <c r="H1620" s="12">
        <v>0.16145000000000001</v>
      </c>
      <c r="I1620" s="12">
        <v>32.348615027073038</v>
      </c>
    </row>
    <row r="1621" spans="6:9" x14ac:dyDescent="0.3">
      <c r="F1621" s="2">
        <v>1616</v>
      </c>
      <c r="G1621" s="12">
        <f ca="1"/>
        <v>32.353230513555395</v>
      </c>
      <c r="H1621" s="12">
        <v>0.16155</v>
      </c>
      <c r="I1621" s="12">
        <v>32.348970607937204</v>
      </c>
    </row>
    <row r="1622" spans="6:9" x14ac:dyDescent="0.3">
      <c r="F1622" s="2">
        <v>1617</v>
      </c>
      <c r="G1622" s="12">
        <f ca="1"/>
        <v>32.353575095341974</v>
      </c>
      <c r="H1622" s="12">
        <v>0.16164999999999999</v>
      </c>
      <c r="I1622" s="12">
        <v>32.349326068207176</v>
      </c>
    </row>
    <row r="1623" spans="6:9" x14ac:dyDescent="0.3">
      <c r="F1623" s="2">
        <v>1618</v>
      </c>
      <c r="G1623" s="12">
        <f ca="1"/>
        <v>32.353679335122152</v>
      </c>
      <c r="H1623" s="12">
        <v>0.16175</v>
      </c>
      <c r="I1623" s="12">
        <v>32.349681408027834</v>
      </c>
    </row>
    <row r="1624" spans="6:9" x14ac:dyDescent="0.3">
      <c r="F1624" s="2">
        <v>1619</v>
      </c>
      <c r="G1624" s="12">
        <f ca="1"/>
        <v>32.353989754499281</v>
      </c>
      <c r="H1624" s="12">
        <v>0.16184999999999999</v>
      </c>
      <c r="I1624" s="12">
        <v>32.350036627543794</v>
      </c>
    </row>
    <row r="1625" spans="6:9" x14ac:dyDescent="0.3">
      <c r="F1625" s="2">
        <v>1620</v>
      </c>
      <c r="G1625" s="12">
        <f ca="1"/>
        <v>32.354114459033276</v>
      </c>
      <c r="H1625" s="12">
        <v>0.16195000000000001</v>
      </c>
      <c r="I1625" s="12">
        <v>32.35039172689946</v>
      </c>
    </row>
    <row r="1626" spans="6:9" x14ac:dyDescent="0.3">
      <c r="F1626" s="2">
        <v>1621</v>
      </c>
      <c r="G1626" s="12">
        <f ca="1"/>
        <v>32.354455170816983</v>
      </c>
      <c r="H1626" s="12">
        <v>0.16205</v>
      </c>
      <c r="I1626" s="12">
        <v>32.350746706238979</v>
      </c>
    </row>
    <row r="1627" spans="6:9" x14ac:dyDescent="0.3">
      <c r="F1627" s="2">
        <v>1622</v>
      </c>
      <c r="G1627" s="12">
        <f ca="1"/>
        <v>32.354537681391207</v>
      </c>
      <c r="H1627" s="12">
        <v>0.16214999999999999</v>
      </c>
      <c r="I1627" s="12">
        <v>32.351101565706237</v>
      </c>
    </row>
    <row r="1628" spans="6:9" x14ac:dyDescent="0.3">
      <c r="F1628" s="2">
        <v>1623</v>
      </c>
      <c r="G1628" s="12">
        <f ca="1"/>
        <v>32.355293606572594</v>
      </c>
      <c r="H1628" s="12">
        <v>0.16225000000000001</v>
      </c>
      <c r="I1628" s="12">
        <v>32.351456305444898</v>
      </c>
    </row>
    <row r="1629" spans="6:9" x14ac:dyDescent="0.3">
      <c r="F1629" s="2">
        <v>1624</v>
      </c>
      <c r="G1629" s="12">
        <f ca="1"/>
        <v>32.355595043874281</v>
      </c>
      <c r="H1629" s="12">
        <v>0.16234999999999999</v>
      </c>
      <c r="I1629" s="12">
        <v>32.351810925598386</v>
      </c>
    </row>
    <row r="1630" spans="6:9" x14ac:dyDescent="0.3">
      <c r="F1630" s="2">
        <v>1625</v>
      </c>
      <c r="G1630" s="12">
        <f ca="1"/>
        <v>32.355640083527618</v>
      </c>
      <c r="H1630" s="12">
        <v>0.16245000000000001</v>
      </c>
      <c r="I1630" s="12">
        <v>32.352165426309867</v>
      </c>
    </row>
    <row r="1631" spans="6:9" x14ac:dyDescent="0.3">
      <c r="F1631" s="2">
        <v>1626</v>
      </c>
      <c r="G1631" s="12">
        <f ca="1"/>
        <v>32.355731813955487</v>
      </c>
      <c r="H1631" s="12">
        <v>0.16255</v>
      </c>
      <c r="I1631" s="12">
        <v>32.352519807722274</v>
      </c>
    </row>
    <row r="1632" spans="6:9" x14ac:dyDescent="0.3">
      <c r="F1632" s="2">
        <v>1627</v>
      </c>
      <c r="G1632" s="12">
        <f ca="1"/>
        <v>32.35591104067003</v>
      </c>
      <c r="H1632" s="12">
        <v>0.16264999999999999</v>
      </c>
      <c r="I1632" s="12">
        <v>32.352874069978299</v>
      </c>
    </row>
    <row r="1633" spans="6:9" x14ac:dyDescent="0.3">
      <c r="F1633" s="2">
        <v>1628</v>
      </c>
      <c r="G1633" s="12">
        <f ca="1"/>
        <v>32.356475149645995</v>
      </c>
      <c r="H1633" s="12">
        <v>0.16275000000000001</v>
      </c>
      <c r="I1633" s="12">
        <v>32.353228213220405</v>
      </c>
    </row>
    <row r="1634" spans="6:9" x14ac:dyDescent="0.3">
      <c r="F1634" s="2">
        <v>1629</v>
      </c>
      <c r="G1634" s="12">
        <f ca="1"/>
        <v>32.356988199580677</v>
      </c>
      <c r="H1634" s="12">
        <v>0.16284999999999999</v>
      </c>
      <c r="I1634" s="12">
        <v>32.353582237590793</v>
      </c>
    </row>
    <row r="1635" spans="6:9" x14ac:dyDescent="0.3">
      <c r="F1635" s="2">
        <v>1630</v>
      </c>
      <c r="G1635" s="12">
        <f ca="1"/>
        <v>32.357324783082596</v>
      </c>
      <c r="H1635" s="12">
        <v>0.16295000000000001</v>
      </c>
      <c r="I1635" s="12">
        <v>32.353936143231444</v>
      </c>
    </row>
    <row r="1636" spans="6:9" x14ac:dyDescent="0.3">
      <c r="F1636" s="2">
        <v>1631</v>
      </c>
      <c r="G1636" s="12">
        <f ca="1"/>
        <v>32.357553110091601</v>
      </c>
      <c r="H1636" s="12">
        <v>0.16305</v>
      </c>
      <c r="I1636" s="12">
        <v>32.354289930284096</v>
      </c>
    </row>
    <row r="1637" spans="6:9" x14ac:dyDescent="0.3">
      <c r="F1637" s="2">
        <v>1632</v>
      </c>
      <c r="G1637" s="12">
        <f ca="1"/>
        <v>32.357646670352771</v>
      </c>
      <c r="H1637" s="12">
        <v>0.16314999999999999</v>
      </c>
      <c r="I1637" s="12">
        <v>32.354643598890249</v>
      </c>
    </row>
    <row r="1638" spans="6:9" x14ac:dyDescent="0.3">
      <c r="F1638" s="2">
        <v>1633</v>
      </c>
      <c r="G1638" s="12">
        <f ca="1"/>
        <v>32.357671625576103</v>
      </c>
      <c r="H1638" s="12">
        <v>0.16325000000000001</v>
      </c>
      <c r="I1638" s="12">
        <v>32.354997149191156</v>
      </c>
    </row>
    <row r="1639" spans="6:9" x14ac:dyDescent="0.3">
      <c r="F1639" s="2">
        <v>1634</v>
      </c>
      <c r="G1639" s="12">
        <f ca="1"/>
        <v>32.358209187594206</v>
      </c>
      <c r="H1639" s="12">
        <v>0.16335</v>
      </c>
      <c r="I1639" s="12">
        <v>32.355350581327848</v>
      </c>
    </row>
    <row r="1640" spans="6:9" x14ac:dyDescent="0.3">
      <c r="F1640" s="2">
        <v>1635</v>
      </c>
      <c r="G1640" s="12">
        <f ca="1"/>
        <v>32.358847474729522</v>
      </c>
      <c r="H1640" s="12">
        <v>0.16345000000000001</v>
      </c>
      <c r="I1640" s="12">
        <v>32.35570389544111</v>
      </c>
    </row>
    <row r="1641" spans="6:9" x14ac:dyDescent="0.3">
      <c r="F1641" s="2">
        <v>1636</v>
      </c>
      <c r="G1641" s="12">
        <f ca="1"/>
        <v>32.358914198103136</v>
      </c>
      <c r="H1641" s="12">
        <v>0.16355</v>
      </c>
      <c r="I1641" s="12">
        <v>32.356057091671502</v>
      </c>
    </row>
    <row r="1642" spans="6:9" x14ac:dyDescent="0.3">
      <c r="F1642" s="2">
        <v>1637</v>
      </c>
      <c r="G1642" s="12">
        <f ca="1"/>
        <v>32.359912705904726</v>
      </c>
      <c r="H1642" s="12">
        <v>0.16364999999999999</v>
      </c>
      <c r="I1642" s="12">
        <v>32.356410170159343</v>
      </c>
    </row>
    <row r="1643" spans="6:9" x14ac:dyDescent="0.3">
      <c r="F1643" s="2">
        <v>1638</v>
      </c>
      <c r="G1643" s="12">
        <f ca="1"/>
        <v>32.360527278832848</v>
      </c>
      <c r="H1643" s="12">
        <v>0.16375000000000001</v>
      </c>
      <c r="I1643" s="12">
        <v>32.356763131044708</v>
      </c>
    </row>
    <row r="1644" spans="6:9" x14ac:dyDescent="0.3">
      <c r="F1644" s="2">
        <v>1639</v>
      </c>
      <c r="G1644" s="12">
        <f ca="1"/>
        <v>32.360570026839035</v>
      </c>
      <c r="H1644" s="12">
        <v>0.16385</v>
      </c>
      <c r="I1644" s="12">
        <v>32.357115974467455</v>
      </c>
    </row>
    <row r="1645" spans="6:9" x14ac:dyDescent="0.3">
      <c r="F1645" s="2">
        <v>1640</v>
      </c>
      <c r="G1645" s="12">
        <f ca="1"/>
        <v>32.360765277299315</v>
      </c>
      <c r="H1645" s="12">
        <v>0.16395000000000001</v>
      </c>
      <c r="I1645" s="12">
        <v>32.357468700567196</v>
      </c>
    </row>
    <row r="1646" spans="6:9" x14ac:dyDescent="0.3">
      <c r="F1646" s="2">
        <v>1641</v>
      </c>
      <c r="G1646" s="12">
        <f ca="1"/>
        <v>32.361019103759503</v>
      </c>
      <c r="H1646" s="12">
        <v>0.16405</v>
      </c>
      <c r="I1646" s="12">
        <v>32.357821309483327</v>
      </c>
    </row>
    <row r="1647" spans="6:9" x14ac:dyDescent="0.3">
      <c r="F1647" s="2">
        <v>1642</v>
      </c>
      <c r="G1647" s="12">
        <f ca="1"/>
        <v>32.361485470726429</v>
      </c>
      <c r="H1647" s="12">
        <v>0.16414999999999999</v>
      </c>
      <c r="I1647" s="12">
        <v>32.35817380135498</v>
      </c>
    </row>
    <row r="1648" spans="6:9" x14ac:dyDescent="0.3">
      <c r="F1648" s="2">
        <v>1643</v>
      </c>
      <c r="G1648" s="12">
        <f ca="1"/>
        <v>32.361607991866215</v>
      </c>
      <c r="H1648" s="12">
        <v>0.16425000000000001</v>
      </c>
      <c r="I1648" s="12">
        <v>32.358526176321092</v>
      </c>
    </row>
    <row r="1649" spans="6:9" x14ac:dyDescent="0.3">
      <c r="F1649" s="2">
        <v>1644</v>
      </c>
      <c r="G1649" s="12">
        <f ca="1"/>
        <v>32.361666597929137</v>
      </c>
      <c r="H1649" s="12">
        <v>0.16435</v>
      </c>
      <c r="I1649" s="12">
        <v>32.358878434520349</v>
      </c>
    </row>
    <row r="1650" spans="6:9" x14ac:dyDescent="0.3">
      <c r="F1650" s="2">
        <v>1645</v>
      </c>
      <c r="G1650" s="12">
        <f ca="1"/>
        <v>32.361678144661944</v>
      </c>
      <c r="H1650" s="12">
        <v>0.16445000000000001</v>
      </c>
      <c r="I1650" s="12">
        <v>32.359230576091207</v>
      </c>
    </row>
    <row r="1651" spans="6:9" x14ac:dyDescent="0.3">
      <c r="F1651" s="2">
        <v>1646</v>
      </c>
      <c r="G1651" s="12">
        <f ca="1"/>
        <v>32.361762626685561</v>
      </c>
      <c r="H1651" s="12">
        <v>0.16455</v>
      </c>
      <c r="I1651" s="12">
        <v>32.359582601171887</v>
      </c>
    </row>
    <row r="1652" spans="6:9" x14ac:dyDescent="0.3">
      <c r="F1652" s="2">
        <v>1647</v>
      </c>
      <c r="G1652" s="12">
        <f ca="1"/>
        <v>32.361770002826496</v>
      </c>
      <c r="H1652" s="12">
        <v>0.16464999999999999</v>
      </c>
      <c r="I1652" s="12">
        <v>32.359934509900398</v>
      </c>
    </row>
    <row r="1653" spans="6:9" x14ac:dyDescent="0.3">
      <c r="F1653" s="2">
        <v>1648</v>
      </c>
      <c r="G1653" s="12">
        <f ca="1"/>
        <v>32.362244792014543</v>
      </c>
      <c r="H1653" s="12">
        <v>0.16475000000000001</v>
      </c>
      <c r="I1653" s="12">
        <v>32.360286302414515</v>
      </c>
    </row>
    <row r="1654" spans="6:9" x14ac:dyDescent="0.3">
      <c r="F1654" s="2">
        <v>1649</v>
      </c>
      <c r="G1654" s="12">
        <f ca="1"/>
        <v>32.362614426861164</v>
      </c>
      <c r="H1654" s="12">
        <v>0.16485</v>
      </c>
      <c r="I1654" s="12">
        <v>32.360637978851763</v>
      </c>
    </row>
    <row r="1655" spans="6:9" x14ac:dyDescent="0.3">
      <c r="F1655" s="2">
        <v>1650</v>
      </c>
      <c r="G1655" s="12">
        <f ca="1"/>
        <v>32.362810619991237</v>
      </c>
      <c r="H1655" s="12">
        <v>0.16495000000000001</v>
      </c>
      <c r="I1655" s="12">
        <v>32.360989539349468</v>
      </c>
    </row>
    <row r="1656" spans="6:9" x14ac:dyDescent="0.3">
      <c r="F1656" s="2">
        <v>1651</v>
      </c>
      <c r="G1656" s="12">
        <f ca="1"/>
        <v>32.36392155811069</v>
      </c>
      <c r="H1656" s="12">
        <v>0.16505</v>
      </c>
      <c r="I1656" s="12">
        <v>32.361340984044716</v>
      </c>
    </row>
    <row r="1657" spans="6:9" x14ac:dyDescent="0.3">
      <c r="F1657" s="2">
        <v>1652</v>
      </c>
      <c r="G1657" s="12">
        <f ca="1"/>
        <v>32.363943806129726</v>
      </c>
      <c r="H1657" s="12">
        <v>0.16514999999999999</v>
      </c>
      <c r="I1657" s="12">
        <v>32.361692313074357</v>
      </c>
    </row>
    <row r="1658" spans="6:9" x14ac:dyDescent="0.3">
      <c r="F1658" s="2">
        <v>1653</v>
      </c>
      <c r="G1658" s="12">
        <f ca="1"/>
        <v>32.364060758171817</v>
      </c>
      <c r="H1658" s="12">
        <v>0.16525000000000001</v>
      </c>
      <c r="I1658" s="12">
        <v>32.362043526575029</v>
      </c>
    </row>
    <row r="1659" spans="6:9" x14ac:dyDescent="0.3">
      <c r="F1659" s="2">
        <v>1654</v>
      </c>
      <c r="G1659" s="12">
        <f ca="1"/>
        <v>32.364109212971542</v>
      </c>
      <c r="H1659" s="12">
        <v>0.16535</v>
      </c>
      <c r="I1659" s="12">
        <v>32.362394624683141</v>
      </c>
    </row>
    <row r="1660" spans="6:9" x14ac:dyDescent="0.3">
      <c r="F1660" s="2">
        <v>1655</v>
      </c>
      <c r="G1660" s="12">
        <f ca="1"/>
        <v>32.364929358823566</v>
      </c>
      <c r="H1660" s="12">
        <v>0.16545000000000001</v>
      </c>
      <c r="I1660" s="12">
        <v>32.362745607534869</v>
      </c>
    </row>
    <row r="1661" spans="6:9" x14ac:dyDescent="0.3">
      <c r="F1661" s="2">
        <v>1656</v>
      </c>
      <c r="G1661" s="12">
        <f ca="1"/>
        <v>32.365181258713022</v>
      </c>
      <c r="H1661" s="12">
        <v>0.16555</v>
      </c>
      <c r="I1661" s="12">
        <v>32.363096475266175</v>
      </c>
    </row>
    <row r="1662" spans="6:9" x14ac:dyDescent="0.3">
      <c r="F1662" s="2">
        <v>1657</v>
      </c>
      <c r="G1662" s="12">
        <f ca="1"/>
        <v>32.365467277022177</v>
      </c>
      <c r="H1662" s="12">
        <v>0.16564999999999999</v>
      </c>
      <c r="I1662" s="12">
        <v>32.363447228012781</v>
      </c>
    </row>
    <row r="1663" spans="6:9" x14ac:dyDescent="0.3">
      <c r="F1663" s="2">
        <v>1658</v>
      </c>
      <c r="G1663" s="12">
        <f ca="1"/>
        <v>32.365537313471449</v>
      </c>
      <c r="H1663" s="12">
        <v>0.16575000000000001</v>
      </c>
      <c r="I1663" s="12">
        <v>32.363797865910207</v>
      </c>
    </row>
    <row r="1664" spans="6:9" x14ac:dyDescent="0.3">
      <c r="F1664" s="2">
        <v>1659</v>
      </c>
      <c r="G1664" s="12">
        <f ca="1"/>
        <v>32.365641477818187</v>
      </c>
      <c r="H1664" s="12">
        <v>0.16585</v>
      </c>
      <c r="I1664" s="12">
        <v>32.364148389093735</v>
      </c>
    </row>
    <row r="1665" spans="6:9" x14ac:dyDescent="0.3">
      <c r="F1665" s="2">
        <v>1660</v>
      </c>
      <c r="G1665" s="12">
        <f ca="1"/>
        <v>32.366484192883007</v>
      </c>
      <c r="H1665" s="12">
        <v>0.16594999999999999</v>
      </c>
      <c r="I1665" s="12">
        <v>32.364498797698431</v>
      </c>
    </row>
    <row r="1666" spans="6:9" x14ac:dyDescent="0.3">
      <c r="F1666" s="2">
        <v>1661</v>
      </c>
      <c r="G1666" s="12">
        <f ca="1"/>
        <v>32.366677356108767</v>
      </c>
      <c r="H1666" s="12">
        <v>0.16605</v>
      </c>
      <c r="I1666" s="12">
        <v>32.364849091859121</v>
      </c>
    </row>
    <row r="1667" spans="6:9" x14ac:dyDescent="0.3">
      <c r="F1667" s="2">
        <v>1662</v>
      </c>
      <c r="G1667" s="12">
        <f ca="1"/>
        <v>32.367108056632759</v>
      </c>
      <c r="H1667" s="12">
        <v>0.16614999999999999</v>
      </c>
      <c r="I1667" s="12">
        <v>32.365199271710438</v>
      </c>
    </row>
    <row r="1668" spans="6:9" x14ac:dyDescent="0.3">
      <c r="F1668" s="2">
        <v>1663</v>
      </c>
      <c r="G1668" s="12">
        <f ca="1"/>
        <v>32.367239677152128</v>
      </c>
      <c r="H1668" s="12">
        <v>0.16625000000000001</v>
      </c>
      <c r="I1668" s="12">
        <v>32.365549337386774</v>
      </c>
    </row>
    <row r="1669" spans="6:9" x14ac:dyDescent="0.3">
      <c r="F1669" s="2">
        <v>1664</v>
      </c>
      <c r="G1669" s="12">
        <f ca="1"/>
        <v>32.367408988682378</v>
      </c>
      <c r="H1669" s="12">
        <v>0.16635</v>
      </c>
      <c r="I1669" s="12">
        <v>32.365899289022302</v>
      </c>
    </row>
    <row r="1670" spans="6:9" x14ac:dyDescent="0.3">
      <c r="F1670" s="2">
        <v>1665</v>
      </c>
      <c r="G1670" s="12">
        <f ca="1"/>
        <v>32.367440510323668</v>
      </c>
      <c r="H1670" s="12">
        <v>0.16644999999999999</v>
      </c>
      <c r="I1670" s="12">
        <v>32.366249126750979</v>
      </c>
    </row>
    <row r="1671" spans="6:9" x14ac:dyDescent="0.3">
      <c r="F1671" s="2">
        <v>1666</v>
      </c>
      <c r="G1671" s="12">
        <f ca="1"/>
        <v>32.368165320224968</v>
      </c>
      <c r="H1671" s="12">
        <v>0.16655</v>
      </c>
      <c r="I1671" s="12">
        <v>32.366598850706545</v>
      </c>
    </row>
    <row r="1672" spans="6:9" x14ac:dyDescent="0.3">
      <c r="F1672" s="2">
        <v>1667</v>
      </c>
      <c r="G1672" s="12">
        <f ca="1"/>
        <v>32.368167121130476</v>
      </c>
      <c r="H1672" s="12">
        <v>0.16664999999999999</v>
      </c>
      <c r="I1672" s="12">
        <v>32.36694846102251</v>
      </c>
    </row>
    <row r="1673" spans="6:9" x14ac:dyDescent="0.3">
      <c r="F1673" s="2">
        <v>1668</v>
      </c>
      <c r="G1673" s="12">
        <f ca="1"/>
        <v>32.368193629414343</v>
      </c>
      <c r="H1673" s="12">
        <v>0.16675000000000001</v>
      </c>
      <c r="I1673" s="12">
        <v>32.367297957832179</v>
      </c>
    </row>
    <row r="1674" spans="6:9" x14ac:dyDescent="0.3">
      <c r="F1674" s="2">
        <v>1669</v>
      </c>
      <c r="G1674" s="12">
        <f ca="1"/>
        <v>32.368395443970996</v>
      </c>
      <c r="H1674" s="12">
        <v>0.16685</v>
      </c>
      <c r="I1674" s="12">
        <v>32.367647341268629</v>
      </c>
    </row>
    <row r="1675" spans="6:9" x14ac:dyDescent="0.3">
      <c r="F1675" s="2">
        <v>1670</v>
      </c>
      <c r="G1675" s="12">
        <f ca="1"/>
        <v>32.369094142748402</v>
      </c>
      <c r="H1675" s="12">
        <v>0.16694999999999999</v>
      </c>
      <c r="I1675" s="12">
        <v>32.367996611464726</v>
      </c>
    </row>
    <row r="1676" spans="6:9" x14ac:dyDescent="0.3">
      <c r="F1676" s="2">
        <v>1671</v>
      </c>
      <c r="G1676" s="12">
        <f ca="1"/>
        <v>32.369094475826529</v>
      </c>
      <c r="H1676" s="12">
        <v>0.16705</v>
      </c>
      <c r="I1676" s="12">
        <v>32.368345768553105</v>
      </c>
    </row>
    <row r="1677" spans="6:9" x14ac:dyDescent="0.3">
      <c r="F1677" s="2">
        <v>1672</v>
      </c>
      <c r="G1677" s="12">
        <f ca="1"/>
        <v>32.369530147025941</v>
      </c>
      <c r="H1677" s="12">
        <v>0.16714999999999999</v>
      </c>
      <c r="I1677" s="12">
        <v>32.368694812666206</v>
      </c>
    </row>
    <row r="1678" spans="6:9" x14ac:dyDescent="0.3">
      <c r="F1678" s="2">
        <v>1673</v>
      </c>
      <c r="G1678" s="12">
        <f ca="1"/>
        <v>32.369807245776251</v>
      </c>
      <c r="H1678" s="12">
        <v>0.16725000000000001</v>
      </c>
      <c r="I1678" s="12">
        <v>32.369043743936231</v>
      </c>
    </row>
    <row r="1679" spans="6:9" x14ac:dyDescent="0.3">
      <c r="F1679" s="2">
        <v>1674</v>
      </c>
      <c r="G1679" s="12">
        <f ca="1"/>
        <v>32.3706719846043</v>
      </c>
      <c r="H1679" s="12">
        <v>0.16735</v>
      </c>
      <c r="I1679" s="12">
        <v>32.369392562495186</v>
      </c>
    </row>
    <row r="1680" spans="6:9" x14ac:dyDescent="0.3">
      <c r="F1680" s="2">
        <v>1675</v>
      </c>
      <c r="G1680" s="12">
        <f ca="1"/>
        <v>32.370843083482498</v>
      </c>
      <c r="H1680" s="12">
        <v>0.16744999999999999</v>
      </c>
      <c r="I1680" s="12">
        <v>32.36974126847484</v>
      </c>
    </row>
    <row r="1681" spans="6:9" x14ac:dyDescent="0.3">
      <c r="F1681" s="2">
        <v>1676</v>
      </c>
      <c r="G1681" s="12">
        <f ca="1"/>
        <v>32.371405543193916</v>
      </c>
      <c r="H1681" s="12">
        <v>0.16755</v>
      </c>
      <c r="I1681" s="12">
        <v>32.370089862006772</v>
      </c>
    </row>
    <row r="1682" spans="6:9" x14ac:dyDescent="0.3">
      <c r="F1682" s="2">
        <v>1677</v>
      </c>
      <c r="G1682" s="12">
        <f ca="1"/>
        <v>32.371469552586454</v>
      </c>
      <c r="H1682" s="12">
        <v>0.16764999999999999</v>
      </c>
      <c r="I1682" s="12">
        <v>32.370438343222318</v>
      </c>
    </row>
    <row r="1683" spans="6:9" x14ac:dyDescent="0.3">
      <c r="F1683" s="2">
        <v>1678</v>
      </c>
      <c r="G1683" s="12">
        <f ca="1"/>
        <v>32.371770964614257</v>
      </c>
      <c r="H1683" s="12">
        <v>0.16775000000000001</v>
      </c>
      <c r="I1683" s="12">
        <v>32.370786712252631</v>
      </c>
    </row>
    <row r="1684" spans="6:9" x14ac:dyDescent="0.3">
      <c r="F1684" s="2">
        <v>1679</v>
      </c>
      <c r="G1684" s="12">
        <f ca="1"/>
        <v>32.372085404833911</v>
      </c>
      <c r="H1684" s="12">
        <v>0.16785</v>
      </c>
      <c r="I1684" s="12">
        <v>32.371134969228628</v>
      </c>
    </row>
    <row r="1685" spans="6:9" x14ac:dyDescent="0.3">
      <c r="F1685" s="2">
        <v>1680</v>
      </c>
      <c r="G1685" s="12">
        <f ca="1"/>
        <v>32.372147257489871</v>
      </c>
      <c r="H1685" s="12">
        <v>0.16794999999999999</v>
      </c>
      <c r="I1685" s="12">
        <v>32.37148311428102</v>
      </c>
    </row>
    <row r="1686" spans="6:9" x14ac:dyDescent="0.3">
      <c r="F1686" s="2">
        <v>1681</v>
      </c>
      <c r="G1686" s="12">
        <f ca="1"/>
        <v>32.372270315769185</v>
      </c>
      <c r="H1686" s="12">
        <v>0.16805</v>
      </c>
      <c r="I1686" s="12">
        <v>32.371831147540313</v>
      </c>
    </row>
    <row r="1687" spans="6:9" x14ac:dyDescent="0.3">
      <c r="F1687" s="2">
        <v>1682</v>
      </c>
      <c r="G1687" s="12">
        <f ca="1"/>
        <v>32.372279325193169</v>
      </c>
      <c r="H1687" s="12">
        <v>0.16814999999999999</v>
      </c>
      <c r="I1687" s="12">
        <v>32.372179069136784</v>
      </c>
    </row>
    <row r="1688" spans="6:9" x14ac:dyDescent="0.3">
      <c r="F1688" s="2">
        <v>1683</v>
      </c>
      <c r="G1688" s="12">
        <f ca="1"/>
        <v>32.37268357573948</v>
      </c>
      <c r="H1688" s="12">
        <v>0.16825000000000001</v>
      </c>
      <c r="I1688" s="12">
        <v>32.372526879200514</v>
      </c>
    </row>
    <row r="1689" spans="6:9" x14ac:dyDescent="0.3">
      <c r="F1689" s="2">
        <v>1684</v>
      </c>
      <c r="G1689" s="12">
        <f ca="1"/>
        <v>32.37287492459987</v>
      </c>
      <c r="H1689" s="12">
        <v>0.16835</v>
      </c>
      <c r="I1689" s="12">
        <v>32.372874577861367</v>
      </c>
    </row>
    <row r="1690" spans="6:9" x14ac:dyDescent="0.3">
      <c r="F1690" s="2">
        <v>1685</v>
      </c>
      <c r="G1690" s="12">
        <f ca="1"/>
        <v>32.373360846918814</v>
      </c>
      <c r="H1690" s="12">
        <v>0.16844999999999999</v>
      </c>
      <c r="I1690" s="12">
        <v>32.373222165249004</v>
      </c>
    </row>
    <row r="1691" spans="6:9" x14ac:dyDescent="0.3">
      <c r="F1691" s="2">
        <v>1686</v>
      </c>
      <c r="G1691" s="12">
        <f ca="1"/>
        <v>32.373979663602867</v>
      </c>
      <c r="H1691" s="12">
        <v>0.16855000000000001</v>
      </c>
      <c r="I1691" s="12">
        <v>32.373569641492857</v>
      </c>
    </row>
    <row r="1692" spans="6:9" x14ac:dyDescent="0.3">
      <c r="F1692" s="2">
        <v>1687</v>
      </c>
      <c r="G1692" s="12">
        <f ca="1"/>
        <v>32.374044841098772</v>
      </c>
      <c r="H1692" s="12">
        <v>0.16864999999999999</v>
      </c>
      <c r="I1692" s="12">
        <v>32.373917006722174</v>
      </c>
    </row>
    <row r="1693" spans="6:9" x14ac:dyDescent="0.3">
      <c r="F1693" s="2">
        <v>1688</v>
      </c>
      <c r="G1693" s="12">
        <f ca="1"/>
        <v>32.374212242956595</v>
      </c>
      <c r="H1693" s="12">
        <v>0.16875000000000001</v>
      </c>
      <c r="I1693" s="12">
        <v>32.374264261065967</v>
      </c>
    </row>
    <row r="1694" spans="6:9" x14ac:dyDescent="0.3">
      <c r="F1694" s="2">
        <v>1689</v>
      </c>
      <c r="G1694" s="12">
        <f ca="1"/>
        <v>32.374445314010131</v>
      </c>
      <c r="H1694" s="12">
        <v>0.16885</v>
      </c>
      <c r="I1694" s="12">
        <v>32.374611404653066</v>
      </c>
    </row>
    <row r="1695" spans="6:9" x14ac:dyDescent="0.3">
      <c r="F1695" s="2">
        <v>1690</v>
      </c>
      <c r="G1695" s="12">
        <f ca="1"/>
        <v>32.374488869366402</v>
      </c>
      <c r="H1695" s="12">
        <v>0.16894999999999999</v>
      </c>
      <c r="I1695" s="12">
        <v>32.374958437612079</v>
      </c>
    </row>
    <row r="1696" spans="6:9" x14ac:dyDescent="0.3">
      <c r="F1696" s="2">
        <v>1691</v>
      </c>
      <c r="G1696" s="12">
        <f ca="1"/>
        <v>32.374784657233945</v>
      </c>
      <c r="H1696" s="12">
        <v>0.16905000000000001</v>
      </c>
      <c r="I1696" s="12">
        <v>32.375305360071401</v>
      </c>
    </row>
    <row r="1697" spans="6:9" x14ac:dyDescent="0.3">
      <c r="F1697" s="2">
        <v>1692</v>
      </c>
      <c r="G1697" s="12">
        <f ca="1"/>
        <v>32.375256659463702</v>
      </c>
      <c r="H1697" s="12">
        <v>0.16914999999999999</v>
      </c>
      <c r="I1697" s="12">
        <v>32.375652172159228</v>
      </c>
    </row>
    <row r="1698" spans="6:9" x14ac:dyDescent="0.3">
      <c r="F1698" s="2">
        <v>1693</v>
      </c>
      <c r="G1698" s="12">
        <f ca="1"/>
        <v>32.376012623316704</v>
      </c>
      <c r="H1698" s="12">
        <v>0.16925000000000001</v>
      </c>
      <c r="I1698" s="12">
        <v>32.37599887400355</v>
      </c>
    </row>
    <row r="1699" spans="6:9" x14ac:dyDescent="0.3">
      <c r="F1699" s="2">
        <v>1694</v>
      </c>
      <c r="G1699" s="12">
        <f ca="1"/>
        <v>32.376367836569024</v>
      </c>
      <c r="H1699" s="12">
        <v>0.16935</v>
      </c>
      <c r="I1699" s="12">
        <v>32.376345465732143</v>
      </c>
    </row>
    <row r="1700" spans="6:9" x14ac:dyDescent="0.3">
      <c r="F1700" s="2">
        <v>1695</v>
      </c>
      <c r="G1700" s="12">
        <f ca="1"/>
        <v>32.376684443344175</v>
      </c>
      <c r="H1700" s="12">
        <v>0.16944999999999999</v>
      </c>
      <c r="I1700" s="12">
        <v>32.376691947472594</v>
      </c>
    </row>
    <row r="1701" spans="6:9" x14ac:dyDescent="0.3">
      <c r="F1701" s="2">
        <v>1696</v>
      </c>
      <c r="G1701" s="12">
        <f ca="1"/>
        <v>32.377069372239816</v>
      </c>
      <c r="H1701" s="12">
        <v>0.16955000000000001</v>
      </c>
      <c r="I1701" s="12">
        <v>32.377038319352266</v>
      </c>
    </row>
    <row r="1702" spans="6:9" x14ac:dyDescent="0.3">
      <c r="F1702" s="2">
        <v>1697</v>
      </c>
      <c r="G1702" s="12">
        <f ca="1"/>
        <v>32.377123341428792</v>
      </c>
      <c r="H1702" s="12">
        <v>0.16965</v>
      </c>
      <c r="I1702" s="12">
        <v>32.377384581498319</v>
      </c>
    </row>
    <row r="1703" spans="6:9" x14ac:dyDescent="0.3">
      <c r="F1703" s="2">
        <v>1698</v>
      </c>
      <c r="G1703" s="12">
        <f ca="1"/>
        <v>32.377391660930513</v>
      </c>
      <c r="H1703" s="12">
        <v>0.16975000000000001</v>
      </c>
      <c r="I1703" s="12">
        <v>32.377730734037726</v>
      </c>
    </row>
    <row r="1704" spans="6:9" x14ac:dyDescent="0.3">
      <c r="F1704" s="2">
        <v>1699</v>
      </c>
      <c r="G1704" s="12">
        <f ca="1"/>
        <v>32.377511779419955</v>
      </c>
      <c r="H1704" s="12">
        <v>0.16985</v>
      </c>
      <c r="I1704" s="12">
        <v>32.378076777097235</v>
      </c>
    </row>
    <row r="1705" spans="6:9" x14ac:dyDescent="0.3">
      <c r="F1705" s="2">
        <v>1700</v>
      </c>
      <c r="G1705" s="12">
        <f ca="1"/>
        <v>32.377725520461567</v>
      </c>
      <c r="H1705" s="12">
        <v>0.16994999999999999</v>
      </c>
      <c r="I1705" s="12">
        <v>32.378422710803406</v>
      </c>
    </row>
    <row r="1706" spans="6:9" x14ac:dyDescent="0.3">
      <c r="F1706" s="2">
        <v>1701</v>
      </c>
      <c r="G1706" s="12">
        <f ca="1"/>
        <v>32.377957823063063</v>
      </c>
      <c r="H1706" s="12">
        <v>0.17005000000000001</v>
      </c>
      <c r="I1706" s="12">
        <v>32.378768535282582</v>
      </c>
    </row>
    <row r="1707" spans="6:9" x14ac:dyDescent="0.3">
      <c r="F1707" s="2">
        <v>1702</v>
      </c>
      <c r="G1707" s="12">
        <f ca="1"/>
        <v>32.378172101952934</v>
      </c>
      <c r="H1707" s="12">
        <v>0.17015</v>
      </c>
      <c r="I1707" s="12">
        <v>32.379114250660919</v>
      </c>
    </row>
    <row r="1708" spans="6:9" x14ac:dyDescent="0.3">
      <c r="F1708" s="2">
        <v>1703</v>
      </c>
      <c r="G1708" s="12">
        <f ca="1"/>
        <v>32.378808356059452</v>
      </c>
      <c r="H1708" s="12">
        <v>0.17025000000000001</v>
      </c>
      <c r="I1708" s="12">
        <v>32.379459857064361</v>
      </c>
    </row>
    <row r="1709" spans="6:9" x14ac:dyDescent="0.3">
      <c r="F1709" s="2">
        <v>1704</v>
      </c>
      <c r="G1709" s="12">
        <f ca="1"/>
        <v>32.378871019568145</v>
      </c>
      <c r="H1709" s="12">
        <v>0.17035</v>
      </c>
      <c r="I1709" s="12">
        <v>32.379805354618647</v>
      </c>
    </row>
    <row r="1710" spans="6:9" x14ac:dyDescent="0.3">
      <c r="F1710" s="2">
        <v>1705</v>
      </c>
      <c r="G1710" s="12">
        <f ca="1"/>
        <v>32.379802035652958</v>
      </c>
      <c r="H1710" s="12">
        <v>0.17044999999999999</v>
      </c>
      <c r="I1710" s="12">
        <v>32.380150743449327</v>
      </c>
    </row>
    <row r="1711" spans="6:9" x14ac:dyDescent="0.3">
      <c r="F1711" s="2">
        <v>1706</v>
      </c>
      <c r="G1711" s="12">
        <f ca="1"/>
        <v>32.38028313668336</v>
      </c>
      <c r="H1711" s="12">
        <v>0.17055000000000001</v>
      </c>
      <c r="I1711" s="12">
        <v>32.380496023681737</v>
      </c>
    </row>
    <row r="1712" spans="6:9" x14ac:dyDescent="0.3">
      <c r="F1712" s="2">
        <v>1707</v>
      </c>
      <c r="G1712" s="12">
        <f ca="1"/>
        <v>32.380440323748928</v>
      </c>
      <c r="H1712" s="12">
        <v>0.17065</v>
      </c>
      <c r="I1712" s="12">
        <v>32.380841195441029</v>
      </c>
    </row>
    <row r="1713" spans="6:9" x14ac:dyDescent="0.3">
      <c r="F1713" s="2">
        <v>1708</v>
      </c>
      <c r="G1713" s="12">
        <f ca="1"/>
        <v>32.380562341831741</v>
      </c>
      <c r="H1713" s="12">
        <v>0.17075000000000001</v>
      </c>
      <c r="I1713" s="12">
        <v>32.381186258852132</v>
      </c>
    </row>
    <row r="1714" spans="6:9" x14ac:dyDescent="0.3">
      <c r="F1714" s="2">
        <v>1709</v>
      </c>
      <c r="G1714" s="12">
        <f ca="1"/>
        <v>32.380611788680703</v>
      </c>
      <c r="H1714" s="12">
        <v>0.17085</v>
      </c>
      <c r="I1714" s="12">
        <v>32.381531214039796</v>
      </c>
    </row>
    <row r="1715" spans="6:9" x14ac:dyDescent="0.3">
      <c r="F1715" s="2">
        <v>1710</v>
      </c>
      <c r="G1715" s="12">
        <f ca="1"/>
        <v>32.381296567498062</v>
      </c>
      <c r="H1715" s="12">
        <v>0.17094999999999999</v>
      </c>
      <c r="I1715" s="12">
        <v>32.381876061128565</v>
      </c>
    </row>
    <row r="1716" spans="6:9" x14ac:dyDescent="0.3">
      <c r="F1716" s="2">
        <v>1711</v>
      </c>
      <c r="G1716" s="12">
        <f ca="1"/>
        <v>32.381525645545608</v>
      </c>
      <c r="H1716" s="12">
        <v>0.17105000000000001</v>
      </c>
      <c r="I1716" s="12">
        <v>32.382220800242777</v>
      </c>
    </row>
    <row r="1717" spans="6:9" x14ac:dyDescent="0.3">
      <c r="F1717" s="2">
        <v>1712</v>
      </c>
      <c r="G1717" s="12">
        <f ca="1"/>
        <v>32.382239049168803</v>
      </c>
      <c r="H1717" s="12">
        <v>0.17115</v>
      </c>
      <c r="I1717" s="12">
        <v>32.382565431506592</v>
      </c>
    </row>
    <row r="1718" spans="6:9" x14ac:dyDescent="0.3">
      <c r="F1718" s="2">
        <v>1713</v>
      </c>
      <c r="G1718" s="12">
        <f ca="1"/>
        <v>32.382740096454945</v>
      </c>
      <c r="H1718" s="12">
        <v>0.17125000000000001</v>
      </c>
      <c r="I1718" s="12">
        <v>32.382909955043942</v>
      </c>
    </row>
    <row r="1719" spans="6:9" x14ac:dyDescent="0.3">
      <c r="F1719" s="2">
        <v>1714</v>
      </c>
      <c r="G1719" s="12">
        <f ca="1"/>
        <v>32.382828451212333</v>
      </c>
      <c r="H1719" s="12">
        <v>0.17135</v>
      </c>
      <c r="I1719" s="12">
        <v>32.383254370978598</v>
      </c>
    </row>
    <row r="1720" spans="6:9" x14ac:dyDescent="0.3">
      <c r="F1720" s="2">
        <v>1715</v>
      </c>
      <c r="G1720" s="12">
        <f ca="1"/>
        <v>32.383269012251823</v>
      </c>
      <c r="H1720" s="12">
        <v>0.17144999999999999</v>
      </c>
      <c r="I1720" s="12">
        <v>32.383598679434101</v>
      </c>
    </row>
    <row r="1721" spans="6:9" x14ac:dyDescent="0.3">
      <c r="F1721" s="2">
        <v>1716</v>
      </c>
      <c r="G1721" s="12">
        <f ca="1"/>
        <v>32.383490481283033</v>
      </c>
      <c r="H1721" s="12">
        <v>0.17155000000000001</v>
      </c>
      <c r="I1721" s="12">
        <v>32.383942880533816</v>
      </c>
    </row>
    <row r="1722" spans="6:9" x14ac:dyDescent="0.3">
      <c r="F1722" s="2">
        <v>1717</v>
      </c>
      <c r="G1722" s="12">
        <f ca="1"/>
        <v>32.383508872510369</v>
      </c>
      <c r="H1722" s="12">
        <v>0.17165</v>
      </c>
      <c r="I1722" s="12">
        <v>32.384286974400908</v>
      </c>
    </row>
    <row r="1723" spans="6:9" x14ac:dyDescent="0.3">
      <c r="F1723" s="2">
        <v>1718</v>
      </c>
      <c r="G1723" s="12">
        <f ca="1"/>
        <v>32.383701524610764</v>
      </c>
      <c r="H1723" s="12">
        <v>0.17175000000000001</v>
      </c>
      <c r="I1723" s="12">
        <v>32.384630961158337</v>
      </c>
    </row>
    <row r="1724" spans="6:9" x14ac:dyDescent="0.3">
      <c r="F1724" s="2">
        <v>1719</v>
      </c>
      <c r="G1724" s="12">
        <f ca="1"/>
        <v>32.383922420614091</v>
      </c>
      <c r="H1724" s="12">
        <v>0.17185</v>
      </c>
      <c r="I1724" s="12">
        <v>32.384974840928884</v>
      </c>
    </row>
    <row r="1725" spans="6:9" x14ac:dyDescent="0.3">
      <c r="F1725" s="2">
        <v>1720</v>
      </c>
      <c r="G1725" s="12">
        <f ca="1"/>
        <v>32.385053281186465</v>
      </c>
      <c r="H1725" s="12">
        <v>0.17194999999999999</v>
      </c>
      <c r="I1725" s="12">
        <v>32.385318613835118</v>
      </c>
    </row>
    <row r="1726" spans="6:9" x14ac:dyDescent="0.3">
      <c r="F1726" s="2">
        <v>1721</v>
      </c>
      <c r="G1726" s="12">
        <f ca="1"/>
        <v>32.38509026934188</v>
      </c>
      <c r="H1726" s="12">
        <v>0.17205000000000001</v>
      </c>
      <c r="I1726" s="12">
        <v>32.385662279999437</v>
      </c>
    </row>
    <row r="1727" spans="6:9" x14ac:dyDescent="0.3">
      <c r="F1727" s="2">
        <v>1722</v>
      </c>
      <c r="G1727" s="12">
        <f ca="1"/>
        <v>32.385116893963882</v>
      </c>
      <c r="H1727" s="12">
        <v>0.17215</v>
      </c>
      <c r="I1727" s="12">
        <v>32.386005839544012</v>
      </c>
    </row>
    <row r="1728" spans="6:9" x14ac:dyDescent="0.3">
      <c r="F1728" s="2">
        <v>1723</v>
      </c>
      <c r="G1728" s="12">
        <f ca="1"/>
        <v>32.38517277489013</v>
      </c>
      <c r="H1728" s="12">
        <v>0.17224999999999999</v>
      </c>
      <c r="I1728" s="12">
        <v>32.38634929259085</v>
      </c>
    </row>
    <row r="1729" spans="6:9" x14ac:dyDescent="0.3">
      <c r="F1729" s="2">
        <v>1724</v>
      </c>
      <c r="G1729" s="12">
        <f ca="1"/>
        <v>32.385299800641832</v>
      </c>
      <c r="H1729" s="12">
        <v>0.17235</v>
      </c>
      <c r="I1729" s="12">
        <v>32.38669263926176</v>
      </c>
    </row>
    <row r="1730" spans="6:9" x14ac:dyDescent="0.3">
      <c r="F1730" s="2">
        <v>1725</v>
      </c>
      <c r="G1730" s="12">
        <f ca="1"/>
        <v>32.385366740909177</v>
      </c>
      <c r="H1730" s="12">
        <v>0.17244999999999999</v>
      </c>
      <c r="I1730" s="12">
        <v>32.387035879678336</v>
      </c>
    </row>
    <row r="1731" spans="6:9" x14ac:dyDescent="0.3">
      <c r="F1731" s="2">
        <v>1726</v>
      </c>
      <c r="G1731" s="12">
        <f ca="1"/>
        <v>32.385603162524625</v>
      </c>
      <c r="H1731" s="12">
        <v>0.17255000000000001</v>
      </c>
      <c r="I1731" s="12">
        <v>32.387379013962018</v>
      </c>
    </row>
    <row r="1732" spans="6:9" x14ac:dyDescent="0.3">
      <c r="F1732" s="2">
        <v>1727</v>
      </c>
      <c r="G1732" s="12">
        <f ca="1"/>
        <v>32.386357328510051</v>
      </c>
      <c r="H1732" s="12">
        <v>0.17265</v>
      </c>
      <c r="I1732" s="12">
        <v>32.387722042234017</v>
      </c>
    </row>
    <row r="1733" spans="6:9" x14ac:dyDescent="0.3">
      <c r="F1733" s="2">
        <v>1728</v>
      </c>
      <c r="G1733" s="12">
        <f ca="1"/>
        <v>32.38654886511469</v>
      </c>
      <c r="H1733" s="12">
        <v>0.17274999999999999</v>
      </c>
      <c r="I1733" s="12">
        <v>32.388064964615381</v>
      </c>
    </row>
    <row r="1734" spans="6:9" x14ac:dyDescent="0.3">
      <c r="F1734" s="2">
        <v>1729</v>
      </c>
      <c r="G1734" s="12">
        <f ca="1"/>
        <v>32.386973445887868</v>
      </c>
      <c r="H1734" s="12">
        <v>0.17285</v>
      </c>
      <c r="I1734" s="12">
        <v>32.388407781226945</v>
      </c>
    </row>
    <row r="1735" spans="6:9" x14ac:dyDescent="0.3">
      <c r="F1735" s="2">
        <v>1730</v>
      </c>
      <c r="G1735" s="12">
        <f ca="1"/>
        <v>32.387784271668053</v>
      </c>
      <c r="H1735" s="12">
        <v>0.17294999999999999</v>
      </c>
      <c r="I1735" s="12">
        <v>32.388750492189374</v>
      </c>
    </row>
    <row r="1736" spans="6:9" x14ac:dyDescent="0.3">
      <c r="F1736" s="2">
        <v>1731</v>
      </c>
      <c r="G1736" s="12">
        <f ca="1"/>
        <v>32.388424379312191</v>
      </c>
      <c r="H1736" s="12">
        <v>0.17305000000000001</v>
      </c>
      <c r="I1736" s="12">
        <v>32.389093097623125</v>
      </c>
    </row>
    <row r="1737" spans="6:9" x14ac:dyDescent="0.3">
      <c r="F1737" s="2">
        <v>1732</v>
      </c>
      <c r="G1737" s="12">
        <f ca="1"/>
        <v>32.388721419323133</v>
      </c>
      <c r="H1737" s="12">
        <v>0.17315</v>
      </c>
      <c r="I1737" s="12">
        <v>32.389435597648479</v>
      </c>
    </row>
    <row r="1738" spans="6:9" x14ac:dyDescent="0.3">
      <c r="F1738" s="2">
        <v>1733</v>
      </c>
      <c r="G1738" s="12">
        <f ca="1"/>
        <v>32.389042307469282</v>
      </c>
      <c r="H1738" s="12">
        <v>0.17324999999999999</v>
      </c>
      <c r="I1738" s="12">
        <v>32.389777992385518</v>
      </c>
    </row>
    <row r="1739" spans="6:9" x14ac:dyDescent="0.3">
      <c r="F1739" s="2">
        <v>1734</v>
      </c>
      <c r="G1739" s="12">
        <f ca="1"/>
        <v>32.389219984161805</v>
      </c>
      <c r="H1739" s="12">
        <v>0.17335</v>
      </c>
      <c r="I1739" s="12">
        <v>32.39012028195414</v>
      </c>
    </row>
    <row r="1740" spans="6:9" x14ac:dyDescent="0.3">
      <c r="F1740" s="2">
        <v>1735</v>
      </c>
      <c r="G1740" s="12">
        <f ca="1"/>
        <v>32.389563593870221</v>
      </c>
      <c r="H1740" s="12">
        <v>0.17344999999999999</v>
      </c>
      <c r="I1740" s="12">
        <v>32.390462466474062</v>
      </c>
    </row>
    <row r="1741" spans="6:9" x14ac:dyDescent="0.3">
      <c r="F1741" s="2">
        <v>1736</v>
      </c>
      <c r="G1741" s="12">
        <f ca="1"/>
        <v>32.389912469321636</v>
      </c>
      <c r="H1741" s="12">
        <v>0.17355000000000001</v>
      </c>
      <c r="I1741" s="12">
        <v>32.3908045460648</v>
      </c>
    </row>
    <row r="1742" spans="6:9" x14ac:dyDescent="0.3">
      <c r="F1742" s="2">
        <v>1737</v>
      </c>
      <c r="G1742" s="12">
        <f ca="1"/>
        <v>32.390430295472704</v>
      </c>
      <c r="H1742" s="12">
        <v>0.17365</v>
      </c>
      <c r="I1742" s="12">
        <v>32.39114652084568</v>
      </c>
    </row>
    <row r="1743" spans="6:9" x14ac:dyDescent="0.3">
      <c r="F1743" s="2">
        <v>1738</v>
      </c>
      <c r="G1743" s="12">
        <f ca="1"/>
        <v>32.390548523639907</v>
      </c>
      <c r="H1743" s="12">
        <v>0.17374999999999999</v>
      </c>
      <c r="I1743" s="12">
        <v>32.391488390935869</v>
      </c>
    </row>
    <row r="1744" spans="6:9" x14ac:dyDescent="0.3">
      <c r="F1744" s="2">
        <v>1739</v>
      </c>
      <c r="G1744" s="12">
        <f ca="1"/>
        <v>32.390741127386285</v>
      </c>
      <c r="H1744" s="12">
        <v>0.17385</v>
      </c>
      <c r="I1744" s="12">
        <v>32.391830156454311</v>
      </c>
    </row>
    <row r="1745" spans="6:9" x14ac:dyDescent="0.3">
      <c r="F1745" s="2">
        <v>1740</v>
      </c>
      <c r="G1745" s="12">
        <f ca="1"/>
        <v>32.391281718937719</v>
      </c>
      <c r="H1745" s="12">
        <v>0.17394999999999999</v>
      </c>
      <c r="I1745" s="12">
        <v>32.392171817519781</v>
      </c>
    </row>
    <row r="1746" spans="6:9" x14ac:dyDescent="0.3">
      <c r="F1746" s="2">
        <v>1741</v>
      </c>
      <c r="G1746" s="12">
        <f ca="1"/>
        <v>32.391906750842764</v>
      </c>
      <c r="H1746" s="12">
        <v>0.17405000000000001</v>
      </c>
      <c r="I1746" s="12">
        <v>32.392513374250882</v>
      </c>
    </row>
    <row r="1747" spans="6:9" x14ac:dyDescent="0.3">
      <c r="F1747" s="2">
        <v>1742</v>
      </c>
      <c r="G1747" s="12">
        <f ca="1"/>
        <v>32.392027761532773</v>
      </c>
      <c r="H1747" s="12">
        <v>0.17415</v>
      </c>
      <c r="I1747" s="12">
        <v>32.392854826765998</v>
      </c>
    </row>
    <row r="1748" spans="6:9" x14ac:dyDescent="0.3">
      <c r="F1748" s="2">
        <v>1743</v>
      </c>
      <c r="G1748" s="12">
        <f ca="1"/>
        <v>32.392114713580199</v>
      </c>
      <c r="H1748" s="12">
        <v>0.17424999999999999</v>
      </c>
      <c r="I1748" s="12">
        <v>32.393196175183355</v>
      </c>
    </row>
    <row r="1749" spans="6:9" x14ac:dyDescent="0.3">
      <c r="F1749" s="2">
        <v>1744</v>
      </c>
      <c r="G1749" s="12">
        <f ca="1"/>
        <v>32.392314460115493</v>
      </c>
      <c r="H1749" s="12">
        <v>0.17435</v>
      </c>
      <c r="I1749" s="12">
        <v>32.393537419620991</v>
      </c>
    </row>
    <row r="1750" spans="6:9" x14ac:dyDescent="0.3">
      <c r="F1750" s="2">
        <v>1745</v>
      </c>
      <c r="G1750" s="12">
        <f ca="1"/>
        <v>32.392513811095988</v>
      </c>
      <c r="H1750" s="12">
        <v>0.17444999999999999</v>
      </c>
      <c r="I1750" s="12">
        <v>32.393878560196747</v>
      </c>
    </row>
    <row r="1751" spans="6:9" x14ac:dyDescent="0.3">
      <c r="F1751" s="2">
        <v>1746</v>
      </c>
      <c r="G1751" s="12">
        <f ca="1"/>
        <v>32.3926109586058</v>
      </c>
      <c r="H1751" s="12">
        <v>0.17455000000000001</v>
      </c>
      <c r="I1751" s="12">
        <v>32.394219597028297</v>
      </c>
    </row>
    <row r="1752" spans="6:9" x14ac:dyDescent="0.3">
      <c r="F1752" s="2">
        <v>1747</v>
      </c>
      <c r="G1752" s="12">
        <f ca="1"/>
        <v>32.393276479848566</v>
      </c>
      <c r="H1752" s="12">
        <v>0.17465</v>
      </c>
      <c r="I1752" s="12">
        <v>32.394560530233115</v>
      </c>
    </row>
    <row r="1753" spans="6:9" x14ac:dyDescent="0.3">
      <c r="F1753" s="2">
        <v>1748</v>
      </c>
      <c r="G1753" s="12">
        <f ca="1"/>
        <v>32.394419305930022</v>
      </c>
      <c r="H1753" s="12">
        <v>0.17474999999999999</v>
      </c>
      <c r="I1753" s="12">
        <v>32.394901359928497</v>
      </c>
    </row>
    <row r="1754" spans="6:9" x14ac:dyDescent="0.3">
      <c r="F1754" s="2">
        <v>1749</v>
      </c>
      <c r="G1754" s="12">
        <f ca="1"/>
        <v>32.394472979844693</v>
      </c>
      <c r="H1754" s="12">
        <v>0.17485000000000001</v>
      </c>
      <c r="I1754" s="12">
        <v>32.395242086231576</v>
      </c>
    </row>
    <row r="1755" spans="6:9" x14ac:dyDescent="0.3">
      <c r="F1755" s="2">
        <v>1750</v>
      </c>
      <c r="G1755" s="12">
        <f ca="1"/>
        <v>32.39451687028604</v>
      </c>
      <c r="H1755" s="12">
        <v>0.17494999999999999</v>
      </c>
      <c r="I1755" s="12">
        <v>32.395582709259266</v>
      </c>
    </row>
    <row r="1756" spans="6:9" x14ac:dyDescent="0.3">
      <c r="F1756" s="2">
        <v>1751</v>
      </c>
      <c r="G1756" s="12">
        <f ca="1"/>
        <v>32.394866390196356</v>
      </c>
      <c r="H1756" s="12">
        <v>0.17505000000000001</v>
      </c>
      <c r="I1756" s="12">
        <v>32.395923229128336</v>
      </c>
    </row>
    <row r="1757" spans="6:9" x14ac:dyDescent="0.3">
      <c r="F1757" s="2">
        <v>1752</v>
      </c>
      <c r="G1757" s="12">
        <f ca="1"/>
        <v>32.394912185804749</v>
      </c>
      <c r="H1757" s="12">
        <v>0.17515</v>
      </c>
      <c r="I1757" s="12">
        <v>32.396263645955344</v>
      </c>
    </row>
    <row r="1758" spans="6:9" x14ac:dyDescent="0.3">
      <c r="F1758" s="2">
        <v>1753</v>
      </c>
      <c r="G1758" s="12">
        <f ca="1"/>
        <v>32.395419152946481</v>
      </c>
      <c r="H1758" s="12">
        <v>0.17524999999999999</v>
      </c>
      <c r="I1758" s="12">
        <v>32.396603959856684</v>
      </c>
    </row>
    <row r="1759" spans="6:9" x14ac:dyDescent="0.3">
      <c r="F1759" s="2">
        <v>1754</v>
      </c>
      <c r="G1759" s="12">
        <f ca="1"/>
        <v>32.395524031240534</v>
      </c>
      <c r="H1759" s="12">
        <v>0.17535000000000001</v>
      </c>
      <c r="I1759" s="12">
        <v>32.396944170948572</v>
      </c>
    </row>
    <row r="1760" spans="6:9" x14ac:dyDescent="0.3">
      <c r="F1760" s="2">
        <v>1755</v>
      </c>
      <c r="G1760" s="12">
        <f ca="1"/>
        <v>32.395902838764407</v>
      </c>
      <c r="H1760" s="12">
        <v>0.17544999999999999</v>
      </c>
      <c r="I1760" s="12">
        <v>32.397284279347026</v>
      </c>
    </row>
    <row r="1761" spans="6:9" x14ac:dyDescent="0.3">
      <c r="F1761" s="2">
        <v>1756</v>
      </c>
      <c r="G1761" s="12">
        <f ca="1"/>
        <v>32.396645076411296</v>
      </c>
      <c r="H1761" s="12">
        <v>0.17555000000000001</v>
      </c>
      <c r="I1761" s="12">
        <v>32.3976242851679</v>
      </c>
    </row>
    <row r="1762" spans="6:9" x14ac:dyDescent="0.3">
      <c r="F1762" s="2">
        <v>1757</v>
      </c>
      <c r="G1762" s="12">
        <f ca="1"/>
        <v>32.396667857375661</v>
      </c>
      <c r="H1762" s="12">
        <v>0.17565</v>
      </c>
      <c r="I1762" s="12">
        <v>32.397964188526863</v>
      </c>
    </row>
    <row r="1763" spans="6:9" x14ac:dyDescent="0.3">
      <c r="F1763" s="2">
        <v>1758</v>
      </c>
      <c r="G1763" s="12">
        <f ca="1"/>
        <v>32.396866485308408</v>
      </c>
      <c r="H1763" s="12">
        <v>0.17574999999999999</v>
      </c>
      <c r="I1763" s="12">
        <v>32.398303989539407</v>
      </c>
    </row>
    <row r="1764" spans="6:9" x14ac:dyDescent="0.3">
      <c r="F1764" s="2">
        <v>1759</v>
      </c>
      <c r="G1764" s="12">
        <f ca="1"/>
        <v>32.39746606774473</v>
      </c>
      <c r="H1764" s="12">
        <v>0.17585000000000001</v>
      </c>
      <c r="I1764" s="12">
        <v>32.398643688320838</v>
      </c>
    </row>
    <row r="1765" spans="6:9" x14ac:dyDescent="0.3">
      <c r="F1765" s="2">
        <v>1760</v>
      </c>
      <c r="G1765" s="12">
        <f ca="1"/>
        <v>32.397869879100561</v>
      </c>
      <c r="H1765" s="12">
        <v>0.17595</v>
      </c>
      <c r="I1765" s="12">
        <v>32.398983284986301</v>
      </c>
    </row>
    <row r="1766" spans="6:9" x14ac:dyDescent="0.3">
      <c r="F1766" s="2">
        <v>1761</v>
      </c>
      <c r="G1766" s="12">
        <f ca="1"/>
        <v>32.398016041440968</v>
      </c>
      <c r="H1766" s="12">
        <v>0.17605000000000001</v>
      </c>
      <c r="I1766" s="12">
        <v>32.399322779650745</v>
      </c>
    </row>
    <row r="1767" spans="6:9" x14ac:dyDescent="0.3">
      <c r="F1767" s="2">
        <v>1762</v>
      </c>
      <c r="G1767" s="12">
        <f ca="1"/>
        <v>32.398609739071226</v>
      </c>
      <c r="H1767" s="12">
        <v>0.17615</v>
      </c>
      <c r="I1767" s="12">
        <v>32.39966217242894</v>
      </c>
    </row>
    <row r="1768" spans="6:9" x14ac:dyDescent="0.3">
      <c r="F1768" s="2">
        <v>1763</v>
      </c>
      <c r="G1768" s="12">
        <f ca="1"/>
        <v>32.398638959551548</v>
      </c>
      <c r="H1768" s="12">
        <v>0.17624999999999999</v>
      </c>
      <c r="I1768" s="12">
        <v>32.400001463435501</v>
      </c>
    </row>
    <row r="1769" spans="6:9" x14ac:dyDescent="0.3">
      <c r="F1769" s="2">
        <v>1764</v>
      </c>
      <c r="G1769" s="12">
        <f ca="1"/>
        <v>32.398668760235545</v>
      </c>
      <c r="H1769" s="12">
        <v>0.17635000000000001</v>
      </c>
      <c r="I1769" s="12">
        <v>32.400340652784841</v>
      </c>
    </row>
    <row r="1770" spans="6:9" x14ac:dyDescent="0.3">
      <c r="F1770" s="2">
        <v>1765</v>
      </c>
      <c r="G1770" s="12">
        <f ca="1"/>
        <v>32.398742383863947</v>
      </c>
      <c r="H1770" s="12">
        <v>0.17645</v>
      </c>
      <c r="I1770" s="12">
        <v>32.400679740591215</v>
      </c>
    </row>
    <row r="1771" spans="6:9" x14ac:dyDescent="0.3">
      <c r="F1771" s="2">
        <v>1766</v>
      </c>
      <c r="G1771" s="12">
        <f ca="1"/>
        <v>32.398892899438231</v>
      </c>
      <c r="H1771" s="12">
        <v>0.17655000000000001</v>
      </c>
      <c r="I1771" s="12">
        <v>32.401018726968694</v>
      </c>
    </row>
    <row r="1772" spans="6:9" x14ac:dyDescent="0.3">
      <c r="F1772" s="2">
        <v>1767</v>
      </c>
      <c r="G1772" s="12">
        <f ca="1"/>
        <v>32.399056086268132</v>
      </c>
      <c r="H1772" s="12">
        <v>0.17665</v>
      </c>
      <c r="I1772" s="12">
        <v>32.40135761203117</v>
      </c>
    </row>
    <row r="1773" spans="6:9" x14ac:dyDescent="0.3">
      <c r="F1773" s="2">
        <v>1768</v>
      </c>
      <c r="G1773" s="12">
        <f ca="1"/>
        <v>32.399867319072371</v>
      </c>
      <c r="H1773" s="12">
        <v>0.17674999999999999</v>
      </c>
      <c r="I1773" s="12">
        <v>32.401696395892365</v>
      </c>
    </row>
    <row r="1774" spans="6:9" x14ac:dyDescent="0.3">
      <c r="F1774" s="2">
        <v>1769</v>
      </c>
      <c r="G1774" s="12">
        <f ca="1"/>
        <v>32.399911930994371</v>
      </c>
      <c r="H1774" s="12">
        <v>0.17685000000000001</v>
      </c>
      <c r="I1774" s="12">
        <v>32.402035078665826</v>
      </c>
    </row>
    <row r="1775" spans="6:9" x14ac:dyDescent="0.3">
      <c r="F1775" s="2">
        <v>1770</v>
      </c>
      <c r="G1775" s="12">
        <f ca="1"/>
        <v>32.400212658417217</v>
      </c>
      <c r="H1775" s="12">
        <v>0.17695</v>
      </c>
      <c r="I1775" s="12">
        <v>32.402373660464932</v>
      </c>
    </row>
    <row r="1776" spans="6:9" x14ac:dyDescent="0.3">
      <c r="F1776" s="2">
        <v>1771</v>
      </c>
      <c r="G1776" s="12">
        <f ca="1"/>
        <v>32.400334191230222</v>
      </c>
      <c r="H1776" s="12">
        <v>0.17705000000000001</v>
      </c>
      <c r="I1776" s="12">
        <v>32.402712141402858</v>
      </c>
    </row>
    <row r="1777" spans="6:9" x14ac:dyDescent="0.3">
      <c r="F1777" s="2">
        <v>1772</v>
      </c>
      <c r="G1777" s="12">
        <f ca="1"/>
        <v>32.40050869849599</v>
      </c>
      <c r="H1777" s="12">
        <v>0.17715</v>
      </c>
      <c r="I1777" s="12">
        <v>32.403050521592654</v>
      </c>
    </row>
    <row r="1778" spans="6:9" x14ac:dyDescent="0.3">
      <c r="F1778" s="2">
        <v>1773</v>
      </c>
      <c r="G1778" s="12">
        <f ca="1"/>
        <v>32.400557586678765</v>
      </c>
      <c r="H1778" s="12">
        <v>0.17724999999999999</v>
      </c>
      <c r="I1778" s="12">
        <v>32.403388801147152</v>
      </c>
    </row>
    <row r="1779" spans="6:9" x14ac:dyDescent="0.3">
      <c r="F1779" s="2">
        <v>1774</v>
      </c>
      <c r="G1779" s="12">
        <f ca="1"/>
        <v>32.400749636610428</v>
      </c>
      <c r="H1779" s="12">
        <v>0.17735000000000001</v>
      </c>
      <c r="I1779" s="12">
        <v>32.403726980179044</v>
      </c>
    </row>
    <row r="1780" spans="6:9" x14ac:dyDescent="0.3">
      <c r="F1780" s="2">
        <v>1775</v>
      </c>
      <c r="G1780" s="12">
        <f ca="1"/>
        <v>32.401910353367668</v>
      </c>
      <c r="H1780" s="12">
        <v>0.17745</v>
      </c>
      <c r="I1780" s="12">
        <v>32.404065058800818</v>
      </c>
    </row>
    <row r="1781" spans="6:9" x14ac:dyDescent="0.3">
      <c r="F1781" s="2">
        <v>1776</v>
      </c>
      <c r="G1781" s="12">
        <f ca="1"/>
        <v>32.40235375336097</v>
      </c>
      <c r="H1781" s="12">
        <v>0.17755000000000001</v>
      </c>
      <c r="I1781" s="12">
        <v>32.404403037124816</v>
      </c>
    </row>
    <row r="1782" spans="6:9" x14ac:dyDescent="0.3">
      <c r="F1782" s="2">
        <v>1777</v>
      </c>
      <c r="G1782" s="12">
        <f ca="1"/>
        <v>32.40242841602003</v>
      </c>
      <c r="H1782" s="12">
        <v>0.17765</v>
      </c>
      <c r="I1782" s="12">
        <v>32.404740915263197</v>
      </c>
    </row>
    <row r="1783" spans="6:9" x14ac:dyDescent="0.3">
      <c r="F1783" s="2">
        <v>1778</v>
      </c>
      <c r="G1783" s="12">
        <f ca="1"/>
        <v>32.402562394531621</v>
      </c>
      <c r="H1783" s="12">
        <v>0.17774999999999999</v>
      </c>
      <c r="I1783" s="12">
        <v>32.405078693327951</v>
      </c>
    </row>
    <row r="1784" spans="6:9" x14ac:dyDescent="0.3">
      <c r="F1784" s="2">
        <v>1779</v>
      </c>
      <c r="G1784" s="12">
        <f ca="1"/>
        <v>32.40256985054279</v>
      </c>
      <c r="H1784" s="12">
        <v>0.17785000000000001</v>
      </c>
      <c r="I1784" s="12">
        <v>32.405416371430896</v>
      </c>
    </row>
    <row r="1785" spans="6:9" x14ac:dyDescent="0.3">
      <c r="F1785" s="2">
        <v>1780</v>
      </c>
      <c r="G1785" s="12">
        <f ca="1"/>
        <v>32.402583727104606</v>
      </c>
      <c r="H1785" s="12">
        <v>0.17795</v>
      </c>
      <c r="I1785" s="12">
        <v>32.405753949683678</v>
      </c>
    </row>
    <row r="1786" spans="6:9" x14ac:dyDescent="0.3">
      <c r="F1786" s="2">
        <v>1781</v>
      </c>
      <c r="G1786" s="12">
        <f ca="1"/>
        <v>32.402764781367154</v>
      </c>
      <c r="H1786" s="12">
        <v>0.17805000000000001</v>
      </c>
      <c r="I1786" s="12">
        <v>32.406091428197769</v>
      </c>
    </row>
    <row r="1787" spans="6:9" x14ac:dyDescent="0.3">
      <c r="F1787" s="2">
        <v>1782</v>
      </c>
      <c r="G1787" s="12">
        <f ca="1"/>
        <v>32.403134415967841</v>
      </c>
      <c r="H1787" s="12">
        <v>0.17815</v>
      </c>
      <c r="I1787" s="12">
        <v>32.406428807084488</v>
      </c>
    </row>
    <row r="1788" spans="6:9" x14ac:dyDescent="0.3">
      <c r="F1788" s="2">
        <v>1783</v>
      </c>
      <c r="G1788" s="12">
        <f ca="1"/>
        <v>32.403867040420117</v>
      </c>
      <c r="H1788" s="12">
        <v>0.17824999999999999</v>
      </c>
      <c r="I1788" s="12">
        <v>32.406766086454958</v>
      </c>
    </row>
    <row r="1789" spans="6:9" x14ac:dyDescent="0.3">
      <c r="F1789" s="2">
        <v>1784</v>
      </c>
      <c r="G1789" s="12">
        <f ca="1"/>
        <v>32.403948532423229</v>
      </c>
      <c r="H1789" s="12">
        <v>0.17835000000000001</v>
      </c>
      <c r="I1789" s="12">
        <v>32.407103266420151</v>
      </c>
    </row>
    <row r="1790" spans="6:9" x14ac:dyDescent="0.3">
      <c r="F1790" s="2">
        <v>1785</v>
      </c>
      <c r="G1790" s="12">
        <f ca="1"/>
        <v>32.404225087240263</v>
      </c>
      <c r="H1790" s="12">
        <v>0.17845</v>
      </c>
      <c r="I1790" s="12">
        <v>32.407440347090869</v>
      </c>
    </row>
    <row r="1791" spans="6:9" x14ac:dyDescent="0.3">
      <c r="F1791" s="2">
        <v>1786</v>
      </c>
      <c r="G1791" s="12">
        <f ca="1"/>
        <v>32.405296334612579</v>
      </c>
      <c r="H1791" s="12">
        <v>0.17854999999999999</v>
      </c>
      <c r="I1791" s="12">
        <v>32.407777328577737</v>
      </c>
    </row>
    <row r="1792" spans="6:9" x14ac:dyDescent="0.3">
      <c r="F1792" s="2">
        <v>1787</v>
      </c>
      <c r="G1792" s="12">
        <f ca="1"/>
        <v>32.405427272458617</v>
      </c>
      <c r="H1792" s="12">
        <v>0.17865</v>
      </c>
      <c r="I1792" s="12">
        <v>32.408114210991215</v>
      </c>
    </row>
    <row r="1793" spans="6:9" x14ac:dyDescent="0.3">
      <c r="F1793" s="2">
        <v>1788</v>
      </c>
      <c r="G1793" s="12">
        <f ca="1"/>
        <v>32.405488337920488</v>
      </c>
      <c r="H1793" s="12">
        <v>0.17874999999999999</v>
      </c>
      <c r="I1793" s="12">
        <v>32.408450994441608</v>
      </c>
    </row>
    <row r="1794" spans="6:9" x14ac:dyDescent="0.3">
      <c r="F1794" s="2">
        <v>1789</v>
      </c>
      <c r="G1794" s="12">
        <f ca="1"/>
        <v>32.405586841802403</v>
      </c>
      <c r="H1794" s="12">
        <v>0.17885000000000001</v>
      </c>
      <c r="I1794" s="12">
        <v>32.408787679039037</v>
      </c>
    </row>
    <row r="1795" spans="6:9" x14ac:dyDescent="0.3">
      <c r="F1795" s="2">
        <v>1790</v>
      </c>
      <c r="G1795" s="12">
        <f ca="1"/>
        <v>32.405694031456868</v>
      </c>
      <c r="H1795" s="12">
        <v>0.17895</v>
      </c>
      <c r="I1795" s="12">
        <v>32.40912426489345</v>
      </c>
    </row>
    <row r="1796" spans="6:9" x14ac:dyDescent="0.3">
      <c r="F1796" s="2">
        <v>1791</v>
      </c>
      <c r="G1796" s="12">
        <f ca="1"/>
        <v>32.405719876514773</v>
      </c>
      <c r="H1796" s="12">
        <v>0.17904999999999999</v>
      </c>
      <c r="I1796" s="12">
        <v>32.409460752114654</v>
      </c>
    </row>
    <row r="1797" spans="6:9" x14ac:dyDescent="0.3">
      <c r="F1797" s="2">
        <v>1792</v>
      </c>
      <c r="G1797" s="12">
        <f ca="1"/>
        <v>32.405749330075935</v>
      </c>
      <c r="H1797" s="12">
        <v>0.17915</v>
      </c>
      <c r="I1797" s="12">
        <v>32.409797140812266</v>
      </c>
    </row>
    <row r="1798" spans="6:9" x14ac:dyDescent="0.3">
      <c r="F1798" s="2">
        <v>1793</v>
      </c>
      <c r="G1798" s="12">
        <f ca="1"/>
        <v>32.406298064119561</v>
      </c>
      <c r="H1798" s="12">
        <v>0.17924999999999999</v>
      </c>
      <c r="I1798" s="12">
        <v>32.410133431095751</v>
      </c>
    </row>
    <row r="1799" spans="6:9" x14ac:dyDescent="0.3">
      <c r="F1799" s="2">
        <v>1794</v>
      </c>
      <c r="G1799" s="12">
        <f ca="1"/>
        <v>32.406514871813208</v>
      </c>
      <c r="H1799" s="12">
        <v>0.17935000000000001</v>
      </c>
      <c r="I1799" s="12">
        <v>32.410469623074398</v>
      </c>
    </row>
    <row r="1800" spans="6:9" x14ac:dyDescent="0.3">
      <c r="F1800" s="2">
        <v>1795</v>
      </c>
      <c r="G1800" s="12">
        <f ca="1"/>
        <v>32.406712903454107</v>
      </c>
      <c r="H1800" s="12">
        <v>0.17945</v>
      </c>
      <c r="I1800" s="12">
        <v>32.410805716857332</v>
      </c>
    </row>
    <row r="1801" spans="6:9" x14ac:dyDescent="0.3">
      <c r="F1801" s="2">
        <v>1796</v>
      </c>
      <c r="G1801" s="12">
        <f ca="1"/>
        <v>32.40841185646142</v>
      </c>
      <c r="H1801" s="12">
        <v>0.17954999999999999</v>
      </c>
      <c r="I1801" s="12">
        <v>32.41114171255353</v>
      </c>
    </row>
    <row r="1802" spans="6:9" x14ac:dyDescent="0.3">
      <c r="F1802" s="2">
        <v>1797</v>
      </c>
      <c r="G1802" s="12">
        <f ca="1"/>
        <v>32.409281356869975</v>
      </c>
      <c r="H1802" s="12">
        <v>0.17965</v>
      </c>
      <c r="I1802" s="12">
        <v>32.411477610271781</v>
      </c>
    </row>
    <row r="1803" spans="6:9" x14ac:dyDescent="0.3">
      <c r="F1803" s="2">
        <v>1798</v>
      </c>
      <c r="G1803" s="12">
        <f ca="1"/>
        <v>32.410398226381282</v>
      </c>
      <c r="H1803" s="12">
        <v>0.17974999999999999</v>
      </c>
      <c r="I1803" s="12">
        <v>32.411813410120715</v>
      </c>
    </row>
    <row r="1804" spans="6:9" x14ac:dyDescent="0.3">
      <c r="F1804" s="2">
        <v>1799</v>
      </c>
      <c r="G1804" s="12">
        <f ca="1"/>
        <v>32.410743357465606</v>
      </c>
      <c r="H1804" s="12">
        <v>0.17985000000000001</v>
      </c>
      <c r="I1804" s="12">
        <v>32.412149112208816</v>
      </c>
    </row>
    <row r="1805" spans="6:9" x14ac:dyDescent="0.3">
      <c r="F1805" s="2">
        <v>1800</v>
      </c>
      <c r="G1805" s="12">
        <f ca="1"/>
        <v>32.411608657033057</v>
      </c>
      <c r="H1805" s="12">
        <v>0.17995</v>
      </c>
      <c r="I1805" s="12">
        <v>32.412484716644379</v>
      </c>
    </row>
    <row r="1806" spans="6:9" x14ac:dyDescent="0.3">
      <c r="F1806" s="2">
        <v>1801</v>
      </c>
      <c r="G1806" s="12">
        <f ca="1"/>
        <v>32.411760010347912</v>
      </c>
      <c r="H1806" s="12">
        <v>0.18004999999999999</v>
      </c>
      <c r="I1806" s="12">
        <v>32.412820223535547</v>
      </c>
    </row>
    <row r="1807" spans="6:9" x14ac:dyDescent="0.3">
      <c r="F1807" s="2">
        <v>1802</v>
      </c>
      <c r="G1807" s="12">
        <f ca="1"/>
        <v>32.412044773270672</v>
      </c>
      <c r="H1807" s="12">
        <v>0.18015</v>
      </c>
      <c r="I1807" s="12">
        <v>32.413155632990311</v>
      </c>
    </row>
    <row r="1808" spans="6:9" x14ac:dyDescent="0.3">
      <c r="F1808" s="2">
        <v>1803</v>
      </c>
      <c r="G1808" s="12">
        <f ca="1"/>
        <v>32.412051174582523</v>
      </c>
      <c r="H1808" s="12">
        <v>0.18024999999999999</v>
      </c>
      <c r="I1808" s="12">
        <v>32.413490945116479</v>
      </c>
    </row>
    <row r="1809" spans="6:9" x14ac:dyDescent="0.3">
      <c r="F1809" s="2">
        <v>1804</v>
      </c>
      <c r="G1809" s="12">
        <f ca="1"/>
        <v>32.412273779468165</v>
      </c>
      <c r="H1809" s="12">
        <v>0.18035000000000001</v>
      </c>
      <c r="I1809" s="12">
        <v>32.413826160021706</v>
      </c>
    </row>
    <row r="1810" spans="6:9" x14ac:dyDescent="0.3">
      <c r="F1810" s="2">
        <v>1805</v>
      </c>
      <c r="G1810" s="12">
        <f ca="1"/>
        <v>32.41232422181951</v>
      </c>
      <c r="H1810" s="12">
        <v>0.18045</v>
      </c>
      <c r="I1810" s="12">
        <v>32.414161277813491</v>
      </c>
    </row>
    <row r="1811" spans="6:9" x14ac:dyDescent="0.3">
      <c r="F1811" s="2">
        <v>1806</v>
      </c>
      <c r="G1811" s="12">
        <f ca="1"/>
        <v>32.413646432256868</v>
      </c>
      <c r="H1811" s="12">
        <v>0.18054999999999999</v>
      </c>
      <c r="I1811" s="12">
        <v>32.414496298599161</v>
      </c>
    </row>
    <row r="1812" spans="6:9" x14ac:dyDescent="0.3">
      <c r="F1812" s="2">
        <v>1807</v>
      </c>
      <c r="G1812" s="12">
        <f ca="1"/>
        <v>32.413674604952206</v>
      </c>
      <c r="H1812" s="12">
        <v>0.18065000000000001</v>
      </c>
      <c r="I1812" s="12">
        <v>32.414831222485894</v>
      </c>
    </row>
    <row r="1813" spans="6:9" x14ac:dyDescent="0.3">
      <c r="F1813" s="2">
        <v>1808</v>
      </c>
      <c r="G1813" s="12">
        <f ca="1"/>
        <v>32.414527849097688</v>
      </c>
      <c r="H1813" s="12">
        <v>0.18074999999999999</v>
      </c>
      <c r="I1813" s="12">
        <v>32.415166049580691</v>
      </c>
    </row>
    <row r="1814" spans="6:9" x14ac:dyDescent="0.3">
      <c r="F1814" s="2">
        <v>1809</v>
      </c>
      <c r="G1814" s="12">
        <f ca="1"/>
        <v>32.414840974063047</v>
      </c>
      <c r="H1814" s="12">
        <v>0.18085000000000001</v>
      </c>
      <c r="I1814" s="12">
        <v>32.415500779990403</v>
      </c>
    </row>
    <row r="1815" spans="6:9" x14ac:dyDescent="0.3">
      <c r="F1815" s="2">
        <v>1810</v>
      </c>
      <c r="G1815" s="12">
        <f ca="1"/>
        <v>32.414962820557967</v>
      </c>
      <c r="H1815" s="12">
        <v>0.18095</v>
      </c>
      <c r="I1815" s="12">
        <v>32.415835413821718</v>
      </c>
    </row>
    <row r="1816" spans="6:9" x14ac:dyDescent="0.3">
      <c r="F1816" s="2">
        <v>1811</v>
      </c>
      <c r="G1816" s="12">
        <f ca="1"/>
        <v>32.415191676626904</v>
      </c>
      <c r="H1816" s="12">
        <v>0.18104999999999999</v>
      </c>
      <c r="I1816" s="12">
        <v>32.416169951181175</v>
      </c>
    </row>
    <row r="1817" spans="6:9" x14ac:dyDescent="0.3">
      <c r="F1817" s="2">
        <v>1812</v>
      </c>
      <c r="G1817" s="12">
        <f ca="1"/>
        <v>32.415540707849551</v>
      </c>
      <c r="H1817" s="12">
        <v>0.18115000000000001</v>
      </c>
      <c r="I1817" s="12">
        <v>32.416504392175128</v>
      </c>
    </row>
    <row r="1818" spans="6:9" x14ac:dyDescent="0.3">
      <c r="F1818" s="2">
        <v>1813</v>
      </c>
      <c r="G1818" s="12">
        <f ca="1"/>
        <v>32.415820706158087</v>
      </c>
      <c r="H1818" s="12">
        <v>0.18124999999999999</v>
      </c>
      <c r="I1818" s="12">
        <v>32.416838736909796</v>
      </c>
    </row>
    <row r="1819" spans="6:9" x14ac:dyDescent="0.3">
      <c r="F1819" s="2">
        <v>1814</v>
      </c>
      <c r="G1819" s="12">
        <f ca="1"/>
        <v>32.41597672127812</v>
      </c>
      <c r="H1819" s="12">
        <v>0.18135000000000001</v>
      </c>
      <c r="I1819" s="12">
        <v>32.417172985491227</v>
      </c>
    </row>
    <row r="1820" spans="6:9" x14ac:dyDescent="0.3">
      <c r="F1820" s="2">
        <v>1815</v>
      </c>
      <c r="G1820" s="12">
        <f ca="1"/>
        <v>32.416014037571195</v>
      </c>
      <c r="H1820" s="12">
        <v>0.18145</v>
      </c>
      <c r="I1820" s="12">
        <v>32.417507138025321</v>
      </c>
    </row>
    <row r="1821" spans="6:9" x14ac:dyDescent="0.3">
      <c r="F1821" s="2">
        <v>1816</v>
      </c>
      <c r="G1821" s="12">
        <f ca="1"/>
        <v>32.41603387115569</v>
      </c>
      <c r="H1821" s="12">
        <v>0.18154999999999999</v>
      </c>
      <c r="I1821" s="12">
        <v>32.4178411946178</v>
      </c>
    </row>
    <row r="1822" spans="6:9" x14ac:dyDescent="0.3">
      <c r="F1822" s="2">
        <v>1817</v>
      </c>
      <c r="G1822" s="12">
        <f ca="1"/>
        <v>32.416416899759518</v>
      </c>
      <c r="H1822" s="12">
        <v>0.18165000000000001</v>
      </c>
      <c r="I1822" s="12">
        <v>32.41817515537425</v>
      </c>
    </row>
    <row r="1823" spans="6:9" x14ac:dyDescent="0.3">
      <c r="F1823" s="2">
        <v>1818</v>
      </c>
      <c r="G1823" s="12">
        <f ca="1"/>
        <v>32.416673169868808</v>
      </c>
      <c r="H1823" s="12">
        <v>0.18174999999999999</v>
      </c>
      <c r="I1823" s="12">
        <v>32.418509020400087</v>
      </c>
    </row>
    <row r="1824" spans="6:9" x14ac:dyDescent="0.3">
      <c r="F1824" s="2">
        <v>1819</v>
      </c>
      <c r="G1824" s="12">
        <f ca="1"/>
        <v>32.417038418164786</v>
      </c>
      <c r="H1824" s="12">
        <v>0.18185000000000001</v>
      </c>
      <c r="I1824" s="12">
        <v>32.418842789800564</v>
      </c>
    </row>
    <row r="1825" spans="6:9" x14ac:dyDescent="0.3">
      <c r="F1825" s="2">
        <v>1820</v>
      </c>
      <c r="G1825" s="12">
        <f ca="1"/>
        <v>32.417564214627888</v>
      </c>
      <c r="H1825" s="12">
        <v>0.18195</v>
      </c>
      <c r="I1825" s="12">
        <v>32.419176463680806</v>
      </c>
    </row>
    <row r="1826" spans="6:9" x14ac:dyDescent="0.3">
      <c r="F1826" s="2">
        <v>1821</v>
      </c>
      <c r="G1826" s="12">
        <f ca="1"/>
        <v>32.41761967209775</v>
      </c>
      <c r="H1826" s="12">
        <v>0.18204999999999999</v>
      </c>
      <c r="I1826" s="12">
        <v>32.419510042145745</v>
      </c>
    </row>
    <row r="1827" spans="6:9" x14ac:dyDescent="0.3">
      <c r="F1827" s="2">
        <v>1822</v>
      </c>
      <c r="G1827" s="12">
        <f ca="1"/>
        <v>32.418231143425189</v>
      </c>
      <c r="H1827" s="12">
        <v>0.18215000000000001</v>
      </c>
      <c r="I1827" s="12">
        <v>32.419843525300173</v>
      </c>
    </row>
    <row r="1828" spans="6:9" x14ac:dyDescent="0.3">
      <c r="F1828" s="2">
        <v>1823</v>
      </c>
      <c r="G1828" s="12">
        <f ca="1"/>
        <v>32.418257227633035</v>
      </c>
      <c r="H1828" s="12">
        <v>0.18225</v>
      </c>
      <c r="I1828" s="12">
        <v>32.420176913248731</v>
      </c>
    </row>
    <row r="1829" spans="6:9" x14ac:dyDescent="0.3">
      <c r="F1829" s="2">
        <v>1824</v>
      </c>
      <c r="G1829" s="12">
        <f ca="1"/>
        <v>32.418327615203324</v>
      </c>
      <c r="H1829" s="12">
        <v>0.18235000000000001</v>
      </c>
      <c r="I1829" s="12">
        <v>32.420510206095898</v>
      </c>
    </row>
    <row r="1830" spans="6:9" x14ac:dyDescent="0.3">
      <c r="F1830" s="2">
        <v>1825</v>
      </c>
      <c r="G1830" s="12">
        <f ca="1"/>
        <v>32.419152525626423</v>
      </c>
      <c r="H1830" s="12">
        <v>0.18245</v>
      </c>
      <c r="I1830" s="12">
        <v>32.420843403946002</v>
      </c>
    </row>
    <row r="1831" spans="6:9" x14ac:dyDescent="0.3">
      <c r="F1831" s="2">
        <v>1826</v>
      </c>
      <c r="G1831" s="12">
        <f ca="1"/>
        <v>32.419302122566783</v>
      </c>
      <c r="H1831" s="12">
        <v>0.18254999999999999</v>
      </c>
      <c r="I1831" s="12">
        <v>32.421176506903208</v>
      </c>
    </row>
    <row r="1832" spans="6:9" x14ac:dyDescent="0.3">
      <c r="F1832" s="2">
        <v>1827</v>
      </c>
      <c r="G1832" s="12">
        <f ca="1"/>
        <v>32.419488694585411</v>
      </c>
      <c r="H1832" s="12">
        <v>0.18265000000000001</v>
      </c>
      <c r="I1832" s="12">
        <v>32.421509515071534</v>
      </c>
    </row>
    <row r="1833" spans="6:9" x14ac:dyDescent="0.3">
      <c r="F1833" s="2">
        <v>1828</v>
      </c>
      <c r="G1833" s="12">
        <f ca="1"/>
        <v>32.420146986927136</v>
      </c>
      <c r="H1833" s="12">
        <v>0.18275</v>
      </c>
      <c r="I1833" s="12">
        <v>32.421842428554839</v>
      </c>
    </row>
    <row r="1834" spans="6:9" x14ac:dyDescent="0.3">
      <c r="F1834" s="2">
        <v>1829</v>
      </c>
      <c r="G1834" s="12">
        <f ca="1"/>
        <v>32.420576464580002</v>
      </c>
      <c r="H1834" s="12">
        <v>0.18285000000000001</v>
      </c>
      <c r="I1834" s="12">
        <v>32.422175247456828</v>
      </c>
    </row>
    <row r="1835" spans="6:9" x14ac:dyDescent="0.3">
      <c r="F1835" s="2">
        <v>1830</v>
      </c>
      <c r="G1835" s="12">
        <f ca="1"/>
        <v>32.420711057252916</v>
      </c>
      <c r="H1835" s="12">
        <v>0.18295</v>
      </c>
      <c r="I1835" s="12">
        <v>32.42250797188106</v>
      </c>
    </row>
    <row r="1836" spans="6:9" x14ac:dyDescent="0.3">
      <c r="F1836" s="2">
        <v>1831</v>
      </c>
      <c r="G1836" s="12">
        <f ca="1"/>
        <v>32.421108063857503</v>
      </c>
      <c r="H1836" s="12">
        <v>0.18304999999999999</v>
      </c>
      <c r="I1836" s="12">
        <v>32.422840601930936</v>
      </c>
    </row>
    <row r="1837" spans="6:9" x14ac:dyDescent="0.3">
      <c r="F1837" s="2">
        <v>1832</v>
      </c>
      <c r="G1837" s="12">
        <f ca="1"/>
        <v>32.421461957096575</v>
      </c>
      <c r="H1837" s="12">
        <v>0.18315000000000001</v>
      </c>
      <c r="I1837" s="12">
        <v>32.423173137709696</v>
      </c>
    </row>
    <row r="1838" spans="6:9" x14ac:dyDescent="0.3">
      <c r="F1838" s="2">
        <v>1833</v>
      </c>
      <c r="G1838" s="12">
        <f ca="1"/>
        <v>32.421674451755528</v>
      </c>
      <c r="H1838" s="12">
        <v>0.18325</v>
      </c>
      <c r="I1838" s="12">
        <v>32.423505579320448</v>
      </c>
    </row>
    <row r="1839" spans="6:9" x14ac:dyDescent="0.3">
      <c r="F1839" s="2">
        <v>1834</v>
      </c>
      <c r="G1839" s="12">
        <f ca="1"/>
        <v>32.421710131220962</v>
      </c>
      <c r="H1839" s="12">
        <v>0.18335000000000001</v>
      </c>
      <c r="I1839" s="12">
        <v>32.423837926866113</v>
      </c>
    </row>
    <row r="1840" spans="6:9" x14ac:dyDescent="0.3">
      <c r="F1840" s="2">
        <v>1835</v>
      </c>
      <c r="G1840" s="12">
        <f ca="1"/>
        <v>32.421727208613696</v>
      </c>
      <c r="H1840" s="12">
        <v>0.18345</v>
      </c>
      <c r="I1840" s="12">
        <v>32.424170180449494</v>
      </c>
    </row>
    <row r="1841" spans="6:9" x14ac:dyDescent="0.3">
      <c r="F1841" s="2">
        <v>1836</v>
      </c>
      <c r="G1841" s="12">
        <f ca="1"/>
        <v>32.42220725462191</v>
      </c>
      <c r="H1841" s="12">
        <v>0.18354999999999999</v>
      </c>
      <c r="I1841" s="12">
        <v>32.424502340173234</v>
      </c>
    </row>
    <row r="1842" spans="6:9" x14ac:dyDescent="0.3">
      <c r="F1842" s="2">
        <v>1837</v>
      </c>
      <c r="G1842" s="12">
        <f ca="1"/>
        <v>32.422262488216838</v>
      </c>
      <c r="H1842" s="12">
        <v>0.18365000000000001</v>
      </c>
      <c r="I1842" s="12">
        <v>32.424834406139809</v>
      </c>
    </row>
    <row r="1843" spans="6:9" x14ac:dyDescent="0.3">
      <c r="F1843" s="2">
        <v>1838</v>
      </c>
      <c r="G1843" s="12">
        <f ca="1"/>
        <v>32.42239341099063</v>
      </c>
      <c r="H1843" s="12">
        <v>0.18375</v>
      </c>
      <c r="I1843" s="12">
        <v>32.425166378451557</v>
      </c>
    </row>
    <row r="1844" spans="6:9" x14ac:dyDescent="0.3">
      <c r="F1844" s="2">
        <v>1839</v>
      </c>
      <c r="G1844" s="12">
        <f ca="1"/>
        <v>32.42242974042486</v>
      </c>
      <c r="H1844" s="12">
        <v>0.18385000000000001</v>
      </c>
      <c r="I1844" s="12">
        <v>32.425498257210663</v>
      </c>
    </row>
    <row r="1845" spans="6:9" x14ac:dyDescent="0.3">
      <c r="F1845" s="2">
        <v>1840</v>
      </c>
      <c r="G1845" s="12">
        <f ca="1"/>
        <v>32.422548054636877</v>
      </c>
      <c r="H1845" s="12">
        <v>0.18395</v>
      </c>
      <c r="I1845" s="12">
        <v>32.425830042519159</v>
      </c>
    </row>
    <row r="1846" spans="6:9" x14ac:dyDescent="0.3">
      <c r="F1846" s="2">
        <v>1841</v>
      </c>
      <c r="G1846" s="12">
        <f ca="1"/>
        <v>32.422789890443589</v>
      </c>
      <c r="H1846" s="12">
        <v>0.18404999999999999</v>
      </c>
      <c r="I1846" s="12">
        <v>32.426161734478939</v>
      </c>
    </row>
    <row r="1847" spans="6:9" x14ac:dyDescent="0.3">
      <c r="F1847" s="2">
        <v>1842</v>
      </c>
      <c r="G1847" s="12">
        <f ca="1"/>
        <v>32.423243468273633</v>
      </c>
      <c r="H1847" s="12">
        <v>0.18415000000000001</v>
      </c>
      <c r="I1847" s="12">
        <v>32.426493333191729</v>
      </c>
    </row>
    <row r="1848" spans="6:9" x14ac:dyDescent="0.3">
      <c r="F1848" s="2">
        <v>1843</v>
      </c>
      <c r="G1848" s="12">
        <f ca="1"/>
        <v>32.42388245409763</v>
      </c>
      <c r="H1848" s="12">
        <v>0.18425</v>
      </c>
      <c r="I1848" s="12">
        <v>32.42682483875911</v>
      </c>
    </row>
    <row r="1849" spans="6:9" x14ac:dyDescent="0.3">
      <c r="F1849" s="2">
        <v>1844</v>
      </c>
      <c r="G1849" s="12">
        <f ca="1"/>
        <v>32.423913095691724</v>
      </c>
      <c r="H1849" s="12">
        <v>0.18435000000000001</v>
      </c>
      <c r="I1849" s="12">
        <v>32.427156251282526</v>
      </c>
    </row>
    <row r="1850" spans="6:9" x14ac:dyDescent="0.3">
      <c r="F1850" s="2">
        <v>1845</v>
      </c>
      <c r="G1850" s="12">
        <f ca="1"/>
        <v>32.424478365959779</v>
      </c>
      <c r="H1850" s="12">
        <v>0.18445</v>
      </c>
      <c r="I1850" s="12">
        <v>32.427487570863256</v>
      </c>
    </row>
    <row r="1851" spans="6:9" x14ac:dyDescent="0.3">
      <c r="F1851" s="2">
        <v>1846</v>
      </c>
      <c r="G1851" s="12">
        <f ca="1"/>
        <v>32.424582642805525</v>
      </c>
      <c r="H1851" s="12">
        <v>0.18454999999999999</v>
      </c>
      <c r="I1851" s="12">
        <v>32.427818797602441</v>
      </c>
    </row>
    <row r="1852" spans="6:9" x14ac:dyDescent="0.3">
      <c r="F1852" s="2">
        <v>1847</v>
      </c>
      <c r="G1852" s="12">
        <f ca="1"/>
        <v>32.424600096643481</v>
      </c>
      <c r="H1852" s="12">
        <v>0.18465000000000001</v>
      </c>
      <c r="I1852" s="12">
        <v>32.42814993160107</v>
      </c>
    </row>
    <row r="1853" spans="6:9" x14ac:dyDescent="0.3">
      <c r="F1853" s="2">
        <v>1848</v>
      </c>
      <c r="G1853" s="12">
        <f ca="1"/>
        <v>32.424687075819364</v>
      </c>
      <c r="H1853" s="12">
        <v>0.18475</v>
      </c>
      <c r="I1853" s="12">
        <v>32.428480972959981</v>
      </c>
    </row>
    <row r="1854" spans="6:9" x14ac:dyDescent="0.3">
      <c r="F1854" s="2">
        <v>1849</v>
      </c>
      <c r="G1854" s="12">
        <f ca="1"/>
        <v>32.424864227021828</v>
      </c>
      <c r="H1854" s="12">
        <v>0.18484999999999999</v>
      </c>
      <c r="I1854" s="12">
        <v>32.428811921779875</v>
      </c>
    </row>
    <row r="1855" spans="6:9" x14ac:dyDescent="0.3">
      <c r="F1855" s="2">
        <v>1850</v>
      </c>
      <c r="G1855" s="12">
        <f ca="1"/>
        <v>32.42525877787201</v>
      </c>
      <c r="H1855" s="12">
        <v>0.18495</v>
      </c>
      <c r="I1855" s="12">
        <v>32.429142778161285</v>
      </c>
    </row>
    <row r="1856" spans="6:9" x14ac:dyDescent="0.3">
      <c r="F1856" s="2">
        <v>1851</v>
      </c>
      <c r="G1856" s="12">
        <f ca="1"/>
        <v>32.425741333170748</v>
      </c>
      <c r="H1856" s="12">
        <v>0.18504999999999999</v>
      </c>
      <c r="I1856" s="12">
        <v>32.429473542204626</v>
      </c>
    </row>
    <row r="1857" spans="6:9" x14ac:dyDescent="0.3">
      <c r="F1857" s="2">
        <v>1852</v>
      </c>
      <c r="G1857" s="12">
        <f ca="1"/>
        <v>32.425765816561629</v>
      </c>
      <c r="H1857" s="12">
        <v>0.18515000000000001</v>
      </c>
      <c r="I1857" s="12">
        <v>32.42980421401014</v>
      </c>
    </row>
    <row r="1858" spans="6:9" x14ac:dyDescent="0.3">
      <c r="F1858" s="2">
        <v>1853</v>
      </c>
      <c r="G1858" s="12">
        <f ca="1"/>
        <v>32.425944055502505</v>
      </c>
      <c r="H1858" s="12">
        <v>0.18525</v>
      </c>
      <c r="I1858" s="12">
        <v>32.430134793677936</v>
      </c>
    </row>
    <row r="1859" spans="6:9" x14ac:dyDescent="0.3">
      <c r="F1859" s="2">
        <v>1854</v>
      </c>
      <c r="G1859" s="12">
        <f ca="1"/>
        <v>32.426499500187127</v>
      </c>
      <c r="H1859" s="12">
        <v>0.18534999999999999</v>
      </c>
      <c r="I1859" s="12">
        <v>32.430465281307974</v>
      </c>
    </row>
    <row r="1860" spans="6:9" x14ac:dyDescent="0.3">
      <c r="F1860" s="2">
        <v>1855</v>
      </c>
      <c r="G1860" s="12">
        <f ca="1"/>
        <v>32.426534291592077</v>
      </c>
      <c r="H1860" s="12">
        <v>0.18545</v>
      </c>
      <c r="I1860" s="12">
        <v>32.430795677000063</v>
      </c>
    </row>
    <row r="1861" spans="6:9" x14ac:dyDescent="0.3">
      <c r="F1861" s="2">
        <v>1856</v>
      </c>
      <c r="G1861" s="12">
        <f ca="1"/>
        <v>32.426789116637359</v>
      </c>
      <c r="H1861" s="12">
        <v>0.18554999999999999</v>
      </c>
      <c r="I1861" s="12">
        <v>32.431125980853871</v>
      </c>
    </row>
    <row r="1862" spans="6:9" x14ac:dyDescent="0.3">
      <c r="F1862" s="2">
        <v>1857</v>
      </c>
      <c r="G1862" s="12">
        <f ca="1"/>
        <v>32.426933004861986</v>
      </c>
      <c r="H1862" s="12">
        <v>0.18565000000000001</v>
      </c>
      <c r="I1862" s="12">
        <v>32.431456192968923</v>
      </c>
    </row>
    <row r="1863" spans="6:9" x14ac:dyDescent="0.3">
      <c r="F1863" s="2">
        <v>1858</v>
      </c>
      <c r="G1863" s="12">
        <f ca="1"/>
        <v>32.427418412811576</v>
      </c>
      <c r="H1863" s="12">
        <v>0.18575</v>
      </c>
      <c r="I1863" s="12">
        <v>32.431786313444597</v>
      </c>
    </row>
    <row r="1864" spans="6:9" x14ac:dyDescent="0.3">
      <c r="F1864" s="2">
        <v>1859</v>
      </c>
      <c r="G1864" s="12">
        <f ca="1"/>
        <v>32.427715828891529</v>
      </c>
      <c r="H1864" s="12">
        <v>0.18584999999999999</v>
      </c>
      <c r="I1864" s="12">
        <v>32.432116342380127</v>
      </c>
    </row>
    <row r="1865" spans="6:9" x14ac:dyDescent="0.3">
      <c r="F1865" s="2">
        <v>1860</v>
      </c>
      <c r="G1865" s="12">
        <f ca="1"/>
        <v>32.428002335843409</v>
      </c>
      <c r="H1865" s="12">
        <v>0.18595</v>
      </c>
      <c r="I1865" s="12">
        <v>32.432446279874597</v>
      </c>
    </row>
    <row r="1866" spans="6:9" x14ac:dyDescent="0.3">
      <c r="F1866" s="2">
        <v>1861</v>
      </c>
      <c r="G1866" s="12">
        <f ca="1"/>
        <v>32.428103096518839</v>
      </c>
      <c r="H1866" s="12">
        <v>0.18604999999999999</v>
      </c>
      <c r="I1866" s="12">
        <v>32.432776126026958</v>
      </c>
    </row>
    <row r="1867" spans="6:9" x14ac:dyDescent="0.3">
      <c r="F1867" s="2">
        <v>1862</v>
      </c>
      <c r="G1867" s="12">
        <f ca="1"/>
        <v>32.428489158908079</v>
      </c>
      <c r="H1867" s="12">
        <v>0.18615000000000001</v>
      </c>
      <c r="I1867" s="12">
        <v>32.433105880935997</v>
      </c>
    </row>
    <row r="1868" spans="6:9" x14ac:dyDescent="0.3">
      <c r="F1868" s="2">
        <v>1863</v>
      </c>
      <c r="G1868" s="12">
        <f ca="1"/>
        <v>32.428592217112893</v>
      </c>
      <c r="H1868" s="12">
        <v>0.18625</v>
      </c>
      <c r="I1868" s="12">
        <v>32.433435544700387</v>
      </c>
    </row>
    <row r="1869" spans="6:9" x14ac:dyDescent="0.3">
      <c r="F1869" s="2">
        <v>1864</v>
      </c>
      <c r="G1869" s="12">
        <f ca="1"/>
        <v>32.428647114542031</v>
      </c>
      <c r="H1869" s="12">
        <v>0.18634999999999999</v>
      </c>
      <c r="I1869" s="12">
        <v>32.433765117418631</v>
      </c>
    </row>
    <row r="1870" spans="6:9" x14ac:dyDescent="0.3">
      <c r="F1870" s="2">
        <v>1865</v>
      </c>
      <c r="G1870" s="12">
        <f ca="1"/>
        <v>32.428975591552266</v>
      </c>
      <c r="H1870" s="12">
        <v>0.18645</v>
      </c>
      <c r="I1870" s="12">
        <v>32.434094599189102</v>
      </c>
    </row>
    <row r="1871" spans="6:9" x14ac:dyDescent="0.3">
      <c r="F1871" s="2">
        <v>1866</v>
      </c>
      <c r="G1871" s="12">
        <f ca="1"/>
        <v>32.42910547863525</v>
      </c>
      <c r="H1871" s="12">
        <v>0.18654999999999999</v>
      </c>
      <c r="I1871" s="12">
        <v>32.434423990110027</v>
      </c>
    </row>
    <row r="1872" spans="6:9" x14ac:dyDescent="0.3">
      <c r="F1872" s="2">
        <v>1867</v>
      </c>
      <c r="G1872" s="12">
        <f ca="1"/>
        <v>32.429967889290843</v>
      </c>
      <c r="H1872" s="12">
        <v>0.18665000000000001</v>
      </c>
      <c r="I1872" s="12">
        <v>32.434753290279488</v>
      </c>
    </row>
    <row r="1873" spans="6:9" x14ac:dyDescent="0.3">
      <c r="F1873" s="2">
        <v>1868</v>
      </c>
      <c r="G1873" s="12">
        <f ca="1"/>
        <v>32.430039264990867</v>
      </c>
      <c r="H1873" s="12">
        <v>0.18675</v>
      </c>
      <c r="I1873" s="12">
        <v>32.435082499795442</v>
      </c>
    </row>
    <row r="1874" spans="6:9" x14ac:dyDescent="0.3">
      <c r="F1874" s="2">
        <v>1869</v>
      </c>
      <c r="G1874" s="12">
        <f ca="1"/>
        <v>32.430204401892425</v>
      </c>
      <c r="H1874" s="12">
        <v>0.18684999999999999</v>
      </c>
      <c r="I1874" s="12">
        <v>32.43541161875568</v>
      </c>
    </row>
    <row r="1875" spans="6:9" x14ac:dyDescent="0.3">
      <c r="F1875" s="2">
        <v>1870</v>
      </c>
      <c r="G1875" s="12">
        <f ca="1"/>
        <v>32.430329037701362</v>
      </c>
      <c r="H1875" s="12">
        <v>0.18695000000000001</v>
      </c>
      <c r="I1875" s="12">
        <v>32.435740647257859</v>
      </c>
    </row>
    <row r="1876" spans="6:9" x14ac:dyDescent="0.3">
      <c r="F1876" s="2">
        <v>1871</v>
      </c>
      <c r="G1876" s="12">
        <f ca="1"/>
        <v>32.430471670088622</v>
      </c>
      <c r="H1876" s="12">
        <v>0.18704999999999999</v>
      </c>
      <c r="I1876" s="12">
        <v>32.436069585399501</v>
      </c>
    </row>
    <row r="1877" spans="6:9" x14ac:dyDescent="0.3">
      <c r="F1877" s="2">
        <v>1872</v>
      </c>
      <c r="G1877" s="12">
        <f ca="1"/>
        <v>32.430529644409702</v>
      </c>
      <c r="H1877" s="12">
        <v>0.18715000000000001</v>
      </c>
      <c r="I1877" s="12">
        <v>32.436398433277994</v>
      </c>
    </row>
    <row r="1878" spans="6:9" x14ac:dyDescent="0.3">
      <c r="F1878" s="2">
        <v>1873</v>
      </c>
      <c r="G1878" s="12">
        <f ca="1"/>
        <v>32.430566998689407</v>
      </c>
      <c r="H1878" s="12">
        <v>0.18725</v>
      </c>
      <c r="I1878" s="12">
        <v>32.43672719099056</v>
      </c>
    </row>
    <row r="1879" spans="6:9" x14ac:dyDescent="0.3">
      <c r="F1879" s="2">
        <v>1874</v>
      </c>
      <c r="G1879" s="12">
        <f ca="1"/>
        <v>32.430679991010997</v>
      </c>
      <c r="H1879" s="12">
        <v>0.18734999999999999</v>
      </c>
      <c r="I1879" s="12">
        <v>32.437055858634302</v>
      </c>
    </row>
    <row r="1880" spans="6:9" x14ac:dyDescent="0.3">
      <c r="F1880" s="2">
        <v>1875</v>
      </c>
      <c r="G1880" s="12">
        <f ca="1"/>
        <v>32.430874593148467</v>
      </c>
      <c r="H1880" s="12">
        <v>0.18745000000000001</v>
      </c>
      <c r="I1880" s="12">
        <v>32.437384436306182</v>
      </c>
    </row>
    <row r="1881" spans="6:9" x14ac:dyDescent="0.3">
      <c r="F1881" s="2">
        <v>1876</v>
      </c>
      <c r="G1881" s="12">
        <f ca="1"/>
        <v>32.430885747793454</v>
      </c>
      <c r="H1881" s="12">
        <v>0.18754999999999999</v>
      </c>
      <c r="I1881" s="12">
        <v>32.43771292410301</v>
      </c>
    </row>
    <row r="1882" spans="6:9" x14ac:dyDescent="0.3">
      <c r="F1882" s="2">
        <v>1877</v>
      </c>
      <c r="G1882" s="12">
        <f ca="1"/>
        <v>32.430958029285421</v>
      </c>
      <c r="H1882" s="12">
        <v>0.18765000000000001</v>
      </c>
      <c r="I1882" s="12">
        <v>32.438041322121471</v>
      </c>
    </row>
    <row r="1883" spans="6:9" x14ac:dyDescent="0.3">
      <c r="F1883" s="2">
        <v>1878</v>
      </c>
      <c r="G1883" s="12">
        <f ca="1"/>
        <v>32.430967715235575</v>
      </c>
      <c r="H1883" s="12">
        <v>0.18775</v>
      </c>
      <c r="I1883" s="12">
        <v>32.438369630458091</v>
      </c>
    </row>
    <row r="1884" spans="6:9" x14ac:dyDescent="0.3">
      <c r="F1884" s="2">
        <v>1879</v>
      </c>
      <c r="G1884" s="12">
        <f ca="1"/>
        <v>32.431323645627465</v>
      </c>
      <c r="H1884" s="12">
        <v>0.18784999999999999</v>
      </c>
      <c r="I1884" s="12">
        <v>32.438697849209284</v>
      </c>
    </row>
    <row r="1885" spans="6:9" x14ac:dyDescent="0.3">
      <c r="F1885" s="2">
        <v>1880</v>
      </c>
      <c r="G1885" s="12">
        <f ca="1"/>
        <v>32.431531142419978</v>
      </c>
      <c r="H1885" s="12">
        <v>0.18795000000000001</v>
      </c>
      <c r="I1885" s="12">
        <v>32.4390259784713</v>
      </c>
    </row>
    <row r="1886" spans="6:9" x14ac:dyDescent="0.3">
      <c r="F1886" s="2">
        <v>1881</v>
      </c>
      <c r="G1886" s="12">
        <f ca="1"/>
        <v>32.431564223469636</v>
      </c>
      <c r="H1886" s="12">
        <v>0.18804999999999999</v>
      </c>
      <c r="I1886" s="12">
        <v>32.439354018340268</v>
      </c>
    </row>
    <row r="1887" spans="6:9" x14ac:dyDescent="0.3">
      <c r="F1887" s="2">
        <v>1882</v>
      </c>
      <c r="G1887" s="12">
        <f ca="1"/>
        <v>32.43208075593914</v>
      </c>
      <c r="H1887" s="12">
        <v>0.18815000000000001</v>
      </c>
      <c r="I1887" s="12">
        <v>32.439681968912161</v>
      </c>
    </row>
    <row r="1888" spans="6:9" x14ac:dyDescent="0.3">
      <c r="F1888" s="2">
        <v>1883</v>
      </c>
      <c r="G1888" s="12">
        <f ca="1"/>
        <v>32.432660299395629</v>
      </c>
      <c r="H1888" s="12">
        <v>0.18825</v>
      </c>
      <c r="I1888" s="12">
        <v>32.44000983028284</v>
      </c>
    </row>
    <row r="1889" spans="6:9" x14ac:dyDescent="0.3">
      <c r="F1889" s="2">
        <v>1884</v>
      </c>
      <c r="G1889" s="12">
        <f ca="1"/>
        <v>32.432712991058629</v>
      </c>
      <c r="H1889" s="12">
        <v>0.18834999999999999</v>
      </c>
      <c r="I1889" s="12">
        <v>32.440337602548013</v>
      </c>
    </row>
    <row r="1890" spans="6:9" x14ac:dyDescent="0.3">
      <c r="F1890" s="2">
        <v>1885</v>
      </c>
      <c r="G1890" s="12">
        <f ca="1"/>
        <v>32.433209069659611</v>
      </c>
      <c r="H1890" s="12">
        <v>0.18845000000000001</v>
      </c>
      <c r="I1890" s="12">
        <v>32.440665285803242</v>
      </c>
    </row>
    <row r="1891" spans="6:9" x14ac:dyDescent="0.3">
      <c r="F1891" s="2">
        <v>1886</v>
      </c>
      <c r="G1891" s="12">
        <f ca="1"/>
        <v>32.434155019802738</v>
      </c>
      <c r="H1891" s="12">
        <v>0.18855</v>
      </c>
      <c r="I1891" s="12">
        <v>32.440992880143966</v>
      </c>
    </row>
    <row r="1892" spans="6:9" x14ac:dyDescent="0.3">
      <c r="F1892" s="2">
        <v>1887</v>
      </c>
      <c r="G1892" s="12">
        <f ca="1"/>
        <v>32.434278807052443</v>
      </c>
      <c r="H1892" s="12">
        <v>0.18865000000000001</v>
      </c>
      <c r="I1892" s="12">
        <v>32.441320385665477</v>
      </c>
    </row>
    <row r="1893" spans="6:9" x14ac:dyDescent="0.3">
      <c r="F1893" s="2">
        <v>1888</v>
      </c>
      <c r="G1893" s="12">
        <f ca="1"/>
        <v>32.435612751881919</v>
      </c>
      <c r="H1893" s="12">
        <v>0.18875</v>
      </c>
      <c r="I1893" s="12">
        <v>32.441647802462953</v>
      </c>
    </row>
    <row r="1894" spans="6:9" x14ac:dyDescent="0.3">
      <c r="F1894" s="2">
        <v>1889</v>
      </c>
      <c r="G1894" s="12">
        <f ca="1"/>
        <v>32.435718479956869</v>
      </c>
      <c r="H1894" s="12">
        <v>0.18884999999999999</v>
      </c>
      <c r="I1894" s="12">
        <v>32.441975130631405</v>
      </c>
    </row>
    <row r="1895" spans="6:9" x14ac:dyDescent="0.3">
      <c r="F1895" s="2">
        <v>1890</v>
      </c>
      <c r="G1895" s="12">
        <f ca="1"/>
        <v>32.435970182671511</v>
      </c>
      <c r="H1895" s="12">
        <v>0.18895000000000001</v>
      </c>
      <c r="I1895" s="12">
        <v>32.442302370265729</v>
      </c>
    </row>
    <row r="1896" spans="6:9" x14ac:dyDescent="0.3">
      <c r="F1896" s="2">
        <v>1891</v>
      </c>
      <c r="G1896" s="12">
        <f ca="1"/>
        <v>32.436625300938168</v>
      </c>
      <c r="H1896" s="12">
        <v>0.18905</v>
      </c>
      <c r="I1896" s="12">
        <v>32.442629521460674</v>
      </c>
    </row>
    <row r="1897" spans="6:9" x14ac:dyDescent="0.3">
      <c r="F1897" s="2">
        <v>1892</v>
      </c>
      <c r="G1897" s="12">
        <f ca="1"/>
        <v>32.436982289278575</v>
      </c>
      <c r="H1897" s="12">
        <v>0.18915000000000001</v>
      </c>
      <c r="I1897" s="12">
        <v>32.442956584310863</v>
      </c>
    </row>
    <row r="1898" spans="6:9" x14ac:dyDescent="0.3">
      <c r="F1898" s="2">
        <v>1893</v>
      </c>
      <c r="G1898" s="12">
        <f ca="1"/>
        <v>32.437455722932334</v>
      </c>
      <c r="H1898" s="12">
        <v>0.18925</v>
      </c>
      <c r="I1898" s="12">
        <v>32.443283558910771</v>
      </c>
    </row>
    <row r="1899" spans="6:9" x14ac:dyDescent="0.3">
      <c r="F1899" s="2">
        <v>1894</v>
      </c>
      <c r="G1899" s="12">
        <f ca="1"/>
        <v>32.438040291947999</v>
      </c>
      <c r="H1899" s="12">
        <v>0.18934999999999999</v>
      </c>
      <c r="I1899" s="12">
        <v>32.443610445354764</v>
      </c>
    </row>
    <row r="1900" spans="6:9" x14ac:dyDescent="0.3">
      <c r="F1900" s="2">
        <v>1895</v>
      </c>
      <c r="G1900" s="12">
        <f ca="1"/>
        <v>32.438586637127294</v>
      </c>
      <c r="H1900" s="12">
        <v>0.18945000000000001</v>
      </c>
      <c r="I1900" s="12">
        <v>32.443937243737039</v>
      </c>
    </row>
    <row r="1901" spans="6:9" x14ac:dyDescent="0.3">
      <c r="F1901" s="2">
        <v>1896</v>
      </c>
      <c r="G1901" s="12">
        <f ca="1"/>
        <v>32.438831492013648</v>
      </c>
      <c r="H1901" s="12">
        <v>0.18955</v>
      </c>
      <c r="I1901" s="12">
        <v>32.444263954151687</v>
      </c>
    </row>
    <row r="1902" spans="6:9" x14ac:dyDescent="0.3">
      <c r="F1902" s="2">
        <v>1897</v>
      </c>
      <c r="G1902" s="12">
        <f ca="1"/>
        <v>32.439182774835828</v>
      </c>
      <c r="H1902" s="12">
        <v>0.18965000000000001</v>
      </c>
      <c r="I1902" s="12">
        <v>32.444590576692647</v>
      </c>
    </row>
    <row r="1903" spans="6:9" x14ac:dyDescent="0.3">
      <c r="F1903" s="2">
        <v>1898</v>
      </c>
      <c r="G1903" s="12">
        <f ca="1"/>
        <v>32.439581026780992</v>
      </c>
      <c r="H1903" s="12">
        <v>0.18975</v>
      </c>
      <c r="I1903" s="12">
        <v>32.444917111453741</v>
      </c>
    </row>
    <row r="1904" spans="6:9" x14ac:dyDescent="0.3">
      <c r="F1904" s="2">
        <v>1899</v>
      </c>
      <c r="G1904" s="12">
        <f ca="1"/>
        <v>32.439707691599274</v>
      </c>
      <c r="H1904" s="12">
        <v>0.18984999999999999</v>
      </c>
      <c r="I1904" s="12">
        <v>32.445243558528631</v>
      </c>
    </row>
    <row r="1905" spans="6:9" x14ac:dyDescent="0.3">
      <c r="F1905" s="2">
        <v>1900</v>
      </c>
      <c r="G1905" s="12">
        <f ca="1"/>
        <v>32.439994837423114</v>
      </c>
      <c r="H1905" s="12">
        <v>0.18995000000000001</v>
      </c>
      <c r="I1905" s="12">
        <v>32.445569918010882</v>
      </c>
    </row>
    <row r="1906" spans="6:9" x14ac:dyDescent="0.3">
      <c r="F1906" s="2">
        <v>1901</v>
      </c>
      <c r="G1906" s="12">
        <f ca="1"/>
        <v>32.440112635922276</v>
      </c>
      <c r="H1906" s="12">
        <v>0.19005</v>
      </c>
      <c r="I1906" s="12">
        <v>32.445896189993896</v>
      </c>
    </row>
    <row r="1907" spans="6:9" x14ac:dyDescent="0.3">
      <c r="F1907" s="2">
        <v>1902</v>
      </c>
      <c r="G1907" s="12">
        <f ca="1"/>
        <v>32.440188673703645</v>
      </c>
      <c r="H1907" s="12">
        <v>0.19015000000000001</v>
      </c>
      <c r="I1907" s="12">
        <v>32.446222374570951</v>
      </c>
    </row>
    <row r="1908" spans="6:9" x14ac:dyDescent="0.3">
      <c r="F1908" s="2">
        <v>1903</v>
      </c>
      <c r="G1908" s="12">
        <f ca="1"/>
        <v>32.440283641397457</v>
      </c>
      <c r="H1908" s="12">
        <v>0.19025</v>
      </c>
      <c r="I1908" s="12">
        <v>32.4465484718352</v>
      </c>
    </row>
    <row r="1909" spans="6:9" x14ac:dyDescent="0.3">
      <c r="F1909" s="2">
        <v>1904</v>
      </c>
      <c r="G1909" s="12">
        <f ca="1"/>
        <v>32.440811179414347</v>
      </c>
      <c r="H1909" s="12">
        <v>0.19034999999999999</v>
      </c>
      <c r="I1909" s="12">
        <v>32.446874481879661</v>
      </c>
    </row>
    <row r="1910" spans="6:9" x14ac:dyDescent="0.3">
      <c r="F1910" s="2">
        <v>1905</v>
      </c>
      <c r="G1910" s="12">
        <f ca="1"/>
        <v>32.441098851934008</v>
      </c>
      <c r="H1910" s="12">
        <v>0.19045000000000001</v>
      </c>
      <c r="I1910" s="12">
        <v>32.447200404797215</v>
      </c>
    </row>
    <row r="1911" spans="6:9" x14ac:dyDescent="0.3">
      <c r="F1911" s="2">
        <v>1906</v>
      </c>
      <c r="G1911" s="12">
        <f ca="1"/>
        <v>32.441348837529929</v>
      </c>
      <c r="H1911" s="12">
        <v>0.19055</v>
      </c>
      <c r="I1911" s="12">
        <v>32.44752624068061</v>
      </c>
    </row>
    <row r="1912" spans="6:9" x14ac:dyDescent="0.3">
      <c r="F1912" s="2">
        <v>1907</v>
      </c>
      <c r="G1912" s="12">
        <f ca="1"/>
        <v>32.441951488608041</v>
      </c>
      <c r="H1912" s="12">
        <v>0.19064999999999999</v>
      </c>
      <c r="I1912" s="12">
        <v>32.447851989622471</v>
      </c>
    </row>
    <row r="1913" spans="6:9" x14ac:dyDescent="0.3">
      <c r="F1913" s="2">
        <v>1908</v>
      </c>
      <c r="G1913" s="12">
        <f ca="1"/>
        <v>32.442311481679248</v>
      </c>
      <c r="H1913" s="12">
        <v>0.19075</v>
      </c>
      <c r="I1913" s="12">
        <v>32.448177651715291</v>
      </c>
    </row>
    <row r="1914" spans="6:9" x14ac:dyDescent="0.3">
      <c r="F1914" s="2">
        <v>1909</v>
      </c>
      <c r="G1914" s="12">
        <f ca="1"/>
        <v>32.442952522966195</v>
      </c>
      <c r="H1914" s="12">
        <v>0.19084999999999999</v>
      </c>
      <c r="I1914" s="12">
        <v>32.448503227051418</v>
      </c>
    </row>
    <row r="1915" spans="6:9" x14ac:dyDescent="0.3">
      <c r="F1915" s="2">
        <v>1910</v>
      </c>
      <c r="G1915" s="12">
        <f ca="1"/>
        <v>32.44312483464379</v>
      </c>
      <c r="H1915" s="12">
        <v>0.19095000000000001</v>
      </c>
      <c r="I1915" s="12">
        <v>32.448828715723096</v>
      </c>
    </row>
    <row r="1916" spans="6:9" x14ac:dyDescent="0.3">
      <c r="F1916" s="2">
        <v>1911</v>
      </c>
      <c r="G1916" s="12">
        <f ca="1"/>
        <v>32.443148643415753</v>
      </c>
      <c r="H1916" s="12">
        <v>0.19105</v>
      </c>
      <c r="I1916" s="12">
        <v>32.449154117822417</v>
      </c>
    </row>
    <row r="1917" spans="6:9" x14ac:dyDescent="0.3">
      <c r="F1917" s="2">
        <v>1912</v>
      </c>
      <c r="G1917" s="12">
        <f ca="1"/>
        <v>32.443232251960467</v>
      </c>
      <c r="H1917" s="12">
        <v>0.19114999999999999</v>
      </c>
      <c r="I1917" s="12">
        <v>32.449479433441347</v>
      </c>
    </row>
    <row r="1918" spans="6:9" x14ac:dyDescent="0.3">
      <c r="F1918" s="2">
        <v>1913</v>
      </c>
      <c r="G1918" s="12">
        <f ca="1"/>
        <v>32.443763399628303</v>
      </c>
      <c r="H1918" s="12">
        <v>0.19125</v>
      </c>
      <c r="I1918" s="12">
        <v>32.449804662671724</v>
      </c>
    </row>
    <row r="1919" spans="6:9" x14ac:dyDescent="0.3">
      <c r="F1919" s="2">
        <v>1914</v>
      </c>
      <c r="G1919" s="12">
        <f ca="1"/>
        <v>32.444015018578838</v>
      </c>
      <c r="H1919" s="12">
        <v>0.19134999999999999</v>
      </c>
      <c r="I1919" s="12">
        <v>32.450129805605258</v>
      </c>
    </row>
    <row r="1920" spans="6:9" x14ac:dyDescent="0.3">
      <c r="F1920" s="2">
        <v>1915</v>
      </c>
      <c r="G1920" s="12">
        <f ca="1"/>
        <v>32.444157391828853</v>
      </c>
      <c r="H1920" s="12">
        <v>0.19145000000000001</v>
      </c>
      <c r="I1920" s="12">
        <v>32.450454862333537</v>
      </c>
    </row>
    <row r="1921" spans="6:9" x14ac:dyDescent="0.3">
      <c r="F1921" s="2">
        <v>1916</v>
      </c>
      <c r="G1921" s="12">
        <f ca="1"/>
        <v>32.444725999812817</v>
      </c>
      <c r="H1921" s="12">
        <v>0.19155</v>
      </c>
      <c r="I1921" s="12">
        <v>32.450779832948001</v>
      </c>
    </row>
    <row r="1922" spans="6:9" x14ac:dyDescent="0.3">
      <c r="F1922" s="2">
        <v>1917</v>
      </c>
      <c r="G1922" s="12">
        <f ca="1"/>
        <v>32.444943505294745</v>
      </c>
      <c r="H1922" s="12">
        <v>0.19164999999999999</v>
      </c>
      <c r="I1922" s="12">
        <v>32.451104717539977</v>
      </c>
    </row>
    <row r="1923" spans="6:9" x14ac:dyDescent="0.3">
      <c r="F1923" s="2">
        <v>1918</v>
      </c>
      <c r="G1923" s="12">
        <f ca="1"/>
        <v>32.444999385746215</v>
      </c>
      <c r="H1923" s="12">
        <v>0.19175</v>
      </c>
      <c r="I1923" s="12">
        <v>32.451429516200655</v>
      </c>
    </row>
    <row r="1924" spans="6:9" x14ac:dyDescent="0.3">
      <c r="F1924" s="2">
        <v>1919</v>
      </c>
      <c r="G1924" s="12">
        <f ca="1"/>
        <v>32.445025769630739</v>
      </c>
      <c r="H1924" s="12">
        <v>0.19184999999999999</v>
      </c>
      <c r="I1924" s="12">
        <v>32.451754229021105</v>
      </c>
    </row>
    <row r="1925" spans="6:9" x14ac:dyDescent="0.3">
      <c r="F1925" s="2">
        <v>1920</v>
      </c>
      <c r="G1925" s="12">
        <f ca="1"/>
        <v>32.445241478340286</v>
      </c>
      <c r="H1925" s="12">
        <v>0.19195000000000001</v>
      </c>
      <c r="I1925" s="12">
        <v>32.452078856092264</v>
      </c>
    </row>
    <row r="1926" spans="6:9" x14ac:dyDescent="0.3">
      <c r="F1926" s="2">
        <v>1921</v>
      </c>
      <c r="G1926" s="12">
        <f ca="1"/>
        <v>32.445343907836076</v>
      </c>
      <c r="H1926" s="12">
        <v>0.19205</v>
      </c>
      <c r="I1926" s="12">
        <v>32.452403397504938</v>
      </c>
    </row>
    <row r="1927" spans="6:9" x14ac:dyDescent="0.3">
      <c r="F1927" s="2">
        <v>1922</v>
      </c>
      <c r="G1927" s="12">
        <f ca="1"/>
        <v>32.445403911495163</v>
      </c>
      <c r="H1927" s="12">
        <v>0.19214999999999999</v>
      </c>
      <c r="I1927" s="12">
        <v>32.45272785334982</v>
      </c>
    </row>
    <row r="1928" spans="6:9" x14ac:dyDescent="0.3">
      <c r="F1928" s="2">
        <v>1923</v>
      </c>
      <c r="G1928" s="12">
        <f ca="1"/>
        <v>32.445513017394703</v>
      </c>
      <c r="H1928" s="12">
        <v>0.19225</v>
      </c>
      <c r="I1928" s="12">
        <v>32.453052223717457</v>
      </c>
    </row>
    <row r="1929" spans="6:9" x14ac:dyDescent="0.3">
      <c r="F1929" s="2">
        <v>1924</v>
      </c>
      <c r="G1929" s="12">
        <f ca="1"/>
        <v>32.445907701308137</v>
      </c>
      <c r="H1929" s="12">
        <v>0.19234999999999999</v>
      </c>
      <c r="I1929" s="12">
        <v>32.45337650869827</v>
      </c>
    </row>
    <row r="1930" spans="6:9" x14ac:dyDescent="0.3">
      <c r="F1930" s="2">
        <v>1925</v>
      </c>
      <c r="G1930" s="12">
        <f ca="1"/>
        <v>32.445957765778601</v>
      </c>
      <c r="H1930" s="12">
        <v>0.19245000000000001</v>
      </c>
      <c r="I1930" s="12">
        <v>32.453700708382577</v>
      </c>
    </row>
    <row r="1931" spans="6:9" x14ac:dyDescent="0.3">
      <c r="F1931" s="2">
        <v>1926</v>
      </c>
      <c r="G1931" s="12">
        <f ca="1"/>
        <v>32.446010392707862</v>
      </c>
      <c r="H1931" s="12">
        <v>0.19255</v>
      </c>
      <c r="I1931" s="12">
        <v>32.454024822860546</v>
      </c>
    </row>
    <row r="1932" spans="6:9" x14ac:dyDescent="0.3">
      <c r="F1932" s="2">
        <v>1927</v>
      </c>
      <c r="G1932" s="12">
        <f ca="1"/>
        <v>32.447041236697956</v>
      </c>
      <c r="H1932" s="12">
        <v>0.19264999999999999</v>
      </c>
      <c r="I1932" s="12">
        <v>32.454348852222218</v>
      </c>
    </row>
    <row r="1933" spans="6:9" x14ac:dyDescent="0.3">
      <c r="F1933" s="2">
        <v>1928</v>
      </c>
      <c r="G1933" s="12">
        <f ca="1"/>
        <v>32.447167788452489</v>
      </c>
      <c r="H1933" s="12">
        <v>0.19275</v>
      </c>
      <c r="I1933" s="12">
        <v>32.454672796557531</v>
      </c>
    </row>
    <row r="1934" spans="6:9" x14ac:dyDescent="0.3">
      <c r="F1934" s="2">
        <v>1929</v>
      </c>
      <c r="G1934" s="12">
        <f ca="1"/>
        <v>32.448135486699677</v>
      </c>
      <c r="H1934" s="12">
        <v>0.19284999999999999</v>
      </c>
      <c r="I1934" s="12">
        <v>32.454996655956272</v>
      </c>
    </row>
    <row r="1935" spans="6:9" x14ac:dyDescent="0.3">
      <c r="F1935" s="2">
        <v>1930</v>
      </c>
      <c r="G1935" s="12">
        <f ca="1"/>
        <v>32.448363489859354</v>
      </c>
      <c r="H1935" s="12">
        <v>0.19295000000000001</v>
      </c>
      <c r="I1935" s="12">
        <v>32.455320430508117</v>
      </c>
    </row>
    <row r="1936" spans="6:9" x14ac:dyDescent="0.3">
      <c r="F1936" s="2">
        <v>1931</v>
      </c>
      <c r="G1936" s="12">
        <f ca="1"/>
        <v>32.448715029722933</v>
      </c>
      <c r="H1936" s="12">
        <v>0.19305</v>
      </c>
      <c r="I1936" s="12">
        <v>32.455644120302608</v>
      </c>
    </row>
    <row r="1937" spans="6:9" x14ac:dyDescent="0.3">
      <c r="F1937" s="2">
        <v>1932</v>
      </c>
      <c r="G1937" s="12">
        <f ca="1"/>
        <v>32.449232452089838</v>
      </c>
      <c r="H1937" s="12">
        <v>0.19314999999999999</v>
      </c>
      <c r="I1937" s="12">
        <v>32.455967725429176</v>
      </c>
    </row>
    <row r="1938" spans="6:9" x14ac:dyDescent="0.3">
      <c r="F1938" s="2">
        <v>1933</v>
      </c>
      <c r="G1938" s="12">
        <f ca="1"/>
        <v>32.449294936919237</v>
      </c>
      <c r="H1938" s="12">
        <v>0.19325000000000001</v>
      </c>
      <c r="I1938" s="12">
        <v>32.456291245977113</v>
      </c>
    </row>
    <row r="1939" spans="6:9" x14ac:dyDescent="0.3">
      <c r="F1939" s="2">
        <v>1934</v>
      </c>
      <c r="G1939" s="12">
        <f ca="1"/>
        <v>32.449455809689418</v>
      </c>
      <c r="H1939" s="12">
        <v>0.19334999999999999</v>
      </c>
      <c r="I1939" s="12">
        <v>32.456614682035593</v>
      </c>
    </row>
    <row r="1940" spans="6:9" x14ac:dyDescent="0.3">
      <c r="F1940" s="2">
        <v>1935</v>
      </c>
      <c r="G1940" s="12">
        <f ca="1"/>
        <v>32.450085177238606</v>
      </c>
      <c r="H1940" s="12">
        <v>0.19345000000000001</v>
      </c>
      <c r="I1940" s="12">
        <v>32.45693803369366</v>
      </c>
    </row>
    <row r="1941" spans="6:9" x14ac:dyDescent="0.3">
      <c r="F1941" s="2">
        <v>1936</v>
      </c>
      <c r="G1941" s="12">
        <f ca="1"/>
        <v>32.450465936192217</v>
      </c>
      <c r="H1941" s="12">
        <v>0.19355</v>
      </c>
      <c r="I1941" s="12">
        <v>32.457261301040241</v>
      </c>
    </row>
    <row r="1942" spans="6:9" x14ac:dyDescent="0.3">
      <c r="F1942" s="2">
        <v>1937</v>
      </c>
      <c r="G1942" s="12">
        <f ca="1"/>
        <v>32.450726817231981</v>
      </c>
      <c r="H1942" s="12">
        <v>0.19364999999999999</v>
      </c>
      <c r="I1942" s="12">
        <v>32.457584484164137</v>
      </c>
    </row>
    <row r="1943" spans="6:9" x14ac:dyDescent="0.3">
      <c r="F1943" s="2">
        <v>1938</v>
      </c>
      <c r="G1943" s="12">
        <f ca="1"/>
        <v>32.450987837311686</v>
      </c>
      <c r="H1943" s="12">
        <v>0.19375000000000001</v>
      </c>
      <c r="I1943" s="12">
        <v>32.457907583154032</v>
      </c>
    </row>
    <row r="1944" spans="6:9" x14ac:dyDescent="0.3">
      <c r="F1944" s="2">
        <v>1939</v>
      </c>
      <c r="G1944" s="12">
        <f ca="1"/>
        <v>32.451044386124039</v>
      </c>
      <c r="H1944" s="12">
        <v>0.19384999999999999</v>
      </c>
      <c r="I1944" s="12">
        <v>32.458230598098467</v>
      </c>
    </row>
    <row r="1945" spans="6:9" x14ac:dyDescent="0.3">
      <c r="F1945" s="2">
        <v>1940</v>
      </c>
      <c r="G1945" s="12">
        <f ca="1"/>
        <v>32.451143558208628</v>
      </c>
      <c r="H1945" s="12">
        <v>0.19395000000000001</v>
      </c>
      <c r="I1945" s="12">
        <v>32.45855352908589</v>
      </c>
    </row>
    <row r="1946" spans="6:9" x14ac:dyDescent="0.3">
      <c r="F1946" s="2">
        <v>1941</v>
      </c>
      <c r="G1946" s="12">
        <f ca="1"/>
        <v>32.451239639867474</v>
      </c>
      <c r="H1946" s="12">
        <v>0.19405</v>
      </c>
      <c r="I1946" s="12">
        <v>32.458876376204593</v>
      </c>
    </row>
    <row r="1947" spans="6:9" x14ac:dyDescent="0.3">
      <c r="F1947" s="2">
        <v>1942</v>
      </c>
      <c r="G1947" s="12">
        <f ca="1"/>
        <v>32.451462224345626</v>
      </c>
      <c r="H1947" s="12">
        <v>0.19414999999999999</v>
      </c>
      <c r="I1947" s="12">
        <v>32.459199139542768</v>
      </c>
    </row>
    <row r="1948" spans="6:9" x14ac:dyDescent="0.3">
      <c r="F1948" s="2">
        <v>1943</v>
      </c>
      <c r="G1948" s="12">
        <f ca="1"/>
        <v>32.451894737171258</v>
      </c>
      <c r="H1948" s="12">
        <v>0.19425000000000001</v>
      </c>
      <c r="I1948" s="12">
        <v>32.459521819188488</v>
      </c>
    </row>
    <row r="1949" spans="6:9" x14ac:dyDescent="0.3">
      <c r="F1949" s="2">
        <v>1944</v>
      </c>
      <c r="G1949" s="12">
        <f ca="1"/>
        <v>32.452243090160685</v>
      </c>
      <c r="H1949" s="12">
        <v>0.19434999999999999</v>
      </c>
      <c r="I1949" s="12">
        <v>32.459844415229682</v>
      </c>
    </row>
    <row r="1950" spans="6:9" x14ac:dyDescent="0.3">
      <c r="F1950" s="2">
        <v>1945</v>
      </c>
      <c r="G1950" s="12">
        <f ca="1"/>
        <v>32.452588094292032</v>
      </c>
      <c r="H1950" s="12">
        <v>0.19445000000000001</v>
      </c>
      <c r="I1950" s="12">
        <v>32.460166927754173</v>
      </c>
    </row>
    <row r="1951" spans="6:9" x14ac:dyDescent="0.3">
      <c r="F1951" s="2">
        <v>1946</v>
      </c>
      <c r="G1951" s="12">
        <f ca="1"/>
        <v>32.452589420294842</v>
      </c>
      <c r="H1951" s="12">
        <v>0.19455</v>
      </c>
      <c r="I1951" s="12">
        <v>32.460489356849664</v>
      </c>
    </row>
    <row r="1952" spans="6:9" x14ac:dyDescent="0.3">
      <c r="F1952" s="2">
        <v>1947</v>
      </c>
      <c r="G1952" s="12">
        <f ca="1"/>
        <v>32.453625516951938</v>
      </c>
      <c r="H1952" s="12">
        <v>0.19464999999999999</v>
      </c>
      <c r="I1952" s="12">
        <v>32.460811702603728</v>
      </c>
    </row>
    <row r="1953" spans="6:9" x14ac:dyDescent="0.3">
      <c r="F1953" s="2">
        <v>1948</v>
      </c>
      <c r="G1953" s="12">
        <f ca="1"/>
        <v>32.453670697349132</v>
      </c>
      <c r="H1953" s="12">
        <v>0.19475000000000001</v>
      </c>
      <c r="I1953" s="12">
        <v>32.461133965103819</v>
      </c>
    </row>
    <row r="1954" spans="6:9" x14ac:dyDescent="0.3">
      <c r="F1954" s="2">
        <v>1949</v>
      </c>
      <c r="G1954" s="12">
        <f ca="1"/>
        <v>32.453832096663014</v>
      </c>
      <c r="H1954" s="12">
        <v>0.19485</v>
      </c>
      <c r="I1954" s="12">
        <v>32.461456144437278</v>
      </c>
    </row>
    <row r="1955" spans="6:9" x14ac:dyDescent="0.3">
      <c r="F1955" s="2">
        <v>1950</v>
      </c>
      <c r="G1955" s="12">
        <f ca="1"/>
        <v>32.454464273854583</v>
      </c>
      <c r="H1955" s="12">
        <v>0.19495000000000001</v>
      </c>
      <c r="I1955" s="12">
        <v>32.461778240691316</v>
      </c>
    </row>
    <row r="1956" spans="6:9" x14ac:dyDescent="0.3">
      <c r="F1956" s="2">
        <v>1951</v>
      </c>
      <c r="G1956" s="12">
        <f ca="1"/>
        <v>32.454574088889366</v>
      </c>
      <c r="H1956" s="12">
        <v>0.19505</v>
      </c>
      <c r="I1956" s="12">
        <v>32.462100253953025</v>
      </c>
    </row>
    <row r="1957" spans="6:9" x14ac:dyDescent="0.3">
      <c r="F1957" s="2">
        <v>1952</v>
      </c>
      <c r="G1957" s="12">
        <f ca="1"/>
        <v>32.45472156468022</v>
      </c>
      <c r="H1957" s="12">
        <v>0.19514999999999999</v>
      </c>
      <c r="I1957" s="12">
        <v>32.462422184309389</v>
      </c>
    </row>
    <row r="1958" spans="6:9" x14ac:dyDescent="0.3">
      <c r="F1958" s="2">
        <v>1953</v>
      </c>
      <c r="G1958" s="12">
        <f ca="1"/>
        <v>32.454962257274893</v>
      </c>
      <c r="H1958" s="12">
        <v>0.19525000000000001</v>
      </c>
      <c r="I1958" s="12">
        <v>32.462744031847251</v>
      </c>
    </row>
    <row r="1959" spans="6:9" x14ac:dyDescent="0.3">
      <c r="F1959" s="2">
        <v>1954</v>
      </c>
      <c r="G1959" s="12">
        <f ca="1"/>
        <v>32.454998859915861</v>
      </c>
      <c r="H1959" s="12">
        <v>0.19535</v>
      </c>
      <c r="I1959" s="12">
        <v>32.463065796653346</v>
      </c>
    </row>
    <row r="1960" spans="6:9" x14ac:dyDescent="0.3">
      <c r="F1960" s="2">
        <v>1955</v>
      </c>
      <c r="G1960" s="12">
        <f ca="1"/>
        <v>32.455124168914871</v>
      </c>
      <c r="H1960" s="12">
        <v>0.19545000000000001</v>
      </c>
      <c r="I1960" s="12">
        <v>32.463387478814298</v>
      </c>
    </row>
    <row r="1961" spans="6:9" x14ac:dyDescent="0.3">
      <c r="F1961" s="2">
        <v>1956</v>
      </c>
      <c r="G1961" s="12">
        <f ca="1"/>
        <v>32.455600158856512</v>
      </c>
      <c r="H1961" s="12">
        <v>0.19555</v>
      </c>
      <c r="I1961" s="12">
        <v>32.463709078416599</v>
      </c>
    </row>
    <row r="1962" spans="6:9" x14ac:dyDescent="0.3">
      <c r="F1962" s="2">
        <v>1957</v>
      </c>
      <c r="G1962" s="12">
        <f ca="1"/>
        <v>32.455668903967585</v>
      </c>
      <c r="H1962" s="12">
        <v>0.19564999999999999</v>
      </c>
      <c r="I1962" s="12">
        <v>32.464030595546625</v>
      </c>
    </row>
    <row r="1963" spans="6:9" x14ac:dyDescent="0.3">
      <c r="F1963" s="2">
        <v>1958</v>
      </c>
      <c r="G1963" s="12">
        <f ca="1"/>
        <v>32.455795276000792</v>
      </c>
      <c r="H1963" s="12">
        <v>0.19575000000000001</v>
      </c>
      <c r="I1963" s="12">
        <v>32.464352030290634</v>
      </c>
    </row>
    <row r="1964" spans="6:9" x14ac:dyDescent="0.3">
      <c r="F1964" s="2">
        <v>1959</v>
      </c>
      <c r="G1964" s="12">
        <f ca="1"/>
        <v>32.456123162965937</v>
      </c>
      <c r="H1964" s="12">
        <v>0.19585</v>
      </c>
      <c r="I1964" s="12">
        <v>32.464673382734766</v>
      </c>
    </row>
    <row r="1965" spans="6:9" x14ac:dyDescent="0.3">
      <c r="F1965" s="2">
        <v>1960</v>
      </c>
      <c r="G1965" s="12">
        <f ca="1"/>
        <v>32.456126833155281</v>
      </c>
      <c r="H1965" s="12">
        <v>0.19595000000000001</v>
      </c>
      <c r="I1965" s="12">
        <v>32.464994652965046</v>
      </c>
    </row>
    <row r="1966" spans="6:9" x14ac:dyDescent="0.3">
      <c r="F1966" s="2">
        <v>1961</v>
      </c>
      <c r="G1966" s="12">
        <f ca="1"/>
        <v>32.457590629297343</v>
      </c>
      <c r="H1966" s="12">
        <v>0.19605</v>
      </c>
      <c r="I1966" s="12">
        <v>32.465315841067365</v>
      </c>
    </row>
    <row r="1967" spans="6:9" x14ac:dyDescent="0.3">
      <c r="F1967" s="2">
        <v>1962</v>
      </c>
      <c r="G1967" s="12">
        <f ca="1"/>
        <v>32.45773135940226</v>
      </c>
      <c r="H1967" s="12">
        <v>0.19614999999999999</v>
      </c>
      <c r="I1967" s="12">
        <v>32.465636947127528</v>
      </c>
    </row>
    <row r="1968" spans="6:9" x14ac:dyDescent="0.3">
      <c r="F1968" s="2">
        <v>1963</v>
      </c>
      <c r="G1968" s="12">
        <f ca="1"/>
        <v>32.457760951343957</v>
      </c>
      <c r="H1968" s="12">
        <v>0.19625000000000001</v>
      </c>
      <c r="I1968" s="12">
        <v>32.465957971231191</v>
      </c>
    </row>
    <row r="1969" spans="6:9" x14ac:dyDescent="0.3">
      <c r="F1969" s="2">
        <v>1964</v>
      </c>
      <c r="G1969" s="12">
        <f ca="1"/>
        <v>32.458068108597999</v>
      </c>
      <c r="H1969" s="12">
        <v>0.19635</v>
      </c>
      <c r="I1969" s="12">
        <v>32.466278913463903</v>
      </c>
    </row>
    <row r="1970" spans="6:9" x14ac:dyDescent="0.3">
      <c r="F1970" s="2">
        <v>1965</v>
      </c>
      <c r="G1970" s="12">
        <f ca="1"/>
        <v>32.458118053579746</v>
      </c>
      <c r="H1970" s="12">
        <v>0.19645000000000001</v>
      </c>
      <c r="I1970" s="12">
        <v>32.466599773911106</v>
      </c>
    </row>
    <row r="1971" spans="6:9" x14ac:dyDescent="0.3">
      <c r="F1971" s="2">
        <v>1966</v>
      </c>
      <c r="G1971" s="12">
        <f ca="1"/>
        <v>32.458657106224933</v>
      </c>
      <c r="H1971" s="12">
        <v>0.19655</v>
      </c>
      <c r="I1971" s="12">
        <v>32.46692055265811</v>
      </c>
    </row>
    <row r="1972" spans="6:9" x14ac:dyDescent="0.3">
      <c r="F1972" s="2">
        <v>1967</v>
      </c>
      <c r="G1972" s="12">
        <f ca="1"/>
        <v>32.459129663568689</v>
      </c>
      <c r="H1972" s="12">
        <v>0.19664999999999999</v>
      </c>
      <c r="I1972" s="12">
        <v>32.467241249790121</v>
      </c>
    </row>
    <row r="1973" spans="6:9" x14ac:dyDescent="0.3">
      <c r="F1973" s="2">
        <v>1968</v>
      </c>
      <c r="G1973" s="12">
        <f ca="1"/>
        <v>32.459139733531764</v>
      </c>
      <c r="H1973" s="12">
        <v>0.19675000000000001</v>
      </c>
      <c r="I1973" s="12">
        <v>32.46756186539222</v>
      </c>
    </row>
    <row r="1974" spans="6:9" x14ac:dyDescent="0.3">
      <c r="F1974" s="2">
        <v>1969</v>
      </c>
      <c r="G1974" s="12">
        <f ca="1"/>
        <v>32.459802693345011</v>
      </c>
      <c r="H1974" s="12">
        <v>0.19685</v>
      </c>
      <c r="I1974" s="12">
        <v>32.467882399549374</v>
      </c>
    </row>
    <row r="1975" spans="6:9" x14ac:dyDescent="0.3">
      <c r="F1975" s="2">
        <v>1970</v>
      </c>
      <c r="G1975" s="12">
        <f ca="1"/>
        <v>32.46055960583179</v>
      </c>
      <c r="H1975" s="12">
        <v>0.19694999999999999</v>
      </c>
      <c r="I1975" s="12">
        <v>32.468202852346437</v>
      </c>
    </row>
    <row r="1976" spans="6:9" x14ac:dyDescent="0.3">
      <c r="F1976" s="2">
        <v>1971</v>
      </c>
      <c r="G1976" s="12">
        <f ca="1"/>
        <v>32.460607069512342</v>
      </c>
      <c r="H1976" s="12">
        <v>0.19705</v>
      </c>
      <c r="I1976" s="12">
        <v>32.468523223868139</v>
      </c>
    </row>
    <row r="1977" spans="6:9" x14ac:dyDescent="0.3">
      <c r="F1977" s="2">
        <v>1972</v>
      </c>
      <c r="G1977" s="12">
        <f ca="1"/>
        <v>32.460653385626586</v>
      </c>
      <c r="H1977" s="12">
        <v>0.19714999999999999</v>
      </c>
      <c r="I1977" s="12">
        <v>32.468843514199108</v>
      </c>
    </row>
    <row r="1978" spans="6:9" x14ac:dyDescent="0.3">
      <c r="F1978" s="2">
        <v>1973</v>
      </c>
      <c r="G1978" s="12">
        <f ca="1"/>
        <v>32.461365526528709</v>
      </c>
      <c r="H1978" s="12">
        <v>0.19725000000000001</v>
      </c>
      <c r="I1978" s="12">
        <v>32.46916372342384</v>
      </c>
    </row>
    <row r="1979" spans="6:9" x14ac:dyDescent="0.3">
      <c r="F1979" s="2">
        <v>1974</v>
      </c>
      <c r="G1979" s="12">
        <f ca="1"/>
        <v>32.462390306970811</v>
      </c>
      <c r="H1979" s="12">
        <v>0.19735</v>
      </c>
      <c r="I1979" s="12">
        <v>32.469483851626734</v>
      </c>
    </row>
    <row r="1980" spans="6:9" x14ac:dyDescent="0.3">
      <c r="F1980" s="2">
        <v>1975</v>
      </c>
      <c r="G1980" s="12">
        <f ca="1"/>
        <v>32.462495835691406</v>
      </c>
      <c r="H1980" s="12">
        <v>0.19744999999999999</v>
      </c>
      <c r="I1980" s="12">
        <v>32.46980389889206</v>
      </c>
    </row>
    <row r="1981" spans="6:9" x14ac:dyDescent="0.3">
      <c r="F1981" s="2">
        <v>1976</v>
      </c>
      <c r="G1981" s="12">
        <f ca="1"/>
        <v>32.46260584599208</v>
      </c>
      <c r="H1981" s="12">
        <v>0.19755</v>
      </c>
      <c r="I1981" s="12">
        <v>32.470123865303975</v>
      </c>
    </row>
    <row r="1982" spans="6:9" x14ac:dyDescent="0.3">
      <c r="F1982" s="2">
        <v>1977</v>
      </c>
      <c r="G1982" s="12">
        <f ca="1"/>
        <v>32.462864076702338</v>
      </c>
      <c r="H1982" s="12">
        <v>0.19764999999999999</v>
      </c>
      <c r="I1982" s="12">
        <v>32.470443750946536</v>
      </c>
    </row>
    <row r="1983" spans="6:9" x14ac:dyDescent="0.3">
      <c r="F1983" s="2">
        <v>1978</v>
      </c>
      <c r="G1983" s="12">
        <f ca="1"/>
        <v>32.464218066777363</v>
      </c>
      <c r="H1983" s="12">
        <v>0.19775000000000001</v>
      </c>
      <c r="I1983" s="12">
        <v>32.470763555903666</v>
      </c>
    </row>
    <row r="1984" spans="6:9" x14ac:dyDescent="0.3">
      <c r="F1984" s="2">
        <v>1979</v>
      </c>
      <c r="G1984" s="12">
        <f ca="1"/>
        <v>32.464596711085129</v>
      </c>
      <c r="H1984" s="12">
        <v>0.19785</v>
      </c>
      <c r="I1984" s="12">
        <v>32.471083280259187</v>
      </c>
    </row>
    <row r="1985" spans="6:9" x14ac:dyDescent="0.3">
      <c r="F1985" s="2">
        <v>1980</v>
      </c>
      <c r="G1985" s="12">
        <f ca="1"/>
        <v>32.464852073899607</v>
      </c>
      <c r="H1985" s="12">
        <v>0.19794999999999999</v>
      </c>
      <c r="I1985" s="12">
        <v>32.4714029240968</v>
      </c>
    </row>
    <row r="1986" spans="6:9" x14ac:dyDescent="0.3">
      <c r="F1986" s="2">
        <v>1981</v>
      </c>
      <c r="G1986" s="12">
        <f ca="1"/>
        <v>32.465079279428835</v>
      </c>
      <c r="H1986" s="12">
        <v>0.19805</v>
      </c>
      <c r="I1986" s="12">
        <v>32.471722487500095</v>
      </c>
    </row>
    <row r="1987" spans="6:9" x14ac:dyDescent="0.3">
      <c r="F1987" s="2">
        <v>1982</v>
      </c>
      <c r="G1987" s="12">
        <f ca="1"/>
        <v>32.465130631385122</v>
      </c>
      <c r="H1987" s="12">
        <v>0.19814999999999999</v>
      </c>
      <c r="I1987" s="12">
        <v>32.472041970552553</v>
      </c>
    </row>
    <row r="1988" spans="6:9" x14ac:dyDescent="0.3">
      <c r="F1988" s="2">
        <v>1983</v>
      </c>
      <c r="G1988" s="12">
        <f ca="1"/>
        <v>32.465378298093604</v>
      </c>
      <c r="H1988" s="12">
        <v>0.19825000000000001</v>
      </c>
      <c r="I1988" s="12">
        <v>32.472361373337542</v>
      </c>
    </row>
    <row r="1989" spans="6:9" x14ac:dyDescent="0.3">
      <c r="F1989" s="2">
        <v>1984</v>
      </c>
      <c r="G1989" s="12">
        <f ca="1"/>
        <v>32.465419149195071</v>
      </c>
      <c r="H1989" s="12">
        <v>0.19835</v>
      </c>
      <c r="I1989" s="12">
        <v>32.472680695938301</v>
      </c>
    </row>
    <row r="1990" spans="6:9" x14ac:dyDescent="0.3">
      <c r="F1990" s="2">
        <v>1985</v>
      </c>
      <c r="G1990" s="12">
        <f ca="1"/>
        <v>32.46553735885545</v>
      </c>
      <c r="H1990" s="12">
        <v>0.19844999999999999</v>
      </c>
      <c r="I1990" s="12">
        <v>32.472999938437972</v>
      </c>
    </row>
    <row r="1991" spans="6:9" x14ac:dyDescent="0.3">
      <c r="F1991" s="2">
        <v>1986</v>
      </c>
      <c r="G1991" s="12">
        <f ca="1"/>
        <v>32.465589608330248</v>
      </c>
      <c r="H1991" s="12">
        <v>0.19855</v>
      </c>
      <c r="I1991" s="12">
        <v>32.473319100919589</v>
      </c>
    </row>
    <row r="1992" spans="6:9" x14ac:dyDescent="0.3">
      <c r="F1992" s="2">
        <v>1987</v>
      </c>
      <c r="G1992" s="12">
        <f ca="1"/>
        <v>32.465793872676613</v>
      </c>
      <c r="H1992" s="12">
        <v>0.19864999999999999</v>
      </c>
      <c r="I1992" s="12">
        <v>32.473638183466058</v>
      </c>
    </row>
    <row r="1993" spans="6:9" x14ac:dyDescent="0.3">
      <c r="F1993" s="2">
        <v>1988</v>
      </c>
      <c r="G1993" s="12">
        <f ca="1"/>
        <v>32.466073503413874</v>
      </c>
      <c r="H1993" s="12">
        <v>0.19875000000000001</v>
      </c>
      <c r="I1993" s="12">
        <v>32.473957186160192</v>
      </c>
    </row>
    <row r="1994" spans="6:9" x14ac:dyDescent="0.3">
      <c r="F1994" s="2">
        <v>1989</v>
      </c>
      <c r="G1994" s="12">
        <f ca="1"/>
        <v>32.466487577334668</v>
      </c>
      <c r="H1994" s="12">
        <v>0.19885</v>
      </c>
      <c r="I1994" s="12">
        <v>32.474276109084663</v>
      </c>
    </row>
    <row r="1995" spans="6:9" x14ac:dyDescent="0.3">
      <c r="F1995" s="2">
        <v>1990</v>
      </c>
      <c r="G1995" s="12">
        <f ca="1"/>
        <v>32.46661042390518</v>
      </c>
      <c r="H1995" s="12">
        <v>0.19894999999999999</v>
      </c>
      <c r="I1995" s="12">
        <v>32.474594952322065</v>
      </c>
    </row>
    <row r="1996" spans="6:9" x14ac:dyDescent="0.3">
      <c r="F1996" s="2">
        <v>1991</v>
      </c>
      <c r="G1996" s="12">
        <f ca="1"/>
        <v>32.467349589381413</v>
      </c>
      <c r="H1996" s="12">
        <v>0.19905</v>
      </c>
      <c r="I1996" s="12">
        <v>32.474913715954862</v>
      </c>
    </row>
    <row r="1997" spans="6:9" x14ac:dyDescent="0.3">
      <c r="F1997" s="2">
        <v>1992</v>
      </c>
      <c r="G1997" s="12">
        <f ca="1"/>
        <v>32.467417595095505</v>
      </c>
      <c r="H1997" s="12">
        <v>0.19914999999999999</v>
      </c>
      <c r="I1997" s="12">
        <v>32.475232400065401</v>
      </c>
    </row>
    <row r="1998" spans="6:9" x14ac:dyDescent="0.3">
      <c r="F1998" s="2">
        <v>1993</v>
      </c>
      <c r="G1998" s="12">
        <f ca="1"/>
        <v>32.468276661476835</v>
      </c>
      <c r="H1998" s="12">
        <v>0.19925000000000001</v>
      </c>
      <c r="I1998" s="12">
        <v>32.475551004735941</v>
      </c>
    </row>
    <row r="1999" spans="6:9" x14ac:dyDescent="0.3">
      <c r="F1999" s="2">
        <v>1994</v>
      </c>
      <c r="G1999" s="12">
        <f ca="1"/>
        <v>32.4688216386484</v>
      </c>
      <c r="H1999" s="12">
        <v>0.19935</v>
      </c>
      <c r="I1999" s="12">
        <v>32.475869530048605</v>
      </c>
    </row>
    <row r="2000" spans="6:9" x14ac:dyDescent="0.3">
      <c r="F2000" s="2">
        <v>1995</v>
      </c>
      <c r="G2000" s="12">
        <f ca="1"/>
        <v>32.469109084658733</v>
      </c>
      <c r="H2000" s="12">
        <v>0.19944999999999999</v>
      </c>
      <c r="I2000" s="12">
        <v>32.47618797608542</v>
      </c>
    </row>
    <row r="2001" spans="6:9" x14ac:dyDescent="0.3">
      <c r="F2001" s="2">
        <v>1996</v>
      </c>
      <c r="G2001" s="12">
        <f ca="1"/>
        <v>32.469236411125557</v>
      </c>
      <c r="H2001" s="12">
        <v>0.19955000000000001</v>
      </c>
      <c r="I2001" s="12">
        <v>32.476506342928303</v>
      </c>
    </row>
    <row r="2002" spans="6:9" x14ac:dyDescent="0.3">
      <c r="F2002" s="2">
        <v>1997</v>
      </c>
      <c r="G2002" s="12">
        <f ca="1"/>
        <v>32.469349490690107</v>
      </c>
      <c r="H2002" s="12">
        <v>0.19964999999999999</v>
      </c>
      <c r="I2002" s="12">
        <v>32.47682463065906</v>
      </c>
    </row>
    <row r="2003" spans="6:9" x14ac:dyDescent="0.3">
      <c r="F2003" s="2">
        <v>1998</v>
      </c>
      <c r="G2003" s="12">
        <f ca="1"/>
        <v>32.469483753050937</v>
      </c>
      <c r="H2003" s="12">
        <v>0.19975000000000001</v>
      </c>
      <c r="I2003" s="12">
        <v>32.477142839359374</v>
      </c>
    </row>
    <row r="2004" spans="6:9" x14ac:dyDescent="0.3">
      <c r="F2004" s="2">
        <v>1999</v>
      </c>
      <c r="G2004" s="12">
        <f ca="1"/>
        <v>32.469540410494943</v>
      </c>
      <c r="H2004" s="12">
        <v>0.19985</v>
      </c>
      <c r="I2004" s="12">
        <v>32.47746096911083</v>
      </c>
    </row>
    <row r="2005" spans="6:9" x14ac:dyDescent="0.3">
      <c r="F2005" s="2">
        <v>2000</v>
      </c>
      <c r="G2005" s="12">
        <f ca="1"/>
        <v>32.469829199942758</v>
      </c>
      <c r="H2005" s="12">
        <v>0.19994999999999999</v>
      </c>
      <c r="I2005" s="12">
        <v>32.477779019994912</v>
      </c>
    </row>
    <row r="2006" spans="6:9" x14ac:dyDescent="0.3">
      <c r="F2006" s="2">
        <v>2001</v>
      </c>
      <c r="G2006" s="12">
        <f ca="1"/>
        <v>32.470158217949411</v>
      </c>
      <c r="H2006" s="12">
        <v>0.20005000000000001</v>
      </c>
      <c r="I2006" s="12">
        <v>32.478096992092979</v>
      </c>
    </row>
    <row r="2007" spans="6:9" x14ac:dyDescent="0.3">
      <c r="F2007" s="2">
        <v>2002</v>
      </c>
      <c r="G2007" s="12">
        <f ca="1"/>
        <v>32.472030859778407</v>
      </c>
      <c r="H2007" s="12">
        <v>0.20014999999999999</v>
      </c>
      <c r="I2007" s="12">
        <v>32.478414885486288</v>
      </c>
    </row>
    <row r="2008" spans="6:9" x14ac:dyDescent="0.3">
      <c r="F2008" s="2">
        <v>2003</v>
      </c>
      <c r="G2008" s="12">
        <f ca="1"/>
        <v>32.472081176569887</v>
      </c>
      <c r="H2008" s="12">
        <v>0.20025000000000001</v>
      </c>
      <c r="I2008" s="12">
        <v>32.478732700255982</v>
      </c>
    </row>
    <row r="2009" spans="6:9" x14ac:dyDescent="0.3">
      <c r="F2009" s="2">
        <v>2004</v>
      </c>
      <c r="G2009" s="12">
        <f ca="1"/>
        <v>32.472391958239456</v>
      </c>
      <c r="H2009" s="12">
        <v>0.20035</v>
      </c>
      <c r="I2009" s="12">
        <v>32.479050436483107</v>
      </c>
    </row>
    <row r="2010" spans="6:9" x14ac:dyDescent="0.3">
      <c r="F2010" s="2">
        <v>2005</v>
      </c>
      <c r="G2010" s="12">
        <f ca="1"/>
        <v>32.472560541446775</v>
      </c>
      <c r="H2010" s="12">
        <v>0.20044999999999999</v>
      </c>
      <c r="I2010" s="12">
        <v>32.479368094248592</v>
      </c>
    </row>
    <row r="2011" spans="6:9" x14ac:dyDescent="0.3">
      <c r="F2011" s="2">
        <v>2006</v>
      </c>
      <c r="G2011" s="12">
        <f ca="1"/>
        <v>32.472915561902518</v>
      </c>
      <c r="H2011" s="12">
        <v>0.20055000000000001</v>
      </c>
      <c r="I2011" s="12">
        <v>32.479685673633256</v>
      </c>
    </row>
    <row r="2012" spans="6:9" x14ac:dyDescent="0.3">
      <c r="F2012" s="2">
        <v>2007</v>
      </c>
      <c r="G2012" s="12">
        <f ca="1"/>
        <v>32.472931949711281</v>
      </c>
      <c r="H2012" s="12">
        <v>0.20065</v>
      </c>
      <c r="I2012" s="12">
        <v>32.480003174717808</v>
      </c>
    </row>
    <row r="2013" spans="6:9" x14ac:dyDescent="0.3">
      <c r="F2013" s="2">
        <v>2008</v>
      </c>
      <c r="G2013" s="12">
        <f ca="1"/>
        <v>32.473203977990423</v>
      </c>
      <c r="H2013" s="12">
        <v>0.20075000000000001</v>
      </c>
      <c r="I2013" s="12">
        <v>32.48032059758286</v>
      </c>
    </row>
    <row r="2014" spans="6:9" x14ac:dyDescent="0.3">
      <c r="F2014" s="2">
        <v>2009</v>
      </c>
      <c r="G2014" s="12">
        <f ca="1"/>
        <v>32.473209883744623</v>
      </c>
      <c r="H2014" s="12">
        <v>0.20085</v>
      </c>
      <c r="I2014" s="12">
        <v>32.480637942308917</v>
      </c>
    </row>
    <row r="2015" spans="6:9" x14ac:dyDescent="0.3">
      <c r="F2015" s="2">
        <v>2010</v>
      </c>
      <c r="G2015" s="12">
        <f ca="1"/>
        <v>32.473210166627709</v>
      </c>
      <c r="H2015" s="12">
        <v>0.20094999999999999</v>
      </c>
      <c r="I2015" s="12">
        <v>32.480955208976361</v>
      </c>
    </row>
    <row r="2016" spans="6:9" x14ac:dyDescent="0.3">
      <c r="F2016" s="2">
        <v>2011</v>
      </c>
      <c r="G2016" s="12">
        <f ca="1"/>
        <v>32.47336076413557</v>
      </c>
      <c r="H2016" s="12">
        <v>0.20105000000000001</v>
      </c>
      <c r="I2016" s="12">
        <v>32.481272397665478</v>
      </c>
    </row>
    <row r="2017" spans="6:9" x14ac:dyDescent="0.3">
      <c r="F2017" s="2">
        <v>2012</v>
      </c>
      <c r="G2017" s="12">
        <f ca="1"/>
        <v>32.473412024081014</v>
      </c>
      <c r="H2017" s="12">
        <v>0.20115</v>
      </c>
      <c r="I2017" s="12">
        <v>32.481589508456445</v>
      </c>
    </row>
    <row r="2018" spans="6:9" x14ac:dyDescent="0.3">
      <c r="F2018" s="2">
        <v>2013</v>
      </c>
      <c r="G2018" s="12">
        <f ca="1"/>
        <v>32.47376530771696</v>
      </c>
      <c r="H2018" s="12">
        <v>0.20125000000000001</v>
      </c>
      <c r="I2018" s="12">
        <v>32.481906541429332</v>
      </c>
    </row>
    <row r="2019" spans="6:9" x14ac:dyDescent="0.3">
      <c r="F2019" s="2">
        <v>2014</v>
      </c>
      <c r="G2019" s="12">
        <f ca="1"/>
        <v>32.475824601318152</v>
      </c>
      <c r="H2019" s="12">
        <v>0.20135</v>
      </c>
      <c r="I2019" s="12">
        <v>32.482223496664105</v>
      </c>
    </row>
    <row r="2020" spans="6:9" x14ac:dyDescent="0.3">
      <c r="F2020" s="2">
        <v>2015</v>
      </c>
      <c r="G2020" s="12">
        <f ca="1"/>
        <v>32.476015990740926</v>
      </c>
      <c r="H2020" s="12">
        <v>0.20144999999999999</v>
      </c>
      <c r="I2020" s="12">
        <v>32.482540374240614</v>
      </c>
    </row>
    <row r="2021" spans="6:9" x14ac:dyDescent="0.3">
      <c r="F2021" s="2">
        <v>2016</v>
      </c>
      <c r="G2021" s="12">
        <f ca="1"/>
        <v>32.476283301082091</v>
      </c>
      <c r="H2021" s="12">
        <v>0.20155000000000001</v>
      </c>
      <c r="I2021" s="12">
        <v>32.482857174238625</v>
      </c>
    </row>
    <row r="2022" spans="6:9" x14ac:dyDescent="0.3">
      <c r="F2022" s="2">
        <v>2017</v>
      </c>
      <c r="G2022" s="12">
        <f ca="1"/>
        <v>32.476689917546601</v>
      </c>
      <c r="H2022" s="12">
        <v>0.20165</v>
      </c>
      <c r="I2022" s="12">
        <v>32.483173896737767</v>
      </c>
    </row>
    <row r="2023" spans="6:9" x14ac:dyDescent="0.3">
      <c r="F2023" s="2">
        <v>2018</v>
      </c>
      <c r="G2023" s="12">
        <f ca="1"/>
        <v>32.476922709289873</v>
      </c>
      <c r="H2023" s="12">
        <v>0.20175000000000001</v>
      </c>
      <c r="I2023" s="12">
        <v>32.483490541817581</v>
      </c>
    </row>
    <row r="2024" spans="6:9" x14ac:dyDescent="0.3">
      <c r="F2024" s="2">
        <v>2019</v>
      </c>
      <c r="G2024" s="12">
        <f ca="1"/>
        <v>32.476956873031796</v>
      </c>
      <c r="H2024" s="12">
        <v>0.20185</v>
      </c>
      <c r="I2024" s="12">
        <v>32.48380710955751</v>
      </c>
    </row>
    <row r="2025" spans="6:9" x14ac:dyDescent="0.3">
      <c r="F2025" s="2">
        <v>2020</v>
      </c>
      <c r="G2025" s="12">
        <f ca="1"/>
        <v>32.477256895621331</v>
      </c>
      <c r="H2025" s="12">
        <v>0.20194999999999999</v>
      </c>
      <c r="I2025" s="12">
        <v>32.484123600036881</v>
      </c>
    </row>
    <row r="2026" spans="6:9" x14ac:dyDescent="0.3">
      <c r="F2026" s="2">
        <v>2021</v>
      </c>
      <c r="G2026" s="12">
        <f ca="1"/>
        <v>32.477330131510428</v>
      </c>
      <c r="H2026" s="12">
        <v>0.20205000000000001</v>
      </c>
      <c r="I2026" s="12">
        <v>32.484440013334911</v>
      </c>
    </row>
    <row r="2027" spans="6:9" x14ac:dyDescent="0.3">
      <c r="F2027" s="2">
        <v>2022</v>
      </c>
      <c r="G2027" s="12">
        <f ca="1"/>
        <v>32.477424214387511</v>
      </c>
      <c r="H2027" s="12">
        <v>0.20215</v>
      </c>
      <c r="I2027" s="12">
        <v>32.48475634953072</v>
      </c>
    </row>
    <row r="2028" spans="6:9" x14ac:dyDescent="0.3">
      <c r="F2028" s="2">
        <v>2023</v>
      </c>
      <c r="G2028" s="12">
        <f ca="1"/>
        <v>32.477666680935897</v>
      </c>
      <c r="H2028" s="12">
        <v>0.20225000000000001</v>
      </c>
      <c r="I2028" s="12">
        <v>32.485072608703319</v>
      </c>
    </row>
    <row r="2029" spans="6:9" x14ac:dyDescent="0.3">
      <c r="F2029" s="2">
        <v>2024</v>
      </c>
      <c r="G2029" s="12">
        <f ca="1"/>
        <v>32.478296686351186</v>
      </c>
      <c r="H2029" s="12">
        <v>0.20235</v>
      </c>
      <c r="I2029" s="12">
        <v>32.485388790931623</v>
      </c>
    </row>
    <row r="2030" spans="6:9" x14ac:dyDescent="0.3">
      <c r="F2030" s="2">
        <v>2025</v>
      </c>
      <c r="G2030" s="12">
        <f ca="1"/>
        <v>32.478305679435834</v>
      </c>
      <c r="H2030" s="12">
        <v>0.20244999999999999</v>
      </c>
      <c r="I2030" s="12">
        <v>32.485704896294436</v>
      </c>
    </row>
    <row r="2031" spans="6:9" x14ac:dyDescent="0.3">
      <c r="F2031" s="2">
        <v>2026</v>
      </c>
      <c r="G2031" s="12">
        <f ca="1"/>
        <v>32.47832698571456</v>
      </c>
      <c r="H2031" s="12">
        <v>0.20255000000000001</v>
      </c>
      <c r="I2031" s="12">
        <v>32.486020924870452</v>
      </c>
    </row>
    <row r="2032" spans="6:9" x14ac:dyDescent="0.3">
      <c r="F2032" s="2">
        <v>2027</v>
      </c>
      <c r="G2032" s="12">
        <f ca="1"/>
        <v>32.478350852905578</v>
      </c>
      <c r="H2032" s="12">
        <v>0.20265</v>
      </c>
      <c r="I2032" s="12">
        <v>32.486336876738278</v>
      </c>
    </row>
    <row r="2033" spans="6:9" x14ac:dyDescent="0.3">
      <c r="F2033" s="2">
        <v>2028</v>
      </c>
      <c r="G2033" s="12">
        <f ca="1"/>
        <v>32.478447152178205</v>
      </c>
      <c r="H2033" s="12">
        <v>0.20275000000000001</v>
      </c>
      <c r="I2033" s="12">
        <v>32.486652751976393</v>
      </c>
    </row>
    <row r="2034" spans="6:9" x14ac:dyDescent="0.3">
      <c r="F2034" s="2">
        <v>2029</v>
      </c>
      <c r="G2034" s="12">
        <f ca="1"/>
        <v>32.47893410774428</v>
      </c>
      <c r="H2034" s="12">
        <v>0.20285</v>
      </c>
      <c r="I2034" s="12">
        <v>32.486968550663192</v>
      </c>
    </row>
    <row r="2035" spans="6:9" x14ac:dyDescent="0.3">
      <c r="F2035" s="2">
        <v>2030</v>
      </c>
      <c r="G2035" s="12">
        <f ca="1"/>
        <v>32.479734630878632</v>
      </c>
      <c r="H2035" s="12">
        <v>0.20294999999999999</v>
      </c>
      <c r="I2035" s="12">
        <v>32.487284272876963</v>
      </c>
    </row>
    <row r="2036" spans="6:9" x14ac:dyDescent="0.3">
      <c r="F2036" s="2">
        <v>2031</v>
      </c>
      <c r="G2036" s="12">
        <f ca="1"/>
        <v>32.479943670044641</v>
      </c>
      <c r="H2036" s="12">
        <v>0.20305000000000001</v>
      </c>
      <c r="I2036" s="12">
        <v>32.487599918695878</v>
      </c>
    </row>
    <row r="2037" spans="6:9" x14ac:dyDescent="0.3">
      <c r="F2037" s="2">
        <v>2032</v>
      </c>
      <c r="G2037" s="12">
        <f ca="1"/>
        <v>32.479960137532927</v>
      </c>
      <c r="H2037" s="12">
        <v>0.20315</v>
      </c>
      <c r="I2037" s="12">
        <v>32.487915488198034</v>
      </c>
    </row>
    <row r="2038" spans="6:9" x14ac:dyDescent="0.3">
      <c r="F2038" s="2">
        <v>2033</v>
      </c>
      <c r="G2038" s="12">
        <f ca="1"/>
        <v>32.480356015624679</v>
      </c>
      <c r="H2038" s="12">
        <v>0.20324999999999999</v>
      </c>
      <c r="I2038" s="12">
        <v>32.488230981461392</v>
      </c>
    </row>
    <row r="2039" spans="6:9" x14ac:dyDescent="0.3">
      <c r="F2039" s="2">
        <v>2034</v>
      </c>
      <c r="G2039" s="12">
        <f ca="1"/>
        <v>32.481049402778112</v>
      </c>
      <c r="H2039" s="12">
        <v>0.20335</v>
      </c>
      <c r="I2039" s="12">
        <v>32.488546398563834</v>
      </c>
    </row>
    <row r="2040" spans="6:9" x14ac:dyDescent="0.3">
      <c r="F2040" s="2">
        <v>2035</v>
      </c>
      <c r="G2040" s="12">
        <f ca="1"/>
        <v>32.481395834940649</v>
      </c>
      <c r="H2040" s="12">
        <v>0.20344999999999999</v>
      </c>
      <c r="I2040" s="12">
        <v>32.488861739583129</v>
      </c>
    </row>
    <row r="2041" spans="6:9" x14ac:dyDescent="0.3">
      <c r="F2041" s="2">
        <v>2036</v>
      </c>
      <c r="G2041" s="12">
        <f ca="1"/>
        <v>32.481585712134965</v>
      </c>
      <c r="H2041" s="12">
        <v>0.20355000000000001</v>
      </c>
      <c r="I2041" s="12">
        <v>32.489177004596939</v>
      </c>
    </row>
    <row r="2042" spans="6:9" x14ac:dyDescent="0.3">
      <c r="F2042" s="2">
        <v>2037</v>
      </c>
      <c r="G2042" s="12">
        <f ca="1"/>
        <v>32.482260419420527</v>
      </c>
      <c r="H2042" s="12">
        <v>0.20365</v>
      </c>
      <c r="I2042" s="12">
        <v>32.48949219368285</v>
      </c>
    </row>
    <row r="2043" spans="6:9" x14ac:dyDescent="0.3">
      <c r="F2043" s="2">
        <v>2038</v>
      </c>
      <c r="G2043" s="12">
        <f ca="1"/>
        <v>32.482327087846485</v>
      </c>
      <c r="H2043" s="12">
        <v>0.20374999999999999</v>
      </c>
      <c r="I2043" s="12">
        <v>32.489807306918301</v>
      </c>
    </row>
    <row r="2044" spans="6:9" x14ac:dyDescent="0.3">
      <c r="F2044" s="2">
        <v>2039</v>
      </c>
      <c r="G2044" s="12">
        <f ca="1"/>
        <v>32.482421739399925</v>
      </c>
      <c r="H2044" s="12">
        <v>0.20385</v>
      </c>
      <c r="I2044" s="12">
        <v>32.49012234438068</v>
      </c>
    </row>
    <row r="2045" spans="6:9" x14ac:dyDescent="0.3">
      <c r="F2045" s="2">
        <v>2040</v>
      </c>
      <c r="G2045" s="12">
        <f ca="1"/>
        <v>32.482732372961991</v>
      </c>
      <c r="H2045" s="12">
        <v>0.20394999999999999</v>
      </c>
      <c r="I2045" s="12">
        <v>32.490437306147228</v>
      </c>
    </row>
    <row r="2046" spans="6:9" x14ac:dyDescent="0.3">
      <c r="F2046" s="2">
        <v>2041</v>
      </c>
      <c r="G2046" s="12">
        <f ca="1"/>
        <v>32.483054858476194</v>
      </c>
      <c r="H2046" s="12">
        <v>0.20405000000000001</v>
      </c>
      <c r="I2046" s="12">
        <v>32.490752192295126</v>
      </c>
    </row>
    <row r="2047" spans="6:9" x14ac:dyDescent="0.3">
      <c r="F2047" s="2">
        <v>2042</v>
      </c>
      <c r="G2047" s="12">
        <f ca="1"/>
        <v>32.48311462820358</v>
      </c>
      <c r="H2047" s="12">
        <v>0.20415</v>
      </c>
      <c r="I2047" s="12">
        <v>32.491067002901417</v>
      </c>
    </row>
    <row r="2048" spans="6:9" x14ac:dyDescent="0.3">
      <c r="F2048" s="2">
        <v>2043</v>
      </c>
      <c r="G2048" s="12">
        <f ca="1"/>
        <v>32.483396183625494</v>
      </c>
      <c r="H2048" s="12">
        <v>0.20424999999999999</v>
      </c>
      <c r="I2048" s="12">
        <v>32.491381738043074</v>
      </c>
    </row>
    <row r="2049" spans="6:9" x14ac:dyDescent="0.3">
      <c r="F2049" s="2">
        <v>2044</v>
      </c>
      <c r="G2049" s="12">
        <f ca="1"/>
        <v>32.483434796229155</v>
      </c>
      <c r="H2049" s="12">
        <v>0.20435</v>
      </c>
      <c r="I2049" s="12">
        <v>32.491696397796936</v>
      </c>
    </row>
    <row r="2050" spans="6:9" x14ac:dyDescent="0.3">
      <c r="F2050" s="2">
        <v>2045</v>
      </c>
      <c r="G2050" s="12">
        <f ca="1"/>
        <v>32.483511961764151</v>
      </c>
      <c r="H2050" s="12">
        <v>0.20444999999999999</v>
      </c>
      <c r="I2050" s="12">
        <v>32.492010982239783</v>
      </c>
    </row>
    <row r="2051" spans="6:9" x14ac:dyDescent="0.3">
      <c r="F2051" s="2">
        <v>2046</v>
      </c>
      <c r="G2051" s="12">
        <f ca="1"/>
        <v>32.484223374675707</v>
      </c>
      <c r="H2051" s="12">
        <v>0.20455000000000001</v>
      </c>
      <c r="I2051" s="12">
        <v>32.492325491448256</v>
      </c>
    </row>
    <row r="2052" spans="6:9" x14ac:dyDescent="0.3">
      <c r="F2052" s="2">
        <v>2047</v>
      </c>
      <c r="G2052" s="12">
        <f ca="1"/>
        <v>32.48425764663471</v>
      </c>
      <c r="H2052" s="12">
        <v>0.20465</v>
      </c>
      <c r="I2052" s="12">
        <v>32.492639925498914</v>
      </c>
    </row>
    <row r="2053" spans="6:9" x14ac:dyDescent="0.3">
      <c r="F2053" s="2">
        <v>2048</v>
      </c>
      <c r="G2053" s="12">
        <f ca="1"/>
        <v>32.484511830575848</v>
      </c>
      <c r="H2053" s="12">
        <v>0.20474999999999999</v>
      </c>
      <c r="I2053" s="12">
        <v>32.492954284468219</v>
      </c>
    </row>
    <row r="2054" spans="6:9" x14ac:dyDescent="0.3">
      <c r="F2054" s="2">
        <v>2049</v>
      </c>
      <c r="G2054" s="12">
        <f ca="1"/>
        <v>32.484513103513834</v>
      </c>
      <c r="H2054" s="12">
        <v>0.20485</v>
      </c>
      <c r="I2054" s="12">
        <v>32.493268568432526</v>
      </c>
    </row>
    <row r="2055" spans="6:9" x14ac:dyDescent="0.3">
      <c r="F2055" s="2">
        <v>2050</v>
      </c>
      <c r="G2055" s="12">
        <f ca="1"/>
        <v>32.485239870701243</v>
      </c>
      <c r="H2055" s="12">
        <v>0.20494999999999999</v>
      </c>
      <c r="I2055" s="12">
        <v>32.493582777468099</v>
      </c>
    </row>
    <row r="2056" spans="6:9" x14ac:dyDescent="0.3">
      <c r="F2056" s="2">
        <v>2051</v>
      </c>
      <c r="G2056" s="12">
        <f ca="1"/>
        <v>32.485686412861469</v>
      </c>
      <c r="H2056" s="12">
        <v>0.20505000000000001</v>
      </c>
      <c r="I2056" s="12">
        <v>32.493896911651085</v>
      </c>
    </row>
    <row r="2057" spans="6:9" x14ac:dyDescent="0.3">
      <c r="F2057" s="2">
        <v>2052</v>
      </c>
      <c r="G2057" s="12">
        <f ca="1"/>
        <v>32.485802120270357</v>
      </c>
      <c r="H2057" s="12">
        <v>0.20515</v>
      </c>
      <c r="I2057" s="12">
        <v>32.494210971057548</v>
      </c>
    </row>
    <row r="2058" spans="6:9" x14ac:dyDescent="0.3">
      <c r="F2058" s="2">
        <v>2053</v>
      </c>
      <c r="G2058" s="12">
        <f ca="1"/>
        <v>32.486016112689157</v>
      </c>
      <c r="H2058" s="12">
        <v>0.20524999999999999</v>
      </c>
      <c r="I2058" s="12">
        <v>32.494524955763445</v>
      </c>
    </row>
    <row r="2059" spans="6:9" x14ac:dyDescent="0.3">
      <c r="F2059" s="2">
        <v>2054</v>
      </c>
      <c r="G2059" s="12">
        <f ca="1"/>
        <v>32.486250615315591</v>
      </c>
      <c r="H2059" s="12">
        <v>0.20535</v>
      </c>
      <c r="I2059" s="12">
        <v>32.494838865844649</v>
      </c>
    </row>
    <row r="2060" spans="6:9" x14ac:dyDescent="0.3">
      <c r="F2060" s="2">
        <v>2055</v>
      </c>
      <c r="G2060" s="12">
        <f ca="1"/>
        <v>32.486417493133565</v>
      </c>
      <c r="H2060" s="12">
        <v>0.20544999999999999</v>
      </c>
      <c r="I2060" s="12">
        <v>32.495152701376909</v>
      </c>
    </row>
    <row r="2061" spans="6:9" x14ac:dyDescent="0.3">
      <c r="F2061" s="2">
        <v>2056</v>
      </c>
      <c r="G2061" s="12">
        <f ca="1"/>
        <v>32.486643623913757</v>
      </c>
      <c r="H2061" s="12">
        <v>0.20555000000000001</v>
      </c>
      <c r="I2061" s="12">
        <v>32.495466462435893</v>
      </c>
    </row>
    <row r="2062" spans="6:9" x14ac:dyDescent="0.3">
      <c r="F2062" s="2">
        <v>2057</v>
      </c>
      <c r="G2062" s="12">
        <f ca="1"/>
        <v>32.486763424146083</v>
      </c>
      <c r="H2062" s="12">
        <v>0.20565</v>
      </c>
      <c r="I2062" s="12">
        <v>32.495780149097165</v>
      </c>
    </row>
    <row r="2063" spans="6:9" x14ac:dyDescent="0.3">
      <c r="F2063" s="2">
        <v>2058</v>
      </c>
      <c r="G2063" s="12">
        <f ca="1"/>
        <v>32.487640938725995</v>
      </c>
      <c r="H2063" s="12">
        <v>0.20574999999999999</v>
      </c>
      <c r="I2063" s="12">
        <v>32.4960937614362</v>
      </c>
    </row>
    <row r="2064" spans="6:9" x14ac:dyDescent="0.3">
      <c r="F2064" s="2">
        <v>2059</v>
      </c>
      <c r="G2064" s="12">
        <f ca="1"/>
        <v>32.487684324462236</v>
      </c>
      <c r="H2064" s="12">
        <v>0.20585000000000001</v>
      </c>
      <c r="I2064" s="12">
        <v>32.496407299528357</v>
      </c>
    </row>
    <row r="2065" spans="6:9" x14ac:dyDescent="0.3">
      <c r="F2065" s="2">
        <v>2060</v>
      </c>
      <c r="G2065" s="12">
        <f ca="1"/>
        <v>32.48807861418917</v>
      </c>
      <c r="H2065" s="12">
        <v>0.20594999999999999</v>
      </c>
      <c r="I2065" s="12">
        <v>32.49672076344892</v>
      </c>
    </row>
    <row r="2066" spans="6:9" x14ac:dyDescent="0.3">
      <c r="F2066" s="2">
        <v>2061</v>
      </c>
      <c r="G2066" s="12">
        <f ca="1"/>
        <v>32.488223283307718</v>
      </c>
      <c r="H2066" s="12">
        <v>0.20605000000000001</v>
      </c>
      <c r="I2066" s="12">
        <v>32.497034153273049</v>
      </c>
    </row>
    <row r="2067" spans="6:9" x14ac:dyDescent="0.3">
      <c r="F2067" s="2">
        <v>2062</v>
      </c>
      <c r="G2067" s="12">
        <f ca="1"/>
        <v>32.488301873212613</v>
      </c>
      <c r="H2067" s="12">
        <v>0.20615</v>
      </c>
      <c r="I2067" s="12">
        <v>32.497347469075834</v>
      </c>
    </row>
    <row r="2068" spans="6:9" x14ac:dyDescent="0.3">
      <c r="F2068" s="2">
        <v>2063</v>
      </c>
      <c r="G2068" s="12">
        <f ca="1"/>
        <v>32.489384522595415</v>
      </c>
      <c r="H2068" s="12">
        <v>0.20624999999999999</v>
      </c>
      <c r="I2068" s="12">
        <v>32.497660710932244</v>
      </c>
    </row>
    <row r="2069" spans="6:9" x14ac:dyDescent="0.3">
      <c r="F2069" s="2">
        <v>2064</v>
      </c>
      <c r="G2069" s="12">
        <f ca="1"/>
        <v>32.489447208562886</v>
      </c>
      <c r="H2069" s="12">
        <v>0.20635000000000001</v>
      </c>
      <c r="I2069" s="12">
        <v>32.497973878917172</v>
      </c>
    </row>
    <row r="2070" spans="6:9" x14ac:dyDescent="0.3">
      <c r="F2070" s="2">
        <v>2065</v>
      </c>
      <c r="G2070" s="12">
        <f ca="1"/>
        <v>32.489518769537554</v>
      </c>
      <c r="H2070" s="12">
        <v>0.20644999999999999</v>
      </c>
      <c r="I2070" s="12">
        <v>32.498286973105394</v>
      </c>
    </row>
    <row r="2071" spans="6:9" x14ac:dyDescent="0.3">
      <c r="F2071" s="2">
        <v>2066</v>
      </c>
      <c r="G2071" s="12">
        <f ca="1"/>
        <v>32.489585148313694</v>
      </c>
      <c r="H2071" s="12">
        <v>0.20655000000000001</v>
      </c>
      <c r="I2071" s="12">
        <v>32.498599993571609</v>
      </c>
    </row>
    <row r="2072" spans="6:9" x14ac:dyDescent="0.3">
      <c r="F2072" s="2">
        <v>2067</v>
      </c>
      <c r="G2072" s="12">
        <f ca="1"/>
        <v>32.489866987162237</v>
      </c>
      <c r="H2072" s="12">
        <v>0.20665</v>
      </c>
      <c r="I2072" s="12">
        <v>32.498912940390404</v>
      </c>
    </row>
    <row r="2073" spans="6:9" x14ac:dyDescent="0.3">
      <c r="F2073" s="2">
        <v>2068</v>
      </c>
      <c r="G2073" s="12">
        <f ca="1"/>
        <v>32.490827492201078</v>
      </c>
      <c r="H2073" s="12">
        <v>0.20674999999999999</v>
      </c>
      <c r="I2073" s="12">
        <v>32.499225813636272</v>
      </c>
    </row>
    <row r="2074" spans="6:9" x14ac:dyDescent="0.3">
      <c r="F2074" s="2">
        <v>2069</v>
      </c>
      <c r="G2074" s="12">
        <f ca="1"/>
        <v>32.49105536992807</v>
      </c>
      <c r="H2074" s="12">
        <v>0.20685000000000001</v>
      </c>
      <c r="I2074" s="12">
        <v>32.499538613383613</v>
      </c>
    </row>
    <row r="2075" spans="6:9" x14ac:dyDescent="0.3">
      <c r="F2075" s="2">
        <v>2070</v>
      </c>
      <c r="G2075" s="12">
        <f ca="1"/>
        <v>32.491229767424585</v>
      </c>
      <c r="H2075" s="12">
        <v>0.20695</v>
      </c>
      <c r="I2075" s="12">
        <v>32.499851339706744</v>
      </c>
    </row>
    <row r="2076" spans="6:9" x14ac:dyDescent="0.3">
      <c r="F2076" s="2">
        <v>2071</v>
      </c>
      <c r="G2076" s="12">
        <f ca="1"/>
        <v>32.491375879310972</v>
      </c>
      <c r="H2076" s="12">
        <v>0.20705000000000001</v>
      </c>
      <c r="I2076" s="12">
        <v>32.500163992679859</v>
      </c>
    </row>
    <row r="2077" spans="6:9" x14ac:dyDescent="0.3">
      <c r="F2077" s="2">
        <v>2072</v>
      </c>
      <c r="G2077" s="12">
        <f ca="1"/>
        <v>32.491695612256763</v>
      </c>
      <c r="H2077" s="12">
        <v>0.20715</v>
      </c>
      <c r="I2077" s="12">
        <v>32.500476572377075</v>
      </c>
    </row>
    <row r="2078" spans="6:9" x14ac:dyDescent="0.3">
      <c r="F2078" s="2">
        <v>2073</v>
      </c>
      <c r="G2078" s="12">
        <f ca="1"/>
        <v>32.491862751457582</v>
      </c>
      <c r="H2078" s="12">
        <v>0.20724999999999999</v>
      </c>
      <c r="I2078" s="12">
        <v>32.500789078872415</v>
      </c>
    </row>
    <row r="2079" spans="6:9" x14ac:dyDescent="0.3">
      <c r="F2079" s="2">
        <v>2074</v>
      </c>
      <c r="G2079" s="12">
        <f ca="1"/>
        <v>32.492303843908438</v>
      </c>
      <c r="H2079" s="12">
        <v>0.20735000000000001</v>
      </c>
      <c r="I2079" s="12">
        <v>32.501101512239792</v>
      </c>
    </row>
    <row r="2080" spans="6:9" x14ac:dyDescent="0.3">
      <c r="F2080" s="2">
        <v>2075</v>
      </c>
      <c r="G2080" s="12">
        <f ca="1"/>
        <v>32.492593880947609</v>
      </c>
      <c r="H2080" s="12">
        <v>0.20745</v>
      </c>
      <c r="I2080" s="12">
        <v>32.501413872553044</v>
      </c>
    </row>
    <row r="2081" spans="6:9" x14ac:dyDescent="0.3">
      <c r="F2081" s="2">
        <v>2076</v>
      </c>
      <c r="G2081" s="12">
        <f ca="1"/>
        <v>32.493010051667824</v>
      </c>
      <c r="H2081" s="12">
        <v>0.20755000000000001</v>
      </c>
      <c r="I2081" s="12">
        <v>32.501726159885891</v>
      </c>
    </row>
    <row r="2082" spans="6:9" x14ac:dyDescent="0.3">
      <c r="F2082" s="2">
        <v>2077</v>
      </c>
      <c r="G2082" s="12">
        <f ca="1"/>
        <v>32.49364496485962</v>
      </c>
      <c r="H2082" s="12">
        <v>0.20765</v>
      </c>
      <c r="I2082" s="12">
        <v>32.502038374311979</v>
      </c>
    </row>
    <row r="2083" spans="6:9" x14ac:dyDescent="0.3">
      <c r="F2083" s="2">
        <v>2078</v>
      </c>
      <c r="G2083" s="12">
        <f ca="1"/>
        <v>32.49389566707017</v>
      </c>
      <c r="H2083" s="12">
        <v>0.20774999999999999</v>
      </c>
      <c r="I2083" s="12">
        <v>32.502350515904844</v>
      </c>
    </row>
    <row r="2084" spans="6:9" x14ac:dyDescent="0.3">
      <c r="F2084" s="2">
        <v>2079</v>
      </c>
      <c r="G2084" s="12">
        <f ca="1"/>
        <v>32.493967246921564</v>
      </c>
      <c r="H2084" s="12">
        <v>0.20785000000000001</v>
      </c>
      <c r="I2084" s="12">
        <v>32.502662584737941</v>
      </c>
    </row>
    <row r="2085" spans="6:9" x14ac:dyDescent="0.3">
      <c r="F2085" s="2">
        <v>2080</v>
      </c>
      <c r="G2085" s="12">
        <f ca="1"/>
        <v>32.493969754707656</v>
      </c>
      <c r="H2085" s="12">
        <v>0.20795</v>
      </c>
      <c r="I2085" s="12">
        <v>32.502974580884626</v>
      </c>
    </row>
    <row r="2086" spans="6:9" x14ac:dyDescent="0.3">
      <c r="F2086" s="2">
        <v>2081</v>
      </c>
      <c r="G2086" s="12">
        <f ca="1"/>
        <v>32.494117622018265</v>
      </c>
      <c r="H2086" s="12">
        <v>0.20805000000000001</v>
      </c>
      <c r="I2086" s="12">
        <v>32.503286504418149</v>
      </c>
    </row>
    <row r="2087" spans="6:9" x14ac:dyDescent="0.3">
      <c r="F2087" s="2">
        <v>2082</v>
      </c>
      <c r="G2087" s="12">
        <f ca="1"/>
        <v>32.49425933877562</v>
      </c>
      <c r="H2087" s="12">
        <v>0.20815</v>
      </c>
      <c r="I2087" s="12">
        <v>32.503598355411683</v>
      </c>
    </row>
    <row r="2088" spans="6:9" x14ac:dyDescent="0.3">
      <c r="F2088" s="2">
        <v>2083</v>
      </c>
      <c r="G2088" s="12">
        <f ca="1"/>
        <v>32.494274979759766</v>
      </c>
      <c r="H2088" s="12">
        <v>0.20824999999999999</v>
      </c>
      <c r="I2088" s="12">
        <v>32.503910133938305</v>
      </c>
    </row>
    <row r="2089" spans="6:9" x14ac:dyDescent="0.3">
      <c r="F2089" s="2">
        <v>2084</v>
      </c>
      <c r="G2089" s="12">
        <f ca="1"/>
        <v>32.494587677555018</v>
      </c>
      <c r="H2089" s="12">
        <v>0.20835000000000001</v>
      </c>
      <c r="I2089" s="12">
        <v>32.50422184007099</v>
      </c>
    </row>
    <row r="2090" spans="6:9" x14ac:dyDescent="0.3">
      <c r="F2090" s="2">
        <v>2085</v>
      </c>
      <c r="G2090" s="12">
        <f ca="1"/>
        <v>32.495288930895214</v>
      </c>
      <c r="H2090" s="12">
        <v>0.20845</v>
      </c>
      <c r="I2090" s="12">
        <v>32.504533473882617</v>
      </c>
    </row>
    <row r="2091" spans="6:9" x14ac:dyDescent="0.3">
      <c r="F2091" s="2">
        <v>2086</v>
      </c>
      <c r="G2091" s="12">
        <f ca="1"/>
        <v>32.495356289819057</v>
      </c>
      <c r="H2091" s="12">
        <v>0.20855000000000001</v>
      </c>
      <c r="I2091" s="12">
        <v>32.504845035445996</v>
      </c>
    </row>
    <row r="2092" spans="6:9" x14ac:dyDescent="0.3">
      <c r="F2092" s="2">
        <v>2087</v>
      </c>
      <c r="G2092" s="12">
        <f ca="1"/>
        <v>32.495699003374568</v>
      </c>
      <c r="H2092" s="12">
        <v>0.20865</v>
      </c>
      <c r="I2092" s="12">
        <v>32.505156524833808</v>
      </c>
    </row>
    <row r="2093" spans="6:9" x14ac:dyDescent="0.3">
      <c r="F2093" s="2">
        <v>2088</v>
      </c>
      <c r="G2093" s="12">
        <f ca="1"/>
        <v>32.496665248250729</v>
      </c>
      <c r="H2093" s="12">
        <v>0.20874999999999999</v>
      </c>
      <c r="I2093" s="12">
        <v>32.505467942118663</v>
      </c>
    </row>
    <row r="2094" spans="6:9" x14ac:dyDescent="0.3">
      <c r="F2094" s="2">
        <v>2089</v>
      </c>
      <c r="G2094" s="12">
        <f ca="1"/>
        <v>32.497042403498504</v>
      </c>
      <c r="H2094" s="12">
        <v>0.20885000000000001</v>
      </c>
      <c r="I2094" s="12">
        <v>32.505779287373088</v>
      </c>
    </row>
    <row r="2095" spans="6:9" x14ac:dyDescent="0.3">
      <c r="F2095" s="2">
        <v>2090</v>
      </c>
      <c r="G2095" s="12">
        <f ca="1"/>
        <v>32.497141845805345</v>
      </c>
      <c r="H2095" s="12">
        <v>0.20895</v>
      </c>
      <c r="I2095" s="12">
        <v>32.506090560669499</v>
      </c>
    </row>
    <row r="2096" spans="6:9" x14ac:dyDescent="0.3">
      <c r="F2096" s="2">
        <v>2091</v>
      </c>
      <c r="G2096" s="12">
        <f ca="1"/>
        <v>32.497261489045002</v>
      </c>
      <c r="H2096" s="12">
        <v>0.20905000000000001</v>
      </c>
      <c r="I2096" s="12">
        <v>32.506401762080216</v>
      </c>
    </row>
    <row r="2097" spans="6:9" x14ac:dyDescent="0.3">
      <c r="F2097" s="2">
        <v>2092</v>
      </c>
      <c r="G2097" s="12">
        <f ca="1"/>
        <v>32.497398391882037</v>
      </c>
      <c r="H2097" s="12">
        <v>0.20915</v>
      </c>
      <c r="I2097" s="12">
        <v>32.506712891677488</v>
      </c>
    </row>
    <row r="2098" spans="6:9" x14ac:dyDescent="0.3">
      <c r="F2098" s="2">
        <v>2093</v>
      </c>
      <c r="G2098" s="12">
        <f ca="1"/>
        <v>32.497817198571354</v>
      </c>
      <c r="H2098" s="12">
        <v>0.20924999999999999</v>
      </c>
      <c r="I2098" s="12">
        <v>32.507023949533455</v>
      </c>
    </row>
    <row r="2099" spans="6:9" x14ac:dyDescent="0.3">
      <c r="F2099" s="2">
        <v>2094</v>
      </c>
      <c r="G2099" s="12">
        <f ca="1"/>
        <v>32.497982944606917</v>
      </c>
      <c r="H2099" s="12">
        <v>0.20935000000000001</v>
      </c>
      <c r="I2099" s="12">
        <v>32.507334935720166</v>
      </c>
    </row>
    <row r="2100" spans="6:9" x14ac:dyDescent="0.3">
      <c r="F2100" s="2">
        <v>2095</v>
      </c>
      <c r="G2100" s="12">
        <f ca="1"/>
        <v>32.498060343678553</v>
      </c>
      <c r="H2100" s="12">
        <v>0.20945</v>
      </c>
      <c r="I2100" s="12">
        <v>32.507645850309594</v>
      </c>
    </row>
    <row r="2101" spans="6:9" x14ac:dyDescent="0.3">
      <c r="F2101" s="2">
        <v>2096</v>
      </c>
      <c r="G2101" s="12">
        <f ca="1"/>
        <v>32.498182331602258</v>
      </c>
      <c r="H2101" s="12">
        <v>0.20954999999999999</v>
      </c>
      <c r="I2101" s="12">
        <v>32.5079566933736</v>
      </c>
    </row>
    <row r="2102" spans="6:9" x14ac:dyDescent="0.3">
      <c r="F2102" s="2">
        <v>2097</v>
      </c>
      <c r="G2102" s="12">
        <f ca="1"/>
        <v>32.498537706292886</v>
      </c>
      <c r="H2102" s="12">
        <v>0.20965</v>
      </c>
      <c r="I2102" s="12">
        <v>32.508267464983966</v>
      </c>
    </row>
    <row r="2103" spans="6:9" x14ac:dyDescent="0.3">
      <c r="F2103" s="2">
        <v>2098</v>
      </c>
      <c r="G2103" s="12">
        <f ca="1"/>
        <v>32.498851417482555</v>
      </c>
      <c r="H2103" s="12">
        <v>0.20974999999999999</v>
      </c>
      <c r="I2103" s="12">
        <v>32.508578165212384</v>
      </c>
    </row>
    <row r="2104" spans="6:9" x14ac:dyDescent="0.3">
      <c r="F2104" s="2">
        <v>2099</v>
      </c>
      <c r="G2104" s="12">
        <f ca="1"/>
        <v>32.498952874107466</v>
      </c>
      <c r="H2104" s="12">
        <v>0.20985000000000001</v>
      </c>
      <c r="I2104" s="12">
        <v>32.508888794130449</v>
      </c>
    </row>
    <row r="2105" spans="6:9" x14ac:dyDescent="0.3">
      <c r="F2105" s="2">
        <v>2100</v>
      </c>
      <c r="G2105" s="12">
        <f ca="1"/>
        <v>32.499076269405492</v>
      </c>
      <c r="H2105" s="12">
        <v>0.20995</v>
      </c>
      <c r="I2105" s="12">
        <v>32.509199351809656</v>
      </c>
    </row>
    <row r="2106" spans="6:9" x14ac:dyDescent="0.3">
      <c r="F2106" s="2">
        <v>2101</v>
      </c>
      <c r="G2106" s="12">
        <f ca="1"/>
        <v>32.499271836211406</v>
      </c>
      <c r="H2106" s="12">
        <v>0.21004999999999999</v>
      </c>
      <c r="I2106" s="12">
        <v>32.509509838321435</v>
      </c>
    </row>
    <row r="2107" spans="6:9" x14ac:dyDescent="0.3">
      <c r="F2107" s="2">
        <v>2102</v>
      </c>
      <c r="G2107" s="12">
        <f ca="1"/>
        <v>32.499292346612371</v>
      </c>
      <c r="H2107" s="12">
        <v>0.21015</v>
      </c>
      <c r="I2107" s="12">
        <v>32.509820253737111</v>
      </c>
    </row>
    <row r="2108" spans="6:9" x14ac:dyDescent="0.3">
      <c r="F2108" s="2">
        <v>2103</v>
      </c>
      <c r="G2108" s="12">
        <f ca="1"/>
        <v>32.499309624355945</v>
      </c>
      <c r="H2108" s="12">
        <v>0.21024999999999999</v>
      </c>
      <c r="I2108" s="12">
        <v>32.510130598127908</v>
      </c>
    </row>
    <row r="2109" spans="6:9" x14ac:dyDescent="0.3">
      <c r="F2109" s="2">
        <v>2104</v>
      </c>
      <c r="G2109" s="12">
        <f ca="1"/>
        <v>32.499320753133027</v>
      </c>
      <c r="H2109" s="12">
        <v>0.21035000000000001</v>
      </c>
      <c r="I2109" s="12">
        <v>32.510440871564974</v>
      </c>
    </row>
    <row r="2110" spans="6:9" x14ac:dyDescent="0.3">
      <c r="F2110" s="2">
        <v>2105</v>
      </c>
      <c r="G2110" s="12">
        <f ca="1"/>
        <v>32.499339875979871</v>
      </c>
      <c r="H2110" s="12">
        <v>0.21045</v>
      </c>
      <c r="I2110" s="12">
        <v>32.510751074119369</v>
      </c>
    </row>
    <row r="2111" spans="6:9" x14ac:dyDescent="0.3">
      <c r="F2111" s="2">
        <v>2106</v>
      </c>
      <c r="G2111" s="12">
        <f ca="1"/>
        <v>32.499597605666615</v>
      </c>
      <c r="H2111" s="12">
        <v>0.21054999999999999</v>
      </c>
      <c r="I2111" s="12">
        <v>32.511061205862056</v>
      </c>
    </row>
    <row r="2112" spans="6:9" x14ac:dyDescent="0.3">
      <c r="F2112" s="2">
        <v>2107</v>
      </c>
      <c r="G2112" s="12">
        <f ca="1"/>
        <v>32.499702691845471</v>
      </c>
      <c r="H2112" s="12">
        <v>0.21065</v>
      </c>
      <c r="I2112" s="12">
        <v>32.511371266863904</v>
      </c>
    </row>
    <row r="2113" spans="6:9" x14ac:dyDescent="0.3">
      <c r="F2113" s="2">
        <v>2108</v>
      </c>
      <c r="G2113" s="12">
        <f ca="1"/>
        <v>32.500074059056296</v>
      </c>
      <c r="H2113" s="12">
        <v>0.21074999999999999</v>
      </c>
      <c r="I2113" s="12">
        <v>32.511681257195711</v>
      </c>
    </row>
    <row r="2114" spans="6:9" x14ac:dyDescent="0.3">
      <c r="F2114" s="2">
        <v>2109</v>
      </c>
      <c r="G2114" s="12">
        <f ca="1"/>
        <v>32.500483467678244</v>
      </c>
      <c r="H2114" s="12">
        <v>0.21085000000000001</v>
      </c>
      <c r="I2114" s="12">
        <v>32.511991176928156</v>
      </c>
    </row>
    <row r="2115" spans="6:9" x14ac:dyDescent="0.3">
      <c r="F2115" s="2">
        <v>2110</v>
      </c>
      <c r="G2115" s="12">
        <f ca="1"/>
        <v>32.502389765075677</v>
      </c>
      <c r="H2115" s="12">
        <v>0.21095</v>
      </c>
      <c r="I2115" s="12">
        <v>32.512301026131858</v>
      </c>
    </row>
    <row r="2116" spans="6:9" x14ac:dyDescent="0.3">
      <c r="F2116" s="2">
        <v>2111</v>
      </c>
      <c r="G2116" s="12">
        <f ca="1"/>
        <v>32.502482482486656</v>
      </c>
      <c r="H2116" s="12">
        <v>0.21104999999999999</v>
      </c>
      <c r="I2116" s="12">
        <v>32.512610804877333</v>
      </c>
    </row>
    <row r="2117" spans="6:9" x14ac:dyDescent="0.3">
      <c r="F2117" s="2">
        <v>2112</v>
      </c>
      <c r="G2117" s="12">
        <f ca="1"/>
        <v>32.502501914386329</v>
      </c>
      <c r="H2117" s="12">
        <v>0.21115</v>
      </c>
      <c r="I2117" s="12">
        <v>32.512920513235009</v>
      </c>
    </row>
    <row r="2118" spans="6:9" x14ac:dyDescent="0.3">
      <c r="F2118" s="2">
        <v>2113</v>
      </c>
      <c r="G2118" s="12">
        <f ca="1"/>
        <v>32.502617153106755</v>
      </c>
      <c r="H2118" s="12">
        <v>0.21124999999999999</v>
      </c>
      <c r="I2118" s="12">
        <v>32.513230151275231</v>
      </c>
    </row>
    <row r="2119" spans="6:9" x14ac:dyDescent="0.3">
      <c r="F2119" s="2">
        <v>2114</v>
      </c>
      <c r="G2119" s="12">
        <f ca="1"/>
        <v>32.503091281542332</v>
      </c>
      <c r="H2119" s="12">
        <v>0.21135000000000001</v>
      </c>
      <c r="I2119" s="12">
        <v>32.513539719068241</v>
      </c>
    </row>
    <row r="2120" spans="6:9" x14ac:dyDescent="0.3">
      <c r="F2120" s="2">
        <v>2115</v>
      </c>
      <c r="G2120" s="12">
        <f ca="1"/>
        <v>32.503254185924249</v>
      </c>
      <c r="H2120" s="12">
        <v>0.21145</v>
      </c>
      <c r="I2120" s="12">
        <v>32.513849216684207</v>
      </c>
    </row>
    <row r="2121" spans="6:9" x14ac:dyDescent="0.3">
      <c r="F2121" s="2">
        <v>2116</v>
      </c>
      <c r="G2121" s="12">
        <f ca="1"/>
        <v>32.503263720231885</v>
      </c>
      <c r="H2121" s="12">
        <v>0.21154999999999999</v>
      </c>
      <c r="I2121" s="12">
        <v>32.514158644193216</v>
      </c>
    </row>
    <row r="2122" spans="6:9" x14ac:dyDescent="0.3">
      <c r="F2122" s="2">
        <v>2117</v>
      </c>
      <c r="G2122" s="12">
        <f ca="1"/>
        <v>32.504510722804781</v>
      </c>
      <c r="H2122" s="12">
        <v>0.21165</v>
      </c>
      <c r="I2122" s="12">
        <v>32.514468001665236</v>
      </c>
    </row>
    <row r="2123" spans="6:9" x14ac:dyDescent="0.3">
      <c r="F2123" s="2">
        <v>2118</v>
      </c>
      <c r="G2123" s="12">
        <f ca="1"/>
        <v>32.505852231670325</v>
      </c>
      <c r="H2123" s="12">
        <v>0.21174999999999999</v>
      </c>
      <c r="I2123" s="12">
        <v>32.514777289170183</v>
      </c>
    </row>
    <row r="2124" spans="6:9" x14ac:dyDescent="0.3">
      <c r="F2124" s="2">
        <v>2119</v>
      </c>
      <c r="G2124" s="12">
        <f ca="1"/>
        <v>32.506310159222132</v>
      </c>
      <c r="H2124" s="12">
        <v>0.21185000000000001</v>
      </c>
      <c r="I2124" s="12">
        <v>32.515086506777855</v>
      </c>
    </row>
    <row r="2125" spans="6:9" x14ac:dyDescent="0.3">
      <c r="F2125" s="2">
        <v>2120</v>
      </c>
      <c r="G2125" s="12">
        <f ca="1"/>
        <v>32.506777380568742</v>
      </c>
      <c r="H2125" s="12">
        <v>0.21195</v>
      </c>
      <c r="I2125" s="12">
        <v>32.515395654557985</v>
      </c>
    </row>
    <row r="2126" spans="6:9" x14ac:dyDescent="0.3">
      <c r="F2126" s="2">
        <v>2121</v>
      </c>
      <c r="G2126" s="12">
        <f ca="1"/>
        <v>32.507038997515515</v>
      </c>
      <c r="H2126" s="12">
        <v>0.21204999999999999</v>
      </c>
      <c r="I2126" s="12">
        <v>32.515704732580211</v>
      </c>
    </row>
    <row r="2127" spans="6:9" x14ac:dyDescent="0.3">
      <c r="F2127" s="2">
        <v>2122</v>
      </c>
      <c r="G2127" s="12">
        <f ca="1"/>
        <v>32.507167388914631</v>
      </c>
      <c r="H2127" s="12">
        <v>0.21215000000000001</v>
      </c>
      <c r="I2127" s="12">
        <v>32.516013740914076</v>
      </c>
    </row>
    <row r="2128" spans="6:9" x14ac:dyDescent="0.3">
      <c r="F2128" s="2">
        <v>2123</v>
      </c>
      <c r="G2128" s="12">
        <f ca="1"/>
        <v>32.507560058981674</v>
      </c>
      <c r="H2128" s="12">
        <v>0.21224999999999999</v>
      </c>
      <c r="I2128" s="12">
        <v>32.516322679629042</v>
      </c>
    </row>
    <row r="2129" spans="6:9" x14ac:dyDescent="0.3">
      <c r="F2129" s="2">
        <v>2124</v>
      </c>
      <c r="G2129" s="12">
        <f ca="1"/>
        <v>32.508092949718929</v>
      </c>
      <c r="H2129" s="12">
        <v>0.21235000000000001</v>
      </c>
      <c r="I2129" s="12">
        <v>32.516631548794493</v>
      </c>
    </row>
    <row r="2130" spans="6:9" x14ac:dyDescent="0.3">
      <c r="F2130" s="2">
        <v>2125</v>
      </c>
      <c r="G2130" s="12">
        <f ca="1"/>
        <v>32.508412473246715</v>
      </c>
      <c r="H2130" s="12">
        <v>0.21245</v>
      </c>
      <c r="I2130" s="12">
        <v>32.516940348479714</v>
      </c>
    </row>
    <row r="2131" spans="6:9" x14ac:dyDescent="0.3">
      <c r="F2131" s="2">
        <v>2126</v>
      </c>
      <c r="G2131" s="12">
        <f ca="1"/>
        <v>32.508480844184774</v>
      </c>
      <c r="H2131" s="12">
        <v>0.21254999999999999</v>
      </c>
      <c r="I2131" s="12">
        <v>32.517249078753906</v>
      </c>
    </row>
    <row r="2132" spans="6:9" x14ac:dyDescent="0.3">
      <c r="F2132" s="2">
        <v>2127</v>
      </c>
      <c r="G2132" s="12">
        <f ca="1"/>
        <v>32.508508776616615</v>
      </c>
      <c r="H2132" s="12">
        <v>0.21265000000000001</v>
      </c>
      <c r="I2132" s="12">
        <v>32.517557739686183</v>
      </c>
    </row>
    <row r="2133" spans="6:9" x14ac:dyDescent="0.3">
      <c r="F2133" s="2">
        <v>2128</v>
      </c>
      <c r="G2133" s="12">
        <f ca="1"/>
        <v>32.508877292464277</v>
      </c>
      <c r="H2133" s="12">
        <v>0.21274999999999999</v>
      </c>
      <c r="I2133" s="12">
        <v>32.517866331345573</v>
      </c>
    </row>
    <row r="2134" spans="6:9" x14ac:dyDescent="0.3">
      <c r="F2134" s="2">
        <v>2129</v>
      </c>
      <c r="G2134" s="12">
        <f ca="1"/>
        <v>32.509112873607876</v>
      </c>
      <c r="H2134" s="12">
        <v>0.21285000000000001</v>
      </c>
      <c r="I2134" s="12">
        <v>32.518174853801028</v>
      </c>
    </row>
    <row r="2135" spans="6:9" x14ac:dyDescent="0.3">
      <c r="F2135" s="2">
        <v>2130</v>
      </c>
      <c r="G2135" s="12">
        <f ca="1"/>
        <v>32.509198870316524</v>
      </c>
      <c r="H2135" s="12">
        <v>0.21295</v>
      </c>
      <c r="I2135" s="12">
        <v>32.518483307121393</v>
      </c>
    </row>
    <row r="2136" spans="6:9" x14ac:dyDescent="0.3">
      <c r="F2136" s="2">
        <v>2131</v>
      </c>
      <c r="G2136" s="12">
        <f ca="1"/>
        <v>32.509721594420995</v>
      </c>
      <c r="H2136" s="12">
        <v>0.21304999999999999</v>
      </c>
      <c r="I2136" s="12">
        <v>32.518791691375448</v>
      </c>
    </row>
    <row r="2137" spans="6:9" x14ac:dyDescent="0.3">
      <c r="F2137" s="2">
        <v>2132</v>
      </c>
      <c r="G2137" s="12">
        <f ca="1"/>
        <v>32.510891665540143</v>
      </c>
      <c r="H2137" s="12">
        <v>0.21315000000000001</v>
      </c>
      <c r="I2137" s="12">
        <v>32.519100006631881</v>
      </c>
    </row>
    <row r="2138" spans="6:9" x14ac:dyDescent="0.3">
      <c r="F2138" s="2">
        <v>2133</v>
      </c>
      <c r="G2138" s="12">
        <f ca="1"/>
        <v>32.51139973592619</v>
      </c>
      <c r="H2138" s="12">
        <v>0.21325</v>
      </c>
      <c r="I2138" s="12">
        <v>32.519408252959281</v>
      </c>
    </row>
    <row r="2139" spans="6:9" x14ac:dyDescent="0.3">
      <c r="F2139" s="2">
        <v>2134</v>
      </c>
      <c r="G2139" s="12">
        <f ca="1"/>
        <v>32.51203685713562</v>
      </c>
      <c r="H2139" s="12">
        <v>0.21335000000000001</v>
      </c>
      <c r="I2139" s="12">
        <v>32.519716430426172</v>
      </c>
    </row>
    <row r="2140" spans="6:9" x14ac:dyDescent="0.3">
      <c r="F2140" s="2">
        <v>2135</v>
      </c>
      <c r="G2140" s="12">
        <f ca="1"/>
        <v>32.512991081775148</v>
      </c>
      <c r="H2140" s="12">
        <v>0.21345</v>
      </c>
      <c r="I2140" s="12">
        <v>32.52002453910098</v>
      </c>
    </row>
    <row r="2141" spans="6:9" x14ac:dyDescent="0.3">
      <c r="F2141" s="2">
        <v>2136</v>
      </c>
      <c r="G2141" s="12">
        <f ca="1"/>
        <v>32.51382468163937</v>
      </c>
      <c r="H2141" s="12">
        <v>0.21354999999999999</v>
      </c>
      <c r="I2141" s="12">
        <v>32.520332579052045</v>
      </c>
    </row>
    <row r="2142" spans="6:9" x14ac:dyDescent="0.3">
      <c r="F2142" s="2">
        <v>2137</v>
      </c>
      <c r="G2142" s="12">
        <f ca="1"/>
        <v>32.513942988032085</v>
      </c>
      <c r="H2142" s="12">
        <v>0.21365000000000001</v>
      </c>
      <c r="I2142" s="12">
        <v>32.520640550347636</v>
      </c>
    </row>
    <row r="2143" spans="6:9" x14ac:dyDescent="0.3">
      <c r="F2143" s="2">
        <v>2138</v>
      </c>
      <c r="G2143" s="12">
        <f ca="1"/>
        <v>32.514035477919094</v>
      </c>
      <c r="H2143" s="12">
        <v>0.21375</v>
      </c>
      <c r="I2143" s="12">
        <v>32.520948453055922</v>
      </c>
    </row>
    <row r="2144" spans="6:9" x14ac:dyDescent="0.3">
      <c r="F2144" s="2">
        <v>2139</v>
      </c>
      <c r="G2144" s="12">
        <f ca="1"/>
        <v>32.514201487999621</v>
      </c>
      <c r="H2144" s="12">
        <v>0.21385000000000001</v>
      </c>
      <c r="I2144" s="12">
        <v>32.521256287244995</v>
      </c>
    </row>
    <row r="2145" spans="6:9" x14ac:dyDescent="0.3">
      <c r="F2145" s="2">
        <v>2140</v>
      </c>
      <c r="G2145" s="12">
        <f ca="1"/>
        <v>32.514800818123859</v>
      </c>
      <c r="H2145" s="12">
        <v>0.21395</v>
      </c>
      <c r="I2145" s="12">
        <v>32.52156405298286</v>
      </c>
    </row>
    <row r="2146" spans="6:9" x14ac:dyDescent="0.3">
      <c r="F2146" s="2">
        <v>2141</v>
      </c>
      <c r="G2146" s="12">
        <f ca="1"/>
        <v>32.515403348651482</v>
      </c>
      <c r="H2146" s="12">
        <v>0.21404999999999999</v>
      </c>
      <c r="I2146" s="12">
        <v>32.521871750337439</v>
      </c>
    </row>
    <row r="2147" spans="6:9" x14ac:dyDescent="0.3">
      <c r="F2147" s="2">
        <v>2142</v>
      </c>
      <c r="G2147" s="12">
        <f ca="1"/>
        <v>32.51559379293478</v>
      </c>
      <c r="H2147" s="12">
        <v>0.21415000000000001</v>
      </c>
      <c r="I2147" s="12">
        <v>32.522179379376567</v>
      </c>
    </row>
    <row r="2148" spans="6:9" x14ac:dyDescent="0.3">
      <c r="F2148" s="2">
        <v>2143</v>
      </c>
      <c r="G2148" s="12">
        <f ca="1"/>
        <v>32.51575359412152</v>
      </c>
      <c r="H2148" s="12">
        <v>0.21425</v>
      </c>
      <c r="I2148" s="12">
        <v>32.522486940167994</v>
      </c>
    </row>
    <row r="2149" spans="6:9" x14ac:dyDescent="0.3">
      <c r="F2149" s="2">
        <v>2144</v>
      </c>
      <c r="G2149" s="12">
        <f ca="1"/>
        <v>32.516101754283341</v>
      </c>
      <c r="H2149" s="12">
        <v>0.21435000000000001</v>
      </c>
      <c r="I2149" s="12">
        <v>32.522794432779399</v>
      </c>
    </row>
    <row r="2150" spans="6:9" x14ac:dyDescent="0.3">
      <c r="F2150" s="2">
        <v>2145</v>
      </c>
      <c r="G2150" s="12">
        <f ca="1"/>
        <v>32.516194468571236</v>
      </c>
      <c r="H2150" s="12">
        <v>0.21445</v>
      </c>
      <c r="I2150" s="12">
        <v>32.523101857278355</v>
      </c>
    </row>
    <row r="2151" spans="6:9" x14ac:dyDescent="0.3">
      <c r="F2151" s="2">
        <v>2146</v>
      </c>
      <c r="G2151" s="12">
        <f ca="1"/>
        <v>32.516442677470529</v>
      </c>
      <c r="H2151" s="12">
        <v>0.21454999999999999</v>
      </c>
      <c r="I2151" s="12">
        <v>32.523409213732378</v>
      </c>
    </row>
    <row r="2152" spans="6:9" x14ac:dyDescent="0.3">
      <c r="F2152" s="2">
        <v>2147</v>
      </c>
      <c r="G2152" s="12">
        <f ca="1"/>
        <v>32.517110301773748</v>
      </c>
      <c r="H2152" s="12">
        <v>0.21465000000000001</v>
      </c>
      <c r="I2152" s="12">
        <v>32.523716502208877</v>
      </c>
    </row>
    <row r="2153" spans="6:9" x14ac:dyDescent="0.3">
      <c r="F2153" s="2">
        <v>2148</v>
      </c>
      <c r="G2153" s="12">
        <f ca="1"/>
        <v>32.517295754488998</v>
      </c>
      <c r="H2153" s="12">
        <v>0.21475</v>
      </c>
      <c r="I2153" s="12">
        <v>32.52402372277519</v>
      </c>
    </row>
    <row r="2154" spans="6:9" x14ac:dyDescent="0.3">
      <c r="F2154" s="2">
        <v>2149</v>
      </c>
      <c r="G2154" s="12">
        <f ca="1"/>
        <v>32.517676188072855</v>
      </c>
      <c r="H2154" s="12">
        <v>0.21485000000000001</v>
      </c>
      <c r="I2154" s="12">
        <v>32.524330875498563</v>
      </c>
    </row>
    <row r="2155" spans="6:9" x14ac:dyDescent="0.3">
      <c r="F2155" s="2">
        <v>2150</v>
      </c>
      <c r="G2155" s="12">
        <f ca="1"/>
        <v>32.517783439459414</v>
      </c>
      <c r="H2155" s="12">
        <v>0.21495</v>
      </c>
      <c r="I2155" s="12">
        <v>32.524637960446178</v>
      </c>
    </row>
    <row r="2156" spans="6:9" x14ac:dyDescent="0.3">
      <c r="F2156" s="2">
        <v>2151</v>
      </c>
      <c r="G2156" s="12">
        <f ca="1"/>
        <v>32.517989635949739</v>
      </c>
      <c r="H2156" s="12">
        <v>0.21504999999999999</v>
      </c>
      <c r="I2156" s="12">
        <v>32.524944977685116</v>
      </c>
    </row>
    <row r="2157" spans="6:9" x14ac:dyDescent="0.3">
      <c r="F2157" s="2">
        <v>2152</v>
      </c>
      <c r="G2157" s="12">
        <f ca="1"/>
        <v>32.518012307814672</v>
      </c>
      <c r="H2157" s="12">
        <v>0.21515000000000001</v>
      </c>
      <c r="I2157" s="12">
        <v>32.525251927282376</v>
      </c>
    </row>
    <row r="2158" spans="6:9" x14ac:dyDescent="0.3">
      <c r="F2158" s="2">
        <v>2153</v>
      </c>
      <c r="G2158" s="12">
        <f ca="1"/>
        <v>32.518641869349864</v>
      </c>
      <c r="H2158" s="12">
        <v>0.21525</v>
      </c>
      <c r="I2158" s="12">
        <v>32.525558809304883</v>
      </c>
    </row>
    <row r="2159" spans="6:9" x14ac:dyDescent="0.3">
      <c r="F2159" s="2">
        <v>2154</v>
      </c>
      <c r="G2159" s="12">
        <f ca="1"/>
        <v>32.51985070222289</v>
      </c>
      <c r="H2159" s="12">
        <v>0.21535000000000001</v>
      </c>
      <c r="I2159" s="12">
        <v>32.52586562381947</v>
      </c>
    </row>
    <row r="2160" spans="6:9" x14ac:dyDescent="0.3">
      <c r="F2160" s="2">
        <v>2155</v>
      </c>
      <c r="G2160" s="12">
        <f ca="1"/>
        <v>32.519990148177776</v>
      </c>
      <c r="H2160" s="12">
        <v>0.21545</v>
      </c>
      <c r="I2160" s="12">
        <v>32.526172370892908</v>
      </c>
    </row>
    <row r="2161" spans="6:9" x14ac:dyDescent="0.3">
      <c r="F2161" s="2">
        <v>2156</v>
      </c>
      <c r="G2161" s="12">
        <f ca="1"/>
        <v>32.51999806670333</v>
      </c>
      <c r="H2161" s="12">
        <v>0.21554999999999999</v>
      </c>
      <c r="I2161" s="12">
        <v>32.526479050591853</v>
      </c>
    </row>
    <row r="2162" spans="6:9" x14ac:dyDescent="0.3">
      <c r="F2162" s="2">
        <v>2157</v>
      </c>
      <c r="G2162" s="12">
        <f ca="1"/>
        <v>32.520120045476396</v>
      </c>
      <c r="H2162" s="12">
        <v>0.21565000000000001</v>
      </c>
      <c r="I2162" s="12">
        <v>32.52678566298291</v>
      </c>
    </row>
    <row r="2163" spans="6:9" x14ac:dyDescent="0.3">
      <c r="F2163" s="2">
        <v>2158</v>
      </c>
      <c r="G2163" s="12">
        <f ca="1"/>
        <v>32.52023293754533</v>
      </c>
      <c r="H2163" s="12">
        <v>0.21575</v>
      </c>
      <c r="I2163" s="12">
        <v>32.527092208132586</v>
      </c>
    </row>
    <row r="2164" spans="6:9" x14ac:dyDescent="0.3">
      <c r="F2164" s="2">
        <v>2159</v>
      </c>
      <c r="G2164" s="12">
        <f ca="1"/>
        <v>32.520407084055194</v>
      </c>
      <c r="H2164" s="12">
        <v>0.21584999999999999</v>
      </c>
      <c r="I2164" s="12">
        <v>32.527398686107318</v>
      </c>
    </row>
    <row r="2165" spans="6:9" x14ac:dyDescent="0.3">
      <c r="F2165" s="2">
        <v>2160</v>
      </c>
      <c r="G2165" s="12">
        <f ca="1"/>
        <v>32.520415865718427</v>
      </c>
      <c r="H2165" s="12">
        <v>0.21595</v>
      </c>
      <c r="I2165" s="12">
        <v>32.527705096973435</v>
      </c>
    </row>
    <row r="2166" spans="6:9" x14ac:dyDescent="0.3">
      <c r="F2166" s="2">
        <v>2161</v>
      </c>
      <c r="G2166" s="12">
        <f ca="1"/>
        <v>32.520518436249098</v>
      </c>
      <c r="H2166" s="12">
        <v>0.21604999999999999</v>
      </c>
      <c r="I2166" s="12">
        <v>32.528011440797222</v>
      </c>
    </row>
    <row r="2167" spans="6:9" x14ac:dyDescent="0.3">
      <c r="F2167" s="2">
        <v>2162</v>
      </c>
      <c r="G2167" s="12">
        <f ca="1"/>
        <v>32.520878280565064</v>
      </c>
      <c r="H2167" s="12">
        <v>0.21615000000000001</v>
      </c>
      <c r="I2167" s="12">
        <v>32.528317717644853</v>
      </c>
    </row>
    <row r="2168" spans="6:9" x14ac:dyDescent="0.3">
      <c r="F2168" s="2">
        <v>2163</v>
      </c>
      <c r="G2168" s="12">
        <f ca="1"/>
        <v>32.521156730624654</v>
      </c>
      <c r="H2168" s="12">
        <v>0.21625</v>
      </c>
      <c r="I2168" s="12">
        <v>32.52862392758243</v>
      </c>
    </row>
    <row r="2169" spans="6:9" x14ac:dyDescent="0.3">
      <c r="F2169" s="2">
        <v>2164</v>
      </c>
      <c r="G2169" s="12">
        <f ca="1"/>
        <v>32.52121981009347</v>
      </c>
      <c r="H2169" s="12">
        <v>0.21634999999999999</v>
      </c>
      <c r="I2169" s="12">
        <v>32.528930070675983</v>
      </c>
    </row>
    <row r="2170" spans="6:9" x14ac:dyDescent="0.3">
      <c r="F2170" s="2">
        <v>2165</v>
      </c>
      <c r="G2170" s="12">
        <f ca="1"/>
        <v>32.521244097444949</v>
      </c>
      <c r="H2170" s="12">
        <v>0.21645</v>
      </c>
      <c r="I2170" s="12">
        <v>32.529236146991458</v>
      </c>
    </row>
    <row r="2171" spans="6:9" x14ac:dyDescent="0.3">
      <c r="F2171" s="2">
        <v>2166</v>
      </c>
      <c r="G2171" s="12">
        <f ca="1"/>
        <v>32.521516644948164</v>
      </c>
      <c r="H2171" s="12">
        <v>0.21654999999999999</v>
      </c>
      <c r="I2171" s="12">
        <v>32.529542156594708</v>
      </c>
    </row>
    <row r="2172" spans="6:9" x14ac:dyDescent="0.3">
      <c r="F2172" s="2">
        <v>2167</v>
      </c>
      <c r="G2172" s="12">
        <f ca="1"/>
        <v>32.521662320719216</v>
      </c>
      <c r="H2172" s="12">
        <v>0.21665000000000001</v>
      </c>
      <c r="I2172" s="12">
        <v>32.529848099551515</v>
      </c>
    </row>
    <row r="2173" spans="6:9" x14ac:dyDescent="0.3">
      <c r="F2173" s="2">
        <v>2168</v>
      </c>
      <c r="G2173" s="12">
        <f ca="1"/>
        <v>32.521902435017971</v>
      </c>
      <c r="H2173" s="12">
        <v>0.21675</v>
      </c>
      <c r="I2173" s="12">
        <v>32.530153975927583</v>
      </c>
    </row>
    <row r="2174" spans="6:9" x14ac:dyDescent="0.3">
      <c r="F2174" s="2">
        <v>2169</v>
      </c>
      <c r="G2174" s="12">
        <f ca="1"/>
        <v>32.522015747579253</v>
      </c>
      <c r="H2174" s="12">
        <v>0.21684999999999999</v>
      </c>
      <c r="I2174" s="12">
        <v>32.53045978578853</v>
      </c>
    </row>
    <row r="2175" spans="6:9" x14ac:dyDescent="0.3">
      <c r="F2175" s="2">
        <v>2170</v>
      </c>
      <c r="G2175" s="12">
        <f ca="1"/>
        <v>32.522251759089329</v>
      </c>
      <c r="H2175" s="12">
        <v>0.21695</v>
      </c>
      <c r="I2175" s="12">
        <v>32.530765529199904</v>
      </c>
    </row>
    <row r="2176" spans="6:9" x14ac:dyDescent="0.3">
      <c r="F2176" s="2">
        <v>2171</v>
      </c>
      <c r="G2176" s="12">
        <f ca="1"/>
        <v>32.523009756084477</v>
      </c>
      <c r="H2176" s="12">
        <v>0.21704999999999999</v>
      </c>
      <c r="I2176" s="12">
        <v>32.531071206227153</v>
      </c>
    </row>
    <row r="2177" spans="6:9" x14ac:dyDescent="0.3">
      <c r="F2177" s="2">
        <v>2172</v>
      </c>
      <c r="G2177" s="12">
        <f ca="1"/>
        <v>32.523134785074035</v>
      </c>
      <c r="H2177" s="12">
        <v>0.21715000000000001</v>
      </c>
      <c r="I2177" s="12">
        <v>32.531376816935662</v>
      </c>
    </row>
    <row r="2178" spans="6:9" x14ac:dyDescent="0.3">
      <c r="F2178" s="2">
        <v>2173</v>
      </c>
      <c r="G2178" s="12">
        <f ca="1"/>
        <v>32.523252729387629</v>
      </c>
      <c r="H2178" s="12">
        <v>0.21725</v>
      </c>
      <c r="I2178" s="12">
        <v>32.531682361390736</v>
      </c>
    </row>
    <row r="2179" spans="6:9" x14ac:dyDescent="0.3">
      <c r="F2179" s="2">
        <v>2174</v>
      </c>
      <c r="G2179" s="12">
        <f ca="1"/>
        <v>32.523261619207133</v>
      </c>
      <c r="H2179" s="12">
        <v>0.21734999999999999</v>
      </c>
      <c r="I2179" s="12">
        <v>32.531987839657596</v>
      </c>
    </row>
    <row r="2180" spans="6:9" x14ac:dyDescent="0.3">
      <c r="F2180" s="2">
        <v>2175</v>
      </c>
      <c r="G2180" s="12">
        <f ca="1"/>
        <v>32.523600597391685</v>
      </c>
      <c r="H2180" s="12">
        <v>0.21745</v>
      </c>
      <c r="I2180" s="12">
        <v>32.532293251801384</v>
      </c>
    </row>
    <row r="2181" spans="6:9" x14ac:dyDescent="0.3">
      <c r="F2181" s="2">
        <v>2176</v>
      </c>
      <c r="G2181" s="12">
        <f ca="1"/>
        <v>32.52371046943766</v>
      </c>
      <c r="H2181" s="12">
        <v>0.21754999999999999</v>
      </c>
      <c r="I2181" s="12">
        <v>32.532598597887159</v>
      </c>
    </row>
    <row r="2182" spans="6:9" x14ac:dyDescent="0.3">
      <c r="F2182" s="2">
        <v>2177</v>
      </c>
      <c r="G2182" s="12">
        <f ca="1"/>
        <v>32.5238763452368</v>
      </c>
      <c r="H2182" s="12">
        <v>0.21765000000000001</v>
      </c>
      <c r="I2182" s="12">
        <v>32.532903877979905</v>
      </c>
    </row>
    <row r="2183" spans="6:9" x14ac:dyDescent="0.3">
      <c r="F2183" s="2">
        <v>2178</v>
      </c>
      <c r="G2183" s="12">
        <f ca="1"/>
        <v>32.525696025178824</v>
      </c>
      <c r="H2183" s="12">
        <v>0.21775</v>
      </c>
      <c r="I2183" s="12">
        <v>32.533209092144531</v>
      </c>
    </row>
    <row r="2184" spans="6:9" x14ac:dyDescent="0.3">
      <c r="F2184" s="2">
        <v>2179</v>
      </c>
      <c r="G2184" s="12">
        <f ca="1"/>
        <v>32.525719083138533</v>
      </c>
      <c r="H2184" s="12">
        <v>0.21784999999999999</v>
      </c>
      <c r="I2184" s="12">
        <v>32.533514240445861</v>
      </c>
    </row>
    <row r="2185" spans="6:9" x14ac:dyDescent="0.3">
      <c r="F2185" s="2">
        <v>2180</v>
      </c>
      <c r="G2185" s="12">
        <f ca="1"/>
        <v>32.525766683977309</v>
      </c>
      <c r="H2185" s="12">
        <v>0.21795</v>
      </c>
      <c r="I2185" s="12">
        <v>32.533819322948645</v>
      </c>
    </row>
    <row r="2186" spans="6:9" x14ac:dyDescent="0.3">
      <c r="F2186" s="2">
        <v>2181</v>
      </c>
      <c r="G2186" s="12">
        <f ca="1"/>
        <v>32.525955330546282</v>
      </c>
      <c r="H2186" s="12">
        <v>0.21804999999999999</v>
      </c>
      <c r="I2186" s="12">
        <v>32.53412433971755</v>
      </c>
    </row>
    <row r="2187" spans="6:9" x14ac:dyDescent="0.3">
      <c r="F2187" s="2">
        <v>2182</v>
      </c>
      <c r="G2187" s="12">
        <f ca="1"/>
        <v>32.526063799225113</v>
      </c>
      <c r="H2187" s="12">
        <v>0.21815000000000001</v>
      </c>
      <c r="I2187" s="12">
        <v>32.534429290817165</v>
      </c>
    </row>
    <row r="2188" spans="6:9" x14ac:dyDescent="0.3">
      <c r="F2188" s="2">
        <v>2183</v>
      </c>
      <c r="G2188" s="12">
        <f ca="1"/>
        <v>32.526411946295688</v>
      </c>
      <c r="H2188" s="12">
        <v>0.21825</v>
      </c>
      <c r="I2188" s="12">
        <v>32.534734176312007</v>
      </c>
    </row>
    <row r="2189" spans="6:9" x14ac:dyDescent="0.3">
      <c r="F2189" s="2">
        <v>2184</v>
      </c>
      <c r="G2189" s="12">
        <f ca="1"/>
        <v>32.526421049637946</v>
      </c>
      <c r="H2189" s="12">
        <v>0.21834999999999999</v>
      </c>
      <c r="I2189" s="12">
        <v>32.535038996266501</v>
      </c>
    </row>
    <row r="2190" spans="6:9" x14ac:dyDescent="0.3">
      <c r="F2190" s="2">
        <v>2185</v>
      </c>
      <c r="G2190" s="12">
        <f ca="1"/>
        <v>32.526484805844731</v>
      </c>
      <c r="H2190" s="12">
        <v>0.21845000000000001</v>
      </c>
      <c r="I2190" s="12">
        <v>32.535343750745014</v>
      </c>
    </row>
    <row r="2191" spans="6:9" x14ac:dyDescent="0.3">
      <c r="F2191" s="2">
        <v>2186</v>
      </c>
      <c r="G2191" s="12">
        <f ca="1"/>
        <v>32.526654839046216</v>
      </c>
      <c r="H2191" s="12">
        <v>0.21854999999999999</v>
      </c>
      <c r="I2191" s="12">
        <v>32.535648439811816</v>
      </c>
    </row>
    <row r="2192" spans="6:9" x14ac:dyDescent="0.3">
      <c r="F2192" s="2">
        <v>2187</v>
      </c>
      <c r="G2192" s="12">
        <f ca="1"/>
        <v>32.526672702909394</v>
      </c>
      <c r="H2192" s="12">
        <v>0.21865000000000001</v>
      </c>
      <c r="I2192" s="12">
        <v>32.53595306353111</v>
      </c>
    </row>
    <row r="2193" spans="6:9" x14ac:dyDescent="0.3">
      <c r="F2193" s="2">
        <v>2188</v>
      </c>
      <c r="G2193" s="12">
        <f ca="1"/>
        <v>32.526751729034416</v>
      </c>
      <c r="H2193" s="12">
        <v>0.21875</v>
      </c>
      <c r="I2193" s="12">
        <v>32.536257621967025</v>
      </c>
    </row>
    <row r="2194" spans="6:9" x14ac:dyDescent="0.3">
      <c r="F2194" s="2">
        <v>2189</v>
      </c>
      <c r="G2194" s="12">
        <f ca="1"/>
        <v>32.527569068756932</v>
      </c>
      <c r="H2194" s="12">
        <v>0.21884999999999999</v>
      </c>
      <c r="I2194" s="12">
        <v>32.5365621151836</v>
      </c>
    </row>
    <row r="2195" spans="6:9" x14ac:dyDescent="0.3">
      <c r="F2195" s="2">
        <v>2190</v>
      </c>
      <c r="G2195" s="12">
        <f ca="1"/>
        <v>32.527708808306564</v>
      </c>
      <c r="H2195" s="12">
        <v>0.21895000000000001</v>
      </c>
      <c r="I2195" s="12">
        <v>32.536866543244805</v>
      </c>
    </row>
    <row r="2196" spans="6:9" x14ac:dyDescent="0.3">
      <c r="F2196" s="2">
        <v>2191</v>
      </c>
      <c r="G2196" s="12">
        <f ca="1"/>
        <v>32.527930835591107</v>
      </c>
      <c r="H2196" s="12">
        <v>0.21904999999999999</v>
      </c>
      <c r="I2196" s="12">
        <v>32.537170906214527</v>
      </c>
    </row>
    <row r="2197" spans="6:9" x14ac:dyDescent="0.3">
      <c r="F2197" s="2">
        <v>2192</v>
      </c>
      <c r="G2197" s="12">
        <f ca="1"/>
        <v>32.528339313892758</v>
      </c>
      <c r="H2197" s="12">
        <v>0.21915000000000001</v>
      </c>
      <c r="I2197" s="12">
        <v>32.537475204156593</v>
      </c>
    </row>
    <row r="2198" spans="6:9" x14ac:dyDescent="0.3">
      <c r="F2198" s="2">
        <v>2193</v>
      </c>
      <c r="G2198" s="12">
        <f ca="1"/>
        <v>32.528376896708764</v>
      </c>
      <c r="H2198" s="12">
        <v>0.21925</v>
      </c>
      <c r="I2198" s="12">
        <v>32.537779437134724</v>
      </c>
    </row>
    <row r="2199" spans="6:9" x14ac:dyDescent="0.3">
      <c r="F2199" s="2">
        <v>2194</v>
      </c>
      <c r="G2199" s="12">
        <f ca="1"/>
        <v>32.528805688856352</v>
      </c>
      <c r="H2199" s="12">
        <v>0.21934999999999999</v>
      </c>
      <c r="I2199" s="12">
        <v>32.538083605212591</v>
      </c>
    </row>
    <row r="2200" spans="6:9" x14ac:dyDescent="0.3">
      <c r="F2200" s="2">
        <v>2195</v>
      </c>
      <c r="G2200" s="12">
        <f ca="1"/>
        <v>32.529408896444679</v>
      </c>
      <c r="H2200" s="12">
        <v>0.21945000000000001</v>
      </c>
      <c r="I2200" s="12">
        <v>32.538387708453776</v>
      </c>
    </row>
    <row r="2201" spans="6:9" x14ac:dyDescent="0.3">
      <c r="F2201" s="2">
        <v>2196</v>
      </c>
      <c r="G2201" s="12">
        <f ca="1"/>
        <v>32.530527541652305</v>
      </c>
      <c r="H2201" s="12">
        <v>0.21955</v>
      </c>
      <c r="I2201" s="12">
        <v>32.538691746921778</v>
      </c>
    </row>
    <row r="2202" spans="6:9" x14ac:dyDescent="0.3">
      <c r="F2202" s="2">
        <v>2197</v>
      </c>
      <c r="G2202" s="12">
        <f ca="1"/>
        <v>32.531059405592138</v>
      </c>
      <c r="H2202" s="12">
        <v>0.21965000000000001</v>
      </c>
      <c r="I2202" s="12">
        <v>32.538995720680042</v>
      </c>
    </row>
    <row r="2203" spans="6:9" x14ac:dyDescent="0.3">
      <c r="F2203" s="2">
        <v>2198</v>
      </c>
      <c r="G2203" s="12">
        <f ca="1"/>
        <v>32.531121510380814</v>
      </c>
      <c r="H2203" s="12">
        <v>0.21975</v>
      </c>
      <c r="I2203" s="12">
        <v>32.53929962979192</v>
      </c>
    </row>
    <row r="2204" spans="6:9" x14ac:dyDescent="0.3">
      <c r="F2204" s="2">
        <v>2199</v>
      </c>
      <c r="G2204" s="12">
        <f ca="1"/>
        <v>32.531533022331843</v>
      </c>
      <c r="H2204" s="12">
        <v>0.21984999999999999</v>
      </c>
      <c r="I2204" s="12">
        <v>32.539603474320678</v>
      </c>
    </row>
    <row r="2205" spans="6:9" x14ac:dyDescent="0.3">
      <c r="F2205" s="2">
        <v>2200</v>
      </c>
      <c r="G2205" s="12">
        <f ca="1"/>
        <v>32.531553875837822</v>
      </c>
      <c r="H2205" s="12">
        <v>0.21995000000000001</v>
      </c>
      <c r="I2205" s="12">
        <v>32.539907254329535</v>
      </c>
    </row>
    <row r="2206" spans="6:9" x14ac:dyDescent="0.3">
      <c r="F2206" s="2">
        <v>2201</v>
      </c>
      <c r="G2206" s="12">
        <f ca="1"/>
        <v>32.531592132224937</v>
      </c>
      <c r="H2206" s="12">
        <v>0.22005</v>
      </c>
      <c r="I2206" s="12">
        <v>32.540210969881606</v>
      </c>
    </row>
    <row r="2207" spans="6:9" x14ac:dyDescent="0.3">
      <c r="F2207" s="2">
        <v>2202</v>
      </c>
      <c r="G2207" s="12">
        <f ca="1"/>
        <v>32.53181080618134</v>
      </c>
      <c r="H2207" s="12">
        <v>0.22015000000000001</v>
      </c>
      <c r="I2207" s="12">
        <v>32.540514621039947</v>
      </c>
    </row>
    <row r="2208" spans="6:9" x14ac:dyDescent="0.3">
      <c r="F2208" s="2">
        <v>2203</v>
      </c>
      <c r="G2208" s="12">
        <f ca="1"/>
        <v>32.531873641595048</v>
      </c>
      <c r="H2208" s="12">
        <v>0.22025</v>
      </c>
      <c r="I2208" s="12">
        <v>32.540818207867538</v>
      </c>
    </row>
    <row r="2209" spans="6:9" x14ac:dyDescent="0.3">
      <c r="F2209" s="2">
        <v>2204</v>
      </c>
      <c r="G2209" s="12">
        <f ca="1"/>
        <v>32.532011390912359</v>
      </c>
      <c r="H2209" s="12">
        <v>0.22034999999999999</v>
      </c>
      <c r="I2209" s="12">
        <v>32.541121730427271</v>
      </c>
    </row>
    <row r="2210" spans="6:9" x14ac:dyDescent="0.3">
      <c r="F2210" s="2">
        <v>2205</v>
      </c>
      <c r="G2210" s="12">
        <f ca="1"/>
        <v>32.532340891029406</v>
      </c>
      <c r="H2210" s="12">
        <v>0.22045000000000001</v>
      </c>
      <c r="I2210" s="12">
        <v>32.541425188781979</v>
      </c>
    </row>
    <row r="2211" spans="6:9" x14ac:dyDescent="0.3">
      <c r="F2211" s="2">
        <v>2206</v>
      </c>
      <c r="G2211" s="12">
        <f ca="1"/>
        <v>32.532698503218668</v>
      </c>
      <c r="H2211" s="12">
        <v>0.22055</v>
      </c>
      <c r="I2211" s="12">
        <v>32.541728582994402</v>
      </c>
    </row>
    <row r="2212" spans="6:9" x14ac:dyDescent="0.3">
      <c r="F2212" s="2">
        <v>2207</v>
      </c>
      <c r="G2212" s="12">
        <f ca="1"/>
        <v>32.532761988425584</v>
      </c>
      <c r="H2212" s="12">
        <v>0.22065000000000001</v>
      </c>
      <c r="I2212" s="12">
        <v>32.542031913127225</v>
      </c>
    </row>
    <row r="2213" spans="6:9" x14ac:dyDescent="0.3">
      <c r="F2213" s="2">
        <v>2208</v>
      </c>
      <c r="G2213" s="12">
        <f ca="1"/>
        <v>32.533924571391438</v>
      </c>
      <c r="H2213" s="12">
        <v>0.22075</v>
      </c>
      <c r="I2213" s="12">
        <v>32.542335179243047</v>
      </c>
    </row>
    <row r="2214" spans="6:9" x14ac:dyDescent="0.3">
      <c r="F2214" s="2">
        <v>2209</v>
      </c>
      <c r="G2214" s="12">
        <f ca="1"/>
        <v>32.534076582313752</v>
      </c>
      <c r="H2214" s="12">
        <v>0.22084999999999999</v>
      </c>
      <c r="I2214" s="12">
        <v>32.54263838140438</v>
      </c>
    </row>
    <row r="2215" spans="6:9" x14ac:dyDescent="0.3">
      <c r="F2215" s="2">
        <v>2210</v>
      </c>
      <c r="G2215" s="12">
        <f ca="1"/>
        <v>32.534459955106811</v>
      </c>
      <c r="H2215" s="12">
        <v>0.22095000000000001</v>
      </c>
      <c r="I2215" s="12">
        <v>32.54294151967369</v>
      </c>
    </row>
    <row r="2216" spans="6:9" x14ac:dyDescent="0.3">
      <c r="F2216" s="2">
        <v>2211</v>
      </c>
      <c r="G2216" s="12">
        <f ca="1"/>
        <v>32.534768580207441</v>
      </c>
      <c r="H2216" s="12">
        <v>0.22105</v>
      </c>
      <c r="I2216" s="12">
        <v>32.543244594113347</v>
      </c>
    </row>
    <row r="2217" spans="6:9" x14ac:dyDescent="0.3">
      <c r="F2217" s="2">
        <v>2212</v>
      </c>
      <c r="G2217" s="12">
        <f ca="1"/>
        <v>32.534834907482157</v>
      </c>
      <c r="H2217" s="12">
        <v>0.22115000000000001</v>
      </c>
      <c r="I2217" s="12">
        <v>32.543547604785651</v>
      </c>
    </row>
    <row r="2218" spans="6:9" x14ac:dyDescent="0.3">
      <c r="F2218" s="2">
        <v>2213</v>
      </c>
      <c r="G2218" s="12">
        <f ca="1"/>
        <v>32.5349862124718</v>
      </c>
      <c r="H2218" s="12">
        <v>0.22125</v>
      </c>
      <c r="I2218" s="12">
        <v>32.543850551752833</v>
      </c>
    </row>
    <row r="2219" spans="6:9" x14ac:dyDescent="0.3">
      <c r="F2219" s="2">
        <v>2214</v>
      </c>
      <c r="G2219" s="12">
        <f ca="1"/>
        <v>32.535001304572098</v>
      </c>
      <c r="H2219" s="12">
        <v>0.22134999999999999</v>
      </c>
      <c r="I2219" s="12">
        <v>32.544153435077043</v>
      </c>
    </row>
    <row r="2220" spans="6:9" x14ac:dyDescent="0.3">
      <c r="F2220" s="2">
        <v>2215</v>
      </c>
      <c r="G2220" s="12">
        <f ca="1"/>
        <v>32.535018223236676</v>
      </c>
      <c r="H2220" s="12">
        <v>0.22145000000000001</v>
      </c>
      <c r="I2220" s="12">
        <v>32.544456254820361</v>
      </c>
    </row>
    <row r="2221" spans="6:9" x14ac:dyDescent="0.3">
      <c r="F2221" s="2">
        <v>2216</v>
      </c>
      <c r="G2221" s="12">
        <f ca="1"/>
        <v>32.535415667559853</v>
      </c>
      <c r="H2221" s="12">
        <v>0.22155</v>
      </c>
      <c r="I2221" s="12">
        <v>32.544759011044789</v>
      </c>
    </row>
    <row r="2222" spans="6:9" x14ac:dyDescent="0.3">
      <c r="F2222" s="2">
        <v>2217</v>
      </c>
      <c r="G2222" s="12">
        <f ca="1"/>
        <v>32.535800109918597</v>
      </c>
      <c r="H2222" s="12">
        <v>0.22165000000000001</v>
      </c>
      <c r="I2222" s="12">
        <v>32.545061703812266</v>
      </c>
    </row>
    <row r="2223" spans="6:9" x14ac:dyDescent="0.3">
      <c r="F2223" s="2">
        <v>2218</v>
      </c>
      <c r="G2223" s="12">
        <f ca="1"/>
        <v>32.536151585562202</v>
      </c>
      <c r="H2223" s="12">
        <v>0.22175</v>
      </c>
      <c r="I2223" s="12">
        <v>32.545364333184644</v>
      </c>
    </row>
    <row r="2224" spans="6:9" x14ac:dyDescent="0.3">
      <c r="F2224" s="2">
        <v>2219</v>
      </c>
      <c r="G2224" s="12">
        <f ca="1"/>
        <v>32.537095929698197</v>
      </c>
      <c r="H2224" s="12">
        <v>0.22184999999999999</v>
      </c>
      <c r="I2224" s="12">
        <v>32.545666899223711</v>
      </c>
    </row>
    <row r="2225" spans="6:9" x14ac:dyDescent="0.3">
      <c r="F2225" s="2">
        <v>2220</v>
      </c>
      <c r="G2225" s="12">
        <f ca="1"/>
        <v>32.537842031756909</v>
      </c>
      <c r="H2225" s="12">
        <v>0.22195000000000001</v>
      </c>
      <c r="I2225" s="12">
        <v>32.545969401991179</v>
      </c>
    </row>
    <row r="2226" spans="6:9" x14ac:dyDescent="0.3">
      <c r="F2226" s="2">
        <v>2221</v>
      </c>
      <c r="G2226" s="12">
        <f ca="1"/>
        <v>32.538001015112663</v>
      </c>
      <c r="H2226" s="12">
        <v>0.22205</v>
      </c>
      <c r="I2226" s="12">
        <v>32.546271841548688</v>
      </c>
    </row>
    <row r="2227" spans="6:9" x14ac:dyDescent="0.3">
      <c r="F2227" s="2">
        <v>2222</v>
      </c>
      <c r="G2227" s="12">
        <f ca="1"/>
        <v>32.538030571792348</v>
      </c>
      <c r="H2227" s="12">
        <v>0.22214999999999999</v>
      </c>
      <c r="I2227" s="12">
        <v>32.54657421795779</v>
      </c>
    </row>
    <row r="2228" spans="6:9" x14ac:dyDescent="0.3">
      <c r="F2228" s="2">
        <v>2223</v>
      </c>
      <c r="G2228" s="12">
        <f ca="1"/>
        <v>32.538051724928373</v>
      </c>
      <c r="H2228" s="12">
        <v>0.22225</v>
      </c>
      <c r="I2228" s="12">
        <v>32.546876531279992</v>
      </c>
    </row>
    <row r="2229" spans="6:9" x14ac:dyDescent="0.3">
      <c r="F2229" s="2">
        <v>2224</v>
      </c>
      <c r="G2229" s="12">
        <f ca="1"/>
        <v>32.538180755083587</v>
      </c>
      <c r="H2229" s="12">
        <v>0.22234999999999999</v>
      </c>
      <c r="I2229" s="12">
        <v>32.547178781576704</v>
      </c>
    </row>
    <row r="2230" spans="6:9" x14ac:dyDescent="0.3">
      <c r="F2230" s="2">
        <v>2225</v>
      </c>
      <c r="G2230" s="12">
        <f ca="1"/>
        <v>32.538910323866467</v>
      </c>
      <c r="H2230" s="12">
        <v>0.22245000000000001</v>
      </c>
      <c r="I2230" s="12">
        <v>32.547480968909277</v>
      </c>
    </row>
    <row r="2231" spans="6:9" x14ac:dyDescent="0.3">
      <c r="F2231" s="2">
        <v>2226</v>
      </c>
      <c r="G2231" s="12">
        <f ca="1"/>
        <v>32.5391093652905</v>
      </c>
      <c r="H2231" s="12">
        <v>0.22255</v>
      </c>
      <c r="I2231" s="12">
        <v>32.547783093338978</v>
      </c>
    </row>
    <row r="2232" spans="6:9" x14ac:dyDescent="0.3">
      <c r="F2232" s="2">
        <v>2227</v>
      </c>
      <c r="G2232" s="12">
        <f ca="1"/>
        <v>32.53958659282214</v>
      </c>
      <c r="H2232" s="12">
        <v>0.22264999999999999</v>
      </c>
      <c r="I2232" s="12">
        <v>32.548085154927016</v>
      </c>
    </row>
    <row r="2233" spans="6:9" x14ac:dyDescent="0.3">
      <c r="F2233" s="2">
        <v>2228</v>
      </c>
      <c r="G2233" s="12">
        <f ca="1"/>
        <v>32.540066521501529</v>
      </c>
      <c r="H2233" s="12">
        <v>0.22275</v>
      </c>
      <c r="I2233" s="12">
        <v>32.548387153734517</v>
      </c>
    </row>
    <row r="2234" spans="6:9" x14ac:dyDescent="0.3">
      <c r="F2234" s="2">
        <v>2229</v>
      </c>
      <c r="G2234" s="12">
        <f ca="1"/>
        <v>32.540327393701197</v>
      </c>
      <c r="H2234" s="12">
        <v>0.22284999999999999</v>
      </c>
      <c r="I2234" s="12">
        <v>32.548689089822531</v>
      </c>
    </row>
    <row r="2235" spans="6:9" x14ac:dyDescent="0.3">
      <c r="F2235" s="2">
        <v>2230</v>
      </c>
      <c r="G2235" s="12">
        <f ca="1"/>
        <v>32.5404306428646</v>
      </c>
      <c r="H2235" s="12">
        <v>0.22295000000000001</v>
      </c>
      <c r="I2235" s="12">
        <v>32.548990963252059</v>
      </c>
    </row>
    <row r="2236" spans="6:9" x14ac:dyDescent="0.3">
      <c r="F2236" s="2">
        <v>2231</v>
      </c>
      <c r="G2236" s="12">
        <f ca="1"/>
        <v>32.540677237936627</v>
      </c>
      <c r="H2236" s="12">
        <v>0.22305</v>
      </c>
      <c r="I2236" s="12">
        <v>32.549292774083995</v>
      </c>
    </row>
    <row r="2237" spans="6:9" x14ac:dyDescent="0.3">
      <c r="F2237" s="2">
        <v>2232</v>
      </c>
      <c r="G2237" s="12">
        <f ca="1"/>
        <v>32.540704201321965</v>
      </c>
      <c r="H2237" s="12">
        <v>0.22314999999999999</v>
      </c>
      <c r="I2237" s="12">
        <v>32.549594522379195</v>
      </c>
    </row>
    <row r="2238" spans="6:9" x14ac:dyDescent="0.3">
      <c r="F2238" s="2">
        <v>2233</v>
      </c>
      <c r="G2238" s="12">
        <f ca="1"/>
        <v>32.540932026712611</v>
      </c>
      <c r="H2238" s="12">
        <v>0.22325</v>
      </c>
      <c r="I2238" s="12">
        <v>32.549896208198419</v>
      </c>
    </row>
    <row r="2239" spans="6:9" x14ac:dyDescent="0.3">
      <c r="F2239" s="2">
        <v>2234</v>
      </c>
      <c r="G2239" s="12">
        <f ca="1"/>
        <v>32.541341440045855</v>
      </c>
      <c r="H2239" s="12">
        <v>0.22334999999999999</v>
      </c>
      <c r="I2239" s="12">
        <v>32.550197831602361</v>
      </c>
    </row>
    <row r="2240" spans="6:9" x14ac:dyDescent="0.3">
      <c r="F2240" s="2">
        <v>2235</v>
      </c>
      <c r="G2240" s="12">
        <f ca="1"/>
        <v>32.541441160646585</v>
      </c>
      <c r="H2240" s="12">
        <v>0.22345000000000001</v>
      </c>
      <c r="I2240" s="12">
        <v>32.550499392651659</v>
      </c>
    </row>
    <row r="2241" spans="6:9" x14ac:dyDescent="0.3">
      <c r="F2241" s="2">
        <v>2236</v>
      </c>
      <c r="G2241" s="12">
        <f ca="1"/>
        <v>32.541608488739023</v>
      </c>
      <c r="H2241" s="12">
        <v>0.22355</v>
      </c>
      <c r="I2241" s="12">
        <v>32.550800891406858</v>
      </c>
    </row>
    <row r="2242" spans="6:9" x14ac:dyDescent="0.3">
      <c r="F2242" s="2">
        <v>2237</v>
      </c>
      <c r="G2242" s="12">
        <f ca="1"/>
        <v>32.541766206975751</v>
      </c>
      <c r="H2242" s="12">
        <v>0.22364999999999999</v>
      </c>
      <c r="I2242" s="12">
        <v>32.551102327928447</v>
      </c>
    </row>
    <row r="2243" spans="6:9" x14ac:dyDescent="0.3">
      <c r="F2243" s="2">
        <v>2238</v>
      </c>
      <c r="G2243" s="12">
        <f ca="1"/>
        <v>32.54189158503258</v>
      </c>
      <c r="H2243" s="12">
        <v>0.22375</v>
      </c>
      <c r="I2243" s="12">
        <v>32.551403702276836</v>
      </c>
    </row>
    <row r="2244" spans="6:9" x14ac:dyDescent="0.3">
      <c r="F2244" s="2">
        <v>2239</v>
      </c>
      <c r="G2244" s="12">
        <f ca="1"/>
        <v>32.542046843817268</v>
      </c>
      <c r="H2244" s="12">
        <v>0.22384999999999999</v>
      </c>
      <c r="I2244" s="12">
        <v>32.551705014512365</v>
      </c>
    </row>
    <row r="2245" spans="6:9" x14ac:dyDescent="0.3">
      <c r="F2245" s="2">
        <v>2240</v>
      </c>
      <c r="G2245" s="12">
        <f ca="1"/>
        <v>32.542390681956256</v>
      </c>
      <c r="H2245" s="12">
        <v>0.22395000000000001</v>
      </c>
      <c r="I2245" s="12">
        <v>32.552006264695308</v>
      </c>
    </row>
    <row r="2246" spans="6:9" x14ac:dyDescent="0.3">
      <c r="F2246" s="2">
        <v>2241</v>
      </c>
      <c r="G2246" s="12">
        <f ca="1"/>
        <v>32.542532827517711</v>
      </c>
      <c r="H2246" s="12">
        <v>0.22405</v>
      </c>
      <c r="I2246" s="12">
        <v>32.552307452885856</v>
      </c>
    </row>
    <row r="2247" spans="6:9" x14ac:dyDescent="0.3">
      <c r="F2247" s="2">
        <v>2242</v>
      </c>
      <c r="G2247" s="12">
        <f ca="1"/>
        <v>32.542794864443366</v>
      </c>
      <c r="H2247" s="12">
        <v>0.22414999999999999</v>
      </c>
      <c r="I2247" s="12">
        <v>32.552608579144149</v>
      </c>
    </row>
    <row r="2248" spans="6:9" x14ac:dyDescent="0.3">
      <c r="F2248" s="2">
        <v>2243</v>
      </c>
      <c r="G2248" s="12">
        <f ca="1"/>
        <v>32.54301657810533</v>
      </c>
      <c r="H2248" s="12">
        <v>0.22425</v>
      </c>
      <c r="I2248" s="12">
        <v>32.552909643530235</v>
      </c>
    </row>
    <row r="2249" spans="6:9" x14ac:dyDescent="0.3">
      <c r="F2249" s="2">
        <v>2244</v>
      </c>
      <c r="G2249" s="12">
        <f ca="1"/>
        <v>32.543322989246711</v>
      </c>
      <c r="H2249" s="12">
        <v>0.22434999999999999</v>
      </c>
      <c r="I2249" s="12">
        <v>32.553210646104112</v>
      </c>
    </row>
    <row r="2250" spans="6:9" x14ac:dyDescent="0.3">
      <c r="F2250" s="2">
        <v>2245</v>
      </c>
      <c r="G2250" s="12">
        <f ca="1"/>
        <v>32.545117734152328</v>
      </c>
      <c r="H2250" s="12">
        <v>0.22445000000000001</v>
      </c>
      <c r="I2250" s="12">
        <v>32.553511586925694</v>
      </c>
    </row>
    <row r="2251" spans="6:9" x14ac:dyDescent="0.3">
      <c r="F2251" s="2">
        <v>2246</v>
      </c>
      <c r="G2251" s="12">
        <f ca="1"/>
        <v>32.545729051845285</v>
      </c>
      <c r="H2251" s="12">
        <v>0.22455</v>
      </c>
      <c r="I2251" s="12">
        <v>32.553812466054822</v>
      </c>
    </row>
    <row r="2252" spans="6:9" x14ac:dyDescent="0.3">
      <c r="F2252" s="2">
        <v>2247</v>
      </c>
      <c r="G2252" s="12">
        <f ca="1"/>
        <v>32.546076505448667</v>
      </c>
      <c r="H2252" s="12">
        <v>0.22464999999999999</v>
      </c>
      <c r="I2252" s="12">
        <v>32.554113283551288</v>
      </c>
    </row>
    <row r="2253" spans="6:9" x14ac:dyDescent="0.3">
      <c r="F2253" s="2">
        <v>2248</v>
      </c>
      <c r="G2253" s="12">
        <f ca="1"/>
        <v>32.546293799266124</v>
      </c>
      <c r="H2253" s="12">
        <v>0.22475000000000001</v>
      </c>
      <c r="I2253" s="12">
        <v>32.554414039474786</v>
      </c>
    </row>
    <row r="2254" spans="6:9" x14ac:dyDescent="0.3">
      <c r="F2254" s="2">
        <v>2249</v>
      </c>
      <c r="G2254" s="12">
        <f ca="1"/>
        <v>32.546611378530656</v>
      </c>
      <c r="H2254" s="12">
        <v>0.22484999999999999</v>
      </c>
      <c r="I2254" s="12">
        <v>32.554714733884964</v>
      </c>
    </row>
    <row r="2255" spans="6:9" x14ac:dyDescent="0.3">
      <c r="F2255" s="2">
        <v>2250</v>
      </c>
      <c r="G2255" s="12">
        <f ca="1"/>
        <v>32.547301524890443</v>
      </c>
      <c r="H2255" s="12">
        <v>0.22495000000000001</v>
      </c>
      <c r="I2255" s="12">
        <v>32.555015366841381</v>
      </c>
    </row>
    <row r="2256" spans="6:9" x14ac:dyDescent="0.3">
      <c r="F2256" s="2">
        <v>2251</v>
      </c>
      <c r="G2256" s="12">
        <f ca="1"/>
        <v>32.547496208375165</v>
      </c>
      <c r="H2256" s="12">
        <v>0.22505</v>
      </c>
      <c r="I2256" s="12">
        <v>32.555315938403545</v>
      </c>
    </row>
    <row r="2257" spans="6:9" x14ac:dyDescent="0.3">
      <c r="F2257" s="2">
        <v>2252</v>
      </c>
      <c r="G2257" s="12">
        <f ca="1"/>
        <v>32.547996486666825</v>
      </c>
      <c r="H2257" s="12">
        <v>0.22514999999999999</v>
      </c>
      <c r="I2257" s="12">
        <v>32.555616448630886</v>
      </c>
    </row>
    <row r="2258" spans="6:9" x14ac:dyDescent="0.3">
      <c r="F2258" s="2">
        <v>2253</v>
      </c>
      <c r="G2258" s="12">
        <f ca="1"/>
        <v>32.548483825097556</v>
      </c>
      <c r="H2258" s="12">
        <v>0.22525000000000001</v>
      </c>
      <c r="I2258" s="12">
        <v>32.555916897582755</v>
      </c>
    </row>
    <row r="2259" spans="6:9" x14ac:dyDescent="0.3">
      <c r="F2259" s="2">
        <v>2254</v>
      </c>
      <c r="G2259" s="12">
        <f ca="1"/>
        <v>32.549043190962131</v>
      </c>
      <c r="H2259" s="12">
        <v>0.22534999999999999</v>
      </c>
      <c r="I2259" s="12">
        <v>32.556217285318446</v>
      </c>
    </row>
    <row r="2260" spans="6:9" x14ac:dyDescent="0.3">
      <c r="F2260" s="2">
        <v>2255</v>
      </c>
      <c r="G2260" s="12">
        <f ca="1"/>
        <v>32.549124589664508</v>
      </c>
      <c r="H2260" s="12">
        <v>0.22545000000000001</v>
      </c>
      <c r="I2260" s="12">
        <v>32.556517611897178</v>
      </c>
    </row>
    <row r="2261" spans="6:9" x14ac:dyDescent="0.3">
      <c r="F2261" s="2">
        <v>2256</v>
      </c>
      <c r="G2261" s="12">
        <f ca="1"/>
        <v>32.549804519910893</v>
      </c>
      <c r="H2261" s="12">
        <v>0.22555</v>
      </c>
      <c r="I2261" s="12">
        <v>32.556817877378116</v>
      </c>
    </row>
    <row r="2262" spans="6:9" x14ac:dyDescent="0.3">
      <c r="F2262" s="2">
        <v>2257</v>
      </c>
      <c r="G2262" s="12">
        <f ca="1"/>
        <v>32.549957962164903</v>
      </c>
      <c r="H2262" s="12">
        <v>0.22564999999999999</v>
      </c>
      <c r="I2262" s="12">
        <v>32.557118081820335</v>
      </c>
    </row>
    <row r="2263" spans="6:9" x14ac:dyDescent="0.3">
      <c r="F2263" s="2">
        <v>2258</v>
      </c>
      <c r="G2263" s="12">
        <f ca="1"/>
        <v>32.550076851883574</v>
      </c>
      <c r="H2263" s="12">
        <v>0.22575000000000001</v>
      </c>
      <c r="I2263" s="12">
        <v>32.557418225282852</v>
      </c>
    </row>
    <row r="2264" spans="6:9" x14ac:dyDescent="0.3">
      <c r="F2264" s="2">
        <v>2259</v>
      </c>
      <c r="G2264" s="12">
        <f ca="1"/>
        <v>32.550462869094808</v>
      </c>
      <c r="H2264" s="12">
        <v>0.22585</v>
      </c>
      <c r="I2264" s="12">
        <v>32.557718307824608</v>
      </c>
    </row>
    <row r="2265" spans="6:9" x14ac:dyDescent="0.3">
      <c r="F2265" s="2">
        <v>2260</v>
      </c>
      <c r="G2265" s="12">
        <f ca="1"/>
        <v>32.550564103691087</v>
      </c>
      <c r="H2265" s="12">
        <v>0.22595000000000001</v>
      </c>
      <c r="I2265" s="12">
        <v>32.558018329504492</v>
      </c>
    </row>
    <row r="2266" spans="6:9" x14ac:dyDescent="0.3">
      <c r="F2266" s="2">
        <v>2261</v>
      </c>
      <c r="G2266" s="12">
        <f ca="1"/>
        <v>32.550575479422946</v>
      </c>
      <c r="H2266" s="12">
        <v>0.22605</v>
      </c>
      <c r="I2266" s="12">
        <v>32.558318290381308</v>
      </c>
    </row>
    <row r="2267" spans="6:9" x14ac:dyDescent="0.3">
      <c r="F2267" s="2">
        <v>2262</v>
      </c>
      <c r="G2267" s="12">
        <f ca="1"/>
        <v>32.550584344503662</v>
      </c>
      <c r="H2267" s="12">
        <v>0.22614999999999999</v>
      </c>
      <c r="I2267" s="12">
        <v>32.558618190513798</v>
      </c>
    </row>
    <row r="2268" spans="6:9" x14ac:dyDescent="0.3">
      <c r="F2268" s="2">
        <v>2263</v>
      </c>
      <c r="G2268" s="12">
        <f ca="1"/>
        <v>32.551159294151176</v>
      </c>
      <c r="H2268" s="12">
        <v>0.22625000000000001</v>
      </c>
      <c r="I2268" s="12">
        <v>32.558918029960637</v>
      </c>
    </row>
    <row r="2269" spans="6:9" x14ac:dyDescent="0.3">
      <c r="F2269" s="2">
        <v>2264</v>
      </c>
      <c r="G2269" s="12">
        <f ca="1"/>
        <v>32.551599992698527</v>
      </c>
      <c r="H2269" s="12">
        <v>0.22635</v>
      </c>
      <c r="I2269" s="12">
        <v>32.559217808780424</v>
      </c>
    </row>
    <row r="2270" spans="6:9" x14ac:dyDescent="0.3">
      <c r="F2270" s="2">
        <v>2265</v>
      </c>
      <c r="G2270" s="12">
        <f ca="1"/>
        <v>32.551802393071902</v>
      </c>
      <c r="H2270" s="12">
        <v>0.22645000000000001</v>
      </c>
      <c r="I2270" s="12">
        <v>32.559517527031709</v>
      </c>
    </row>
    <row r="2271" spans="6:9" x14ac:dyDescent="0.3">
      <c r="F2271" s="2">
        <v>2266</v>
      </c>
      <c r="G2271" s="12">
        <f ca="1"/>
        <v>32.55190901101502</v>
      </c>
      <c r="H2271" s="12">
        <v>0.22655</v>
      </c>
      <c r="I2271" s="12">
        <v>32.559817184772953</v>
      </c>
    </row>
    <row r="2272" spans="6:9" x14ac:dyDescent="0.3">
      <c r="F2272" s="2">
        <v>2267</v>
      </c>
      <c r="G2272" s="12">
        <f ca="1"/>
        <v>32.552561214869826</v>
      </c>
      <c r="H2272" s="12">
        <v>0.22664999999999999</v>
      </c>
      <c r="I2272" s="12">
        <v>32.560116782062558</v>
      </c>
    </row>
    <row r="2273" spans="6:9" x14ac:dyDescent="0.3">
      <c r="F2273" s="2">
        <v>2268</v>
      </c>
      <c r="G2273" s="12">
        <f ca="1"/>
        <v>32.552653302911601</v>
      </c>
      <c r="H2273" s="12">
        <v>0.22675000000000001</v>
      </c>
      <c r="I2273" s="12">
        <v>32.560416318958858</v>
      </c>
    </row>
    <row r="2274" spans="6:9" x14ac:dyDescent="0.3">
      <c r="F2274" s="2">
        <v>2269</v>
      </c>
      <c r="G2274" s="12">
        <f ca="1"/>
        <v>32.553151365843036</v>
      </c>
      <c r="H2274" s="12">
        <v>0.22685</v>
      </c>
      <c r="I2274" s="12">
        <v>32.560715795520132</v>
      </c>
    </row>
    <row r="2275" spans="6:9" x14ac:dyDescent="0.3">
      <c r="F2275" s="2">
        <v>2270</v>
      </c>
      <c r="G2275" s="12">
        <f ca="1"/>
        <v>32.553405549893036</v>
      </c>
      <c r="H2275" s="12">
        <v>0.22695000000000001</v>
      </c>
      <c r="I2275" s="12">
        <v>32.561015211804566</v>
      </c>
    </row>
    <row r="2276" spans="6:9" x14ac:dyDescent="0.3">
      <c r="F2276" s="2">
        <v>2271</v>
      </c>
      <c r="G2276" s="12">
        <f ca="1"/>
        <v>32.553561812411786</v>
      </c>
      <c r="H2276" s="12">
        <v>0.22705</v>
      </c>
      <c r="I2276" s="12">
        <v>32.561314567870298</v>
      </c>
    </row>
    <row r="2277" spans="6:9" x14ac:dyDescent="0.3">
      <c r="F2277" s="2">
        <v>2272</v>
      </c>
      <c r="G2277" s="12">
        <f ca="1"/>
        <v>32.553866828790703</v>
      </c>
      <c r="H2277" s="12">
        <v>0.22714999999999999</v>
      </c>
      <c r="I2277" s="12">
        <v>32.561613863775392</v>
      </c>
    </row>
    <row r="2278" spans="6:9" x14ac:dyDescent="0.3">
      <c r="F2278" s="2">
        <v>2273</v>
      </c>
      <c r="G2278" s="12">
        <f ca="1"/>
        <v>32.553993055478735</v>
      </c>
      <c r="H2278" s="12">
        <v>0.22725000000000001</v>
      </c>
      <c r="I2278" s="12">
        <v>32.561913099577851</v>
      </c>
    </row>
    <row r="2279" spans="6:9" x14ac:dyDescent="0.3">
      <c r="F2279" s="2">
        <v>2274</v>
      </c>
      <c r="G2279" s="12">
        <f ca="1"/>
        <v>32.554043183913009</v>
      </c>
      <c r="H2279" s="12">
        <v>0.22735</v>
      </c>
      <c r="I2279" s="12">
        <v>32.562212275335597</v>
      </c>
    </row>
    <row r="2280" spans="6:9" x14ac:dyDescent="0.3">
      <c r="F2280" s="2">
        <v>2275</v>
      </c>
      <c r="G2280" s="12">
        <f ca="1"/>
        <v>32.554405823445478</v>
      </c>
      <c r="H2280" s="12">
        <v>0.22745000000000001</v>
      </c>
      <c r="I2280" s="12">
        <v>32.562511391106504</v>
      </c>
    </row>
    <row r="2281" spans="6:9" x14ac:dyDescent="0.3">
      <c r="F2281" s="2">
        <v>2276</v>
      </c>
      <c r="G2281" s="12">
        <f ca="1"/>
        <v>32.554587325791907</v>
      </c>
      <c r="H2281" s="12">
        <v>0.22755</v>
      </c>
      <c r="I2281" s="12">
        <v>32.562810446948369</v>
      </c>
    </row>
    <row r="2282" spans="6:9" x14ac:dyDescent="0.3">
      <c r="F2282" s="2">
        <v>2277</v>
      </c>
      <c r="G2282" s="12">
        <f ca="1"/>
        <v>32.554774646142995</v>
      </c>
      <c r="H2282" s="12">
        <v>0.22764999999999999</v>
      </c>
      <c r="I2282" s="12">
        <v>32.563109442918922</v>
      </c>
    </row>
    <row r="2283" spans="6:9" x14ac:dyDescent="0.3">
      <c r="F2283" s="2">
        <v>2278</v>
      </c>
      <c r="G2283" s="12">
        <f ca="1"/>
        <v>32.555038162000692</v>
      </c>
      <c r="H2283" s="12">
        <v>0.22775000000000001</v>
      </c>
      <c r="I2283" s="12">
        <v>32.563408379075831</v>
      </c>
    </row>
    <row r="2284" spans="6:9" x14ac:dyDescent="0.3">
      <c r="F2284" s="2">
        <v>2279</v>
      </c>
      <c r="G2284" s="12">
        <f ca="1"/>
        <v>32.556034498356908</v>
      </c>
      <c r="H2284" s="12">
        <v>0.22785</v>
      </c>
      <c r="I2284" s="12">
        <v>32.563707255476693</v>
      </c>
    </row>
    <row r="2285" spans="6:9" x14ac:dyDescent="0.3">
      <c r="F2285" s="2">
        <v>2280</v>
      </c>
      <c r="G2285" s="12">
        <f ca="1"/>
        <v>32.55637716916101</v>
      </c>
      <c r="H2285" s="12">
        <v>0.22795000000000001</v>
      </c>
      <c r="I2285" s="12">
        <v>32.564006072179041</v>
      </c>
    </row>
    <row r="2286" spans="6:9" x14ac:dyDescent="0.3">
      <c r="F2286" s="2">
        <v>2281</v>
      </c>
      <c r="G2286" s="12">
        <f ca="1"/>
        <v>32.556455590921665</v>
      </c>
      <c r="H2286" s="12">
        <v>0.22805</v>
      </c>
      <c r="I2286" s="12">
        <v>32.564304829240342</v>
      </c>
    </row>
    <row r="2287" spans="6:9" x14ac:dyDescent="0.3">
      <c r="F2287" s="2">
        <v>2282</v>
      </c>
      <c r="G2287" s="12">
        <f ca="1"/>
        <v>32.556531937415983</v>
      </c>
      <c r="H2287" s="12">
        <v>0.22814999999999999</v>
      </c>
      <c r="I2287" s="12">
        <v>32.564603526717988</v>
      </c>
    </row>
    <row r="2288" spans="6:9" x14ac:dyDescent="0.3">
      <c r="F2288" s="2">
        <v>2283</v>
      </c>
      <c r="G2288" s="12">
        <f ca="1"/>
        <v>32.556545503447936</v>
      </c>
      <c r="H2288" s="12">
        <v>0.22825000000000001</v>
      </c>
      <c r="I2288" s="12">
        <v>32.564902164669334</v>
      </c>
    </row>
    <row r="2289" spans="6:9" x14ac:dyDescent="0.3">
      <c r="F2289" s="2">
        <v>2284</v>
      </c>
      <c r="G2289" s="12">
        <f ca="1"/>
        <v>32.557030228293186</v>
      </c>
      <c r="H2289" s="12">
        <v>0.22835</v>
      </c>
      <c r="I2289" s="12">
        <v>32.565200743151635</v>
      </c>
    </row>
    <row r="2290" spans="6:9" x14ac:dyDescent="0.3">
      <c r="F2290" s="2">
        <v>2285</v>
      </c>
      <c r="G2290" s="12">
        <f ca="1"/>
        <v>32.557229989630507</v>
      </c>
      <c r="H2290" s="12">
        <v>0.22844999999999999</v>
      </c>
      <c r="I2290" s="12">
        <v>32.56549926222209</v>
      </c>
    </row>
    <row r="2291" spans="6:9" x14ac:dyDescent="0.3">
      <c r="F2291" s="2">
        <v>2286</v>
      </c>
      <c r="G2291" s="12">
        <f ca="1"/>
        <v>32.557540087256932</v>
      </c>
      <c r="H2291" s="12">
        <v>0.22855</v>
      </c>
      <c r="I2291" s="12">
        <v>32.565797721937855</v>
      </c>
    </row>
    <row r="2292" spans="6:9" x14ac:dyDescent="0.3">
      <c r="F2292" s="2">
        <v>2287</v>
      </c>
      <c r="G2292" s="12">
        <f ca="1"/>
        <v>32.55771705457672</v>
      </c>
      <c r="H2292" s="12">
        <v>0.22864999999999999</v>
      </c>
      <c r="I2292" s="12">
        <v>32.566096122355987</v>
      </c>
    </row>
    <row r="2293" spans="6:9" x14ac:dyDescent="0.3">
      <c r="F2293" s="2">
        <v>2288</v>
      </c>
      <c r="G2293" s="12">
        <f ca="1"/>
        <v>32.557853882593776</v>
      </c>
      <c r="H2293" s="12">
        <v>0.22875000000000001</v>
      </c>
      <c r="I2293" s="12">
        <v>32.566394463533499</v>
      </c>
    </row>
    <row r="2294" spans="6:9" x14ac:dyDescent="0.3">
      <c r="F2294" s="2">
        <v>2289</v>
      </c>
      <c r="G2294" s="12">
        <f ca="1"/>
        <v>32.557919869638518</v>
      </c>
      <c r="H2294" s="12">
        <v>0.22885</v>
      </c>
      <c r="I2294" s="12">
        <v>32.566692745527334</v>
      </c>
    </row>
    <row r="2295" spans="6:9" x14ac:dyDescent="0.3">
      <c r="F2295" s="2">
        <v>2290</v>
      </c>
      <c r="G2295" s="12">
        <f ca="1"/>
        <v>32.558492868201341</v>
      </c>
      <c r="H2295" s="12">
        <v>0.22894999999999999</v>
      </c>
      <c r="I2295" s="12">
        <v>32.566990968394364</v>
      </c>
    </row>
    <row r="2296" spans="6:9" x14ac:dyDescent="0.3">
      <c r="F2296" s="2">
        <v>2291</v>
      </c>
      <c r="G2296" s="12">
        <f ca="1"/>
        <v>32.558616863946646</v>
      </c>
      <c r="H2296" s="12">
        <v>0.22905</v>
      </c>
      <c r="I2296" s="12">
        <v>32.567289132191405</v>
      </c>
    </row>
    <row r="2297" spans="6:9" x14ac:dyDescent="0.3">
      <c r="F2297" s="2">
        <v>2292</v>
      </c>
      <c r="G2297" s="12">
        <f ca="1"/>
        <v>32.55864831991488</v>
      </c>
      <c r="H2297" s="12">
        <v>0.22914999999999999</v>
      </c>
      <c r="I2297" s="12">
        <v>32.567587236975207</v>
      </c>
    </row>
    <row r="2298" spans="6:9" x14ac:dyDescent="0.3">
      <c r="F2298" s="2">
        <v>2293</v>
      </c>
      <c r="G2298" s="12">
        <f ca="1"/>
        <v>32.558661372199467</v>
      </c>
      <c r="H2298" s="12">
        <v>0.22925000000000001</v>
      </c>
      <c r="I2298" s="12">
        <v>32.56788528280245</v>
      </c>
    </row>
    <row r="2299" spans="6:9" x14ac:dyDescent="0.3">
      <c r="F2299" s="2">
        <v>2294</v>
      </c>
      <c r="G2299" s="12">
        <f ca="1"/>
        <v>32.559489082441182</v>
      </c>
      <c r="H2299" s="12">
        <v>0.22935</v>
      </c>
      <c r="I2299" s="12">
        <v>32.568183269729751</v>
      </c>
    </row>
    <row r="2300" spans="6:9" x14ac:dyDescent="0.3">
      <c r="F2300" s="2">
        <v>2295</v>
      </c>
      <c r="G2300" s="12">
        <f ca="1"/>
        <v>32.560025308834533</v>
      </c>
      <c r="H2300" s="12">
        <v>0.22944999999999999</v>
      </c>
      <c r="I2300" s="12">
        <v>32.568481197813661</v>
      </c>
    </row>
    <row r="2301" spans="6:9" x14ac:dyDescent="0.3">
      <c r="F2301" s="2">
        <v>2296</v>
      </c>
      <c r="G2301" s="12">
        <f ca="1"/>
        <v>32.560407784570202</v>
      </c>
      <c r="H2301" s="12">
        <v>0.22955</v>
      </c>
      <c r="I2301" s="12">
        <v>32.568779067110675</v>
      </c>
    </row>
    <row r="2302" spans="6:9" x14ac:dyDescent="0.3">
      <c r="F2302" s="2">
        <v>2297</v>
      </c>
      <c r="G2302" s="12">
        <f ca="1"/>
        <v>32.560713003800082</v>
      </c>
      <c r="H2302" s="12">
        <v>0.22964999999999999</v>
      </c>
      <c r="I2302" s="12">
        <v>32.569076877677219</v>
      </c>
    </row>
    <row r="2303" spans="6:9" x14ac:dyDescent="0.3">
      <c r="F2303" s="2">
        <v>2298</v>
      </c>
      <c r="G2303" s="12">
        <f ca="1"/>
        <v>32.560859112070872</v>
      </c>
      <c r="H2303" s="12">
        <v>0.22975000000000001</v>
      </c>
      <c r="I2303" s="12">
        <v>32.569374629569637</v>
      </c>
    </row>
    <row r="2304" spans="6:9" x14ac:dyDescent="0.3">
      <c r="F2304" s="2">
        <v>2299</v>
      </c>
      <c r="G2304" s="12">
        <f ca="1"/>
        <v>32.561978418335578</v>
      </c>
      <c r="H2304" s="12">
        <v>0.22985</v>
      </c>
      <c r="I2304" s="12">
        <v>32.569672322844248</v>
      </c>
    </row>
    <row r="2305" spans="6:9" x14ac:dyDescent="0.3">
      <c r="F2305" s="2">
        <v>2300</v>
      </c>
      <c r="G2305" s="12">
        <f ca="1"/>
        <v>32.562472643992194</v>
      </c>
      <c r="H2305" s="12">
        <v>0.22994999999999999</v>
      </c>
      <c r="I2305" s="12">
        <v>32.569969957557262</v>
      </c>
    </row>
    <row r="2306" spans="6:9" x14ac:dyDescent="0.3">
      <c r="F2306" s="2">
        <v>2301</v>
      </c>
      <c r="G2306" s="12">
        <f ca="1"/>
        <v>32.562605090342842</v>
      </c>
      <c r="H2306" s="12">
        <v>0.23005</v>
      </c>
      <c r="I2306" s="12">
        <v>32.57026753376487</v>
      </c>
    </row>
    <row r="2307" spans="6:9" x14ac:dyDescent="0.3">
      <c r="F2307" s="2">
        <v>2302</v>
      </c>
      <c r="G2307" s="12">
        <f ca="1"/>
        <v>32.562931988399363</v>
      </c>
      <c r="H2307" s="12">
        <v>0.23014999999999999</v>
      </c>
      <c r="I2307" s="12">
        <v>32.570565051523154</v>
      </c>
    </row>
    <row r="2308" spans="6:9" x14ac:dyDescent="0.3">
      <c r="F2308" s="2">
        <v>2303</v>
      </c>
      <c r="G2308" s="12">
        <f ca="1"/>
        <v>32.563263133559758</v>
      </c>
      <c r="H2308" s="12">
        <v>0.23025000000000001</v>
      </c>
      <c r="I2308" s="12">
        <v>32.570862510888176</v>
      </c>
    </row>
    <row r="2309" spans="6:9" x14ac:dyDescent="0.3">
      <c r="F2309" s="2">
        <v>2304</v>
      </c>
      <c r="G2309" s="12">
        <f ca="1"/>
        <v>32.56414315963746</v>
      </c>
      <c r="H2309" s="12">
        <v>0.23035</v>
      </c>
      <c r="I2309" s="12">
        <v>32.571159911915899</v>
      </c>
    </row>
    <row r="2310" spans="6:9" x14ac:dyDescent="0.3">
      <c r="F2310" s="2">
        <v>2305</v>
      </c>
      <c r="G2310" s="12">
        <f ca="1"/>
        <v>32.564217702071659</v>
      </c>
      <c r="H2310" s="12">
        <v>0.23044999999999999</v>
      </c>
      <c r="I2310" s="12">
        <v>32.571457254662235</v>
      </c>
    </row>
    <row r="2311" spans="6:9" x14ac:dyDescent="0.3">
      <c r="F2311" s="2">
        <v>2306</v>
      </c>
      <c r="G2311" s="12">
        <f ca="1"/>
        <v>32.564225227772596</v>
      </c>
      <c r="H2311" s="12">
        <v>0.23055</v>
      </c>
      <c r="I2311" s="12">
        <v>32.571754539183047</v>
      </c>
    </row>
    <row r="2312" spans="6:9" x14ac:dyDescent="0.3">
      <c r="F2312" s="2">
        <v>2307</v>
      </c>
      <c r="G2312" s="12">
        <f ca="1"/>
        <v>32.564356237211435</v>
      </c>
      <c r="H2312" s="12">
        <v>0.23064999999999999</v>
      </c>
      <c r="I2312" s="12">
        <v>32.57205176553412</v>
      </c>
    </row>
    <row r="2313" spans="6:9" x14ac:dyDescent="0.3">
      <c r="F2313" s="2">
        <v>2308</v>
      </c>
      <c r="G2313" s="12">
        <f ca="1"/>
        <v>32.56482241330022</v>
      </c>
      <c r="H2313" s="12">
        <v>0.23075000000000001</v>
      </c>
      <c r="I2313" s="12">
        <v>32.572348933771167</v>
      </c>
    </row>
    <row r="2314" spans="6:9" x14ac:dyDescent="0.3">
      <c r="F2314" s="2">
        <v>2309</v>
      </c>
      <c r="G2314" s="12">
        <f ca="1"/>
        <v>32.565270162660596</v>
      </c>
      <c r="H2314" s="12">
        <v>0.23085</v>
      </c>
      <c r="I2314" s="12">
        <v>32.57264604394986</v>
      </c>
    </row>
    <row r="2315" spans="6:9" x14ac:dyDescent="0.3">
      <c r="F2315" s="2">
        <v>2310</v>
      </c>
      <c r="G2315" s="12">
        <f ca="1"/>
        <v>32.565444255607019</v>
      </c>
      <c r="H2315" s="12">
        <v>0.23094999999999999</v>
      </c>
      <c r="I2315" s="12">
        <v>32.57294309612579</v>
      </c>
    </row>
    <row r="2316" spans="6:9" x14ac:dyDescent="0.3">
      <c r="F2316" s="2">
        <v>2311</v>
      </c>
      <c r="G2316" s="12">
        <f ca="1"/>
        <v>32.565449039057611</v>
      </c>
      <c r="H2316" s="12">
        <v>0.23105000000000001</v>
      </c>
      <c r="I2316" s="12">
        <v>32.573240090354496</v>
      </c>
    </row>
    <row r="2317" spans="6:9" x14ac:dyDescent="0.3">
      <c r="F2317" s="2">
        <v>2312</v>
      </c>
      <c r="G2317" s="12">
        <f ca="1"/>
        <v>32.56548637952433</v>
      </c>
      <c r="H2317" s="12">
        <v>0.23114999999999999</v>
      </c>
      <c r="I2317" s="12">
        <v>32.573537026691454</v>
      </c>
    </row>
    <row r="2318" spans="6:9" x14ac:dyDescent="0.3">
      <c r="F2318" s="2">
        <v>2313</v>
      </c>
      <c r="G2318" s="12">
        <f ca="1"/>
        <v>32.565488134792957</v>
      </c>
      <c r="H2318" s="12">
        <v>0.23125000000000001</v>
      </c>
      <c r="I2318" s="12">
        <v>32.573833905192068</v>
      </c>
    </row>
    <row r="2319" spans="6:9" x14ac:dyDescent="0.3">
      <c r="F2319" s="2">
        <v>2314</v>
      </c>
      <c r="G2319" s="12">
        <f ca="1"/>
        <v>32.565845644789562</v>
      </c>
      <c r="H2319" s="12">
        <v>0.23135</v>
      </c>
      <c r="I2319" s="12">
        <v>32.574130725911687</v>
      </c>
    </row>
    <row r="2320" spans="6:9" x14ac:dyDescent="0.3">
      <c r="F2320" s="2">
        <v>2315</v>
      </c>
      <c r="G2320" s="12">
        <f ca="1"/>
        <v>32.566854695542766</v>
      </c>
      <c r="H2320" s="12">
        <v>0.23144999999999999</v>
      </c>
      <c r="I2320" s="12">
        <v>32.574427488905592</v>
      </c>
    </row>
    <row r="2321" spans="6:9" x14ac:dyDescent="0.3">
      <c r="F2321" s="2">
        <v>2316</v>
      </c>
      <c r="G2321" s="12">
        <f ca="1"/>
        <v>32.566895324237706</v>
      </c>
      <c r="H2321" s="12">
        <v>0.23155000000000001</v>
      </c>
      <c r="I2321" s="12">
        <v>32.574724194229013</v>
      </c>
    </row>
    <row r="2322" spans="6:9" x14ac:dyDescent="0.3">
      <c r="F2322" s="2">
        <v>2317</v>
      </c>
      <c r="G2322" s="12">
        <f ca="1"/>
        <v>32.567719060505105</v>
      </c>
      <c r="H2322" s="12">
        <v>0.23164999999999999</v>
      </c>
      <c r="I2322" s="12">
        <v>32.575020841937111</v>
      </c>
    </row>
    <row r="2323" spans="6:9" x14ac:dyDescent="0.3">
      <c r="F2323" s="2">
        <v>2318</v>
      </c>
      <c r="G2323" s="12">
        <f ca="1"/>
        <v>32.567845912624769</v>
      </c>
      <c r="H2323" s="12">
        <v>0.23175000000000001</v>
      </c>
      <c r="I2323" s="12">
        <v>32.575317432084979</v>
      </c>
    </row>
    <row r="2324" spans="6:9" x14ac:dyDescent="0.3">
      <c r="F2324" s="2">
        <v>2319</v>
      </c>
      <c r="G2324" s="12">
        <f ca="1"/>
        <v>32.567955852534759</v>
      </c>
      <c r="H2324" s="12">
        <v>0.23185</v>
      </c>
      <c r="I2324" s="12">
        <v>32.575613964727658</v>
      </c>
    </row>
    <row r="2325" spans="6:9" x14ac:dyDescent="0.3">
      <c r="F2325" s="2">
        <v>2320</v>
      </c>
      <c r="G2325" s="12">
        <f ca="1"/>
        <v>32.568052876885702</v>
      </c>
      <c r="H2325" s="12">
        <v>0.23194999999999999</v>
      </c>
      <c r="I2325" s="12">
        <v>32.575910439920122</v>
      </c>
    </row>
    <row r="2326" spans="6:9" x14ac:dyDescent="0.3">
      <c r="F2326" s="2">
        <v>2321</v>
      </c>
      <c r="G2326" s="12">
        <f ca="1"/>
        <v>32.568107986936113</v>
      </c>
      <c r="H2326" s="12">
        <v>0.23205000000000001</v>
      </c>
      <c r="I2326" s="12">
        <v>32.576206857717274</v>
      </c>
    </row>
    <row r="2327" spans="6:9" x14ac:dyDescent="0.3">
      <c r="F2327" s="2">
        <v>2322</v>
      </c>
      <c r="G2327" s="12">
        <f ca="1"/>
        <v>32.568299665485455</v>
      </c>
      <c r="H2327" s="12">
        <v>0.23215</v>
      </c>
      <c r="I2327" s="12">
        <v>32.576503218173983</v>
      </c>
    </row>
    <row r="2328" spans="6:9" x14ac:dyDescent="0.3">
      <c r="F2328" s="2">
        <v>2323</v>
      </c>
      <c r="G2328" s="12">
        <f ca="1"/>
        <v>32.56906135415398</v>
      </c>
      <c r="H2328" s="12">
        <v>0.23225000000000001</v>
      </c>
      <c r="I2328" s="12">
        <v>32.576799521345016</v>
      </c>
    </row>
    <row r="2329" spans="6:9" x14ac:dyDescent="0.3">
      <c r="F2329" s="2">
        <v>2324</v>
      </c>
      <c r="G2329" s="12">
        <f ca="1"/>
        <v>32.569158940591528</v>
      </c>
      <c r="H2329" s="12">
        <v>0.23235</v>
      </c>
      <c r="I2329" s="12">
        <v>32.577095767285122</v>
      </c>
    </row>
    <row r="2330" spans="6:9" x14ac:dyDescent="0.3">
      <c r="F2330" s="2">
        <v>2325</v>
      </c>
      <c r="G2330" s="12">
        <f ca="1"/>
        <v>32.569866633211625</v>
      </c>
      <c r="H2330" s="12">
        <v>0.23244999999999999</v>
      </c>
      <c r="I2330" s="12">
        <v>32.577391956048956</v>
      </c>
    </row>
    <row r="2331" spans="6:9" x14ac:dyDescent="0.3">
      <c r="F2331" s="2">
        <v>2326</v>
      </c>
      <c r="G2331" s="12">
        <f ca="1"/>
        <v>32.57059302339146</v>
      </c>
      <c r="H2331" s="12">
        <v>0.23255000000000001</v>
      </c>
      <c r="I2331" s="12">
        <v>32.577688087691129</v>
      </c>
    </row>
    <row r="2332" spans="6:9" x14ac:dyDescent="0.3">
      <c r="F2332" s="2">
        <v>2327</v>
      </c>
      <c r="G2332" s="12">
        <f ca="1"/>
        <v>32.571110509865989</v>
      </c>
      <c r="H2332" s="12">
        <v>0.23265</v>
      </c>
      <c r="I2332" s="12">
        <v>32.577984162266183</v>
      </c>
    </row>
    <row r="2333" spans="6:9" x14ac:dyDescent="0.3">
      <c r="F2333" s="2">
        <v>2328</v>
      </c>
      <c r="G2333" s="12">
        <f ca="1"/>
        <v>32.571126188017914</v>
      </c>
      <c r="H2333" s="12">
        <v>0.23275000000000001</v>
      </c>
      <c r="I2333" s="12">
        <v>32.578280179828603</v>
      </c>
    </row>
    <row r="2334" spans="6:9" x14ac:dyDescent="0.3">
      <c r="F2334" s="2">
        <v>2329</v>
      </c>
      <c r="G2334" s="12">
        <f ca="1"/>
        <v>32.571705186004465</v>
      </c>
      <c r="H2334" s="12">
        <v>0.23285</v>
      </c>
      <c r="I2334" s="12">
        <v>32.578576140432801</v>
      </c>
    </row>
    <row r="2335" spans="6:9" x14ac:dyDescent="0.3">
      <c r="F2335" s="2">
        <v>2330</v>
      </c>
      <c r="G2335" s="12">
        <f ca="1"/>
        <v>32.57228917075085</v>
      </c>
      <c r="H2335" s="12">
        <v>0.23294999999999999</v>
      </c>
      <c r="I2335" s="12">
        <v>32.578872044133149</v>
      </c>
    </row>
    <row r="2336" spans="6:9" x14ac:dyDescent="0.3">
      <c r="F2336" s="2">
        <v>2331</v>
      </c>
      <c r="G2336" s="12">
        <f ca="1"/>
        <v>32.572336714608177</v>
      </c>
      <c r="H2336" s="12">
        <v>0.23305000000000001</v>
      </c>
      <c r="I2336" s="12">
        <v>32.579167890983953</v>
      </c>
    </row>
    <row r="2337" spans="6:9" x14ac:dyDescent="0.3">
      <c r="F2337" s="2">
        <v>2332</v>
      </c>
      <c r="G2337" s="12">
        <f ca="1"/>
        <v>32.572340316019258</v>
      </c>
      <c r="H2337" s="12">
        <v>0.23315</v>
      </c>
      <c r="I2337" s="12">
        <v>32.579463681039435</v>
      </c>
    </row>
    <row r="2338" spans="6:9" x14ac:dyDescent="0.3">
      <c r="F2338" s="2">
        <v>2333</v>
      </c>
      <c r="G2338" s="12">
        <f ca="1"/>
        <v>32.572495103894589</v>
      </c>
      <c r="H2338" s="12">
        <v>0.23325000000000001</v>
      </c>
      <c r="I2338" s="12">
        <v>32.579759414353788</v>
      </c>
    </row>
    <row r="2339" spans="6:9" x14ac:dyDescent="0.3">
      <c r="F2339" s="2">
        <v>2334</v>
      </c>
      <c r="G2339" s="12">
        <f ca="1"/>
        <v>32.573915251817567</v>
      </c>
      <c r="H2339" s="12">
        <v>0.23335</v>
      </c>
      <c r="I2339" s="12">
        <v>32.580055090981119</v>
      </c>
    </row>
    <row r="2340" spans="6:9" x14ac:dyDescent="0.3">
      <c r="F2340" s="2">
        <v>2335</v>
      </c>
      <c r="G2340" s="12">
        <f ca="1"/>
        <v>32.574046099824471</v>
      </c>
      <c r="H2340" s="12">
        <v>0.23344999999999999</v>
      </c>
      <c r="I2340" s="12">
        <v>32.580350710975502</v>
      </c>
    </row>
    <row r="2341" spans="6:9" x14ac:dyDescent="0.3">
      <c r="F2341" s="2">
        <v>2336</v>
      </c>
      <c r="G2341" s="12">
        <f ca="1"/>
        <v>32.574276196761112</v>
      </c>
      <c r="H2341" s="12">
        <v>0.23355000000000001</v>
      </c>
      <c r="I2341" s="12">
        <v>32.580646274390922</v>
      </c>
    </row>
    <row r="2342" spans="6:9" x14ac:dyDescent="0.3">
      <c r="F2342" s="2">
        <v>2337</v>
      </c>
      <c r="G2342" s="12">
        <f ca="1"/>
        <v>32.57465601061579</v>
      </c>
      <c r="H2342" s="12">
        <v>0.23365</v>
      </c>
      <c r="I2342" s="12">
        <v>32.580941781281325</v>
      </c>
    </row>
    <row r="2343" spans="6:9" x14ac:dyDescent="0.3">
      <c r="F2343" s="2">
        <v>2338</v>
      </c>
      <c r="G2343" s="12">
        <f ca="1"/>
        <v>32.574723751003411</v>
      </c>
      <c r="H2343" s="12">
        <v>0.23375000000000001</v>
      </c>
      <c r="I2343" s="12">
        <v>32.581237231700584</v>
      </c>
    </row>
    <row r="2344" spans="6:9" x14ac:dyDescent="0.3">
      <c r="F2344" s="2">
        <v>2339</v>
      </c>
      <c r="G2344" s="12">
        <f ca="1"/>
        <v>32.575204807235899</v>
      </c>
      <c r="H2344" s="12">
        <v>0.23385</v>
      </c>
      <c r="I2344" s="12">
        <v>32.581532625702522</v>
      </c>
    </row>
    <row r="2345" spans="6:9" x14ac:dyDescent="0.3">
      <c r="F2345" s="2">
        <v>2340</v>
      </c>
      <c r="G2345" s="12">
        <f ca="1"/>
        <v>32.575212240028513</v>
      </c>
      <c r="H2345" s="12">
        <v>0.23394999999999999</v>
      </c>
      <c r="I2345" s="12">
        <v>32.581827963340885</v>
      </c>
    </row>
    <row r="2346" spans="6:9" x14ac:dyDescent="0.3">
      <c r="F2346" s="2">
        <v>2341</v>
      </c>
      <c r="G2346" s="12">
        <f ca="1"/>
        <v>32.575409184886965</v>
      </c>
      <c r="H2346" s="12">
        <v>0.23405000000000001</v>
      </c>
      <c r="I2346" s="12">
        <v>32.58212324466939</v>
      </c>
    </row>
    <row r="2347" spans="6:9" x14ac:dyDescent="0.3">
      <c r="F2347" s="2">
        <v>2342</v>
      </c>
      <c r="G2347" s="12">
        <f ca="1"/>
        <v>32.575468639530598</v>
      </c>
      <c r="H2347" s="12">
        <v>0.23415</v>
      </c>
      <c r="I2347" s="12">
        <v>32.582418469741661</v>
      </c>
    </row>
    <row r="2348" spans="6:9" x14ac:dyDescent="0.3">
      <c r="F2348" s="2">
        <v>2343</v>
      </c>
      <c r="G2348" s="12">
        <f ca="1"/>
        <v>32.575742402403385</v>
      </c>
      <c r="H2348" s="12">
        <v>0.23425000000000001</v>
      </c>
      <c r="I2348" s="12">
        <v>32.582713638611281</v>
      </c>
    </row>
    <row r="2349" spans="6:9" x14ac:dyDescent="0.3">
      <c r="F2349" s="2">
        <v>2344</v>
      </c>
      <c r="G2349" s="12">
        <f ca="1"/>
        <v>32.575898562183937</v>
      </c>
      <c r="H2349" s="12">
        <v>0.23435</v>
      </c>
      <c r="I2349" s="12">
        <v>32.583008751331768</v>
      </c>
    </row>
    <row r="2350" spans="6:9" x14ac:dyDescent="0.3">
      <c r="F2350" s="2">
        <v>2345</v>
      </c>
      <c r="G2350" s="12">
        <f ca="1"/>
        <v>32.576319450771628</v>
      </c>
      <c r="H2350" s="12">
        <v>0.23444999999999999</v>
      </c>
      <c r="I2350" s="12">
        <v>32.58330380795659</v>
      </c>
    </row>
    <row r="2351" spans="6:9" x14ac:dyDescent="0.3">
      <c r="F2351" s="2">
        <v>2346</v>
      </c>
      <c r="G2351" s="12">
        <f ca="1"/>
        <v>32.576389313595897</v>
      </c>
      <c r="H2351" s="12">
        <v>0.23455000000000001</v>
      </c>
      <c r="I2351" s="12">
        <v>32.583598808539136</v>
      </c>
    </row>
    <row r="2352" spans="6:9" x14ac:dyDescent="0.3">
      <c r="F2352" s="2">
        <v>2347</v>
      </c>
      <c r="G2352" s="12">
        <f ca="1"/>
        <v>32.576849814969982</v>
      </c>
      <c r="H2352" s="12">
        <v>0.23465</v>
      </c>
      <c r="I2352" s="12">
        <v>32.583893753132756</v>
      </c>
    </row>
    <row r="2353" spans="6:9" x14ac:dyDescent="0.3">
      <c r="F2353" s="2">
        <v>2348</v>
      </c>
      <c r="G2353" s="12">
        <f ca="1"/>
        <v>32.576917782460484</v>
      </c>
      <c r="H2353" s="12">
        <v>0.23474999999999999</v>
      </c>
      <c r="I2353" s="12">
        <v>32.584188641790732</v>
      </c>
    </row>
    <row r="2354" spans="6:9" x14ac:dyDescent="0.3">
      <c r="F2354" s="2">
        <v>2349</v>
      </c>
      <c r="G2354" s="12">
        <f ca="1"/>
        <v>32.577416247767601</v>
      </c>
      <c r="H2354" s="12">
        <v>0.23485</v>
      </c>
      <c r="I2354" s="12">
        <v>32.584483474566291</v>
      </c>
    </row>
    <row r="2355" spans="6:9" x14ac:dyDescent="0.3">
      <c r="F2355" s="2">
        <v>2350</v>
      </c>
      <c r="G2355" s="12">
        <f ca="1"/>
        <v>32.57758289930856</v>
      </c>
      <c r="H2355" s="12">
        <v>0.23494999999999999</v>
      </c>
      <c r="I2355" s="12">
        <v>32.584778251512581</v>
      </c>
    </row>
    <row r="2356" spans="6:9" x14ac:dyDescent="0.3">
      <c r="F2356" s="2">
        <v>2351</v>
      </c>
      <c r="G2356" s="12">
        <f ca="1"/>
        <v>32.578121878380813</v>
      </c>
      <c r="H2356" s="12">
        <v>0.23505000000000001</v>
      </c>
      <c r="I2356" s="12">
        <v>32.585072972682731</v>
      </c>
    </row>
    <row r="2357" spans="6:9" x14ac:dyDescent="0.3">
      <c r="F2357" s="2">
        <v>2352</v>
      </c>
      <c r="G2357" s="12">
        <f ca="1"/>
        <v>32.578399722926619</v>
      </c>
      <c r="H2357" s="12">
        <v>0.23515</v>
      </c>
      <c r="I2357" s="12">
        <v>32.585367638129767</v>
      </c>
    </row>
    <row r="2358" spans="6:9" x14ac:dyDescent="0.3">
      <c r="F2358" s="2">
        <v>2353</v>
      </c>
      <c r="G2358" s="12">
        <f ca="1"/>
        <v>32.578576060161595</v>
      </c>
      <c r="H2358" s="12">
        <v>0.23524999999999999</v>
      </c>
      <c r="I2358" s="12">
        <v>32.585662247906697</v>
      </c>
    </row>
    <row r="2359" spans="6:9" x14ac:dyDescent="0.3">
      <c r="F2359" s="2">
        <v>2354</v>
      </c>
      <c r="G2359" s="12">
        <f ca="1"/>
        <v>32.578841665316844</v>
      </c>
      <c r="H2359" s="12">
        <v>0.23535</v>
      </c>
      <c r="I2359" s="12">
        <v>32.585956802066434</v>
      </c>
    </row>
    <row r="2360" spans="6:9" x14ac:dyDescent="0.3">
      <c r="F2360" s="2">
        <v>2355</v>
      </c>
      <c r="G2360" s="12">
        <f ca="1"/>
        <v>32.578976593722111</v>
      </c>
      <c r="H2360" s="12">
        <v>0.23544999999999999</v>
      </c>
      <c r="I2360" s="12">
        <v>32.586251300661857</v>
      </c>
    </row>
    <row r="2361" spans="6:9" x14ac:dyDescent="0.3">
      <c r="F2361" s="2">
        <v>2356</v>
      </c>
      <c r="G2361" s="12">
        <f ca="1"/>
        <v>32.579207710593799</v>
      </c>
      <c r="H2361" s="12">
        <v>0.23555000000000001</v>
      </c>
      <c r="I2361" s="12">
        <v>32.586545743745788</v>
      </c>
    </row>
    <row r="2362" spans="6:9" x14ac:dyDescent="0.3">
      <c r="F2362" s="2">
        <v>2357</v>
      </c>
      <c r="G2362" s="12">
        <f ca="1"/>
        <v>32.57935944940747</v>
      </c>
      <c r="H2362" s="12">
        <v>0.23565</v>
      </c>
      <c r="I2362" s="12">
        <v>32.586840131370963</v>
      </c>
    </row>
    <row r="2363" spans="6:9" x14ac:dyDescent="0.3">
      <c r="F2363" s="2">
        <v>2358</v>
      </c>
      <c r="G2363" s="12">
        <f ca="1"/>
        <v>32.579372057801024</v>
      </c>
      <c r="H2363" s="12">
        <v>0.23574999999999999</v>
      </c>
      <c r="I2363" s="12">
        <v>32.587134463590097</v>
      </c>
    </row>
    <row r="2364" spans="6:9" x14ac:dyDescent="0.3">
      <c r="F2364" s="2">
        <v>2359</v>
      </c>
      <c r="G2364" s="12">
        <f ca="1"/>
        <v>32.57942469653662</v>
      </c>
      <c r="H2364" s="12">
        <v>0.23585</v>
      </c>
      <c r="I2364" s="12">
        <v>32.58742874045582</v>
      </c>
    </row>
    <row r="2365" spans="6:9" x14ac:dyDescent="0.3">
      <c r="F2365" s="2">
        <v>2360</v>
      </c>
      <c r="G2365" s="12">
        <f ca="1"/>
        <v>32.579538539206119</v>
      </c>
      <c r="H2365" s="12">
        <v>0.23594999999999999</v>
      </c>
      <c r="I2365" s="12">
        <v>32.58772296202072</v>
      </c>
    </row>
    <row r="2366" spans="6:9" x14ac:dyDescent="0.3">
      <c r="F2366" s="2">
        <v>2361</v>
      </c>
      <c r="G2366" s="12">
        <f ca="1"/>
        <v>32.580358761795367</v>
      </c>
      <c r="H2366" s="12">
        <v>0.23605000000000001</v>
      </c>
      <c r="I2366" s="12">
        <v>32.588017128337306</v>
      </c>
    </row>
    <row r="2367" spans="6:9" x14ac:dyDescent="0.3">
      <c r="F2367" s="2">
        <v>2362</v>
      </c>
      <c r="G2367" s="12">
        <f ca="1"/>
        <v>32.58102930530017</v>
      </c>
      <c r="H2367" s="12">
        <v>0.23615</v>
      </c>
      <c r="I2367" s="12">
        <v>32.588311239458058</v>
      </c>
    </row>
    <row r="2368" spans="6:9" x14ac:dyDescent="0.3">
      <c r="F2368" s="2">
        <v>2363</v>
      </c>
      <c r="G2368" s="12">
        <f ca="1"/>
        <v>32.581257371963098</v>
      </c>
      <c r="H2368" s="12">
        <v>0.23624999999999999</v>
      </c>
      <c r="I2368" s="12">
        <v>32.588605295435379</v>
      </c>
    </row>
    <row r="2369" spans="6:9" x14ac:dyDescent="0.3">
      <c r="F2369" s="2">
        <v>2364</v>
      </c>
      <c r="G2369" s="12">
        <f ca="1"/>
        <v>32.581609731847465</v>
      </c>
      <c r="H2369" s="12">
        <v>0.23635</v>
      </c>
      <c r="I2369" s="12">
        <v>32.588899296321621</v>
      </c>
    </row>
    <row r="2370" spans="6:9" x14ac:dyDescent="0.3">
      <c r="F2370" s="2">
        <v>2365</v>
      </c>
      <c r="G2370" s="12">
        <f ca="1"/>
        <v>32.581648697219983</v>
      </c>
      <c r="H2370" s="12">
        <v>0.23644999999999999</v>
      </c>
      <c r="I2370" s="12">
        <v>32.589193242169074</v>
      </c>
    </row>
    <row r="2371" spans="6:9" x14ac:dyDescent="0.3">
      <c r="F2371" s="2">
        <v>2366</v>
      </c>
      <c r="G2371" s="12">
        <f ca="1"/>
        <v>32.581836744487639</v>
      </c>
      <c r="H2371" s="12">
        <v>0.23655000000000001</v>
      </c>
      <c r="I2371" s="12">
        <v>32.589487133029969</v>
      </c>
    </row>
    <row r="2372" spans="6:9" x14ac:dyDescent="0.3">
      <c r="F2372" s="2">
        <v>2367</v>
      </c>
      <c r="G2372" s="12">
        <f ca="1"/>
        <v>32.581836881449348</v>
      </c>
      <c r="H2372" s="12">
        <v>0.23665</v>
      </c>
      <c r="I2372" s="12">
        <v>32.589780968956489</v>
      </c>
    </row>
    <row r="2373" spans="6:9" x14ac:dyDescent="0.3">
      <c r="F2373" s="2">
        <v>2368</v>
      </c>
      <c r="G2373" s="12">
        <f ca="1"/>
        <v>32.582801550951558</v>
      </c>
      <c r="H2373" s="12">
        <v>0.23674999999999999</v>
      </c>
      <c r="I2373" s="12">
        <v>32.590074750000767</v>
      </c>
    </row>
    <row r="2374" spans="6:9" x14ac:dyDescent="0.3">
      <c r="F2374" s="2">
        <v>2369</v>
      </c>
      <c r="G2374" s="12">
        <f ca="1"/>
        <v>32.58280295218777</v>
      </c>
      <c r="H2374" s="12">
        <v>0.23685</v>
      </c>
      <c r="I2374" s="12">
        <v>32.590368476214849</v>
      </c>
    </row>
    <row r="2375" spans="6:9" x14ac:dyDescent="0.3">
      <c r="F2375" s="2">
        <v>2370</v>
      </c>
      <c r="G2375" s="12">
        <f ca="1"/>
        <v>32.583458921574355</v>
      </c>
      <c r="H2375" s="12">
        <v>0.23694999999999999</v>
      </c>
      <c r="I2375" s="12">
        <v>32.590662147650747</v>
      </c>
    </row>
    <row r="2376" spans="6:9" x14ac:dyDescent="0.3">
      <c r="F2376" s="2">
        <v>2371</v>
      </c>
      <c r="G2376" s="12">
        <f ca="1"/>
        <v>32.58371435336295</v>
      </c>
      <c r="H2376" s="12">
        <v>0.23705000000000001</v>
      </c>
      <c r="I2376" s="12">
        <v>32.590955764360409</v>
      </c>
    </row>
    <row r="2377" spans="6:9" x14ac:dyDescent="0.3">
      <c r="F2377" s="2">
        <v>2372</v>
      </c>
      <c r="G2377" s="12">
        <f ca="1"/>
        <v>32.583787639884072</v>
      </c>
      <c r="H2377" s="12">
        <v>0.23715</v>
      </c>
      <c r="I2377" s="12">
        <v>32.59124932639574</v>
      </c>
    </row>
    <row r="2378" spans="6:9" x14ac:dyDescent="0.3">
      <c r="F2378" s="2">
        <v>2373</v>
      </c>
      <c r="G2378" s="12">
        <f ca="1"/>
        <v>32.584990772805504</v>
      </c>
      <c r="H2378" s="12">
        <v>0.23724999999999999</v>
      </c>
      <c r="I2378" s="12">
        <v>32.59154283380856</v>
      </c>
    </row>
    <row r="2379" spans="6:9" x14ac:dyDescent="0.3">
      <c r="F2379" s="2">
        <v>2374</v>
      </c>
      <c r="G2379" s="12">
        <f ca="1"/>
        <v>32.585202518471625</v>
      </c>
      <c r="H2379" s="12">
        <v>0.23735000000000001</v>
      </c>
      <c r="I2379" s="12">
        <v>32.591836286650661</v>
      </c>
    </row>
    <row r="2380" spans="6:9" x14ac:dyDescent="0.3">
      <c r="F2380" s="2">
        <v>2375</v>
      </c>
      <c r="G2380" s="12">
        <f ca="1"/>
        <v>32.585752389647851</v>
      </c>
      <c r="H2380" s="12">
        <v>0.23744999999999999</v>
      </c>
      <c r="I2380" s="12">
        <v>32.592129684973763</v>
      </c>
    </row>
    <row r="2381" spans="6:9" x14ac:dyDescent="0.3">
      <c r="F2381" s="2">
        <v>2376</v>
      </c>
      <c r="G2381" s="12">
        <f ca="1"/>
        <v>32.585899219876829</v>
      </c>
      <c r="H2381" s="12">
        <v>0.23755000000000001</v>
      </c>
      <c r="I2381" s="12">
        <v>32.592423028829536</v>
      </c>
    </row>
    <row r="2382" spans="6:9" x14ac:dyDescent="0.3">
      <c r="F2382" s="2">
        <v>2377</v>
      </c>
      <c r="G2382" s="12">
        <f ca="1"/>
        <v>32.586113196542556</v>
      </c>
      <c r="H2382" s="12">
        <v>0.23765</v>
      </c>
      <c r="I2382" s="12">
        <v>32.592716318269581</v>
      </c>
    </row>
    <row r="2383" spans="6:9" x14ac:dyDescent="0.3">
      <c r="F2383" s="2">
        <v>2378</v>
      </c>
      <c r="G2383" s="12">
        <f ca="1"/>
        <v>32.586340688424869</v>
      </c>
      <c r="H2383" s="12">
        <v>0.23774999999999999</v>
      </c>
      <c r="I2383" s="12">
        <v>32.59300955334546</v>
      </c>
    </row>
    <row r="2384" spans="6:9" x14ac:dyDescent="0.3">
      <c r="F2384" s="2">
        <v>2379</v>
      </c>
      <c r="G2384" s="12">
        <f ca="1"/>
        <v>32.586898642618891</v>
      </c>
      <c r="H2384" s="12">
        <v>0.23785000000000001</v>
      </c>
      <c r="I2384" s="12">
        <v>32.593302734108676</v>
      </c>
    </row>
    <row r="2385" spans="6:9" x14ac:dyDescent="0.3">
      <c r="F2385" s="2">
        <v>2380</v>
      </c>
      <c r="G2385" s="12">
        <f ca="1"/>
        <v>32.58693663875971</v>
      </c>
      <c r="H2385" s="12">
        <v>0.23794999999999999</v>
      </c>
      <c r="I2385" s="12">
        <v>32.593595860610655</v>
      </c>
    </row>
    <row r="2386" spans="6:9" x14ac:dyDescent="0.3">
      <c r="F2386" s="2">
        <v>2381</v>
      </c>
      <c r="G2386" s="12">
        <f ca="1"/>
        <v>32.587780840511989</v>
      </c>
      <c r="H2386" s="12">
        <v>0.23805000000000001</v>
      </c>
      <c r="I2386" s="12">
        <v>32.5938889329028</v>
      </c>
    </row>
    <row r="2387" spans="6:9" x14ac:dyDescent="0.3">
      <c r="F2387" s="2">
        <v>2382</v>
      </c>
      <c r="G2387" s="12">
        <f ca="1"/>
        <v>32.588471744594237</v>
      </c>
      <c r="H2387" s="12">
        <v>0.23815</v>
      </c>
      <c r="I2387" s="12">
        <v>32.594181951036433</v>
      </c>
    </row>
    <row r="2388" spans="6:9" x14ac:dyDescent="0.3">
      <c r="F2388" s="2">
        <v>2383</v>
      </c>
      <c r="G2388" s="12">
        <f ca="1"/>
        <v>32.589279729423694</v>
      </c>
      <c r="H2388" s="12">
        <v>0.23824999999999999</v>
      </c>
      <c r="I2388" s="12">
        <v>32.594474915062833</v>
      </c>
    </row>
    <row r="2389" spans="6:9" x14ac:dyDescent="0.3">
      <c r="F2389" s="2">
        <v>2384</v>
      </c>
      <c r="G2389" s="12">
        <f ca="1"/>
        <v>32.589749462360537</v>
      </c>
      <c r="H2389" s="12">
        <v>0.23835000000000001</v>
      </c>
      <c r="I2389" s="12">
        <v>32.594767825033209</v>
      </c>
    </row>
    <row r="2390" spans="6:9" x14ac:dyDescent="0.3">
      <c r="F2390" s="2">
        <v>2385</v>
      </c>
      <c r="G2390" s="12">
        <f ca="1"/>
        <v>32.590179876094872</v>
      </c>
      <c r="H2390" s="12">
        <v>0.23845</v>
      </c>
      <c r="I2390" s="12">
        <v>32.595060680998735</v>
      </c>
    </row>
    <row r="2391" spans="6:9" x14ac:dyDescent="0.3">
      <c r="F2391" s="2">
        <v>2386</v>
      </c>
      <c r="G2391" s="12">
        <f ca="1"/>
        <v>32.590180128154088</v>
      </c>
      <c r="H2391" s="12">
        <v>0.23855000000000001</v>
      </c>
      <c r="I2391" s="12">
        <v>32.595353483010513</v>
      </c>
    </row>
    <row r="2392" spans="6:9" x14ac:dyDescent="0.3">
      <c r="F2392" s="2">
        <v>2387</v>
      </c>
      <c r="G2392" s="12">
        <f ca="1"/>
        <v>32.590200754659136</v>
      </c>
      <c r="H2392" s="12">
        <v>0.23865</v>
      </c>
      <c r="I2392" s="12">
        <v>32.595646231119595</v>
      </c>
    </row>
    <row r="2393" spans="6:9" x14ac:dyDescent="0.3">
      <c r="F2393" s="2">
        <v>2388</v>
      </c>
      <c r="G2393" s="12">
        <f ca="1"/>
        <v>32.59055915496694</v>
      </c>
      <c r="H2393" s="12">
        <v>0.23874999999999999</v>
      </c>
      <c r="I2393" s="12">
        <v>32.595938925376977</v>
      </c>
    </row>
    <row r="2394" spans="6:9" x14ac:dyDescent="0.3">
      <c r="F2394" s="2">
        <v>2389</v>
      </c>
      <c r="G2394" s="12">
        <f ca="1"/>
        <v>32.590963628431062</v>
      </c>
      <c r="H2394" s="12">
        <v>0.23885000000000001</v>
      </c>
      <c r="I2394" s="12">
        <v>32.596231565833605</v>
      </c>
    </row>
    <row r="2395" spans="6:9" x14ac:dyDescent="0.3">
      <c r="F2395" s="2">
        <v>2390</v>
      </c>
      <c r="G2395" s="12">
        <f ca="1"/>
        <v>32.591171241116783</v>
      </c>
      <c r="H2395" s="12">
        <v>0.23895</v>
      </c>
      <c r="I2395" s="12">
        <v>32.596524152540368</v>
      </c>
    </row>
    <row r="2396" spans="6:9" x14ac:dyDescent="0.3">
      <c r="F2396" s="2">
        <v>2391</v>
      </c>
      <c r="G2396" s="12">
        <f ca="1"/>
        <v>32.592097611961691</v>
      </c>
      <c r="H2396" s="12">
        <v>0.23905000000000001</v>
      </c>
      <c r="I2396" s="12">
        <v>32.596816685548092</v>
      </c>
    </row>
    <row r="2397" spans="6:9" x14ac:dyDescent="0.3">
      <c r="F2397" s="2">
        <v>2392</v>
      </c>
      <c r="G2397" s="12">
        <f ca="1"/>
        <v>32.592409430980858</v>
      </c>
      <c r="H2397" s="12">
        <v>0.23915</v>
      </c>
      <c r="I2397" s="12">
        <v>32.59710916490755</v>
      </c>
    </row>
    <row r="2398" spans="6:9" x14ac:dyDescent="0.3">
      <c r="F2398" s="2">
        <v>2393</v>
      </c>
      <c r="G2398" s="12">
        <f ca="1"/>
        <v>32.592448370170416</v>
      </c>
      <c r="H2398" s="12">
        <v>0.23924999999999999</v>
      </c>
      <c r="I2398" s="12">
        <v>32.597401590669463</v>
      </c>
    </row>
    <row r="2399" spans="6:9" x14ac:dyDescent="0.3">
      <c r="F2399" s="2">
        <v>2394</v>
      </c>
      <c r="G2399" s="12">
        <f ca="1"/>
        <v>32.592580420344824</v>
      </c>
      <c r="H2399" s="12">
        <v>0.23935000000000001</v>
      </c>
      <c r="I2399" s="12">
        <v>32.597693962884513</v>
      </c>
    </row>
    <row r="2400" spans="6:9" x14ac:dyDescent="0.3">
      <c r="F2400" s="2">
        <v>2395</v>
      </c>
      <c r="G2400" s="12">
        <f ca="1"/>
        <v>32.592801994766376</v>
      </c>
      <c r="H2400" s="12">
        <v>0.23945</v>
      </c>
      <c r="I2400" s="12">
        <v>32.597986281603291</v>
      </c>
    </row>
    <row r="2401" spans="6:9" x14ac:dyDescent="0.3">
      <c r="F2401" s="2">
        <v>2396</v>
      </c>
      <c r="G2401" s="12">
        <f ca="1"/>
        <v>32.592946753961527</v>
      </c>
      <c r="H2401" s="12">
        <v>0.23955000000000001</v>
      </c>
      <c r="I2401" s="12">
        <v>32.598278546876372</v>
      </c>
    </row>
    <row r="2402" spans="6:9" x14ac:dyDescent="0.3">
      <c r="F2402" s="2">
        <v>2397</v>
      </c>
      <c r="G2402" s="12">
        <f ca="1"/>
        <v>32.593093692803151</v>
      </c>
      <c r="H2402" s="12">
        <v>0.23965</v>
      </c>
      <c r="I2402" s="12">
        <v>32.598570758754249</v>
      </c>
    </row>
    <row r="2403" spans="6:9" x14ac:dyDescent="0.3">
      <c r="F2403" s="2">
        <v>2398</v>
      </c>
      <c r="G2403" s="12">
        <f ca="1"/>
        <v>32.59314616817079</v>
      </c>
      <c r="H2403" s="12">
        <v>0.23974999999999999</v>
      </c>
      <c r="I2403" s="12">
        <v>32.59886291728737</v>
      </c>
    </row>
    <row r="2404" spans="6:9" x14ac:dyDescent="0.3">
      <c r="F2404" s="2">
        <v>2399</v>
      </c>
      <c r="G2404" s="12">
        <f ca="1"/>
        <v>32.593152078252849</v>
      </c>
      <c r="H2404" s="12">
        <v>0.23985000000000001</v>
      </c>
      <c r="I2404" s="12">
        <v>32.599155022526134</v>
      </c>
    </row>
    <row r="2405" spans="6:9" x14ac:dyDescent="0.3">
      <c r="F2405" s="2">
        <v>2400</v>
      </c>
      <c r="G2405" s="12">
        <f ca="1"/>
        <v>32.593302240537888</v>
      </c>
      <c r="H2405" s="12">
        <v>0.23995</v>
      </c>
      <c r="I2405" s="12">
        <v>32.599447074520874</v>
      </c>
    </row>
    <row r="2406" spans="6:9" x14ac:dyDescent="0.3">
      <c r="F2406" s="2">
        <v>2401</v>
      </c>
      <c r="G2406" s="12">
        <f ca="1"/>
        <v>32.594138765639272</v>
      </c>
      <c r="H2406" s="12">
        <v>0.24005000000000001</v>
      </c>
      <c r="I2406" s="12">
        <v>32.599739073321885</v>
      </c>
    </row>
    <row r="2407" spans="6:9" x14ac:dyDescent="0.3">
      <c r="F2407" s="2">
        <v>2402</v>
      </c>
      <c r="G2407" s="12">
        <f ca="1"/>
        <v>32.594263329694478</v>
      </c>
      <c r="H2407" s="12">
        <v>0.24015</v>
      </c>
      <c r="I2407" s="12">
        <v>32.600031018979394</v>
      </c>
    </row>
    <row r="2408" spans="6:9" x14ac:dyDescent="0.3">
      <c r="F2408" s="2">
        <v>2403</v>
      </c>
      <c r="G2408" s="12">
        <f ca="1"/>
        <v>32.594664157107999</v>
      </c>
      <c r="H2408" s="12">
        <v>0.24024999999999999</v>
      </c>
      <c r="I2408" s="12">
        <v>32.600322911543572</v>
      </c>
    </row>
    <row r="2409" spans="6:9" x14ac:dyDescent="0.3">
      <c r="F2409" s="2">
        <v>2404</v>
      </c>
      <c r="G2409" s="12">
        <f ca="1"/>
        <v>32.59482253052709</v>
      </c>
      <c r="H2409" s="12">
        <v>0.24035000000000001</v>
      </c>
      <c r="I2409" s="12">
        <v>32.600614751064548</v>
      </c>
    </row>
    <row r="2410" spans="6:9" x14ac:dyDescent="0.3">
      <c r="F2410" s="2">
        <v>2405</v>
      </c>
      <c r="G2410" s="12">
        <f ca="1"/>
        <v>32.59498099789424</v>
      </c>
      <c r="H2410" s="12">
        <v>0.24045</v>
      </c>
      <c r="I2410" s="12">
        <v>32.600906537592394</v>
      </c>
    </row>
    <row r="2411" spans="6:9" x14ac:dyDescent="0.3">
      <c r="F2411" s="2">
        <v>2406</v>
      </c>
      <c r="G2411" s="12">
        <f ca="1"/>
        <v>32.595448626198639</v>
      </c>
      <c r="H2411" s="12">
        <v>0.24055000000000001</v>
      </c>
      <c r="I2411" s="12">
        <v>32.601198271177118</v>
      </c>
    </row>
    <row r="2412" spans="6:9" x14ac:dyDescent="0.3">
      <c r="F2412" s="2">
        <v>2407</v>
      </c>
      <c r="G2412" s="12">
        <f ca="1"/>
        <v>32.595541055498025</v>
      </c>
      <c r="H2412" s="12">
        <v>0.24065</v>
      </c>
      <c r="I2412" s="12">
        <v>32.601489951868693</v>
      </c>
    </row>
    <row r="2413" spans="6:9" x14ac:dyDescent="0.3">
      <c r="F2413" s="2">
        <v>2408</v>
      </c>
      <c r="G2413" s="12">
        <f ca="1"/>
        <v>32.595800376180193</v>
      </c>
      <c r="H2413" s="12">
        <v>0.24074999999999999</v>
      </c>
      <c r="I2413" s="12">
        <v>32.60178157971702</v>
      </c>
    </row>
    <row r="2414" spans="6:9" x14ac:dyDescent="0.3">
      <c r="F2414" s="2">
        <v>2409</v>
      </c>
      <c r="G2414" s="12">
        <f ca="1"/>
        <v>32.595851909221963</v>
      </c>
      <c r="H2414" s="12">
        <v>0.24085000000000001</v>
      </c>
      <c r="I2414" s="12">
        <v>32.602073154771951</v>
      </c>
    </row>
    <row r="2415" spans="6:9" x14ac:dyDescent="0.3">
      <c r="F2415" s="2">
        <v>2410</v>
      </c>
      <c r="G2415" s="12">
        <f ca="1"/>
        <v>32.59618512561196</v>
      </c>
      <c r="H2415" s="12">
        <v>0.24095</v>
      </c>
      <c r="I2415" s="12">
        <v>32.602364677083301</v>
      </c>
    </row>
    <row r="2416" spans="6:9" x14ac:dyDescent="0.3">
      <c r="F2416" s="2">
        <v>2411</v>
      </c>
      <c r="G2416" s="12">
        <f ca="1"/>
        <v>32.596716846070855</v>
      </c>
      <c r="H2416" s="12">
        <v>0.24104999999999999</v>
      </c>
      <c r="I2416" s="12">
        <v>32.602656146700802</v>
      </c>
    </row>
    <row r="2417" spans="6:9" x14ac:dyDescent="0.3">
      <c r="F2417" s="2">
        <v>2412</v>
      </c>
      <c r="G2417" s="12">
        <f ca="1"/>
        <v>32.596953002905252</v>
      </c>
      <c r="H2417" s="12">
        <v>0.24115</v>
      </c>
      <c r="I2417" s="12">
        <v>32.602947563674164</v>
      </c>
    </row>
    <row r="2418" spans="6:9" x14ac:dyDescent="0.3">
      <c r="F2418" s="2">
        <v>2413</v>
      </c>
      <c r="G2418" s="12">
        <f ca="1"/>
        <v>32.597200630154227</v>
      </c>
      <c r="H2418" s="12">
        <v>0.24124999999999999</v>
      </c>
      <c r="I2418" s="12">
        <v>32.603238928053017</v>
      </c>
    </row>
    <row r="2419" spans="6:9" x14ac:dyDescent="0.3">
      <c r="F2419" s="2">
        <v>2414</v>
      </c>
      <c r="G2419" s="12">
        <f ca="1"/>
        <v>32.597256176577623</v>
      </c>
      <c r="H2419" s="12">
        <v>0.24135000000000001</v>
      </c>
      <c r="I2419" s="12">
        <v>32.60353023988695</v>
      </c>
    </row>
    <row r="2420" spans="6:9" x14ac:dyDescent="0.3">
      <c r="F2420" s="2">
        <v>2415</v>
      </c>
      <c r="G2420" s="12">
        <f ca="1"/>
        <v>32.597706993772022</v>
      </c>
      <c r="H2420" s="12">
        <v>0.24145</v>
      </c>
      <c r="I2420" s="12">
        <v>32.603821499225511</v>
      </c>
    </row>
    <row r="2421" spans="6:9" x14ac:dyDescent="0.3">
      <c r="F2421" s="2">
        <v>2416</v>
      </c>
      <c r="G2421" s="12">
        <f ca="1"/>
        <v>32.597794879766894</v>
      </c>
      <c r="H2421" s="12">
        <v>0.24154999999999999</v>
      </c>
      <c r="I2421" s="12">
        <v>32.604112706118173</v>
      </c>
    </row>
    <row r="2422" spans="6:9" x14ac:dyDescent="0.3">
      <c r="F2422" s="2">
        <v>2417</v>
      </c>
      <c r="G2422" s="12">
        <f ca="1"/>
        <v>32.597815347145314</v>
      </c>
      <c r="H2422" s="12">
        <v>0.24165</v>
      </c>
      <c r="I2422" s="12">
        <v>32.604403860614369</v>
      </c>
    </row>
    <row r="2423" spans="6:9" x14ac:dyDescent="0.3">
      <c r="F2423" s="2">
        <v>2418</v>
      </c>
      <c r="G2423" s="12">
        <f ca="1"/>
        <v>32.597964147091886</v>
      </c>
      <c r="H2423" s="12">
        <v>0.24174999999999999</v>
      </c>
      <c r="I2423" s="12">
        <v>32.604694962763475</v>
      </c>
    </row>
    <row r="2424" spans="6:9" x14ac:dyDescent="0.3">
      <c r="F2424" s="2">
        <v>2419</v>
      </c>
      <c r="G2424" s="12">
        <f ca="1"/>
        <v>32.598036778225918</v>
      </c>
      <c r="H2424" s="12">
        <v>0.24185000000000001</v>
      </c>
      <c r="I2424" s="12">
        <v>32.604986012614816</v>
      </c>
    </row>
    <row r="2425" spans="6:9" x14ac:dyDescent="0.3">
      <c r="F2425" s="2">
        <v>2420</v>
      </c>
      <c r="G2425" s="12">
        <f ca="1"/>
        <v>32.598059448912501</v>
      </c>
      <c r="H2425" s="12">
        <v>0.24195</v>
      </c>
      <c r="I2425" s="12">
        <v>32.605277010217669</v>
      </c>
    </row>
    <row r="2426" spans="6:9" x14ac:dyDescent="0.3">
      <c r="F2426" s="2">
        <v>2421</v>
      </c>
      <c r="G2426" s="12">
        <f ca="1"/>
        <v>32.59808189444707</v>
      </c>
      <c r="H2426" s="12">
        <v>0.24204999999999999</v>
      </c>
      <c r="I2426" s="12">
        <v>32.605567955621254</v>
      </c>
    </row>
    <row r="2427" spans="6:9" x14ac:dyDescent="0.3">
      <c r="F2427" s="2">
        <v>2422</v>
      </c>
      <c r="G2427" s="12">
        <f ca="1"/>
        <v>32.598407678252862</v>
      </c>
      <c r="H2427" s="12">
        <v>0.24215</v>
      </c>
      <c r="I2427" s="12">
        <v>32.605858848874725</v>
      </c>
    </row>
    <row r="2428" spans="6:9" x14ac:dyDescent="0.3">
      <c r="F2428" s="2">
        <v>2423</v>
      </c>
      <c r="G2428" s="12">
        <f ca="1"/>
        <v>32.598521507781889</v>
      </c>
      <c r="H2428" s="12">
        <v>0.24224999999999999</v>
      </c>
      <c r="I2428" s="12">
        <v>32.606149690027209</v>
      </c>
    </row>
    <row r="2429" spans="6:9" x14ac:dyDescent="0.3">
      <c r="F2429" s="2">
        <v>2424</v>
      </c>
      <c r="G2429" s="12">
        <f ca="1"/>
        <v>32.598575510322178</v>
      </c>
      <c r="H2429" s="12">
        <v>0.24235000000000001</v>
      </c>
      <c r="I2429" s="12">
        <v>32.60644047912777</v>
      </c>
    </row>
    <row r="2430" spans="6:9" x14ac:dyDescent="0.3">
      <c r="F2430" s="2">
        <v>2425</v>
      </c>
      <c r="G2430" s="12">
        <f ca="1"/>
        <v>32.598771733305256</v>
      </c>
      <c r="H2430" s="12">
        <v>0.24245</v>
      </c>
      <c r="I2430" s="12">
        <v>32.606731216225413</v>
      </c>
    </row>
    <row r="2431" spans="6:9" x14ac:dyDescent="0.3">
      <c r="F2431" s="2">
        <v>2426</v>
      </c>
      <c r="G2431" s="12">
        <f ca="1"/>
        <v>32.599347179352783</v>
      </c>
      <c r="H2431" s="12">
        <v>0.24254999999999999</v>
      </c>
      <c r="I2431" s="12">
        <v>32.607021901369095</v>
      </c>
    </row>
    <row r="2432" spans="6:9" x14ac:dyDescent="0.3">
      <c r="F2432" s="2">
        <v>2427</v>
      </c>
      <c r="G2432" s="12">
        <f ca="1"/>
        <v>32.599818024757184</v>
      </c>
      <c r="H2432" s="12">
        <v>0.24265</v>
      </c>
      <c r="I2432" s="12">
        <v>32.607312534607729</v>
      </c>
    </row>
    <row r="2433" spans="6:9" x14ac:dyDescent="0.3">
      <c r="F2433" s="2">
        <v>2428</v>
      </c>
      <c r="G2433" s="12">
        <f ca="1"/>
        <v>32.600190907181215</v>
      </c>
      <c r="H2433" s="12">
        <v>0.24274999999999999</v>
      </c>
      <c r="I2433" s="12">
        <v>32.607603115990166</v>
      </c>
    </row>
    <row r="2434" spans="6:9" x14ac:dyDescent="0.3">
      <c r="F2434" s="2">
        <v>2429</v>
      </c>
      <c r="G2434" s="12">
        <f ca="1"/>
        <v>32.600205541457029</v>
      </c>
      <c r="H2434" s="12">
        <v>0.24285000000000001</v>
      </c>
      <c r="I2434" s="12">
        <v>32.607893645565213</v>
      </c>
    </row>
    <row r="2435" spans="6:9" x14ac:dyDescent="0.3">
      <c r="F2435" s="2">
        <v>2430</v>
      </c>
      <c r="G2435" s="12">
        <f ca="1"/>
        <v>32.600471497806474</v>
      </c>
      <c r="H2435" s="12">
        <v>0.24295</v>
      </c>
      <c r="I2435" s="12">
        <v>32.608184123381619</v>
      </c>
    </row>
    <row r="2436" spans="6:9" x14ac:dyDescent="0.3">
      <c r="F2436" s="2">
        <v>2431</v>
      </c>
      <c r="G2436" s="12">
        <f ca="1"/>
        <v>32.600601632575483</v>
      </c>
      <c r="H2436" s="12">
        <v>0.24304999999999999</v>
      </c>
      <c r="I2436" s="12">
        <v>32.608474549488079</v>
      </c>
    </row>
    <row r="2437" spans="6:9" x14ac:dyDescent="0.3">
      <c r="F2437" s="2">
        <v>2432</v>
      </c>
      <c r="G2437" s="12">
        <f ca="1"/>
        <v>32.600731452675078</v>
      </c>
      <c r="H2437" s="12">
        <v>0.24315000000000001</v>
      </c>
      <c r="I2437" s="12">
        <v>32.608764923933251</v>
      </c>
    </row>
    <row r="2438" spans="6:9" x14ac:dyDescent="0.3">
      <c r="F2438" s="2">
        <v>2433</v>
      </c>
      <c r="G2438" s="12">
        <f ca="1"/>
        <v>32.600762368835795</v>
      </c>
      <c r="H2438" s="12">
        <v>0.24324999999999999</v>
      </c>
      <c r="I2438" s="12">
        <v>32.60905524676572</v>
      </c>
    </row>
    <row r="2439" spans="6:9" x14ac:dyDescent="0.3">
      <c r="F2439" s="2">
        <v>2434</v>
      </c>
      <c r="G2439" s="12">
        <f ca="1"/>
        <v>32.601202070729215</v>
      </c>
      <c r="H2439" s="12">
        <v>0.24335000000000001</v>
      </c>
      <c r="I2439" s="12">
        <v>32.60934551803404</v>
      </c>
    </row>
    <row r="2440" spans="6:9" x14ac:dyDescent="0.3">
      <c r="F2440" s="2">
        <v>2435</v>
      </c>
      <c r="G2440" s="12">
        <f ca="1"/>
        <v>32.601661658372613</v>
      </c>
      <c r="H2440" s="12">
        <v>0.24345</v>
      </c>
      <c r="I2440" s="12">
        <v>32.609635737786704</v>
      </c>
    </row>
    <row r="2441" spans="6:9" x14ac:dyDescent="0.3">
      <c r="F2441" s="2">
        <v>2436</v>
      </c>
      <c r="G2441" s="12">
        <f ca="1"/>
        <v>32.601861356859189</v>
      </c>
      <c r="H2441" s="12">
        <v>0.24354999999999999</v>
      </c>
      <c r="I2441" s="12">
        <v>32.609925906072149</v>
      </c>
    </row>
    <row r="2442" spans="6:9" x14ac:dyDescent="0.3">
      <c r="F2442" s="2">
        <v>2437</v>
      </c>
      <c r="G2442" s="12">
        <f ca="1"/>
        <v>32.601920784075674</v>
      </c>
      <c r="H2442" s="12">
        <v>0.24365000000000001</v>
      </c>
      <c r="I2442" s="12">
        <v>32.610216022938772</v>
      </c>
    </row>
    <row r="2443" spans="6:9" x14ac:dyDescent="0.3">
      <c r="F2443" s="2">
        <v>2438</v>
      </c>
      <c r="G2443" s="12">
        <f ca="1"/>
        <v>32.602070941949414</v>
      </c>
      <c r="H2443" s="12">
        <v>0.24374999999999999</v>
      </c>
      <c r="I2443" s="12">
        <v>32.61050608843491</v>
      </c>
    </row>
    <row r="2444" spans="6:9" x14ac:dyDescent="0.3">
      <c r="F2444" s="2">
        <v>2439</v>
      </c>
      <c r="G2444" s="12">
        <f ca="1"/>
        <v>32.602148558459312</v>
      </c>
      <c r="H2444" s="12">
        <v>0.24385000000000001</v>
      </c>
      <c r="I2444" s="12">
        <v>32.610796102608852</v>
      </c>
    </row>
    <row r="2445" spans="6:9" x14ac:dyDescent="0.3">
      <c r="F2445" s="2">
        <v>2440</v>
      </c>
      <c r="G2445" s="12">
        <f ca="1"/>
        <v>32.602187203449567</v>
      </c>
      <c r="H2445" s="12">
        <v>0.24395</v>
      </c>
      <c r="I2445" s="12">
        <v>32.611086065508843</v>
      </c>
    </row>
    <row r="2446" spans="6:9" x14ac:dyDescent="0.3">
      <c r="F2446" s="2">
        <v>2441</v>
      </c>
      <c r="G2446" s="12">
        <f ca="1"/>
        <v>32.602454236783629</v>
      </c>
      <c r="H2446" s="12">
        <v>0.24404999999999999</v>
      </c>
      <c r="I2446" s="12">
        <v>32.611375977183059</v>
      </c>
    </row>
    <row r="2447" spans="6:9" x14ac:dyDescent="0.3">
      <c r="F2447" s="2">
        <v>2442</v>
      </c>
      <c r="G2447" s="12">
        <f ca="1"/>
        <v>32.602480388534204</v>
      </c>
      <c r="H2447" s="12">
        <v>0.24415000000000001</v>
      </c>
      <c r="I2447" s="12">
        <v>32.611665837679652</v>
      </c>
    </row>
    <row r="2448" spans="6:9" x14ac:dyDescent="0.3">
      <c r="F2448" s="2">
        <v>2443</v>
      </c>
      <c r="G2448" s="12">
        <f ca="1"/>
        <v>32.603223868298159</v>
      </c>
      <c r="H2448" s="12">
        <v>0.24424999999999999</v>
      </c>
      <c r="I2448" s="12">
        <v>32.611955647046699</v>
      </c>
    </row>
    <row r="2449" spans="6:9" x14ac:dyDescent="0.3">
      <c r="F2449" s="2">
        <v>2444</v>
      </c>
      <c r="G2449" s="12">
        <f ca="1"/>
        <v>32.603263721944032</v>
      </c>
      <c r="H2449" s="12">
        <v>0.24435000000000001</v>
      </c>
      <c r="I2449" s="12">
        <v>32.612245405332231</v>
      </c>
    </row>
    <row r="2450" spans="6:9" x14ac:dyDescent="0.3">
      <c r="F2450" s="2">
        <v>2445</v>
      </c>
      <c r="G2450" s="12">
        <f ca="1"/>
        <v>32.603265153753235</v>
      </c>
      <c r="H2450" s="12">
        <v>0.24445</v>
      </c>
      <c r="I2450" s="12">
        <v>32.612535112584247</v>
      </c>
    </row>
    <row r="2451" spans="6:9" x14ac:dyDescent="0.3">
      <c r="F2451" s="2">
        <v>2446</v>
      </c>
      <c r="G2451" s="12">
        <f ca="1"/>
        <v>32.603276610567569</v>
      </c>
      <c r="H2451" s="12">
        <v>0.24454999999999999</v>
      </c>
      <c r="I2451" s="12">
        <v>32.612824768850672</v>
      </c>
    </row>
    <row r="2452" spans="6:9" x14ac:dyDescent="0.3">
      <c r="F2452" s="2">
        <v>2447</v>
      </c>
      <c r="G2452" s="12">
        <f ca="1"/>
        <v>32.604025116697954</v>
      </c>
      <c r="H2452" s="12">
        <v>0.24465000000000001</v>
      </c>
      <c r="I2452" s="12">
        <v>32.613114374179389</v>
      </c>
    </row>
    <row r="2453" spans="6:9" x14ac:dyDescent="0.3">
      <c r="F2453" s="2">
        <v>2448</v>
      </c>
      <c r="G2453" s="12">
        <f ca="1"/>
        <v>32.604654800538761</v>
      </c>
      <c r="H2453" s="12">
        <v>0.24475</v>
      </c>
      <c r="I2453" s="12">
        <v>32.61340392861824</v>
      </c>
    </row>
    <row r="2454" spans="6:9" x14ac:dyDescent="0.3">
      <c r="F2454" s="2">
        <v>2449</v>
      </c>
      <c r="G2454" s="12">
        <f ca="1"/>
        <v>32.605317277064913</v>
      </c>
      <c r="H2454" s="12">
        <v>0.24485000000000001</v>
      </c>
      <c r="I2454" s="12">
        <v>32.613693432215008</v>
      </c>
    </row>
    <row r="2455" spans="6:9" x14ac:dyDescent="0.3">
      <c r="F2455" s="2">
        <v>2450</v>
      </c>
      <c r="G2455" s="12">
        <f ca="1"/>
        <v>32.605334596545589</v>
      </c>
      <c r="H2455" s="12">
        <v>0.24495</v>
      </c>
      <c r="I2455" s="12">
        <v>32.613982885017421</v>
      </c>
    </row>
    <row r="2456" spans="6:9" x14ac:dyDescent="0.3">
      <c r="F2456" s="2">
        <v>2451</v>
      </c>
      <c r="G2456" s="12">
        <f ca="1"/>
        <v>32.605479248091271</v>
      </c>
      <c r="H2456" s="12">
        <v>0.24504999999999999</v>
      </c>
      <c r="I2456" s="12">
        <v>32.614272287073163</v>
      </c>
    </row>
    <row r="2457" spans="6:9" x14ac:dyDescent="0.3">
      <c r="F2457" s="2">
        <v>2452</v>
      </c>
      <c r="G2457" s="12">
        <f ca="1"/>
        <v>32.605608629702218</v>
      </c>
      <c r="H2457" s="12">
        <v>0.24515000000000001</v>
      </c>
      <c r="I2457" s="12">
        <v>32.614561638429876</v>
      </c>
    </row>
    <row r="2458" spans="6:9" x14ac:dyDescent="0.3">
      <c r="F2458" s="2">
        <v>2453</v>
      </c>
      <c r="G2458" s="12">
        <f ca="1"/>
        <v>32.605786805381612</v>
      </c>
      <c r="H2458" s="12">
        <v>0.24525</v>
      </c>
      <c r="I2458" s="12">
        <v>32.614850939135138</v>
      </c>
    </row>
    <row r="2459" spans="6:9" x14ac:dyDescent="0.3">
      <c r="F2459" s="2">
        <v>2454</v>
      </c>
      <c r="G2459" s="12">
        <f ca="1"/>
        <v>32.605941358380655</v>
      </c>
      <c r="H2459" s="12">
        <v>0.24535000000000001</v>
      </c>
      <c r="I2459" s="12">
        <v>32.615140189236485</v>
      </c>
    </row>
    <row r="2460" spans="6:9" x14ac:dyDescent="0.3">
      <c r="F2460" s="2">
        <v>2455</v>
      </c>
      <c r="G2460" s="12">
        <f ca="1"/>
        <v>32.606758099246726</v>
      </c>
      <c r="H2460" s="12">
        <v>0.24545</v>
      </c>
      <c r="I2460" s="12">
        <v>32.615429388781394</v>
      </c>
    </row>
    <row r="2461" spans="6:9" x14ac:dyDescent="0.3">
      <c r="F2461" s="2">
        <v>2456</v>
      </c>
      <c r="G2461" s="12">
        <f ca="1"/>
        <v>32.606923529038703</v>
      </c>
      <c r="H2461" s="12">
        <v>0.24554999999999999</v>
      </c>
      <c r="I2461" s="12">
        <v>32.615718537817315</v>
      </c>
    </row>
    <row r="2462" spans="6:9" x14ac:dyDescent="0.3">
      <c r="F2462" s="2">
        <v>2457</v>
      </c>
      <c r="G2462" s="12">
        <f ca="1"/>
        <v>32.606955556697478</v>
      </c>
      <c r="H2462" s="12">
        <v>0.24565000000000001</v>
      </c>
      <c r="I2462" s="12">
        <v>32.616007636391622</v>
      </c>
    </row>
    <row r="2463" spans="6:9" x14ac:dyDescent="0.3">
      <c r="F2463" s="2">
        <v>2458</v>
      </c>
      <c r="G2463" s="12">
        <f ca="1"/>
        <v>32.607917954833603</v>
      </c>
      <c r="H2463" s="12">
        <v>0.24575</v>
      </c>
      <c r="I2463" s="12">
        <v>32.616296684551656</v>
      </c>
    </row>
    <row r="2464" spans="6:9" x14ac:dyDescent="0.3">
      <c r="F2464" s="2">
        <v>2459</v>
      </c>
      <c r="G2464" s="12">
        <f ca="1"/>
        <v>32.608718331460942</v>
      </c>
      <c r="H2464" s="12">
        <v>0.24585000000000001</v>
      </c>
      <c r="I2464" s="12">
        <v>32.616585682344699</v>
      </c>
    </row>
    <row r="2465" spans="6:9" x14ac:dyDescent="0.3">
      <c r="F2465" s="2">
        <v>2460</v>
      </c>
      <c r="G2465" s="12">
        <f ca="1"/>
        <v>32.60925665871239</v>
      </c>
      <c r="H2465" s="12">
        <v>0.24595</v>
      </c>
      <c r="I2465" s="12">
        <v>32.616874629818</v>
      </c>
    </row>
    <row r="2466" spans="6:9" x14ac:dyDescent="0.3">
      <c r="F2466" s="2">
        <v>2461</v>
      </c>
      <c r="G2466" s="12">
        <f ca="1"/>
        <v>32.609411950572969</v>
      </c>
      <c r="H2466" s="12">
        <v>0.24604999999999999</v>
      </c>
      <c r="I2466" s="12">
        <v>32.617163527018732</v>
      </c>
    </row>
    <row r="2467" spans="6:9" x14ac:dyDescent="0.3">
      <c r="F2467" s="2">
        <v>2462</v>
      </c>
      <c r="G2467" s="12">
        <f ca="1"/>
        <v>32.60983712330394</v>
      </c>
      <c r="H2467" s="12">
        <v>0.24615000000000001</v>
      </c>
      <c r="I2467" s="12">
        <v>32.617452373994041</v>
      </c>
    </row>
    <row r="2468" spans="6:9" x14ac:dyDescent="0.3">
      <c r="F2468" s="2">
        <v>2463</v>
      </c>
      <c r="G2468" s="12">
        <f ca="1"/>
        <v>32.610013098418349</v>
      </c>
      <c r="H2468" s="12">
        <v>0.24625</v>
      </c>
      <c r="I2468" s="12">
        <v>32.617741170791014</v>
      </c>
    </row>
    <row r="2469" spans="6:9" x14ac:dyDescent="0.3">
      <c r="F2469" s="2">
        <v>2464</v>
      </c>
      <c r="G2469" s="12">
        <f ca="1"/>
        <v>32.610329687570164</v>
      </c>
      <c r="H2469" s="12">
        <v>0.24635000000000001</v>
      </c>
      <c r="I2469" s="12">
        <v>32.618029917456695</v>
      </c>
    </row>
    <row r="2470" spans="6:9" x14ac:dyDescent="0.3">
      <c r="F2470" s="2">
        <v>2465</v>
      </c>
      <c r="G2470" s="12">
        <f ca="1"/>
        <v>32.610758513671236</v>
      </c>
      <c r="H2470" s="12">
        <v>0.24645</v>
      </c>
      <c r="I2470" s="12">
        <v>32.618318614038074</v>
      </c>
    </row>
    <row r="2471" spans="6:9" x14ac:dyDescent="0.3">
      <c r="F2471" s="2">
        <v>2466</v>
      </c>
      <c r="G2471" s="12">
        <f ca="1"/>
        <v>32.61097089744905</v>
      </c>
      <c r="H2471" s="12">
        <v>0.24654999999999999</v>
      </c>
      <c r="I2471" s="12">
        <v>32.618607260582095</v>
      </c>
    </row>
    <row r="2472" spans="6:9" x14ac:dyDescent="0.3">
      <c r="F2472" s="2">
        <v>2467</v>
      </c>
      <c r="G2472" s="12">
        <f ca="1"/>
        <v>32.611005153118874</v>
      </c>
      <c r="H2472" s="12">
        <v>0.24665000000000001</v>
      </c>
      <c r="I2472" s="12">
        <v>32.618895857135655</v>
      </c>
    </row>
    <row r="2473" spans="6:9" x14ac:dyDescent="0.3">
      <c r="F2473" s="2">
        <v>2468</v>
      </c>
      <c r="G2473" s="12">
        <f ca="1"/>
        <v>32.611122384913131</v>
      </c>
      <c r="H2473" s="12">
        <v>0.24675</v>
      </c>
      <c r="I2473" s="12">
        <v>32.619184403745599</v>
      </c>
    </row>
    <row r="2474" spans="6:9" x14ac:dyDescent="0.3">
      <c r="F2474" s="2">
        <v>2469</v>
      </c>
      <c r="G2474" s="12">
        <f ca="1"/>
        <v>32.611424843555973</v>
      </c>
      <c r="H2474" s="12">
        <v>0.24685000000000001</v>
      </c>
      <c r="I2474" s="12">
        <v>32.619472900458717</v>
      </c>
    </row>
    <row r="2475" spans="6:9" x14ac:dyDescent="0.3">
      <c r="F2475" s="2">
        <v>2470</v>
      </c>
      <c r="G2475" s="12">
        <f ca="1"/>
        <v>32.611711040182982</v>
      </c>
      <c r="H2475" s="12">
        <v>0.24695</v>
      </c>
      <c r="I2475" s="12">
        <v>32.619761347321763</v>
      </c>
    </row>
    <row r="2476" spans="6:9" x14ac:dyDescent="0.3">
      <c r="F2476" s="2">
        <v>2471</v>
      </c>
      <c r="G2476" s="12">
        <f ca="1"/>
        <v>32.612648049582333</v>
      </c>
      <c r="H2476" s="12">
        <v>0.24704999999999999</v>
      </c>
      <c r="I2476" s="12">
        <v>32.62004974438144</v>
      </c>
    </row>
    <row r="2477" spans="6:9" x14ac:dyDescent="0.3">
      <c r="F2477" s="2">
        <v>2472</v>
      </c>
      <c r="G2477" s="12">
        <f ca="1"/>
        <v>32.613174943976475</v>
      </c>
      <c r="H2477" s="12">
        <v>0.24715000000000001</v>
      </c>
      <c r="I2477" s="12">
        <v>32.620338091684388</v>
      </c>
    </row>
    <row r="2478" spans="6:9" x14ac:dyDescent="0.3">
      <c r="F2478" s="2">
        <v>2473</v>
      </c>
      <c r="G2478" s="12">
        <f ca="1"/>
        <v>32.613386461360918</v>
      </c>
      <c r="H2478" s="12">
        <v>0.24725</v>
      </c>
      <c r="I2478" s="12">
        <v>32.620626389277227</v>
      </c>
    </row>
    <row r="2479" spans="6:9" x14ac:dyDescent="0.3">
      <c r="F2479" s="2">
        <v>2474</v>
      </c>
      <c r="G2479" s="12">
        <f ca="1"/>
        <v>32.613491369528361</v>
      </c>
      <c r="H2479" s="12">
        <v>0.24734999999999999</v>
      </c>
      <c r="I2479" s="12">
        <v>32.620914637206496</v>
      </c>
    </row>
    <row r="2480" spans="6:9" x14ac:dyDescent="0.3">
      <c r="F2480" s="2">
        <v>2475</v>
      </c>
      <c r="G2480" s="12">
        <f ca="1"/>
        <v>32.613504749307303</v>
      </c>
      <c r="H2480" s="12">
        <v>0.24745</v>
      </c>
      <c r="I2480" s="12">
        <v>32.621202835518709</v>
      </c>
    </row>
    <row r="2481" spans="6:9" x14ac:dyDescent="0.3">
      <c r="F2481" s="2">
        <v>2476</v>
      </c>
      <c r="G2481" s="12">
        <f ca="1"/>
        <v>32.613527078746472</v>
      </c>
      <c r="H2481" s="12">
        <v>0.24754999999999999</v>
      </c>
      <c r="I2481" s="12">
        <v>32.621490984260326</v>
      </c>
    </row>
    <row r="2482" spans="6:9" x14ac:dyDescent="0.3">
      <c r="F2482" s="2">
        <v>2477</v>
      </c>
      <c r="G2482" s="12">
        <f ca="1"/>
        <v>32.613570341924344</v>
      </c>
      <c r="H2482" s="12">
        <v>0.24765000000000001</v>
      </c>
      <c r="I2482" s="12">
        <v>32.621779083477762</v>
      </c>
    </row>
    <row r="2483" spans="6:9" x14ac:dyDescent="0.3">
      <c r="F2483" s="2">
        <v>2478</v>
      </c>
      <c r="G2483" s="12">
        <f ca="1"/>
        <v>32.613896238070815</v>
      </c>
      <c r="H2483" s="12">
        <v>0.24775</v>
      </c>
      <c r="I2483" s="12">
        <v>32.622067133217364</v>
      </c>
    </row>
    <row r="2484" spans="6:9" x14ac:dyDescent="0.3">
      <c r="F2484" s="2">
        <v>2479</v>
      </c>
      <c r="G2484" s="12">
        <f ca="1"/>
        <v>32.61393639741727</v>
      </c>
      <c r="H2484" s="12">
        <v>0.24784999999999999</v>
      </c>
      <c r="I2484" s="12">
        <v>32.62235513352546</v>
      </c>
    </row>
    <row r="2485" spans="6:9" x14ac:dyDescent="0.3">
      <c r="F2485" s="2">
        <v>2480</v>
      </c>
      <c r="G2485" s="12">
        <f ca="1"/>
        <v>32.61395577869294</v>
      </c>
      <c r="H2485" s="12">
        <v>0.24795</v>
      </c>
      <c r="I2485" s="12">
        <v>32.62264308444832</v>
      </c>
    </row>
    <row r="2486" spans="6:9" x14ac:dyDescent="0.3">
      <c r="F2486" s="2">
        <v>2481</v>
      </c>
      <c r="G2486" s="12">
        <f ca="1"/>
        <v>32.614199545735261</v>
      </c>
      <c r="H2486" s="12">
        <v>0.24804999999999999</v>
      </c>
      <c r="I2486" s="12">
        <v>32.622930986032152</v>
      </c>
    </row>
    <row r="2487" spans="6:9" x14ac:dyDescent="0.3">
      <c r="F2487" s="2">
        <v>2482</v>
      </c>
      <c r="G2487" s="12">
        <f ca="1"/>
        <v>32.614215396839292</v>
      </c>
      <c r="H2487" s="12">
        <v>0.24815000000000001</v>
      </c>
      <c r="I2487" s="12">
        <v>32.62321883832314</v>
      </c>
    </row>
    <row r="2488" spans="6:9" x14ac:dyDescent="0.3">
      <c r="F2488" s="2">
        <v>2483</v>
      </c>
      <c r="G2488" s="12">
        <f ca="1"/>
        <v>32.614647359520553</v>
      </c>
      <c r="H2488" s="12">
        <v>0.24825</v>
      </c>
      <c r="I2488" s="12">
        <v>32.623506641367392</v>
      </c>
    </row>
    <row r="2489" spans="6:9" x14ac:dyDescent="0.3">
      <c r="F2489" s="2">
        <v>2484</v>
      </c>
      <c r="G2489" s="12">
        <f ca="1"/>
        <v>32.614943606956707</v>
      </c>
      <c r="H2489" s="12">
        <v>0.24834999999999999</v>
      </c>
      <c r="I2489" s="12">
        <v>32.623794395211</v>
      </c>
    </row>
    <row r="2490" spans="6:9" x14ac:dyDescent="0.3">
      <c r="F2490" s="2">
        <v>2485</v>
      </c>
      <c r="G2490" s="12">
        <f ca="1"/>
        <v>32.615591156527529</v>
      </c>
      <c r="H2490" s="12">
        <v>0.24845</v>
      </c>
      <c r="I2490" s="12">
        <v>32.624082099899994</v>
      </c>
    </row>
    <row r="2491" spans="6:9" x14ac:dyDescent="0.3">
      <c r="F2491" s="2">
        <v>2486</v>
      </c>
      <c r="G2491" s="12">
        <f ca="1"/>
        <v>32.615863084048186</v>
      </c>
      <c r="H2491" s="12">
        <v>0.24854999999999999</v>
      </c>
      <c r="I2491" s="12">
        <v>32.624369755480345</v>
      </c>
    </row>
    <row r="2492" spans="6:9" x14ac:dyDescent="0.3">
      <c r="F2492" s="2">
        <v>2487</v>
      </c>
      <c r="G2492" s="12">
        <f ca="1"/>
        <v>32.616100073925438</v>
      </c>
      <c r="H2492" s="12">
        <v>0.24865000000000001</v>
      </c>
      <c r="I2492" s="12">
        <v>32.62465736199799</v>
      </c>
    </row>
    <row r="2493" spans="6:9" x14ac:dyDescent="0.3">
      <c r="F2493" s="2">
        <v>2488</v>
      </c>
      <c r="G2493" s="12">
        <f ca="1"/>
        <v>32.616171146893699</v>
      </c>
      <c r="H2493" s="12">
        <v>0.24875</v>
      </c>
      <c r="I2493" s="12">
        <v>32.624944919498823</v>
      </c>
    </row>
    <row r="2494" spans="6:9" x14ac:dyDescent="0.3">
      <c r="F2494" s="2">
        <v>2489</v>
      </c>
      <c r="G2494" s="12">
        <f ca="1"/>
        <v>32.616303138246316</v>
      </c>
      <c r="H2494" s="12">
        <v>0.24884999999999999</v>
      </c>
      <c r="I2494" s="12">
        <v>32.625232428028681</v>
      </c>
    </row>
    <row r="2495" spans="6:9" x14ac:dyDescent="0.3">
      <c r="F2495" s="2">
        <v>2490</v>
      </c>
      <c r="G2495" s="12">
        <f ca="1"/>
        <v>32.616686038996342</v>
      </c>
      <c r="H2495" s="12">
        <v>0.24895</v>
      </c>
      <c r="I2495" s="12">
        <v>32.625519887633359</v>
      </c>
    </row>
    <row r="2496" spans="6:9" x14ac:dyDescent="0.3">
      <c r="F2496" s="2">
        <v>2491</v>
      </c>
      <c r="G2496" s="12">
        <f ca="1"/>
        <v>32.616887854283107</v>
      </c>
      <c r="H2496" s="12">
        <v>0.24904999999999999</v>
      </c>
      <c r="I2496" s="12">
        <v>32.625807298358602</v>
      </c>
    </row>
    <row r="2497" spans="6:9" x14ac:dyDescent="0.3">
      <c r="F2497" s="2">
        <v>2492</v>
      </c>
      <c r="G2497" s="12">
        <f ca="1"/>
        <v>32.61688856129247</v>
      </c>
      <c r="H2497" s="12">
        <v>0.24915000000000001</v>
      </c>
      <c r="I2497" s="12">
        <v>32.626094660250111</v>
      </c>
    </row>
    <row r="2498" spans="6:9" x14ac:dyDescent="0.3">
      <c r="F2498" s="2">
        <v>2493</v>
      </c>
      <c r="G2498" s="12">
        <f ca="1"/>
        <v>32.617034058281725</v>
      </c>
      <c r="H2498" s="12">
        <v>0.24925</v>
      </c>
      <c r="I2498" s="12">
        <v>32.626381973353531</v>
      </c>
    </row>
    <row r="2499" spans="6:9" x14ac:dyDescent="0.3">
      <c r="F2499" s="2">
        <v>2494</v>
      </c>
      <c r="G2499" s="12">
        <f ca="1"/>
        <v>32.617130784567465</v>
      </c>
      <c r="H2499" s="12">
        <v>0.24934999999999999</v>
      </c>
      <c r="I2499" s="12">
        <v>32.626669237714481</v>
      </c>
    </row>
    <row r="2500" spans="6:9" x14ac:dyDescent="0.3">
      <c r="F2500" s="2">
        <v>2495</v>
      </c>
      <c r="G2500" s="12">
        <f ca="1"/>
        <v>32.617343110662759</v>
      </c>
      <c r="H2500" s="12">
        <v>0.24945000000000001</v>
      </c>
      <c r="I2500" s="12">
        <v>32.626956453378511</v>
      </c>
    </row>
    <row r="2501" spans="6:9" x14ac:dyDescent="0.3">
      <c r="F2501" s="2">
        <v>2496</v>
      </c>
      <c r="G2501" s="12">
        <f ca="1"/>
        <v>32.617432453019276</v>
      </c>
      <c r="H2501" s="12">
        <v>0.24954999999999999</v>
      </c>
      <c r="I2501" s="12">
        <v>32.627243620391141</v>
      </c>
    </row>
    <row r="2502" spans="6:9" x14ac:dyDescent="0.3">
      <c r="F2502" s="2">
        <v>2497</v>
      </c>
      <c r="G2502" s="12">
        <f ca="1"/>
        <v>32.617491586096726</v>
      </c>
      <c r="H2502" s="12">
        <v>0.24965000000000001</v>
      </c>
      <c r="I2502" s="12">
        <v>32.62753073879783</v>
      </c>
    </row>
    <row r="2503" spans="6:9" x14ac:dyDescent="0.3">
      <c r="F2503" s="2">
        <v>2498</v>
      </c>
      <c r="G2503" s="12">
        <f ca="1"/>
        <v>32.617522690044886</v>
      </c>
      <c r="H2503" s="12">
        <v>0.24975</v>
      </c>
      <c r="I2503" s="12">
        <v>32.627817808644004</v>
      </c>
    </row>
    <row r="2504" spans="6:9" x14ac:dyDescent="0.3">
      <c r="F2504" s="2">
        <v>2499</v>
      </c>
      <c r="G2504" s="12">
        <f ca="1"/>
        <v>32.617706475671206</v>
      </c>
      <c r="H2504" s="12">
        <v>0.24984999999999999</v>
      </c>
      <c r="I2504" s="12">
        <v>32.62810482997503</v>
      </c>
    </row>
    <row r="2505" spans="6:9" x14ac:dyDescent="0.3">
      <c r="F2505" s="2">
        <v>2500</v>
      </c>
      <c r="G2505" s="12">
        <f ca="1"/>
        <v>32.617885778093978</v>
      </c>
      <c r="H2505" s="12">
        <v>0.24995000000000001</v>
      </c>
      <c r="I2505" s="12">
        <v>32.628391802836241</v>
      </c>
    </row>
    <row r="2506" spans="6:9" x14ac:dyDescent="0.3">
      <c r="F2506" s="2">
        <v>2501</v>
      </c>
      <c r="G2506" s="12">
        <f ca="1"/>
        <v>32.617940503231594</v>
      </c>
      <c r="H2506" s="12">
        <v>0.25004999999999999</v>
      </c>
      <c r="I2506" s="12">
        <v>32.628678727272913</v>
      </c>
    </row>
    <row r="2507" spans="6:9" x14ac:dyDescent="0.3">
      <c r="F2507" s="2">
        <v>2502</v>
      </c>
      <c r="G2507" s="12">
        <f ca="1"/>
        <v>32.618212725309832</v>
      </c>
      <c r="H2507" s="12">
        <v>0.25014999999999998</v>
      </c>
      <c r="I2507" s="12">
        <v>32.628965603330286</v>
      </c>
    </row>
    <row r="2508" spans="6:9" x14ac:dyDescent="0.3">
      <c r="F2508" s="2">
        <v>2503</v>
      </c>
      <c r="G2508" s="12">
        <f ca="1"/>
        <v>32.618256030161831</v>
      </c>
      <c r="H2508" s="12">
        <v>0.25024999999999997</v>
      </c>
      <c r="I2508" s="12">
        <v>32.629252431053544</v>
      </c>
    </row>
    <row r="2509" spans="6:9" x14ac:dyDescent="0.3">
      <c r="F2509" s="2">
        <v>2504</v>
      </c>
      <c r="G2509" s="12">
        <f ca="1"/>
        <v>32.618729187994369</v>
      </c>
      <c r="H2509" s="12">
        <v>0.25035000000000002</v>
      </c>
      <c r="I2509" s="12">
        <v>32.629539210487835</v>
      </c>
    </row>
    <row r="2510" spans="6:9" x14ac:dyDescent="0.3">
      <c r="F2510" s="2">
        <v>2505</v>
      </c>
      <c r="G2510" s="12">
        <f ca="1"/>
        <v>32.619002149258058</v>
      </c>
      <c r="H2510" s="12">
        <v>0.25045000000000001</v>
      </c>
      <c r="I2510" s="12">
        <v>32.629825941678249</v>
      </c>
    </row>
    <row r="2511" spans="6:9" x14ac:dyDescent="0.3">
      <c r="F2511" s="2">
        <v>2506</v>
      </c>
      <c r="G2511" s="12">
        <f ca="1"/>
        <v>32.619015112754639</v>
      </c>
      <c r="H2511" s="12">
        <v>0.25054999999999999</v>
      </c>
      <c r="I2511" s="12">
        <v>32.630112624669842</v>
      </c>
    </row>
    <row r="2512" spans="6:9" x14ac:dyDescent="0.3">
      <c r="F2512" s="2">
        <v>2507</v>
      </c>
      <c r="G2512" s="12">
        <f ca="1"/>
        <v>32.619943503011889</v>
      </c>
      <c r="H2512" s="12">
        <v>0.25064999999999998</v>
      </c>
      <c r="I2512" s="12">
        <v>32.630399259507612</v>
      </c>
    </row>
    <row r="2513" spans="6:9" x14ac:dyDescent="0.3">
      <c r="F2513" s="2">
        <v>2508</v>
      </c>
      <c r="G2513" s="12">
        <f ca="1"/>
        <v>32.619965680133689</v>
      </c>
      <c r="H2513" s="12">
        <v>0.25074999999999997</v>
      </c>
      <c r="I2513" s="12">
        <v>32.630685846236524</v>
      </c>
    </row>
    <row r="2514" spans="6:9" x14ac:dyDescent="0.3">
      <c r="F2514" s="2">
        <v>2509</v>
      </c>
      <c r="G2514" s="12">
        <f ca="1"/>
        <v>32.620206474951296</v>
      </c>
      <c r="H2514" s="12">
        <v>0.25085000000000002</v>
      </c>
      <c r="I2514" s="12">
        <v>32.630972384901497</v>
      </c>
    </row>
    <row r="2515" spans="6:9" x14ac:dyDescent="0.3">
      <c r="F2515" s="2">
        <v>2510</v>
      </c>
      <c r="G2515" s="12">
        <f ca="1"/>
        <v>32.620362139319923</v>
      </c>
      <c r="H2515" s="12">
        <v>0.25095000000000001</v>
      </c>
      <c r="I2515" s="12">
        <v>32.631258875547388</v>
      </c>
    </row>
    <row r="2516" spans="6:9" x14ac:dyDescent="0.3">
      <c r="F2516" s="2">
        <v>2511</v>
      </c>
      <c r="G2516" s="12">
        <f ca="1"/>
        <v>32.620545347027573</v>
      </c>
      <c r="H2516" s="12">
        <v>0.25105</v>
      </c>
      <c r="I2516" s="12">
        <v>32.631545318219025</v>
      </c>
    </row>
    <row r="2517" spans="6:9" x14ac:dyDescent="0.3">
      <c r="F2517" s="2">
        <v>2512</v>
      </c>
      <c r="G2517" s="12">
        <f ca="1"/>
        <v>32.620745844103283</v>
      </c>
      <c r="H2517" s="12">
        <v>0.25114999999999998</v>
      </c>
      <c r="I2517" s="12">
        <v>32.63183171296118</v>
      </c>
    </row>
    <row r="2518" spans="6:9" x14ac:dyDescent="0.3">
      <c r="F2518" s="2">
        <v>2513</v>
      </c>
      <c r="G2518" s="12">
        <f ca="1"/>
        <v>32.621264318568798</v>
      </c>
      <c r="H2518" s="12">
        <v>0.25124999999999997</v>
      </c>
      <c r="I2518" s="12">
        <v>32.632118059818595</v>
      </c>
    </row>
    <row r="2519" spans="6:9" x14ac:dyDescent="0.3">
      <c r="F2519" s="2">
        <v>2514</v>
      </c>
      <c r="G2519" s="12">
        <f ca="1"/>
        <v>32.62231548702745</v>
      </c>
      <c r="H2519" s="12">
        <v>0.25135000000000002</v>
      </c>
      <c r="I2519" s="12">
        <v>32.632404358835949</v>
      </c>
    </row>
    <row r="2520" spans="6:9" x14ac:dyDescent="0.3">
      <c r="F2520" s="2">
        <v>2515</v>
      </c>
      <c r="G2520" s="12">
        <f ca="1"/>
        <v>32.622450145555582</v>
      </c>
      <c r="H2520" s="12">
        <v>0.25145000000000001</v>
      </c>
      <c r="I2520" s="12">
        <v>32.632690610057885</v>
      </c>
    </row>
    <row r="2521" spans="6:9" x14ac:dyDescent="0.3">
      <c r="F2521" s="2">
        <v>2516</v>
      </c>
      <c r="G2521" s="12">
        <f ca="1"/>
        <v>32.622648446817784</v>
      </c>
      <c r="H2521" s="12">
        <v>0.25155</v>
      </c>
      <c r="I2521" s="12">
        <v>32.632976813528991</v>
      </c>
    </row>
    <row r="2522" spans="6:9" x14ac:dyDescent="0.3">
      <c r="F2522" s="2">
        <v>2517</v>
      </c>
      <c r="G2522" s="12">
        <f ca="1"/>
        <v>32.622979475948185</v>
      </c>
      <c r="H2522" s="12">
        <v>0.25164999999999998</v>
      </c>
      <c r="I2522" s="12">
        <v>32.633262969293831</v>
      </c>
    </row>
    <row r="2523" spans="6:9" x14ac:dyDescent="0.3">
      <c r="F2523" s="2">
        <v>2518</v>
      </c>
      <c r="G2523" s="12">
        <f ca="1"/>
        <v>32.623087773223077</v>
      </c>
      <c r="H2523" s="12">
        <v>0.25174999999999997</v>
      </c>
      <c r="I2523" s="12">
        <v>32.633549077396907</v>
      </c>
    </row>
    <row r="2524" spans="6:9" x14ac:dyDescent="0.3">
      <c r="F2524" s="2">
        <v>2519</v>
      </c>
      <c r="G2524" s="12">
        <f ca="1"/>
        <v>32.623248407263368</v>
      </c>
      <c r="H2524" s="12">
        <v>0.25185000000000002</v>
      </c>
      <c r="I2524" s="12">
        <v>32.63383513788267</v>
      </c>
    </row>
    <row r="2525" spans="6:9" x14ac:dyDescent="0.3">
      <c r="F2525" s="2">
        <v>2520</v>
      </c>
      <c r="G2525" s="12">
        <f ca="1"/>
        <v>32.623595141226346</v>
      </c>
      <c r="H2525" s="12">
        <v>0.25195000000000001</v>
      </c>
      <c r="I2525" s="12">
        <v>32.634121150795551</v>
      </c>
    </row>
    <row r="2526" spans="6:9" x14ac:dyDescent="0.3">
      <c r="F2526" s="2">
        <v>2521</v>
      </c>
      <c r="G2526" s="12">
        <f ca="1"/>
        <v>32.623638486505257</v>
      </c>
      <c r="H2526" s="12">
        <v>0.25205</v>
      </c>
      <c r="I2526" s="12">
        <v>32.634407116179915</v>
      </c>
    </row>
    <row r="2527" spans="6:9" x14ac:dyDescent="0.3">
      <c r="F2527" s="2">
        <v>2522</v>
      </c>
      <c r="G2527" s="12">
        <f ca="1"/>
        <v>32.624325432741422</v>
      </c>
      <c r="H2527" s="12">
        <v>0.25214999999999999</v>
      </c>
      <c r="I2527" s="12">
        <v>32.63469303408008</v>
      </c>
    </row>
    <row r="2528" spans="6:9" x14ac:dyDescent="0.3">
      <c r="F2528" s="2">
        <v>2523</v>
      </c>
      <c r="G2528" s="12">
        <f ca="1"/>
        <v>32.624485717857581</v>
      </c>
      <c r="H2528" s="12">
        <v>0.25224999999999997</v>
      </c>
      <c r="I2528" s="12">
        <v>32.63497890454034</v>
      </c>
    </row>
    <row r="2529" spans="6:9" x14ac:dyDescent="0.3">
      <c r="F2529" s="2">
        <v>2524</v>
      </c>
      <c r="G2529" s="12">
        <f ca="1"/>
        <v>32.624491444055217</v>
      </c>
      <c r="H2529" s="12">
        <v>0.25235000000000002</v>
      </c>
      <c r="I2529" s="12">
        <v>32.63526472760492</v>
      </c>
    </row>
    <row r="2530" spans="6:9" x14ac:dyDescent="0.3">
      <c r="F2530" s="2">
        <v>2525</v>
      </c>
      <c r="G2530" s="12">
        <f ca="1"/>
        <v>32.624563714733938</v>
      </c>
      <c r="H2530" s="12">
        <v>0.25245000000000001</v>
      </c>
      <c r="I2530" s="12">
        <v>32.635550503318029</v>
      </c>
    </row>
    <row r="2531" spans="6:9" x14ac:dyDescent="0.3">
      <c r="F2531" s="2">
        <v>2526</v>
      </c>
      <c r="G2531" s="12">
        <f ca="1"/>
        <v>32.625175860291925</v>
      </c>
      <c r="H2531" s="12">
        <v>0.25255</v>
      </c>
      <c r="I2531" s="12">
        <v>32.6358362317238</v>
      </c>
    </row>
    <row r="2532" spans="6:9" x14ac:dyDescent="0.3">
      <c r="F2532" s="2">
        <v>2527</v>
      </c>
      <c r="G2532" s="12">
        <f ca="1"/>
        <v>32.625459568970854</v>
      </c>
      <c r="H2532" s="12">
        <v>0.25264999999999999</v>
      </c>
      <c r="I2532" s="12">
        <v>32.636121912866336</v>
      </c>
    </row>
    <row r="2533" spans="6:9" x14ac:dyDescent="0.3">
      <c r="F2533" s="2">
        <v>2528</v>
      </c>
      <c r="G2533" s="12">
        <f ca="1"/>
        <v>32.625460890909451</v>
      </c>
      <c r="H2533" s="12">
        <v>0.25274999999999997</v>
      </c>
      <c r="I2533" s="12">
        <v>32.636407546789712</v>
      </c>
    </row>
    <row r="2534" spans="6:9" x14ac:dyDescent="0.3">
      <c r="F2534" s="2">
        <v>2529</v>
      </c>
      <c r="G2534" s="12">
        <f ca="1"/>
        <v>32.625561053296813</v>
      </c>
      <c r="H2534" s="12">
        <v>0.25285000000000002</v>
      </c>
      <c r="I2534" s="12">
        <v>32.636693133537932</v>
      </c>
    </row>
    <row r="2535" spans="6:9" x14ac:dyDescent="0.3">
      <c r="F2535" s="2">
        <v>2530</v>
      </c>
      <c r="G2535" s="12">
        <f ca="1"/>
        <v>32.625666440777266</v>
      </c>
      <c r="H2535" s="12">
        <v>0.25295000000000001</v>
      </c>
      <c r="I2535" s="12">
        <v>32.636978673154964</v>
      </c>
    </row>
    <row r="2536" spans="6:9" x14ac:dyDescent="0.3">
      <c r="F2536" s="2">
        <v>2531</v>
      </c>
      <c r="G2536" s="12">
        <f ca="1"/>
        <v>32.625755745556958</v>
      </c>
      <c r="H2536" s="12">
        <v>0.25305</v>
      </c>
      <c r="I2536" s="12">
        <v>32.637264165684741</v>
      </c>
    </row>
    <row r="2537" spans="6:9" x14ac:dyDescent="0.3">
      <c r="F2537" s="2">
        <v>2532</v>
      </c>
      <c r="G2537" s="12">
        <f ca="1"/>
        <v>32.626390663420302</v>
      </c>
      <c r="H2537" s="12">
        <v>0.25314999999999999</v>
      </c>
      <c r="I2537" s="12">
        <v>32.637549611171146</v>
      </c>
    </row>
    <row r="2538" spans="6:9" x14ac:dyDescent="0.3">
      <c r="F2538" s="2">
        <v>2533</v>
      </c>
      <c r="G2538" s="12">
        <f ca="1"/>
        <v>32.626908942276899</v>
      </c>
      <c r="H2538" s="12">
        <v>0.25324999999999998</v>
      </c>
      <c r="I2538" s="12">
        <v>32.637835009658012</v>
      </c>
    </row>
    <row r="2539" spans="6:9" x14ac:dyDescent="0.3">
      <c r="F2539" s="2">
        <v>2534</v>
      </c>
      <c r="G2539" s="12">
        <f ca="1"/>
        <v>32.627417060772153</v>
      </c>
      <c r="H2539" s="12">
        <v>0.25335000000000002</v>
      </c>
      <c r="I2539" s="12">
        <v>32.638120361189138</v>
      </c>
    </row>
    <row r="2540" spans="6:9" x14ac:dyDescent="0.3">
      <c r="F2540" s="2">
        <v>2535</v>
      </c>
      <c r="G2540" s="12">
        <f ca="1"/>
        <v>32.627558254637492</v>
      </c>
      <c r="H2540" s="12">
        <v>0.25345000000000001</v>
      </c>
      <c r="I2540" s="12">
        <v>32.638405665808278</v>
      </c>
    </row>
    <row r="2541" spans="6:9" x14ac:dyDescent="0.3">
      <c r="F2541" s="2">
        <v>2536</v>
      </c>
      <c r="G2541" s="12">
        <f ca="1"/>
        <v>32.627786102375119</v>
      </c>
      <c r="H2541" s="12">
        <v>0.25355</v>
      </c>
      <c r="I2541" s="12">
        <v>32.638690923559132</v>
      </c>
    </row>
    <row r="2542" spans="6:9" x14ac:dyDescent="0.3">
      <c r="F2542" s="2">
        <v>2537</v>
      </c>
      <c r="G2542" s="12">
        <f ca="1"/>
        <v>32.628356066055474</v>
      </c>
      <c r="H2542" s="12">
        <v>0.25364999999999999</v>
      </c>
      <c r="I2542" s="12">
        <v>32.638976134485361</v>
      </c>
    </row>
    <row r="2543" spans="6:9" x14ac:dyDescent="0.3">
      <c r="F2543" s="2">
        <v>2538</v>
      </c>
      <c r="G2543" s="12">
        <f ca="1"/>
        <v>32.628849483634838</v>
      </c>
      <c r="H2543" s="12">
        <v>0.25374999999999998</v>
      </c>
      <c r="I2543" s="12">
        <v>32.639261298630601</v>
      </c>
    </row>
    <row r="2544" spans="6:9" x14ac:dyDescent="0.3">
      <c r="F2544" s="2">
        <v>2539</v>
      </c>
      <c r="G2544" s="12">
        <f ca="1"/>
        <v>32.628995273341467</v>
      </c>
      <c r="H2544" s="12">
        <v>0.25385000000000002</v>
      </c>
      <c r="I2544" s="12">
        <v>32.639546416038407</v>
      </c>
    </row>
    <row r="2545" spans="6:9" x14ac:dyDescent="0.3">
      <c r="F2545" s="2">
        <v>2540</v>
      </c>
      <c r="G2545" s="12">
        <f ca="1"/>
        <v>32.629160436879665</v>
      </c>
      <c r="H2545" s="12">
        <v>0.25395000000000001</v>
      </c>
      <c r="I2545" s="12">
        <v>32.639831486752328</v>
      </c>
    </row>
    <row r="2546" spans="6:9" x14ac:dyDescent="0.3">
      <c r="F2546" s="2">
        <v>2541</v>
      </c>
      <c r="G2546" s="12">
        <f ca="1"/>
        <v>32.629304042773299</v>
      </c>
      <c r="H2546" s="12">
        <v>0.25405</v>
      </c>
      <c r="I2546" s="12">
        <v>32.640116510815844</v>
      </c>
    </row>
    <row r="2547" spans="6:9" x14ac:dyDescent="0.3">
      <c r="F2547" s="2">
        <v>2542</v>
      </c>
      <c r="G2547" s="12">
        <f ca="1"/>
        <v>32.630540436247806</v>
      </c>
      <c r="H2547" s="12">
        <v>0.25414999999999999</v>
      </c>
      <c r="I2547" s="12">
        <v>32.640401488272403</v>
      </c>
    </row>
    <row r="2548" spans="6:9" x14ac:dyDescent="0.3">
      <c r="F2548" s="2">
        <v>2543</v>
      </c>
      <c r="G2548" s="12">
        <f ca="1"/>
        <v>32.630633010906145</v>
      </c>
      <c r="H2548" s="12">
        <v>0.25424999999999998</v>
      </c>
      <c r="I2548" s="12">
        <v>32.640686419165412</v>
      </c>
    </row>
    <row r="2549" spans="6:9" x14ac:dyDescent="0.3">
      <c r="F2549" s="2">
        <v>2544</v>
      </c>
      <c r="G2549" s="12">
        <f ca="1"/>
        <v>32.630674272732421</v>
      </c>
      <c r="H2549" s="12">
        <v>0.25435000000000002</v>
      </c>
      <c r="I2549" s="12">
        <v>32.640971303538223</v>
      </c>
    </row>
    <row r="2550" spans="6:9" x14ac:dyDescent="0.3">
      <c r="F2550" s="2">
        <v>2545</v>
      </c>
      <c r="G2550" s="12">
        <f ca="1"/>
        <v>32.630688960543274</v>
      </c>
      <c r="H2550" s="12">
        <v>0.25445000000000001</v>
      </c>
      <c r="I2550" s="12">
        <v>32.641256141434155</v>
      </c>
    </row>
    <row r="2551" spans="6:9" x14ac:dyDescent="0.3">
      <c r="F2551" s="2">
        <v>2546</v>
      </c>
      <c r="G2551" s="12">
        <f ca="1"/>
        <v>32.630708993658153</v>
      </c>
      <c r="H2551" s="12">
        <v>0.25455</v>
      </c>
      <c r="I2551" s="12">
        <v>32.641540932896483</v>
      </c>
    </row>
    <row r="2552" spans="6:9" x14ac:dyDescent="0.3">
      <c r="F2552" s="2">
        <v>2547</v>
      </c>
      <c r="G2552" s="12">
        <f ca="1"/>
        <v>32.6308471447893</v>
      </c>
      <c r="H2552" s="12">
        <v>0.25464999999999999</v>
      </c>
      <c r="I2552" s="12">
        <v>32.641825677968427</v>
      </c>
    </row>
    <row r="2553" spans="6:9" x14ac:dyDescent="0.3">
      <c r="F2553" s="2">
        <v>2548</v>
      </c>
      <c r="G2553" s="12">
        <f ca="1"/>
        <v>32.631930138850585</v>
      </c>
      <c r="H2553" s="12">
        <v>0.25474999999999998</v>
      </c>
      <c r="I2553" s="12">
        <v>32.642110376693189</v>
      </c>
    </row>
    <row r="2554" spans="6:9" x14ac:dyDescent="0.3">
      <c r="F2554" s="2">
        <v>2549</v>
      </c>
      <c r="G2554" s="12">
        <f ca="1"/>
        <v>32.632067324632757</v>
      </c>
      <c r="H2554" s="12">
        <v>0.25485000000000002</v>
      </c>
      <c r="I2554" s="12">
        <v>32.642395029113906</v>
      </c>
    </row>
    <row r="2555" spans="6:9" x14ac:dyDescent="0.3">
      <c r="F2555" s="2">
        <v>2550</v>
      </c>
      <c r="G2555" s="12">
        <f ca="1"/>
        <v>32.632635447779926</v>
      </c>
      <c r="H2555" s="12">
        <v>0.25495000000000001</v>
      </c>
      <c r="I2555" s="12">
        <v>32.642679635273673</v>
      </c>
    </row>
    <row r="2556" spans="6:9" x14ac:dyDescent="0.3">
      <c r="F2556" s="2">
        <v>2551</v>
      </c>
      <c r="G2556" s="12">
        <f ca="1"/>
        <v>32.63279460889202</v>
      </c>
      <c r="H2556" s="12">
        <v>0.25505</v>
      </c>
      <c r="I2556" s="12">
        <v>32.642964195215562</v>
      </c>
    </row>
    <row r="2557" spans="6:9" x14ac:dyDescent="0.3">
      <c r="F2557" s="2">
        <v>2552</v>
      </c>
      <c r="G2557" s="12">
        <f ca="1"/>
        <v>32.633098942929557</v>
      </c>
      <c r="H2557" s="12">
        <v>0.25514999999999999</v>
      </c>
      <c r="I2557" s="12">
        <v>32.643248708982576</v>
      </c>
    </row>
    <row r="2558" spans="6:9" x14ac:dyDescent="0.3">
      <c r="F2558" s="2">
        <v>2553</v>
      </c>
      <c r="G2558" s="12">
        <f ca="1"/>
        <v>32.633220656647211</v>
      </c>
      <c r="H2558" s="12">
        <v>0.25524999999999998</v>
      </c>
      <c r="I2558" s="12">
        <v>32.643533176617687</v>
      </c>
    </row>
    <row r="2559" spans="6:9" x14ac:dyDescent="0.3">
      <c r="F2559" s="2">
        <v>2554</v>
      </c>
      <c r="G2559" s="12">
        <f ca="1"/>
        <v>32.634083218055537</v>
      </c>
      <c r="H2559" s="12">
        <v>0.25535000000000002</v>
      </c>
      <c r="I2559" s="12">
        <v>32.643817598163835</v>
      </c>
    </row>
    <row r="2560" spans="6:9" x14ac:dyDescent="0.3">
      <c r="F2560" s="2">
        <v>2555</v>
      </c>
      <c r="G2560" s="12">
        <f ca="1"/>
        <v>32.634341816305408</v>
      </c>
      <c r="H2560" s="12">
        <v>0.25545000000000001</v>
      </c>
      <c r="I2560" s="12">
        <v>32.644101973663908</v>
      </c>
    </row>
    <row r="2561" spans="6:9" x14ac:dyDescent="0.3">
      <c r="F2561" s="2">
        <v>2556</v>
      </c>
      <c r="G2561" s="12">
        <f ca="1"/>
        <v>32.634622862192906</v>
      </c>
      <c r="H2561" s="12">
        <v>0.25555</v>
      </c>
      <c r="I2561" s="12">
        <v>32.644386303160736</v>
      </c>
    </row>
    <row r="2562" spans="6:9" x14ac:dyDescent="0.3">
      <c r="F2562" s="2">
        <v>2557</v>
      </c>
      <c r="G2562" s="12">
        <f ca="1"/>
        <v>32.634885170800082</v>
      </c>
      <c r="H2562" s="12">
        <v>0.25564999999999999</v>
      </c>
      <c r="I2562" s="12">
        <v>32.644670586697139</v>
      </c>
    </row>
    <row r="2563" spans="6:9" x14ac:dyDescent="0.3">
      <c r="F2563" s="2">
        <v>2558</v>
      </c>
      <c r="G2563" s="12">
        <f ca="1"/>
        <v>32.63504728550884</v>
      </c>
      <c r="H2563" s="12">
        <v>0.25574999999999998</v>
      </c>
      <c r="I2563" s="12">
        <v>32.644954824315867</v>
      </c>
    </row>
    <row r="2564" spans="6:9" x14ac:dyDescent="0.3">
      <c r="F2564" s="2">
        <v>2559</v>
      </c>
      <c r="G2564" s="12">
        <f ca="1"/>
        <v>32.635283807042775</v>
      </c>
      <c r="H2564" s="12">
        <v>0.25585000000000002</v>
      </c>
      <c r="I2564" s="12">
        <v>32.645239016059641</v>
      </c>
    </row>
    <row r="2565" spans="6:9" x14ac:dyDescent="0.3">
      <c r="F2565" s="2">
        <v>2560</v>
      </c>
      <c r="G2565" s="12">
        <f ca="1"/>
        <v>32.635391042115273</v>
      </c>
      <c r="H2565" s="12">
        <v>0.25595000000000001</v>
      </c>
      <c r="I2565" s="12">
        <v>32.645523161971141</v>
      </c>
    </row>
    <row r="2566" spans="6:9" x14ac:dyDescent="0.3">
      <c r="F2566" s="2">
        <v>2561</v>
      </c>
      <c r="G2566" s="12">
        <f ca="1"/>
        <v>32.635427888833625</v>
      </c>
      <c r="H2566" s="12">
        <v>0.25605</v>
      </c>
      <c r="I2566" s="12">
        <v>32.645807262092994</v>
      </c>
    </row>
    <row r="2567" spans="6:9" x14ac:dyDescent="0.3">
      <c r="F2567" s="2">
        <v>2562</v>
      </c>
      <c r="G2567" s="12">
        <f ca="1"/>
        <v>32.635484573684366</v>
      </c>
      <c r="H2567" s="12">
        <v>0.25614999999999999</v>
      </c>
      <c r="I2567" s="12">
        <v>32.646091316467796</v>
      </c>
    </row>
    <row r="2568" spans="6:9" x14ac:dyDescent="0.3">
      <c r="F2568" s="2">
        <v>2563</v>
      </c>
      <c r="G2568" s="12">
        <f ca="1"/>
        <v>32.635723932790874</v>
      </c>
      <c r="H2568" s="12">
        <v>0.25624999999999998</v>
      </c>
      <c r="I2568" s="12">
        <v>32.646375325138102</v>
      </c>
    </row>
    <row r="2569" spans="6:9" x14ac:dyDescent="0.3">
      <c r="F2569" s="2">
        <v>2564</v>
      </c>
      <c r="G2569" s="12">
        <f ca="1"/>
        <v>32.63612248327523</v>
      </c>
      <c r="H2569" s="12">
        <v>0.25635000000000002</v>
      </c>
      <c r="I2569" s="12">
        <v>32.646659288146409</v>
      </c>
    </row>
    <row r="2570" spans="6:9" x14ac:dyDescent="0.3">
      <c r="F2570" s="2">
        <v>2565</v>
      </c>
      <c r="G2570" s="12">
        <f ca="1"/>
        <v>32.636144635448865</v>
      </c>
      <c r="H2570" s="12">
        <v>0.25645000000000001</v>
      </c>
      <c r="I2570" s="12">
        <v>32.646943205535187</v>
      </c>
    </row>
    <row r="2571" spans="6:9" x14ac:dyDescent="0.3">
      <c r="F2571" s="2">
        <v>2566</v>
      </c>
      <c r="G2571" s="12">
        <f ca="1"/>
        <v>32.63624293338826</v>
      </c>
      <c r="H2571" s="12">
        <v>0.25655</v>
      </c>
      <c r="I2571" s="12">
        <v>32.647227077346862</v>
      </c>
    </row>
    <row r="2572" spans="6:9" x14ac:dyDescent="0.3">
      <c r="F2572" s="2">
        <v>2567</v>
      </c>
      <c r="G2572" s="12">
        <f ca="1"/>
        <v>32.63676419921201</v>
      </c>
      <c r="H2572" s="12">
        <v>0.25664999999999999</v>
      </c>
      <c r="I2572" s="12">
        <v>32.647510903623818</v>
      </c>
    </row>
    <row r="2573" spans="6:9" x14ac:dyDescent="0.3">
      <c r="F2573" s="2">
        <v>2568</v>
      </c>
      <c r="G2573" s="12">
        <f ca="1"/>
        <v>32.636777320488605</v>
      </c>
      <c r="H2573" s="12">
        <v>0.25674999999999998</v>
      </c>
      <c r="I2573" s="12">
        <v>32.647794684408389</v>
      </c>
    </row>
    <row r="2574" spans="6:9" x14ac:dyDescent="0.3">
      <c r="F2574" s="2">
        <v>2569</v>
      </c>
      <c r="G2574" s="12">
        <f ca="1"/>
        <v>32.636849396145323</v>
      </c>
      <c r="H2574" s="12">
        <v>0.25685000000000002</v>
      </c>
      <c r="I2574" s="12">
        <v>32.64807841974288</v>
      </c>
    </row>
    <row r="2575" spans="6:9" x14ac:dyDescent="0.3">
      <c r="F2575" s="2">
        <v>2570</v>
      </c>
      <c r="G2575" s="12">
        <f ca="1"/>
        <v>32.636907643606783</v>
      </c>
      <c r="H2575" s="12">
        <v>0.25695000000000001</v>
      </c>
      <c r="I2575" s="12">
        <v>32.648362109669549</v>
      </c>
    </row>
    <row r="2576" spans="6:9" x14ac:dyDescent="0.3">
      <c r="F2576" s="2">
        <v>2571</v>
      </c>
      <c r="G2576" s="12">
        <f ca="1"/>
        <v>32.637037496866405</v>
      </c>
      <c r="H2576" s="12">
        <v>0.25705</v>
      </c>
      <c r="I2576" s="12">
        <v>32.648645754230607</v>
      </c>
    </row>
    <row r="2577" spans="6:9" x14ac:dyDescent="0.3">
      <c r="F2577" s="2">
        <v>2572</v>
      </c>
      <c r="G2577" s="12">
        <f ca="1"/>
        <v>32.637349867528343</v>
      </c>
      <c r="H2577" s="12">
        <v>0.25714999999999999</v>
      </c>
      <c r="I2577" s="12">
        <v>32.648929353468233</v>
      </c>
    </row>
    <row r="2578" spans="6:9" x14ac:dyDescent="0.3">
      <c r="F2578" s="2">
        <v>2573</v>
      </c>
      <c r="G2578" s="12">
        <f ca="1"/>
        <v>32.637861981582276</v>
      </c>
      <c r="H2578" s="12">
        <v>0.25724999999999998</v>
      </c>
      <c r="I2578" s="12">
        <v>32.649212907424555</v>
      </c>
    </row>
    <row r="2579" spans="6:9" x14ac:dyDescent="0.3">
      <c r="F2579" s="2">
        <v>2574</v>
      </c>
      <c r="G2579" s="12">
        <f ca="1"/>
        <v>32.638564654243588</v>
      </c>
      <c r="H2579" s="12">
        <v>0.25735000000000002</v>
      </c>
      <c r="I2579" s="12">
        <v>32.649496416141673</v>
      </c>
    </row>
    <row r="2580" spans="6:9" x14ac:dyDescent="0.3">
      <c r="F2580" s="2">
        <v>2575</v>
      </c>
      <c r="G2580" s="12">
        <f ca="1"/>
        <v>32.638990693064166</v>
      </c>
      <c r="H2580" s="12">
        <v>0.25745000000000001</v>
      </c>
      <c r="I2580" s="12">
        <v>32.649779879661629</v>
      </c>
    </row>
    <row r="2581" spans="6:9" x14ac:dyDescent="0.3">
      <c r="F2581" s="2">
        <v>2576</v>
      </c>
      <c r="G2581" s="12">
        <f ca="1"/>
        <v>32.639407271511715</v>
      </c>
      <c r="H2581" s="12">
        <v>0.25755</v>
      </c>
      <c r="I2581" s="12">
        <v>32.650063298026438</v>
      </c>
    </row>
    <row r="2582" spans="6:9" x14ac:dyDescent="0.3">
      <c r="F2582" s="2">
        <v>2577</v>
      </c>
      <c r="G2582" s="12">
        <f ca="1"/>
        <v>32.639489919218505</v>
      </c>
      <c r="H2582" s="12">
        <v>0.25764999999999999</v>
      </c>
      <c r="I2582" s="12">
        <v>32.650346671278065</v>
      </c>
    </row>
    <row r="2583" spans="6:9" x14ac:dyDescent="0.3">
      <c r="F2583" s="2">
        <v>2578</v>
      </c>
      <c r="G2583" s="12">
        <f ca="1"/>
        <v>32.639663948210661</v>
      </c>
      <c r="H2583" s="12">
        <v>0.25774999999999998</v>
      </c>
      <c r="I2583" s="12">
        <v>32.650629999458438</v>
      </c>
    </row>
    <row r="2584" spans="6:9" x14ac:dyDescent="0.3">
      <c r="F2584" s="2">
        <v>2579</v>
      </c>
      <c r="G2584" s="12">
        <f ca="1"/>
        <v>32.639798654206629</v>
      </c>
      <c r="H2584" s="12">
        <v>0.25785000000000002</v>
      </c>
      <c r="I2584" s="12">
        <v>32.650913282609444</v>
      </c>
    </row>
    <row r="2585" spans="6:9" x14ac:dyDescent="0.3">
      <c r="F2585" s="2">
        <v>2580</v>
      </c>
      <c r="G2585" s="12">
        <f ca="1"/>
        <v>32.639908261606607</v>
      </c>
      <c r="H2585" s="12">
        <v>0.25795000000000001</v>
      </c>
      <c r="I2585" s="12">
        <v>32.651196520772928</v>
      </c>
    </row>
    <row r="2586" spans="6:9" x14ac:dyDescent="0.3">
      <c r="F2586" s="2">
        <v>2581</v>
      </c>
      <c r="G2586" s="12">
        <f ca="1"/>
        <v>32.640200945060052</v>
      </c>
      <c r="H2586" s="12">
        <v>0.25805</v>
      </c>
      <c r="I2586" s="12">
        <v>32.651479713990696</v>
      </c>
    </row>
    <row r="2587" spans="6:9" x14ac:dyDescent="0.3">
      <c r="F2587" s="2">
        <v>2582</v>
      </c>
      <c r="G2587" s="12">
        <f ca="1"/>
        <v>32.640734063861082</v>
      </c>
      <c r="H2587" s="12">
        <v>0.25814999999999999</v>
      </c>
      <c r="I2587" s="12">
        <v>32.651762862304508</v>
      </c>
    </row>
    <row r="2588" spans="6:9" x14ac:dyDescent="0.3">
      <c r="F2588" s="2">
        <v>2583</v>
      </c>
      <c r="G2588" s="12">
        <f ca="1"/>
        <v>32.640907612978332</v>
      </c>
      <c r="H2588" s="12">
        <v>0.25824999999999998</v>
      </c>
      <c r="I2588" s="12">
        <v>32.652045965756088</v>
      </c>
    </row>
    <row r="2589" spans="6:9" x14ac:dyDescent="0.3">
      <c r="F2589" s="2">
        <v>2584</v>
      </c>
      <c r="G2589" s="12">
        <f ca="1"/>
        <v>32.641447136092715</v>
      </c>
      <c r="H2589" s="12">
        <v>0.25835000000000002</v>
      </c>
      <c r="I2589" s="12">
        <v>32.652329024387122</v>
      </c>
    </row>
    <row r="2590" spans="6:9" x14ac:dyDescent="0.3">
      <c r="F2590" s="2">
        <v>2585</v>
      </c>
      <c r="G2590" s="12">
        <f ca="1"/>
        <v>32.641496192903347</v>
      </c>
      <c r="H2590" s="12">
        <v>0.25845000000000001</v>
      </c>
      <c r="I2590" s="12">
        <v>32.652612038239248</v>
      </c>
    </row>
    <row r="2591" spans="6:9" x14ac:dyDescent="0.3">
      <c r="F2591" s="2">
        <v>2586</v>
      </c>
      <c r="G2591" s="12">
        <f ca="1"/>
        <v>32.641552078514067</v>
      </c>
      <c r="H2591" s="12">
        <v>0.25855</v>
      </c>
      <c r="I2591" s="12">
        <v>32.652895007354068</v>
      </c>
    </row>
    <row r="2592" spans="6:9" x14ac:dyDescent="0.3">
      <c r="F2592" s="2">
        <v>2587</v>
      </c>
      <c r="G2592" s="12">
        <f ca="1"/>
        <v>32.64202045944937</v>
      </c>
      <c r="H2592" s="12">
        <v>0.25864999999999999</v>
      </c>
      <c r="I2592" s="12">
        <v>32.653177931773143</v>
      </c>
    </row>
    <row r="2593" spans="6:9" x14ac:dyDescent="0.3">
      <c r="F2593" s="2">
        <v>2588</v>
      </c>
      <c r="G2593" s="12">
        <f ca="1"/>
        <v>32.642188970316909</v>
      </c>
      <c r="H2593" s="12">
        <v>0.25874999999999998</v>
      </c>
      <c r="I2593" s="12">
        <v>32.65346081153799</v>
      </c>
    </row>
    <row r="2594" spans="6:9" x14ac:dyDescent="0.3">
      <c r="F2594" s="2">
        <v>2589</v>
      </c>
      <c r="G2594" s="12">
        <f ca="1"/>
        <v>32.642650844997576</v>
      </c>
      <c r="H2594" s="12">
        <v>0.25885000000000002</v>
      </c>
      <c r="I2594" s="12">
        <v>32.653743646690096</v>
      </c>
    </row>
    <row r="2595" spans="6:9" x14ac:dyDescent="0.3">
      <c r="F2595" s="2">
        <v>2590</v>
      </c>
      <c r="G2595" s="12">
        <f ca="1"/>
        <v>32.642917071820307</v>
      </c>
      <c r="H2595" s="12">
        <v>0.25895000000000001</v>
      </c>
      <c r="I2595" s="12">
        <v>32.654026437270886</v>
      </c>
    </row>
    <row r="2596" spans="6:9" x14ac:dyDescent="0.3">
      <c r="F2596" s="2">
        <v>2591</v>
      </c>
      <c r="G2596" s="12">
        <f ca="1"/>
        <v>32.643069406477608</v>
      </c>
      <c r="H2596" s="12">
        <v>0.25905</v>
      </c>
      <c r="I2596" s="12">
        <v>32.654309183321772</v>
      </c>
    </row>
    <row r="2597" spans="6:9" x14ac:dyDescent="0.3">
      <c r="F2597" s="2">
        <v>2592</v>
      </c>
      <c r="G2597" s="12">
        <f ca="1"/>
        <v>32.643170626584507</v>
      </c>
      <c r="H2597" s="12">
        <v>0.25914999999999999</v>
      </c>
      <c r="I2597" s="12">
        <v>32.654591884884113</v>
      </c>
    </row>
    <row r="2598" spans="6:9" x14ac:dyDescent="0.3">
      <c r="F2598" s="2">
        <v>2593</v>
      </c>
      <c r="G2598" s="12">
        <f ca="1"/>
        <v>32.643360736391742</v>
      </c>
      <c r="H2598" s="12">
        <v>0.25924999999999998</v>
      </c>
      <c r="I2598" s="12">
        <v>32.654874541999213</v>
      </c>
    </row>
    <row r="2599" spans="6:9" x14ac:dyDescent="0.3">
      <c r="F2599" s="2">
        <v>2594</v>
      </c>
      <c r="G2599" s="12">
        <f ca="1"/>
        <v>32.643567458072667</v>
      </c>
      <c r="H2599" s="12">
        <v>0.25935000000000002</v>
      </c>
      <c r="I2599" s="12">
        <v>32.65515715470837</v>
      </c>
    </row>
    <row r="2600" spans="6:9" x14ac:dyDescent="0.3">
      <c r="F2600" s="2">
        <v>2595</v>
      </c>
      <c r="G2600" s="12">
        <f ca="1"/>
        <v>32.643863332869152</v>
      </c>
      <c r="H2600" s="12">
        <v>0.25945000000000001</v>
      </c>
      <c r="I2600" s="12">
        <v>32.655439723052808</v>
      </c>
    </row>
    <row r="2601" spans="6:9" x14ac:dyDescent="0.3">
      <c r="F2601" s="2">
        <v>2596</v>
      </c>
      <c r="G2601" s="12">
        <f ca="1"/>
        <v>32.643905828556726</v>
      </c>
      <c r="H2601" s="12">
        <v>0.25955</v>
      </c>
      <c r="I2601" s="12">
        <v>32.655722247073733</v>
      </c>
    </row>
    <row r="2602" spans="6:9" x14ac:dyDescent="0.3">
      <c r="F2602" s="2">
        <v>2597</v>
      </c>
      <c r="G2602" s="12">
        <f ca="1"/>
        <v>32.644207541931635</v>
      </c>
      <c r="H2602" s="12">
        <v>0.25964999999999999</v>
      </c>
      <c r="I2602" s="12">
        <v>32.656004726812306</v>
      </c>
    </row>
    <row r="2603" spans="6:9" x14ac:dyDescent="0.3">
      <c r="F2603" s="2">
        <v>2598</v>
      </c>
      <c r="G2603" s="12">
        <f ca="1"/>
        <v>32.64521303045337</v>
      </c>
      <c r="H2603" s="12">
        <v>0.25974999999999998</v>
      </c>
      <c r="I2603" s="12">
        <v>32.656287162309638</v>
      </c>
    </row>
    <row r="2604" spans="6:9" x14ac:dyDescent="0.3">
      <c r="F2604" s="2">
        <v>2599</v>
      </c>
      <c r="G2604" s="12">
        <f ca="1"/>
        <v>32.645437446533684</v>
      </c>
      <c r="H2604" s="12">
        <v>0.25985000000000003</v>
      </c>
      <c r="I2604" s="12">
        <v>32.656569553606815</v>
      </c>
    </row>
    <row r="2605" spans="6:9" x14ac:dyDescent="0.3">
      <c r="F2605" s="2">
        <v>2600</v>
      </c>
      <c r="G2605" s="12">
        <f ca="1"/>
        <v>32.645636318325153</v>
      </c>
      <c r="H2605" s="12">
        <v>0.25995000000000001</v>
      </c>
      <c r="I2605" s="12">
        <v>32.656851900744869</v>
      </c>
    </row>
    <row r="2606" spans="6:9" x14ac:dyDescent="0.3">
      <c r="F2606" s="2">
        <v>2601</v>
      </c>
      <c r="G2606" s="12">
        <f ca="1"/>
        <v>32.646159768631314</v>
      </c>
      <c r="H2606" s="12">
        <v>0.26005</v>
      </c>
      <c r="I2606" s="12">
        <v>32.657134203764812</v>
      </c>
    </row>
    <row r="2607" spans="6:9" x14ac:dyDescent="0.3">
      <c r="F2607" s="2">
        <v>2602</v>
      </c>
      <c r="G2607" s="12">
        <f ca="1"/>
        <v>32.646443489316781</v>
      </c>
      <c r="H2607" s="12">
        <v>0.26014999999999999</v>
      </c>
      <c r="I2607" s="12">
        <v>32.657416462707587</v>
      </c>
    </row>
    <row r="2608" spans="6:9" x14ac:dyDescent="0.3">
      <c r="F2608" s="2">
        <v>2603</v>
      </c>
      <c r="G2608" s="12">
        <f ca="1"/>
        <v>32.647095935611205</v>
      </c>
      <c r="H2608" s="12">
        <v>0.26024999999999998</v>
      </c>
      <c r="I2608" s="12">
        <v>32.657698677614128</v>
      </c>
    </row>
    <row r="2609" spans="6:9" x14ac:dyDescent="0.3">
      <c r="F2609" s="2">
        <v>2604</v>
      </c>
      <c r="G2609" s="12">
        <f ca="1"/>
        <v>32.647532200625456</v>
      </c>
      <c r="H2609" s="12">
        <v>0.26035000000000003</v>
      </c>
      <c r="I2609" s="12">
        <v>32.657980848525312</v>
      </c>
    </row>
    <row r="2610" spans="6:9" x14ac:dyDescent="0.3">
      <c r="F2610" s="2">
        <v>2605</v>
      </c>
      <c r="G2610" s="12">
        <f ca="1"/>
        <v>32.647798678297136</v>
      </c>
      <c r="H2610" s="12">
        <v>0.26045000000000001</v>
      </c>
      <c r="I2610" s="12">
        <v>32.658262975481982</v>
      </c>
    </row>
    <row r="2611" spans="6:9" x14ac:dyDescent="0.3">
      <c r="F2611" s="2">
        <v>2606</v>
      </c>
      <c r="G2611" s="12">
        <f ca="1"/>
        <v>32.648067184051101</v>
      </c>
      <c r="H2611" s="12">
        <v>0.26055</v>
      </c>
      <c r="I2611" s="12">
        <v>32.658545058524943</v>
      </c>
    </row>
    <row r="2612" spans="6:9" x14ac:dyDescent="0.3">
      <c r="F2612" s="2">
        <v>2607</v>
      </c>
      <c r="G2612" s="12">
        <f ca="1"/>
        <v>32.648117453442893</v>
      </c>
      <c r="H2612" s="12">
        <v>0.26064999999999999</v>
      </c>
      <c r="I2612" s="12">
        <v>32.658827097694946</v>
      </c>
    </row>
    <row r="2613" spans="6:9" x14ac:dyDescent="0.3">
      <c r="F2613" s="2">
        <v>2608</v>
      </c>
      <c r="G2613" s="12">
        <f ca="1"/>
        <v>32.648247707522607</v>
      </c>
      <c r="H2613" s="12">
        <v>0.26074999999999998</v>
      </c>
      <c r="I2613" s="12">
        <v>32.659109093032733</v>
      </c>
    </row>
    <row r="2614" spans="6:9" x14ac:dyDescent="0.3">
      <c r="F2614" s="2">
        <v>2609</v>
      </c>
      <c r="G2614" s="12">
        <f ca="1"/>
        <v>32.648400572486246</v>
      </c>
      <c r="H2614" s="12">
        <v>0.26085000000000003</v>
      </c>
      <c r="I2614" s="12">
        <v>32.659391044578967</v>
      </c>
    </row>
    <row r="2615" spans="6:9" x14ac:dyDescent="0.3">
      <c r="F2615" s="2">
        <v>2610</v>
      </c>
      <c r="G2615" s="12">
        <f ca="1"/>
        <v>32.648934525693392</v>
      </c>
      <c r="H2615" s="12">
        <v>0.26095000000000002</v>
      </c>
      <c r="I2615" s="12">
        <v>32.659672952374315</v>
      </c>
    </row>
    <row r="2616" spans="6:9" x14ac:dyDescent="0.3">
      <c r="F2616" s="2">
        <v>2611</v>
      </c>
      <c r="G2616" s="12">
        <f ca="1"/>
        <v>32.649298966995559</v>
      </c>
      <c r="H2616" s="12">
        <v>0.26105</v>
      </c>
      <c r="I2616" s="12">
        <v>32.659954816459376</v>
      </c>
    </row>
    <row r="2617" spans="6:9" x14ac:dyDescent="0.3">
      <c r="F2617" s="2">
        <v>2612</v>
      </c>
      <c r="G2617" s="12">
        <f ca="1"/>
        <v>32.64952340101069</v>
      </c>
      <c r="H2617" s="12">
        <v>0.26114999999999999</v>
      </c>
      <c r="I2617" s="12">
        <v>32.660236636874707</v>
      </c>
    </row>
    <row r="2618" spans="6:9" x14ac:dyDescent="0.3">
      <c r="F2618" s="2">
        <v>2613</v>
      </c>
      <c r="G2618" s="12">
        <f ca="1"/>
        <v>32.650334440015122</v>
      </c>
      <c r="H2618" s="12">
        <v>0.26124999999999998</v>
      </c>
      <c r="I2618" s="12">
        <v>32.660518413660846</v>
      </c>
    </row>
    <row r="2619" spans="6:9" x14ac:dyDescent="0.3">
      <c r="F2619" s="2">
        <v>2614</v>
      </c>
      <c r="G2619" s="12">
        <f ca="1"/>
        <v>32.651192960032375</v>
      </c>
      <c r="H2619" s="12">
        <v>0.26135000000000003</v>
      </c>
      <c r="I2619" s="12">
        <v>32.660800146858286</v>
      </c>
    </row>
    <row r="2620" spans="6:9" x14ac:dyDescent="0.3">
      <c r="F2620" s="2">
        <v>2615</v>
      </c>
      <c r="G2620" s="12">
        <f ca="1"/>
        <v>32.651349745385652</v>
      </c>
      <c r="H2620" s="12">
        <v>0.26145000000000002</v>
      </c>
      <c r="I2620" s="12">
        <v>32.661081836507471</v>
      </c>
    </row>
    <row r="2621" spans="6:9" x14ac:dyDescent="0.3">
      <c r="F2621" s="2">
        <v>2616</v>
      </c>
      <c r="G2621" s="12">
        <f ca="1"/>
        <v>32.651419134572564</v>
      </c>
      <c r="H2621" s="12">
        <v>0.26155</v>
      </c>
      <c r="I2621" s="12">
        <v>32.661363482648817</v>
      </c>
    </row>
    <row r="2622" spans="6:9" x14ac:dyDescent="0.3">
      <c r="F2622" s="2">
        <v>2617</v>
      </c>
      <c r="G2622" s="12">
        <f ca="1"/>
        <v>32.651489265144782</v>
      </c>
      <c r="H2622" s="12">
        <v>0.26164999999999999</v>
      </c>
      <c r="I2622" s="12">
        <v>32.661645085322697</v>
      </c>
    </row>
    <row r="2623" spans="6:9" x14ac:dyDescent="0.3">
      <c r="F2623" s="2">
        <v>2618</v>
      </c>
      <c r="G2623" s="12">
        <f ca="1"/>
        <v>32.651773469831753</v>
      </c>
      <c r="H2623" s="12">
        <v>0.26174999999999998</v>
      </c>
      <c r="I2623" s="12">
        <v>32.661926644569441</v>
      </c>
    </row>
    <row r="2624" spans="6:9" x14ac:dyDescent="0.3">
      <c r="F2624" s="2">
        <v>2619</v>
      </c>
      <c r="G2624" s="12">
        <f ca="1"/>
        <v>32.651818421459971</v>
      </c>
      <c r="H2624" s="12">
        <v>0.26185000000000003</v>
      </c>
      <c r="I2624" s="12">
        <v>32.662208160429351</v>
      </c>
    </row>
    <row r="2625" spans="6:9" x14ac:dyDescent="0.3">
      <c r="F2625" s="2">
        <v>2620</v>
      </c>
      <c r="G2625" s="12">
        <f ca="1"/>
        <v>32.652040852282958</v>
      </c>
      <c r="H2625" s="12">
        <v>0.26195000000000002</v>
      </c>
      <c r="I2625" s="12">
        <v>32.66248963294268</v>
      </c>
    </row>
    <row r="2626" spans="6:9" x14ac:dyDescent="0.3">
      <c r="F2626" s="2">
        <v>2621</v>
      </c>
      <c r="G2626" s="12">
        <f ca="1"/>
        <v>32.652138546877865</v>
      </c>
      <c r="H2626" s="12">
        <v>0.26205000000000001</v>
      </c>
      <c r="I2626" s="12">
        <v>32.662771062149652</v>
      </c>
    </row>
    <row r="2627" spans="6:9" x14ac:dyDescent="0.3">
      <c r="F2627" s="2">
        <v>2622</v>
      </c>
      <c r="G2627" s="12">
        <f ca="1"/>
        <v>32.652436637626288</v>
      </c>
      <c r="H2627" s="12">
        <v>0.26214999999999999</v>
      </c>
      <c r="I2627" s="12">
        <v>32.663052448090447</v>
      </c>
    </row>
    <row r="2628" spans="6:9" x14ac:dyDescent="0.3">
      <c r="F2628" s="2">
        <v>2623</v>
      </c>
      <c r="G2628" s="12">
        <f ca="1"/>
        <v>32.65270725181297</v>
      </c>
      <c r="H2628" s="12">
        <v>0.26224999999999998</v>
      </c>
      <c r="I2628" s="12">
        <v>32.663333790805204</v>
      </c>
    </row>
    <row r="2629" spans="6:9" x14ac:dyDescent="0.3">
      <c r="F2629" s="2">
        <v>2624</v>
      </c>
      <c r="G2629" s="12">
        <f ca="1"/>
        <v>32.652712444643754</v>
      </c>
      <c r="H2629" s="12">
        <v>0.26235000000000003</v>
      </c>
      <c r="I2629" s="12">
        <v>32.663615090334027</v>
      </c>
    </row>
    <row r="2630" spans="6:9" x14ac:dyDescent="0.3">
      <c r="F2630" s="2">
        <v>2625</v>
      </c>
      <c r="G2630" s="12">
        <f ca="1"/>
        <v>32.652767830930635</v>
      </c>
      <c r="H2630" s="12">
        <v>0.26245000000000002</v>
      </c>
      <c r="I2630" s="12">
        <v>32.663896346716982</v>
      </c>
    </row>
    <row r="2631" spans="6:9" x14ac:dyDescent="0.3">
      <c r="F2631" s="2">
        <v>2626</v>
      </c>
      <c r="G2631" s="12">
        <f ca="1"/>
        <v>32.654119669807784</v>
      </c>
      <c r="H2631" s="12">
        <v>0.26255000000000001</v>
      </c>
      <c r="I2631" s="12">
        <v>32.664177559994101</v>
      </c>
    </row>
    <row r="2632" spans="6:9" x14ac:dyDescent="0.3">
      <c r="F2632" s="2">
        <v>2627</v>
      </c>
      <c r="G2632" s="12">
        <f ca="1"/>
        <v>32.654129572256167</v>
      </c>
      <c r="H2632" s="12">
        <v>0.26264999999999999</v>
      </c>
      <c r="I2632" s="12">
        <v>32.664458730205368</v>
      </c>
    </row>
    <row r="2633" spans="6:9" x14ac:dyDescent="0.3">
      <c r="F2633" s="2">
        <v>2628</v>
      </c>
      <c r="G2633" s="12">
        <f ca="1"/>
        <v>32.654295088994303</v>
      </c>
      <c r="H2633" s="12">
        <v>0.26274999999999998</v>
      </c>
      <c r="I2633" s="12">
        <v>32.664739857390735</v>
      </c>
    </row>
    <row r="2634" spans="6:9" x14ac:dyDescent="0.3">
      <c r="F2634" s="2">
        <v>2629</v>
      </c>
      <c r="G2634" s="12">
        <f ca="1"/>
        <v>32.654308522953684</v>
      </c>
      <c r="H2634" s="12">
        <v>0.26284999999999997</v>
      </c>
      <c r="I2634" s="12">
        <v>32.665020941590114</v>
      </c>
    </row>
    <row r="2635" spans="6:9" x14ac:dyDescent="0.3">
      <c r="F2635" s="2">
        <v>2630</v>
      </c>
      <c r="G2635" s="12">
        <f ca="1"/>
        <v>32.654347198554319</v>
      </c>
      <c r="H2635" s="12">
        <v>0.26295000000000002</v>
      </c>
      <c r="I2635" s="12">
        <v>32.665301982843388</v>
      </c>
    </row>
    <row r="2636" spans="6:9" x14ac:dyDescent="0.3">
      <c r="F2636" s="2">
        <v>2631</v>
      </c>
      <c r="G2636" s="12">
        <f ca="1"/>
        <v>32.654580014315236</v>
      </c>
      <c r="H2636" s="12">
        <v>0.26305000000000001</v>
      </c>
      <c r="I2636" s="12">
        <v>32.66558298119039</v>
      </c>
    </row>
    <row r="2637" spans="6:9" x14ac:dyDescent="0.3">
      <c r="F2637" s="2">
        <v>2632</v>
      </c>
      <c r="G2637" s="12">
        <f ca="1"/>
        <v>32.654649682167992</v>
      </c>
      <c r="H2637" s="12">
        <v>0.26315</v>
      </c>
      <c r="I2637" s="12">
        <v>32.665863936670917</v>
      </c>
    </row>
    <row r="2638" spans="6:9" x14ac:dyDescent="0.3">
      <c r="F2638" s="2">
        <v>2633</v>
      </c>
      <c r="G2638" s="12">
        <f ca="1"/>
        <v>32.654770585891114</v>
      </c>
      <c r="H2638" s="12">
        <v>0.26324999999999998</v>
      </c>
      <c r="I2638" s="12">
        <v>32.666144849324731</v>
      </c>
    </row>
    <row r="2639" spans="6:9" x14ac:dyDescent="0.3">
      <c r="F2639" s="2">
        <v>2634</v>
      </c>
      <c r="G2639" s="12">
        <f ca="1"/>
        <v>32.654824943431223</v>
      </c>
      <c r="H2639" s="12">
        <v>0.26334999999999997</v>
      </c>
      <c r="I2639" s="12">
        <v>32.666425719191558</v>
      </c>
    </row>
    <row r="2640" spans="6:9" x14ac:dyDescent="0.3">
      <c r="F2640" s="2">
        <v>2635</v>
      </c>
      <c r="G2640" s="12">
        <f ca="1"/>
        <v>32.6549705892769</v>
      </c>
      <c r="H2640" s="12">
        <v>0.26345000000000002</v>
      </c>
      <c r="I2640" s="12">
        <v>32.66670654631109</v>
      </c>
    </row>
    <row r="2641" spans="6:9" x14ac:dyDescent="0.3">
      <c r="F2641" s="2">
        <v>2636</v>
      </c>
      <c r="G2641" s="12">
        <f ca="1"/>
        <v>32.655255566108352</v>
      </c>
      <c r="H2641" s="12">
        <v>0.26355000000000001</v>
      </c>
      <c r="I2641" s="12">
        <v>32.666987330722968</v>
      </c>
    </row>
    <row r="2642" spans="6:9" x14ac:dyDescent="0.3">
      <c r="F2642" s="2">
        <v>2637</v>
      </c>
      <c r="G2642" s="12">
        <f ca="1"/>
        <v>32.655652149894451</v>
      </c>
      <c r="H2642" s="12">
        <v>0.26365</v>
      </c>
      <c r="I2642" s="12">
        <v>32.667268072466804</v>
      </c>
    </row>
    <row r="2643" spans="6:9" x14ac:dyDescent="0.3">
      <c r="F2643" s="2">
        <v>2638</v>
      </c>
      <c r="G2643" s="12">
        <f ca="1"/>
        <v>32.655713926504717</v>
      </c>
      <c r="H2643" s="12">
        <v>0.26374999999999998</v>
      </c>
      <c r="I2643" s="12">
        <v>32.667548771582176</v>
      </c>
    </row>
    <row r="2644" spans="6:9" x14ac:dyDescent="0.3">
      <c r="F2644" s="2">
        <v>2639</v>
      </c>
      <c r="G2644" s="12">
        <f ca="1"/>
        <v>32.655769006445595</v>
      </c>
      <c r="H2644" s="12">
        <v>0.26384999999999997</v>
      </c>
      <c r="I2644" s="12">
        <v>32.667829428108611</v>
      </c>
    </row>
    <row r="2645" spans="6:9" x14ac:dyDescent="0.3">
      <c r="F2645" s="2">
        <v>2640</v>
      </c>
      <c r="G2645" s="12">
        <f ca="1"/>
        <v>32.656169215887026</v>
      </c>
      <c r="H2645" s="12">
        <v>0.26395000000000002</v>
      </c>
      <c r="I2645" s="12">
        <v>32.668110042085623</v>
      </c>
    </row>
    <row r="2646" spans="6:9" x14ac:dyDescent="0.3">
      <c r="F2646" s="2">
        <v>2641</v>
      </c>
      <c r="G2646" s="12">
        <f ca="1"/>
        <v>32.656430317457108</v>
      </c>
      <c r="H2646" s="12">
        <v>0.26405000000000001</v>
      </c>
      <c r="I2646" s="12">
        <v>32.66839061355266</v>
      </c>
    </row>
    <row r="2647" spans="6:9" x14ac:dyDescent="0.3">
      <c r="F2647" s="2">
        <v>2642</v>
      </c>
      <c r="G2647" s="12">
        <f ca="1"/>
        <v>32.656833016411376</v>
      </c>
      <c r="H2647" s="12">
        <v>0.26415</v>
      </c>
      <c r="I2647" s="12">
        <v>32.668671142549151</v>
      </c>
    </row>
    <row r="2648" spans="6:9" x14ac:dyDescent="0.3">
      <c r="F2648" s="2">
        <v>2643</v>
      </c>
      <c r="G2648" s="12">
        <f ca="1"/>
        <v>32.656851386199733</v>
      </c>
      <c r="H2648" s="12">
        <v>0.26424999999999998</v>
      </c>
      <c r="I2648" s="12">
        <v>32.668951629114481</v>
      </c>
    </row>
    <row r="2649" spans="6:9" x14ac:dyDescent="0.3">
      <c r="F2649" s="2">
        <v>2644</v>
      </c>
      <c r="G2649" s="12">
        <f ca="1"/>
        <v>32.657228609106006</v>
      </c>
      <c r="H2649" s="12">
        <v>0.26434999999999997</v>
      </c>
      <c r="I2649" s="12">
        <v>32.669232073288001</v>
      </c>
    </row>
    <row r="2650" spans="6:9" x14ac:dyDescent="0.3">
      <c r="F2650" s="2">
        <v>2645</v>
      </c>
      <c r="G2650" s="12">
        <f ca="1"/>
        <v>32.658324734015494</v>
      </c>
      <c r="H2650" s="12">
        <v>0.26445000000000002</v>
      </c>
      <c r="I2650" s="12">
        <v>32.66951247510903</v>
      </c>
    </row>
    <row r="2651" spans="6:9" x14ac:dyDescent="0.3">
      <c r="F2651" s="2">
        <v>2646</v>
      </c>
      <c r="G2651" s="12">
        <f ca="1"/>
        <v>32.658727481104343</v>
      </c>
      <c r="H2651" s="12">
        <v>0.26455000000000001</v>
      </c>
      <c r="I2651" s="12">
        <v>32.669792834616835</v>
      </c>
    </row>
    <row r="2652" spans="6:9" x14ac:dyDescent="0.3">
      <c r="F2652" s="2">
        <v>2647</v>
      </c>
      <c r="G2652" s="12">
        <f ca="1"/>
        <v>32.659090210786665</v>
      </c>
      <c r="H2652" s="12">
        <v>0.26465</v>
      </c>
      <c r="I2652" s="12">
        <v>32.670073151850659</v>
      </c>
    </row>
    <row r="2653" spans="6:9" x14ac:dyDescent="0.3">
      <c r="F2653" s="2">
        <v>2648</v>
      </c>
      <c r="G2653" s="12">
        <f ca="1"/>
        <v>32.659749185715896</v>
      </c>
      <c r="H2653" s="12">
        <v>0.26474999999999999</v>
      </c>
      <c r="I2653" s="12">
        <v>32.670353426849701</v>
      </c>
    </row>
    <row r="2654" spans="6:9" x14ac:dyDescent="0.3">
      <c r="F2654" s="2">
        <v>2649</v>
      </c>
      <c r="G2654" s="12">
        <f ca="1"/>
        <v>32.659770787532594</v>
      </c>
      <c r="H2654" s="12">
        <v>0.26484999999999997</v>
      </c>
      <c r="I2654" s="12">
        <v>32.670633659653127</v>
      </c>
    </row>
    <row r="2655" spans="6:9" x14ac:dyDescent="0.3">
      <c r="F2655" s="2">
        <v>2650</v>
      </c>
      <c r="G2655" s="12">
        <f ca="1"/>
        <v>32.659795267161201</v>
      </c>
      <c r="H2655" s="12">
        <v>0.26495000000000002</v>
      </c>
      <c r="I2655" s="12">
        <v>32.670913850300067</v>
      </c>
    </row>
    <row r="2656" spans="6:9" x14ac:dyDescent="0.3">
      <c r="F2656" s="2">
        <v>2651</v>
      </c>
      <c r="G2656" s="12">
        <f ca="1"/>
        <v>32.659852635076611</v>
      </c>
      <c r="H2656" s="12">
        <v>0.26505000000000001</v>
      </c>
      <c r="I2656" s="12">
        <v>32.671193998829608</v>
      </c>
    </row>
    <row r="2657" spans="6:9" x14ac:dyDescent="0.3">
      <c r="F2657" s="2">
        <v>2652</v>
      </c>
      <c r="G2657" s="12">
        <f ca="1"/>
        <v>32.660724343417989</v>
      </c>
      <c r="H2657" s="12">
        <v>0.26515</v>
      </c>
      <c r="I2657" s="12">
        <v>32.671474105280808</v>
      </c>
    </row>
    <row r="2658" spans="6:9" x14ac:dyDescent="0.3">
      <c r="F2658" s="2">
        <v>2653</v>
      </c>
      <c r="G2658" s="12">
        <f ca="1"/>
        <v>32.660758952104771</v>
      </c>
      <c r="H2658" s="12">
        <v>0.26524999999999999</v>
      </c>
      <c r="I2658" s="12">
        <v>32.671754169692683</v>
      </c>
    </row>
    <row r="2659" spans="6:9" x14ac:dyDescent="0.3">
      <c r="F2659" s="2">
        <v>2654</v>
      </c>
      <c r="G2659" s="12">
        <f ca="1"/>
        <v>32.660814663709452</v>
      </c>
      <c r="H2659" s="12">
        <v>0.26534999999999997</v>
      </c>
      <c r="I2659" s="12">
        <v>32.672034192104213</v>
      </c>
    </row>
    <row r="2660" spans="6:9" x14ac:dyDescent="0.3">
      <c r="F2660" s="2">
        <v>2655</v>
      </c>
      <c r="G2660" s="12">
        <f ca="1"/>
        <v>32.660939076003061</v>
      </c>
      <c r="H2660" s="12">
        <v>0.26545000000000002</v>
      </c>
      <c r="I2660" s="12">
        <v>32.672314172554344</v>
      </c>
    </row>
    <row r="2661" spans="6:9" x14ac:dyDescent="0.3">
      <c r="F2661" s="2">
        <v>2656</v>
      </c>
      <c r="G2661" s="12">
        <f ca="1"/>
        <v>32.661348037974953</v>
      </c>
      <c r="H2661" s="12">
        <v>0.26555000000000001</v>
      </c>
      <c r="I2661" s="12">
        <v>32.672594111081985</v>
      </c>
    </row>
    <row r="2662" spans="6:9" x14ac:dyDescent="0.3">
      <c r="F2662" s="2">
        <v>2657</v>
      </c>
      <c r="G2662" s="12">
        <f ca="1"/>
        <v>32.661356636112508</v>
      </c>
      <c r="H2662" s="12">
        <v>0.26565</v>
      </c>
      <c r="I2662" s="12">
        <v>32.672874007726008</v>
      </c>
    </row>
    <row r="2663" spans="6:9" x14ac:dyDescent="0.3">
      <c r="F2663" s="2">
        <v>2658</v>
      </c>
      <c r="G2663" s="12">
        <f ca="1"/>
        <v>32.661642533993991</v>
      </c>
      <c r="H2663" s="12">
        <v>0.26574999999999999</v>
      </c>
      <c r="I2663" s="12">
        <v>32.67315386252524</v>
      </c>
    </row>
    <row r="2664" spans="6:9" x14ac:dyDescent="0.3">
      <c r="F2664" s="2">
        <v>2659</v>
      </c>
      <c r="G2664" s="12">
        <f ca="1"/>
        <v>32.661824018842431</v>
      </c>
      <c r="H2664" s="12">
        <v>0.26584999999999998</v>
      </c>
      <c r="I2664" s="12">
        <v>32.673433675518496</v>
      </c>
    </row>
    <row r="2665" spans="6:9" x14ac:dyDescent="0.3">
      <c r="F2665" s="2">
        <v>2660</v>
      </c>
      <c r="G2665" s="12">
        <f ca="1"/>
        <v>32.661845358299672</v>
      </c>
      <c r="H2665" s="12">
        <v>0.26595000000000002</v>
      </c>
      <c r="I2665" s="12">
        <v>32.673713446744522</v>
      </c>
    </row>
    <row r="2666" spans="6:9" x14ac:dyDescent="0.3">
      <c r="F2666" s="2">
        <v>2661</v>
      </c>
      <c r="G2666" s="12">
        <f ca="1"/>
        <v>32.661960576310797</v>
      </c>
      <c r="H2666" s="12">
        <v>0.26605000000000001</v>
      </c>
      <c r="I2666" s="12">
        <v>32.67399317624205</v>
      </c>
    </row>
    <row r="2667" spans="6:9" x14ac:dyDescent="0.3">
      <c r="F2667" s="2">
        <v>2662</v>
      </c>
      <c r="G2667" s="12">
        <f ca="1"/>
        <v>32.662047624633459</v>
      </c>
      <c r="H2667" s="12">
        <v>0.26615</v>
      </c>
      <c r="I2667" s="12">
        <v>32.674272864049776</v>
      </c>
    </row>
    <row r="2668" spans="6:9" x14ac:dyDescent="0.3">
      <c r="F2668" s="2">
        <v>2663</v>
      </c>
      <c r="G2668" s="12">
        <f ca="1"/>
        <v>32.662085034603358</v>
      </c>
      <c r="H2668" s="12">
        <v>0.26624999999999999</v>
      </c>
      <c r="I2668" s="12">
        <v>32.67455251020634</v>
      </c>
    </row>
    <row r="2669" spans="6:9" x14ac:dyDescent="0.3">
      <c r="F2669" s="2">
        <v>2664</v>
      </c>
      <c r="G2669" s="12">
        <f ca="1"/>
        <v>32.662462058195445</v>
      </c>
      <c r="H2669" s="12">
        <v>0.26634999999999998</v>
      </c>
      <c r="I2669" s="12">
        <v>32.67483211475038</v>
      </c>
    </row>
    <row r="2670" spans="6:9" x14ac:dyDescent="0.3">
      <c r="F2670" s="2">
        <v>2665</v>
      </c>
      <c r="G2670" s="12">
        <f ca="1"/>
        <v>32.66269505159454</v>
      </c>
      <c r="H2670" s="12">
        <v>0.26645000000000002</v>
      </c>
      <c r="I2670" s="12">
        <v>32.675111677720459</v>
      </c>
    </row>
    <row r="2671" spans="6:9" x14ac:dyDescent="0.3">
      <c r="F2671" s="2">
        <v>2666</v>
      </c>
      <c r="G2671" s="12">
        <f ca="1"/>
        <v>32.663279045705337</v>
      </c>
      <c r="H2671" s="12">
        <v>0.26655000000000001</v>
      </c>
      <c r="I2671" s="12">
        <v>32.675391199155129</v>
      </c>
    </row>
    <row r="2672" spans="6:9" x14ac:dyDescent="0.3">
      <c r="F2672" s="2">
        <v>2667</v>
      </c>
      <c r="G2672" s="12">
        <f ca="1"/>
        <v>32.663375862653126</v>
      </c>
      <c r="H2672" s="12">
        <v>0.26665</v>
      </c>
      <c r="I2672" s="12">
        <v>32.67567067909291</v>
      </c>
    </row>
    <row r="2673" spans="6:9" x14ac:dyDescent="0.3">
      <c r="F2673" s="2">
        <v>2668</v>
      </c>
      <c r="G2673" s="12">
        <f ca="1"/>
        <v>32.663475638107784</v>
      </c>
      <c r="H2673" s="12">
        <v>0.26674999999999999</v>
      </c>
      <c r="I2673" s="12">
        <v>32.675950117572256</v>
      </c>
    </row>
    <row r="2674" spans="6:9" x14ac:dyDescent="0.3">
      <c r="F2674" s="2">
        <v>2669</v>
      </c>
      <c r="G2674" s="12">
        <f ca="1"/>
        <v>32.66412347692436</v>
      </c>
      <c r="H2674" s="12">
        <v>0.26684999999999998</v>
      </c>
      <c r="I2674" s="12">
        <v>32.676229514631622</v>
      </c>
    </row>
    <row r="2675" spans="6:9" x14ac:dyDescent="0.3">
      <c r="F2675" s="2">
        <v>2670</v>
      </c>
      <c r="G2675" s="12">
        <f ca="1"/>
        <v>32.664212255591586</v>
      </c>
      <c r="H2675" s="12">
        <v>0.26695000000000002</v>
      </c>
      <c r="I2675" s="12">
        <v>32.676508870309405</v>
      </c>
    </row>
    <row r="2676" spans="6:9" x14ac:dyDescent="0.3">
      <c r="F2676" s="2">
        <v>2671</v>
      </c>
      <c r="G2676" s="12">
        <f ca="1"/>
        <v>32.664494633496929</v>
      </c>
      <c r="H2676" s="12">
        <v>0.26705000000000001</v>
      </c>
      <c r="I2676" s="12">
        <v>32.676788184643975</v>
      </c>
    </row>
    <row r="2677" spans="6:9" x14ac:dyDescent="0.3">
      <c r="F2677" s="2">
        <v>2672</v>
      </c>
      <c r="G2677" s="12">
        <f ca="1"/>
        <v>32.664584407044501</v>
      </c>
      <c r="H2677" s="12">
        <v>0.26715</v>
      </c>
      <c r="I2677" s="12">
        <v>32.677067457673651</v>
      </c>
    </row>
    <row r="2678" spans="6:9" x14ac:dyDescent="0.3">
      <c r="F2678" s="2">
        <v>2673</v>
      </c>
      <c r="G2678" s="12">
        <f ca="1"/>
        <v>32.664589753094987</v>
      </c>
      <c r="H2678" s="12">
        <v>0.26724999999999999</v>
      </c>
      <c r="I2678" s="12">
        <v>32.677346689436739</v>
      </c>
    </row>
    <row r="2679" spans="6:9" x14ac:dyDescent="0.3">
      <c r="F2679" s="2">
        <v>2674</v>
      </c>
      <c r="G2679" s="12">
        <f ca="1"/>
        <v>32.664853642022926</v>
      </c>
      <c r="H2679" s="12">
        <v>0.26734999999999998</v>
      </c>
      <c r="I2679" s="12">
        <v>32.677625879971501</v>
      </c>
    </row>
    <row r="2680" spans="6:9" x14ac:dyDescent="0.3">
      <c r="F2680" s="2">
        <v>2675</v>
      </c>
      <c r="G2680" s="12">
        <f ca="1"/>
        <v>32.66540321906411</v>
      </c>
      <c r="H2680" s="12">
        <v>0.26745000000000002</v>
      </c>
      <c r="I2680" s="12">
        <v>32.677905029316157</v>
      </c>
    </row>
    <row r="2681" spans="6:9" x14ac:dyDescent="0.3">
      <c r="F2681" s="2">
        <v>2676</v>
      </c>
      <c r="G2681" s="12">
        <f ca="1"/>
        <v>32.666460535844784</v>
      </c>
      <c r="H2681" s="12">
        <v>0.26755000000000001</v>
      </c>
      <c r="I2681" s="12">
        <v>32.678184137508893</v>
      </c>
    </row>
    <row r="2682" spans="6:9" x14ac:dyDescent="0.3">
      <c r="F2682" s="2">
        <v>2677</v>
      </c>
      <c r="G2682" s="12">
        <f ca="1"/>
        <v>32.666904379471752</v>
      </c>
      <c r="H2682" s="12">
        <v>0.26765</v>
      </c>
      <c r="I2682" s="12">
        <v>32.678463204587864</v>
      </c>
    </row>
    <row r="2683" spans="6:9" x14ac:dyDescent="0.3">
      <c r="F2683" s="2">
        <v>2678</v>
      </c>
      <c r="G2683" s="12">
        <f ca="1"/>
        <v>32.667552175677706</v>
      </c>
      <c r="H2683" s="12">
        <v>0.26774999999999999</v>
      </c>
      <c r="I2683" s="12">
        <v>32.67874223059119</v>
      </c>
    </row>
    <row r="2684" spans="6:9" x14ac:dyDescent="0.3">
      <c r="F2684" s="2">
        <v>2679</v>
      </c>
      <c r="G2684" s="12">
        <f ca="1"/>
        <v>32.668041971550565</v>
      </c>
      <c r="H2684" s="12">
        <v>0.26784999999999998</v>
      </c>
      <c r="I2684" s="12">
        <v>32.679021215556951</v>
      </c>
    </row>
    <row r="2685" spans="6:9" x14ac:dyDescent="0.3">
      <c r="F2685" s="2">
        <v>2680</v>
      </c>
      <c r="G2685" s="12">
        <f ca="1"/>
        <v>32.668050755007457</v>
      </c>
      <c r="H2685" s="12">
        <v>0.26795000000000002</v>
      </c>
      <c r="I2685" s="12">
        <v>32.679300159523201</v>
      </c>
    </row>
    <row r="2686" spans="6:9" x14ac:dyDescent="0.3">
      <c r="F2686" s="2">
        <v>2681</v>
      </c>
      <c r="G2686" s="12">
        <f ca="1"/>
        <v>32.668522548073746</v>
      </c>
      <c r="H2686" s="12">
        <v>0.26805000000000001</v>
      </c>
      <c r="I2686" s="12">
        <v>32.679579062527949</v>
      </c>
    </row>
    <row r="2687" spans="6:9" x14ac:dyDescent="0.3">
      <c r="F2687" s="2">
        <v>2682</v>
      </c>
      <c r="G2687" s="12">
        <f ca="1"/>
        <v>32.668750229219718</v>
      </c>
      <c r="H2687" s="12">
        <v>0.26815</v>
      </c>
      <c r="I2687" s="12">
        <v>32.679857924609173</v>
      </c>
    </row>
    <row r="2688" spans="6:9" x14ac:dyDescent="0.3">
      <c r="F2688" s="2">
        <v>2683</v>
      </c>
      <c r="G2688" s="12">
        <f ca="1"/>
        <v>32.668849739977844</v>
      </c>
      <c r="H2688" s="12">
        <v>0.26824999999999999</v>
      </c>
      <c r="I2688" s="12">
        <v>32.680136745804809</v>
      </c>
    </row>
    <row r="2689" spans="6:9" x14ac:dyDescent="0.3">
      <c r="F2689" s="2">
        <v>2684</v>
      </c>
      <c r="G2689" s="12">
        <f ca="1"/>
        <v>32.669260592453007</v>
      </c>
      <c r="H2689" s="12">
        <v>0.26834999999999998</v>
      </c>
      <c r="I2689" s="12">
        <v>32.680415526152771</v>
      </c>
    </row>
    <row r="2690" spans="6:9" x14ac:dyDescent="0.3">
      <c r="F2690" s="2">
        <v>2685</v>
      </c>
      <c r="G2690" s="12">
        <f ca="1"/>
        <v>32.669312020966693</v>
      </c>
      <c r="H2690" s="12">
        <v>0.26845000000000002</v>
      </c>
      <c r="I2690" s="12">
        <v>32.680694265690931</v>
      </c>
    </row>
    <row r="2691" spans="6:9" x14ac:dyDescent="0.3">
      <c r="F2691" s="2">
        <v>2686</v>
      </c>
      <c r="G2691" s="12">
        <f ca="1"/>
        <v>32.669343327096264</v>
      </c>
      <c r="H2691" s="12">
        <v>0.26855000000000001</v>
      </c>
      <c r="I2691" s="12">
        <v>32.680972964457119</v>
      </c>
    </row>
    <row r="2692" spans="6:9" x14ac:dyDescent="0.3">
      <c r="F2692" s="2">
        <v>2687</v>
      </c>
      <c r="G2692" s="12">
        <f ca="1"/>
        <v>32.669362691378666</v>
      </c>
      <c r="H2692" s="12">
        <v>0.26865</v>
      </c>
      <c r="I2692" s="12">
        <v>32.68125162248915</v>
      </c>
    </row>
    <row r="2693" spans="6:9" x14ac:dyDescent="0.3">
      <c r="F2693" s="2">
        <v>2688</v>
      </c>
      <c r="G2693" s="12">
        <f ca="1"/>
        <v>32.670060451574827</v>
      </c>
      <c r="H2693" s="12">
        <v>0.26874999999999999</v>
      </c>
      <c r="I2693" s="12">
        <v>32.681530239824781</v>
      </c>
    </row>
    <row r="2694" spans="6:9" x14ac:dyDescent="0.3">
      <c r="F2694" s="2">
        <v>2689</v>
      </c>
      <c r="G2694" s="12">
        <f ca="1"/>
        <v>32.670426649184911</v>
      </c>
      <c r="H2694" s="12">
        <v>0.26884999999999998</v>
      </c>
      <c r="I2694" s="12">
        <v>32.68180881650175</v>
      </c>
    </row>
    <row r="2695" spans="6:9" x14ac:dyDescent="0.3">
      <c r="F2695" s="2">
        <v>2690</v>
      </c>
      <c r="G2695" s="12">
        <f ca="1"/>
        <v>32.670524653707616</v>
      </c>
      <c r="H2695" s="12">
        <v>0.26895000000000002</v>
      </c>
      <c r="I2695" s="12">
        <v>32.682087352557751</v>
      </c>
    </row>
    <row r="2696" spans="6:9" x14ac:dyDescent="0.3">
      <c r="F2696" s="2">
        <v>2691</v>
      </c>
      <c r="G2696" s="12">
        <f ca="1"/>
        <v>32.671240970267284</v>
      </c>
      <c r="H2696" s="12">
        <v>0.26905000000000001</v>
      </c>
      <c r="I2696" s="12">
        <v>32.68236584803045</v>
      </c>
    </row>
    <row r="2697" spans="6:9" x14ac:dyDescent="0.3">
      <c r="F2697" s="2">
        <v>2692</v>
      </c>
      <c r="G2697" s="12">
        <f ca="1"/>
        <v>32.671526424534427</v>
      </c>
      <c r="H2697" s="12">
        <v>0.26915</v>
      </c>
      <c r="I2697" s="12">
        <v>32.682644302957478</v>
      </c>
    </row>
    <row r="2698" spans="6:9" x14ac:dyDescent="0.3">
      <c r="F2698" s="2">
        <v>2693</v>
      </c>
      <c r="G2698" s="12">
        <f ca="1"/>
        <v>32.671545418832956</v>
      </c>
      <c r="H2698" s="12">
        <v>0.26924999999999999</v>
      </c>
      <c r="I2698" s="12">
        <v>32.682922717376421</v>
      </c>
    </row>
    <row r="2699" spans="6:9" x14ac:dyDescent="0.3">
      <c r="F2699" s="2">
        <v>2694</v>
      </c>
      <c r="G2699" s="12">
        <f ca="1"/>
        <v>32.671673901931513</v>
      </c>
      <c r="H2699" s="12">
        <v>0.26934999999999998</v>
      </c>
      <c r="I2699" s="12">
        <v>32.683201091324854</v>
      </c>
    </row>
    <row r="2700" spans="6:9" x14ac:dyDescent="0.3">
      <c r="F2700" s="2">
        <v>2695</v>
      </c>
      <c r="G2700" s="12">
        <f ca="1"/>
        <v>32.671750354637211</v>
      </c>
      <c r="H2700" s="12">
        <v>0.26945000000000002</v>
      </c>
      <c r="I2700" s="12">
        <v>32.683479424840286</v>
      </c>
    </row>
    <row r="2701" spans="6:9" x14ac:dyDescent="0.3">
      <c r="F2701" s="2">
        <v>2696</v>
      </c>
      <c r="G2701" s="12">
        <f ca="1"/>
        <v>32.671753160009423</v>
      </c>
      <c r="H2701" s="12">
        <v>0.26955000000000001</v>
      </c>
      <c r="I2701" s="12">
        <v>32.683757717960212</v>
      </c>
    </row>
    <row r="2702" spans="6:9" x14ac:dyDescent="0.3">
      <c r="F2702" s="2">
        <v>2697</v>
      </c>
      <c r="G2702" s="12">
        <f ca="1"/>
        <v>32.671853740853166</v>
      </c>
      <c r="H2702" s="12">
        <v>0.26965</v>
      </c>
      <c r="I2702" s="12">
        <v>32.684035970722093</v>
      </c>
    </row>
    <row r="2703" spans="6:9" x14ac:dyDescent="0.3">
      <c r="F2703" s="2">
        <v>2698</v>
      </c>
      <c r="G2703" s="12">
        <f ca="1"/>
        <v>32.67206638178353</v>
      </c>
      <c r="H2703" s="12">
        <v>0.26974999999999999</v>
      </c>
      <c r="I2703" s="12">
        <v>32.684314183163352</v>
      </c>
    </row>
    <row r="2704" spans="6:9" x14ac:dyDescent="0.3">
      <c r="F2704" s="2">
        <v>2699</v>
      </c>
      <c r="G2704" s="12">
        <f ca="1"/>
        <v>32.672539630546773</v>
      </c>
      <c r="H2704" s="12">
        <v>0.26984999999999998</v>
      </c>
      <c r="I2704" s="12">
        <v>32.684592355321371</v>
      </c>
    </row>
    <row r="2705" spans="6:9" x14ac:dyDescent="0.3">
      <c r="F2705" s="2">
        <v>2700</v>
      </c>
      <c r="G2705" s="12">
        <f ca="1"/>
        <v>32.672673825268696</v>
      </c>
      <c r="H2705" s="12">
        <v>0.26995000000000002</v>
      </c>
      <c r="I2705" s="12">
        <v>32.684870487233503</v>
      </c>
    </row>
    <row r="2706" spans="6:9" x14ac:dyDescent="0.3">
      <c r="F2706" s="2">
        <v>2701</v>
      </c>
      <c r="G2706" s="12">
        <f ca="1"/>
        <v>32.672834270195793</v>
      </c>
      <c r="H2706" s="12">
        <v>0.27005000000000001</v>
      </c>
      <c r="I2706" s="12">
        <v>32.685148578937074</v>
      </c>
    </row>
    <row r="2707" spans="6:9" x14ac:dyDescent="0.3">
      <c r="F2707" s="2">
        <v>2702</v>
      </c>
      <c r="G2707" s="12">
        <f ca="1"/>
        <v>32.673038077644314</v>
      </c>
      <c r="H2707" s="12">
        <v>0.27015</v>
      </c>
      <c r="I2707" s="12">
        <v>32.685426630469365</v>
      </c>
    </row>
    <row r="2708" spans="6:9" x14ac:dyDescent="0.3">
      <c r="F2708" s="2">
        <v>2703</v>
      </c>
      <c r="G2708" s="12">
        <f ca="1"/>
        <v>32.673780727271499</v>
      </c>
      <c r="H2708" s="12">
        <v>0.27024999999999999</v>
      </c>
      <c r="I2708" s="12">
        <v>32.68570464186763</v>
      </c>
    </row>
    <row r="2709" spans="6:9" x14ac:dyDescent="0.3">
      <c r="F2709" s="2">
        <v>2704</v>
      </c>
      <c r="G2709" s="12">
        <f ca="1"/>
        <v>32.674008200771418</v>
      </c>
      <c r="H2709" s="12">
        <v>0.27034999999999998</v>
      </c>
      <c r="I2709" s="12">
        <v>32.685982613169081</v>
      </c>
    </row>
    <row r="2710" spans="6:9" x14ac:dyDescent="0.3">
      <c r="F2710" s="2">
        <v>2705</v>
      </c>
      <c r="G2710" s="12">
        <f ca="1"/>
        <v>32.674654489827937</v>
      </c>
      <c r="H2710" s="12">
        <v>0.27045000000000002</v>
      </c>
      <c r="I2710" s="12">
        <v>32.686260544410906</v>
      </c>
    </row>
    <row r="2711" spans="6:9" x14ac:dyDescent="0.3">
      <c r="F2711" s="2">
        <v>2706</v>
      </c>
      <c r="G2711" s="12">
        <f ca="1"/>
        <v>32.67469792317636</v>
      </c>
      <c r="H2711" s="12">
        <v>0.27055000000000001</v>
      </c>
      <c r="I2711" s="12">
        <v>32.686538435630254</v>
      </c>
    </row>
    <row r="2712" spans="6:9" x14ac:dyDescent="0.3">
      <c r="F2712" s="2">
        <v>2707</v>
      </c>
      <c r="G2712" s="12">
        <f ca="1"/>
        <v>32.674903712496231</v>
      </c>
      <c r="H2712" s="12">
        <v>0.27065</v>
      </c>
      <c r="I2712" s="12">
        <v>32.686816286864236</v>
      </c>
    </row>
    <row r="2713" spans="6:9" x14ac:dyDescent="0.3">
      <c r="F2713" s="2">
        <v>2708</v>
      </c>
      <c r="G2713" s="12">
        <f ca="1"/>
        <v>32.675119643493588</v>
      </c>
      <c r="H2713" s="12">
        <v>0.27074999999999999</v>
      </c>
      <c r="I2713" s="12">
        <v>32.687094098149942</v>
      </c>
    </row>
    <row r="2714" spans="6:9" x14ac:dyDescent="0.3">
      <c r="F2714" s="2">
        <v>2709</v>
      </c>
      <c r="G2714" s="12">
        <f ca="1"/>
        <v>32.675303815177529</v>
      </c>
      <c r="H2714" s="12">
        <v>0.27084999999999998</v>
      </c>
      <c r="I2714" s="12">
        <v>32.687371869524412</v>
      </c>
    </row>
    <row r="2715" spans="6:9" x14ac:dyDescent="0.3">
      <c r="F2715" s="2">
        <v>2710</v>
      </c>
      <c r="G2715" s="12">
        <f ca="1"/>
        <v>32.675445639754095</v>
      </c>
      <c r="H2715" s="12">
        <v>0.27095000000000002</v>
      </c>
      <c r="I2715" s="12">
        <v>32.68764960102466</v>
      </c>
    </row>
    <row r="2716" spans="6:9" x14ac:dyDescent="0.3">
      <c r="F2716" s="2">
        <v>2711</v>
      </c>
      <c r="G2716" s="12">
        <f ca="1"/>
        <v>32.67584710981486</v>
      </c>
      <c r="H2716" s="12">
        <v>0.27105000000000001</v>
      </c>
      <c r="I2716" s="12">
        <v>32.687927292687675</v>
      </c>
    </row>
    <row r="2717" spans="6:9" x14ac:dyDescent="0.3">
      <c r="F2717" s="2">
        <v>2712</v>
      </c>
      <c r="G2717" s="12">
        <f ca="1"/>
        <v>32.676533065813835</v>
      </c>
      <c r="H2717" s="12">
        <v>0.27115</v>
      </c>
      <c r="I2717" s="12">
        <v>32.688204944550392</v>
      </c>
    </row>
    <row r="2718" spans="6:9" x14ac:dyDescent="0.3">
      <c r="F2718" s="2">
        <v>2713</v>
      </c>
      <c r="G2718" s="12">
        <f ca="1"/>
        <v>32.677216011995398</v>
      </c>
      <c r="H2718" s="12">
        <v>0.27124999999999999</v>
      </c>
      <c r="I2718" s="12">
        <v>32.688482556649731</v>
      </c>
    </row>
    <row r="2719" spans="6:9" x14ac:dyDescent="0.3">
      <c r="F2719" s="2">
        <v>2714</v>
      </c>
      <c r="G2719" s="12">
        <f ca="1"/>
        <v>32.677258064407312</v>
      </c>
      <c r="H2719" s="12">
        <v>0.27134999999999998</v>
      </c>
      <c r="I2719" s="12">
        <v>32.688760129022576</v>
      </c>
    </row>
    <row r="2720" spans="6:9" x14ac:dyDescent="0.3">
      <c r="F2720" s="2">
        <v>2715</v>
      </c>
      <c r="G2720" s="12">
        <f ca="1"/>
        <v>32.67732558863289</v>
      </c>
      <c r="H2720" s="12">
        <v>0.27145000000000002</v>
      </c>
      <c r="I2720" s="12">
        <v>32.689037661705768</v>
      </c>
    </row>
    <row r="2721" spans="6:9" x14ac:dyDescent="0.3">
      <c r="F2721" s="2">
        <v>2716</v>
      </c>
      <c r="G2721" s="12">
        <f ca="1"/>
        <v>32.677553960469375</v>
      </c>
      <c r="H2721" s="12">
        <v>0.27155000000000001</v>
      </c>
      <c r="I2721" s="12">
        <v>32.689315154736114</v>
      </c>
    </row>
    <row r="2722" spans="6:9" x14ac:dyDescent="0.3">
      <c r="F2722" s="2">
        <v>2717</v>
      </c>
      <c r="G2722" s="12">
        <f ca="1"/>
        <v>32.67761513859886</v>
      </c>
      <c r="H2722" s="12">
        <v>0.27165</v>
      </c>
      <c r="I2722" s="12">
        <v>32.689592608150406</v>
      </c>
    </row>
    <row r="2723" spans="6:9" x14ac:dyDescent="0.3">
      <c r="F2723" s="2">
        <v>2718</v>
      </c>
      <c r="G2723" s="12">
        <f ca="1"/>
        <v>32.677747319419467</v>
      </c>
      <c r="H2723" s="12">
        <v>0.27174999999999999</v>
      </c>
      <c r="I2723" s="12">
        <v>32.689870021985385</v>
      </c>
    </row>
    <row r="2724" spans="6:9" x14ac:dyDescent="0.3">
      <c r="F2724" s="2">
        <v>2719</v>
      </c>
      <c r="G2724" s="12">
        <f ca="1"/>
        <v>32.677770513355782</v>
      </c>
      <c r="H2724" s="12">
        <v>0.27184999999999998</v>
      </c>
      <c r="I2724" s="12">
        <v>32.690147396277759</v>
      </c>
    </row>
    <row r="2725" spans="6:9" x14ac:dyDescent="0.3">
      <c r="F2725" s="2">
        <v>2720</v>
      </c>
      <c r="G2725" s="12">
        <f ca="1"/>
        <v>32.677957068677948</v>
      </c>
      <c r="H2725" s="12">
        <v>0.27195000000000003</v>
      </c>
      <c r="I2725" s="12">
        <v>32.690424731064212</v>
      </c>
    </row>
    <row r="2726" spans="6:9" x14ac:dyDescent="0.3">
      <c r="F2726" s="2">
        <v>2721</v>
      </c>
      <c r="G2726" s="12">
        <f ca="1"/>
        <v>32.678214329267533</v>
      </c>
      <c r="H2726" s="12">
        <v>0.27205000000000001</v>
      </c>
      <c r="I2726" s="12">
        <v>32.690702026381395</v>
      </c>
    </row>
    <row r="2727" spans="6:9" x14ac:dyDescent="0.3">
      <c r="F2727" s="2">
        <v>2722</v>
      </c>
      <c r="G2727" s="12">
        <f ca="1"/>
        <v>32.678220855976598</v>
      </c>
      <c r="H2727" s="12">
        <v>0.27215</v>
      </c>
      <c r="I2727" s="12">
        <v>32.690979282265907</v>
      </c>
    </row>
    <row r="2728" spans="6:9" x14ac:dyDescent="0.3">
      <c r="F2728" s="2">
        <v>2723</v>
      </c>
      <c r="G2728" s="12">
        <f ca="1"/>
        <v>32.678496792354707</v>
      </c>
      <c r="H2728" s="12">
        <v>0.27224999999999999</v>
      </c>
      <c r="I2728" s="12">
        <v>32.691256498754342</v>
      </c>
    </row>
    <row r="2729" spans="6:9" x14ac:dyDescent="0.3">
      <c r="F2729" s="2">
        <v>2724</v>
      </c>
      <c r="G2729" s="12">
        <f ca="1"/>
        <v>32.678578397637978</v>
      </c>
      <c r="H2729" s="12">
        <v>0.27234999999999998</v>
      </c>
      <c r="I2729" s="12">
        <v>32.691533675883242</v>
      </c>
    </row>
    <row r="2730" spans="6:9" x14ac:dyDescent="0.3">
      <c r="F2730" s="2">
        <v>2725</v>
      </c>
      <c r="G2730" s="12">
        <f ca="1"/>
        <v>32.67877895056386</v>
      </c>
      <c r="H2730" s="12">
        <v>0.27245000000000003</v>
      </c>
      <c r="I2730" s="12">
        <v>32.691810813689123</v>
      </c>
    </row>
    <row r="2731" spans="6:9" x14ac:dyDescent="0.3">
      <c r="F2731" s="2">
        <v>2726</v>
      </c>
      <c r="G2731" s="12">
        <f ca="1"/>
        <v>32.679278810052537</v>
      </c>
      <c r="H2731" s="12">
        <v>0.27255000000000001</v>
      </c>
      <c r="I2731" s="12">
        <v>32.692087912208464</v>
      </c>
    </row>
    <row r="2732" spans="6:9" x14ac:dyDescent="0.3">
      <c r="F2732" s="2">
        <v>2727</v>
      </c>
      <c r="G2732" s="12">
        <f ca="1"/>
        <v>32.679649815175623</v>
      </c>
      <c r="H2732" s="12">
        <v>0.27265</v>
      </c>
      <c r="I2732" s="12">
        <v>32.692364971477716</v>
      </c>
    </row>
    <row r="2733" spans="6:9" x14ac:dyDescent="0.3">
      <c r="F2733" s="2">
        <v>2728</v>
      </c>
      <c r="G2733" s="12">
        <f ca="1"/>
        <v>32.680238639507799</v>
      </c>
      <c r="H2733" s="12">
        <v>0.27274999999999999</v>
      </c>
      <c r="I2733" s="12">
        <v>32.692641991533293</v>
      </c>
    </row>
    <row r="2734" spans="6:9" x14ac:dyDescent="0.3">
      <c r="F2734" s="2">
        <v>2729</v>
      </c>
      <c r="G2734" s="12">
        <f ca="1"/>
        <v>32.680573390409684</v>
      </c>
      <c r="H2734" s="12">
        <v>0.27284999999999998</v>
      </c>
      <c r="I2734" s="12">
        <v>32.692918972411576</v>
      </c>
    </row>
    <row r="2735" spans="6:9" x14ac:dyDescent="0.3">
      <c r="F2735" s="2">
        <v>2730</v>
      </c>
      <c r="G2735" s="12">
        <f ca="1"/>
        <v>32.680636020965295</v>
      </c>
      <c r="H2735" s="12">
        <v>0.27295000000000003</v>
      </c>
      <c r="I2735" s="12">
        <v>32.693195914148923</v>
      </c>
    </row>
    <row r="2736" spans="6:9" x14ac:dyDescent="0.3">
      <c r="F2736" s="2">
        <v>2731</v>
      </c>
      <c r="G2736" s="12">
        <f ca="1"/>
        <v>32.680785074506474</v>
      </c>
      <c r="H2736" s="12">
        <v>0.27305000000000001</v>
      </c>
      <c r="I2736" s="12">
        <v>32.693472816781636</v>
      </c>
    </row>
    <row r="2737" spans="6:9" x14ac:dyDescent="0.3">
      <c r="F2737" s="2">
        <v>2732</v>
      </c>
      <c r="G2737" s="12">
        <f ca="1"/>
        <v>32.681074447002203</v>
      </c>
      <c r="H2737" s="12">
        <v>0.27315</v>
      </c>
      <c r="I2737" s="12">
        <v>32.693749680346009</v>
      </c>
    </row>
    <row r="2738" spans="6:9" x14ac:dyDescent="0.3">
      <c r="F2738" s="2">
        <v>2733</v>
      </c>
      <c r="G2738" s="12">
        <f ca="1"/>
        <v>32.681278675134088</v>
      </c>
      <c r="H2738" s="12">
        <v>0.27324999999999999</v>
      </c>
      <c r="I2738" s="12">
        <v>32.694026504878302</v>
      </c>
    </row>
    <row r="2739" spans="6:9" x14ac:dyDescent="0.3">
      <c r="F2739" s="2">
        <v>2734</v>
      </c>
      <c r="G2739" s="12">
        <f ca="1"/>
        <v>32.6814943762936</v>
      </c>
      <c r="H2739" s="12">
        <v>0.27334999999999998</v>
      </c>
      <c r="I2739" s="12">
        <v>32.694303290414716</v>
      </c>
    </row>
    <row r="2740" spans="6:9" x14ac:dyDescent="0.3">
      <c r="F2740" s="2">
        <v>2735</v>
      </c>
      <c r="G2740" s="12">
        <f ca="1"/>
        <v>32.682032880936859</v>
      </c>
      <c r="H2740" s="12">
        <v>0.27345000000000003</v>
      </c>
      <c r="I2740" s="12">
        <v>32.694580036991454</v>
      </c>
    </row>
    <row r="2741" spans="6:9" x14ac:dyDescent="0.3">
      <c r="F2741" s="2">
        <v>2736</v>
      </c>
      <c r="G2741" s="12">
        <f ca="1"/>
        <v>32.682217265792389</v>
      </c>
      <c r="H2741" s="12">
        <v>0.27355000000000002</v>
      </c>
      <c r="I2741" s="12">
        <v>32.69485674464466</v>
      </c>
    </row>
    <row r="2742" spans="6:9" x14ac:dyDescent="0.3">
      <c r="F2742" s="2">
        <v>2737</v>
      </c>
      <c r="G2742" s="12">
        <f ca="1"/>
        <v>32.682265161251721</v>
      </c>
      <c r="H2742" s="12">
        <v>0.27365</v>
      </c>
      <c r="I2742" s="12">
        <v>32.695133413410467</v>
      </c>
    </row>
    <row r="2743" spans="6:9" x14ac:dyDescent="0.3">
      <c r="F2743" s="2">
        <v>2738</v>
      </c>
      <c r="G2743" s="12">
        <f ca="1"/>
        <v>32.6824299135858</v>
      </c>
      <c r="H2743" s="12">
        <v>0.27374999999999999</v>
      </c>
      <c r="I2743" s="12">
        <v>32.695410043324955</v>
      </c>
    </row>
    <row r="2744" spans="6:9" x14ac:dyDescent="0.3">
      <c r="F2744" s="2">
        <v>2739</v>
      </c>
      <c r="G2744" s="12">
        <f ca="1"/>
        <v>32.682450910421714</v>
      </c>
      <c r="H2744" s="12">
        <v>0.27384999999999998</v>
      </c>
      <c r="I2744" s="12">
        <v>32.695686634424185</v>
      </c>
    </row>
    <row r="2745" spans="6:9" x14ac:dyDescent="0.3">
      <c r="F2745" s="2">
        <v>2740</v>
      </c>
      <c r="G2745" s="12">
        <f ca="1"/>
        <v>32.682586456488266</v>
      </c>
      <c r="H2745" s="12">
        <v>0.27395000000000003</v>
      </c>
      <c r="I2745" s="12">
        <v>32.69596318674418</v>
      </c>
    </row>
    <row r="2746" spans="6:9" x14ac:dyDescent="0.3">
      <c r="F2746" s="2">
        <v>2741</v>
      </c>
      <c r="G2746" s="12">
        <f ca="1"/>
        <v>32.683019803413941</v>
      </c>
      <c r="H2746" s="12">
        <v>0.27405000000000002</v>
      </c>
      <c r="I2746" s="12">
        <v>32.69623970032093</v>
      </c>
    </row>
    <row r="2747" spans="6:9" x14ac:dyDescent="0.3">
      <c r="F2747" s="2">
        <v>2742</v>
      </c>
      <c r="G2747" s="12">
        <f ca="1"/>
        <v>32.683070616463283</v>
      </c>
      <c r="H2747" s="12">
        <v>0.27415</v>
      </c>
      <c r="I2747" s="12">
        <v>32.696516175190403</v>
      </c>
    </row>
    <row r="2748" spans="6:9" x14ac:dyDescent="0.3">
      <c r="F2748" s="2">
        <v>2743</v>
      </c>
      <c r="G2748" s="12">
        <f ca="1"/>
        <v>32.683102709202267</v>
      </c>
      <c r="H2748" s="12">
        <v>0.27424999999999999</v>
      </c>
      <c r="I2748" s="12">
        <v>32.696792611388531</v>
      </c>
    </row>
    <row r="2749" spans="6:9" x14ac:dyDescent="0.3">
      <c r="F2749" s="2">
        <v>2744</v>
      </c>
      <c r="G2749" s="12">
        <f ca="1"/>
        <v>32.683405486313688</v>
      </c>
      <c r="H2749" s="12">
        <v>0.27434999999999998</v>
      </c>
      <c r="I2749" s="12">
        <v>32.697069008951196</v>
      </c>
    </row>
    <row r="2750" spans="6:9" x14ac:dyDescent="0.3">
      <c r="F2750" s="2">
        <v>2745</v>
      </c>
      <c r="G2750" s="12">
        <f ca="1"/>
        <v>32.683640084841464</v>
      </c>
      <c r="H2750" s="12">
        <v>0.27445000000000003</v>
      </c>
      <c r="I2750" s="12">
        <v>32.697345367914274</v>
      </c>
    </row>
    <row r="2751" spans="6:9" x14ac:dyDescent="0.3">
      <c r="F2751" s="2">
        <v>2746</v>
      </c>
      <c r="G2751" s="12">
        <f ca="1"/>
        <v>32.683826332800713</v>
      </c>
      <c r="H2751" s="12">
        <v>0.27455000000000002</v>
      </c>
      <c r="I2751" s="12">
        <v>32.697621688313596</v>
      </c>
    </row>
    <row r="2752" spans="6:9" x14ac:dyDescent="0.3">
      <c r="F2752" s="2">
        <v>2747</v>
      </c>
      <c r="G2752" s="12">
        <f ca="1"/>
        <v>32.684143334238648</v>
      </c>
      <c r="H2752" s="12">
        <v>0.27465000000000001</v>
      </c>
      <c r="I2752" s="12">
        <v>32.697897970184954</v>
      </c>
    </row>
    <row r="2753" spans="6:9" x14ac:dyDescent="0.3">
      <c r="F2753" s="2">
        <v>2748</v>
      </c>
      <c r="G2753" s="12">
        <f ca="1"/>
        <v>32.684543346344874</v>
      </c>
      <c r="H2753" s="12">
        <v>0.27474999999999999</v>
      </c>
      <c r="I2753" s="12">
        <v>32.69817421356413</v>
      </c>
    </row>
    <row r="2754" spans="6:9" x14ac:dyDescent="0.3">
      <c r="F2754" s="2">
        <v>2749</v>
      </c>
      <c r="G2754" s="12">
        <f ca="1"/>
        <v>32.684673342978073</v>
      </c>
      <c r="H2754" s="12">
        <v>0.27484999999999998</v>
      </c>
      <c r="I2754" s="12">
        <v>32.69845041848685</v>
      </c>
    </row>
    <row r="2755" spans="6:9" x14ac:dyDescent="0.3">
      <c r="F2755" s="2">
        <v>2750</v>
      </c>
      <c r="G2755" s="12">
        <f ca="1"/>
        <v>32.685288299180854</v>
      </c>
      <c r="H2755" s="12">
        <v>0.27495000000000003</v>
      </c>
      <c r="I2755" s="12">
        <v>32.698726584988819</v>
      </c>
    </row>
    <row r="2756" spans="6:9" x14ac:dyDescent="0.3">
      <c r="F2756" s="2">
        <v>2751</v>
      </c>
      <c r="G2756" s="12">
        <f ca="1"/>
        <v>32.685896216037754</v>
      </c>
      <c r="H2756" s="12">
        <v>0.27505000000000002</v>
      </c>
      <c r="I2756" s="12">
        <v>32.699002713105713</v>
      </c>
    </row>
    <row r="2757" spans="6:9" x14ac:dyDescent="0.3">
      <c r="F2757" s="2">
        <v>2752</v>
      </c>
      <c r="G2757" s="12">
        <f ca="1"/>
        <v>32.686402067390596</v>
      </c>
      <c r="H2757" s="12">
        <v>0.27515000000000001</v>
      </c>
      <c r="I2757" s="12">
        <v>32.699278802873181</v>
      </c>
    </row>
    <row r="2758" spans="6:9" x14ac:dyDescent="0.3">
      <c r="F2758" s="2">
        <v>2753</v>
      </c>
      <c r="G2758" s="12">
        <f ca="1"/>
        <v>32.686492971553406</v>
      </c>
      <c r="H2758" s="12">
        <v>0.27524999999999999</v>
      </c>
      <c r="I2758" s="12">
        <v>32.69955485432682</v>
      </c>
    </row>
    <row r="2759" spans="6:9" x14ac:dyDescent="0.3">
      <c r="F2759" s="2">
        <v>2754</v>
      </c>
      <c r="G2759" s="12">
        <f ca="1"/>
        <v>32.686991950496811</v>
      </c>
      <c r="H2759" s="12">
        <v>0.27534999999999998</v>
      </c>
      <c r="I2759" s="12">
        <v>32.699830867502214</v>
      </c>
    </row>
    <row r="2760" spans="6:9" x14ac:dyDescent="0.3">
      <c r="F2760" s="2">
        <v>2755</v>
      </c>
      <c r="G2760" s="12">
        <f ca="1"/>
        <v>32.687158505034496</v>
      </c>
      <c r="H2760" s="12">
        <v>0.27544999999999997</v>
      </c>
      <c r="I2760" s="12">
        <v>32.700106842434913</v>
      </c>
    </row>
    <row r="2761" spans="6:9" x14ac:dyDescent="0.3">
      <c r="F2761" s="2">
        <v>2756</v>
      </c>
      <c r="G2761" s="12">
        <f ca="1"/>
        <v>32.687655985348449</v>
      </c>
      <c r="H2761" s="12">
        <v>0.27555000000000002</v>
      </c>
      <c r="I2761" s="12">
        <v>32.700382779160421</v>
      </c>
    </row>
    <row r="2762" spans="6:9" x14ac:dyDescent="0.3">
      <c r="F2762" s="2">
        <v>2757</v>
      </c>
      <c r="G2762" s="12">
        <f ca="1"/>
        <v>32.687882918190809</v>
      </c>
      <c r="H2762" s="12">
        <v>0.27565000000000001</v>
      </c>
      <c r="I2762" s="12">
        <v>32.700658677714237</v>
      </c>
    </row>
    <row r="2763" spans="6:9" x14ac:dyDescent="0.3">
      <c r="F2763" s="2">
        <v>2758</v>
      </c>
      <c r="G2763" s="12">
        <f ca="1"/>
        <v>32.68808296804179</v>
      </c>
      <c r="H2763" s="12">
        <v>0.27575</v>
      </c>
      <c r="I2763" s="12">
        <v>32.700934538131797</v>
      </c>
    </row>
    <row r="2764" spans="6:9" x14ac:dyDescent="0.3">
      <c r="F2764" s="2">
        <v>2759</v>
      </c>
      <c r="G2764" s="12">
        <f ca="1"/>
        <v>32.688201849835714</v>
      </c>
      <c r="H2764" s="12">
        <v>0.27584999999999998</v>
      </c>
      <c r="I2764" s="12">
        <v>32.701210360448535</v>
      </c>
    </row>
    <row r="2765" spans="6:9" x14ac:dyDescent="0.3">
      <c r="F2765" s="2">
        <v>2760</v>
      </c>
      <c r="G2765" s="12">
        <f ca="1"/>
        <v>32.688223069356475</v>
      </c>
      <c r="H2765" s="12">
        <v>0.27594999999999997</v>
      </c>
      <c r="I2765" s="12">
        <v>32.701486144699828</v>
      </c>
    </row>
    <row r="2766" spans="6:9" x14ac:dyDescent="0.3">
      <c r="F2766" s="2">
        <v>2761</v>
      </c>
      <c r="G2766" s="12">
        <f ca="1"/>
        <v>32.688273481747267</v>
      </c>
      <c r="H2766" s="12">
        <v>0.27605000000000002</v>
      </c>
      <c r="I2766" s="12">
        <v>32.701761890921048</v>
      </c>
    </row>
    <row r="2767" spans="6:9" x14ac:dyDescent="0.3">
      <c r="F2767" s="2">
        <v>2762</v>
      </c>
      <c r="G2767" s="12">
        <f ca="1"/>
        <v>32.688634488283014</v>
      </c>
      <c r="H2767" s="12">
        <v>0.27615000000000001</v>
      </c>
      <c r="I2767" s="12">
        <v>32.702037599147509</v>
      </c>
    </row>
    <row r="2768" spans="6:9" x14ac:dyDescent="0.3">
      <c r="F2768" s="2">
        <v>2763</v>
      </c>
      <c r="G2768" s="12">
        <f ca="1"/>
        <v>32.688843361044533</v>
      </c>
      <c r="H2768" s="12">
        <v>0.27625</v>
      </c>
      <c r="I2768" s="12">
        <v>32.70231326941451</v>
      </c>
    </row>
    <row r="2769" spans="6:9" x14ac:dyDescent="0.3">
      <c r="F2769" s="2">
        <v>2764</v>
      </c>
      <c r="G2769" s="12">
        <f ca="1"/>
        <v>32.689145378176057</v>
      </c>
      <c r="H2769" s="12">
        <v>0.27634999999999998</v>
      </c>
      <c r="I2769" s="12">
        <v>32.702588901757316</v>
      </c>
    </row>
    <row r="2770" spans="6:9" x14ac:dyDescent="0.3">
      <c r="F2770" s="2">
        <v>2765</v>
      </c>
      <c r="G2770" s="12">
        <f ca="1"/>
        <v>32.689456731859188</v>
      </c>
      <c r="H2770" s="12">
        <v>0.27644999999999997</v>
      </c>
      <c r="I2770" s="12">
        <v>32.702864496211163</v>
      </c>
    </row>
    <row r="2771" spans="6:9" x14ac:dyDescent="0.3">
      <c r="F2771" s="2">
        <v>2766</v>
      </c>
      <c r="G2771" s="12">
        <f ca="1"/>
        <v>32.689631883886889</v>
      </c>
      <c r="H2771" s="12">
        <v>0.27655000000000002</v>
      </c>
      <c r="I2771" s="12">
        <v>32.703140052811257</v>
      </c>
    </row>
    <row r="2772" spans="6:9" x14ac:dyDescent="0.3">
      <c r="F2772" s="2">
        <v>2767</v>
      </c>
      <c r="G2772" s="12">
        <f ca="1"/>
        <v>32.68981618313574</v>
      </c>
      <c r="H2772" s="12">
        <v>0.27665000000000001</v>
      </c>
      <c r="I2772" s="12">
        <v>32.703415571592757</v>
      </c>
    </row>
    <row r="2773" spans="6:9" x14ac:dyDescent="0.3">
      <c r="F2773" s="2">
        <v>2768</v>
      </c>
      <c r="G2773" s="12">
        <f ca="1"/>
        <v>32.689927078214197</v>
      </c>
      <c r="H2773" s="12">
        <v>0.27675</v>
      </c>
      <c r="I2773" s="12">
        <v>32.703691052590806</v>
      </c>
    </row>
    <row r="2774" spans="6:9" x14ac:dyDescent="0.3">
      <c r="F2774" s="2">
        <v>2769</v>
      </c>
      <c r="G2774" s="12">
        <f ca="1"/>
        <v>32.690112931676367</v>
      </c>
      <c r="H2774" s="12">
        <v>0.27684999999999998</v>
      </c>
      <c r="I2774" s="12">
        <v>32.703966495840518</v>
      </c>
    </row>
    <row r="2775" spans="6:9" x14ac:dyDescent="0.3">
      <c r="F2775" s="2">
        <v>2770</v>
      </c>
      <c r="G2775" s="12">
        <f ca="1"/>
        <v>32.690128896067151</v>
      </c>
      <c r="H2775" s="12">
        <v>0.27694999999999997</v>
      </c>
      <c r="I2775" s="12">
        <v>32.704241901376975</v>
      </c>
    </row>
    <row r="2776" spans="6:9" x14ac:dyDescent="0.3">
      <c r="F2776" s="2">
        <v>2771</v>
      </c>
      <c r="G2776" s="12">
        <f ca="1"/>
        <v>32.690334628360731</v>
      </c>
      <c r="H2776" s="12">
        <v>0.27705000000000002</v>
      </c>
      <c r="I2776" s="12">
        <v>32.704517269235211</v>
      </c>
    </row>
    <row r="2777" spans="6:9" x14ac:dyDescent="0.3">
      <c r="F2777" s="2">
        <v>2772</v>
      </c>
      <c r="G2777" s="12">
        <f ca="1"/>
        <v>32.690770503921819</v>
      </c>
      <c r="H2777" s="12">
        <v>0.27715000000000001</v>
      </c>
      <c r="I2777" s="12">
        <v>32.704792599450258</v>
      </c>
    </row>
    <row r="2778" spans="6:9" x14ac:dyDescent="0.3">
      <c r="F2778" s="2">
        <v>2773</v>
      </c>
      <c r="G2778" s="12">
        <f ca="1"/>
        <v>32.691618020318657</v>
      </c>
      <c r="H2778" s="12">
        <v>0.27725</v>
      </c>
      <c r="I2778" s="12">
        <v>32.705067892057087</v>
      </c>
    </row>
    <row r="2779" spans="6:9" x14ac:dyDescent="0.3">
      <c r="F2779" s="2">
        <v>2774</v>
      </c>
      <c r="G2779" s="12">
        <f ca="1"/>
        <v>32.692052955100827</v>
      </c>
      <c r="H2779" s="12">
        <v>0.27734999999999999</v>
      </c>
      <c r="I2779" s="12">
        <v>32.705343147090666</v>
      </c>
    </row>
    <row r="2780" spans="6:9" x14ac:dyDescent="0.3">
      <c r="F2780" s="2">
        <v>2775</v>
      </c>
      <c r="G2780" s="12">
        <f ca="1"/>
        <v>32.692142282207946</v>
      </c>
      <c r="H2780" s="12">
        <v>0.27744999999999997</v>
      </c>
      <c r="I2780" s="12">
        <v>32.705618364585909</v>
      </c>
    </row>
    <row r="2781" spans="6:9" x14ac:dyDescent="0.3">
      <c r="F2781" s="2">
        <v>2776</v>
      </c>
      <c r="G2781" s="12">
        <f ca="1"/>
        <v>32.692471248311797</v>
      </c>
      <c r="H2781" s="12">
        <v>0.27755000000000002</v>
      </c>
      <c r="I2781" s="12">
        <v>32.705893544577712</v>
      </c>
    </row>
    <row r="2782" spans="6:9" x14ac:dyDescent="0.3">
      <c r="F2782" s="2">
        <v>2777</v>
      </c>
      <c r="G2782" s="12">
        <f ca="1"/>
        <v>32.693849585987323</v>
      </c>
      <c r="H2782" s="12">
        <v>0.27765000000000001</v>
      </c>
      <c r="I2782" s="12">
        <v>32.706168687100948</v>
      </c>
    </row>
    <row r="2783" spans="6:9" x14ac:dyDescent="0.3">
      <c r="F2783" s="2">
        <v>2778</v>
      </c>
      <c r="G2783" s="12">
        <f ca="1"/>
        <v>32.693900095015493</v>
      </c>
      <c r="H2783" s="12">
        <v>0.27775</v>
      </c>
      <c r="I2783" s="12">
        <v>32.706443792190434</v>
      </c>
    </row>
    <row r="2784" spans="6:9" x14ac:dyDescent="0.3">
      <c r="F2784" s="2">
        <v>2779</v>
      </c>
      <c r="G2784" s="12">
        <f ca="1"/>
        <v>32.69419986929929</v>
      </c>
      <c r="H2784" s="12">
        <v>0.27784999999999999</v>
      </c>
      <c r="I2784" s="12">
        <v>32.706718859880979</v>
      </c>
    </row>
    <row r="2785" spans="6:9" x14ac:dyDescent="0.3">
      <c r="F2785" s="2">
        <v>2780</v>
      </c>
      <c r="G2785" s="12">
        <f ca="1"/>
        <v>32.694279158447287</v>
      </c>
      <c r="H2785" s="12">
        <v>0.27794999999999997</v>
      </c>
      <c r="I2785" s="12">
        <v>32.706993890207357</v>
      </c>
    </row>
    <row r="2786" spans="6:9" x14ac:dyDescent="0.3">
      <c r="F2786" s="2">
        <v>2781</v>
      </c>
      <c r="G2786" s="12">
        <f ca="1"/>
        <v>32.694311067449831</v>
      </c>
      <c r="H2786" s="12">
        <v>0.27805000000000002</v>
      </c>
      <c r="I2786" s="12">
        <v>32.707268883204314</v>
      </c>
    </row>
    <row r="2787" spans="6:9" x14ac:dyDescent="0.3">
      <c r="F2787" s="2">
        <v>2782</v>
      </c>
      <c r="G2787" s="12">
        <f ca="1"/>
        <v>32.694361022813219</v>
      </c>
      <c r="H2787" s="12">
        <v>0.27815000000000001</v>
      </c>
      <c r="I2787" s="12">
        <v>32.707543838906545</v>
      </c>
    </row>
    <row r="2788" spans="6:9" x14ac:dyDescent="0.3">
      <c r="F2788" s="2">
        <v>2783</v>
      </c>
      <c r="G2788" s="12">
        <f ca="1"/>
        <v>32.69460528703604</v>
      </c>
      <c r="H2788" s="12">
        <v>0.27825</v>
      </c>
      <c r="I2788" s="12">
        <v>32.707818757348747</v>
      </c>
    </row>
    <row r="2789" spans="6:9" x14ac:dyDescent="0.3">
      <c r="F2789" s="2">
        <v>2784</v>
      </c>
      <c r="G2789" s="12">
        <f ca="1"/>
        <v>32.694706477725703</v>
      </c>
      <c r="H2789" s="12">
        <v>0.27834999999999999</v>
      </c>
      <c r="I2789" s="12">
        <v>32.708093638565558</v>
      </c>
    </row>
    <row r="2790" spans="6:9" x14ac:dyDescent="0.3">
      <c r="F2790" s="2">
        <v>2785</v>
      </c>
      <c r="G2790" s="12">
        <f ca="1"/>
        <v>32.694999055792749</v>
      </c>
      <c r="H2790" s="12">
        <v>0.27844999999999998</v>
      </c>
      <c r="I2790" s="12">
        <v>32.708368482591602</v>
      </c>
    </row>
    <row r="2791" spans="6:9" x14ac:dyDescent="0.3">
      <c r="F2791" s="2">
        <v>2786</v>
      </c>
      <c r="G2791" s="12">
        <f ca="1"/>
        <v>32.695624975334589</v>
      </c>
      <c r="H2791" s="12">
        <v>0.27855000000000002</v>
      </c>
      <c r="I2791" s="12">
        <v>32.70864328946147</v>
      </c>
    </row>
    <row r="2792" spans="6:9" x14ac:dyDescent="0.3">
      <c r="F2792" s="2">
        <v>2787</v>
      </c>
      <c r="G2792" s="12">
        <f ca="1"/>
        <v>32.695737480536536</v>
      </c>
      <c r="H2792" s="12">
        <v>0.27865000000000001</v>
      </c>
      <c r="I2792" s="12">
        <v>32.708918059209722</v>
      </c>
    </row>
    <row r="2793" spans="6:9" x14ac:dyDescent="0.3">
      <c r="F2793" s="2">
        <v>2788</v>
      </c>
      <c r="G2793" s="12">
        <f ca="1"/>
        <v>32.695790401839623</v>
      </c>
      <c r="H2793" s="12">
        <v>0.27875</v>
      </c>
      <c r="I2793" s="12">
        <v>32.709192791870883</v>
      </c>
    </row>
    <row r="2794" spans="6:9" x14ac:dyDescent="0.3">
      <c r="F2794" s="2">
        <v>2789</v>
      </c>
      <c r="G2794" s="12">
        <f ca="1"/>
        <v>32.695852811756126</v>
      </c>
      <c r="H2794" s="12">
        <v>0.27884999999999999</v>
      </c>
      <c r="I2794" s="12">
        <v>32.709467487479458</v>
      </c>
    </row>
    <row r="2795" spans="6:9" x14ac:dyDescent="0.3">
      <c r="F2795" s="2">
        <v>2790</v>
      </c>
      <c r="G2795" s="12">
        <f ca="1"/>
        <v>32.696018616138034</v>
      </c>
      <c r="H2795" s="12">
        <v>0.27894999999999998</v>
      </c>
      <c r="I2795" s="12">
        <v>32.709742146069914</v>
      </c>
    </row>
    <row r="2796" spans="6:9" x14ac:dyDescent="0.3">
      <c r="F2796" s="2">
        <v>2791</v>
      </c>
      <c r="G2796" s="12">
        <f ca="1"/>
        <v>32.696188061001948</v>
      </c>
      <c r="H2796" s="12">
        <v>0.27905000000000002</v>
      </c>
      <c r="I2796" s="12">
        <v>32.710016767676692</v>
      </c>
    </row>
    <row r="2797" spans="6:9" x14ac:dyDescent="0.3">
      <c r="F2797" s="2">
        <v>2792</v>
      </c>
      <c r="G2797" s="12">
        <f ca="1"/>
        <v>32.696312876217348</v>
      </c>
      <c r="H2797" s="12">
        <v>0.27915000000000001</v>
      </c>
      <c r="I2797" s="12">
        <v>32.710291352334195</v>
      </c>
    </row>
    <row r="2798" spans="6:9" x14ac:dyDescent="0.3">
      <c r="F2798" s="2">
        <v>2793</v>
      </c>
      <c r="G2798" s="12">
        <f ca="1"/>
        <v>32.696632016209811</v>
      </c>
      <c r="H2798" s="12">
        <v>0.27925</v>
      </c>
      <c r="I2798" s="12">
        <v>32.710565900076809</v>
      </c>
    </row>
    <row r="2799" spans="6:9" x14ac:dyDescent="0.3">
      <c r="F2799" s="2">
        <v>2794</v>
      </c>
      <c r="G2799" s="12">
        <f ca="1"/>
        <v>32.696903023789048</v>
      </c>
      <c r="H2799" s="12">
        <v>0.27934999999999999</v>
      </c>
      <c r="I2799" s="12">
        <v>32.710840410938879</v>
      </c>
    </row>
    <row r="2800" spans="6:9" x14ac:dyDescent="0.3">
      <c r="F2800" s="2">
        <v>2795</v>
      </c>
      <c r="G2800" s="12">
        <f ca="1"/>
        <v>32.697055213545724</v>
      </c>
      <c r="H2800" s="12">
        <v>0.27944999999999998</v>
      </c>
      <c r="I2800" s="12">
        <v>32.711114884954732</v>
      </c>
    </row>
    <row r="2801" spans="6:9" x14ac:dyDescent="0.3">
      <c r="F2801" s="2">
        <v>2796</v>
      </c>
      <c r="G2801" s="12">
        <f ca="1"/>
        <v>32.697089354373375</v>
      </c>
      <c r="H2801" s="12">
        <v>0.27955000000000002</v>
      </c>
      <c r="I2801" s="12">
        <v>32.711389322158652</v>
      </c>
    </row>
    <row r="2802" spans="6:9" x14ac:dyDescent="0.3">
      <c r="F2802" s="2">
        <v>2797</v>
      </c>
      <c r="G2802" s="12">
        <f ca="1"/>
        <v>32.697265617624865</v>
      </c>
      <c r="H2802" s="12">
        <v>0.27965000000000001</v>
      </c>
      <c r="I2802" s="12">
        <v>32.711663722584895</v>
      </c>
    </row>
    <row r="2803" spans="6:9" x14ac:dyDescent="0.3">
      <c r="F2803" s="2">
        <v>2798</v>
      </c>
      <c r="G2803" s="12">
        <f ca="1"/>
        <v>32.697335979745191</v>
      </c>
      <c r="H2803" s="12">
        <v>0.27975</v>
      </c>
      <c r="I2803" s="12">
        <v>32.711938086267708</v>
      </c>
    </row>
    <row r="2804" spans="6:9" x14ac:dyDescent="0.3">
      <c r="F2804" s="2">
        <v>2799</v>
      </c>
      <c r="G2804" s="12">
        <f ca="1"/>
        <v>32.697833999796103</v>
      </c>
      <c r="H2804" s="12">
        <v>0.27984999999999999</v>
      </c>
      <c r="I2804" s="12">
        <v>32.712212413241275</v>
      </c>
    </row>
    <row r="2805" spans="6:9" x14ac:dyDescent="0.3">
      <c r="F2805" s="2">
        <v>2800</v>
      </c>
      <c r="G2805" s="12">
        <f ca="1"/>
        <v>32.698437172732838</v>
      </c>
      <c r="H2805" s="12">
        <v>0.27994999999999998</v>
      </c>
      <c r="I2805" s="12">
        <v>32.712486703539774</v>
      </c>
    </row>
    <row r="2806" spans="6:9" x14ac:dyDescent="0.3">
      <c r="F2806" s="2">
        <v>2801</v>
      </c>
      <c r="G2806" s="12">
        <f ca="1"/>
        <v>32.698488783572714</v>
      </c>
      <c r="H2806" s="12">
        <v>0.28005000000000002</v>
      </c>
      <c r="I2806" s="12">
        <v>32.712760957197347</v>
      </c>
    </row>
    <row r="2807" spans="6:9" x14ac:dyDescent="0.3">
      <c r="F2807" s="2">
        <v>2802</v>
      </c>
      <c r="G2807" s="12">
        <f ca="1"/>
        <v>32.698658949128884</v>
      </c>
      <c r="H2807" s="12">
        <v>0.28015000000000001</v>
      </c>
      <c r="I2807" s="12">
        <v>32.713035174248105</v>
      </c>
    </row>
    <row r="2808" spans="6:9" x14ac:dyDescent="0.3">
      <c r="F2808" s="2">
        <v>2803</v>
      </c>
      <c r="G2808" s="12">
        <f ca="1"/>
        <v>32.698872651680446</v>
      </c>
      <c r="H2808" s="12">
        <v>0.28025</v>
      </c>
      <c r="I2808" s="12">
        <v>32.713309354726135</v>
      </c>
    </row>
    <row r="2809" spans="6:9" x14ac:dyDescent="0.3">
      <c r="F2809" s="2">
        <v>2804</v>
      </c>
      <c r="G2809" s="12">
        <f ca="1"/>
        <v>32.699286112217379</v>
      </c>
      <c r="H2809" s="12">
        <v>0.28034999999999999</v>
      </c>
      <c r="I2809" s="12">
        <v>32.713583498665486</v>
      </c>
    </row>
    <row r="2810" spans="6:9" x14ac:dyDescent="0.3">
      <c r="F2810" s="2">
        <v>2805</v>
      </c>
      <c r="G2810" s="12">
        <f ca="1"/>
        <v>32.699903406932258</v>
      </c>
      <c r="H2810" s="12">
        <v>0.28044999999999998</v>
      </c>
      <c r="I2810" s="12">
        <v>32.713857606100177</v>
      </c>
    </row>
    <row r="2811" spans="6:9" x14ac:dyDescent="0.3">
      <c r="F2811" s="2">
        <v>2806</v>
      </c>
      <c r="G2811" s="12">
        <f ca="1"/>
        <v>32.699974389551677</v>
      </c>
      <c r="H2811" s="12">
        <v>0.28055000000000002</v>
      </c>
      <c r="I2811" s="12">
        <v>32.714131677064216</v>
      </c>
    </row>
    <row r="2812" spans="6:9" x14ac:dyDescent="0.3">
      <c r="F2812" s="2">
        <v>2807</v>
      </c>
      <c r="G2812" s="12">
        <f ca="1"/>
        <v>32.699976467372373</v>
      </c>
      <c r="H2812" s="12">
        <v>0.28065000000000001</v>
      </c>
      <c r="I2812" s="12">
        <v>32.71440571159156</v>
      </c>
    </row>
    <row r="2813" spans="6:9" x14ac:dyDescent="0.3">
      <c r="F2813" s="2">
        <v>2808</v>
      </c>
      <c r="G2813" s="12">
        <f ca="1"/>
        <v>32.700439497628963</v>
      </c>
      <c r="H2813" s="12">
        <v>0.28075</v>
      </c>
      <c r="I2813" s="12">
        <v>32.714679709716144</v>
      </c>
    </row>
    <row r="2814" spans="6:9" x14ac:dyDescent="0.3">
      <c r="F2814" s="2">
        <v>2809</v>
      </c>
      <c r="G2814" s="12">
        <f ca="1"/>
        <v>32.700559069419711</v>
      </c>
      <c r="H2814" s="12">
        <v>0.28084999999999999</v>
      </c>
      <c r="I2814" s="12">
        <v>32.714953671471875</v>
      </c>
    </row>
    <row r="2815" spans="6:9" x14ac:dyDescent="0.3">
      <c r="F2815" s="2">
        <v>2810</v>
      </c>
      <c r="G2815" s="12">
        <f ca="1"/>
        <v>32.701360277459834</v>
      </c>
      <c r="H2815" s="12">
        <v>0.28094999999999998</v>
      </c>
      <c r="I2815" s="12">
        <v>32.715227596892639</v>
      </c>
    </row>
    <row r="2816" spans="6:9" x14ac:dyDescent="0.3">
      <c r="F2816" s="2">
        <v>2811</v>
      </c>
      <c r="G2816" s="12">
        <f ca="1"/>
        <v>32.70177942890075</v>
      </c>
      <c r="H2816" s="12">
        <v>0.28105000000000002</v>
      </c>
      <c r="I2816" s="12">
        <v>32.715501486012272</v>
      </c>
    </row>
    <row r="2817" spans="6:9" x14ac:dyDescent="0.3">
      <c r="F2817" s="2">
        <v>2812</v>
      </c>
      <c r="G2817" s="12">
        <f ca="1"/>
        <v>32.701849528719443</v>
      </c>
      <c r="H2817" s="12">
        <v>0.28115000000000001</v>
      </c>
      <c r="I2817" s="12">
        <v>32.715775338864603</v>
      </c>
    </row>
    <row r="2818" spans="6:9" x14ac:dyDescent="0.3">
      <c r="F2818" s="2">
        <v>2813</v>
      </c>
      <c r="G2818" s="12">
        <f ca="1"/>
        <v>32.702539231293812</v>
      </c>
      <c r="H2818" s="12">
        <v>0.28125</v>
      </c>
      <c r="I2818" s="12">
        <v>32.716049155483418</v>
      </c>
    </row>
    <row r="2819" spans="6:9" x14ac:dyDescent="0.3">
      <c r="F2819" s="2">
        <v>2814</v>
      </c>
      <c r="G2819" s="12">
        <f ca="1"/>
        <v>32.702743390697051</v>
      </c>
      <c r="H2819" s="12">
        <v>0.28134999999999999</v>
      </c>
      <c r="I2819" s="12">
        <v>32.716322935902475</v>
      </c>
    </row>
    <row r="2820" spans="6:9" x14ac:dyDescent="0.3">
      <c r="F2820" s="2">
        <v>2815</v>
      </c>
      <c r="G2820" s="12">
        <f ca="1"/>
        <v>32.703152247304466</v>
      </c>
      <c r="H2820" s="12">
        <v>0.28144999999999998</v>
      </c>
      <c r="I2820" s="12">
        <v>32.716596680155519</v>
      </c>
    </row>
    <row r="2821" spans="6:9" x14ac:dyDescent="0.3">
      <c r="F2821" s="2">
        <v>2816</v>
      </c>
      <c r="G2821" s="12">
        <f ca="1"/>
        <v>32.703277462936249</v>
      </c>
      <c r="H2821" s="12">
        <v>0.28155000000000002</v>
      </c>
      <c r="I2821" s="12">
        <v>32.716870388276241</v>
      </c>
    </row>
    <row r="2822" spans="6:9" x14ac:dyDescent="0.3">
      <c r="F2822" s="2">
        <v>2817</v>
      </c>
      <c r="G2822" s="12">
        <f ca="1"/>
        <v>32.703837366718027</v>
      </c>
      <c r="H2822" s="12">
        <v>0.28165000000000001</v>
      </c>
      <c r="I2822" s="12">
        <v>32.717144060298317</v>
      </c>
    </row>
    <row r="2823" spans="6:9" x14ac:dyDescent="0.3">
      <c r="F2823" s="2">
        <v>2818</v>
      </c>
      <c r="G2823" s="12">
        <f ca="1"/>
        <v>32.704108721242079</v>
      </c>
      <c r="H2823" s="12">
        <v>0.28175</v>
      </c>
      <c r="I2823" s="12">
        <v>32.717417696255396</v>
      </c>
    </row>
    <row r="2824" spans="6:9" x14ac:dyDescent="0.3">
      <c r="F2824" s="2">
        <v>2819</v>
      </c>
      <c r="G2824" s="12">
        <f ca="1"/>
        <v>32.704218097146118</v>
      </c>
      <c r="H2824" s="12">
        <v>0.28184999999999999</v>
      </c>
      <c r="I2824" s="12">
        <v>32.717691296181101</v>
      </c>
    </row>
    <row r="2825" spans="6:9" x14ac:dyDescent="0.3">
      <c r="F2825" s="2">
        <v>2820</v>
      </c>
      <c r="G2825" s="12">
        <f ca="1"/>
        <v>32.704466087585914</v>
      </c>
      <c r="H2825" s="12">
        <v>0.28194999999999998</v>
      </c>
      <c r="I2825" s="12">
        <v>32.717964860109007</v>
      </c>
    </row>
    <row r="2826" spans="6:9" x14ac:dyDescent="0.3">
      <c r="F2826" s="2">
        <v>2821</v>
      </c>
      <c r="G2826" s="12">
        <f ca="1"/>
        <v>32.704758586359866</v>
      </c>
      <c r="H2826" s="12">
        <v>0.28205000000000002</v>
      </c>
      <c r="I2826" s="12">
        <v>32.718238388072677</v>
      </c>
    </row>
    <row r="2827" spans="6:9" x14ac:dyDescent="0.3">
      <c r="F2827" s="2">
        <v>2822</v>
      </c>
      <c r="G2827" s="12">
        <f ca="1"/>
        <v>32.70501094492851</v>
      </c>
      <c r="H2827" s="12">
        <v>0.28215000000000001</v>
      </c>
      <c r="I2827" s="12">
        <v>32.718511880105652</v>
      </c>
    </row>
    <row r="2828" spans="6:9" x14ac:dyDescent="0.3">
      <c r="F2828" s="2">
        <v>2823</v>
      </c>
      <c r="G2828" s="12">
        <f ca="1"/>
        <v>32.705320229732521</v>
      </c>
      <c r="H2828" s="12">
        <v>0.28225</v>
      </c>
      <c r="I2828" s="12">
        <v>32.718785336241424</v>
      </c>
    </row>
    <row r="2829" spans="6:9" x14ac:dyDescent="0.3">
      <c r="F2829" s="2">
        <v>2824</v>
      </c>
      <c r="G2829" s="12">
        <f ca="1"/>
        <v>32.705447944065071</v>
      </c>
      <c r="H2829" s="12">
        <v>0.28234999999999999</v>
      </c>
      <c r="I2829" s="12">
        <v>32.719058756513469</v>
      </c>
    </row>
    <row r="2830" spans="6:9" x14ac:dyDescent="0.3">
      <c r="F2830" s="2">
        <v>2825</v>
      </c>
      <c r="G2830" s="12">
        <f ca="1"/>
        <v>32.705507060133613</v>
      </c>
      <c r="H2830" s="12">
        <v>0.28244999999999998</v>
      </c>
      <c r="I2830" s="12">
        <v>32.719332140955231</v>
      </c>
    </row>
    <row r="2831" spans="6:9" x14ac:dyDescent="0.3">
      <c r="F2831" s="2">
        <v>2826</v>
      </c>
      <c r="G2831" s="12">
        <f ca="1"/>
        <v>32.706288468606175</v>
      </c>
      <c r="H2831" s="12">
        <v>0.28255000000000002</v>
      </c>
      <c r="I2831" s="12">
        <v>32.719605489600127</v>
      </c>
    </row>
    <row r="2832" spans="6:9" x14ac:dyDescent="0.3">
      <c r="F2832" s="2">
        <v>2827</v>
      </c>
      <c r="G2832" s="12">
        <f ca="1"/>
        <v>32.706398912307151</v>
      </c>
      <c r="H2832" s="12">
        <v>0.28265000000000001</v>
      </c>
      <c r="I2832" s="12">
        <v>32.719878802481546</v>
      </c>
    </row>
    <row r="2833" spans="6:9" x14ac:dyDescent="0.3">
      <c r="F2833" s="2">
        <v>2828</v>
      </c>
      <c r="G2833" s="12">
        <f ca="1"/>
        <v>32.706507376882186</v>
      </c>
      <c r="H2833" s="12">
        <v>0.28275</v>
      </c>
      <c r="I2833" s="12">
        <v>32.72015207963284</v>
      </c>
    </row>
    <row r="2834" spans="6:9" x14ac:dyDescent="0.3">
      <c r="F2834" s="2">
        <v>2829</v>
      </c>
      <c r="G2834" s="12">
        <f ca="1"/>
        <v>32.706902099435837</v>
      </c>
      <c r="H2834" s="12">
        <v>0.28284999999999999</v>
      </c>
      <c r="I2834" s="12">
        <v>32.720425321087355</v>
      </c>
    </row>
    <row r="2835" spans="6:9" x14ac:dyDescent="0.3">
      <c r="F2835" s="2">
        <v>2830</v>
      </c>
      <c r="G2835" s="12">
        <f ca="1"/>
        <v>32.70724442540795</v>
      </c>
      <c r="H2835" s="12">
        <v>0.28294999999999998</v>
      </c>
      <c r="I2835" s="12">
        <v>32.72069852687838</v>
      </c>
    </row>
    <row r="2836" spans="6:9" x14ac:dyDescent="0.3">
      <c r="F2836" s="2">
        <v>2831</v>
      </c>
      <c r="G2836" s="12">
        <f ca="1"/>
        <v>32.707244732568832</v>
      </c>
      <c r="H2836" s="12">
        <v>0.28305000000000002</v>
      </c>
      <c r="I2836" s="12">
        <v>32.720971697039197</v>
      </c>
    </row>
    <row r="2837" spans="6:9" x14ac:dyDescent="0.3">
      <c r="F2837" s="2">
        <v>2832</v>
      </c>
      <c r="G2837" s="12">
        <f ca="1"/>
        <v>32.708026759032272</v>
      </c>
      <c r="H2837" s="12">
        <v>0.28315000000000001</v>
      </c>
      <c r="I2837" s="12">
        <v>32.721244831603052</v>
      </c>
    </row>
    <row r="2838" spans="6:9" x14ac:dyDescent="0.3">
      <c r="F2838" s="2">
        <v>2833</v>
      </c>
      <c r="G2838" s="12">
        <f ca="1"/>
        <v>32.70852445538172</v>
      </c>
      <c r="H2838" s="12">
        <v>0.28325</v>
      </c>
      <c r="I2838" s="12">
        <v>32.721517930603156</v>
      </c>
    </row>
    <row r="2839" spans="6:9" x14ac:dyDescent="0.3">
      <c r="F2839" s="2">
        <v>2834</v>
      </c>
      <c r="G2839" s="12">
        <f ca="1"/>
        <v>32.708696125233892</v>
      </c>
      <c r="H2839" s="12">
        <v>0.28334999999999999</v>
      </c>
      <c r="I2839" s="12">
        <v>32.721790994072705</v>
      </c>
    </row>
    <row r="2840" spans="6:9" x14ac:dyDescent="0.3">
      <c r="F2840" s="2">
        <v>2835</v>
      </c>
      <c r="G2840" s="12">
        <f ca="1"/>
        <v>32.709101185501375</v>
      </c>
      <c r="H2840" s="12">
        <v>0.28344999999999998</v>
      </c>
      <c r="I2840" s="12">
        <v>32.722064022044862</v>
      </c>
    </row>
    <row r="2841" spans="6:9" x14ac:dyDescent="0.3">
      <c r="F2841" s="2">
        <v>2836</v>
      </c>
      <c r="G2841" s="12">
        <f ca="1"/>
        <v>32.709180612840164</v>
      </c>
      <c r="H2841" s="12">
        <v>0.28355000000000002</v>
      </c>
      <c r="I2841" s="12">
        <v>32.72233701455275</v>
      </c>
    </row>
    <row r="2842" spans="6:9" x14ac:dyDescent="0.3">
      <c r="F2842" s="2">
        <v>2837</v>
      </c>
      <c r="G2842" s="12">
        <f ca="1"/>
        <v>32.709461361303099</v>
      </c>
      <c r="H2842" s="12">
        <v>0.28365000000000001</v>
      </c>
      <c r="I2842" s="12">
        <v>32.722609971629481</v>
      </c>
    </row>
    <row r="2843" spans="6:9" x14ac:dyDescent="0.3">
      <c r="F2843" s="2">
        <v>2838</v>
      </c>
      <c r="G2843" s="12">
        <f ca="1"/>
        <v>32.710143876344141</v>
      </c>
      <c r="H2843" s="12">
        <v>0.28375</v>
      </c>
      <c r="I2843" s="12">
        <v>32.722882893308139</v>
      </c>
    </row>
    <row r="2844" spans="6:9" x14ac:dyDescent="0.3">
      <c r="F2844" s="2">
        <v>2839</v>
      </c>
      <c r="G2844" s="12">
        <f ca="1"/>
        <v>32.710686561691361</v>
      </c>
      <c r="H2844" s="12">
        <v>0.28384999999999999</v>
      </c>
      <c r="I2844" s="12">
        <v>32.723155779621763</v>
      </c>
    </row>
    <row r="2845" spans="6:9" x14ac:dyDescent="0.3">
      <c r="F2845" s="2">
        <v>2840</v>
      </c>
      <c r="G2845" s="12">
        <f ca="1"/>
        <v>32.711414163196466</v>
      </c>
      <c r="H2845" s="12">
        <v>0.28394999999999998</v>
      </c>
      <c r="I2845" s="12">
        <v>32.723428630603372</v>
      </c>
    </row>
    <row r="2846" spans="6:9" x14ac:dyDescent="0.3">
      <c r="F2846" s="2">
        <v>2841</v>
      </c>
      <c r="G2846" s="12">
        <f ca="1"/>
        <v>32.711522507780366</v>
      </c>
      <c r="H2846" s="12">
        <v>0.28405000000000002</v>
      </c>
      <c r="I2846" s="12">
        <v>32.723701446285972</v>
      </c>
    </row>
    <row r="2847" spans="6:9" x14ac:dyDescent="0.3">
      <c r="F2847" s="2">
        <v>2842</v>
      </c>
      <c r="G2847" s="12">
        <f ca="1"/>
        <v>32.711568125792979</v>
      </c>
      <c r="H2847" s="12">
        <v>0.28415000000000001</v>
      </c>
      <c r="I2847" s="12">
        <v>32.723974226702524</v>
      </c>
    </row>
    <row r="2848" spans="6:9" x14ac:dyDescent="0.3">
      <c r="F2848" s="2">
        <v>2843</v>
      </c>
      <c r="G2848" s="12">
        <f ca="1"/>
        <v>32.711729510815324</v>
      </c>
      <c r="H2848" s="12">
        <v>0.28425</v>
      </c>
      <c r="I2848" s="12">
        <v>32.724246971885954</v>
      </c>
    </row>
    <row r="2849" spans="6:9" x14ac:dyDescent="0.3">
      <c r="F2849" s="2">
        <v>2844</v>
      </c>
      <c r="G2849" s="12">
        <f ca="1"/>
        <v>32.71206022622691</v>
      </c>
      <c r="H2849" s="12">
        <v>0.28434999999999999</v>
      </c>
      <c r="I2849" s="12">
        <v>32.724519681869189</v>
      </c>
    </row>
    <row r="2850" spans="6:9" x14ac:dyDescent="0.3">
      <c r="F2850" s="2">
        <v>2845</v>
      </c>
      <c r="G2850" s="12">
        <f ca="1"/>
        <v>32.712108795582232</v>
      </c>
      <c r="H2850" s="12">
        <v>0.28444999999999998</v>
      </c>
      <c r="I2850" s="12">
        <v>32.7247923566851</v>
      </c>
    </row>
    <row r="2851" spans="6:9" x14ac:dyDescent="0.3">
      <c r="F2851" s="2">
        <v>2846</v>
      </c>
      <c r="G2851" s="12">
        <f ca="1"/>
        <v>32.712272308632564</v>
      </c>
      <c r="H2851" s="12">
        <v>0.28455000000000003</v>
      </c>
      <c r="I2851" s="12">
        <v>32.725064996366541</v>
      </c>
    </row>
    <row r="2852" spans="6:9" x14ac:dyDescent="0.3">
      <c r="F2852" s="2">
        <v>2847</v>
      </c>
      <c r="G2852" s="12">
        <f ca="1"/>
        <v>32.712320593485089</v>
      </c>
      <c r="H2852" s="12">
        <v>0.28465000000000001</v>
      </c>
      <c r="I2852" s="12">
        <v>32.725337600946347</v>
      </c>
    </row>
    <row r="2853" spans="6:9" x14ac:dyDescent="0.3">
      <c r="F2853" s="2">
        <v>2848</v>
      </c>
      <c r="G2853" s="12">
        <f ca="1"/>
        <v>32.712484114550882</v>
      </c>
      <c r="H2853" s="12">
        <v>0.28475</v>
      </c>
      <c r="I2853" s="12">
        <v>32.725610170457308</v>
      </c>
    </row>
    <row r="2854" spans="6:9" x14ac:dyDescent="0.3">
      <c r="F2854" s="2">
        <v>2849</v>
      </c>
      <c r="G2854" s="12">
        <f ca="1"/>
        <v>32.712799475273059</v>
      </c>
      <c r="H2854" s="12">
        <v>0.28484999999999999</v>
      </c>
      <c r="I2854" s="12">
        <v>32.725882704932197</v>
      </c>
    </row>
    <row r="2855" spans="6:9" x14ac:dyDescent="0.3">
      <c r="F2855" s="2">
        <v>2850</v>
      </c>
      <c r="G2855" s="12">
        <f ca="1"/>
        <v>32.712855253677191</v>
      </c>
      <c r="H2855" s="12">
        <v>0.28494999999999998</v>
      </c>
      <c r="I2855" s="12">
        <v>32.72615520440376</v>
      </c>
    </row>
    <row r="2856" spans="6:9" x14ac:dyDescent="0.3">
      <c r="F2856" s="2">
        <v>2851</v>
      </c>
      <c r="G2856" s="12">
        <f ca="1"/>
        <v>32.712862062389291</v>
      </c>
      <c r="H2856" s="12">
        <v>0.28505000000000003</v>
      </c>
      <c r="I2856" s="12">
        <v>32.726427668904719</v>
      </c>
    </row>
    <row r="2857" spans="6:9" x14ac:dyDescent="0.3">
      <c r="F2857" s="2">
        <v>2852</v>
      </c>
      <c r="G2857" s="12">
        <f ca="1"/>
        <v>32.71293141522041</v>
      </c>
      <c r="H2857" s="12">
        <v>0.28515000000000001</v>
      </c>
      <c r="I2857" s="12">
        <v>32.726700098467752</v>
      </c>
    </row>
    <row r="2858" spans="6:9" x14ac:dyDescent="0.3">
      <c r="F2858" s="2">
        <v>2853</v>
      </c>
      <c r="G2858" s="12">
        <f ca="1"/>
        <v>32.712932674397983</v>
      </c>
      <c r="H2858" s="12">
        <v>0.28525</v>
      </c>
      <c r="I2858" s="12">
        <v>32.72697249312553</v>
      </c>
    </row>
    <row r="2859" spans="6:9" x14ac:dyDescent="0.3">
      <c r="F2859" s="2">
        <v>2854</v>
      </c>
      <c r="G2859" s="12">
        <f ca="1"/>
        <v>32.713409473500647</v>
      </c>
      <c r="H2859" s="12">
        <v>0.28534999999999999</v>
      </c>
      <c r="I2859" s="12">
        <v>32.727244852910673</v>
      </c>
    </row>
    <row r="2860" spans="6:9" x14ac:dyDescent="0.3">
      <c r="F2860" s="2">
        <v>2855</v>
      </c>
      <c r="G2860" s="12">
        <f ca="1"/>
        <v>32.713714119214401</v>
      </c>
      <c r="H2860" s="12">
        <v>0.28544999999999998</v>
      </c>
      <c r="I2860" s="12">
        <v>32.727517177855802</v>
      </c>
    </row>
    <row r="2861" spans="6:9" x14ac:dyDescent="0.3">
      <c r="F2861" s="2">
        <v>2856</v>
      </c>
      <c r="G2861" s="12">
        <f ca="1"/>
        <v>32.714415726780061</v>
      </c>
      <c r="H2861" s="12">
        <v>0.28555000000000003</v>
      </c>
      <c r="I2861" s="12">
        <v>32.727789467993489</v>
      </c>
    </row>
    <row r="2862" spans="6:9" x14ac:dyDescent="0.3">
      <c r="F2862" s="2">
        <v>2857</v>
      </c>
      <c r="G2862" s="12">
        <f ca="1"/>
        <v>32.714649105642017</v>
      </c>
      <c r="H2862" s="12">
        <v>0.28565000000000002</v>
      </c>
      <c r="I2862" s="12">
        <v>32.728061723356291</v>
      </c>
    </row>
    <row r="2863" spans="6:9" x14ac:dyDescent="0.3">
      <c r="F2863" s="2">
        <v>2858</v>
      </c>
      <c r="G2863" s="12">
        <f ca="1"/>
        <v>32.714929785530224</v>
      </c>
      <c r="H2863" s="12">
        <v>0.28575</v>
      </c>
      <c r="I2863" s="12">
        <v>32.728333943976729</v>
      </c>
    </row>
    <row r="2864" spans="6:9" x14ac:dyDescent="0.3">
      <c r="F2864" s="2">
        <v>2859</v>
      </c>
      <c r="G2864" s="12">
        <f ca="1"/>
        <v>32.714976098232782</v>
      </c>
      <c r="H2864" s="12">
        <v>0.28584999999999999</v>
      </c>
      <c r="I2864" s="12">
        <v>32.728606129887297</v>
      </c>
    </row>
    <row r="2865" spans="6:9" x14ac:dyDescent="0.3">
      <c r="F2865" s="2">
        <v>2860</v>
      </c>
      <c r="G2865" s="12">
        <f ca="1"/>
        <v>32.715052430702123</v>
      </c>
      <c r="H2865" s="12">
        <v>0.28594999999999998</v>
      </c>
      <c r="I2865" s="12">
        <v>32.728878281120473</v>
      </c>
    </row>
    <row r="2866" spans="6:9" x14ac:dyDescent="0.3">
      <c r="F2866" s="2">
        <v>2861</v>
      </c>
      <c r="G2866" s="12">
        <f ca="1"/>
        <v>32.715464087122108</v>
      </c>
      <c r="H2866" s="12">
        <v>0.28605000000000003</v>
      </c>
      <c r="I2866" s="12">
        <v>32.729150397708693</v>
      </c>
    </row>
    <row r="2867" spans="6:9" x14ac:dyDescent="0.3">
      <c r="F2867" s="2">
        <v>2862</v>
      </c>
      <c r="G2867" s="12">
        <f ca="1"/>
        <v>32.715647307737079</v>
      </c>
      <c r="H2867" s="12">
        <v>0.28615000000000002</v>
      </c>
      <c r="I2867" s="12">
        <v>32.729422479684374</v>
      </c>
    </row>
    <row r="2868" spans="6:9" x14ac:dyDescent="0.3">
      <c r="F2868" s="2">
        <v>2863</v>
      </c>
      <c r="G2868" s="12">
        <f ca="1"/>
        <v>32.715688832802158</v>
      </c>
      <c r="H2868" s="12">
        <v>0.28625</v>
      </c>
      <c r="I2868" s="12">
        <v>32.729694527079907</v>
      </c>
    </row>
    <row r="2869" spans="6:9" x14ac:dyDescent="0.3">
      <c r="F2869" s="2">
        <v>2864</v>
      </c>
      <c r="G2869" s="12">
        <f ca="1"/>
        <v>32.716222766725956</v>
      </c>
      <c r="H2869" s="12">
        <v>0.28634999999999999</v>
      </c>
      <c r="I2869" s="12">
        <v>32.729966539927652</v>
      </c>
    </row>
    <row r="2870" spans="6:9" x14ac:dyDescent="0.3">
      <c r="F2870" s="2">
        <v>2865</v>
      </c>
      <c r="G2870" s="12">
        <f ca="1"/>
        <v>32.716510700887703</v>
      </c>
      <c r="H2870" s="12">
        <v>0.28644999999999998</v>
      </c>
      <c r="I2870" s="12">
        <v>32.730238518259952</v>
      </c>
    </row>
    <row r="2871" spans="6:9" x14ac:dyDescent="0.3">
      <c r="F2871" s="2">
        <v>2866</v>
      </c>
      <c r="G2871" s="12">
        <f ca="1"/>
        <v>32.716671151465718</v>
      </c>
      <c r="H2871" s="12">
        <v>0.28655000000000003</v>
      </c>
      <c r="I2871" s="12">
        <v>32.730510462109102</v>
      </c>
    </row>
    <row r="2872" spans="6:9" x14ac:dyDescent="0.3">
      <c r="F2872" s="2">
        <v>2867</v>
      </c>
      <c r="G2872" s="12">
        <f ca="1"/>
        <v>32.717614566528496</v>
      </c>
      <c r="H2872" s="12">
        <v>0.28665000000000002</v>
      </c>
      <c r="I2872" s="12">
        <v>32.730782371507388</v>
      </c>
    </row>
    <row r="2873" spans="6:9" x14ac:dyDescent="0.3">
      <c r="F2873" s="2">
        <v>2868</v>
      </c>
      <c r="G2873" s="12">
        <f ca="1"/>
        <v>32.718072243549173</v>
      </c>
      <c r="H2873" s="12">
        <v>0.28675</v>
      </c>
      <c r="I2873" s="12">
        <v>32.731054246487069</v>
      </c>
    </row>
    <row r="2874" spans="6:9" x14ac:dyDescent="0.3">
      <c r="F2874" s="2">
        <v>2869</v>
      </c>
      <c r="G2874" s="12">
        <f ca="1"/>
        <v>32.718113507179339</v>
      </c>
      <c r="H2874" s="12">
        <v>0.28684999999999999</v>
      </c>
      <c r="I2874" s="12">
        <v>32.731326087080369</v>
      </c>
    </row>
    <row r="2875" spans="6:9" x14ac:dyDescent="0.3">
      <c r="F2875" s="2">
        <v>2870</v>
      </c>
      <c r="G2875" s="12">
        <f ca="1"/>
        <v>32.71812334946744</v>
      </c>
      <c r="H2875" s="12">
        <v>0.28694999999999998</v>
      </c>
      <c r="I2875" s="12">
        <v>32.731597893319488</v>
      </c>
    </row>
    <row r="2876" spans="6:9" x14ac:dyDescent="0.3">
      <c r="F2876" s="2">
        <v>2871</v>
      </c>
      <c r="G2876" s="12">
        <f ca="1"/>
        <v>32.718156305061264</v>
      </c>
      <c r="H2876" s="12">
        <v>0.28705000000000003</v>
      </c>
      <c r="I2876" s="12">
        <v>32.731869665236601</v>
      </c>
    </row>
    <row r="2877" spans="6:9" x14ac:dyDescent="0.3">
      <c r="F2877" s="2">
        <v>2872</v>
      </c>
      <c r="G2877" s="12">
        <f ca="1"/>
        <v>32.71900705672963</v>
      </c>
      <c r="H2877" s="12">
        <v>0.28715000000000002</v>
      </c>
      <c r="I2877" s="12">
        <v>32.732141402863853</v>
      </c>
    </row>
    <row r="2878" spans="6:9" x14ac:dyDescent="0.3">
      <c r="F2878" s="2">
        <v>2873</v>
      </c>
      <c r="G2878" s="12">
        <f ca="1"/>
        <v>32.719601872689857</v>
      </c>
      <c r="H2878" s="12">
        <v>0.28725000000000001</v>
      </c>
      <c r="I2878" s="12">
        <v>32.732413106233359</v>
      </c>
    </row>
    <row r="2879" spans="6:9" x14ac:dyDescent="0.3">
      <c r="F2879" s="2">
        <v>2874</v>
      </c>
      <c r="G2879" s="12">
        <f ca="1"/>
        <v>32.720550521678064</v>
      </c>
      <c r="H2879" s="12">
        <v>0.28734999999999999</v>
      </c>
      <c r="I2879" s="12">
        <v>32.732684775377223</v>
      </c>
    </row>
    <row r="2880" spans="6:9" x14ac:dyDescent="0.3">
      <c r="F2880" s="2">
        <v>2875</v>
      </c>
      <c r="G2880" s="12">
        <f ca="1"/>
        <v>32.720594216391156</v>
      </c>
      <c r="H2880" s="12">
        <v>0.28744999999999998</v>
      </c>
      <c r="I2880" s="12">
        <v>32.73295641032751</v>
      </c>
    </row>
    <row r="2881" spans="6:9" x14ac:dyDescent="0.3">
      <c r="F2881" s="2">
        <v>2876</v>
      </c>
      <c r="G2881" s="12">
        <f ca="1"/>
        <v>32.720862659825457</v>
      </c>
      <c r="H2881" s="12">
        <v>0.28754999999999997</v>
      </c>
      <c r="I2881" s="12">
        <v>32.73322801111626</v>
      </c>
    </row>
    <row r="2882" spans="6:9" x14ac:dyDescent="0.3">
      <c r="F2882" s="2">
        <v>2877</v>
      </c>
      <c r="G2882" s="12">
        <f ca="1"/>
        <v>32.720930105219331</v>
      </c>
      <c r="H2882" s="12">
        <v>0.28765000000000002</v>
      </c>
      <c r="I2882" s="12">
        <v>32.733499577775483</v>
      </c>
    </row>
    <row r="2883" spans="6:9" x14ac:dyDescent="0.3">
      <c r="F2883" s="2">
        <v>2878</v>
      </c>
      <c r="G2883" s="12">
        <f ca="1"/>
        <v>32.721017109870651</v>
      </c>
      <c r="H2883" s="12">
        <v>0.28775000000000001</v>
      </c>
      <c r="I2883" s="12">
        <v>32.733771110337166</v>
      </c>
    </row>
    <row r="2884" spans="6:9" x14ac:dyDescent="0.3">
      <c r="F2884" s="2">
        <v>2879</v>
      </c>
      <c r="G2884" s="12">
        <f ca="1"/>
        <v>32.721476642107795</v>
      </c>
      <c r="H2884" s="12">
        <v>0.28784999999999999</v>
      </c>
      <c r="I2884" s="12">
        <v>32.734042608833271</v>
      </c>
    </row>
    <row r="2885" spans="6:9" x14ac:dyDescent="0.3">
      <c r="F2885" s="2">
        <v>2880</v>
      </c>
      <c r="G2885" s="12">
        <f ca="1"/>
        <v>32.721507301610899</v>
      </c>
      <c r="H2885" s="12">
        <v>0.28794999999999998</v>
      </c>
      <c r="I2885" s="12">
        <v>32.734314073295735</v>
      </c>
    </row>
    <row r="2886" spans="6:9" x14ac:dyDescent="0.3">
      <c r="F2886" s="2">
        <v>2881</v>
      </c>
      <c r="G2886" s="12">
        <f ca="1"/>
        <v>32.721644889849628</v>
      </c>
      <c r="H2886" s="12">
        <v>0.28804999999999997</v>
      </c>
      <c r="I2886" s="12">
        <v>32.73458550375647</v>
      </c>
    </row>
    <row r="2887" spans="6:9" x14ac:dyDescent="0.3">
      <c r="F2887" s="2">
        <v>2882</v>
      </c>
      <c r="G2887" s="12">
        <f ca="1"/>
        <v>32.721690222235623</v>
      </c>
      <c r="H2887" s="12">
        <v>0.28815000000000002</v>
      </c>
      <c r="I2887" s="12">
        <v>32.734856900247344</v>
      </c>
    </row>
    <row r="2888" spans="6:9" x14ac:dyDescent="0.3">
      <c r="F2888" s="2">
        <v>2883</v>
      </c>
      <c r="G2888" s="12">
        <f ca="1"/>
        <v>32.721822626220607</v>
      </c>
      <c r="H2888" s="12">
        <v>0.28825000000000001</v>
      </c>
      <c r="I2888" s="12">
        <v>32.735128262800231</v>
      </c>
    </row>
    <row r="2889" spans="6:9" x14ac:dyDescent="0.3">
      <c r="F2889" s="2">
        <v>2884</v>
      </c>
      <c r="G2889" s="12">
        <f ca="1"/>
        <v>32.722282221366065</v>
      </c>
      <c r="H2889" s="12">
        <v>0.28835</v>
      </c>
      <c r="I2889" s="12">
        <v>32.735399591446942</v>
      </c>
    </row>
    <row r="2890" spans="6:9" x14ac:dyDescent="0.3">
      <c r="F2890" s="2">
        <v>2885</v>
      </c>
      <c r="G2890" s="12">
        <f ca="1"/>
        <v>32.722869588319014</v>
      </c>
      <c r="H2890" s="12">
        <v>0.28844999999999998</v>
      </c>
      <c r="I2890" s="12">
        <v>32.735670886219296</v>
      </c>
    </row>
    <row r="2891" spans="6:9" x14ac:dyDescent="0.3">
      <c r="F2891" s="2">
        <v>2886</v>
      </c>
      <c r="G2891" s="12">
        <f ca="1"/>
        <v>32.722899005244159</v>
      </c>
      <c r="H2891" s="12">
        <v>0.28854999999999997</v>
      </c>
      <c r="I2891" s="12">
        <v>32.735942147149053</v>
      </c>
    </row>
    <row r="2892" spans="6:9" x14ac:dyDescent="0.3">
      <c r="F2892" s="2">
        <v>2887</v>
      </c>
      <c r="G2892" s="12">
        <f ca="1"/>
        <v>32.722996673542553</v>
      </c>
      <c r="H2892" s="12">
        <v>0.28865000000000002</v>
      </c>
      <c r="I2892" s="12">
        <v>32.736213374267983</v>
      </c>
    </row>
    <row r="2893" spans="6:9" x14ac:dyDescent="0.3">
      <c r="F2893" s="2">
        <v>2888</v>
      </c>
      <c r="G2893" s="12">
        <f ca="1"/>
        <v>32.723413466496282</v>
      </c>
      <c r="H2893" s="12">
        <v>0.28875000000000001</v>
      </c>
      <c r="I2893" s="12">
        <v>32.736484567607789</v>
      </c>
    </row>
    <row r="2894" spans="6:9" x14ac:dyDescent="0.3">
      <c r="F2894" s="2">
        <v>2889</v>
      </c>
      <c r="G2894" s="12">
        <f ca="1"/>
        <v>32.723759685651906</v>
      </c>
      <c r="H2894" s="12">
        <v>0.28885</v>
      </c>
      <c r="I2894" s="12">
        <v>32.73675572720019</v>
      </c>
    </row>
    <row r="2895" spans="6:9" x14ac:dyDescent="0.3">
      <c r="F2895" s="2">
        <v>2890</v>
      </c>
      <c r="G2895" s="12">
        <f ca="1"/>
        <v>32.723867678822202</v>
      </c>
      <c r="H2895" s="12">
        <v>0.28894999999999998</v>
      </c>
      <c r="I2895" s="12">
        <v>32.737026853076841</v>
      </c>
    </row>
    <row r="2896" spans="6:9" x14ac:dyDescent="0.3">
      <c r="F2896" s="2">
        <v>2891</v>
      </c>
      <c r="G2896" s="12">
        <f ca="1"/>
        <v>32.723877259755696</v>
      </c>
      <c r="H2896" s="12">
        <v>0.28904999999999997</v>
      </c>
      <c r="I2896" s="12">
        <v>32.737297945269404</v>
      </c>
    </row>
    <row r="2897" spans="6:9" x14ac:dyDescent="0.3">
      <c r="F2897" s="2">
        <v>2892</v>
      </c>
      <c r="G2897" s="12">
        <f ca="1"/>
        <v>32.724085021429865</v>
      </c>
      <c r="H2897" s="12">
        <v>0.28915000000000002</v>
      </c>
      <c r="I2897" s="12">
        <v>32.737569003809483</v>
      </c>
    </row>
    <row r="2898" spans="6:9" x14ac:dyDescent="0.3">
      <c r="F2898" s="2">
        <v>2893</v>
      </c>
      <c r="G2898" s="12">
        <f ca="1"/>
        <v>32.724256758306353</v>
      </c>
      <c r="H2898" s="12">
        <v>0.28925000000000001</v>
      </c>
      <c r="I2898" s="12">
        <v>32.737840028728684</v>
      </c>
    </row>
    <row r="2899" spans="6:9" x14ac:dyDescent="0.3">
      <c r="F2899" s="2">
        <v>2894</v>
      </c>
      <c r="G2899" s="12">
        <f ca="1"/>
        <v>32.725645363211193</v>
      </c>
      <c r="H2899" s="12">
        <v>0.28935</v>
      </c>
      <c r="I2899" s="12">
        <v>32.738111020058568</v>
      </c>
    </row>
    <row r="2900" spans="6:9" x14ac:dyDescent="0.3">
      <c r="F2900" s="2">
        <v>2895</v>
      </c>
      <c r="G2900" s="12">
        <f ca="1"/>
        <v>32.725698891111442</v>
      </c>
      <c r="H2900" s="12">
        <v>0.28944999999999999</v>
      </c>
      <c r="I2900" s="12">
        <v>32.738381977830684</v>
      </c>
    </row>
    <row r="2901" spans="6:9" x14ac:dyDescent="0.3">
      <c r="F2901" s="2">
        <v>2896</v>
      </c>
      <c r="G2901" s="12">
        <f ca="1"/>
        <v>32.725813835315108</v>
      </c>
      <c r="H2901" s="12">
        <v>0.28954999999999997</v>
      </c>
      <c r="I2901" s="12">
        <v>32.738652902076552</v>
      </c>
    </row>
    <row r="2902" spans="6:9" x14ac:dyDescent="0.3">
      <c r="F2902" s="2">
        <v>2897</v>
      </c>
      <c r="G2902" s="12">
        <f ca="1"/>
        <v>32.725840819759874</v>
      </c>
      <c r="H2902" s="12">
        <v>0.28965000000000002</v>
      </c>
      <c r="I2902" s="12">
        <v>32.738923792827649</v>
      </c>
    </row>
    <row r="2903" spans="6:9" x14ac:dyDescent="0.3">
      <c r="F2903" s="2">
        <v>2898</v>
      </c>
      <c r="G2903" s="12">
        <f ca="1"/>
        <v>32.72620244678442</v>
      </c>
      <c r="H2903" s="12">
        <v>0.28975000000000001</v>
      </c>
      <c r="I2903" s="12">
        <v>32.739194650115451</v>
      </c>
    </row>
    <row r="2904" spans="6:9" x14ac:dyDescent="0.3">
      <c r="F2904" s="2">
        <v>2899</v>
      </c>
      <c r="G2904" s="12">
        <f ca="1"/>
        <v>32.726243070972295</v>
      </c>
      <c r="H2904" s="12">
        <v>0.28985</v>
      </c>
      <c r="I2904" s="12">
        <v>32.739465473971393</v>
      </c>
    </row>
    <row r="2905" spans="6:9" x14ac:dyDescent="0.3">
      <c r="F2905" s="2">
        <v>2900</v>
      </c>
      <c r="G2905" s="12">
        <f ca="1"/>
        <v>32.72638169214315</v>
      </c>
      <c r="H2905" s="12">
        <v>0.28994999999999999</v>
      </c>
      <c r="I2905" s="12">
        <v>32.739736264426888</v>
      </c>
    </row>
    <row r="2906" spans="6:9" x14ac:dyDescent="0.3">
      <c r="F2906" s="2">
        <v>2901</v>
      </c>
      <c r="G2906" s="12">
        <f ca="1"/>
        <v>32.726955938757058</v>
      </c>
      <c r="H2906" s="12">
        <v>0.29004999999999997</v>
      </c>
      <c r="I2906" s="12">
        <v>32.740007021513328</v>
      </c>
    </row>
    <row r="2907" spans="6:9" x14ac:dyDescent="0.3">
      <c r="F2907" s="2">
        <v>2902</v>
      </c>
      <c r="G2907" s="12">
        <f ca="1"/>
        <v>32.727108384948309</v>
      </c>
      <c r="H2907" s="12">
        <v>0.29015000000000002</v>
      </c>
      <c r="I2907" s="12">
        <v>32.740277745262077</v>
      </c>
    </row>
    <row r="2908" spans="6:9" x14ac:dyDescent="0.3">
      <c r="F2908" s="2">
        <v>2903</v>
      </c>
      <c r="G2908" s="12">
        <f ca="1"/>
        <v>32.727377718618719</v>
      </c>
      <c r="H2908" s="12">
        <v>0.29025000000000001</v>
      </c>
      <c r="I2908" s="12">
        <v>32.740548435704461</v>
      </c>
    </row>
    <row r="2909" spans="6:9" x14ac:dyDescent="0.3">
      <c r="F2909" s="2">
        <v>2904</v>
      </c>
      <c r="G2909" s="12">
        <f ca="1"/>
        <v>32.728036850499855</v>
      </c>
      <c r="H2909" s="12">
        <v>0.29035</v>
      </c>
      <c r="I2909" s="12">
        <v>32.740819092871803</v>
      </c>
    </row>
    <row r="2910" spans="6:9" x14ac:dyDescent="0.3">
      <c r="F2910" s="2">
        <v>2905</v>
      </c>
      <c r="G2910" s="12">
        <f ca="1"/>
        <v>32.72808059232743</v>
      </c>
      <c r="H2910" s="12">
        <v>0.29044999999999999</v>
      </c>
      <c r="I2910" s="12">
        <v>32.741089716795379</v>
      </c>
    </row>
    <row r="2911" spans="6:9" x14ac:dyDescent="0.3">
      <c r="F2911" s="2">
        <v>2906</v>
      </c>
      <c r="G2911" s="12">
        <f ca="1"/>
        <v>32.72812594713006</v>
      </c>
      <c r="H2911" s="12">
        <v>0.29054999999999997</v>
      </c>
      <c r="I2911" s="12">
        <v>32.741360307506461</v>
      </c>
    </row>
    <row r="2912" spans="6:9" x14ac:dyDescent="0.3">
      <c r="F2912" s="2">
        <v>2907</v>
      </c>
      <c r="G2912" s="12">
        <f ca="1"/>
        <v>32.728444925788658</v>
      </c>
      <c r="H2912" s="12">
        <v>0.29065000000000002</v>
      </c>
      <c r="I2912" s="12">
        <v>32.741630865036271</v>
      </c>
    </row>
    <row r="2913" spans="6:9" x14ac:dyDescent="0.3">
      <c r="F2913" s="2">
        <v>2908</v>
      </c>
      <c r="G2913" s="12">
        <f ca="1"/>
        <v>32.728656482557888</v>
      </c>
      <c r="H2913" s="12">
        <v>0.29075000000000001</v>
      </c>
      <c r="I2913" s="12">
        <v>32.741901389416029</v>
      </c>
    </row>
    <row r="2914" spans="6:9" x14ac:dyDescent="0.3">
      <c r="F2914" s="2">
        <v>2909</v>
      </c>
      <c r="G2914" s="12">
        <f ca="1"/>
        <v>32.728943151647456</v>
      </c>
      <c r="H2914" s="12">
        <v>0.29085</v>
      </c>
      <c r="I2914" s="12">
        <v>32.742171880676906</v>
      </c>
    </row>
    <row r="2915" spans="6:9" x14ac:dyDescent="0.3">
      <c r="F2915" s="2">
        <v>2910</v>
      </c>
      <c r="G2915" s="12">
        <f ca="1"/>
        <v>32.729822506385709</v>
      </c>
      <c r="H2915" s="12">
        <v>0.29094999999999999</v>
      </c>
      <c r="I2915" s="12">
        <v>32.742442338850083</v>
      </c>
    </row>
    <row r="2916" spans="6:9" x14ac:dyDescent="0.3">
      <c r="F2916" s="2">
        <v>2911</v>
      </c>
      <c r="G2916" s="12">
        <f ca="1"/>
        <v>32.729915703989882</v>
      </c>
      <c r="H2916" s="12">
        <v>0.29104999999999998</v>
      </c>
      <c r="I2916" s="12">
        <v>32.742712763966665</v>
      </c>
    </row>
    <row r="2917" spans="6:9" x14ac:dyDescent="0.3">
      <c r="F2917" s="2">
        <v>2912</v>
      </c>
      <c r="G2917" s="12">
        <f ca="1"/>
        <v>32.730186488764851</v>
      </c>
      <c r="H2917" s="12">
        <v>0.29115000000000002</v>
      </c>
      <c r="I2917" s="12">
        <v>32.742983156057782</v>
      </c>
    </row>
    <row r="2918" spans="6:9" x14ac:dyDescent="0.3">
      <c r="F2918" s="2">
        <v>2913</v>
      </c>
      <c r="G2918" s="12">
        <f ca="1"/>
        <v>32.730891982189547</v>
      </c>
      <c r="H2918" s="12">
        <v>0.29125000000000001</v>
      </c>
      <c r="I2918" s="12">
        <v>32.743253515154507</v>
      </c>
    </row>
    <row r="2919" spans="6:9" x14ac:dyDescent="0.3">
      <c r="F2919" s="2">
        <v>2914</v>
      </c>
      <c r="G2919" s="12">
        <f ca="1"/>
        <v>32.730949727637324</v>
      </c>
      <c r="H2919" s="12">
        <v>0.29135</v>
      </c>
      <c r="I2919" s="12">
        <v>32.743523841287903</v>
      </c>
    </row>
    <row r="2920" spans="6:9" x14ac:dyDescent="0.3">
      <c r="F2920" s="2">
        <v>2915</v>
      </c>
      <c r="G2920" s="12">
        <f ca="1"/>
        <v>32.731467799080889</v>
      </c>
      <c r="H2920" s="12">
        <v>0.29144999999999999</v>
      </c>
      <c r="I2920" s="12">
        <v>32.743794134488994</v>
      </c>
    </row>
    <row r="2921" spans="6:9" x14ac:dyDescent="0.3">
      <c r="F2921" s="2">
        <v>2916</v>
      </c>
      <c r="G2921" s="12">
        <f ca="1"/>
        <v>32.731470255789809</v>
      </c>
      <c r="H2921" s="12">
        <v>0.29154999999999998</v>
      </c>
      <c r="I2921" s="12">
        <v>32.744064394788793</v>
      </c>
    </row>
    <row r="2922" spans="6:9" x14ac:dyDescent="0.3">
      <c r="F2922" s="2">
        <v>2917</v>
      </c>
      <c r="G2922" s="12">
        <f ca="1"/>
        <v>32.731477980264522</v>
      </c>
      <c r="H2922" s="12">
        <v>0.29165000000000002</v>
      </c>
      <c r="I2922" s="12">
        <v>32.74433462221829</v>
      </c>
    </row>
    <row r="2923" spans="6:9" x14ac:dyDescent="0.3">
      <c r="F2923" s="2">
        <v>2918</v>
      </c>
      <c r="G2923" s="12">
        <f ca="1"/>
        <v>32.731718975091333</v>
      </c>
      <c r="H2923" s="12">
        <v>0.29175000000000001</v>
      </c>
      <c r="I2923" s="12">
        <v>32.744604816808426</v>
      </c>
    </row>
    <row r="2924" spans="6:9" x14ac:dyDescent="0.3">
      <c r="F2924" s="2">
        <v>2919</v>
      </c>
      <c r="G2924" s="12">
        <f ca="1"/>
        <v>32.731981625699561</v>
      </c>
      <c r="H2924" s="12">
        <v>0.29185</v>
      </c>
      <c r="I2924" s="12">
        <v>32.744874978590147</v>
      </c>
    </row>
    <row r="2925" spans="6:9" x14ac:dyDescent="0.3">
      <c r="F2925" s="2">
        <v>2920</v>
      </c>
      <c r="G2925" s="12">
        <f ca="1"/>
        <v>32.733184251235329</v>
      </c>
      <c r="H2925" s="12">
        <v>0.29194999999999999</v>
      </c>
      <c r="I2925" s="12">
        <v>32.745145107594347</v>
      </c>
    </row>
    <row r="2926" spans="6:9" x14ac:dyDescent="0.3">
      <c r="F2926" s="2">
        <v>2921</v>
      </c>
      <c r="G2926" s="12">
        <f ca="1"/>
        <v>32.733352758676794</v>
      </c>
      <c r="H2926" s="12">
        <v>0.29204999999999998</v>
      </c>
      <c r="I2926" s="12">
        <v>32.74541520385192</v>
      </c>
    </row>
    <row r="2927" spans="6:9" x14ac:dyDescent="0.3">
      <c r="F2927" s="2">
        <v>2922</v>
      </c>
      <c r="G2927" s="12">
        <f ca="1"/>
        <v>32.733409724826338</v>
      </c>
      <c r="H2927" s="12">
        <v>0.29215000000000002</v>
      </c>
      <c r="I2927" s="12">
        <v>32.745685267393718</v>
      </c>
    </row>
    <row r="2928" spans="6:9" x14ac:dyDescent="0.3">
      <c r="F2928" s="2">
        <v>2923</v>
      </c>
      <c r="G2928" s="12">
        <f ca="1"/>
        <v>32.733420799254247</v>
      </c>
      <c r="H2928" s="12">
        <v>0.29225000000000001</v>
      </c>
      <c r="I2928" s="12">
        <v>32.745955298250578</v>
      </c>
    </row>
    <row r="2929" spans="6:9" x14ac:dyDescent="0.3">
      <c r="F2929" s="2">
        <v>2924</v>
      </c>
      <c r="G2929" s="12">
        <f ca="1"/>
        <v>32.73383756741881</v>
      </c>
      <c r="H2929" s="12">
        <v>0.29235</v>
      </c>
      <c r="I2929" s="12">
        <v>32.746225296453296</v>
      </c>
    </row>
    <row r="2930" spans="6:9" x14ac:dyDescent="0.3">
      <c r="F2930" s="2">
        <v>2925</v>
      </c>
      <c r="G2930" s="12">
        <f ca="1"/>
        <v>32.73412484711973</v>
      </c>
      <c r="H2930" s="12">
        <v>0.29244999999999999</v>
      </c>
      <c r="I2930" s="12">
        <v>32.746495262032667</v>
      </c>
    </row>
    <row r="2931" spans="6:9" x14ac:dyDescent="0.3">
      <c r="F2931" s="2">
        <v>2926</v>
      </c>
      <c r="G2931" s="12">
        <f ca="1"/>
        <v>32.734148206947374</v>
      </c>
      <c r="H2931" s="12">
        <v>0.29254999999999998</v>
      </c>
      <c r="I2931" s="12">
        <v>32.746765195019449</v>
      </c>
    </row>
    <row r="2932" spans="6:9" x14ac:dyDescent="0.3">
      <c r="F2932" s="2">
        <v>2927</v>
      </c>
      <c r="G2932" s="12">
        <f ca="1"/>
        <v>32.734461229114601</v>
      </c>
      <c r="H2932" s="12">
        <v>0.29265000000000002</v>
      </c>
      <c r="I2932" s="12">
        <v>32.747035095444367</v>
      </c>
    </row>
    <row r="2933" spans="6:9" x14ac:dyDescent="0.3">
      <c r="F2933" s="2">
        <v>2928</v>
      </c>
      <c r="G2933" s="12">
        <f ca="1"/>
        <v>32.734777624027636</v>
      </c>
      <c r="H2933" s="12">
        <v>0.29275000000000001</v>
      </c>
      <c r="I2933" s="12">
        <v>32.747304963338131</v>
      </c>
    </row>
    <row r="2934" spans="6:9" x14ac:dyDescent="0.3">
      <c r="F2934" s="2">
        <v>2929</v>
      </c>
      <c r="G2934" s="12">
        <f ca="1"/>
        <v>32.734858204113685</v>
      </c>
      <c r="H2934" s="12">
        <v>0.29285</v>
      </c>
      <c r="I2934" s="12">
        <v>32.747574798731428</v>
      </c>
    </row>
    <row r="2935" spans="6:9" x14ac:dyDescent="0.3">
      <c r="F2935" s="2">
        <v>2930</v>
      </c>
      <c r="G2935" s="12">
        <f ca="1"/>
        <v>32.735564105401473</v>
      </c>
      <c r="H2935" s="12">
        <v>0.29294999999999999</v>
      </c>
      <c r="I2935" s="12">
        <v>32.747844601654919</v>
      </c>
    </row>
    <row r="2936" spans="6:9" x14ac:dyDescent="0.3">
      <c r="F2936" s="2">
        <v>2931</v>
      </c>
      <c r="G2936" s="12">
        <f ca="1"/>
        <v>32.736367840610242</v>
      </c>
      <c r="H2936" s="12">
        <v>0.29304999999999998</v>
      </c>
      <c r="I2936" s="12">
        <v>32.748114372139241</v>
      </c>
    </row>
    <row r="2937" spans="6:9" x14ac:dyDescent="0.3">
      <c r="F2937" s="2">
        <v>2932</v>
      </c>
      <c r="G2937" s="12">
        <f ca="1"/>
        <v>32.736655040124667</v>
      </c>
      <c r="H2937" s="12">
        <v>0.29315000000000002</v>
      </c>
      <c r="I2937" s="12">
        <v>32.748384110214992</v>
      </c>
    </row>
    <row r="2938" spans="6:9" x14ac:dyDescent="0.3">
      <c r="F2938" s="2">
        <v>2933</v>
      </c>
      <c r="G2938" s="12">
        <f ca="1"/>
        <v>32.736686776287428</v>
      </c>
      <c r="H2938" s="12">
        <v>0.29325000000000001</v>
      </c>
      <c r="I2938" s="12">
        <v>32.74865381591276</v>
      </c>
    </row>
    <row r="2939" spans="6:9" x14ac:dyDescent="0.3">
      <c r="F2939" s="2">
        <v>2934</v>
      </c>
      <c r="G2939" s="12">
        <f ca="1"/>
        <v>32.737040937569397</v>
      </c>
      <c r="H2939" s="12">
        <v>0.29335</v>
      </c>
      <c r="I2939" s="12">
        <v>32.74892348926312</v>
      </c>
    </row>
    <row r="2940" spans="6:9" x14ac:dyDescent="0.3">
      <c r="F2940" s="2">
        <v>2935</v>
      </c>
      <c r="G2940" s="12">
        <f ca="1"/>
        <v>32.737511742594393</v>
      </c>
      <c r="H2940" s="12">
        <v>0.29344999999999999</v>
      </c>
      <c r="I2940" s="12">
        <v>32.749193130296597</v>
      </c>
    </row>
    <row r="2941" spans="6:9" x14ac:dyDescent="0.3">
      <c r="F2941" s="2">
        <v>2936</v>
      </c>
      <c r="G2941" s="12">
        <f ca="1"/>
        <v>32.737645380997201</v>
      </c>
      <c r="H2941" s="12">
        <v>0.29354999999999998</v>
      </c>
      <c r="I2941" s="12">
        <v>32.7494627390437</v>
      </c>
    </row>
    <row r="2942" spans="6:9" x14ac:dyDescent="0.3">
      <c r="F2942" s="2">
        <v>2937</v>
      </c>
      <c r="G2942" s="12">
        <f ca="1"/>
        <v>32.737754252809943</v>
      </c>
      <c r="H2942" s="12">
        <v>0.29365000000000002</v>
      </c>
      <c r="I2942" s="12">
        <v>32.749732315534928</v>
      </c>
    </row>
    <row r="2943" spans="6:9" x14ac:dyDescent="0.3">
      <c r="F2943" s="2">
        <v>2938</v>
      </c>
      <c r="G2943" s="12">
        <f ca="1"/>
        <v>32.737892682067525</v>
      </c>
      <c r="H2943" s="12">
        <v>0.29375000000000001</v>
      </c>
      <c r="I2943" s="12">
        <v>32.750001859800733</v>
      </c>
    </row>
    <row r="2944" spans="6:9" x14ac:dyDescent="0.3">
      <c r="F2944" s="2">
        <v>2939</v>
      </c>
      <c r="G2944" s="12">
        <f ca="1"/>
        <v>32.738836715831617</v>
      </c>
      <c r="H2944" s="12">
        <v>0.29385</v>
      </c>
      <c r="I2944" s="12">
        <v>32.750271371871555</v>
      </c>
    </row>
    <row r="2945" spans="6:9" x14ac:dyDescent="0.3">
      <c r="F2945" s="2">
        <v>2940</v>
      </c>
      <c r="G2945" s="12">
        <f ca="1"/>
        <v>32.739143401865789</v>
      </c>
      <c r="H2945" s="12">
        <v>0.29394999999999999</v>
      </c>
      <c r="I2945" s="12">
        <v>32.750540851777821</v>
      </c>
    </row>
    <row r="2946" spans="6:9" x14ac:dyDescent="0.3">
      <c r="F2946" s="2">
        <v>2941</v>
      </c>
      <c r="G2946" s="12">
        <f ca="1"/>
        <v>32.7394178025569</v>
      </c>
      <c r="H2946" s="12">
        <v>0.29404999999999998</v>
      </c>
      <c r="I2946" s="12">
        <v>32.750810299549912</v>
      </c>
    </row>
    <row r="2947" spans="6:9" x14ac:dyDescent="0.3">
      <c r="F2947" s="2">
        <v>2942</v>
      </c>
      <c r="G2947" s="12">
        <f ca="1"/>
        <v>32.739612372012317</v>
      </c>
      <c r="H2947" s="12">
        <v>0.29415000000000002</v>
      </c>
      <c r="I2947" s="12">
        <v>32.751079715218189</v>
      </c>
    </row>
    <row r="2948" spans="6:9" x14ac:dyDescent="0.3">
      <c r="F2948" s="2">
        <v>2943</v>
      </c>
      <c r="G2948" s="12">
        <f ca="1"/>
        <v>32.740114683611097</v>
      </c>
      <c r="H2948" s="12">
        <v>0.29425000000000001</v>
      </c>
      <c r="I2948" s="12">
        <v>32.751349098813002</v>
      </c>
    </row>
    <row r="2949" spans="6:9" x14ac:dyDescent="0.3">
      <c r="F2949" s="2">
        <v>2944</v>
      </c>
      <c r="G2949" s="12">
        <f ca="1"/>
        <v>32.740940425893847</v>
      </c>
      <c r="H2949" s="12">
        <v>0.29435</v>
      </c>
      <c r="I2949" s="12">
        <v>32.751618450364667</v>
      </c>
    </row>
    <row r="2950" spans="6:9" x14ac:dyDescent="0.3">
      <c r="F2950" s="2">
        <v>2945</v>
      </c>
      <c r="G2950" s="12">
        <f ca="1"/>
        <v>32.741415425040152</v>
      </c>
      <c r="H2950" s="12">
        <v>0.29444999999999999</v>
      </c>
      <c r="I2950" s="12">
        <v>32.751887769903476</v>
      </c>
    </row>
    <row r="2951" spans="6:9" x14ac:dyDescent="0.3">
      <c r="F2951" s="2">
        <v>2946</v>
      </c>
      <c r="G2951" s="12">
        <f ca="1"/>
        <v>32.74169127752846</v>
      </c>
      <c r="H2951" s="12">
        <v>0.29454999999999998</v>
      </c>
      <c r="I2951" s="12">
        <v>32.752157057459698</v>
      </c>
    </row>
    <row r="2952" spans="6:9" x14ac:dyDescent="0.3">
      <c r="F2952" s="2">
        <v>2947</v>
      </c>
      <c r="G2952" s="12">
        <f ca="1"/>
        <v>32.741721413171135</v>
      </c>
      <c r="H2952" s="12">
        <v>0.29465000000000002</v>
      </c>
      <c r="I2952" s="12">
        <v>32.752426313063587</v>
      </c>
    </row>
    <row r="2953" spans="6:9" x14ac:dyDescent="0.3">
      <c r="F2953" s="2">
        <v>2948</v>
      </c>
      <c r="G2953" s="12">
        <f ca="1"/>
        <v>32.74232411049595</v>
      </c>
      <c r="H2953" s="12">
        <v>0.29475000000000001</v>
      </c>
      <c r="I2953" s="12">
        <v>32.75269553674535</v>
      </c>
    </row>
    <row r="2954" spans="6:9" x14ac:dyDescent="0.3">
      <c r="F2954" s="2">
        <v>2949</v>
      </c>
      <c r="G2954" s="12">
        <f ca="1"/>
        <v>32.743163374351397</v>
      </c>
      <c r="H2954" s="12">
        <v>0.29485</v>
      </c>
      <c r="I2954" s="12">
        <v>32.752964728535197</v>
      </c>
    </row>
    <row r="2955" spans="6:9" x14ac:dyDescent="0.3">
      <c r="F2955" s="2">
        <v>2950</v>
      </c>
      <c r="G2955" s="12">
        <f ca="1"/>
        <v>32.743315912787239</v>
      </c>
      <c r="H2955" s="12">
        <v>0.29494999999999999</v>
      </c>
      <c r="I2955" s="12">
        <v>32.753233888463299</v>
      </c>
    </row>
    <row r="2956" spans="6:9" x14ac:dyDescent="0.3">
      <c r="F2956" s="2">
        <v>2951</v>
      </c>
      <c r="G2956" s="12">
        <f ca="1"/>
        <v>32.743381501266228</v>
      </c>
      <c r="H2956" s="12">
        <v>0.29504999999999998</v>
      </c>
      <c r="I2956" s="12">
        <v>32.753503016559797</v>
      </c>
    </row>
    <row r="2957" spans="6:9" x14ac:dyDescent="0.3">
      <c r="F2957" s="2">
        <v>2952</v>
      </c>
      <c r="G2957" s="12">
        <f ca="1"/>
        <v>32.743653597592747</v>
      </c>
      <c r="H2957" s="12">
        <v>0.29515000000000002</v>
      </c>
      <c r="I2957" s="12">
        <v>32.753772112854818</v>
      </c>
    </row>
    <row r="2958" spans="6:9" x14ac:dyDescent="0.3">
      <c r="F2958" s="2">
        <v>2953</v>
      </c>
      <c r="G2958" s="12">
        <f ca="1"/>
        <v>32.744229195893716</v>
      </c>
      <c r="H2958" s="12">
        <v>0.29525000000000001</v>
      </c>
      <c r="I2958" s="12">
        <v>32.754041177378475</v>
      </c>
    </row>
    <row r="2959" spans="6:9" x14ac:dyDescent="0.3">
      <c r="F2959" s="2">
        <v>2954</v>
      </c>
      <c r="G2959" s="12">
        <f ca="1"/>
        <v>32.744430521576376</v>
      </c>
      <c r="H2959" s="12">
        <v>0.29535</v>
      </c>
      <c r="I2959" s="12">
        <v>32.754310210160838</v>
      </c>
    </row>
    <row r="2960" spans="6:9" x14ac:dyDescent="0.3">
      <c r="F2960" s="2">
        <v>2955</v>
      </c>
      <c r="G2960" s="12">
        <f ca="1"/>
        <v>32.744565953807907</v>
      </c>
      <c r="H2960" s="12">
        <v>0.29544999999999999</v>
      </c>
      <c r="I2960" s="12">
        <v>32.754579211231963</v>
      </c>
    </row>
    <row r="2961" spans="6:9" x14ac:dyDescent="0.3">
      <c r="F2961" s="2">
        <v>2956</v>
      </c>
      <c r="G2961" s="12">
        <f ca="1"/>
        <v>32.745143869904808</v>
      </c>
      <c r="H2961" s="12">
        <v>0.29554999999999998</v>
      </c>
      <c r="I2961" s="12">
        <v>32.754848180621877</v>
      </c>
    </row>
    <row r="2962" spans="6:9" x14ac:dyDescent="0.3">
      <c r="F2962" s="2">
        <v>2957</v>
      </c>
      <c r="G2962" s="12">
        <f ca="1"/>
        <v>32.745240442642995</v>
      </c>
      <c r="H2962" s="12">
        <v>0.29565000000000002</v>
      </c>
      <c r="I2962" s="12">
        <v>32.755117118360594</v>
      </c>
    </row>
    <row r="2963" spans="6:9" x14ac:dyDescent="0.3">
      <c r="F2963" s="2">
        <v>2958</v>
      </c>
      <c r="G2963" s="12">
        <f ca="1"/>
        <v>32.745516997296839</v>
      </c>
      <c r="H2963" s="12">
        <v>0.29575000000000001</v>
      </c>
      <c r="I2963" s="12">
        <v>32.755386024478085</v>
      </c>
    </row>
    <row r="2964" spans="6:9" x14ac:dyDescent="0.3">
      <c r="F2964" s="2">
        <v>2959</v>
      </c>
      <c r="G2964" s="12">
        <f ca="1"/>
        <v>32.746133091887096</v>
      </c>
      <c r="H2964" s="12">
        <v>0.29585</v>
      </c>
      <c r="I2964" s="12">
        <v>32.75565489900432</v>
      </c>
    </row>
    <row r="2965" spans="6:9" x14ac:dyDescent="0.3">
      <c r="F2965" s="2">
        <v>2960</v>
      </c>
      <c r="G2965" s="12">
        <f ca="1"/>
        <v>32.746165843103306</v>
      </c>
      <c r="H2965" s="12">
        <v>0.29594999999999999</v>
      </c>
      <c r="I2965" s="12">
        <v>32.755923741969227</v>
      </c>
    </row>
    <row r="2966" spans="6:9" x14ac:dyDescent="0.3">
      <c r="F2966" s="2">
        <v>2961</v>
      </c>
      <c r="G2966" s="12">
        <f ca="1"/>
        <v>32.746277870806097</v>
      </c>
      <c r="H2966" s="12">
        <v>0.29604999999999998</v>
      </c>
      <c r="I2966" s="12">
        <v>32.756192553402727</v>
      </c>
    </row>
    <row r="2967" spans="6:9" x14ac:dyDescent="0.3">
      <c r="F2967" s="2">
        <v>2962</v>
      </c>
      <c r="G2967" s="12">
        <f ca="1"/>
        <v>32.746919919333408</v>
      </c>
      <c r="H2967" s="12">
        <v>0.29615000000000002</v>
      </c>
      <c r="I2967" s="12">
        <v>32.756461333334698</v>
      </c>
    </row>
    <row r="2968" spans="6:9" x14ac:dyDescent="0.3">
      <c r="F2968" s="2">
        <v>2963</v>
      </c>
      <c r="G2968" s="12">
        <f ca="1"/>
        <v>32.747006222084636</v>
      </c>
      <c r="H2968" s="12">
        <v>0.29625000000000001</v>
      </c>
      <c r="I2968" s="12">
        <v>32.756730081795013</v>
      </c>
    </row>
    <row r="2969" spans="6:9" x14ac:dyDescent="0.3">
      <c r="F2969" s="2">
        <v>2964</v>
      </c>
      <c r="G2969" s="12">
        <f ca="1"/>
        <v>32.747009812072328</v>
      </c>
      <c r="H2969" s="12">
        <v>0.29635</v>
      </c>
      <c r="I2969" s="12">
        <v>32.756998798813513</v>
      </c>
    </row>
    <row r="2970" spans="6:9" x14ac:dyDescent="0.3">
      <c r="F2970" s="2">
        <v>2965</v>
      </c>
      <c r="G2970" s="12">
        <f ca="1"/>
        <v>32.747140176337496</v>
      </c>
      <c r="H2970" s="12">
        <v>0.29644999999999999</v>
      </c>
      <c r="I2970" s="12">
        <v>32.757267484420005</v>
      </c>
    </row>
    <row r="2971" spans="6:9" x14ac:dyDescent="0.3">
      <c r="F2971" s="2">
        <v>2966</v>
      </c>
      <c r="G2971" s="12">
        <f ca="1"/>
        <v>32.747577595185589</v>
      </c>
      <c r="H2971" s="12">
        <v>0.29654999999999998</v>
      </c>
      <c r="I2971" s="12">
        <v>32.757536138644298</v>
      </c>
    </row>
    <row r="2972" spans="6:9" x14ac:dyDescent="0.3">
      <c r="F2972" s="2">
        <v>2967</v>
      </c>
      <c r="G2972" s="12">
        <f ca="1"/>
        <v>32.747741761032131</v>
      </c>
      <c r="H2972" s="12">
        <v>0.29665000000000002</v>
      </c>
      <c r="I2972" s="12">
        <v>32.757804761516148</v>
      </c>
    </row>
    <row r="2973" spans="6:9" x14ac:dyDescent="0.3">
      <c r="F2973" s="2">
        <v>2968</v>
      </c>
      <c r="G2973" s="12">
        <f ca="1"/>
        <v>32.747973221557316</v>
      </c>
      <c r="H2973" s="12">
        <v>0.29675000000000001</v>
      </c>
      <c r="I2973" s="12">
        <v>32.758073353065321</v>
      </c>
    </row>
    <row r="2974" spans="6:9" x14ac:dyDescent="0.3">
      <c r="F2974" s="2">
        <v>2969</v>
      </c>
      <c r="G2974" s="12">
        <f ca="1"/>
        <v>32.748015729670591</v>
      </c>
      <c r="H2974" s="12">
        <v>0.29685</v>
      </c>
      <c r="I2974" s="12">
        <v>32.758341913321523</v>
      </c>
    </row>
    <row r="2975" spans="6:9" x14ac:dyDescent="0.3">
      <c r="F2975" s="2">
        <v>2970</v>
      </c>
      <c r="G2975" s="12">
        <f ca="1"/>
        <v>32.748415124231322</v>
      </c>
      <c r="H2975" s="12">
        <v>0.29694999999999999</v>
      </c>
      <c r="I2975" s="12">
        <v>32.758610442314463</v>
      </c>
    </row>
    <row r="2976" spans="6:9" x14ac:dyDescent="0.3">
      <c r="F2976" s="2">
        <v>2971</v>
      </c>
      <c r="G2976" s="12">
        <f ca="1"/>
        <v>32.748659404720811</v>
      </c>
      <c r="H2976" s="12">
        <v>0.29704999999999998</v>
      </c>
      <c r="I2976" s="12">
        <v>32.758878940073828</v>
      </c>
    </row>
    <row r="2977" spans="6:9" x14ac:dyDescent="0.3">
      <c r="F2977" s="2">
        <v>2972</v>
      </c>
      <c r="G2977" s="12">
        <f ca="1"/>
        <v>32.748822268752924</v>
      </c>
      <c r="H2977" s="12">
        <v>0.29715000000000003</v>
      </c>
      <c r="I2977" s="12">
        <v>32.759147406629253</v>
      </c>
    </row>
    <row r="2978" spans="6:9" x14ac:dyDescent="0.3">
      <c r="F2978" s="2">
        <v>2973</v>
      </c>
      <c r="G2978" s="12">
        <f ca="1"/>
        <v>32.749017614938808</v>
      </c>
      <c r="H2978" s="12">
        <v>0.29725000000000001</v>
      </c>
      <c r="I2978" s="12">
        <v>32.759415842010384</v>
      </c>
    </row>
    <row r="2979" spans="6:9" x14ac:dyDescent="0.3">
      <c r="F2979" s="2">
        <v>2974</v>
      </c>
      <c r="G2979" s="12">
        <f ca="1"/>
        <v>32.749085683372989</v>
      </c>
      <c r="H2979" s="12">
        <v>0.29735</v>
      </c>
      <c r="I2979" s="12">
        <v>32.759684246246827</v>
      </c>
    </row>
    <row r="2980" spans="6:9" x14ac:dyDescent="0.3">
      <c r="F2980" s="2">
        <v>2975</v>
      </c>
      <c r="G2980" s="12">
        <f ca="1"/>
        <v>32.749121778280688</v>
      </c>
      <c r="H2980" s="12">
        <v>0.29744999999999999</v>
      </c>
      <c r="I2980" s="12">
        <v>32.759952619368157</v>
      </c>
    </row>
    <row r="2981" spans="6:9" x14ac:dyDescent="0.3">
      <c r="F2981" s="2">
        <v>2976</v>
      </c>
      <c r="G2981" s="12">
        <f ca="1"/>
        <v>32.749127533168902</v>
      </c>
      <c r="H2981" s="12">
        <v>0.29754999999999998</v>
      </c>
      <c r="I2981" s="12">
        <v>32.760220961403952</v>
      </c>
    </row>
    <row r="2982" spans="6:9" x14ac:dyDescent="0.3">
      <c r="F2982" s="2">
        <v>2977</v>
      </c>
      <c r="G2982" s="12">
        <f ca="1"/>
        <v>32.749606178623566</v>
      </c>
      <c r="H2982" s="12">
        <v>0.29765000000000003</v>
      </c>
      <c r="I2982" s="12">
        <v>32.760489272383737</v>
      </c>
    </row>
    <row r="2983" spans="6:9" x14ac:dyDescent="0.3">
      <c r="F2983" s="2">
        <v>2978</v>
      </c>
      <c r="G2983" s="12">
        <f ca="1"/>
        <v>32.749948969390339</v>
      </c>
      <c r="H2983" s="12">
        <v>0.29775000000000001</v>
      </c>
      <c r="I2983" s="12">
        <v>32.760757552337026</v>
      </c>
    </row>
    <row r="2984" spans="6:9" x14ac:dyDescent="0.3">
      <c r="F2984" s="2">
        <v>2979</v>
      </c>
      <c r="G2984" s="12">
        <f ca="1"/>
        <v>32.750081984438843</v>
      </c>
      <c r="H2984" s="12">
        <v>0.29785</v>
      </c>
      <c r="I2984" s="12">
        <v>32.761025801293329</v>
      </c>
    </row>
    <row r="2985" spans="6:9" x14ac:dyDescent="0.3">
      <c r="F2985" s="2">
        <v>2980</v>
      </c>
      <c r="G2985" s="12">
        <f ca="1"/>
        <v>32.750130367024795</v>
      </c>
      <c r="H2985" s="12">
        <v>0.29794999999999999</v>
      </c>
      <c r="I2985" s="12">
        <v>32.761294019282097</v>
      </c>
    </row>
    <row r="2986" spans="6:9" x14ac:dyDescent="0.3">
      <c r="F2986" s="2">
        <v>2981</v>
      </c>
      <c r="G2986" s="12">
        <f ca="1"/>
        <v>32.75031752226009</v>
      </c>
      <c r="H2986" s="12">
        <v>0.29804999999999998</v>
      </c>
      <c r="I2986" s="12">
        <v>32.761562206332783</v>
      </c>
    </row>
    <row r="2987" spans="6:9" x14ac:dyDescent="0.3">
      <c r="F2987" s="2">
        <v>2982</v>
      </c>
      <c r="G2987" s="12">
        <f ca="1"/>
        <v>32.7503753953036</v>
      </c>
      <c r="H2987" s="12">
        <v>0.29815000000000003</v>
      </c>
      <c r="I2987" s="12">
        <v>32.761830362474818</v>
      </c>
    </row>
    <row r="2988" spans="6:9" x14ac:dyDescent="0.3">
      <c r="F2988" s="2">
        <v>2983</v>
      </c>
      <c r="G2988" s="12">
        <f ca="1"/>
        <v>32.750847096009963</v>
      </c>
      <c r="H2988" s="12">
        <v>0.29825000000000002</v>
      </c>
      <c r="I2988" s="12">
        <v>32.762098487737596</v>
      </c>
    </row>
    <row r="2989" spans="6:9" x14ac:dyDescent="0.3">
      <c r="F2989" s="2">
        <v>2984</v>
      </c>
      <c r="G2989" s="12">
        <f ca="1"/>
        <v>32.751140990959705</v>
      </c>
      <c r="H2989" s="12">
        <v>0.29835</v>
      </c>
      <c r="I2989" s="12">
        <v>32.762366582150491</v>
      </c>
    </row>
    <row r="2990" spans="6:9" x14ac:dyDescent="0.3">
      <c r="F2990" s="2">
        <v>2985</v>
      </c>
      <c r="G2990" s="12">
        <f ca="1"/>
        <v>32.751206162150268</v>
      </c>
      <c r="H2990" s="12">
        <v>0.29844999999999999</v>
      </c>
      <c r="I2990" s="12">
        <v>32.762634645742864</v>
      </c>
    </row>
    <row r="2991" spans="6:9" x14ac:dyDescent="0.3">
      <c r="F2991" s="2">
        <v>2986</v>
      </c>
      <c r="G2991" s="12">
        <f ca="1"/>
        <v>32.75130632574443</v>
      </c>
      <c r="H2991" s="12">
        <v>0.29854999999999998</v>
      </c>
      <c r="I2991" s="12">
        <v>32.762902678544044</v>
      </c>
    </row>
    <row r="2992" spans="6:9" x14ac:dyDescent="0.3">
      <c r="F2992" s="2">
        <v>2987</v>
      </c>
      <c r="G2992" s="12">
        <f ca="1"/>
        <v>32.751389865768566</v>
      </c>
      <c r="H2992" s="12">
        <v>0.29865000000000003</v>
      </c>
      <c r="I2992" s="12">
        <v>32.763170680583343</v>
      </c>
    </row>
    <row r="2993" spans="6:9" x14ac:dyDescent="0.3">
      <c r="F2993" s="2">
        <v>2988</v>
      </c>
      <c r="G2993" s="12">
        <f ca="1"/>
        <v>32.751572063011352</v>
      </c>
      <c r="H2993" s="12">
        <v>0.29875000000000002</v>
      </c>
      <c r="I2993" s="12">
        <v>32.763438651890048</v>
      </c>
    </row>
    <row r="2994" spans="6:9" x14ac:dyDescent="0.3">
      <c r="F2994" s="2">
        <v>2989</v>
      </c>
      <c r="G2994" s="12">
        <f ca="1"/>
        <v>32.752024467841167</v>
      </c>
      <c r="H2994" s="12">
        <v>0.29885</v>
      </c>
      <c r="I2994" s="12">
        <v>32.763706592493421</v>
      </c>
    </row>
    <row r="2995" spans="6:9" x14ac:dyDescent="0.3">
      <c r="F2995" s="2">
        <v>2990</v>
      </c>
      <c r="G2995" s="12">
        <f ca="1"/>
        <v>32.752088840528252</v>
      </c>
      <c r="H2995" s="12">
        <v>0.29894999999999999</v>
      </c>
      <c r="I2995" s="12">
        <v>32.763974502422698</v>
      </c>
    </row>
    <row r="2996" spans="6:9" x14ac:dyDescent="0.3">
      <c r="F2996" s="2">
        <v>2991</v>
      </c>
      <c r="G2996" s="12">
        <f ca="1"/>
        <v>32.752702076470406</v>
      </c>
      <c r="H2996" s="12">
        <v>0.29904999999999998</v>
      </c>
      <c r="I2996" s="12">
        <v>32.764242381707113</v>
      </c>
    </row>
    <row r="2997" spans="6:9" x14ac:dyDescent="0.3">
      <c r="F2997" s="2">
        <v>2992</v>
      </c>
      <c r="G2997" s="12">
        <f ca="1"/>
        <v>32.753010367789607</v>
      </c>
      <c r="H2997" s="12">
        <v>0.29915000000000003</v>
      </c>
      <c r="I2997" s="12">
        <v>32.764510230375848</v>
      </c>
    </row>
    <row r="2998" spans="6:9" x14ac:dyDescent="0.3">
      <c r="F2998" s="2">
        <v>2993</v>
      </c>
      <c r="G2998" s="12">
        <f ca="1"/>
        <v>32.753250990986075</v>
      </c>
      <c r="H2998" s="12">
        <v>0.29925000000000002</v>
      </c>
      <c r="I2998" s="12">
        <v>32.764778048458084</v>
      </c>
    </row>
    <row r="2999" spans="6:9" x14ac:dyDescent="0.3">
      <c r="F2999" s="2">
        <v>2994</v>
      </c>
      <c r="G2999" s="12">
        <f ca="1"/>
        <v>32.75339343733858</v>
      </c>
      <c r="H2999" s="12">
        <v>0.29935</v>
      </c>
      <c r="I2999" s="12">
        <v>32.765045835982967</v>
      </c>
    </row>
    <row r="3000" spans="6:9" x14ac:dyDescent="0.3">
      <c r="F3000" s="2">
        <v>2995</v>
      </c>
      <c r="G3000" s="12">
        <f ca="1"/>
        <v>32.75346618497931</v>
      </c>
      <c r="H3000" s="12">
        <v>0.29944999999999999</v>
      </c>
      <c r="I3000" s="12">
        <v>32.765313592979631</v>
      </c>
    </row>
    <row r="3001" spans="6:9" x14ac:dyDescent="0.3">
      <c r="F3001" s="2">
        <v>2996</v>
      </c>
      <c r="G3001" s="12">
        <f ca="1"/>
        <v>32.753692330542172</v>
      </c>
      <c r="H3001" s="12">
        <v>0.29954999999999998</v>
      </c>
      <c r="I3001" s="12">
        <v>32.765581319477171</v>
      </c>
    </row>
    <row r="3002" spans="6:9" x14ac:dyDescent="0.3">
      <c r="F3002" s="2">
        <v>2997</v>
      </c>
      <c r="G3002" s="12">
        <f ca="1"/>
        <v>32.753692505114685</v>
      </c>
      <c r="H3002" s="12">
        <v>0.29965000000000003</v>
      </c>
      <c r="I3002" s="12">
        <v>32.765849015504685</v>
      </c>
    </row>
    <row r="3003" spans="6:9" x14ac:dyDescent="0.3">
      <c r="F3003" s="2">
        <v>2998</v>
      </c>
      <c r="G3003" s="12">
        <f ca="1"/>
        <v>32.7539677571814</v>
      </c>
      <c r="H3003" s="12">
        <v>0.29975000000000002</v>
      </c>
      <c r="I3003" s="12">
        <v>32.766116681091226</v>
      </c>
    </row>
    <row r="3004" spans="6:9" x14ac:dyDescent="0.3">
      <c r="F3004" s="2">
        <v>2999</v>
      </c>
      <c r="G3004" s="12">
        <f ca="1"/>
        <v>32.754021465377605</v>
      </c>
      <c r="H3004" s="12">
        <v>0.29985000000000001</v>
      </c>
      <c r="I3004" s="12">
        <v>32.766384316265835</v>
      </c>
    </row>
    <row r="3005" spans="6:9" x14ac:dyDescent="0.3">
      <c r="F3005" s="2">
        <v>3000</v>
      </c>
      <c r="G3005" s="12">
        <f ca="1"/>
        <v>32.754056890314089</v>
      </c>
      <c r="H3005" s="12">
        <v>0.29994999999999999</v>
      </c>
      <c r="I3005" s="12">
        <v>32.766651921057523</v>
      </c>
    </row>
    <row r="3006" spans="6:9" x14ac:dyDescent="0.3">
      <c r="F3006" s="2">
        <v>3001</v>
      </c>
      <c r="G3006" s="12">
        <f ca="1"/>
        <v>32.754259515016493</v>
      </c>
      <c r="H3006" s="12">
        <v>0.30004999999999998</v>
      </c>
      <c r="I3006" s="12">
        <v>32.766919495495287</v>
      </c>
    </row>
    <row r="3007" spans="6:9" x14ac:dyDescent="0.3">
      <c r="F3007" s="2">
        <v>3002</v>
      </c>
      <c r="G3007" s="12">
        <f ca="1"/>
        <v>32.754307752337617</v>
      </c>
      <c r="H3007" s="12">
        <v>0.30014999999999997</v>
      </c>
      <c r="I3007" s="12">
        <v>32.767187039608103</v>
      </c>
    </row>
    <row r="3008" spans="6:9" x14ac:dyDescent="0.3">
      <c r="F3008" s="2">
        <v>3003</v>
      </c>
      <c r="G3008" s="12">
        <f ca="1"/>
        <v>32.754520094120785</v>
      </c>
      <c r="H3008" s="12">
        <v>0.30025000000000002</v>
      </c>
      <c r="I3008" s="12">
        <v>32.767454553424919</v>
      </c>
    </row>
    <row r="3009" spans="6:9" x14ac:dyDescent="0.3">
      <c r="F3009" s="2">
        <v>3004</v>
      </c>
      <c r="G3009" s="12">
        <f ca="1"/>
        <v>32.754711949164815</v>
      </c>
      <c r="H3009" s="12">
        <v>0.30035000000000001</v>
      </c>
      <c r="I3009" s="12">
        <v>32.767722036974654</v>
      </c>
    </row>
    <row r="3010" spans="6:9" x14ac:dyDescent="0.3">
      <c r="F3010" s="2">
        <v>3005</v>
      </c>
      <c r="G3010" s="12">
        <f ca="1"/>
        <v>32.754735314010809</v>
      </c>
      <c r="H3010" s="12">
        <v>0.30044999999999999</v>
      </c>
      <c r="I3010" s="12">
        <v>32.767989490286219</v>
      </c>
    </row>
    <row r="3011" spans="6:9" x14ac:dyDescent="0.3">
      <c r="F3011" s="2">
        <v>3006</v>
      </c>
      <c r="G3011" s="12">
        <f ca="1"/>
        <v>32.754985129974379</v>
      </c>
      <c r="H3011" s="12">
        <v>0.30054999999999998</v>
      </c>
      <c r="I3011" s="12">
        <v>32.768256913388498</v>
      </c>
    </row>
    <row r="3012" spans="6:9" x14ac:dyDescent="0.3">
      <c r="F3012" s="2">
        <v>3007</v>
      </c>
      <c r="G3012" s="12">
        <f ca="1"/>
        <v>32.755103657482188</v>
      </c>
      <c r="H3012" s="12">
        <v>0.30064999999999997</v>
      </c>
      <c r="I3012" s="12">
        <v>32.768524306310347</v>
      </c>
    </row>
    <row r="3013" spans="6:9" x14ac:dyDescent="0.3">
      <c r="F3013" s="2">
        <v>3008</v>
      </c>
      <c r="G3013" s="12">
        <f ca="1"/>
        <v>32.75551943466094</v>
      </c>
      <c r="H3013" s="12">
        <v>0.30075000000000002</v>
      </c>
      <c r="I3013" s="12">
        <v>32.768791669080613</v>
      </c>
    </row>
    <row r="3014" spans="6:9" x14ac:dyDescent="0.3">
      <c r="F3014" s="2">
        <v>3009</v>
      </c>
      <c r="G3014" s="12">
        <f ca="1"/>
        <v>32.755572591788734</v>
      </c>
      <c r="H3014" s="12">
        <v>0.30085000000000001</v>
      </c>
      <c r="I3014" s="12">
        <v>32.769059001728102</v>
      </c>
    </row>
    <row r="3015" spans="6:9" x14ac:dyDescent="0.3">
      <c r="F3015" s="2">
        <v>3010</v>
      </c>
      <c r="G3015" s="12">
        <f ca="1"/>
        <v>32.755703896365326</v>
      </c>
      <c r="H3015" s="12">
        <v>0.30095</v>
      </c>
      <c r="I3015" s="12">
        <v>32.769326304281613</v>
      </c>
    </row>
    <row r="3016" spans="6:9" x14ac:dyDescent="0.3">
      <c r="F3016" s="2">
        <v>3011</v>
      </c>
      <c r="G3016" s="12">
        <f ca="1"/>
        <v>32.755953074523234</v>
      </c>
      <c r="H3016" s="12">
        <v>0.30104999999999998</v>
      </c>
      <c r="I3016" s="12">
        <v>32.769593576769921</v>
      </c>
    </row>
    <row r="3017" spans="6:9" x14ac:dyDescent="0.3">
      <c r="F3017" s="2">
        <v>3012</v>
      </c>
      <c r="G3017" s="12">
        <f ca="1"/>
        <v>32.756111553779576</v>
      </c>
      <c r="H3017" s="12">
        <v>0.30114999999999997</v>
      </c>
      <c r="I3017" s="12">
        <v>32.769860819221769</v>
      </c>
    </row>
    <row r="3018" spans="6:9" x14ac:dyDescent="0.3">
      <c r="F3018" s="2">
        <v>3013</v>
      </c>
      <c r="G3018" s="12">
        <f ca="1"/>
        <v>32.757605794456445</v>
      </c>
      <c r="H3018" s="12">
        <v>0.30125000000000002</v>
      </c>
      <c r="I3018" s="12">
        <v>32.770128031665891</v>
      </c>
    </row>
    <row r="3019" spans="6:9" x14ac:dyDescent="0.3">
      <c r="F3019" s="2">
        <v>3014</v>
      </c>
      <c r="G3019" s="12">
        <f ca="1"/>
        <v>32.757876811885822</v>
      </c>
      <c r="H3019" s="12">
        <v>0.30135000000000001</v>
      </c>
      <c r="I3019" s="12">
        <v>32.770395214130986</v>
      </c>
    </row>
    <row r="3020" spans="6:9" x14ac:dyDescent="0.3">
      <c r="F3020" s="2">
        <v>3015</v>
      </c>
      <c r="G3020" s="12">
        <f ca="1"/>
        <v>32.758521727733395</v>
      </c>
      <c r="H3020" s="12">
        <v>0.30145</v>
      </c>
      <c r="I3020" s="12">
        <v>32.770662366645745</v>
      </c>
    </row>
    <row r="3021" spans="6:9" x14ac:dyDescent="0.3">
      <c r="F3021" s="2">
        <v>3016</v>
      </c>
      <c r="G3021" s="12">
        <f ca="1"/>
        <v>32.758702385300914</v>
      </c>
      <c r="H3021" s="12">
        <v>0.30154999999999998</v>
      </c>
      <c r="I3021" s="12">
        <v>32.770929489238831</v>
      </c>
    </row>
    <row r="3022" spans="6:9" x14ac:dyDescent="0.3">
      <c r="F3022" s="2">
        <v>3017</v>
      </c>
      <c r="G3022" s="12">
        <f ca="1"/>
        <v>32.758774932279437</v>
      </c>
      <c r="H3022" s="12">
        <v>0.30164999999999997</v>
      </c>
      <c r="I3022" s="12">
        <v>32.771196581938888</v>
      </c>
    </row>
    <row r="3023" spans="6:9" x14ac:dyDescent="0.3">
      <c r="F3023" s="2">
        <v>3018</v>
      </c>
      <c r="G3023" s="12">
        <f ca="1"/>
        <v>32.758788880165511</v>
      </c>
      <c r="H3023" s="12">
        <v>0.30175000000000002</v>
      </c>
      <c r="I3023" s="12">
        <v>32.771463644774521</v>
      </c>
    </row>
    <row r="3024" spans="6:9" x14ac:dyDescent="0.3">
      <c r="F3024" s="2">
        <v>3019</v>
      </c>
      <c r="G3024" s="12">
        <f ca="1"/>
        <v>32.75887178579341</v>
      </c>
      <c r="H3024" s="12">
        <v>0.30185000000000001</v>
      </c>
      <c r="I3024" s="12">
        <v>32.771730677774343</v>
      </c>
    </row>
    <row r="3025" spans="6:9" x14ac:dyDescent="0.3">
      <c r="F3025" s="2">
        <v>3020</v>
      </c>
      <c r="G3025" s="12">
        <f ca="1"/>
        <v>32.759352797114857</v>
      </c>
      <c r="H3025" s="12">
        <v>0.30195</v>
      </c>
      <c r="I3025" s="12">
        <v>32.771997680966912</v>
      </c>
    </row>
    <row r="3026" spans="6:9" x14ac:dyDescent="0.3">
      <c r="F3026" s="2">
        <v>3021</v>
      </c>
      <c r="G3026" s="12">
        <f ca="1"/>
        <v>32.760050660789574</v>
      </c>
      <c r="H3026" s="12">
        <v>0.30204999999999999</v>
      </c>
      <c r="I3026" s="12">
        <v>32.772264654380798</v>
      </c>
    </row>
    <row r="3027" spans="6:9" x14ac:dyDescent="0.3">
      <c r="F3027" s="2">
        <v>3022</v>
      </c>
      <c r="G3027" s="12">
        <f ca="1"/>
        <v>32.760158685898332</v>
      </c>
      <c r="H3027" s="12">
        <v>0.30214999999999997</v>
      </c>
      <c r="I3027" s="12">
        <v>32.772531598044523</v>
      </c>
    </row>
    <row r="3028" spans="6:9" x14ac:dyDescent="0.3">
      <c r="F3028" s="2">
        <v>3023</v>
      </c>
      <c r="G3028" s="12">
        <f ca="1"/>
        <v>32.760173091884148</v>
      </c>
      <c r="H3028" s="12">
        <v>0.30225000000000002</v>
      </c>
      <c r="I3028" s="12">
        <v>32.772798511986601</v>
      </c>
    </row>
    <row r="3029" spans="6:9" x14ac:dyDescent="0.3">
      <c r="F3029" s="2">
        <v>3024</v>
      </c>
      <c r="G3029" s="12">
        <f ca="1"/>
        <v>32.760472739696205</v>
      </c>
      <c r="H3029" s="12">
        <v>0.30235000000000001</v>
      </c>
      <c r="I3029" s="12">
        <v>32.773065396235523</v>
      </c>
    </row>
    <row r="3030" spans="6:9" x14ac:dyDescent="0.3">
      <c r="F3030" s="2">
        <v>3025</v>
      </c>
      <c r="G3030" s="12">
        <f ca="1"/>
        <v>32.760848247625816</v>
      </c>
      <c r="H3030" s="12">
        <v>0.30245</v>
      </c>
      <c r="I3030" s="12">
        <v>32.773332250819749</v>
      </c>
    </row>
    <row r="3031" spans="6:9" x14ac:dyDescent="0.3">
      <c r="F3031" s="2">
        <v>3026</v>
      </c>
      <c r="G3031" s="12">
        <f ca="1"/>
        <v>32.761115608716061</v>
      </c>
      <c r="H3031" s="12">
        <v>0.30254999999999999</v>
      </c>
      <c r="I3031" s="12">
        <v>32.77359907576772</v>
      </c>
    </row>
    <row r="3032" spans="6:9" x14ac:dyDescent="0.3">
      <c r="F3032" s="2">
        <v>3027</v>
      </c>
      <c r="G3032" s="12">
        <f ca="1"/>
        <v>32.761128464953678</v>
      </c>
      <c r="H3032" s="12">
        <v>0.30264999999999997</v>
      </c>
      <c r="I3032" s="12">
        <v>32.773865871107873</v>
      </c>
    </row>
    <row r="3033" spans="6:9" x14ac:dyDescent="0.3">
      <c r="F3033" s="2">
        <v>3028</v>
      </c>
      <c r="G3033" s="12">
        <f ca="1"/>
        <v>32.761214477695205</v>
      </c>
      <c r="H3033" s="12">
        <v>0.30275000000000002</v>
      </c>
      <c r="I3033" s="12">
        <v>32.774132636868607</v>
      </c>
    </row>
    <row r="3034" spans="6:9" x14ac:dyDescent="0.3">
      <c r="F3034" s="2">
        <v>3029</v>
      </c>
      <c r="G3034" s="12">
        <f ca="1"/>
        <v>32.761481745387123</v>
      </c>
      <c r="H3034" s="12">
        <v>0.30285000000000001</v>
      </c>
      <c r="I3034" s="12">
        <v>32.774399373078296</v>
      </c>
    </row>
    <row r="3035" spans="6:9" x14ac:dyDescent="0.3">
      <c r="F3035" s="2">
        <v>3030</v>
      </c>
      <c r="G3035" s="12">
        <f ca="1"/>
        <v>32.761935101333059</v>
      </c>
      <c r="H3035" s="12">
        <v>0.30295</v>
      </c>
      <c r="I3035" s="12">
        <v>32.774666079765304</v>
      </c>
    </row>
    <row r="3036" spans="6:9" x14ac:dyDescent="0.3">
      <c r="F3036" s="2">
        <v>3031</v>
      </c>
      <c r="G3036" s="12">
        <f ca="1"/>
        <v>32.763322690511444</v>
      </c>
      <c r="H3036" s="12">
        <v>0.30304999999999999</v>
      </c>
      <c r="I3036" s="12">
        <v>32.774932756957966</v>
      </c>
    </row>
    <row r="3037" spans="6:9" x14ac:dyDescent="0.3">
      <c r="F3037" s="2">
        <v>3032</v>
      </c>
      <c r="G3037" s="12">
        <f ca="1"/>
        <v>32.763435293186092</v>
      </c>
      <c r="H3037" s="12">
        <v>0.30314999999999998</v>
      </c>
      <c r="I3037" s="12">
        <v>32.775199404684599</v>
      </c>
    </row>
    <row r="3038" spans="6:9" x14ac:dyDescent="0.3">
      <c r="F3038" s="2">
        <v>3033</v>
      </c>
      <c r="G3038" s="12">
        <f ca="1"/>
        <v>32.764092687908104</v>
      </c>
      <c r="H3038" s="12">
        <v>0.30325000000000002</v>
      </c>
      <c r="I3038" s="12">
        <v>32.775466022973504</v>
      </c>
    </row>
    <row r="3039" spans="6:9" x14ac:dyDescent="0.3">
      <c r="F3039" s="2">
        <v>3034</v>
      </c>
      <c r="G3039" s="12">
        <f ca="1"/>
        <v>32.764194644610505</v>
      </c>
      <c r="H3039" s="12">
        <v>0.30335000000000001</v>
      </c>
      <c r="I3039" s="12">
        <v>32.775732611852945</v>
      </c>
    </row>
    <row r="3040" spans="6:9" x14ac:dyDescent="0.3">
      <c r="F3040" s="2">
        <v>3035</v>
      </c>
      <c r="G3040" s="12">
        <f ca="1"/>
        <v>32.764829534696787</v>
      </c>
      <c r="H3040" s="12">
        <v>0.30345</v>
      </c>
      <c r="I3040" s="12">
        <v>32.775999171351181</v>
      </c>
    </row>
    <row r="3041" spans="6:9" x14ac:dyDescent="0.3">
      <c r="F3041" s="2">
        <v>3036</v>
      </c>
      <c r="G3041" s="12">
        <f ca="1"/>
        <v>32.764864937682454</v>
      </c>
      <c r="H3041" s="12">
        <v>0.30354999999999999</v>
      </c>
      <c r="I3041" s="12">
        <v>32.776265701496442</v>
      </c>
    </row>
    <row r="3042" spans="6:9" x14ac:dyDescent="0.3">
      <c r="F3042" s="2">
        <v>3037</v>
      </c>
      <c r="G3042" s="12">
        <f ca="1"/>
        <v>32.765010450971438</v>
      </c>
      <c r="H3042" s="12">
        <v>0.30364999999999998</v>
      </c>
      <c r="I3042" s="12">
        <v>32.776532202316929</v>
      </c>
    </row>
    <row r="3043" spans="6:9" x14ac:dyDescent="0.3">
      <c r="F3043" s="2">
        <v>3038</v>
      </c>
      <c r="G3043" s="12">
        <f ca="1"/>
        <v>32.765194590825828</v>
      </c>
      <c r="H3043" s="12">
        <v>0.30375000000000002</v>
      </c>
      <c r="I3043" s="12">
        <v>32.776798673840844</v>
      </c>
    </row>
    <row r="3044" spans="6:9" x14ac:dyDescent="0.3">
      <c r="F3044" s="2">
        <v>3039</v>
      </c>
      <c r="G3044" s="12">
        <f ca="1"/>
        <v>32.765199653033619</v>
      </c>
      <c r="H3044" s="12">
        <v>0.30385000000000001</v>
      </c>
      <c r="I3044" s="12">
        <v>32.777065116096345</v>
      </c>
    </row>
    <row r="3045" spans="6:9" x14ac:dyDescent="0.3">
      <c r="F3045" s="2">
        <v>3040</v>
      </c>
      <c r="G3045" s="12">
        <f ca="1"/>
        <v>32.765360146144559</v>
      </c>
      <c r="H3045" s="12">
        <v>0.30395</v>
      </c>
      <c r="I3045" s="12">
        <v>32.777331529111585</v>
      </c>
    </row>
    <row r="3046" spans="6:9" x14ac:dyDescent="0.3">
      <c r="F3046" s="2">
        <v>3041</v>
      </c>
      <c r="G3046" s="12">
        <f ca="1"/>
        <v>32.765376885151589</v>
      </c>
      <c r="H3046" s="12">
        <v>0.30404999999999999</v>
      </c>
      <c r="I3046" s="12">
        <v>32.777597912914679</v>
      </c>
    </row>
    <row r="3047" spans="6:9" x14ac:dyDescent="0.3">
      <c r="F3047" s="2">
        <v>3042</v>
      </c>
      <c r="G3047" s="12">
        <f ca="1"/>
        <v>32.765908145583886</v>
      </c>
      <c r="H3047" s="12">
        <v>0.30414999999999998</v>
      </c>
      <c r="I3047" s="12">
        <v>32.777864267533737</v>
      </c>
    </row>
    <row r="3048" spans="6:9" x14ac:dyDescent="0.3">
      <c r="F3048" s="2">
        <v>3043</v>
      </c>
      <c r="G3048" s="12">
        <f ca="1"/>
        <v>32.766019829424934</v>
      </c>
      <c r="H3048" s="12">
        <v>0.30425000000000002</v>
      </c>
      <c r="I3048" s="12">
        <v>32.778130592996845</v>
      </c>
    </row>
    <row r="3049" spans="6:9" x14ac:dyDescent="0.3">
      <c r="F3049" s="2">
        <v>3044</v>
      </c>
      <c r="G3049" s="12">
        <f ca="1"/>
        <v>32.766163139881542</v>
      </c>
      <c r="H3049" s="12">
        <v>0.30435000000000001</v>
      </c>
      <c r="I3049" s="12">
        <v>32.778396889332065</v>
      </c>
    </row>
    <row r="3050" spans="6:9" x14ac:dyDescent="0.3">
      <c r="F3050" s="2">
        <v>3045</v>
      </c>
      <c r="G3050" s="12">
        <f ca="1"/>
        <v>32.766225591084023</v>
      </c>
      <c r="H3050" s="12">
        <v>0.30445</v>
      </c>
      <c r="I3050" s="12">
        <v>32.778663156567426</v>
      </c>
    </row>
    <row r="3051" spans="6:9" x14ac:dyDescent="0.3">
      <c r="F3051" s="2">
        <v>3046</v>
      </c>
      <c r="G3051" s="12">
        <f ca="1"/>
        <v>32.7662910213852</v>
      </c>
      <c r="H3051" s="12">
        <v>0.30454999999999999</v>
      </c>
      <c r="I3051" s="12">
        <v>32.778929394730959</v>
      </c>
    </row>
    <row r="3052" spans="6:9" x14ac:dyDescent="0.3">
      <c r="F3052" s="2">
        <v>3047</v>
      </c>
      <c r="G3052" s="12">
        <f ca="1"/>
        <v>32.766419438275186</v>
      </c>
      <c r="H3052" s="12">
        <v>0.30464999999999998</v>
      </c>
      <c r="I3052" s="12">
        <v>32.77919560385066</v>
      </c>
    </row>
    <row r="3053" spans="6:9" x14ac:dyDescent="0.3">
      <c r="F3053" s="2">
        <v>3048</v>
      </c>
      <c r="G3053" s="12">
        <f ca="1"/>
        <v>32.766539852138116</v>
      </c>
      <c r="H3053" s="12">
        <v>0.30475000000000002</v>
      </c>
      <c r="I3053" s="12">
        <v>32.779461783954503</v>
      </c>
    </row>
    <row r="3054" spans="6:9" x14ac:dyDescent="0.3">
      <c r="F3054" s="2">
        <v>3049</v>
      </c>
      <c r="G3054" s="12">
        <f ca="1"/>
        <v>32.766873695481515</v>
      </c>
      <c r="H3054" s="12">
        <v>0.30485000000000001</v>
      </c>
      <c r="I3054" s="12">
        <v>32.779727935070447</v>
      </c>
    </row>
    <row r="3055" spans="6:9" x14ac:dyDescent="0.3">
      <c r="F3055" s="2">
        <v>3050</v>
      </c>
      <c r="G3055" s="12">
        <f ca="1"/>
        <v>32.766923346938441</v>
      </c>
      <c r="H3055" s="12">
        <v>0.30495</v>
      </c>
      <c r="I3055" s="12">
        <v>32.779994057226425</v>
      </c>
    </row>
    <row r="3056" spans="6:9" x14ac:dyDescent="0.3">
      <c r="F3056" s="2">
        <v>3051</v>
      </c>
      <c r="G3056" s="12">
        <f ca="1"/>
        <v>32.767130302216565</v>
      </c>
      <c r="H3056" s="12">
        <v>0.30504999999999999</v>
      </c>
      <c r="I3056" s="12">
        <v>32.78026015045036</v>
      </c>
    </row>
    <row r="3057" spans="6:9" x14ac:dyDescent="0.3">
      <c r="F3057" s="2">
        <v>3052</v>
      </c>
      <c r="G3057" s="12">
        <f ca="1"/>
        <v>32.767700335083532</v>
      </c>
      <c r="H3057" s="12">
        <v>0.30514999999999998</v>
      </c>
      <c r="I3057" s="12">
        <v>32.780526214770141</v>
      </c>
    </row>
    <row r="3058" spans="6:9" x14ac:dyDescent="0.3">
      <c r="F3058" s="2">
        <v>3053</v>
      </c>
      <c r="G3058" s="12">
        <f ca="1"/>
        <v>32.767960616498385</v>
      </c>
      <c r="H3058" s="12">
        <v>0.30525000000000002</v>
      </c>
      <c r="I3058" s="12">
        <v>32.780792250213644</v>
      </c>
    </row>
    <row r="3059" spans="6:9" x14ac:dyDescent="0.3">
      <c r="F3059" s="2">
        <v>3054</v>
      </c>
      <c r="G3059" s="12">
        <f ca="1"/>
        <v>32.768097826930919</v>
      </c>
      <c r="H3059" s="12">
        <v>0.30535000000000001</v>
      </c>
      <c r="I3059" s="12">
        <v>32.781058256808713</v>
      </c>
    </row>
    <row r="3060" spans="6:9" x14ac:dyDescent="0.3">
      <c r="F3060" s="2">
        <v>3055</v>
      </c>
      <c r="G3060" s="12">
        <f ca="1"/>
        <v>32.768402067095458</v>
      </c>
      <c r="H3060" s="12">
        <v>0.30545</v>
      </c>
      <c r="I3060" s="12">
        <v>32.781324234583188</v>
      </c>
    </row>
    <row r="3061" spans="6:9" x14ac:dyDescent="0.3">
      <c r="F3061" s="2">
        <v>3056</v>
      </c>
      <c r="G3061" s="12">
        <f ca="1"/>
        <v>32.768985626444547</v>
      </c>
      <c r="H3061" s="12">
        <v>0.30554999999999999</v>
      </c>
      <c r="I3061" s="12">
        <v>32.78159018356488</v>
      </c>
    </row>
    <row r="3062" spans="6:9" x14ac:dyDescent="0.3">
      <c r="F3062" s="2">
        <v>3057</v>
      </c>
      <c r="G3062" s="12">
        <f ca="1"/>
        <v>32.76909904248383</v>
      </c>
      <c r="H3062" s="12">
        <v>0.30564999999999998</v>
      </c>
      <c r="I3062" s="12">
        <v>32.781856103781578</v>
      </c>
    </row>
    <row r="3063" spans="6:9" x14ac:dyDescent="0.3">
      <c r="F3063" s="2">
        <v>3058</v>
      </c>
      <c r="G3063" s="12">
        <f ca="1"/>
        <v>32.76937468002977</v>
      </c>
      <c r="H3063" s="12">
        <v>0.30575000000000002</v>
      </c>
      <c r="I3063" s="12">
        <v>32.782121995261051</v>
      </c>
    </row>
    <row r="3064" spans="6:9" x14ac:dyDescent="0.3">
      <c r="F3064" s="2">
        <v>3059</v>
      </c>
      <c r="G3064" s="12">
        <f ca="1"/>
        <v>32.769849783974799</v>
      </c>
      <c r="H3064" s="12">
        <v>0.30585000000000001</v>
      </c>
      <c r="I3064" s="12">
        <v>32.782387858031051</v>
      </c>
    </row>
    <row r="3065" spans="6:9" x14ac:dyDescent="0.3">
      <c r="F3065" s="2">
        <v>3060</v>
      </c>
      <c r="G3065" s="12">
        <f ca="1"/>
        <v>32.770133900286623</v>
      </c>
      <c r="H3065" s="12">
        <v>0.30595</v>
      </c>
      <c r="I3065" s="12">
        <v>32.782653692119297</v>
      </c>
    </row>
    <row r="3066" spans="6:9" x14ac:dyDescent="0.3">
      <c r="F3066" s="2">
        <v>3061</v>
      </c>
      <c r="G3066" s="12">
        <f ca="1"/>
        <v>32.770550865472764</v>
      </c>
      <c r="H3066" s="12">
        <v>0.30604999999999999</v>
      </c>
      <c r="I3066" s="12">
        <v>32.782919497553507</v>
      </c>
    </row>
    <row r="3067" spans="6:9" x14ac:dyDescent="0.3">
      <c r="F3067" s="2">
        <v>3062</v>
      </c>
      <c r="G3067" s="12">
        <f ca="1"/>
        <v>32.770961355063029</v>
      </c>
      <c r="H3067" s="12">
        <v>0.30614999999999998</v>
      </c>
      <c r="I3067" s="12">
        <v>32.783185274361365</v>
      </c>
    </row>
    <row r="3068" spans="6:9" x14ac:dyDescent="0.3">
      <c r="F3068" s="2">
        <v>3063</v>
      </c>
      <c r="G3068" s="12">
        <f ca="1"/>
        <v>32.771391820907056</v>
      </c>
      <c r="H3068" s="12">
        <v>0.30625000000000002</v>
      </c>
      <c r="I3068" s="12">
        <v>32.783451022570546</v>
      </c>
    </row>
    <row r="3069" spans="6:9" x14ac:dyDescent="0.3">
      <c r="F3069" s="2">
        <v>3064</v>
      </c>
      <c r="G3069" s="12">
        <f ca="1"/>
        <v>32.771672257549916</v>
      </c>
      <c r="H3069" s="12">
        <v>0.30635000000000001</v>
      </c>
      <c r="I3069" s="12">
        <v>32.783716742208675</v>
      </c>
    </row>
    <row r="3070" spans="6:9" x14ac:dyDescent="0.3">
      <c r="F3070" s="2">
        <v>3065</v>
      </c>
      <c r="G3070" s="12">
        <f ca="1"/>
        <v>32.771699650327314</v>
      </c>
      <c r="H3070" s="12">
        <v>0.30645</v>
      </c>
      <c r="I3070" s="12">
        <v>32.7839824333034</v>
      </c>
    </row>
    <row r="3071" spans="6:9" x14ac:dyDescent="0.3">
      <c r="F3071" s="2">
        <v>3066</v>
      </c>
      <c r="G3071" s="12">
        <f ca="1"/>
        <v>32.772147331358248</v>
      </c>
      <c r="H3071" s="12">
        <v>0.30654999999999999</v>
      </c>
      <c r="I3071" s="12">
        <v>32.784248095882319</v>
      </c>
    </row>
    <row r="3072" spans="6:9" x14ac:dyDescent="0.3">
      <c r="F3072" s="2">
        <v>3067</v>
      </c>
      <c r="G3072" s="12">
        <f ca="1"/>
        <v>32.772697918870428</v>
      </c>
      <c r="H3072" s="12">
        <v>0.30664999999999998</v>
      </c>
      <c r="I3072" s="12">
        <v>32.784513729973007</v>
      </c>
    </row>
    <row r="3073" spans="6:9" x14ac:dyDescent="0.3">
      <c r="F3073" s="2">
        <v>3068</v>
      </c>
      <c r="G3073" s="12">
        <f ca="1"/>
        <v>32.772750904815865</v>
      </c>
      <c r="H3073" s="12">
        <v>0.30675000000000002</v>
      </c>
      <c r="I3073" s="12">
        <v>32.784779335603041</v>
      </c>
    </row>
    <row r="3074" spans="6:9" x14ac:dyDescent="0.3">
      <c r="F3074" s="2">
        <v>3069</v>
      </c>
      <c r="G3074" s="12">
        <f ca="1"/>
        <v>32.773547699028811</v>
      </c>
      <c r="H3074" s="12">
        <v>0.30685000000000001</v>
      </c>
      <c r="I3074" s="12">
        <v>32.785044912799968</v>
      </c>
    </row>
    <row r="3075" spans="6:9" x14ac:dyDescent="0.3">
      <c r="F3075" s="2">
        <v>3070</v>
      </c>
      <c r="G3075" s="12">
        <f ca="1"/>
        <v>32.77385025370117</v>
      </c>
      <c r="H3075" s="12">
        <v>0.30695</v>
      </c>
      <c r="I3075" s="12">
        <v>32.785310461591301</v>
      </c>
    </row>
    <row r="3076" spans="6:9" x14ac:dyDescent="0.3">
      <c r="F3076" s="2">
        <v>3071</v>
      </c>
      <c r="G3076" s="12">
        <f ca="1"/>
        <v>32.77403914690386</v>
      </c>
      <c r="H3076" s="12">
        <v>0.30704999999999999</v>
      </c>
      <c r="I3076" s="12">
        <v>32.785575982004545</v>
      </c>
    </row>
    <row r="3077" spans="6:9" x14ac:dyDescent="0.3">
      <c r="F3077" s="2">
        <v>3072</v>
      </c>
      <c r="G3077" s="12">
        <f ca="1"/>
        <v>32.774088698081826</v>
      </c>
      <c r="H3077" s="12">
        <v>0.30714999999999998</v>
      </c>
      <c r="I3077" s="12">
        <v>32.78584147406719</v>
      </c>
    </row>
    <row r="3078" spans="6:9" x14ac:dyDescent="0.3">
      <c r="F3078" s="2">
        <v>3073</v>
      </c>
      <c r="G3078" s="12">
        <f ca="1"/>
        <v>32.774113220572175</v>
      </c>
      <c r="H3078" s="12">
        <v>0.30725000000000002</v>
      </c>
      <c r="I3078" s="12">
        <v>32.786106937806693</v>
      </c>
    </row>
    <row r="3079" spans="6:9" x14ac:dyDescent="0.3">
      <c r="F3079" s="2">
        <v>3074</v>
      </c>
      <c r="G3079" s="12">
        <f ca="1"/>
        <v>32.774279954081088</v>
      </c>
      <c r="H3079" s="12">
        <v>0.30735000000000001</v>
      </c>
      <c r="I3079" s="12">
        <v>32.786372373250501</v>
      </c>
    </row>
    <row r="3080" spans="6:9" x14ac:dyDescent="0.3">
      <c r="F3080" s="2">
        <v>3075</v>
      </c>
      <c r="G3080" s="12">
        <f ca="1"/>
        <v>32.774628430136289</v>
      </c>
      <c r="H3080" s="12">
        <v>0.30745</v>
      </c>
      <c r="I3080" s="12">
        <v>32.786637780426034</v>
      </c>
    </row>
    <row r="3081" spans="6:9" x14ac:dyDescent="0.3">
      <c r="F3081" s="2">
        <v>3076</v>
      </c>
      <c r="G3081" s="12">
        <f ca="1"/>
        <v>32.774655450502038</v>
      </c>
      <c r="H3081" s="12">
        <v>0.30754999999999999</v>
      </c>
      <c r="I3081" s="12">
        <v>32.786903159360698</v>
      </c>
    </row>
    <row r="3082" spans="6:9" x14ac:dyDescent="0.3">
      <c r="F3082" s="2">
        <v>3077</v>
      </c>
      <c r="G3082" s="12">
        <f ca="1"/>
        <v>32.774771895365504</v>
      </c>
      <c r="H3082" s="12">
        <v>0.30764999999999998</v>
      </c>
      <c r="I3082" s="12">
        <v>32.787168510081877</v>
      </c>
    </row>
    <row r="3083" spans="6:9" x14ac:dyDescent="0.3">
      <c r="F3083" s="2">
        <v>3078</v>
      </c>
      <c r="G3083" s="12">
        <f ca="1"/>
        <v>32.775239851588118</v>
      </c>
      <c r="H3083" s="12">
        <v>0.30775000000000002</v>
      </c>
      <c r="I3083" s="12">
        <v>32.787433832616919</v>
      </c>
    </row>
    <row r="3084" spans="6:9" x14ac:dyDescent="0.3">
      <c r="F3084" s="2">
        <v>3079</v>
      </c>
      <c r="G3084" s="12">
        <f ca="1"/>
        <v>32.775261567109062</v>
      </c>
      <c r="H3084" s="12">
        <v>0.30785000000000001</v>
      </c>
      <c r="I3084" s="12">
        <v>32.787699126993182</v>
      </c>
    </row>
    <row r="3085" spans="6:9" x14ac:dyDescent="0.3">
      <c r="F3085" s="2">
        <v>3080</v>
      </c>
      <c r="G3085" s="12">
        <f ca="1"/>
        <v>32.775822439920745</v>
      </c>
      <c r="H3085" s="12">
        <v>0.30795</v>
      </c>
      <c r="I3085" s="12">
        <v>32.787964393237985</v>
      </c>
    </row>
    <row r="3086" spans="6:9" x14ac:dyDescent="0.3">
      <c r="F3086" s="2">
        <v>3081</v>
      </c>
      <c r="G3086" s="12">
        <f ca="1"/>
        <v>32.775854037386978</v>
      </c>
      <c r="H3086" s="12">
        <v>0.30804999999999999</v>
      </c>
      <c r="I3086" s="12">
        <v>32.788229631378627</v>
      </c>
    </row>
    <row r="3087" spans="6:9" x14ac:dyDescent="0.3">
      <c r="F3087" s="2">
        <v>3082</v>
      </c>
      <c r="G3087" s="12">
        <f ca="1"/>
        <v>32.776143484142835</v>
      </c>
      <c r="H3087" s="12">
        <v>0.30814999999999998</v>
      </c>
      <c r="I3087" s="12">
        <v>32.788494841442393</v>
      </c>
    </row>
    <row r="3088" spans="6:9" x14ac:dyDescent="0.3">
      <c r="F3088" s="2">
        <v>3083</v>
      </c>
      <c r="G3088" s="12">
        <f ca="1"/>
        <v>32.776758966215688</v>
      </c>
      <c r="H3088" s="12">
        <v>0.30825000000000002</v>
      </c>
      <c r="I3088" s="12">
        <v>32.78876002345654</v>
      </c>
    </row>
    <row r="3089" spans="6:9" x14ac:dyDescent="0.3">
      <c r="F3089" s="2">
        <v>3084</v>
      </c>
      <c r="G3089" s="12">
        <f ca="1"/>
        <v>32.776786590325017</v>
      </c>
      <c r="H3089" s="12">
        <v>0.30835000000000001</v>
      </c>
      <c r="I3089" s="12">
        <v>32.789025177448309</v>
      </c>
    </row>
    <row r="3090" spans="6:9" x14ac:dyDescent="0.3">
      <c r="F3090" s="2">
        <v>3085</v>
      </c>
      <c r="G3090" s="12">
        <f ca="1"/>
        <v>32.776932743887564</v>
      </c>
      <c r="H3090" s="12">
        <v>0.30845</v>
      </c>
      <c r="I3090" s="12">
        <v>32.789290303444936</v>
      </c>
    </row>
    <row r="3091" spans="6:9" x14ac:dyDescent="0.3">
      <c r="F3091" s="2">
        <v>3086</v>
      </c>
      <c r="G3091" s="12">
        <f ca="1"/>
        <v>32.777431476381039</v>
      </c>
      <c r="H3091" s="12">
        <v>0.30854999999999999</v>
      </c>
      <c r="I3091" s="12">
        <v>32.789555401473606</v>
      </c>
    </row>
    <row r="3092" spans="6:9" x14ac:dyDescent="0.3">
      <c r="F3092" s="2">
        <v>3087</v>
      </c>
      <c r="G3092" s="12">
        <f ca="1"/>
        <v>32.777478463231532</v>
      </c>
      <c r="H3092" s="12">
        <v>0.30864999999999998</v>
      </c>
      <c r="I3092" s="12">
        <v>32.789820471561512</v>
      </c>
    </row>
    <row r="3093" spans="6:9" x14ac:dyDescent="0.3">
      <c r="F3093" s="2">
        <v>3088</v>
      </c>
      <c r="G3093" s="12">
        <f ca="1"/>
        <v>32.777704630025909</v>
      </c>
      <c r="H3093" s="12">
        <v>0.30875000000000002</v>
      </c>
      <c r="I3093" s="12">
        <v>32.790085513735818</v>
      </c>
    </row>
    <row r="3094" spans="6:9" x14ac:dyDescent="0.3">
      <c r="F3094" s="2">
        <v>3089</v>
      </c>
      <c r="G3094" s="12">
        <f ca="1"/>
        <v>32.778009973239755</v>
      </c>
      <c r="H3094" s="12">
        <v>0.30885000000000001</v>
      </c>
      <c r="I3094" s="12">
        <v>32.790350528023659</v>
      </c>
    </row>
    <row r="3095" spans="6:9" x14ac:dyDescent="0.3">
      <c r="F3095" s="2">
        <v>3090</v>
      </c>
      <c r="G3095" s="12">
        <f ca="1"/>
        <v>32.778020944514417</v>
      </c>
      <c r="H3095" s="12">
        <v>0.30895</v>
      </c>
      <c r="I3095" s="12">
        <v>32.790615514452163</v>
      </c>
    </row>
    <row r="3096" spans="6:9" x14ac:dyDescent="0.3">
      <c r="F3096" s="2">
        <v>3091</v>
      </c>
      <c r="G3096" s="12">
        <f ca="1"/>
        <v>32.778590283512479</v>
      </c>
      <c r="H3096" s="12">
        <v>0.30904999999999999</v>
      </c>
      <c r="I3096" s="12">
        <v>32.790880473048432</v>
      </c>
    </row>
    <row r="3097" spans="6:9" x14ac:dyDescent="0.3">
      <c r="F3097" s="2">
        <v>3092</v>
      </c>
      <c r="G3097" s="12">
        <f ca="1"/>
        <v>32.778784660703558</v>
      </c>
      <c r="H3097" s="12">
        <v>0.30914999999999998</v>
      </c>
      <c r="I3097" s="12">
        <v>32.79114540383955</v>
      </c>
    </row>
    <row r="3098" spans="6:9" x14ac:dyDescent="0.3">
      <c r="F3098" s="2">
        <v>3093</v>
      </c>
      <c r="G3098" s="12">
        <f ca="1"/>
        <v>32.778923440777973</v>
      </c>
      <c r="H3098" s="12">
        <v>0.30925000000000002</v>
      </c>
      <c r="I3098" s="12">
        <v>32.791410306852576</v>
      </c>
    </row>
    <row r="3099" spans="6:9" x14ac:dyDescent="0.3">
      <c r="F3099" s="2">
        <v>3094</v>
      </c>
      <c r="G3099" s="12">
        <f ca="1"/>
        <v>32.779067642088862</v>
      </c>
      <c r="H3099" s="12">
        <v>0.30935000000000001</v>
      </c>
      <c r="I3099" s="12">
        <v>32.791675182114567</v>
      </c>
    </row>
    <row r="3100" spans="6:9" x14ac:dyDescent="0.3">
      <c r="F3100" s="2">
        <v>3095</v>
      </c>
      <c r="G3100" s="12">
        <f ca="1"/>
        <v>32.779249401627276</v>
      </c>
      <c r="H3100" s="12">
        <v>0.30945</v>
      </c>
      <c r="I3100" s="12">
        <v>32.791940029652537</v>
      </c>
    </row>
    <row r="3101" spans="6:9" x14ac:dyDescent="0.3">
      <c r="F3101" s="2">
        <v>3096</v>
      </c>
      <c r="G3101" s="12">
        <f ca="1"/>
        <v>32.780131129744596</v>
      </c>
      <c r="H3101" s="12">
        <v>0.30954999999999999</v>
      </c>
      <c r="I3101" s="12">
        <v>32.792204849493494</v>
      </c>
    </row>
    <row r="3102" spans="6:9" x14ac:dyDescent="0.3">
      <c r="F3102" s="2">
        <v>3097</v>
      </c>
      <c r="G3102" s="12">
        <f ca="1"/>
        <v>32.780451715877788</v>
      </c>
      <c r="H3102" s="12">
        <v>0.30964999999999998</v>
      </c>
      <c r="I3102" s="12">
        <v>32.792469641664418</v>
      </c>
    </row>
    <row r="3103" spans="6:9" x14ac:dyDescent="0.3">
      <c r="F3103" s="2">
        <v>3098</v>
      </c>
      <c r="G3103" s="12">
        <f ca="1"/>
        <v>32.780460480988509</v>
      </c>
      <c r="H3103" s="12">
        <v>0.30975000000000003</v>
      </c>
      <c r="I3103" s="12">
        <v>32.792734406192281</v>
      </c>
    </row>
    <row r="3104" spans="6:9" x14ac:dyDescent="0.3">
      <c r="F3104" s="2">
        <v>3099</v>
      </c>
      <c r="G3104" s="12">
        <f ca="1"/>
        <v>32.781035902768856</v>
      </c>
      <c r="H3104" s="12">
        <v>0.30985000000000001</v>
      </c>
      <c r="I3104" s="12">
        <v>32.792999143104034</v>
      </c>
    </row>
    <row r="3105" spans="6:9" x14ac:dyDescent="0.3">
      <c r="F3105" s="2">
        <v>3100</v>
      </c>
      <c r="G3105" s="12">
        <f ca="1"/>
        <v>32.781037593087056</v>
      </c>
      <c r="H3105" s="12">
        <v>0.30995</v>
      </c>
      <c r="I3105" s="12">
        <v>32.793263852426591</v>
      </c>
    </row>
    <row r="3106" spans="6:9" x14ac:dyDescent="0.3">
      <c r="F3106" s="2">
        <v>3101</v>
      </c>
      <c r="G3106" s="12">
        <f ca="1"/>
        <v>32.781508573587949</v>
      </c>
      <c r="H3106" s="12">
        <v>0.31004999999999999</v>
      </c>
      <c r="I3106" s="12">
        <v>32.793528534186869</v>
      </c>
    </row>
    <row r="3107" spans="6:9" x14ac:dyDescent="0.3">
      <c r="F3107" s="2">
        <v>3102</v>
      </c>
      <c r="G3107" s="12">
        <f ca="1"/>
        <v>32.781522233556146</v>
      </c>
      <c r="H3107" s="12">
        <v>0.31014999999999998</v>
      </c>
      <c r="I3107" s="12">
        <v>32.793793188411748</v>
      </c>
    </row>
    <row r="3108" spans="6:9" x14ac:dyDescent="0.3">
      <c r="F3108" s="2">
        <v>3103</v>
      </c>
      <c r="G3108" s="12">
        <f ca="1"/>
        <v>32.781542285397776</v>
      </c>
      <c r="H3108" s="12">
        <v>0.31025000000000003</v>
      </c>
      <c r="I3108" s="12">
        <v>32.794057815128106</v>
      </c>
    </row>
    <row r="3109" spans="6:9" x14ac:dyDescent="0.3">
      <c r="F3109" s="2">
        <v>3104</v>
      </c>
      <c r="G3109" s="12">
        <f ca="1"/>
        <v>32.781982951208526</v>
      </c>
      <c r="H3109" s="12">
        <v>0.31035000000000001</v>
      </c>
      <c r="I3109" s="12">
        <v>32.794322414362782</v>
      </c>
    </row>
    <row r="3110" spans="6:9" x14ac:dyDescent="0.3">
      <c r="F3110" s="2">
        <v>3105</v>
      </c>
      <c r="G3110" s="12">
        <f ca="1"/>
        <v>32.782111919658</v>
      </c>
      <c r="H3110" s="12">
        <v>0.31045</v>
      </c>
      <c r="I3110" s="12">
        <v>32.794586986142612</v>
      </c>
    </row>
    <row r="3111" spans="6:9" x14ac:dyDescent="0.3">
      <c r="F3111" s="2">
        <v>3106</v>
      </c>
      <c r="G3111" s="12">
        <f ca="1"/>
        <v>32.782277083105875</v>
      </c>
      <c r="H3111" s="12">
        <v>0.31054999999999999</v>
      </c>
      <c r="I3111" s="12">
        <v>32.794851530494405</v>
      </c>
    </row>
    <row r="3112" spans="6:9" x14ac:dyDescent="0.3">
      <c r="F3112" s="2">
        <v>3107</v>
      </c>
      <c r="G3112" s="12">
        <f ca="1"/>
        <v>32.782480891830346</v>
      </c>
      <c r="H3112" s="12">
        <v>0.31064999999999998</v>
      </c>
      <c r="I3112" s="12">
        <v>32.795116047444949</v>
      </c>
    </row>
    <row r="3113" spans="6:9" x14ac:dyDescent="0.3">
      <c r="F3113" s="2">
        <v>3108</v>
      </c>
      <c r="G3113" s="12">
        <f ca="1"/>
        <v>32.782758821307162</v>
      </c>
      <c r="H3113" s="12">
        <v>0.31075000000000003</v>
      </c>
      <c r="I3113" s="12">
        <v>32.795380537021018</v>
      </c>
    </row>
    <row r="3114" spans="6:9" x14ac:dyDescent="0.3">
      <c r="F3114" s="2">
        <v>3109</v>
      </c>
      <c r="G3114" s="12">
        <f ca="1"/>
        <v>32.783081217850459</v>
      </c>
      <c r="H3114" s="12">
        <v>0.31085000000000002</v>
      </c>
      <c r="I3114" s="12">
        <v>32.795644999249362</v>
      </c>
    </row>
    <row r="3115" spans="6:9" x14ac:dyDescent="0.3">
      <c r="F3115" s="2">
        <v>3110</v>
      </c>
      <c r="G3115" s="12">
        <f ca="1"/>
        <v>32.783150917404235</v>
      </c>
      <c r="H3115" s="12">
        <v>0.31095</v>
      </c>
      <c r="I3115" s="12">
        <v>32.795909434156719</v>
      </c>
    </row>
    <row r="3116" spans="6:9" x14ac:dyDescent="0.3">
      <c r="F3116" s="2">
        <v>3111</v>
      </c>
      <c r="G3116" s="12">
        <f ca="1"/>
        <v>32.783407000501626</v>
      </c>
      <c r="H3116" s="12">
        <v>0.31104999999999999</v>
      </c>
      <c r="I3116" s="12">
        <v>32.796173841769793</v>
      </c>
    </row>
    <row r="3117" spans="6:9" x14ac:dyDescent="0.3">
      <c r="F3117" s="2">
        <v>3112</v>
      </c>
      <c r="G3117" s="12">
        <f ca="1"/>
        <v>32.783599175965406</v>
      </c>
      <c r="H3117" s="12">
        <v>0.31114999999999998</v>
      </c>
      <c r="I3117" s="12">
        <v>32.796438222115285</v>
      </c>
    </row>
    <row r="3118" spans="6:9" x14ac:dyDescent="0.3">
      <c r="F3118" s="2">
        <v>3113</v>
      </c>
      <c r="G3118" s="12">
        <f ca="1"/>
        <v>32.783647742329599</v>
      </c>
      <c r="H3118" s="12">
        <v>0.31125000000000003</v>
      </c>
      <c r="I3118" s="12">
        <v>32.796702575219875</v>
      </c>
    </row>
    <row r="3119" spans="6:9" x14ac:dyDescent="0.3">
      <c r="F3119" s="2">
        <v>3114</v>
      </c>
      <c r="G3119" s="12">
        <f ca="1"/>
        <v>32.78367923423248</v>
      </c>
      <c r="H3119" s="12">
        <v>0.31135000000000002</v>
      </c>
      <c r="I3119" s="12">
        <v>32.79696690111021</v>
      </c>
    </row>
    <row r="3120" spans="6:9" x14ac:dyDescent="0.3">
      <c r="F3120" s="2">
        <v>3115</v>
      </c>
      <c r="G3120" s="12">
        <f ca="1"/>
        <v>32.783908452442532</v>
      </c>
      <c r="H3120" s="12">
        <v>0.31145</v>
      </c>
      <c r="I3120" s="12">
        <v>32.797231199812934</v>
      </c>
    </row>
    <row r="3121" spans="6:9" x14ac:dyDescent="0.3">
      <c r="F3121" s="2">
        <v>3116</v>
      </c>
      <c r="G3121" s="12">
        <f ca="1"/>
        <v>32.784055658557108</v>
      </c>
      <c r="H3121" s="12">
        <v>0.31154999999999999</v>
      </c>
      <c r="I3121" s="12">
        <v>32.797495471354658</v>
      </c>
    </row>
    <row r="3122" spans="6:9" x14ac:dyDescent="0.3">
      <c r="F3122" s="2">
        <v>3117</v>
      </c>
      <c r="G3122" s="12">
        <f ca="1"/>
        <v>32.784452137550439</v>
      </c>
      <c r="H3122" s="12">
        <v>0.31164999999999998</v>
      </c>
      <c r="I3122" s="12">
        <v>32.797759715761991</v>
      </c>
    </row>
    <row r="3123" spans="6:9" x14ac:dyDescent="0.3">
      <c r="F3123" s="2">
        <v>3118</v>
      </c>
      <c r="G3123" s="12">
        <f ca="1"/>
        <v>32.784593402908364</v>
      </c>
      <c r="H3123" s="12">
        <v>0.31175000000000003</v>
      </c>
      <c r="I3123" s="12">
        <v>32.798023933061501</v>
      </c>
    </row>
    <row r="3124" spans="6:9" x14ac:dyDescent="0.3">
      <c r="F3124" s="2">
        <v>3119</v>
      </c>
      <c r="G3124" s="12">
        <f ca="1"/>
        <v>32.784697062104605</v>
      </c>
      <c r="H3124" s="12">
        <v>0.31185000000000002</v>
      </c>
      <c r="I3124" s="12">
        <v>32.798288123279754</v>
      </c>
    </row>
    <row r="3125" spans="6:9" x14ac:dyDescent="0.3">
      <c r="F3125" s="2">
        <v>3120</v>
      </c>
      <c r="G3125" s="12">
        <f ca="1"/>
        <v>32.785005946770582</v>
      </c>
      <c r="H3125" s="12">
        <v>0.31195000000000001</v>
      </c>
      <c r="I3125" s="12">
        <v>32.798552286443297</v>
      </c>
    </row>
    <row r="3126" spans="6:9" x14ac:dyDescent="0.3">
      <c r="F3126" s="2">
        <v>3121</v>
      </c>
      <c r="G3126" s="12">
        <f ca="1"/>
        <v>32.785149664697443</v>
      </c>
      <c r="H3126" s="12">
        <v>0.31204999999999999</v>
      </c>
      <c r="I3126" s="12">
        <v>32.798816422578639</v>
      </c>
    </row>
    <row r="3127" spans="6:9" x14ac:dyDescent="0.3">
      <c r="F3127" s="2">
        <v>3122</v>
      </c>
      <c r="G3127" s="12">
        <f ca="1"/>
        <v>32.785196404934283</v>
      </c>
      <c r="H3127" s="12">
        <v>0.31214999999999998</v>
      </c>
      <c r="I3127" s="12">
        <v>32.799080531712299</v>
      </c>
    </row>
    <row r="3128" spans="6:9" x14ac:dyDescent="0.3">
      <c r="F3128" s="2">
        <v>3123</v>
      </c>
      <c r="G3128" s="12">
        <f ca="1"/>
        <v>32.785452381949213</v>
      </c>
      <c r="H3128" s="12">
        <v>0.31225000000000003</v>
      </c>
      <c r="I3128" s="12">
        <v>32.799344613870758</v>
      </c>
    </row>
    <row r="3129" spans="6:9" x14ac:dyDescent="0.3">
      <c r="F3129" s="2">
        <v>3124</v>
      </c>
      <c r="G3129" s="12">
        <f ca="1"/>
        <v>32.785513924242352</v>
      </c>
      <c r="H3129" s="12">
        <v>0.31235000000000002</v>
      </c>
      <c r="I3129" s="12">
        <v>32.79960866908047</v>
      </c>
    </row>
    <row r="3130" spans="6:9" x14ac:dyDescent="0.3">
      <c r="F3130" s="2">
        <v>3125</v>
      </c>
      <c r="G3130" s="12">
        <f ca="1"/>
        <v>32.78558019105855</v>
      </c>
      <c r="H3130" s="12">
        <v>0.31245000000000001</v>
      </c>
      <c r="I3130" s="12">
        <v>32.799872697367903</v>
      </c>
    </row>
    <row r="3131" spans="6:9" x14ac:dyDescent="0.3">
      <c r="F3131" s="2">
        <v>3126</v>
      </c>
      <c r="G3131" s="12">
        <f ca="1"/>
        <v>32.785721762680019</v>
      </c>
      <c r="H3131" s="12">
        <v>0.31254999999999999</v>
      </c>
      <c r="I3131" s="12">
        <v>32.800136698759466</v>
      </c>
    </row>
    <row r="3132" spans="6:9" x14ac:dyDescent="0.3">
      <c r="F3132" s="2">
        <v>3127</v>
      </c>
      <c r="G3132" s="12">
        <f ca="1"/>
        <v>32.786001105416304</v>
      </c>
      <c r="H3132" s="12">
        <v>0.31264999999999998</v>
      </c>
      <c r="I3132" s="12">
        <v>32.80040067328158</v>
      </c>
    </row>
    <row r="3133" spans="6:9" x14ac:dyDescent="0.3">
      <c r="F3133" s="2">
        <v>3128</v>
      </c>
      <c r="G3133" s="12">
        <f ca="1"/>
        <v>32.786377059470595</v>
      </c>
      <c r="H3133" s="12">
        <v>0.31274999999999997</v>
      </c>
      <c r="I3133" s="12">
        <v>32.800664620960632</v>
      </c>
    </row>
    <row r="3134" spans="6:9" x14ac:dyDescent="0.3">
      <c r="F3134" s="2">
        <v>3129</v>
      </c>
      <c r="G3134" s="12">
        <f ca="1"/>
        <v>32.786486402356893</v>
      </c>
      <c r="H3134" s="12">
        <v>0.31285000000000002</v>
      </c>
      <c r="I3134" s="12">
        <v>32.800928541822998</v>
      </c>
    </row>
    <row r="3135" spans="6:9" x14ac:dyDescent="0.3">
      <c r="F3135" s="2">
        <v>3130</v>
      </c>
      <c r="G3135" s="12">
        <f ca="1"/>
        <v>32.787293756897284</v>
      </c>
      <c r="H3135" s="12">
        <v>0.31295000000000001</v>
      </c>
      <c r="I3135" s="12">
        <v>32.801192435895018</v>
      </c>
    </row>
    <row r="3136" spans="6:9" x14ac:dyDescent="0.3">
      <c r="F3136" s="2">
        <v>3131</v>
      </c>
      <c r="G3136" s="12">
        <f ca="1"/>
        <v>32.787367272495146</v>
      </c>
      <c r="H3136" s="12">
        <v>0.31304999999999999</v>
      </c>
      <c r="I3136" s="12">
        <v>32.801456303203047</v>
      </c>
    </row>
    <row r="3137" spans="6:9" x14ac:dyDescent="0.3">
      <c r="F3137" s="2">
        <v>3132</v>
      </c>
      <c r="G3137" s="12">
        <f ca="1"/>
        <v>32.78747789434771</v>
      </c>
      <c r="H3137" s="12">
        <v>0.31314999999999998</v>
      </c>
      <c r="I3137" s="12">
        <v>32.80172014377338</v>
      </c>
    </row>
    <row r="3138" spans="6:9" x14ac:dyDescent="0.3">
      <c r="F3138" s="2">
        <v>3133</v>
      </c>
      <c r="G3138" s="12">
        <f ca="1"/>
        <v>32.788118819187027</v>
      </c>
      <c r="H3138" s="12">
        <v>0.31324999999999997</v>
      </c>
      <c r="I3138" s="12">
        <v>32.801983957632331</v>
      </c>
    </row>
    <row r="3139" spans="6:9" x14ac:dyDescent="0.3">
      <c r="F3139" s="2">
        <v>3134</v>
      </c>
      <c r="G3139" s="12">
        <f ca="1"/>
        <v>32.788823479653232</v>
      </c>
      <c r="H3139" s="12">
        <v>0.31335000000000002</v>
      </c>
      <c r="I3139" s="12">
        <v>32.802247744806166</v>
      </c>
    </row>
    <row r="3140" spans="6:9" x14ac:dyDescent="0.3">
      <c r="F3140" s="2">
        <v>3135</v>
      </c>
      <c r="G3140" s="12">
        <f ca="1"/>
        <v>32.789581108688708</v>
      </c>
      <c r="H3140" s="12">
        <v>0.31345000000000001</v>
      </c>
      <c r="I3140" s="12">
        <v>32.802511505321156</v>
      </c>
    </row>
    <row r="3141" spans="6:9" x14ac:dyDescent="0.3">
      <c r="F3141" s="2">
        <v>3136</v>
      </c>
      <c r="G3141" s="12">
        <f ca="1"/>
        <v>32.790488226722751</v>
      </c>
      <c r="H3141" s="12">
        <v>0.31355</v>
      </c>
      <c r="I3141" s="12">
        <v>32.802775239203534</v>
      </c>
    </row>
    <row r="3142" spans="6:9" x14ac:dyDescent="0.3">
      <c r="F3142" s="2">
        <v>3137</v>
      </c>
      <c r="G3142" s="12">
        <f ca="1"/>
        <v>32.790840798922353</v>
      </c>
      <c r="H3142" s="12">
        <v>0.31364999999999998</v>
      </c>
      <c r="I3142" s="12">
        <v>32.803038946479518</v>
      </c>
    </row>
    <row r="3143" spans="6:9" x14ac:dyDescent="0.3">
      <c r="F3143" s="2">
        <v>3138</v>
      </c>
      <c r="G3143" s="12">
        <f ca="1"/>
        <v>32.790873142227284</v>
      </c>
      <c r="H3143" s="12">
        <v>0.31374999999999997</v>
      </c>
      <c r="I3143" s="12">
        <v>32.803302627175327</v>
      </c>
    </row>
    <row r="3144" spans="6:9" x14ac:dyDescent="0.3">
      <c r="F3144" s="2">
        <v>3139</v>
      </c>
      <c r="G3144" s="12">
        <f ca="1"/>
        <v>32.791018340495697</v>
      </c>
      <c r="H3144" s="12">
        <v>0.31385000000000002</v>
      </c>
      <c r="I3144" s="12">
        <v>32.803566281317138</v>
      </c>
    </row>
    <row r="3145" spans="6:9" x14ac:dyDescent="0.3">
      <c r="F3145" s="2">
        <v>3140</v>
      </c>
      <c r="G3145" s="12">
        <f ca="1"/>
        <v>32.791126914521584</v>
      </c>
      <c r="H3145" s="12">
        <v>0.31395000000000001</v>
      </c>
      <c r="I3145" s="12">
        <v>32.803829908931114</v>
      </c>
    </row>
    <row r="3146" spans="6:9" x14ac:dyDescent="0.3">
      <c r="F3146" s="2">
        <v>3141</v>
      </c>
      <c r="G3146" s="12">
        <f ca="1"/>
        <v>32.79115864209777</v>
      </c>
      <c r="H3146" s="12">
        <v>0.31405</v>
      </c>
      <c r="I3146" s="12">
        <v>32.804093510043415</v>
      </c>
    </row>
    <row r="3147" spans="6:9" x14ac:dyDescent="0.3">
      <c r="F3147" s="2">
        <v>3142</v>
      </c>
      <c r="G3147" s="12">
        <f ca="1"/>
        <v>32.79148026651923</v>
      </c>
      <c r="H3147" s="12">
        <v>0.31414999999999998</v>
      </c>
      <c r="I3147" s="12">
        <v>32.804357084680163</v>
      </c>
    </row>
    <row r="3148" spans="6:9" x14ac:dyDescent="0.3">
      <c r="F3148" s="2">
        <v>3143</v>
      </c>
      <c r="G3148" s="12">
        <f ca="1"/>
        <v>32.79164357045164</v>
      </c>
      <c r="H3148" s="12">
        <v>0.31424999999999997</v>
      </c>
      <c r="I3148" s="12">
        <v>32.804620632867469</v>
      </c>
    </row>
    <row r="3149" spans="6:9" x14ac:dyDescent="0.3">
      <c r="F3149" s="2">
        <v>3144</v>
      </c>
      <c r="G3149" s="12">
        <f ca="1"/>
        <v>32.791704305124391</v>
      </c>
      <c r="H3149" s="12">
        <v>0.31435000000000002</v>
      </c>
      <c r="I3149" s="12">
        <v>32.804884154631431</v>
      </c>
    </row>
    <row r="3150" spans="6:9" x14ac:dyDescent="0.3">
      <c r="F3150" s="2">
        <v>3145</v>
      </c>
      <c r="G3150" s="12">
        <f ca="1"/>
        <v>32.79176841589851</v>
      </c>
      <c r="H3150" s="12">
        <v>0.31445000000000001</v>
      </c>
      <c r="I3150" s="12">
        <v>32.805147649998119</v>
      </c>
    </row>
    <row r="3151" spans="6:9" x14ac:dyDescent="0.3">
      <c r="F3151" s="2">
        <v>3146</v>
      </c>
      <c r="G3151" s="12">
        <f ca="1"/>
        <v>32.79185356729316</v>
      </c>
      <c r="H3151" s="12">
        <v>0.31455</v>
      </c>
      <c r="I3151" s="12">
        <v>32.805411118993597</v>
      </c>
    </row>
    <row r="3152" spans="6:9" x14ac:dyDescent="0.3">
      <c r="F3152" s="2">
        <v>3147</v>
      </c>
      <c r="G3152" s="12">
        <f ca="1"/>
        <v>32.792333574492886</v>
      </c>
      <c r="H3152" s="12">
        <v>0.31464999999999999</v>
      </c>
      <c r="I3152" s="12">
        <v>32.805674561643897</v>
      </c>
    </row>
    <row r="3153" spans="6:9" x14ac:dyDescent="0.3">
      <c r="F3153" s="2">
        <v>3148</v>
      </c>
      <c r="G3153" s="12">
        <f ca="1"/>
        <v>32.792796837952302</v>
      </c>
      <c r="H3153" s="12">
        <v>0.31474999999999997</v>
      </c>
      <c r="I3153" s="12">
        <v>32.805937977975042</v>
      </c>
    </row>
    <row r="3154" spans="6:9" x14ac:dyDescent="0.3">
      <c r="F3154" s="2">
        <v>3149</v>
      </c>
      <c r="G3154" s="12">
        <f ca="1"/>
        <v>32.792981950696429</v>
      </c>
      <c r="H3154" s="12">
        <v>0.31485000000000002</v>
      </c>
      <c r="I3154" s="12">
        <v>32.806201368013035</v>
      </c>
    </row>
    <row r="3155" spans="6:9" x14ac:dyDescent="0.3">
      <c r="F3155" s="2">
        <v>3150</v>
      </c>
      <c r="G3155" s="12">
        <f ca="1"/>
        <v>32.793125734855515</v>
      </c>
      <c r="H3155" s="12">
        <v>0.31495000000000001</v>
      </c>
      <c r="I3155" s="12">
        <v>32.806464731783855</v>
      </c>
    </row>
    <row r="3156" spans="6:9" x14ac:dyDescent="0.3">
      <c r="F3156" s="2">
        <v>3151</v>
      </c>
      <c r="G3156" s="12">
        <f ca="1"/>
        <v>32.793331581069388</v>
      </c>
      <c r="H3156" s="12">
        <v>0.31505</v>
      </c>
      <c r="I3156" s="12">
        <v>32.806728069313465</v>
      </c>
    </row>
    <row r="3157" spans="6:9" x14ac:dyDescent="0.3">
      <c r="F3157" s="2">
        <v>3152</v>
      </c>
      <c r="G3157" s="12">
        <f ca="1"/>
        <v>32.793634975008587</v>
      </c>
      <c r="H3157" s="12">
        <v>0.31514999999999999</v>
      </c>
      <c r="I3157" s="12">
        <v>32.806991380627821</v>
      </c>
    </row>
    <row r="3158" spans="6:9" x14ac:dyDescent="0.3">
      <c r="F3158" s="2">
        <v>3153</v>
      </c>
      <c r="G3158" s="12">
        <f ca="1"/>
        <v>32.793898168529914</v>
      </c>
      <c r="H3158" s="12">
        <v>0.31524999999999997</v>
      </c>
      <c r="I3158" s="12">
        <v>32.807254665752851</v>
      </c>
    </row>
    <row r="3159" spans="6:9" x14ac:dyDescent="0.3">
      <c r="F3159" s="2">
        <v>3154</v>
      </c>
      <c r="G3159" s="12">
        <f ca="1"/>
        <v>32.794724254540782</v>
      </c>
      <c r="H3159" s="12">
        <v>0.31535000000000002</v>
      </c>
      <c r="I3159" s="12">
        <v>32.80751792471446</v>
      </c>
    </row>
    <row r="3160" spans="6:9" x14ac:dyDescent="0.3">
      <c r="F3160" s="2">
        <v>3155</v>
      </c>
      <c r="G3160" s="12">
        <f ca="1"/>
        <v>32.795096065187849</v>
      </c>
      <c r="H3160" s="12">
        <v>0.31545000000000001</v>
      </c>
      <c r="I3160" s="12">
        <v>32.80778115753855</v>
      </c>
    </row>
    <row r="3161" spans="6:9" x14ac:dyDescent="0.3">
      <c r="F3161" s="2">
        <v>3156</v>
      </c>
      <c r="G3161" s="12">
        <f ca="1"/>
        <v>32.795170133286675</v>
      </c>
      <c r="H3161" s="12">
        <v>0.31555</v>
      </c>
      <c r="I3161" s="12">
        <v>32.808044364250982</v>
      </c>
    </row>
    <row r="3162" spans="6:9" x14ac:dyDescent="0.3">
      <c r="F3162" s="2">
        <v>3157</v>
      </c>
      <c r="G3162" s="12">
        <f ca="1"/>
        <v>32.795771238177714</v>
      </c>
      <c r="H3162" s="12">
        <v>0.31564999999999999</v>
      </c>
      <c r="I3162" s="12">
        <v>32.808307544877621</v>
      </c>
    </row>
    <row r="3163" spans="6:9" x14ac:dyDescent="0.3">
      <c r="F3163" s="2">
        <v>3158</v>
      </c>
      <c r="G3163" s="12">
        <f ca="1"/>
        <v>32.796416771632259</v>
      </c>
      <c r="H3163" s="12">
        <v>0.31574999999999998</v>
      </c>
      <c r="I3163" s="12">
        <v>32.808570699444303</v>
      </c>
    </row>
    <row r="3164" spans="6:9" x14ac:dyDescent="0.3">
      <c r="F3164" s="2">
        <v>3159</v>
      </c>
      <c r="G3164" s="12">
        <f ca="1"/>
        <v>32.796743069895939</v>
      </c>
      <c r="H3164" s="12">
        <v>0.31585000000000002</v>
      </c>
      <c r="I3164" s="12">
        <v>32.808833827976855</v>
      </c>
    </row>
    <row r="3165" spans="6:9" x14ac:dyDescent="0.3">
      <c r="F3165" s="2">
        <v>3160</v>
      </c>
      <c r="G3165" s="12">
        <f ca="1"/>
        <v>32.796849439088717</v>
      </c>
      <c r="H3165" s="12">
        <v>0.31595000000000001</v>
      </c>
      <c r="I3165" s="12">
        <v>32.809096930501063</v>
      </c>
    </row>
    <row r="3166" spans="6:9" x14ac:dyDescent="0.3">
      <c r="F3166" s="2">
        <v>3161</v>
      </c>
      <c r="G3166" s="12">
        <f ca="1"/>
        <v>32.796884956648022</v>
      </c>
      <c r="H3166" s="12">
        <v>0.31605</v>
      </c>
      <c r="I3166" s="12">
        <v>32.809360007042734</v>
      </c>
    </row>
    <row r="3167" spans="6:9" x14ac:dyDescent="0.3">
      <c r="F3167" s="2">
        <v>3162</v>
      </c>
      <c r="G3167" s="12">
        <f ca="1"/>
        <v>32.797542581701876</v>
      </c>
      <c r="H3167" s="12">
        <v>0.31614999999999999</v>
      </c>
      <c r="I3167" s="12">
        <v>32.809623057627618</v>
      </c>
    </row>
    <row r="3168" spans="6:9" x14ac:dyDescent="0.3">
      <c r="F3168" s="2">
        <v>3163</v>
      </c>
      <c r="G3168" s="12">
        <f ca="1"/>
        <v>32.797594397191247</v>
      </c>
      <c r="H3168" s="12">
        <v>0.31624999999999998</v>
      </c>
      <c r="I3168" s="12">
        <v>32.809886082281473</v>
      </c>
    </row>
    <row r="3169" spans="6:9" x14ac:dyDescent="0.3">
      <c r="F3169" s="2">
        <v>3164</v>
      </c>
      <c r="G3169" s="12">
        <f ca="1"/>
        <v>32.797825285678229</v>
      </c>
      <c r="H3169" s="12">
        <v>0.31635000000000002</v>
      </c>
      <c r="I3169" s="12">
        <v>32.810149081030019</v>
      </c>
    </row>
    <row r="3170" spans="6:9" x14ac:dyDescent="0.3">
      <c r="F3170" s="2">
        <v>3165</v>
      </c>
      <c r="G3170" s="12">
        <f ca="1"/>
        <v>32.797997144731909</v>
      </c>
      <c r="H3170" s="12">
        <v>0.31645000000000001</v>
      </c>
      <c r="I3170" s="12">
        <v>32.810412053898979</v>
      </c>
    </row>
    <row r="3171" spans="6:9" x14ac:dyDescent="0.3">
      <c r="F3171" s="2">
        <v>3166</v>
      </c>
      <c r="G3171" s="12">
        <f ca="1"/>
        <v>32.79824265607526</v>
      </c>
      <c r="H3171" s="12">
        <v>0.31655</v>
      </c>
      <c r="I3171" s="12">
        <v>32.810675000914046</v>
      </c>
    </row>
    <row r="3172" spans="6:9" x14ac:dyDescent="0.3">
      <c r="F3172" s="2">
        <v>3167</v>
      </c>
      <c r="G3172" s="12">
        <f ca="1"/>
        <v>32.798404594750352</v>
      </c>
      <c r="H3172" s="12">
        <v>0.31664999999999999</v>
      </c>
      <c r="I3172" s="12">
        <v>32.810937922100891</v>
      </c>
    </row>
    <row r="3173" spans="6:9" x14ac:dyDescent="0.3">
      <c r="F3173" s="2">
        <v>3168</v>
      </c>
      <c r="G3173" s="12">
        <f ca="1"/>
        <v>32.800130914076092</v>
      </c>
      <c r="H3173" s="12">
        <v>0.31674999999999998</v>
      </c>
      <c r="I3173" s="12">
        <v>32.811200817485179</v>
      </c>
    </row>
    <row r="3174" spans="6:9" x14ac:dyDescent="0.3">
      <c r="F3174" s="2">
        <v>3169</v>
      </c>
      <c r="G3174" s="12">
        <f ca="1"/>
        <v>32.800328486392957</v>
      </c>
      <c r="H3174" s="12">
        <v>0.31685000000000002</v>
      </c>
      <c r="I3174" s="12">
        <v>32.811463687092548</v>
      </c>
    </row>
    <row r="3175" spans="6:9" x14ac:dyDescent="0.3">
      <c r="F3175" s="2">
        <v>3170</v>
      </c>
      <c r="G3175" s="12">
        <f ca="1"/>
        <v>32.801174452805427</v>
      </c>
      <c r="H3175" s="12">
        <v>0.31695000000000001</v>
      </c>
      <c r="I3175" s="12">
        <v>32.811726530948626</v>
      </c>
    </row>
    <row r="3176" spans="6:9" x14ac:dyDescent="0.3">
      <c r="F3176" s="2">
        <v>3171</v>
      </c>
      <c r="G3176" s="12">
        <f ca="1"/>
        <v>32.801369602662909</v>
      </c>
      <c r="H3176" s="12">
        <v>0.31705</v>
      </c>
      <c r="I3176" s="12">
        <v>32.81198934907902</v>
      </c>
    </row>
    <row r="3177" spans="6:9" x14ac:dyDescent="0.3">
      <c r="F3177" s="2">
        <v>3172</v>
      </c>
      <c r="G3177" s="12">
        <f ca="1"/>
        <v>32.801597124381878</v>
      </c>
      <c r="H3177" s="12">
        <v>0.31714999999999999</v>
      </c>
      <c r="I3177" s="12">
        <v>32.812252141509312</v>
      </c>
    </row>
    <row r="3178" spans="6:9" x14ac:dyDescent="0.3">
      <c r="F3178" s="2">
        <v>3173</v>
      </c>
      <c r="G3178" s="12">
        <f ca="1"/>
        <v>32.801616537177317</v>
      </c>
      <c r="H3178" s="12">
        <v>0.31724999999999998</v>
      </c>
      <c r="I3178" s="12">
        <v>32.812514908265079</v>
      </c>
    </row>
    <row r="3179" spans="6:9" x14ac:dyDescent="0.3">
      <c r="F3179" s="2">
        <v>3174</v>
      </c>
      <c r="G3179" s="12">
        <f ca="1"/>
        <v>32.80166233887816</v>
      </c>
      <c r="H3179" s="12">
        <v>0.31735000000000002</v>
      </c>
      <c r="I3179" s="12">
        <v>32.812777649371867</v>
      </c>
    </row>
    <row r="3180" spans="6:9" x14ac:dyDescent="0.3">
      <c r="F3180" s="2">
        <v>3175</v>
      </c>
      <c r="G3180" s="12">
        <f ca="1"/>
        <v>32.801775687909881</v>
      </c>
      <c r="H3180" s="12">
        <v>0.31745000000000001</v>
      </c>
      <c r="I3180" s="12">
        <v>32.813040364855219</v>
      </c>
    </row>
    <row r="3181" spans="6:9" x14ac:dyDescent="0.3">
      <c r="F3181" s="2">
        <v>3176</v>
      </c>
      <c r="G3181" s="12">
        <f ca="1"/>
        <v>32.802094438915866</v>
      </c>
      <c r="H3181" s="12">
        <v>0.31755</v>
      </c>
      <c r="I3181" s="12">
        <v>32.813303054740643</v>
      </c>
    </row>
    <row r="3182" spans="6:9" x14ac:dyDescent="0.3">
      <c r="F3182" s="2">
        <v>3177</v>
      </c>
      <c r="G3182" s="12">
        <f ca="1"/>
        <v>32.802112227457194</v>
      </c>
      <c r="H3182" s="12">
        <v>0.31764999999999999</v>
      </c>
      <c r="I3182" s="12">
        <v>32.813565719053649</v>
      </c>
    </row>
    <row r="3183" spans="6:9" x14ac:dyDescent="0.3">
      <c r="F3183" s="2">
        <v>3178</v>
      </c>
      <c r="G3183" s="12">
        <f ca="1"/>
        <v>32.802373600440575</v>
      </c>
      <c r="H3183" s="12">
        <v>0.31774999999999998</v>
      </c>
      <c r="I3183" s="12">
        <v>32.813828357819716</v>
      </c>
    </row>
    <row r="3184" spans="6:9" x14ac:dyDescent="0.3">
      <c r="F3184" s="2">
        <v>3179</v>
      </c>
      <c r="G3184" s="12">
        <f ca="1"/>
        <v>32.802684569890793</v>
      </c>
      <c r="H3184" s="12">
        <v>0.31785000000000002</v>
      </c>
      <c r="I3184" s="12">
        <v>32.81409097106431</v>
      </c>
    </row>
    <row r="3185" spans="6:9" x14ac:dyDescent="0.3">
      <c r="F3185" s="2">
        <v>3180</v>
      </c>
      <c r="G3185" s="12">
        <f ca="1"/>
        <v>32.80283533145586</v>
      </c>
      <c r="H3185" s="12">
        <v>0.31795000000000001</v>
      </c>
      <c r="I3185" s="12">
        <v>32.814353558812869</v>
      </c>
    </row>
    <row r="3186" spans="6:9" x14ac:dyDescent="0.3">
      <c r="F3186" s="2">
        <v>3181</v>
      </c>
      <c r="G3186" s="12">
        <f ca="1"/>
        <v>32.803083511703157</v>
      </c>
      <c r="H3186" s="12">
        <v>0.31805</v>
      </c>
      <c r="I3186" s="12">
        <v>32.814616121090843</v>
      </c>
    </row>
    <row r="3187" spans="6:9" x14ac:dyDescent="0.3">
      <c r="F3187" s="2">
        <v>3182</v>
      </c>
      <c r="G3187" s="12">
        <f ca="1"/>
        <v>32.803691179877987</v>
      </c>
      <c r="H3187" s="12">
        <v>0.31814999999999999</v>
      </c>
      <c r="I3187" s="12">
        <v>32.814878657923622</v>
      </c>
    </row>
    <row r="3188" spans="6:9" x14ac:dyDescent="0.3">
      <c r="F3188" s="2">
        <v>3183</v>
      </c>
      <c r="G3188" s="12">
        <f ca="1"/>
        <v>32.803932215053756</v>
      </c>
      <c r="H3188" s="12">
        <v>0.31824999999999998</v>
      </c>
      <c r="I3188" s="12">
        <v>32.815141169336613</v>
      </c>
    </row>
    <row r="3189" spans="6:9" x14ac:dyDescent="0.3">
      <c r="F3189" s="2">
        <v>3184</v>
      </c>
      <c r="G3189" s="12">
        <f ca="1"/>
        <v>32.804020492453539</v>
      </c>
      <c r="H3189" s="12">
        <v>0.31835000000000002</v>
      </c>
      <c r="I3189" s="12">
        <v>32.815403655355198</v>
      </c>
    </row>
    <row r="3190" spans="6:9" x14ac:dyDescent="0.3">
      <c r="F3190" s="2">
        <v>3185</v>
      </c>
      <c r="G3190" s="12">
        <f ca="1"/>
        <v>32.804030004274821</v>
      </c>
      <c r="H3190" s="12">
        <v>0.31845000000000001</v>
      </c>
      <c r="I3190" s="12">
        <v>32.815666116004728</v>
      </c>
    </row>
    <row r="3191" spans="6:9" x14ac:dyDescent="0.3">
      <c r="F3191" s="2">
        <v>3186</v>
      </c>
      <c r="G3191" s="12">
        <f ca="1"/>
        <v>32.804403585331457</v>
      </c>
      <c r="H3191" s="12">
        <v>0.31855</v>
      </c>
      <c r="I3191" s="12">
        <v>32.815928551310549</v>
      </c>
    </row>
    <row r="3192" spans="6:9" x14ac:dyDescent="0.3">
      <c r="F3192" s="2">
        <v>3187</v>
      </c>
      <c r="G3192" s="12">
        <f ca="1"/>
        <v>32.805290341592183</v>
      </c>
      <c r="H3192" s="12">
        <v>0.31864999999999999</v>
      </c>
      <c r="I3192" s="12">
        <v>32.816190961297984</v>
      </c>
    </row>
    <row r="3193" spans="6:9" x14ac:dyDescent="0.3">
      <c r="F3193" s="2">
        <v>3188</v>
      </c>
      <c r="G3193" s="12">
        <f ca="1"/>
        <v>32.805406751541859</v>
      </c>
      <c r="H3193" s="12">
        <v>0.31874999999999998</v>
      </c>
      <c r="I3193" s="12">
        <v>32.81645334599235</v>
      </c>
    </row>
    <row r="3194" spans="6:9" x14ac:dyDescent="0.3">
      <c r="F3194" s="2">
        <v>3189</v>
      </c>
      <c r="G3194" s="12">
        <f ca="1"/>
        <v>32.805688725989654</v>
      </c>
      <c r="H3194" s="12">
        <v>0.31885000000000002</v>
      </c>
      <c r="I3194" s="12">
        <v>32.816715705418929</v>
      </c>
    </row>
    <row r="3195" spans="6:9" x14ac:dyDescent="0.3">
      <c r="F3195" s="2">
        <v>3190</v>
      </c>
      <c r="G3195" s="12">
        <f ca="1"/>
        <v>32.805890497926057</v>
      </c>
      <c r="H3195" s="12">
        <v>0.31895000000000001</v>
      </c>
      <c r="I3195" s="12">
        <v>32.816978039602994</v>
      </c>
    </row>
    <row r="3196" spans="6:9" x14ac:dyDescent="0.3">
      <c r="F3196" s="2">
        <v>3191</v>
      </c>
      <c r="G3196" s="12">
        <f ca="1"/>
        <v>32.806115767677674</v>
      </c>
      <c r="H3196" s="12">
        <v>0.31905</v>
      </c>
      <c r="I3196" s="12">
        <v>32.817240348569804</v>
      </c>
    </row>
    <row r="3197" spans="6:9" x14ac:dyDescent="0.3">
      <c r="F3197" s="2">
        <v>3192</v>
      </c>
      <c r="G3197" s="12">
        <f ca="1"/>
        <v>32.80659491750459</v>
      </c>
      <c r="H3197" s="12">
        <v>0.31914999999999999</v>
      </c>
      <c r="I3197" s="12">
        <v>32.817502632344606</v>
      </c>
    </row>
    <row r="3198" spans="6:9" x14ac:dyDescent="0.3">
      <c r="F3198" s="2">
        <v>3193</v>
      </c>
      <c r="G3198" s="12">
        <f ca="1"/>
        <v>32.806955839806847</v>
      </c>
      <c r="H3198" s="12">
        <v>0.31924999999999998</v>
      </c>
      <c r="I3198" s="12">
        <v>32.817764890952603</v>
      </c>
    </row>
    <row r="3199" spans="6:9" x14ac:dyDescent="0.3">
      <c r="F3199" s="2">
        <v>3194</v>
      </c>
      <c r="G3199" s="12">
        <f ca="1"/>
        <v>32.80696011375543</v>
      </c>
      <c r="H3199" s="12">
        <v>0.31935000000000002</v>
      </c>
      <c r="I3199" s="12">
        <v>32.818027124419018</v>
      </c>
    </row>
    <row r="3200" spans="6:9" x14ac:dyDescent="0.3">
      <c r="F3200" s="2">
        <v>3195</v>
      </c>
      <c r="G3200" s="12">
        <f ca="1"/>
        <v>32.80730528776418</v>
      </c>
      <c r="H3200" s="12">
        <v>0.31945000000000001</v>
      </c>
      <c r="I3200" s="12">
        <v>32.818289332769034</v>
      </c>
    </row>
    <row r="3201" spans="6:9" x14ac:dyDescent="0.3">
      <c r="F3201" s="2">
        <v>3196</v>
      </c>
      <c r="G3201" s="12">
        <f ca="1"/>
        <v>32.80777175761412</v>
      </c>
      <c r="H3201" s="12">
        <v>0.31955</v>
      </c>
      <c r="I3201" s="12">
        <v>32.81855151602781</v>
      </c>
    </row>
    <row r="3202" spans="6:9" x14ac:dyDescent="0.3">
      <c r="F3202" s="2">
        <v>3197</v>
      </c>
      <c r="G3202" s="12">
        <f ca="1"/>
        <v>32.807788216426687</v>
      </c>
      <c r="H3202" s="12">
        <v>0.31964999999999999</v>
      </c>
      <c r="I3202" s="12">
        <v>32.818813674220515</v>
      </c>
    </row>
    <row r="3203" spans="6:9" x14ac:dyDescent="0.3">
      <c r="F3203" s="2">
        <v>3198</v>
      </c>
      <c r="G3203" s="12">
        <f ca="1"/>
        <v>32.80781921908553</v>
      </c>
      <c r="H3203" s="12">
        <v>0.31974999999999998</v>
      </c>
      <c r="I3203" s="12">
        <v>32.819075807372272</v>
      </c>
    </row>
    <row r="3204" spans="6:9" x14ac:dyDescent="0.3">
      <c r="F3204" s="2">
        <v>3199</v>
      </c>
      <c r="G3204" s="12">
        <f ca="1"/>
        <v>32.80786019297625</v>
      </c>
      <c r="H3204" s="12">
        <v>0.31985000000000002</v>
      </c>
      <c r="I3204" s="12">
        <v>32.819337915508207</v>
      </c>
    </row>
    <row r="3205" spans="6:9" x14ac:dyDescent="0.3">
      <c r="F3205" s="2">
        <v>3200</v>
      </c>
      <c r="G3205" s="12">
        <f ca="1"/>
        <v>32.808269494164499</v>
      </c>
      <c r="H3205" s="12">
        <v>0.31995000000000001</v>
      </c>
      <c r="I3205" s="12">
        <v>32.819599998653423</v>
      </c>
    </row>
    <row r="3206" spans="6:9" x14ac:dyDescent="0.3">
      <c r="F3206" s="2">
        <v>3201</v>
      </c>
      <c r="G3206" s="12">
        <f ca="1"/>
        <v>32.80920314574989</v>
      </c>
      <c r="H3206" s="12">
        <v>0.32005</v>
      </c>
      <c r="I3206" s="12">
        <v>32.819862056832996</v>
      </c>
    </row>
    <row r="3207" spans="6:9" x14ac:dyDescent="0.3">
      <c r="F3207" s="2">
        <v>3202</v>
      </c>
      <c r="G3207" s="12">
        <f ca="1"/>
        <v>32.809324520558206</v>
      </c>
      <c r="H3207" s="12">
        <v>0.32014999999999999</v>
      </c>
      <c r="I3207" s="12">
        <v>32.820124090072007</v>
      </c>
    </row>
    <row r="3208" spans="6:9" x14ac:dyDescent="0.3">
      <c r="F3208" s="2">
        <v>3203</v>
      </c>
      <c r="G3208" s="12">
        <f ca="1"/>
        <v>32.809494757251528</v>
      </c>
      <c r="H3208" s="12">
        <v>0.32024999999999998</v>
      </c>
      <c r="I3208" s="12">
        <v>32.820386098395495</v>
      </c>
    </row>
    <row r="3209" spans="6:9" x14ac:dyDescent="0.3">
      <c r="F3209" s="2">
        <v>3204</v>
      </c>
      <c r="G3209" s="12">
        <f ca="1"/>
        <v>32.809500020799291</v>
      </c>
      <c r="H3209" s="12">
        <v>0.32035000000000002</v>
      </c>
      <c r="I3209" s="12">
        <v>32.820648081828502</v>
      </c>
    </row>
    <row r="3210" spans="6:9" x14ac:dyDescent="0.3">
      <c r="F3210" s="2">
        <v>3205</v>
      </c>
      <c r="G3210" s="12">
        <f ca="1"/>
        <v>32.809513799798438</v>
      </c>
      <c r="H3210" s="12">
        <v>0.32045000000000001</v>
      </c>
      <c r="I3210" s="12">
        <v>32.820910040396043</v>
      </c>
    </row>
    <row r="3211" spans="6:9" x14ac:dyDescent="0.3">
      <c r="F3211" s="2">
        <v>3206</v>
      </c>
      <c r="G3211" s="12">
        <f ca="1"/>
        <v>32.809520628458223</v>
      </c>
      <c r="H3211" s="12">
        <v>0.32055</v>
      </c>
      <c r="I3211" s="12">
        <v>32.821171974123111</v>
      </c>
    </row>
    <row r="3212" spans="6:9" x14ac:dyDescent="0.3">
      <c r="F3212" s="2">
        <v>3207</v>
      </c>
      <c r="G3212" s="12">
        <f ca="1"/>
        <v>32.80952092943037</v>
      </c>
      <c r="H3212" s="12">
        <v>0.32064999999999999</v>
      </c>
      <c r="I3212" s="12">
        <v>32.8214338830347</v>
      </c>
    </row>
    <row r="3213" spans="6:9" x14ac:dyDescent="0.3">
      <c r="F3213" s="2">
        <v>3208</v>
      </c>
      <c r="G3213" s="12">
        <f ca="1"/>
        <v>32.809704764248075</v>
      </c>
      <c r="H3213" s="12">
        <v>0.32074999999999998</v>
      </c>
      <c r="I3213" s="12">
        <v>32.821695767155767</v>
      </c>
    </row>
    <row r="3214" spans="6:9" x14ac:dyDescent="0.3">
      <c r="F3214" s="2">
        <v>3209</v>
      </c>
      <c r="G3214" s="12">
        <f ca="1"/>
        <v>32.809887766245822</v>
      </c>
      <c r="H3214" s="12">
        <v>0.32085000000000002</v>
      </c>
      <c r="I3214" s="12">
        <v>32.821957626511271</v>
      </c>
    </row>
    <row r="3215" spans="6:9" x14ac:dyDescent="0.3">
      <c r="F3215" s="2">
        <v>3210</v>
      </c>
      <c r="G3215" s="12">
        <f ca="1"/>
        <v>32.810422984465959</v>
      </c>
      <c r="H3215" s="12">
        <v>0.32095000000000001</v>
      </c>
      <c r="I3215" s="12">
        <v>32.822219461126132</v>
      </c>
    </row>
    <row r="3216" spans="6:9" x14ac:dyDescent="0.3">
      <c r="F3216" s="2">
        <v>3211</v>
      </c>
      <c r="G3216" s="12">
        <f ca="1"/>
        <v>32.810473696167428</v>
      </c>
      <c r="H3216" s="12">
        <v>0.32105</v>
      </c>
      <c r="I3216" s="12">
        <v>32.822481271025275</v>
      </c>
    </row>
    <row r="3217" spans="6:9" x14ac:dyDescent="0.3">
      <c r="F3217" s="2">
        <v>3212</v>
      </c>
      <c r="G3217" s="12">
        <f ca="1"/>
        <v>32.810895459918385</v>
      </c>
      <c r="H3217" s="12">
        <v>0.32114999999999999</v>
      </c>
      <c r="I3217" s="12">
        <v>32.822743056233598</v>
      </c>
    </row>
    <row r="3218" spans="6:9" x14ac:dyDescent="0.3">
      <c r="F3218" s="2">
        <v>3213</v>
      </c>
      <c r="G3218" s="12">
        <f ca="1"/>
        <v>32.811170258061324</v>
      </c>
      <c r="H3218" s="12">
        <v>0.32124999999999998</v>
      </c>
      <c r="I3218" s="12">
        <v>32.823004816775985</v>
      </c>
    </row>
    <row r="3219" spans="6:9" x14ac:dyDescent="0.3">
      <c r="F3219" s="2">
        <v>3214</v>
      </c>
      <c r="G3219" s="12">
        <f ca="1"/>
        <v>32.811184732899108</v>
      </c>
      <c r="H3219" s="12">
        <v>0.32135000000000002</v>
      </c>
      <c r="I3219" s="12">
        <v>32.823266552677296</v>
      </c>
    </row>
    <row r="3220" spans="6:9" x14ac:dyDescent="0.3">
      <c r="F3220" s="2">
        <v>3215</v>
      </c>
      <c r="G3220" s="12">
        <f ca="1"/>
        <v>32.81156045714161</v>
      </c>
      <c r="H3220" s="12">
        <v>0.32145000000000001</v>
      </c>
      <c r="I3220" s="12">
        <v>32.82352826396238</v>
      </c>
    </row>
    <row r="3221" spans="6:9" x14ac:dyDescent="0.3">
      <c r="F3221" s="2">
        <v>3216</v>
      </c>
      <c r="G3221" s="12">
        <f ca="1"/>
        <v>32.811824819849946</v>
      </c>
      <c r="H3221" s="12">
        <v>0.32155</v>
      </c>
      <c r="I3221" s="12">
        <v>32.823789950656078</v>
      </c>
    </row>
    <row r="3222" spans="6:9" x14ac:dyDescent="0.3">
      <c r="F3222" s="2">
        <v>3217</v>
      </c>
      <c r="G3222" s="12">
        <f ca="1"/>
        <v>32.811895613058837</v>
      </c>
      <c r="H3222" s="12">
        <v>0.32164999999999999</v>
      </c>
      <c r="I3222" s="12">
        <v>32.824051612783194</v>
      </c>
    </row>
    <row r="3223" spans="6:9" x14ac:dyDescent="0.3">
      <c r="F3223" s="2">
        <v>3218</v>
      </c>
      <c r="G3223" s="12">
        <f ca="1"/>
        <v>32.811935926613465</v>
      </c>
      <c r="H3223" s="12">
        <v>0.32174999999999998</v>
      </c>
      <c r="I3223" s="12">
        <v>32.824313250368526</v>
      </c>
    </row>
    <row r="3224" spans="6:9" x14ac:dyDescent="0.3">
      <c r="F3224" s="2">
        <v>3219</v>
      </c>
      <c r="G3224" s="12">
        <f ca="1"/>
        <v>32.812129558192623</v>
      </c>
      <c r="H3224" s="12">
        <v>0.32185000000000002</v>
      </c>
      <c r="I3224" s="12">
        <v>32.824574863436865</v>
      </c>
    </row>
    <row r="3225" spans="6:9" x14ac:dyDescent="0.3">
      <c r="F3225" s="2">
        <v>3220</v>
      </c>
      <c r="G3225" s="12">
        <f ca="1"/>
        <v>32.812233580494762</v>
      </c>
      <c r="H3225" s="12">
        <v>0.32195000000000001</v>
      </c>
      <c r="I3225" s="12">
        <v>32.824836452012974</v>
      </c>
    </row>
    <row r="3226" spans="6:9" x14ac:dyDescent="0.3">
      <c r="F3226" s="2">
        <v>3221</v>
      </c>
      <c r="G3226" s="12">
        <f ca="1"/>
        <v>32.812763642329109</v>
      </c>
      <c r="H3226" s="12">
        <v>0.32205</v>
      </c>
      <c r="I3226" s="12">
        <v>32.825098016121601</v>
      </c>
    </row>
    <row r="3227" spans="6:9" x14ac:dyDescent="0.3">
      <c r="F3227" s="2">
        <v>3222</v>
      </c>
      <c r="G3227" s="12">
        <f ca="1"/>
        <v>32.812961040184398</v>
      </c>
      <c r="H3227" s="12">
        <v>0.32214999999999999</v>
      </c>
      <c r="I3227" s="12">
        <v>32.825359555787479</v>
      </c>
    </row>
    <row r="3228" spans="6:9" x14ac:dyDescent="0.3">
      <c r="F3228" s="2">
        <v>3223</v>
      </c>
      <c r="G3228" s="12">
        <f ca="1"/>
        <v>32.813856681587716</v>
      </c>
      <c r="H3228" s="12">
        <v>0.32224999999999998</v>
      </c>
      <c r="I3228" s="12">
        <v>32.825621071035322</v>
      </c>
    </row>
    <row r="3229" spans="6:9" x14ac:dyDescent="0.3">
      <c r="F3229" s="2">
        <v>3224</v>
      </c>
      <c r="G3229" s="12">
        <f ca="1"/>
        <v>32.813918921363332</v>
      </c>
      <c r="H3229" s="12">
        <v>0.32235000000000003</v>
      </c>
      <c r="I3229" s="12">
        <v>32.825882561889827</v>
      </c>
    </row>
    <row r="3230" spans="6:9" x14ac:dyDescent="0.3">
      <c r="F3230" s="2">
        <v>3225</v>
      </c>
      <c r="G3230" s="12">
        <f ca="1"/>
        <v>32.814097894737309</v>
      </c>
      <c r="H3230" s="12">
        <v>0.32245000000000001</v>
      </c>
      <c r="I3230" s="12">
        <v>32.82614402837568</v>
      </c>
    </row>
    <row r="3231" spans="6:9" x14ac:dyDescent="0.3">
      <c r="F3231" s="2">
        <v>3226</v>
      </c>
      <c r="G3231" s="12">
        <f ca="1"/>
        <v>32.814102382454799</v>
      </c>
      <c r="H3231" s="12">
        <v>0.32255</v>
      </c>
      <c r="I3231" s="12">
        <v>32.82640547051755</v>
      </c>
    </row>
    <row r="3232" spans="6:9" x14ac:dyDescent="0.3">
      <c r="F3232" s="2">
        <v>3227</v>
      </c>
      <c r="G3232" s="12">
        <f ca="1"/>
        <v>32.814744678789211</v>
      </c>
      <c r="H3232" s="12">
        <v>0.32264999999999999</v>
      </c>
      <c r="I3232" s="12">
        <v>32.826666888340078</v>
      </c>
    </row>
    <row r="3233" spans="6:9" x14ac:dyDescent="0.3">
      <c r="F3233" s="2">
        <v>3228</v>
      </c>
      <c r="G3233" s="12">
        <f ca="1"/>
        <v>32.814948079691881</v>
      </c>
      <c r="H3233" s="12">
        <v>0.32274999999999998</v>
      </c>
      <c r="I3233" s="12">
        <v>32.826928281867907</v>
      </c>
    </row>
    <row r="3234" spans="6:9" x14ac:dyDescent="0.3">
      <c r="F3234" s="2">
        <v>3229</v>
      </c>
      <c r="G3234" s="12">
        <f ca="1"/>
        <v>32.815594754193228</v>
      </c>
      <c r="H3234" s="12">
        <v>0.32285000000000003</v>
      </c>
      <c r="I3234" s="12">
        <v>32.82718965112565</v>
      </c>
    </row>
    <row r="3235" spans="6:9" x14ac:dyDescent="0.3">
      <c r="F3235" s="2">
        <v>3230</v>
      </c>
      <c r="G3235" s="12">
        <f ca="1"/>
        <v>32.815771108321435</v>
      </c>
      <c r="H3235" s="12">
        <v>0.32295000000000001</v>
      </c>
      <c r="I3235" s="12">
        <v>32.827450996137912</v>
      </c>
    </row>
    <row r="3236" spans="6:9" x14ac:dyDescent="0.3">
      <c r="F3236" s="2">
        <v>3231</v>
      </c>
      <c r="G3236" s="12">
        <f ca="1"/>
        <v>32.815906724196921</v>
      </c>
      <c r="H3236" s="12">
        <v>0.32305</v>
      </c>
      <c r="I3236" s="12">
        <v>32.827712316929265</v>
      </c>
    </row>
    <row r="3237" spans="6:9" x14ac:dyDescent="0.3">
      <c r="F3237" s="2">
        <v>3232</v>
      </c>
      <c r="G3237" s="12">
        <f ca="1"/>
        <v>32.816172704462481</v>
      </c>
      <c r="H3237" s="12">
        <v>0.32314999999999999</v>
      </c>
      <c r="I3237" s="12">
        <v>32.827973613524293</v>
      </c>
    </row>
    <row r="3238" spans="6:9" x14ac:dyDescent="0.3">
      <c r="F3238" s="2">
        <v>3233</v>
      </c>
      <c r="G3238" s="12">
        <f ca="1"/>
        <v>32.816510461781441</v>
      </c>
      <c r="H3238" s="12">
        <v>0.32324999999999998</v>
      </c>
      <c r="I3238" s="12">
        <v>32.828234885947538</v>
      </c>
    </row>
    <row r="3239" spans="6:9" x14ac:dyDescent="0.3">
      <c r="F3239" s="2">
        <v>3234</v>
      </c>
      <c r="G3239" s="12">
        <f ca="1"/>
        <v>32.816656365689646</v>
      </c>
      <c r="H3239" s="12">
        <v>0.32335000000000003</v>
      </c>
      <c r="I3239" s="12">
        <v>32.828496134223528</v>
      </c>
    </row>
    <row r="3240" spans="6:9" x14ac:dyDescent="0.3">
      <c r="F3240" s="2">
        <v>3235</v>
      </c>
      <c r="G3240" s="12">
        <f ca="1"/>
        <v>32.816752613415069</v>
      </c>
      <c r="H3240" s="12">
        <v>0.32345000000000002</v>
      </c>
      <c r="I3240" s="12">
        <v>32.828757358376798</v>
      </c>
    </row>
    <row r="3241" spans="6:9" x14ac:dyDescent="0.3">
      <c r="F3241" s="2">
        <v>3236</v>
      </c>
      <c r="G3241" s="12">
        <f ca="1"/>
        <v>32.816765287640592</v>
      </c>
      <c r="H3241" s="12">
        <v>0.32355</v>
      </c>
      <c r="I3241" s="12">
        <v>32.829018558431848</v>
      </c>
    </row>
    <row r="3242" spans="6:9" x14ac:dyDescent="0.3">
      <c r="F3242" s="2">
        <v>3237</v>
      </c>
      <c r="G3242" s="12">
        <f ca="1"/>
        <v>32.816935354699943</v>
      </c>
      <c r="H3242" s="12">
        <v>0.32364999999999999</v>
      </c>
      <c r="I3242" s="12">
        <v>32.829279734413149</v>
      </c>
    </row>
    <row r="3243" spans="6:9" x14ac:dyDescent="0.3">
      <c r="F3243" s="2">
        <v>3238</v>
      </c>
      <c r="G3243" s="12">
        <f ca="1"/>
        <v>32.817097477198551</v>
      </c>
      <c r="H3243" s="12">
        <v>0.32374999999999998</v>
      </c>
      <c r="I3243" s="12">
        <v>32.829540886345193</v>
      </c>
    </row>
    <row r="3244" spans="6:9" x14ac:dyDescent="0.3">
      <c r="F3244" s="2">
        <v>3239</v>
      </c>
      <c r="G3244" s="12">
        <f ca="1"/>
        <v>32.817225693297857</v>
      </c>
      <c r="H3244" s="12">
        <v>0.32385000000000003</v>
      </c>
      <c r="I3244" s="12">
        <v>32.829802014252415</v>
      </c>
    </row>
    <row r="3245" spans="6:9" x14ac:dyDescent="0.3">
      <c r="F3245" s="2">
        <v>3240</v>
      </c>
      <c r="G3245" s="12">
        <f ca="1"/>
        <v>32.817757559462592</v>
      </c>
      <c r="H3245" s="12">
        <v>0.32395000000000002</v>
      </c>
      <c r="I3245" s="12">
        <v>32.830063118159266</v>
      </c>
    </row>
    <row r="3246" spans="6:9" x14ac:dyDescent="0.3">
      <c r="F3246" s="2">
        <v>3241</v>
      </c>
      <c r="G3246" s="12">
        <f ca="1"/>
        <v>32.817963587160364</v>
      </c>
      <c r="H3246" s="12">
        <v>0.32405</v>
      </c>
      <c r="I3246" s="12">
        <v>32.83032419809016</v>
      </c>
    </row>
    <row r="3247" spans="6:9" x14ac:dyDescent="0.3">
      <c r="F3247" s="2">
        <v>3242</v>
      </c>
      <c r="G3247" s="12">
        <f ca="1"/>
        <v>32.818238188981312</v>
      </c>
      <c r="H3247" s="12">
        <v>0.32414999999999999</v>
      </c>
      <c r="I3247" s="12">
        <v>32.830585254069504</v>
      </c>
    </row>
    <row r="3248" spans="6:9" x14ac:dyDescent="0.3">
      <c r="F3248" s="2">
        <v>3243</v>
      </c>
      <c r="G3248" s="12">
        <f ca="1"/>
        <v>32.818447551402322</v>
      </c>
      <c r="H3248" s="12">
        <v>0.32424999999999998</v>
      </c>
      <c r="I3248" s="12">
        <v>32.830846286121691</v>
      </c>
    </row>
    <row r="3249" spans="6:9" x14ac:dyDescent="0.3">
      <c r="F3249" s="2">
        <v>3244</v>
      </c>
      <c r="G3249" s="12">
        <f ca="1"/>
        <v>32.818796994804735</v>
      </c>
      <c r="H3249" s="12">
        <v>0.32435000000000003</v>
      </c>
      <c r="I3249" s="12">
        <v>32.831107294271099</v>
      </c>
    </row>
    <row r="3250" spans="6:9" x14ac:dyDescent="0.3">
      <c r="F3250" s="2">
        <v>3245</v>
      </c>
      <c r="G3250" s="12">
        <f ca="1"/>
        <v>32.818854723673937</v>
      </c>
      <c r="H3250" s="12">
        <v>0.32445000000000002</v>
      </c>
      <c r="I3250" s="12">
        <v>32.831368278542072</v>
      </c>
    </row>
    <row r="3251" spans="6:9" x14ac:dyDescent="0.3">
      <c r="F3251" s="2">
        <v>3246</v>
      </c>
      <c r="G3251" s="12">
        <f ca="1"/>
        <v>32.819194897855581</v>
      </c>
      <c r="H3251" s="12">
        <v>0.32455000000000001</v>
      </c>
      <c r="I3251" s="12">
        <v>32.831629238958961</v>
      </c>
    </row>
    <row r="3252" spans="6:9" x14ac:dyDescent="0.3">
      <c r="F3252" s="2">
        <v>3247</v>
      </c>
      <c r="G3252" s="12">
        <f ca="1"/>
        <v>32.81945478283253</v>
      </c>
      <c r="H3252" s="12">
        <v>0.32464999999999999</v>
      </c>
      <c r="I3252" s="12">
        <v>32.831890175546086</v>
      </c>
    </row>
    <row r="3253" spans="6:9" x14ac:dyDescent="0.3">
      <c r="F3253" s="2">
        <v>3248</v>
      </c>
      <c r="G3253" s="12">
        <f ca="1"/>
        <v>32.819494713404772</v>
      </c>
      <c r="H3253" s="12">
        <v>0.32474999999999998</v>
      </c>
      <c r="I3253" s="12">
        <v>32.832151088327763</v>
      </c>
    </row>
    <row r="3254" spans="6:9" x14ac:dyDescent="0.3">
      <c r="F3254" s="2">
        <v>3249</v>
      </c>
      <c r="G3254" s="12">
        <f ca="1"/>
        <v>32.820338320898813</v>
      </c>
      <c r="H3254" s="12">
        <v>0.32485000000000003</v>
      </c>
      <c r="I3254" s="12">
        <v>32.832411977328277</v>
      </c>
    </row>
    <row r="3255" spans="6:9" x14ac:dyDescent="0.3">
      <c r="F3255" s="2">
        <v>3250</v>
      </c>
      <c r="G3255" s="12">
        <f ca="1"/>
        <v>32.820823016157782</v>
      </c>
      <c r="H3255" s="12">
        <v>0.32495000000000002</v>
      </c>
      <c r="I3255" s="12">
        <v>32.832672842571917</v>
      </c>
    </row>
    <row r="3256" spans="6:9" x14ac:dyDescent="0.3">
      <c r="F3256" s="2">
        <v>3251</v>
      </c>
      <c r="G3256" s="12">
        <f ca="1"/>
        <v>32.821106028948414</v>
      </c>
      <c r="H3256" s="12">
        <v>0.32505000000000001</v>
      </c>
      <c r="I3256" s="12">
        <v>32.832933684082931</v>
      </c>
    </row>
    <row r="3257" spans="6:9" x14ac:dyDescent="0.3">
      <c r="F3257" s="2">
        <v>3252</v>
      </c>
      <c r="G3257" s="12">
        <f ca="1"/>
        <v>32.821232516631412</v>
      </c>
      <c r="H3257" s="12">
        <v>0.32514999999999999</v>
      </c>
      <c r="I3257" s="12">
        <v>32.833194501885572</v>
      </c>
    </row>
    <row r="3258" spans="6:9" x14ac:dyDescent="0.3">
      <c r="F3258" s="2">
        <v>3253</v>
      </c>
      <c r="G3258" s="12">
        <f ca="1"/>
        <v>32.821269565159653</v>
      </c>
      <c r="H3258" s="12">
        <v>0.32524999999999998</v>
      </c>
      <c r="I3258" s="12">
        <v>32.833455296004075</v>
      </c>
    </row>
    <row r="3259" spans="6:9" x14ac:dyDescent="0.3">
      <c r="F3259" s="2">
        <v>3254</v>
      </c>
      <c r="G3259" s="12">
        <f ca="1"/>
        <v>32.821335369582336</v>
      </c>
      <c r="H3259" s="12">
        <v>0.32534999999999997</v>
      </c>
      <c r="I3259" s="12">
        <v>32.833716066462642</v>
      </c>
    </row>
    <row r="3260" spans="6:9" x14ac:dyDescent="0.3">
      <c r="F3260" s="2">
        <v>3255</v>
      </c>
      <c r="G3260" s="12">
        <f ca="1"/>
        <v>32.821490235568888</v>
      </c>
      <c r="H3260" s="12">
        <v>0.32545000000000002</v>
      </c>
      <c r="I3260" s="12">
        <v>32.833976813285474</v>
      </c>
    </row>
    <row r="3261" spans="6:9" x14ac:dyDescent="0.3">
      <c r="F3261" s="2">
        <v>3256</v>
      </c>
      <c r="G3261" s="12">
        <f ca="1"/>
        <v>32.821517061494397</v>
      </c>
      <c r="H3261" s="12">
        <v>0.32555000000000001</v>
      </c>
      <c r="I3261" s="12">
        <v>32.834237536496765</v>
      </c>
    </row>
    <row r="3262" spans="6:9" x14ac:dyDescent="0.3">
      <c r="F3262" s="2">
        <v>3257</v>
      </c>
      <c r="G3262" s="12">
        <f ca="1"/>
        <v>32.821860669434102</v>
      </c>
      <c r="H3262" s="12">
        <v>0.32565</v>
      </c>
      <c r="I3262" s="12">
        <v>32.834498236120666</v>
      </c>
    </row>
    <row r="3263" spans="6:9" x14ac:dyDescent="0.3">
      <c r="F3263" s="2">
        <v>3258</v>
      </c>
      <c r="G3263" s="12">
        <f ca="1"/>
        <v>32.822052184499704</v>
      </c>
      <c r="H3263" s="12">
        <v>0.32574999999999998</v>
      </c>
      <c r="I3263" s="12">
        <v>32.834758912181329</v>
      </c>
    </row>
    <row r="3264" spans="6:9" x14ac:dyDescent="0.3">
      <c r="F3264" s="2">
        <v>3259</v>
      </c>
      <c r="G3264" s="12">
        <f ca="1"/>
        <v>32.822716996611113</v>
      </c>
      <c r="H3264" s="12">
        <v>0.32584999999999997</v>
      </c>
      <c r="I3264" s="12">
        <v>32.835019564702897</v>
      </c>
    </row>
    <row r="3265" spans="6:9" x14ac:dyDescent="0.3">
      <c r="F3265" s="2">
        <v>3260</v>
      </c>
      <c r="G3265" s="12">
        <f ca="1"/>
        <v>32.822862632821099</v>
      </c>
      <c r="H3265" s="12">
        <v>0.32595000000000002</v>
      </c>
      <c r="I3265" s="12">
        <v>32.835280193709487</v>
      </c>
    </row>
    <row r="3266" spans="6:9" x14ac:dyDescent="0.3">
      <c r="F3266" s="2">
        <v>3261</v>
      </c>
      <c r="G3266" s="12">
        <f ca="1"/>
        <v>32.823308962571296</v>
      </c>
      <c r="H3266" s="12">
        <v>0.32605000000000001</v>
      </c>
      <c r="I3266" s="12">
        <v>32.8355407992252</v>
      </c>
    </row>
    <row r="3267" spans="6:9" x14ac:dyDescent="0.3">
      <c r="F3267" s="2">
        <v>3262</v>
      </c>
      <c r="G3267" s="12">
        <f ca="1"/>
        <v>32.823451022195123</v>
      </c>
      <c r="H3267" s="12">
        <v>0.32615</v>
      </c>
      <c r="I3267" s="12">
        <v>32.835801381274123</v>
      </c>
    </row>
    <row r="3268" spans="6:9" x14ac:dyDescent="0.3">
      <c r="F3268" s="2">
        <v>3263</v>
      </c>
      <c r="G3268" s="12">
        <f ca="1"/>
        <v>32.823709389985574</v>
      </c>
      <c r="H3268" s="12">
        <v>0.32624999999999998</v>
      </c>
      <c r="I3268" s="12">
        <v>32.836061939880331</v>
      </c>
    </row>
    <row r="3269" spans="6:9" x14ac:dyDescent="0.3">
      <c r="F3269" s="2">
        <v>3264</v>
      </c>
      <c r="G3269" s="12">
        <f ca="1"/>
        <v>32.823903252260727</v>
      </c>
      <c r="H3269" s="12">
        <v>0.32634999999999997</v>
      </c>
      <c r="I3269" s="12">
        <v>32.836322475067881</v>
      </c>
    </row>
    <row r="3270" spans="6:9" x14ac:dyDescent="0.3">
      <c r="F3270" s="2">
        <v>3265</v>
      </c>
      <c r="G3270" s="12">
        <f ca="1"/>
        <v>32.824204820301013</v>
      </c>
      <c r="H3270" s="12">
        <v>0.32645000000000002</v>
      </c>
      <c r="I3270" s="12">
        <v>32.836582986860812</v>
      </c>
    </row>
    <row r="3271" spans="6:9" x14ac:dyDescent="0.3">
      <c r="F3271" s="2">
        <v>3266</v>
      </c>
      <c r="G3271" s="12">
        <f ca="1"/>
        <v>32.824756429521457</v>
      </c>
      <c r="H3271" s="12">
        <v>0.32655000000000001</v>
      </c>
      <c r="I3271" s="12">
        <v>32.836843475283139</v>
      </c>
    </row>
    <row r="3272" spans="6:9" x14ac:dyDescent="0.3">
      <c r="F3272" s="2">
        <v>3267</v>
      </c>
      <c r="G3272" s="12">
        <f ca="1"/>
        <v>32.824915890889336</v>
      </c>
      <c r="H3272" s="12">
        <v>0.32665</v>
      </c>
      <c r="I3272" s="12">
        <v>32.837103940358887</v>
      </c>
    </row>
    <row r="3273" spans="6:9" x14ac:dyDescent="0.3">
      <c r="F3273" s="2">
        <v>3268</v>
      </c>
      <c r="G3273" s="12">
        <f ca="1"/>
        <v>32.824959776604828</v>
      </c>
      <c r="H3273" s="12">
        <v>0.32674999999999998</v>
      </c>
      <c r="I3273" s="12">
        <v>32.837364382112042</v>
      </c>
    </row>
    <row r="3274" spans="6:9" x14ac:dyDescent="0.3">
      <c r="F3274" s="2">
        <v>3269</v>
      </c>
      <c r="G3274" s="12">
        <f ca="1"/>
        <v>32.825192310440627</v>
      </c>
      <c r="H3274" s="12">
        <v>0.32684999999999997</v>
      </c>
      <c r="I3274" s="12">
        <v>32.837624800566587</v>
      </c>
    </row>
    <row r="3275" spans="6:9" x14ac:dyDescent="0.3">
      <c r="F3275" s="2">
        <v>3270</v>
      </c>
      <c r="G3275" s="12">
        <f ca="1"/>
        <v>32.825392938118291</v>
      </c>
      <c r="H3275" s="12">
        <v>0.32695000000000002</v>
      </c>
      <c r="I3275" s="12">
        <v>32.83788519574648</v>
      </c>
    </row>
    <row r="3276" spans="6:9" x14ac:dyDescent="0.3">
      <c r="F3276" s="2">
        <v>3271</v>
      </c>
      <c r="G3276" s="12">
        <f ca="1"/>
        <v>32.825631084327426</v>
      </c>
      <c r="H3276" s="12">
        <v>0.32705000000000001</v>
      </c>
      <c r="I3276" s="12">
        <v>32.838145567675667</v>
      </c>
    </row>
    <row r="3277" spans="6:9" x14ac:dyDescent="0.3">
      <c r="F3277" s="2">
        <v>3272</v>
      </c>
      <c r="G3277" s="12">
        <f ca="1"/>
        <v>32.825922701443318</v>
      </c>
      <c r="H3277" s="12">
        <v>0.32715</v>
      </c>
      <c r="I3277" s="12">
        <v>32.838405916378086</v>
      </c>
    </row>
    <row r="3278" spans="6:9" x14ac:dyDescent="0.3">
      <c r="F3278" s="2">
        <v>3273</v>
      </c>
      <c r="G3278" s="12">
        <f ca="1"/>
        <v>32.82599122853081</v>
      </c>
      <c r="H3278" s="12">
        <v>0.32724999999999999</v>
      </c>
      <c r="I3278" s="12">
        <v>32.838666241877654</v>
      </c>
    </row>
    <row r="3279" spans="6:9" x14ac:dyDescent="0.3">
      <c r="F3279" s="2">
        <v>3274</v>
      </c>
      <c r="G3279" s="12">
        <f ca="1"/>
        <v>32.826061105741672</v>
      </c>
      <c r="H3279" s="12">
        <v>0.32734999999999997</v>
      </c>
      <c r="I3279" s="12">
        <v>32.838926544198259</v>
      </c>
    </row>
    <row r="3280" spans="6:9" x14ac:dyDescent="0.3">
      <c r="F3280" s="2">
        <v>3275</v>
      </c>
      <c r="G3280" s="12">
        <f ca="1"/>
        <v>32.826069303458347</v>
      </c>
      <c r="H3280" s="12">
        <v>0.32745000000000002</v>
      </c>
      <c r="I3280" s="12">
        <v>32.839186823363796</v>
      </c>
    </row>
    <row r="3281" spans="6:9" x14ac:dyDescent="0.3">
      <c r="F3281" s="2">
        <v>3276</v>
      </c>
      <c r="G3281" s="12">
        <f ca="1"/>
        <v>32.826148431048338</v>
      </c>
      <c r="H3281" s="12">
        <v>0.32755000000000001</v>
      </c>
      <c r="I3281" s="12">
        <v>32.839447079398141</v>
      </c>
    </row>
    <row r="3282" spans="6:9" x14ac:dyDescent="0.3">
      <c r="F3282" s="2">
        <v>3277</v>
      </c>
      <c r="G3282" s="12">
        <f ca="1"/>
        <v>32.827101092159644</v>
      </c>
      <c r="H3282" s="12">
        <v>0.32765</v>
      </c>
      <c r="I3282" s="12">
        <v>32.839707312325139</v>
      </c>
    </row>
    <row r="3283" spans="6:9" x14ac:dyDescent="0.3">
      <c r="F3283" s="2">
        <v>3278</v>
      </c>
      <c r="G3283" s="12">
        <f ca="1"/>
        <v>32.827402490713908</v>
      </c>
      <c r="H3283" s="12">
        <v>0.32774999999999999</v>
      </c>
      <c r="I3283" s="12">
        <v>32.839967522168628</v>
      </c>
    </row>
    <row r="3284" spans="6:9" x14ac:dyDescent="0.3">
      <c r="F3284" s="2">
        <v>3279</v>
      </c>
      <c r="G3284" s="12">
        <f ca="1"/>
        <v>32.827514195508975</v>
      </c>
      <c r="H3284" s="12">
        <v>0.32784999999999997</v>
      </c>
      <c r="I3284" s="12">
        <v>32.84022770895244</v>
      </c>
    </row>
    <row r="3285" spans="6:9" x14ac:dyDescent="0.3">
      <c r="F3285" s="2">
        <v>3280</v>
      </c>
      <c r="G3285" s="12">
        <f ca="1"/>
        <v>32.827622549394107</v>
      </c>
      <c r="H3285" s="12">
        <v>0.32795000000000002</v>
      </c>
      <c r="I3285" s="12">
        <v>32.840487872700379</v>
      </c>
    </row>
    <row r="3286" spans="6:9" x14ac:dyDescent="0.3">
      <c r="F3286" s="2">
        <v>3281</v>
      </c>
      <c r="G3286" s="12">
        <f ca="1"/>
        <v>32.827936890314682</v>
      </c>
      <c r="H3286" s="12">
        <v>0.32805000000000001</v>
      </c>
      <c r="I3286" s="12">
        <v>32.84074801343624</v>
      </c>
    </row>
    <row r="3287" spans="6:9" x14ac:dyDescent="0.3">
      <c r="F3287" s="2">
        <v>3282</v>
      </c>
      <c r="G3287" s="12">
        <f ca="1"/>
        <v>32.828005163742311</v>
      </c>
      <c r="H3287" s="12">
        <v>0.32815</v>
      </c>
      <c r="I3287" s="12">
        <v>32.841008131183798</v>
      </c>
    </row>
    <row r="3288" spans="6:9" x14ac:dyDescent="0.3">
      <c r="F3288" s="2">
        <v>3283</v>
      </c>
      <c r="G3288" s="12">
        <f ca="1"/>
        <v>32.828013234646477</v>
      </c>
      <c r="H3288" s="12">
        <v>0.32824999999999999</v>
      </c>
      <c r="I3288" s="12">
        <v>32.841268225966822</v>
      </c>
    </row>
    <row r="3289" spans="6:9" x14ac:dyDescent="0.3">
      <c r="F3289" s="2">
        <v>3284</v>
      </c>
      <c r="G3289" s="12">
        <f ca="1"/>
        <v>32.828026943645632</v>
      </c>
      <c r="H3289" s="12">
        <v>0.32834999999999998</v>
      </c>
      <c r="I3289" s="12">
        <v>32.841528297809049</v>
      </c>
    </row>
    <row r="3290" spans="6:9" x14ac:dyDescent="0.3">
      <c r="F3290" s="2">
        <v>3285</v>
      </c>
      <c r="G3290" s="12">
        <f ca="1"/>
        <v>32.828185516402279</v>
      </c>
      <c r="H3290" s="12">
        <v>0.32845000000000002</v>
      </c>
      <c r="I3290" s="12">
        <v>32.841788346734219</v>
      </c>
    </row>
    <row r="3291" spans="6:9" x14ac:dyDescent="0.3">
      <c r="F3291" s="2">
        <v>3286</v>
      </c>
      <c r="G3291" s="12">
        <f ca="1"/>
        <v>32.828936352696203</v>
      </c>
      <c r="H3291" s="12">
        <v>0.32855000000000001</v>
      </c>
      <c r="I3291" s="12">
        <v>32.842048372766044</v>
      </c>
    </row>
    <row r="3292" spans="6:9" x14ac:dyDescent="0.3">
      <c r="F3292" s="2">
        <v>3287</v>
      </c>
      <c r="G3292" s="12">
        <f ca="1"/>
        <v>32.829097617660331</v>
      </c>
      <c r="H3292" s="12">
        <v>0.32865</v>
      </c>
      <c r="I3292" s="12">
        <v>32.842308375928233</v>
      </c>
    </row>
    <row r="3293" spans="6:9" x14ac:dyDescent="0.3">
      <c r="F3293" s="2">
        <v>3288</v>
      </c>
      <c r="G3293" s="12">
        <f ca="1"/>
        <v>32.829241541542075</v>
      </c>
      <c r="H3293" s="12">
        <v>0.32874999999999999</v>
      </c>
      <c r="I3293" s="12">
        <v>32.84256835624447</v>
      </c>
    </row>
    <row r="3294" spans="6:9" x14ac:dyDescent="0.3">
      <c r="F3294" s="2">
        <v>3289</v>
      </c>
      <c r="G3294" s="12">
        <f ca="1"/>
        <v>32.829283005379033</v>
      </c>
      <c r="H3294" s="12">
        <v>0.32884999999999998</v>
      </c>
      <c r="I3294" s="12">
        <v>32.84282831373843</v>
      </c>
    </row>
    <row r="3295" spans="6:9" x14ac:dyDescent="0.3">
      <c r="F3295" s="2">
        <v>3290</v>
      </c>
      <c r="G3295" s="12">
        <f ca="1"/>
        <v>32.82935186886705</v>
      </c>
      <c r="H3295" s="12">
        <v>0.32895000000000002</v>
      </c>
      <c r="I3295" s="12">
        <v>32.843088248433759</v>
      </c>
    </row>
    <row r="3296" spans="6:9" x14ac:dyDescent="0.3">
      <c r="F3296" s="2">
        <v>3291</v>
      </c>
      <c r="G3296" s="12">
        <f ca="1"/>
        <v>32.829455615484143</v>
      </c>
      <c r="H3296" s="12">
        <v>0.32905000000000001</v>
      </c>
      <c r="I3296" s="12">
        <v>32.843348160354104</v>
      </c>
    </row>
    <row r="3297" spans="6:9" x14ac:dyDescent="0.3">
      <c r="F3297" s="2">
        <v>3292</v>
      </c>
      <c r="G3297" s="12">
        <f ca="1"/>
        <v>32.830174948016705</v>
      </c>
      <c r="H3297" s="12">
        <v>0.32915</v>
      </c>
      <c r="I3297" s="12">
        <v>32.843608049523091</v>
      </c>
    </row>
    <row r="3298" spans="6:9" x14ac:dyDescent="0.3">
      <c r="F3298" s="2">
        <v>3293</v>
      </c>
      <c r="G3298" s="12">
        <f ca="1"/>
        <v>32.830271783631794</v>
      </c>
      <c r="H3298" s="12">
        <v>0.32924999999999999</v>
      </c>
      <c r="I3298" s="12">
        <v>32.843867915964331</v>
      </c>
    </row>
    <row r="3299" spans="6:9" x14ac:dyDescent="0.3">
      <c r="F3299" s="2">
        <v>3294</v>
      </c>
      <c r="G3299" s="12">
        <f ca="1"/>
        <v>32.830532721139065</v>
      </c>
      <c r="H3299" s="12">
        <v>0.32934999999999998</v>
      </c>
      <c r="I3299" s="12">
        <v>32.844127759701422</v>
      </c>
    </row>
    <row r="3300" spans="6:9" x14ac:dyDescent="0.3">
      <c r="F3300" s="2">
        <v>3295</v>
      </c>
      <c r="G3300" s="12">
        <f ca="1"/>
        <v>32.830913469662583</v>
      </c>
      <c r="H3300" s="12">
        <v>0.32945000000000002</v>
      </c>
      <c r="I3300" s="12">
        <v>32.844387580757946</v>
      </c>
    </row>
    <row r="3301" spans="6:9" x14ac:dyDescent="0.3">
      <c r="F3301" s="2">
        <v>3296</v>
      </c>
      <c r="G3301" s="12">
        <f ca="1"/>
        <v>32.831028313261577</v>
      </c>
      <c r="H3301" s="12">
        <v>0.32955000000000001</v>
      </c>
      <c r="I3301" s="12">
        <v>32.844647379157465</v>
      </c>
    </row>
    <row r="3302" spans="6:9" x14ac:dyDescent="0.3">
      <c r="F3302" s="2">
        <v>3297</v>
      </c>
      <c r="G3302" s="12">
        <f ca="1"/>
        <v>32.831034636594246</v>
      </c>
      <c r="H3302" s="12">
        <v>0.32965</v>
      </c>
      <c r="I3302" s="12">
        <v>32.844907154923533</v>
      </c>
    </row>
    <row r="3303" spans="6:9" x14ac:dyDescent="0.3">
      <c r="F3303" s="2">
        <v>3298</v>
      </c>
      <c r="G3303" s="12">
        <f ca="1"/>
        <v>32.831429907678327</v>
      </c>
      <c r="H3303" s="12">
        <v>0.32974999999999999</v>
      </c>
      <c r="I3303" s="12">
        <v>32.845166908079683</v>
      </c>
    </row>
    <row r="3304" spans="6:9" x14ac:dyDescent="0.3">
      <c r="F3304" s="2">
        <v>3299</v>
      </c>
      <c r="G3304" s="12">
        <f ca="1"/>
        <v>32.831532734784552</v>
      </c>
      <c r="H3304" s="12">
        <v>0.32984999999999998</v>
      </c>
      <c r="I3304" s="12">
        <v>32.845426638649442</v>
      </c>
    </row>
    <row r="3305" spans="6:9" x14ac:dyDescent="0.3">
      <c r="F3305" s="2">
        <v>3300</v>
      </c>
      <c r="G3305" s="12">
        <f ca="1"/>
        <v>32.831817309440034</v>
      </c>
      <c r="H3305" s="12">
        <v>0.32995000000000002</v>
      </c>
      <c r="I3305" s="12">
        <v>32.845686346656315</v>
      </c>
    </row>
    <row r="3306" spans="6:9" x14ac:dyDescent="0.3">
      <c r="F3306" s="2">
        <v>3301</v>
      </c>
      <c r="G3306" s="12">
        <f ca="1"/>
        <v>32.831835981222298</v>
      </c>
      <c r="H3306" s="12">
        <v>0.33005000000000001</v>
      </c>
      <c r="I3306" s="12">
        <v>32.845946032123784</v>
      </c>
    </row>
    <row r="3307" spans="6:9" x14ac:dyDescent="0.3">
      <c r="F3307" s="2">
        <v>3302</v>
      </c>
      <c r="G3307" s="12">
        <f ca="1"/>
        <v>32.831939474301336</v>
      </c>
      <c r="H3307" s="12">
        <v>0.33015</v>
      </c>
      <c r="I3307" s="12">
        <v>32.846205695075341</v>
      </c>
    </row>
    <row r="3308" spans="6:9" x14ac:dyDescent="0.3">
      <c r="F3308" s="2">
        <v>3303</v>
      </c>
      <c r="G3308" s="12">
        <f ca="1"/>
        <v>32.832543291228497</v>
      </c>
      <c r="H3308" s="12">
        <v>0.33024999999999999</v>
      </c>
      <c r="I3308" s="12">
        <v>32.846465335534432</v>
      </c>
    </row>
    <row r="3309" spans="6:9" x14ac:dyDescent="0.3">
      <c r="F3309" s="2">
        <v>3304</v>
      </c>
      <c r="G3309" s="12">
        <f ca="1"/>
        <v>32.832560105926987</v>
      </c>
      <c r="H3309" s="12">
        <v>0.33034999999999998</v>
      </c>
      <c r="I3309" s="12">
        <v>32.846724953524514</v>
      </c>
    </row>
    <row r="3310" spans="6:9" x14ac:dyDescent="0.3">
      <c r="F3310" s="2">
        <v>3305</v>
      </c>
      <c r="G3310" s="12">
        <f ca="1"/>
        <v>32.832771965421948</v>
      </c>
      <c r="H3310" s="12">
        <v>0.33045000000000002</v>
      </c>
      <c r="I3310" s="12">
        <v>32.84698454906902</v>
      </c>
    </row>
    <row r="3311" spans="6:9" x14ac:dyDescent="0.3">
      <c r="F3311" s="2">
        <v>3306</v>
      </c>
      <c r="G3311" s="12">
        <f ca="1"/>
        <v>32.833362927084671</v>
      </c>
      <c r="H3311" s="12">
        <v>0.33055000000000001</v>
      </c>
      <c r="I3311" s="12">
        <v>32.847244122191356</v>
      </c>
    </row>
    <row r="3312" spans="6:9" x14ac:dyDescent="0.3">
      <c r="F3312" s="2">
        <v>3307</v>
      </c>
      <c r="G3312" s="12">
        <f ca="1"/>
        <v>32.833665163232084</v>
      </c>
      <c r="H3312" s="12">
        <v>0.33065</v>
      </c>
      <c r="I3312" s="12">
        <v>32.847503672914939</v>
      </c>
    </row>
    <row r="3313" spans="6:9" x14ac:dyDescent="0.3">
      <c r="F3313" s="2">
        <v>3308</v>
      </c>
      <c r="G3313" s="12">
        <f ca="1"/>
        <v>32.833910615978759</v>
      </c>
      <c r="H3313" s="12">
        <v>0.33074999999999999</v>
      </c>
      <c r="I3313" s="12">
        <v>32.847763201263142</v>
      </c>
    </row>
    <row r="3314" spans="6:9" x14ac:dyDescent="0.3">
      <c r="F3314" s="2">
        <v>3309</v>
      </c>
      <c r="G3314" s="12">
        <f ca="1"/>
        <v>32.833978605188364</v>
      </c>
      <c r="H3314" s="12">
        <v>0.33084999999999998</v>
      </c>
      <c r="I3314" s="12">
        <v>32.848022707259354</v>
      </c>
    </row>
    <row r="3315" spans="6:9" x14ac:dyDescent="0.3">
      <c r="F3315" s="2">
        <v>3310</v>
      </c>
      <c r="G3315" s="12">
        <f ca="1"/>
        <v>32.834121253485577</v>
      </c>
      <c r="H3315" s="12">
        <v>0.33095000000000002</v>
      </c>
      <c r="I3315" s="12">
        <v>32.848282190926916</v>
      </c>
    </row>
    <row r="3316" spans="6:9" x14ac:dyDescent="0.3">
      <c r="F3316" s="2">
        <v>3311</v>
      </c>
      <c r="G3316" s="12">
        <f ca="1"/>
        <v>32.834237755882604</v>
      </c>
      <c r="H3316" s="12">
        <v>0.33105000000000001</v>
      </c>
      <c r="I3316" s="12">
        <v>32.848541652289185</v>
      </c>
    </row>
    <row r="3317" spans="6:9" x14ac:dyDescent="0.3">
      <c r="F3317" s="2">
        <v>3312</v>
      </c>
      <c r="G3317" s="12">
        <f ca="1"/>
        <v>32.8344789553989</v>
      </c>
      <c r="H3317" s="12">
        <v>0.33115</v>
      </c>
      <c r="I3317" s="12">
        <v>32.848801091369481</v>
      </c>
    </row>
    <row r="3318" spans="6:9" x14ac:dyDescent="0.3">
      <c r="F3318" s="2">
        <v>3313</v>
      </c>
      <c r="G3318" s="12">
        <f ca="1"/>
        <v>32.834768883432098</v>
      </c>
      <c r="H3318" s="12">
        <v>0.33124999999999999</v>
      </c>
      <c r="I3318" s="12">
        <v>32.84906050819113</v>
      </c>
    </row>
    <row r="3319" spans="6:9" x14ac:dyDescent="0.3">
      <c r="F3319" s="2">
        <v>3314</v>
      </c>
      <c r="G3319" s="12">
        <f ca="1"/>
        <v>32.834818822921683</v>
      </c>
      <c r="H3319" s="12">
        <v>0.33134999999999998</v>
      </c>
      <c r="I3319" s="12">
        <v>32.849319902777417</v>
      </c>
    </row>
    <row r="3320" spans="6:9" x14ac:dyDescent="0.3">
      <c r="F3320" s="2">
        <v>3315</v>
      </c>
      <c r="G3320" s="12">
        <f ca="1"/>
        <v>32.83533205539333</v>
      </c>
      <c r="H3320" s="12">
        <v>0.33145000000000002</v>
      </c>
      <c r="I3320" s="12">
        <v>32.849579275151633</v>
      </c>
    </row>
    <row r="3321" spans="6:9" x14ac:dyDescent="0.3">
      <c r="F3321" s="2">
        <v>3316</v>
      </c>
      <c r="G3321" s="12">
        <f ca="1"/>
        <v>32.835581347910903</v>
      </c>
      <c r="H3321" s="12">
        <v>0.33155000000000001</v>
      </c>
      <c r="I3321" s="12">
        <v>32.84983862533705</v>
      </c>
    </row>
    <row r="3322" spans="6:9" x14ac:dyDescent="0.3">
      <c r="F3322" s="2">
        <v>3317</v>
      </c>
      <c r="G3322" s="12">
        <f ca="1"/>
        <v>32.836956995188785</v>
      </c>
      <c r="H3322" s="12">
        <v>0.33165</v>
      </c>
      <c r="I3322" s="12">
        <v>32.850097953356922</v>
      </c>
    </row>
    <row r="3323" spans="6:9" x14ac:dyDescent="0.3">
      <c r="F3323" s="2">
        <v>3318</v>
      </c>
      <c r="G3323" s="12">
        <f ca="1"/>
        <v>32.837602036062137</v>
      </c>
      <c r="H3323" s="12">
        <v>0.33174999999999999</v>
      </c>
      <c r="I3323" s="12">
        <v>32.850357259234485</v>
      </c>
    </row>
    <row r="3324" spans="6:9" x14ac:dyDescent="0.3">
      <c r="F3324" s="2">
        <v>3319</v>
      </c>
      <c r="G3324" s="12">
        <f ca="1"/>
        <v>32.838194442370131</v>
      </c>
      <c r="H3324" s="12">
        <v>0.33184999999999998</v>
      </c>
      <c r="I3324" s="12">
        <v>32.850616542992974</v>
      </c>
    </row>
    <row r="3325" spans="6:9" x14ac:dyDescent="0.3">
      <c r="F3325" s="2">
        <v>3320</v>
      </c>
      <c r="G3325" s="12">
        <f ca="1"/>
        <v>32.839502082552087</v>
      </c>
      <c r="H3325" s="12">
        <v>0.33195000000000002</v>
      </c>
      <c r="I3325" s="12">
        <v>32.850875804655601</v>
      </c>
    </row>
    <row r="3326" spans="6:9" x14ac:dyDescent="0.3">
      <c r="F3326" s="2">
        <v>3321</v>
      </c>
      <c r="G3326" s="12">
        <f ca="1"/>
        <v>32.839750654022232</v>
      </c>
      <c r="H3326" s="12">
        <v>0.33205000000000001</v>
      </c>
      <c r="I3326" s="12">
        <v>32.851135044245559</v>
      </c>
    </row>
    <row r="3327" spans="6:9" x14ac:dyDescent="0.3">
      <c r="F3327" s="2">
        <v>3322</v>
      </c>
      <c r="G3327" s="12">
        <f ca="1"/>
        <v>32.839794852741484</v>
      </c>
      <c r="H3327" s="12">
        <v>0.33215</v>
      </c>
      <c r="I3327" s="12">
        <v>32.851394261786027</v>
      </c>
    </row>
    <row r="3328" spans="6:9" x14ac:dyDescent="0.3">
      <c r="F3328" s="2">
        <v>3323</v>
      </c>
      <c r="G3328" s="12">
        <f ca="1"/>
        <v>32.840621338838581</v>
      </c>
      <c r="H3328" s="12">
        <v>0.33224999999999999</v>
      </c>
      <c r="I3328" s="12">
        <v>32.851653457300188</v>
      </c>
    </row>
    <row r="3329" spans="6:9" x14ac:dyDescent="0.3">
      <c r="F3329" s="2">
        <v>3324</v>
      </c>
      <c r="G3329" s="12">
        <f ca="1"/>
        <v>32.841604272256319</v>
      </c>
      <c r="H3329" s="12">
        <v>0.33234999999999998</v>
      </c>
      <c r="I3329" s="12">
        <v>32.851912630811178</v>
      </c>
    </row>
    <row r="3330" spans="6:9" x14ac:dyDescent="0.3">
      <c r="F3330" s="2">
        <v>3325</v>
      </c>
      <c r="G3330" s="12">
        <f ca="1"/>
        <v>32.841726614624797</v>
      </c>
      <c r="H3330" s="12">
        <v>0.33245000000000002</v>
      </c>
      <c r="I3330" s="12">
        <v>32.852171782342147</v>
      </c>
    </row>
    <row r="3331" spans="6:9" x14ac:dyDescent="0.3">
      <c r="F3331" s="2">
        <v>3326</v>
      </c>
      <c r="G3331" s="12">
        <f ca="1"/>
        <v>32.842410845981263</v>
      </c>
      <c r="H3331" s="12">
        <v>0.33255000000000001</v>
      </c>
      <c r="I3331" s="12">
        <v>32.852430911916223</v>
      </c>
    </row>
    <row r="3332" spans="6:9" x14ac:dyDescent="0.3">
      <c r="F3332" s="2">
        <v>3327</v>
      </c>
      <c r="G3332" s="12">
        <f ca="1"/>
        <v>32.842543962097984</v>
      </c>
      <c r="H3332" s="12">
        <v>0.33265</v>
      </c>
      <c r="I3332" s="12">
        <v>32.852690019556505</v>
      </c>
    </row>
    <row r="3333" spans="6:9" x14ac:dyDescent="0.3">
      <c r="F3333" s="2">
        <v>3328</v>
      </c>
      <c r="G3333" s="12">
        <f ca="1"/>
        <v>32.842622700437644</v>
      </c>
      <c r="H3333" s="12">
        <v>0.33274999999999999</v>
      </c>
      <c r="I3333" s="12">
        <v>32.8529491052861</v>
      </c>
    </row>
    <row r="3334" spans="6:9" x14ac:dyDescent="0.3">
      <c r="F3334" s="2">
        <v>3329</v>
      </c>
      <c r="G3334" s="12">
        <f ca="1"/>
        <v>32.84272437752864</v>
      </c>
      <c r="H3334" s="12">
        <v>0.33284999999999998</v>
      </c>
      <c r="I3334" s="12">
        <v>32.853208169128088</v>
      </c>
    </row>
    <row r="3335" spans="6:9" x14ac:dyDescent="0.3">
      <c r="F3335" s="2">
        <v>3330</v>
      </c>
      <c r="G3335" s="12">
        <f ca="1"/>
        <v>32.842752772094009</v>
      </c>
      <c r="H3335" s="12">
        <v>0.33295000000000002</v>
      </c>
      <c r="I3335" s="12">
        <v>32.853467211105539</v>
      </c>
    </row>
    <row r="3336" spans="6:9" x14ac:dyDescent="0.3">
      <c r="F3336" s="2">
        <v>3331</v>
      </c>
      <c r="G3336" s="12">
        <f ca="1"/>
        <v>32.842995377985886</v>
      </c>
      <c r="H3336" s="12">
        <v>0.33305000000000001</v>
      </c>
      <c r="I3336" s="12">
        <v>32.853726231241495</v>
      </c>
    </row>
    <row r="3337" spans="6:9" x14ac:dyDescent="0.3">
      <c r="F3337" s="2">
        <v>3332</v>
      </c>
      <c r="G3337" s="12">
        <f ca="1"/>
        <v>32.843065416277803</v>
      </c>
      <c r="H3337" s="12">
        <v>0.33315</v>
      </c>
      <c r="I3337" s="12">
        <v>32.853985229559015</v>
      </c>
    </row>
    <row r="3338" spans="6:9" x14ac:dyDescent="0.3">
      <c r="F3338" s="2">
        <v>3333</v>
      </c>
      <c r="G3338" s="12">
        <f ca="1"/>
        <v>32.843129709191558</v>
      </c>
      <c r="H3338" s="12">
        <v>0.33324999999999999</v>
      </c>
      <c r="I3338" s="12">
        <v>32.854244206081106</v>
      </c>
    </row>
    <row r="3339" spans="6:9" x14ac:dyDescent="0.3">
      <c r="F3339" s="2">
        <v>3334</v>
      </c>
      <c r="G3339" s="12">
        <f ca="1"/>
        <v>32.843589330112451</v>
      </c>
      <c r="H3339" s="12">
        <v>0.33334999999999998</v>
      </c>
      <c r="I3339" s="12">
        <v>32.854503160830781</v>
      </c>
    </row>
    <row r="3340" spans="6:9" x14ac:dyDescent="0.3">
      <c r="F3340" s="2">
        <v>3335</v>
      </c>
      <c r="G3340" s="12">
        <f ca="1"/>
        <v>32.844019373989894</v>
      </c>
      <c r="H3340" s="12">
        <v>0.33345000000000002</v>
      </c>
      <c r="I3340" s="12">
        <v>32.854762093831042</v>
      </c>
    </row>
    <row r="3341" spans="6:9" x14ac:dyDescent="0.3">
      <c r="F3341" s="2">
        <v>3336</v>
      </c>
      <c r="G3341" s="12">
        <f ca="1"/>
        <v>32.84438609376501</v>
      </c>
      <c r="H3341" s="12">
        <v>0.33355000000000001</v>
      </c>
      <c r="I3341" s="12">
        <v>32.855021005104874</v>
      </c>
    </row>
    <row r="3342" spans="6:9" x14ac:dyDescent="0.3">
      <c r="F3342" s="2">
        <v>3337</v>
      </c>
      <c r="G3342" s="12">
        <f ca="1"/>
        <v>32.84445144471259</v>
      </c>
      <c r="H3342" s="12">
        <v>0.33365</v>
      </c>
      <c r="I3342" s="12">
        <v>32.855279894675235</v>
      </c>
    </row>
    <row r="3343" spans="6:9" x14ac:dyDescent="0.3">
      <c r="F3343" s="2">
        <v>3338</v>
      </c>
      <c r="G3343" s="12">
        <f ca="1"/>
        <v>32.844745307555158</v>
      </c>
      <c r="H3343" s="12">
        <v>0.33374999999999999</v>
      </c>
      <c r="I3343" s="12">
        <v>32.855538762565082</v>
      </c>
    </row>
    <row r="3344" spans="6:9" x14ac:dyDescent="0.3">
      <c r="F3344" s="2">
        <v>3339</v>
      </c>
      <c r="G3344" s="12">
        <f ca="1"/>
        <v>32.845025245368234</v>
      </c>
      <c r="H3344" s="12">
        <v>0.33384999999999998</v>
      </c>
      <c r="I3344" s="12">
        <v>32.85579760879736</v>
      </c>
    </row>
    <row r="3345" spans="6:9" x14ac:dyDescent="0.3">
      <c r="F3345" s="2">
        <v>3340</v>
      </c>
      <c r="G3345" s="12">
        <f ca="1"/>
        <v>32.845025401824273</v>
      </c>
      <c r="H3345" s="12">
        <v>0.33395000000000002</v>
      </c>
      <c r="I3345" s="12">
        <v>32.856056433394997</v>
      </c>
    </row>
    <row r="3346" spans="6:9" x14ac:dyDescent="0.3">
      <c r="F3346" s="2">
        <v>3341</v>
      </c>
      <c r="G3346" s="12">
        <f ca="1"/>
        <v>32.845065111392309</v>
      </c>
      <c r="H3346" s="12">
        <v>0.33405000000000001</v>
      </c>
      <c r="I3346" s="12">
        <v>32.856315236380887</v>
      </c>
    </row>
    <row r="3347" spans="6:9" x14ac:dyDescent="0.3">
      <c r="F3347" s="2">
        <v>3342</v>
      </c>
      <c r="G3347" s="12">
        <f ca="1"/>
        <v>32.845365864725949</v>
      </c>
      <c r="H3347" s="12">
        <v>0.33415</v>
      </c>
      <c r="I3347" s="12">
        <v>32.856574017777945</v>
      </c>
    </row>
    <row r="3348" spans="6:9" x14ac:dyDescent="0.3">
      <c r="F3348" s="2">
        <v>3343</v>
      </c>
      <c r="G3348" s="12">
        <f ca="1"/>
        <v>32.84544887845427</v>
      </c>
      <c r="H3348" s="12">
        <v>0.33424999999999999</v>
      </c>
      <c r="I3348" s="12">
        <v>32.85683277760905</v>
      </c>
    </row>
    <row r="3349" spans="6:9" x14ac:dyDescent="0.3">
      <c r="F3349" s="2">
        <v>3344</v>
      </c>
      <c r="G3349" s="12">
        <f ca="1"/>
        <v>32.845602065214138</v>
      </c>
      <c r="H3349" s="12">
        <v>0.33434999999999998</v>
      </c>
      <c r="I3349" s="12">
        <v>32.857091515897068</v>
      </c>
    </row>
    <row r="3350" spans="6:9" x14ac:dyDescent="0.3">
      <c r="F3350" s="2">
        <v>3345</v>
      </c>
      <c r="G3350" s="12">
        <f ca="1"/>
        <v>32.846010352005337</v>
      </c>
      <c r="H3350" s="12">
        <v>0.33445000000000003</v>
      </c>
      <c r="I3350" s="12">
        <v>32.857350232664849</v>
      </c>
    </row>
    <row r="3351" spans="6:9" x14ac:dyDescent="0.3">
      <c r="F3351" s="2">
        <v>3346</v>
      </c>
      <c r="G3351" s="12">
        <f ca="1"/>
        <v>32.846475306619446</v>
      </c>
      <c r="H3351" s="12">
        <v>0.33455000000000001</v>
      </c>
      <c r="I3351" s="12">
        <v>32.857608927935246</v>
      </c>
    </row>
    <row r="3352" spans="6:9" x14ac:dyDescent="0.3">
      <c r="F3352" s="2">
        <v>3347</v>
      </c>
      <c r="G3352" s="12">
        <f ca="1"/>
        <v>32.847178446325358</v>
      </c>
      <c r="H3352" s="12">
        <v>0.33465</v>
      </c>
      <c r="I3352" s="12">
        <v>32.857867601731073</v>
      </c>
    </row>
    <row r="3353" spans="6:9" x14ac:dyDescent="0.3">
      <c r="F3353" s="2">
        <v>3348</v>
      </c>
      <c r="G3353" s="12">
        <f ca="1"/>
        <v>32.847234180157109</v>
      </c>
      <c r="H3353" s="12">
        <v>0.33474999999999999</v>
      </c>
      <c r="I3353" s="12">
        <v>32.858126254075152</v>
      </c>
    </row>
    <row r="3354" spans="6:9" x14ac:dyDescent="0.3">
      <c r="F3354" s="2">
        <v>3349</v>
      </c>
      <c r="G3354" s="12">
        <f ca="1"/>
        <v>32.847645358852461</v>
      </c>
      <c r="H3354" s="12">
        <v>0.33484999999999998</v>
      </c>
      <c r="I3354" s="12">
        <v>32.858384884990286</v>
      </c>
    </row>
    <row r="3355" spans="6:9" x14ac:dyDescent="0.3">
      <c r="F3355" s="2">
        <v>3350</v>
      </c>
      <c r="G3355" s="12">
        <f ca="1"/>
        <v>32.848114806051605</v>
      </c>
      <c r="H3355" s="12">
        <v>0.33495000000000003</v>
      </c>
      <c r="I3355" s="12">
        <v>32.858643494499248</v>
      </c>
    </row>
    <row r="3356" spans="6:9" x14ac:dyDescent="0.3">
      <c r="F3356" s="2">
        <v>3351</v>
      </c>
      <c r="G3356" s="12">
        <f ca="1"/>
        <v>32.848155992644244</v>
      </c>
      <c r="H3356" s="12">
        <v>0.33505000000000001</v>
      </c>
      <c r="I3356" s="12">
        <v>32.858902082624816</v>
      </c>
    </row>
    <row r="3357" spans="6:9" x14ac:dyDescent="0.3">
      <c r="F3357" s="2">
        <v>3352</v>
      </c>
      <c r="G3357" s="12">
        <f ca="1"/>
        <v>32.848555520675404</v>
      </c>
      <c r="H3357" s="12">
        <v>0.33515</v>
      </c>
      <c r="I3357" s="12">
        <v>32.859160649389743</v>
      </c>
    </row>
    <row r="3358" spans="6:9" x14ac:dyDescent="0.3">
      <c r="F3358" s="2">
        <v>3353</v>
      </c>
      <c r="G3358" s="12">
        <f ca="1"/>
        <v>32.848704944722741</v>
      </c>
      <c r="H3358" s="12">
        <v>0.33524999999999999</v>
      </c>
      <c r="I3358" s="12">
        <v>32.85941919481678</v>
      </c>
    </row>
    <row r="3359" spans="6:9" x14ac:dyDescent="0.3">
      <c r="F3359" s="2">
        <v>3354</v>
      </c>
      <c r="G3359" s="12">
        <f ca="1"/>
        <v>32.848942293097238</v>
      </c>
      <c r="H3359" s="12">
        <v>0.33534999999999998</v>
      </c>
      <c r="I3359" s="12">
        <v>32.859677718928644</v>
      </c>
    </row>
    <row r="3360" spans="6:9" x14ac:dyDescent="0.3">
      <c r="F3360" s="2">
        <v>3355</v>
      </c>
      <c r="G3360" s="12">
        <f ca="1"/>
        <v>32.849171961572402</v>
      </c>
      <c r="H3360" s="12">
        <v>0.33545000000000003</v>
      </c>
      <c r="I3360" s="12">
        <v>32.859936221748065</v>
      </c>
    </row>
    <row r="3361" spans="6:9" x14ac:dyDescent="0.3">
      <c r="F3361" s="2">
        <v>3356</v>
      </c>
      <c r="G3361" s="12">
        <f ca="1"/>
        <v>32.849189410964691</v>
      </c>
      <c r="H3361" s="12">
        <v>0.33555000000000001</v>
      </c>
      <c r="I3361" s="12">
        <v>32.860194703297736</v>
      </c>
    </row>
    <row r="3362" spans="6:9" x14ac:dyDescent="0.3">
      <c r="F3362" s="2">
        <v>3357</v>
      </c>
      <c r="G3362" s="12">
        <f ca="1"/>
        <v>32.849517635254358</v>
      </c>
      <c r="H3362" s="12">
        <v>0.33565</v>
      </c>
      <c r="I3362" s="12">
        <v>32.860453163600347</v>
      </c>
    </row>
    <row r="3363" spans="6:9" x14ac:dyDescent="0.3">
      <c r="F3363" s="2">
        <v>3358</v>
      </c>
      <c r="G3363" s="12">
        <f ca="1"/>
        <v>32.849581503195971</v>
      </c>
      <c r="H3363" s="12">
        <v>0.33574999999999999</v>
      </c>
      <c r="I3363" s="12">
        <v>32.86071160267857</v>
      </c>
    </row>
    <row r="3364" spans="6:9" x14ac:dyDescent="0.3">
      <c r="F3364" s="2">
        <v>3359</v>
      </c>
      <c r="G3364" s="12">
        <f ca="1"/>
        <v>32.849959236980233</v>
      </c>
      <c r="H3364" s="12">
        <v>0.33584999999999998</v>
      </c>
      <c r="I3364" s="12">
        <v>32.860970020555065</v>
      </c>
    </row>
    <row r="3365" spans="6:9" x14ac:dyDescent="0.3">
      <c r="F3365" s="2">
        <v>3360</v>
      </c>
      <c r="G3365" s="12">
        <f ca="1"/>
        <v>32.850135579500673</v>
      </c>
      <c r="H3365" s="12">
        <v>0.33595000000000003</v>
      </c>
      <c r="I3365" s="12">
        <v>32.861228417252484</v>
      </c>
    </row>
    <row r="3366" spans="6:9" x14ac:dyDescent="0.3">
      <c r="F3366" s="2">
        <v>3361</v>
      </c>
      <c r="G3366" s="12">
        <f ca="1"/>
        <v>32.850376704138668</v>
      </c>
      <c r="H3366" s="12">
        <v>0.33605000000000002</v>
      </c>
      <c r="I3366" s="12">
        <v>32.861486792793457</v>
      </c>
    </row>
    <row r="3367" spans="6:9" x14ac:dyDescent="0.3">
      <c r="F3367" s="2">
        <v>3362</v>
      </c>
      <c r="G3367" s="12">
        <f ca="1"/>
        <v>32.850700641112105</v>
      </c>
      <c r="H3367" s="12">
        <v>0.33615</v>
      </c>
      <c r="I3367" s="12">
        <v>32.861745147200594</v>
      </c>
    </row>
    <row r="3368" spans="6:9" x14ac:dyDescent="0.3">
      <c r="F3368" s="2">
        <v>3363</v>
      </c>
      <c r="G3368" s="12">
        <f ca="1"/>
        <v>32.850932093091899</v>
      </c>
      <c r="H3368" s="12">
        <v>0.33624999999999999</v>
      </c>
      <c r="I3368" s="12">
        <v>32.862003480496519</v>
      </c>
    </row>
    <row r="3369" spans="6:9" x14ac:dyDescent="0.3">
      <c r="F3369" s="2">
        <v>3364</v>
      </c>
      <c r="G3369" s="12">
        <f ca="1"/>
        <v>32.851083596020914</v>
      </c>
      <c r="H3369" s="12">
        <v>0.33634999999999998</v>
      </c>
      <c r="I3369" s="12">
        <v>32.862261792703805</v>
      </c>
    </row>
    <row r="3370" spans="6:9" x14ac:dyDescent="0.3">
      <c r="F3370" s="2">
        <v>3365</v>
      </c>
      <c r="G3370" s="12">
        <f ca="1"/>
        <v>32.851340355369913</v>
      </c>
      <c r="H3370" s="12">
        <v>0.33645000000000003</v>
      </c>
      <c r="I3370" s="12">
        <v>32.862520083845041</v>
      </c>
    </row>
    <row r="3371" spans="6:9" x14ac:dyDescent="0.3">
      <c r="F3371" s="2">
        <v>3366</v>
      </c>
      <c r="G3371" s="12">
        <f ca="1"/>
        <v>32.851416531983148</v>
      </c>
      <c r="H3371" s="12">
        <v>0.33655000000000002</v>
      </c>
      <c r="I3371" s="12">
        <v>32.862778353942787</v>
      </c>
    </row>
    <row r="3372" spans="6:9" x14ac:dyDescent="0.3">
      <c r="F3372" s="2">
        <v>3367</v>
      </c>
      <c r="G3372" s="12">
        <f ca="1"/>
        <v>32.851467190897331</v>
      </c>
      <c r="H3372" s="12">
        <v>0.33665</v>
      </c>
      <c r="I3372" s="12">
        <v>32.863036603019594</v>
      </c>
    </row>
    <row r="3373" spans="6:9" x14ac:dyDescent="0.3">
      <c r="F3373" s="2">
        <v>3368</v>
      </c>
      <c r="G3373" s="12">
        <f ca="1"/>
        <v>32.851560546328187</v>
      </c>
      <c r="H3373" s="12">
        <v>0.33674999999999999</v>
      </c>
      <c r="I3373" s="12">
        <v>32.863294831097996</v>
      </c>
    </row>
    <row r="3374" spans="6:9" x14ac:dyDescent="0.3">
      <c r="F3374" s="2">
        <v>3369</v>
      </c>
      <c r="G3374" s="12">
        <f ca="1"/>
        <v>32.851794565282269</v>
      </c>
      <c r="H3374" s="12">
        <v>0.33684999999999998</v>
      </c>
      <c r="I3374" s="12">
        <v>32.863553038200521</v>
      </c>
    </row>
    <row r="3375" spans="6:9" x14ac:dyDescent="0.3">
      <c r="F3375" s="2">
        <v>3370</v>
      </c>
      <c r="G3375" s="12">
        <f ca="1"/>
        <v>32.851874685845893</v>
      </c>
      <c r="H3375" s="12">
        <v>0.33695000000000003</v>
      </c>
      <c r="I3375" s="12">
        <v>32.863811224349682</v>
      </c>
    </row>
    <row r="3376" spans="6:9" x14ac:dyDescent="0.3">
      <c r="F3376" s="2">
        <v>3371</v>
      </c>
      <c r="G3376" s="12">
        <f ca="1"/>
        <v>32.852079918803248</v>
      </c>
      <c r="H3376" s="12">
        <v>0.33705000000000002</v>
      </c>
      <c r="I3376" s="12">
        <v>32.864069389567966</v>
      </c>
    </row>
    <row r="3377" spans="6:9" x14ac:dyDescent="0.3">
      <c r="F3377" s="2">
        <v>3372</v>
      </c>
      <c r="G3377" s="12">
        <f ca="1"/>
        <v>32.85235321053613</v>
      </c>
      <c r="H3377" s="12">
        <v>0.33715000000000001</v>
      </c>
      <c r="I3377" s="12">
        <v>32.864327533877862</v>
      </c>
    </row>
    <row r="3378" spans="6:9" x14ac:dyDescent="0.3">
      <c r="F3378" s="2">
        <v>3373</v>
      </c>
      <c r="G3378" s="12">
        <f ca="1"/>
        <v>32.852996588348034</v>
      </c>
      <c r="H3378" s="12">
        <v>0.33724999999999999</v>
      </c>
      <c r="I3378" s="12">
        <v>32.864585657301838</v>
      </c>
    </row>
    <row r="3379" spans="6:9" x14ac:dyDescent="0.3">
      <c r="F3379" s="2">
        <v>3374</v>
      </c>
      <c r="G3379" s="12">
        <f ca="1"/>
        <v>32.853534880857765</v>
      </c>
      <c r="H3379" s="12">
        <v>0.33734999999999998</v>
      </c>
      <c r="I3379" s="12">
        <v>32.864843759862346</v>
      </c>
    </row>
    <row r="3380" spans="6:9" x14ac:dyDescent="0.3">
      <c r="F3380" s="2">
        <v>3375</v>
      </c>
      <c r="G3380" s="12">
        <f ca="1"/>
        <v>32.853658525108891</v>
      </c>
      <c r="H3380" s="12">
        <v>0.33745000000000003</v>
      </c>
      <c r="I3380" s="12">
        <v>32.865101841581833</v>
      </c>
    </row>
    <row r="3381" spans="6:9" x14ac:dyDescent="0.3">
      <c r="F3381" s="2">
        <v>3376</v>
      </c>
      <c r="G3381" s="12">
        <f ca="1"/>
        <v>32.853689996022368</v>
      </c>
      <c r="H3381" s="12">
        <v>0.33755000000000002</v>
      </c>
      <c r="I3381" s="12">
        <v>32.865359902482723</v>
      </c>
    </row>
    <row r="3382" spans="6:9" x14ac:dyDescent="0.3">
      <c r="F3382" s="2">
        <v>3377</v>
      </c>
      <c r="G3382" s="12">
        <f ca="1"/>
        <v>32.853873264575412</v>
      </c>
      <c r="H3382" s="12">
        <v>0.33765000000000001</v>
      </c>
      <c r="I3382" s="12">
        <v>32.865617942587441</v>
      </c>
    </row>
    <row r="3383" spans="6:9" x14ac:dyDescent="0.3">
      <c r="F3383" s="2">
        <v>3378</v>
      </c>
      <c r="G3383" s="12">
        <f ca="1"/>
        <v>32.854453509970973</v>
      </c>
      <c r="H3383" s="12">
        <v>0.33774999999999999</v>
      </c>
      <c r="I3383" s="12">
        <v>32.86587596191837</v>
      </c>
    </row>
    <row r="3384" spans="6:9" x14ac:dyDescent="0.3">
      <c r="F3384" s="2">
        <v>3379</v>
      </c>
      <c r="G3384" s="12">
        <f ca="1"/>
        <v>32.854811084371605</v>
      </c>
      <c r="H3384" s="12">
        <v>0.33784999999999998</v>
      </c>
      <c r="I3384" s="12">
        <v>32.866133960497919</v>
      </c>
    </row>
    <row r="3385" spans="6:9" x14ac:dyDescent="0.3">
      <c r="F3385" s="2">
        <v>3380</v>
      </c>
      <c r="G3385" s="12">
        <f ca="1"/>
        <v>32.855106169216455</v>
      </c>
      <c r="H3385" s="12">
        <v>0.33794999999999997</v>
      </c>
      <c r="I3385" s="12">
        <v>32.86639193834845</v>
      </c>
    </row>
    <row r="3386" spans="6:9" x14ac:dyDescent="0.3">
      <c r="F3386" s="2">
        <v>3381</v>
      </c>
      <c r="G3386" s="12">
        <f ca="1"/>
        <v>32.855566631817197</v>
      </c>
      <c r="H3386" s="12">
        <v>0.33805000000000002</v>
      </c>
      <c r="I3386" s="12">
        <v>32.866649895492323</v>
      </c>
    </row>
    <row r="3387" spans="6:9" x14ac:dyDescent="0.3">
      <c r="F3387" s="2">
        <v>3382</v>
      </c>
      <c r="G3387" s="12">
        <f ca="1"/>
        <v>32.85580029382178</v>
      </c>
      <c r="H3387" s="12">
        <v>0.33815000000000001</v>
      </c>
      <c r="I3387" s="12">
        <v>32.866907831951892</v>
      </c>
    </row>
    <row r="3388" spans="6:9" x14ac:dyDescent="0.3">
      <c r="F3388" s="2">
        <v>3383</v>
      </c>
      <c r="G3388" s="12">
        <f ca="1"/>
        <v>32.855933628931403</v>
      </c>
      <c r="H3388" s="12">
        <v>0.33825</v>
      </c>
      <c r="I3388" s="12">
        <v>32.867165747749496</v>
      </c>
    </row>
    <row r="3389" spans="6:9" x14ac:dyDescent="0.3">
      <c r="F3389" s="2">
        <v>3384</v>
      </c>
      <c r="G3389" s="12">
        <f ca="1"/>
        <v>32.85677809210663</v>
      </c>
      <c r="H3389" s="12">
        <v>0.33834999999999998</v>
      </c>
      <c r="I3389" s="12">
        <v>32.867423642907447</v>
      </c>
    </row>
    <row r="3390" spans="6:9" x14ac:dyDescent="0.3">
      <c r="F3390" s="2">
        <v>3385</v>
      </c>
      <c r="G3390" s="12">
        <f ca="1"/>
        <v>32.856811876488777</v>
      </c>
      <c r="H3390" s="12">
        <v>0.33844999999999997</v>
      </c>
      <c r="I3390" s="12">
        <v>32.867681517448055</v>
      </c>
    </row>
    <row r="3391" spans="6:9" x14ac:dyDescent="0.3">
      <c r="F3391" s="2">
        <v>3386</v>
      </c>
      <c r="G3391" s="12">
        <f ca="1"/>
        <v>32.856845000815809</v>
      </c>
      <c r="H3391" s="12">
        <v>0.33855000000000002</v>
      </c>
      <c r="I3391" s="12">
        <v>32.867939371393618</v>
      </c>
    </row>
    <row r="3392" spans="6:9" x14ac:dyDescent="0.3">
      <c r="F3392" s="2">
        <v>3387</v>
      </c>
      <c r="G3392" s="12">
        <f ca="1"/>
        <v>32.857096300156648</v>
      </c>
      <c r="H3392" s="12">
        <v>0.33865000000000001</v>
      </c>
      <c r="I3392" s="12">
        <v>32.868197204766417</v>
      </c>
    </row>
    <row r="3393" spans="6:9" x14ac:dyDescent="0.3">
      <c r="F3393" s="2">
        <v>3388</v>
      </c>
      <c r="G3393" s="12">
        <f ca="1"/>
        <v>32.857612098409838</v>
      </c>
      <c r="H3393" s="12">
        <v>0.33875</v>
      </c>
      <c r="I3393" s="12">
        <v>32.868455017588722</v>
      </c>
    </row>
    <row r="3394" spans="6:9" x14ac:dyDescent="0.3">
      <c r="F3394" s="2">
        <v>3389</v>
      </c>
      <c r="G3394" s="12">
        <f ca="1"/>
        <v>32.858287548084149</v>
      </c>
      <c r="H3394" s="12">
        <v>0.33884999999999998</v>
      </c>
      <c r="I3394" s="12">
        <v>32.86871280988278</v>
      </c>
    </row>
    <row r="3395" spans="6:9" x14ac:dyDescent="0.3">
      <c r="F3395" s="2">
        <v>3390</v>
      </c>
      <c r="G3395" s="12">
        <f ca="1"/>
        <v>32.85851353554856</v>
      </c>
      <c r="H3395" s="12">
        <v>0.33894999999999997</v>
      </c>
      <c r="I3395" s="12">
        <v>32.868970581670844</v>
      </c>
    </row>
    <row r="3396" spans="6:9" x14ac:dyDescent="0.3">
      <c r="F3396" s="2">
        <v>3391</v>
      </c>
      <c r="G3396" s="12">
        <f ca="1"/>
        <v>32.859196994289562</v>
      </c>
      <c r="H3396" s="12">
        <v>0.33905000000000002</v>
      </c>
      <c r="I3396" s="12">
        <v>32.869228332975133</v>
      </c>
    </row>
    <row r="3397" spans="6:9" x14ac:dyDescent="0.3">
      <c r="F3397" s="2">
        <v>3392</v>
      </c>
      <c r="G3397" s="12">
        <f ca="1"/>
        <v>32.859263994869785</v>
      </c>
      <c r="H3397" s="12">
        <v>0.33915000000000001</v>
      </c>
      <c r="I3397" s="12">
        <v>32.86948606381786</v>
      </c>
    </row>
    <row r="3398" spans="6:9" x14ac:dyDescent="0.3">
      <c r="F3398" s="2">
        <v>3393</v>
      </c>
      <c r="G3398" s="12">
        <f ca="1"/>
        <v>32.859452864739488</v>
      </c>
      <c r="H3398" s="12">
        <v>0.33925</v>
      </c>
      <c r="I3398" s="12">
        <v>32.869743774221241</v>
      </c>
    </row>
    <row r="3399" spans="6:9" x14ac:dyDescent="0.3">
      <c r="F3399" s="2">
        <v>3394</v>
      </c>
      <c r="G3399" s="12">
        <f ca="1"/>
        <v>32.85962109156192</v>
      </c>
      <c r="H3399" s="12">
        <v>0.33934999999999998</v>
      </c>
      <c r="I3399" s="12">
        <v>32.870001464207455</v>
      </c>
    </row>
    <row r="3400" spans="6:9" x14ac:dyDescent="0.3">
      <c r="F3400" s="2">
        <v>3395</v>
      </c>
      <c r="G3400" s="12">
        <f ca="1"/>
        <v>32.859984965348517</v>
      </c>
      <c r="H3400" s="12">
        <v>0.33944999999999997</v>
      </c>
      <c r="I3400" s="12">
        <v>32.870259133798676</v>
      </c>
    </row>
    <row r="3401" spans="6:9" x14ac:dyDescent="0.3">
      <c r="F3401" s="2">
        <v>3396</v>
      </c>
      <c r="G3401" s="12">
        <f ca="1"/>
        <v>32.860348653568614</v>
      </c>
      <c r="H3401" s="12">
        <v>0.33955000000000002</v>
      </c>
      <c r="I3401" s="12">
        <v>32.870516783017074</v>
      </c>
    </row>
    <row r="3402" spans="6:9" x14ac:dyDescent="0.3">
      <c r="F3402" s="2">
        <v>3397</v>
      </c>
      <c r="G3402" s="12">
        <f ca="1"/>
        <v>32.860806029668133</v>
      </c>
      <c r="H3402" s="12">
        <v>0.33965000000000001</v>
      </c>
      <c r="I3402" s="12">
        <v>32.870774411884796</v>
      </c>
    </row>
    <row r="3403" spans="6:9" x14ac:dyDescent="0.3">
      <c r="F3403" s="2">
        <v>3398</v>
      </c>
      <c r="G3403" s="12">
        <f ca="1"/>
        <v>32.860824913671387</v>
      </c>
      <c r="H3403" s="12">
        <v>0.33975</v>
      </c>
      <c r="I3403" s="12">
        <v>32.871032020423975</v>
      </c>
    </row>
    <row r="3404" spans="6:9" x14ac:dyDescent="0.3">
      <c r="F3404" s="2">
        <v>3399</v>
      </c>
      <c r="G3404" s="12">
        <f ca="1"/>
        <v>32.86128591437987</v>
      </c>
      <c r="H3404" s="12">
        <v>0.33984999999999999</v>
      </c>
      <c r="I3404" s="12">
        <v>32.871289608656738</v>
      </c>
    </row>
    <row r="3405" spans="6:9" x14ac:dyDescent="0.3">
      <c r="F3405" s="2">
        <v>3400</v>
      </c>
      <c r="G3405" s="12">
        <f ca="1"/>
        <v>32.861553543805144</v>
      </c>
      <c r="H3405" s="12">
        <v>0.33994999999999997</v>
      </c>
      <c r="I3405" s="12">
        <v>32.871547176605191</v>
      </c>
    </row>
    <row r="3406" spans="6:9" x14ac:dyDescent="0.3">
      <c r="F3406" s="2">
        <v>3401</v>
      </c>
      <c r="G3406" s="12">
        <f ca="1"/>
        <v>32.861696393096778</v>
      </c>
      <c r="H3406" s="12">
        <v>0.34005000000000002</v>
      </c>
      <c r="I3406" s="12">
        <v>32.871804724291437</v>
      </c>
    </row>
    <row r="3407" spans="6:9" x14ac:dyDescent="0.3">
      <c r="F3407" s="2">
        <v>3402</v>
      </c>
      <c r="G3407" s="12">
        <f ca="1"/>
        <v>32.861723489835853</v>
      </c>
      <c r="H3407" s="12">
        <v>0.34015000000000001</v>
      </c>
      <c r="I3407" s="12">
        <v>32.87206225173756</v>
      </c>
    </row>
    <row r="3408" spans="6:9" x14ac:dyDescent="0.3">
      <c r="F3408" s="2">
        <v>3403</v>
      </c>
      <c r="G3408" s="12">
        <f ca="1"/>
        <v>32.862373913250686</v>
      </c>
      <c r="H3408" s="12">
        <v>0.34025</v>
      </c>
      <c r="I3408" s="12">
        <v>32.872319758965624</v>
      </c>
    </row>
    <row r="3409" spans="6:9" x14ac:dyDescent="0.3">
      <c r="F3409" s="2">
        <v>3404</v>
      </c>
      <c r="G3409" s="12">
        <f ca="1"/>
        <v>32.862958306854985</v>
      </c>
      <c r="H3409" s="12">
        <v>0.34034999999999999</v>
      </c>
      <c r="I3409" s="12">
        <v>32.872577245997697</v>
      </c>
    </row>
    <row r="3410" spans="6:9" x14ac:dyDescent="0.3">
      <c r="F3410" s="2">
        <v>3405</v>
      </c>
      <c r="G3410" s="12">
        <f ca="1"/>
        <v>32.863150430239855</v>
      </c>
      <c r="H3410" s="12">
        <v>0.34044999999999997</v>
      </c>
      <c r="I3410" s="12">
        <v>32.87283471285582</v>
      </c>
    </row>
    <row r="3411" spans="6:9" x14ac:dyDescent="0.3">
      <c r="F3411" s="2">
        <v>3406</v>
      </c>
      <c r="G3411" s="12">
        <f ca="1"/>
        <v>32.863462262837004</v>
      </c>
      <c r="H3411" s="12">
        <v>0.34055000000000002</v>
      </c>
      <c r="I3411" s="12">
        <v>32.87309215956202</v>
      </c>
    </row>
    <row r="3412" spans="6:9" x14ac:dyDescent="0.3">
      <c r="F3412" s="2">
        <v>3407</v>
      </c>
      <c r="G3412" s="12">
        <f ca="1"/>
        <v>32.863849062528381</v>
      </c>
      <c r="H3412" s="12">
        <v>0.34065000000000001</v>
      </c>
      <c r="I3412" s="12">
        <v>32.873349586138325</v>
      </c>
    </row>
    <row r="3413" spans="6:9" x14ac:dyDescent="0.3">
      <c r="F3413" s="2">
        <v>3408</v>
      </c>
      <c r="G3413" s="12">
        <f ca="1"/>
        <v>32.864603454604406</v>
      </c>
      <c r="H3413" s="12">
        <v>0.34075</v>
      </c>
      <c r="I3413" s="12">
        <v>32.873606992606739</v>
      </c>
    </row>
    <row r="3414" spans="6:9" x14ac:dyDescent="0.3">
      <c r="F3414" s="2">
        <v>3409</v>
      </c>
      <c r="G3414" s="12">
        <f ca="1"/>
        <v>32.864761932145939</v>
      </c>
      <c r="H3414" s="12">
        <v>0.34084999999999999</v>
      </c>
      <c r="I3414" s="12">
        <v>32.873864378989254</v>
      </c>
    </row>
    <row r="3415" spans="6:9" x14ac:dyDescent="0.3">
      <c r="F3415" s="2">
        <v>3410</v>
      </c>
      <c r="G3415" s="12">
        <f ca="1"/>
        <v>32.865958680160873</v>
      </c>
      <c r="H3415" s="12">
        <v>0.34094999999999998</v>
      </c>
      <c r="I3415" s="12">
        <v>32.874121745307853</v>
      </c>
    </row>
    <row r="3416" spans="6:9" x14ac:dyDescent="0.3">
      <c r="F3416" s="2">
        <v>3411</v>
      </c>
      <c r="G3416" s="12">
        <f ca="1"/>
        <v>32.866064951218917</v>
      </c>
      <c r="H3416" s="12">
        <v>0.34105000000000002</v>
      </c>
      <c r="I3416" s="12">
        <v>32.874379091584501</v>
      </c>
    </row>
    <row r="3417" spans="6:9" x14ac:dyDescent="0.3">
      <c r="F3417" s="2">
        <v>3412</v>
      </c>
      <c r="G3417" s="12">
        <f ca="1"/>
        <v>32.866342563004551</v>
      </c>
      <c r="H3417" s="12">
        <v>0.34115000000000001</v>
      </c>
      <c r="I3417" s="12">
        <v>32.874636417841153</v>
      </c>
    </row>
    <row r="3418" spans="6:9" x14ac:dyDescent="0.3">
      <c r="F3418" s="2">
        <v>3413</v>
      </c>
      <c r="G3418" s="12">
        <f ca="1"/>
        <v>32.866343495099024</v>
      </c>
      <c r="H3418" s="12">
        <v>0.34125</v>
      </c>
      <c r="I3418" s="12">
        <v>32.874893724099756</v>
      </c>
    </row>
    <row r="3419" spans="6:9" x14ac:dyDescent="0.3">
      <c r="F3419" s="2">
        <v>3414</v>
      </c>
      <c r="G3419" s="12">
        <f ca="1"/>
        <v>32.866456670977094</v>
      </c>
      <c r="H3419" s="12">
        <v>0.34134999999999999</v>
      </c>
      <c r="I3419" s="12">
        <v>32.875151010382233</v>
      </c>
    </row>
    <row r="3420" spans="6:9" x14ac:dyDescent="0.3">
      <c r="F3420" s="2">
        <v>3415</v>
      </c>
      <c r="G3420" s="12">
        <f ca="1"/>
        <v>32.866470576314434</v>
      </c>
      <c r="H3420" s="12">
        <v>0.34144999999999998</v>
      </c>
      <c r="I3420" s="12">
        <v>32.875408276710509</v>
      </c>
    </row>
    <row r="3421" spans="6:9" x14ac:dyDescent="0.3">
      <c r="F3421" s="2">
        <v>3416</v>
      </c>
      <c r="G3421" s="12">
        <f ca="1"/>
        <v>32.866547390982269</v>
      </c>
      <c r="H3421" s="12">
        <v>0.34155000000000002</v>
      </c>
      <c r="I3421" s="12">
        <v>32.875665523106477</v>
      </c>
    </row>
    <row r="3422" spans="6:9" x14ac:dyDescent="0.3">
      <c r="F3422" s="2">
        <v>3417</v>
      </c>
      <c r="G3422" s="12">
        <f ca="1"/>
        <v>32.866663809321047</v>
      </c>
      <c r="H3422" s="12">
        <v>0.34165000000000001</v>
      </c>
      <c r="I3422" s="12">
        <v>32.875922749592043</v>
      </c>
    </row>
    <row r="3423" spans="6:9" x14ac:dyDescent="0.3">
      <c r="F3423" s="2">
        <v>3418</v>
      </c>
      <c r="G3423" s="12">
        <f ca="1"/>
        <v>32.866664009217764</v>
      </c>
      <c r="H3423" s="12">
        <v>0.34175</v>
      </c>
      <c r="I3423" s="12">
        <v>32.87617995618907</v>
      </c>
    </row>
    <row r="3424" spans="6:9" x14ac:dyDescent="0.3">
      <c r="F3424" s="2">
        <v>3419</v>
      </c>
      <c r="G3424" s="12">
        <f ca="1"/>
        <v>32.866664729499838</v>
      </c>
      <c r="H3424" s="12">
        <v>0.34184999999999999</v>
      </c>
      <c r="I3424" s="12">
        <v>32.876437142919428</v>
      </c>
    </row>
    <row r="3425" spans="6:9" x14ac:dyDescent="0.3">
      <c r="F3425" s="2">
        <v>3420</v>
      </c>
      <c r="G3425" s="12">
        <f ca="1"/>
        <v>32.867286442610826</v>
      </c>
      <c r="H3425" s="12">
        <v>0.34194999999999998</v>
      </c>
      <c r="I3425" s="12">
        <v>32.876694309804975</v>
      </c>
    </row>
    <row r="3426" spans="6:9" x14ac:dyDescent="0.3">
      <c r="F3426" s="2">
        <v>3421</v>
      </c>
      <c r="G3426" s="12">
        <f ca="1"/>
        <v>32.86743655574238</v>
      </c>
      <c r="H3426" s="12">
        <v>0.34205000000000002</v>
      </c>
      <c r="I3426" s="12">
        <v>32.876951456867545</v>
      </c>
    </row>
    <row r="3427" spans="6:9" x14ac:dyDescent="0.3">
      <c r="F3427" s="2">
        <v>3422</v>
      </c>
      <c r="G3427" s="12">
        <f ca="1"/>
        <v>32.868242711184266</v>
      </c>
      <c r="H3427" s="12">
        <v>0.34215000000000001</v>
      </c>
      <c r="I3427" s="12">
        <v>32.877208584128972</v>
      </c>
    </row>
    <row r="3428" spans="6:9" x14ac:dyDescent="0.3">
      <c r="F3428" s="2">
        <v>3423</v>
      </c>
      <c r="G3428" s="12">
        <f ca="1"/>
        <v>32.868922352687676</v>
      </c>
      <c r="H3428" s="12">
        <v>0.34225</v>
      </c>
      <c r="I3428" s="12">
        <v>32.877465691611064</v>
      </c>
    </row>
    <row r="3429" spans="6:9" x14ac:dyDescent="0.3">
      <c r="F3429" s="2">
        <v>3424</v>
      </c>
      <c r="G3429" s="12">
        <f ca="1"/>
        <v>32.869442090505615</v>
      </c>
      <c r="H3429" s="12">
        <v>0.34234999999999999</v>
      </c>
      <c r="I3429" s="12">
        <v>32.877722779335627</v>
      </c>
    </row>
    <row r="3430" spans="6:9" x14ac:dyDescent="0.3">
      <c r="F3430" s="2">
        <v>3425</v>
      </c>
      <c r="G3430" s="12">
        <f ca="1"/>
        <v>32.870695661669146</v>
      </c>
      <c r="H3430" s="12">
        <v>0.34244999999999998</v>
      </c>
      <c r="I3430" s="12">
        <v>32.877979847324454</v>
      </c>
    </row>
    <row r="3431" spans="6:9" x14ac:dyDescent="0.3">
      <c r="F3431" s="2">
        <v>3426</v>
      </c>
      <c r="G3431" s="12">
        <f ca="1"/>
        <v>32.870701760475725</v>
      </c>
      <c r="H3431" s="12">
        <v>0.34255000000000002</v>
      </c>
      <c r="I3431" s="12">
        <v>32.878236895599315</v>
      </c>
    </row>
    <row r="3432" spans="6:9" x14ac:dyDescent="0.3">
      <c r="F3432" s="2">
        <v>3427</v>
      </c>
      <c r="G3432" s="12">
        <f ca="1"/>
        <v>32.870954879304783</v>
      </c>
      <c r="H3432" s="12">
        <v>0.34265000000000001</v>
      </c>
      <c r="I3432" s="12">
        <v>32.878493924181974</v>
      </c>
    </row>
    <row r="3433" spans="6:9" x14ac:dyDescent="0.3">
      <c r="F3433" s="2">
        <v>3428</v>
      </c>
      <c r="G3433" s="12">
        <f ca="1"/>
        <v>32.870983765766034</v>
      </c>
      <c r="H3433" s="12">
        <v>0.34275</v>
      </c>
      <c r="I3433" s="12">
        <v>32.878750933094196</v>
      </c>
    </row>
    <row r="3434" spans="6:9" x14ac:dyDescent="0.3">
      <c r="F3434" s="2">
        <v>3429</v>
      </c>
      <c r="G3434" s="12">
        <f ca="1"/>
        <v>32.871041446421593</v>
      </c>
      <c r="H3434" s="12">
        <v>0.34284999999999999</v>
      </c>
      <c r="I3434" s="12">
        <v>32.879007922357701</v>
      </c>
    </row>
    <row r="3435" spans="6:9" x14ac:dyDescent="0.3">
      <c r="F3435" s="2">
        <v>3430</v>
      </c>
      <c r="G3435" s="12">
        <f ca="1"/>
        <v>32.871249429409417</v>
      </c>
      <c r="H3435" s="12">
        <v>0.34294999999999998</v>
      </c>
      <c r="I3435" s="12">
        <v>32.879264891994232</v>
      </c>
    </row>
    <row r="3436" spans="6:9" x14ac:dyDescent="0.3">
      <c r="F3436" s="2">
        <v>3431</v>
      </c>
      <c r="G3436" s="12">
        <f ca="1"/>
        <v>32.871763511261769</v>
      </c>
      <c r="H3436" s="12">
        <v>0.34305000000000002</v>
      </c>
      <c r="I3436" s="12">
        <v>32.879521842025497</v>
      </c>
    </row>
    <row r="3437" spans="6:9" x14ac:dyDescent="0.3">
      <c r="F3437" s="2">
        <v>3432</v>
      </c>
      <c r="G3437" s="12">
        <f ca="1"/>
        <v>32.872101078381725</v>
      </c>
      <c r="H3437" s="12">
        <v>0.34315000000000001</v>
      </c>
      <c r="I3437" s="12">
        <v>32.879778772473195</v>
      </c>
    </row>
    <row r="3438" spans="6:9" x14ac:dyDescent="0.3">
      <c r="F3438" s="2">
        <v>3433</v>
      </c>
      <c r="G3438" s="12">
        <f ca="1"/>
        <v>32.872441860091421</v>
      </c>
      <c r="H3438" s="12">
        <v>0.34325</v>
      </c>
      <c r="I3438" s="12">
        <v>32.880035683359012</v>
      </c>
    </row>
    <row r="3439" spans="6:9" x14ac:dyDescent="0.3">
      <c r="F3439" s="2">
        <v>3434</v>
      </c>
      <c r="G3439" s="12">
        <f ca="1"/>
        <v>32.872787816033437</v>
      </c>
      <c r="H3439" s="12">
        <v>0.34334999999999999</v>
      </c>
      <c r="I3439" s="12">
        <v>32.88029257470464</v>
      </c>
    </row>
    <row r="3440" spans="6:9" x14ac:dyDescent="0.3">
      <c r="F3440" s="2">
        <v>3435</v>
      </c>
      <c r="G3440" s="12">
        <f ca="1"/>
        <v>32.872911039653097</v>
      </c>
      <c r="H3440" s="12">
        <v>0.34344999999999998</v>
      </c>
      <c r="I3440" s="12">
        <v>32.880549446531724</v>
      </c>
    </row>
    <row r="3441" spans="6:9" x14ac:dyDescent="0.3">
      <c r="F3441" s="2">
        <v>3436</v>
      </c>
      <c r="G3441" s="12">
        <f ca="1"/>
        <v>32.873067156317717</v>
      </c>
      <c r="H3441" s="12">
        <v>0.34355000000000002</v>
      </c>
      <c r="I3441" s="12">
        <v>32.880806298861934</v>
      </c>
    </row>
    <row r="3442" spans="6:9" x14ac:dyDescent="0.3">
      <c r="F3442" s="2">
        <v>3437</v>
      </c>
      <c r="G3442" s="12">
        <f ca="1"/>
        <v>32.873864257204396</v>
      </c>
      <c r="H3442" s="12">
        <v>0.34365000000000001</v>
      </c>
      <c r="I3442" s="12">
        <v>32.8810631317169</v>
      </c>
    </row>
    <row r="3443" spans="6:9" x14ac:dyDescent="0.3">
      <c r="F3443" s="2">
        <v>3438</v>
      </c>
      <c r="G3443" s="12">
        <f ca="1"/>
        <v>32.873905874839949</v>
      </c>
      <c r="H3443" s="12">
        <v>0.34375</v>
      </c>
      <c r="I3443" s="12">
        <v>32.881319945118243</v>
      </c>
    </row>
    <row r="3444" spans="6:9" x14ac:dyDescent="0.3">
      <c r="F3444" s="2">
        <v>3439</v>
      </c>
      <c r="G3444" s="12">
        <f ca="1"/>
        <v>32.874026348108103</v>
      </c>
      <c r="H3444" s="12">
        <v>0.34384999999999999</v>
      </c>
      <c r="I3444" s="12">
        <v>32.881576739087592</v>
      </c>
    </row>
    <row r="3445" spans="6:9" x14ac:dyDescent="0.3">
      <c r="F3445" s="2">
        <v>3440</v>
      </c>
      <c r="G3445" s="12">
        <f ca="1"/>
        <v>32.874372020327613</v>
      </c>
      <c r="H3445" s="12">
        <v>0.34394999999999998</v>
      </c>
      <c r="I3445" s="12">
        <v>32.881833513646534</v>
      </c>
    </row>
    <row r="3446" spans="6:9" x14ac:dyDescent="0.3">
      <c r="F3446" s="2">
        <v>3441</v>
      </c>
      <c r="G3446" s="12">
        <f ca="1"/>
        <v>32.875118467297021</v>
      </c>
      <c r="H3446" s="12">
        <v>0.34405000000000002</v>
      </c>
      <c r="I3446" s="12">
        <v>32.882090268816675</v>
      </c>
    </row>
    <row r="3447" spans="6:9" x14ac:dyDescent="0.3">
      <c r="F3447" s="2">
        <v>3442</v>
      </c>
      <c r="G3447" s="12">
        <f ca="1"/>
        <v>32.875211441101499</v>
      </c>
      <c r="H3447" s="12">
        <v>0.34415000000000001</v>
      </c>
      <c r="I3447" s="12">
        <v>32.882347004619575</v>
      </c>
    </row>
    <row r="3448" spans="6:9" x14ac:dyDescent="0.3">
      <c r="F3448" s="2">
        <v>3443</v>
      </c>
      <c r="G3448" s="12">
        <f ca="1"/>
        <v>32.876108328241379</v>
      </c>
      <c r="H3448" s="12">
        <v>0.34425</v>
      </c>
      <c r="I3448" s="12">
        <v>32.882603721076819</v>
      </c>
    </row>
    <row r="3449" spans="6:9" x14ac:dyDescent="0.3">
      <c r="F3449" s="2">
        <v>3444</v>
      </c>
      <c r="G3449" s="12">
        <f ca="1"/>
        <v>32.876224782557124</v>
      </c>
      <c r="H3449" s="12">
        <v>0.34434999999999999</v>
      </c>
      <c r="I3449" s="12">
        <v>32.882860418209944</v>
      </c>
    </row>
    <row r="3450" spans="6:9" x14ac:dyDescent="0.3">
      <c r="F3450" s="2">
        <v>3445</v>
      </c>
      <c r="G3450" s="12">
        <f ca="1"/>
        <v>32.876300140285679</v>
      </c>
      <c r="H3450" s="12">
        <v>0.34444999999999998</v>
      </c>
      <c r="I3450" s="12">
        <v>32.883117096040493</v>
      </c>
    </row>
    <row r="3451" spans="6:9" x14ac:dyDescent="0.3">
      <c r="F3451" s="2">
        <v>3446</v>
      </c>
      <c r="G3451" s="12">
        <f ca="1"/>
        <v>32.876404416569727</v>
      </c>
      <c r="H3451" s="12">
        <v>0.34455000000000002</v>
      </c>
      <c r="I3451" s="12">
        <v>32.883373754589996</v>
      </c>
    </row>
    <row r="3452" spans="6:9" x14ac:dyDescent="0.3">
      <c r="F3452" s="2">
        <v>3447</v>
      </c>
      <c r="G3452" s="12">
        <f ca="1"/>
        <v>32.876518818652414</v>
      </c>
      <c r="H3452" s="12">
        <v>0.34465000000000001</v>
      </c>
      <c r="I3452" s="12">
        <v>32.883630393879976</v>
      </c>
    </row>
    <row r="3453" spans="6:9" x14ac:dyDescent="0.3">
      <c r="F3453" s="2">
        <v>3448</v>
      </c>
      <c r="G3453" s="12">
        <f ca="1"/>
        <v>32.876557396933769</v>
      </c>
      <c r="H3453" s="12">
        <v>0.34475</v>
      </c>
      <c r="I3453" s="12">
        <v>32.883887013931933</v>
      </c>
    </row>
    <row r="3454" spans="6:9" x14ac:dyDescent="0.3">
      <c r="F3454" s="2">
        <v>3449</v>
      </c>
      <c r="G3454" s="12">
        <f ca="1"/>
        <v>32.876612023031477</v>
      </c>
      <c r="H3454" s="12">
        <v>0.34484999999999999</v>
      </c>
      <c r="I3454" s="12">
        <v>32.884143614767353</v>
      </c>
    </row>
    <row r="3455" spans="6:9" x14ac:dyDescent="0.3">
      <c r="F3455" s="2">
        <v>3450</v>
      </c>
      <c r="G3455" s="12">
        <f ca="1"/>
        <v>32.876714273861019</v>
      </c>
      <c r="H3455" s="12">
        <v>0.34494999999999998</v>
      </c>
      <c r="I3455" s="12">
        <v>32.884400196407718</v>
      </c>
    </row>
    <row r="3456" spans="6:9" x14ac:dyDescent="0.3">
      <c r="F3456" s="2">
        <v>3451</v>
      </c>
      <c r="G3456" s="12">
        <f ca="1"/>
        <v>32.876799081876193</v>
      </c>
      <c r="H3456" s="12">
        <v>0.34505000000000002</v>
      </c>
      <c r="I3456" s="12">
        <v>32.884656758874499</v>
      </c>
    </row>
    <row r="3457" spans="6:9" x14ac:dyDescent="0.3">
      <c r="F3457" s="2">
        <v>3452</v>
      </c>
      <c r="G3457" s="12">
        <f ca="1"/>
        <v>32.877129520928086</v>
      </c>
      <c r="H3457" s="12">
        <v>0.34515000000000001</v>
      </c>
      <c r="I3457" s="12">
        <v>32.884913302189148</v>
      </c>
    </row>
    <row r="3458" spans="6:9" x14ac:dyDescent="0.3">
      <c r="F3458" s="2">
        <v>3453</v>
      </c>
      <c r="G3458" s="12">
        <f ca="1"/>
        <v>32.877206898485028</v>
      </c>
      <c r="H3458" s="12">
        <v>0.34525</v>
      </c>
      <c r="I3458" s="12">
        <v>32.885169826373108</v>
      </c>
    </row>
    <row r="3459" spans="6:9" x14ac:dyDescent="0.3">
      <c r="F3459" s="2">
        <v>3454</v>
      </c>
      <c r="G3459" s="12">
        <f ca="1"/>
        <v>32.877217559836232</v>
      </c>
      <c r="H3459" s="12">
        <v>0.34534999999999999</v>
      </c>
      <c r="I3459" s="12">
        <v>32.88542633144781</v>
      </c>
    </row>
    <row r="3460" spans="6:9" x14ac:dyDescent="0.3">
      <c r="F3460" s="2">
        <v>3455</v>
      </c>
      <c r="G3460" s="12">
        <f ca="1"/>
        <v>32.877243058951024</v>
      </c>
      <c r="H3460" s="12">
        <v>0.34544999999999998</v>
      </c>
      <c r="I3460" s="12">
        <v>32.88568281743467</v>
      </c>
    </row>
    <row r="3461" spans="6:9" x14ac:dyDescent="0.3">
      <c r="F3461" s="2">
        <v>3456</v>
      </c>
      <c r="G3461" s="12">
        <f ca="1"/>
        <v>32.877838193358052</v>
      </c>
      <c r="H3461" s="12">
        <v>0.34555000000000002</v>
      </c>
      <c r="I3461" s="12">
        <v>32.885939284355103</v>
      </c>
    </row>
    <row r="3462" spans="6:9" x14ac:dyDescent="0.3">
      <c r="F3462" s="2">
        <v>3457</v>
      </c>
      <c r="G3462" s="12">
        <f ca="1"/>
        <v>32.877943599283086</v>
      </c>
      <c r="H3462" s="12">
        <v>0.34565000000000001</v>
      </c>
      <c r="I3462" s="12">
        <v>32.886195732230497</v>
      </c>
    </row>
    <row r="3463" spans="6:9" x14ac:dyDescent="0.3">
      <c r="F3463" s="2">
        <v>3458</v>
      </c>
      <c r="G3463" s="12">
        <f ca="1"/>
        <v>32.87904322470758</v>
      </c>
      <c r="H3463" s="12">
        <v>0.34575</v>
      </c>
      <c r="I3463" s="12">
        <v>32.886452161082232</v>
      </c>
    </row>
    <row r="3464" spans="6:9" x14ac:dyDescent="0.3">
      <c r="F3464" s="2">
        <v>3459</v>
      </c>
      <c r="G3464" s="12">
        <f ca="1"/>
        <v>32.879312898482958</v>
      </c>
      <c r="H3464" s="12">
        <v>0.34584999999999999</v>
      </c>
      <c r="I3464" s="12">
        <v>32.886708570931681</v>
      </c>
    </row>
    <row r="3465" spans="6:9" x14ac:dyDescent="0.3">
      <c r="F3465" s="2">
        <v>3460</v>
      </c>
      <c r="G3465" s="12">
        <f ca="1"/>
        <v>32.880075813504476</v>
      </c>
      <c r="H3465" s="12">
        <v>0.34594999999999998</v>
      </c>
      <c r="I3465" s="12">
        <v>32.886964961800203</v>
      </c>
    </row>
    <row r="3466" spans="6:9" x14ac:dyDescent="0.3">
      <c r="F3466" s="2">
        <v>3461</v>
      </c>
      <c r="G3466" s="12">
        <f ca="1"/>
        <v>32.880169866153864</v>
      </c>
      <c r="H3466" s="12">
        <v>0.34605000000000002</v>
      </c>
      <c r="I3466" s="12">
        <v>32.887221333709149</v>
      </c>
    </row>
    <row r="3467" spans="6:9" x14ac:dyDescent="0.3">
      <c r="F3467" s="2">
        <v>3462</v>
      </c>
      <c r="G3467" s="12">
        <f ca="1"/>
        <v>32.880475147356968</v>
      </c>
      <c r="H3467" s="12">
        <v>0.34615000000000001</v>
      </c>
      <c r="I3467" s="12">
        <v>32.887477686679844</v>
      </c>
    </row>
    <row r="3468" spans="6:9" x14ac:dyDescent="0.3">
      <c r="F3468" s="2">
        <v>3463</v>
      </c>
      <c r="G3468" s="12">
        <f ca="1"/>
        <v>32.880563296650074</v>
      </c>
      <c r="H3468" s="12">
        <v>0.34625</v>
      </c>
      <c r="I3468" s="12">
        <v>32.88773402073361</v>
      </c>
    </row>
    <row r="3469" spans="6:9" x14ac:dyDescent="0.3">
      <c r="F3469" s="2">
        <v>3464</v>
      </c>
      <c r="G3469" s="12">
        <f ca="1"/>
        <v>32.88074070418908</v>
      </c>
      <c r="H3469" s="12">
        <v>0.34634999999999999</v>
      </c>
      <c r="I3469" s="12">
        <v>32.887990335891764</v>
      </c>
    </row>
    <row r="3470" spans="6:9" x14ac:dyDescent="0.3">
      <c r="F3470" s="2">
        <v>3465</v>
      </c>
      <c r="G3470" s="12">
        <f ca="1"/>
        <v>32.880914496710773</v>
      </c>
      <c r="H3470" s="12">
        <v>0.34644999999999998</v>
      </c>
      <c r="I3470" s="12">
        <v>32.888246632175608</v>
      </c>
    </row>
    <row r="3471" spans="6:9" x14ac:dyDescent="0.3">
      <c r="F3471" s="2">
        <v>3466</v>
      </c>
      <c r="G3471" s="12">
        <f ca="1"/>
        <v>32.881510529806484</v>
      </c>
      <c r="H3471" s="12">
        <v>0.34655000000000002</v>
      </c>
      <c r="I3471" s="12">
        <v>32.888502909606416</v>
      </c>
    </row>
    <row r="3472" spans="6:9" x14ac:dyDescent="0.3">
      <c r="F3472" s="2">
        <v>3467</v>
      </c>
      <c r="G3472" s="12">
        <f ca="1"/>
        <v>32.881602805251752</v>
      </c>
      <c r="H3472" s="12">
        <v>0.34665000000000001</v>
      </c>
      <c r="I3472" s="12">
        <v>32.888759168205468</v>
      </c>
    </row>
    <row r="3473" spans="6:9" x14ac:dyDescent="0.3">
      <c r="F3473" s="2">
        <v>3468</v>
      </c>
      <c r="G3473" s="12">
        <f ca="1"/>
        <v>32.881957681647087</v>
      </c>
      <c r="H3473" s="12">
        <v>0.34675</v>
      </c>
      <c r="I3473" s="12">
        <v>32.88901540799403</v>
      </c>
    </row>
    <row r="3474" spans="6:9" x14ac:dyDescent="0.3">
      <c r="F3474" s="2">
        <v>3469</v>
      </c>
      <c r="G3474" s="12">
        <f ca="1"/>
        <v>32.881969937134286</v>
      </c>
      <c r="H3474" s="12">
        <v>0.34684999999999999</v>
      </c>
      <c r="I3474" s="12">
        <v>32.889271628993349</v>
      </c>
    </row>
    <row r="3475" spans="6:9" x14ac:dyDescent="0.3">
      <c r="F3475" s="2">
        <v>3470</v>
      </c>
      <c r="G3475" s="12">
        <f ca="1"/>
        <v>32.882600762497169</v>
      </c>
      <c r="H3475" s="12">
        <v>0.34694999999999998</v>
      </c>
      <c r="I3475" s="12">
        <v>32.889527831224662</v>
      </c>
    </row>
    <row r="3476" spans="6:9" x14ac:dyDescent="0.3">
      <c r="F3476" s="2">
        <v>3471</v>
      </c>
      <c r="G3476" s="12">
        <f ca="1"/>
        <v>32.88270384595689</v>
      </c>
      <c r="H3476" s="12">
        <v>0.34705000000000003</v>
      </c>
      <c r="I3476" s="12">
        <v>32.8897840147092</v>
      </c>
    </row>
    <row r="3477" spans="6:9" x14ac:dyDescent="0.3">
      <c r="F3477" s="2">
        <v>3472</v>
      </c>
      <c r="G3477" s="12">
        <f ca="1"/>
        <v>32.882839761794997</v>
      </c>
      <c r="H3477" s="12">
        <v>0.34715000000000001</v>
      </c>
      <c r="I3477" s="12">
        <v>32.890040179468173</v>
      </c>
    </row>
    <row r="3478" spans="6:9" x14ac:dyDescent="0.3">
      <c r="F3478" s="2">
        <v>3473</v>
      </c>
      <c r="G3478" s="12">
        <f ca="1"/>
        <v>32.882916986504526</v>
      </c>
      <c r="H3478" s="12">
        <v>0.34725</v>
      </c>
      <c r="I3478" s="12">
        <v>32.890296325522783</v>
      </c>
    </row>
    <row r="3479" spans="6:9" x14ac:dyDescent="0.3">
      <c r="F3479" s="2">
        <v>3474</v>
      </c>
      <c r="G3479" s="12">
        <f ca="1"/>
        <v>32.882935369176934</v>
      </c>
      <c r="H3479" s="12">
        <v>0.34734999999999999</v>
      </c>
      <c r="I3479" s="12">
        <v>32.890552452894234</v>
      </c>
    </row>
    <row r="3480" spans="6:9" x14ac:dyDescent="0.3">
      <c r="F3480" s="2">
        <v>3475</v>
      </c>
      <c r="G3480" s="12">
        <f ca="1"/>
        <v>32.8830481668736</v>
      </c>
      <c r="H3480" s="12">
        <v>0.34744999999999998</v>
      </c>
      <c r="I3480" s="12">
        <v>32.890808561603691</v>
      </c>
    </row>
    <row r="3481" spans="6:9" x14ac:dyDescent="0.3">
      <c r="F3481" s="2">
        <v>3476</v>
      </c>
      <c r="G3481" s="12">
        <f ca="1"/>
        <v>32.883068943773843</v>
      </c>
      <c r="H3481" s="12">
        <v>0.34755000000000003</v>
      </c>
      <c r="I3481" s="12">
        <v>32.89106465167233</v>
      </c>
    </row>
    <row r="3482" spans="6:9" x14ac:dyDescent="0.3">
      <c r="F3482" s="2">
        <v>3477</v>
      </c>
      <c r="G3482" s="12">
        <f ca="1"/>
        <v>32.883110698808366</v>
      </c>
      <c r="H3482" s="12">
        <v>0.34765000000000001</v>
      </c>
      <c r="I3482" s="12">
        <v>32.891320723121304</v>
      </c>
    </row>
    <row r="3483" spans="6:9" x14ac:dyDescent="0.3">
      <c r="F3483" s="2">
        <v>3478</v>
      </c>
      <c r="G3483" s="12">
        <f ca="1"/>
        <v>32.883376523466197</v>
      </c>
      <c r="H3483" s="12">
        <v>0.34775</v>
      </c>
      <c r="I3483" s="12">
        <v>32.891576775971757</v>
      </c>
    </row>
    <row r="3484" spans="6:9" x14ac:dyDescent="0.3">
      <c r="F3484" s="2">
        <v>3479</v>
      </c>
      <c r="G3484" s="12">
        <f ca="1"/>
        <v>32.883516834891438</v>
      </c>
      <c r="H3484" s="12">
        <v>0.34784999999999999</v>
      </c>
      <c r="I3484" s="12">
        <v>32.891832810244821</v>
      </c>
    </row>
    <row r="3485" spans="6:9" x14ac:dyDescent="0.3">
      <c r="F3485" s="2">
        <v>3480</v>
      </c>
      <c r="G3485" s="12">
        <f ca="1"/>
        <v>32.883543364432406</v>
      </c>
      <c r="H3485" s="12">
        <v>0.34794999999999998</v>
      </c>
      <c r="I3485" s="12">
        <v>32.892088825961615</v>
      </c>
    </row>
    <row r="3486" spans="6:9" x14ac:dyDescent="0.3">
      <c r="F3486" s="2">
        <v>3481</v>
      </c>
      <c r="G3486" s="12">
        <f ca="1"/>
        <v>32.883702614404449</v>
      </c>
      <c r="H3486" s="12">
        <v>0.34805000000000003</v>
      </c>
      <c r="I3486" s="12">
        <v>32.892344823143254</v>
      </c>
    </row>
    <row r="3487" spans="6:9" x14ac:dyDescent="0.3">
      <c r="F3487" s="2">
        <v>3482</v>
      </c>
      <c r="G3487" s="12">
        <f ca="1"/>
        <v>32.883738658154144</v>
      </c>
      <c r="H3487" s="12">
        <v>0.34815000000000002</v>
      </c>
      <c r="I3487" s="12">
        <v>32.892600801810829</v>
      </c>
    </row>
    <row r="3488" spans="6:9" x14ac:dyDescent="0.3">
      <c r="F3488" s="2">
        <v>3483</v>
      </c>
      <c r="G3488" s="12">
        <f ca="1"/>
        <v>32.883839800545324</v>
      </c>
      <c r="H3488" s="12">
        <v>0.34825</v>
      </c>
      <c r="I3488" s="12">
        <v>32.892856761985435</v>
      </c>
    </row>
    <row r="3489" spans="6:9" x14ac:dyDescent="0.3">
      <c r="F3489" s="2">
        <v>3484</v>
      </c>
      <c r="G3489" s="12">
        <f ca="1"/>
        <v>32.883895461959334</v>
      </c>
      <c r="H3489" s="12">
        <v>0.34834999999999999</v>
      </c>
      <c r="I3489" s="12">
        <v>32.893112703688132</v>
      </c>
    </row>
    <row r="3490" spans="6:9" x14ac:dyDescent="0.3">
      <c r="F3490" s="2">
        <v>3485</v>
      </c>
      <c r="G3490" s="12">
        <f ca="1"/>
        <v>32.884173678021725</v>
      </c>
      <c r="H3490" s="12">
        <v>0.34844999999999998</v>
      </c>
      <c r="I3490" s="12">
        <v>32.893368626939996</v>
      </c>
    </row>
    <row r="3491" spans="6:9" x14ac:dyDescent="0.3">
      <c r="F3491" s="2">
        <v>3486</v>
      </c>
      <c r="G3491" s="12">
        <f ca="1"/>
        <v>32.884599571413197</v>
      </c>
      <c r="H3491" s="12">
        <v>0.34855000000000003</v>
      </c>
      <c r="I3491" s="12">
        <v>32.893624531762065</v>
      </c>
    </row>
    <row r="3492" spans="6:9" x14ac:dyDescent="0.3">
      <c r="F3492" s="2">
        <v>3487</v>
      </c>
      <c r="G3492" s="12">
        <f ca="1"/>
        <v>32.884655166247157</v>
      </c>
      <c r="H3492" s="12">
        <v>0.34865000000000002</v>
      </c>
      <c r="I3492" s="12">
        <v>32.893880418175392</v>
      </c>
    </row>
    <row r="3493" spans="6:9" x14ac:dyDescent="0.3">
      <c r="F3493" s="2">
        <v>3488</v>
      </c>
      <c r="G3493" s="12">
        <f ca="1"/>
        <v>32.885275261833279</v>
      </c>
      <c r="H3493" s="12">
        <v>0.34875</v>
      </c>
      <c r="I3493" s="12">
        <v>32.89413628620099</v>
      </c>
    </row>
    <row r="3494" spans="6:9" x14ac:dyDescent="0.3">
      <c r="F3494" s="2">
        <v>3489</v>
      </c>
      <c r="G3494" s="12">
        <f ca="1"/>
        <v>32.885458243667358</v>
      </c>
      <c r="H3494" s="12">
        <v>0.34884999999999999</v>
      </c>
      <c r="I3494" s="12">
        <v>32.894392135859889</v>
      </c>
    </row>
    <row r="3495" spans="6:9" x14ac:dyDescent="0.3">
      <c r="F3495" s="2">
        <v>3490</v>
      </c>
      <c r="G3495" s="12">
        <f ca="1"/>
        <v>32.885662566494958</v>
      </c>
      <c r="H3495" s="12">
        <v>0.34894999999999998</v>
      </c>
      <c r="I3495" s="12">
        <v>32.894647967173078</v>
      </c>
    </row>
    <row r="3496" spans="6:9" x14ac:dyDescent="0.3">
      <c r="F3496" s="2">
        <v>3491</v>
      </c>
      <c r="G3496" s="12">
        <f ca="1"/>
        <v>32.885713876691312</v>
      </c>
      <c r="H3496" s="12">
        <v>0.34905000000000003</v>
      </c>
      <c r="I3496" s="12">
        <v>32.894903780161563</v>
      </c>
    </row>
    <row r="3497" spans="6:9" x14ac:dyDescent="0.3">
      <c r="F3497" s="2">
        <v>3492</v>
      </c>
      <c r="G3497" s="12">
        <f ca="1"/>
        <v>32.886069036958872</v>
      </c>
      <c r="H3497" s="12">
        <v>0.34915000000000002</v>
      </c>
      <c r="I3497" s="12">
        <v>32.895159574846318</v>
      </c>
    </row>
    <row r="3498" spans="6:9" x14ac:dyDescent="0.3">
      <c r="F3498" s="2">
        <v>3493</v>
      </c>
      <c r="G3498" s="12">
        <f ca="1"/>
        <v>32.886674742313033</v>
      </c>
      <c r="H3498" s="12">
        <v>0.34925</v>
      </c>
      <c r="I3498" s="12">
        <v>32.895415351248317</v>
      </c>
    </row>
    <row r="3499" spans="6:9" x14ac:dyDescent="0.3">
      <c r="F3499" s="2">
        <v>3494</v>
      </c>
      <c r="G3499" s="12">
        <f ca="1"/>
        <v>32.886840509408039</v>
      </c>
      <c r="H3499" s="12">
        <v>0.34934999999999999</v>
      </c>
      <c r="I3499" s="12">
        <v>32.895671109388509</v>
      </c>
    </row>
    <row r="3500" spans="6:9" x14ac:dyDescent="0.3">
      <c r="F3500" s="2">
        <v>3495</v>
      </c>
      <c r="G3500" s="12">
        <f ca="1"/>
        <v>32.886988126216878</v>
      </c>
      <c r="H3500" s="12">
        <v>0.34944999999999998</v>
      </c>
      <c r="I3500" s="12">
        <v>32.895926849287854</v>
      </c>
    </row>
    <row r="3501" spans="6:9" x14ac:dyDescent="0.3">
      <c r="F3501" s="2">
        <v>3496</v>
      </c>
      <c r="G3501" s="12">
        <f ca="1"/>
        <v>32.887000311171768</v>
      </c>
      <c r="H3501" s="12">
        <v>0.34955000000000003</v>
      </c>
      <c r="I3501" s="12">
        <v>32.896182570967284</v>
      </c>
    </row>
    <row r="3502" spans="6:9" x14ac:dyDescent="0.3">
      <c r="F3502" s="2">
        <v>3497</v>
      </c>
      <c r="G3502" s="12">
        <f ca="1"/>
        <v>32.887614747110852</v>
      </c>
      <c r="H3502" s="12">
        <v>0.34965000000000002</v>
      </c>
      <c r="I3502" s="12">
        <v>32.896438274447711</v>
      </c>
    </row>
    <row r="3503" spans="6:9" x14ac:dyDescent="0.3">
      <c r="F3503" s="2">
        <v>3498</v>
      </c>
      <c r="G3503" s="12">
        <f ca="1"/>
        <v>32.887874311481291</v>
      </c>
      <c r="H3503" s="12">
        <v>0.34975000000000001</v>
      </c>
      <c r="I3503" s="12">
        <v>32.89669395975006</v>
      </c>
    </row>
    <row r="3504" spans="6:9" x14ac:dyDescent="0.3">
      <c r="F3504" s="2">
        <v>3499</v>
      </c>
      <c r="G3504" s="12">
        <f ca="1"/>
        <v>32.888169520266111</v>
      </c>
      <c r="H3504" s="12">
        <v>0.34984999999999999</v>
      </c>
      <c r="I3504" s="12">
        <v>32.896949626895228</v>
      </c>
    </row>
    <row r="3505" spans="6:9" x14ac:dyDescent="0.3">
      <c r="F3505" s="2">
        <v>3500</v>
      </c>
      <c r="G3505" s="12">
        <f ca="1"/>
        <v>32.888522720420063</v>
      </c>
      <c r="H3505" s="12">
        <v>0.34994999999999998</v>
      </c>
      <c r="I3505" s="12">
        <v>32.897205275904106</v>
      </c>
    </row>
    <row r="3506" spans="6:9" x14ac:dyDescent="0.3">
      <c r="F3506" s="2">
        <v>3501</v>
      </c>
      <c r="G3506" s="12">
        <f ca="1"/>
        <v>32.888667100695358</v>
      </c>
      <c r="H3506" s="12">
        <v>0.35004999999999997</v>
      </c>
      <c r="I3506" s="12">
        <v>32.897460906797569</v>
      </c>
    </row>
    <row r="3507" spans="6:9" x14ac:dyDescent="0.3">
      <c r="F3507" s="2">
        <v>3502</v>
      </c>
      <c r="G3507" s="12">
        <f ca="1"/>
        <v>32.88878147887975</v>
      </c>
      <c r="H3507" s="12">
        <v>0.35015000000000002</v>
      </c>
      <c r="I3507" s="12">
        <v>32.897716519596486</v>
      </c>
    </row>
    <row r="3508" spans="6:9" x14ac:dyDescent="0.3">
      <c r="F3508" s="2">
        <v>3503</v>
      </c>
      <c r="G3508" s="12">
        <f ca="1"/>
        <v>32.888898740332607</v>
      </c>
      <c r="H3508" s="12">
        <v>0.35025000000000001</v>
      </c>
      <c r="I3508" s="12">
        <v>32.897972114321718</v>
      </c>
    </row>
    <row r="3509" spans="6:9" x14ac:dyDescent="0.3">
      <c r="F3509" s="2">
        <v>3504</v>
      </c>
      <c r="G3509" s="12">
        <f ca="1"/>
        <v>32.890153169257317</v>
      </c>
      <c r="H3509" s="12">
        <v>0.35034999999999999</v>
      </c>
      <c r="I3509" s="12">
        <v>32.898227690994091</v>
      </c>
    </row>
    <row r="3510" spans="6:9" x14ac:dyDescent="0.3">
      <c r="F3510" s="2">
        <v>3505</v>
      </c>
      <c r="G3510" s="12">
        <f ca="1"/>
        <v>32.890194184464498</v>
      </c>
      <c r="H3510" s="12">
        <v>0.35044999999999998</v>
      </c>
      <c r="I3510" s="12">
        <v>32.898483249634452</v>
      </c>
    </row>
    <row r="3511" spans="6:9" x14ac:dyDescent="0.3">
      <c r="F3511" s="2">
        <v>3506</v>
      </c>
      <c r="G3511" s="12">
        <f ca="1"/>
        <v>32.89051913730701</v>
      </c>
      <c r="H3511" s="12">
        <v>0.35054999999999997</v>
      </c>
      <c r="I3511" s="12">
        <v>32.898738790263621</v>
      </c>
    </row>
    <row r="3512" spans="6:9" x14ac:dyDescent="0.3">
      <c r="F3512" s="2">
        <v>3507</v>
      </c>
      <c r="G3512" s="12">
        <f ca="1"/>
        <v>32.890531635351294</v>
      </c>
      <c r="H3512" s="12">
        <v>0.35065000000000002</v>
      </c>
      <c r="I3512" s="12">
        <v>32.89899431290241</v>
      </c>
    </row>
    <row r="3513" spans="6:9" x14ac:dyDescent="0.3">
      <c r="F3513" s="2">
        <v>3508</v>
      </c>
      <c r="G3513" s="12">
        <f ca="1"/>
        <v>32.891347624956303</v>
      </c>
      <c r="H3513" s="12">
        <v>0.35075000000000001</v>
      </c>
      <c r="I3513" s="12">
        <v>32.899249817571615</v>
      </c>
    </row>
    <row r="3514" spans="6:9" x14ac:dyDescent="0.3">
      <c r="F3514" s="2">
        <v>3509</v>
      </c>
      <c r="G3514" s="12">
        <f ca="1"/>
        <v>32.891393993207387</v>
      </c>
      <c r="H3514" s="12">
        <v>0.35085</v>
      </c>
      <c r="I3514" s="12">
        <v>32.89950530429202</v>
      </c>
    </row>
    <row r="3515" spans="6:9" x14ac:dyDescent="0.3">
      <c r="F3515" s="2">
        <v>3510</v>
      </c>
      <c r="G3515" s="12">
        <f ca="1"/>
        <v>32.891845912095533</v>
      </c>
      <c r="H3515" s="12">
        <v>0.35094999999999998</v>
      </c>
      <c r="I3515" s="12">
        <v>32.899760773084402</v>
      </c>
    </row>
    <row r="3516" spans="6:9" x14ac:dyDescent="0.3">
      <c r="F3516" s="2">
        <v>3511</v>
      </c>
      <c r="G3516" s="12">
        <f ca="1"/>
        <v>32.892162884047359</v>
      </c>
      <c r="H3516" s="12">
        <v>0.35104999999999997</v>
      </c>
      <c r="I3516" s="12">
        <v>32.90001622396953</v>
      </c>
    </row>
    <row r="3517" spans="6:9" x14ac:dyDescent="0.3">
      <c r="F3517" s="2">
        <v>3512</v>
      </c>
      <c r="G3517" s="12">
        <f ca="1"/>
        <v>32.892194730513822</v>
      </c>
      <c r="H3517" s="12">
        <v>0.35115000000000002</v>
      </c>
      <c r="I3517" s="12">
        <v>32.900271656968158</v>
      </c>
    </row>
    <row r="3518" spans="6:9" x14ac:dyDescent="0.3">
      <c r="F3518" s="2">
        <v>3513</v>
      </c>
      <c r="G3518" s="12">
        <f ca="1"/>
        <v>32.892248402357239</v>
      </c>
      <c r="H3518" s="12">
        <v>0.35125000000000001</v>
      </c>
      <c r="I3518" s="12">
        <v>32.900527072101021</v>
      </c>
    </row>
    <row r="3519" spans="6:9" x14ac:dyDescent="0.3">
      <c r="F3519" s="2">
        <v>3514</v>
      </c>
      <c r="G3519" s="12">
        <f ca="1"/>
        <v>32.892380933216018</v>
      </c>
      <c r="H3519" s="12">
        <v>0.35135</v>
      </c>
      <c r="I3519" s="12">
        <v>32.900782469388858</v>
      </c>
    </row>
    <row r="3520" spans="6:9" x14ac:dyDescent="0.3">
      <c r="F3520" s="2">
        <v>3515</v>
      </c>
      <c r="G3520" s="12">
        <f ca="1"/>
        <v>32.892563114710029</v>
      </c>
      <c r="H3520" s="12">
        <v>0.35144999999999998</v>
      </c>
      <c r="I3520" s="12">
        <v>32.901037848852383</v>
      </c>
    </row>
    <row r="3521" spans="6:9" x14ac:dyDescent="0.3">
      <c r="F3521" s="2">
        <v>3516</v>
      </c>
      <c r="G3521" s="12">
        <f ca="1"/>
        <v>32.8926477385845</v>
      </c>
      <c r="H3521" s="12">
        <v>0.35154999999999997</v>
      </c>
      <c r="I3521" s="12">
        <v>32.901293210512314</v>
      </c>
    </row>
    <row r="3522" spans="6:9" x14ac:dyDescent="0.3">
      <c r="F3522" s="2">
        <v>3517</v>
      </c>
      <c r="G3522" s="12">
        <f ca="1"/>
        <v>32.892943577604811</v>
      </c>
      <c r="H3522" s="12">
        <v>0.35165000000000002</v>
      </c>
      <c r="I3522" s="12">
        <v>32.901548554389343</v>
      </c>
    </row>
    <row r="3523" spans="6:9" x14ac:dyDescent="0.3">
      <c r="F3523" s="2">
        <v>3518</v>
      </c>
      <c r="G3523" s="12">
        <f ca="1"/>
        <v>32.893333495379018</v>
      </c>
      <c r="H3523" s="12">
        <v>0.35175000000000001</v>
      </c>
      <c r="I3523" s="12">
        <v>32.901803880504154</v>
      </c>
    </row>
    <row r="3524" spans="6:9" x14ac:dyDescent="0.3">
      <c r="F3524" s="2">
        <v>3519</v>
      </c>
      <c r="G3524" s="12">
        <f ca="1"/>
        <v>32.893968350870175</v>
      </c>
      <c r="H3524" s="12">
        <v>0.35185</v>
      </c>
      <c r="I3524" s="12">
        <v>32.902059188877431</v>
      </c>
    </row>
    <row r="3525" spans="6:9" x14ac:dyDescent="0.3">
      <c r="F3525" s="2">
        <v>3520</v>
      </c>
      <c r="G3525" s="12">
        <f ca="1"/>
        <v>32.894116368530007</v>
      </c>
      <c r="H3525" s="12">
        <v>0.35194999999999999</v>
      </c>
      <c r="I3525" s="12">
        <v>32.902314479529828</v>
      </c>
    </row>
    <row r="3526" spans="6:9" x14ac:dyDescent="0.3">
      <c r="F3526" s="2">
        <v>3521</v>
      </c>
      <c r="G3526" s="12">
        <f ca="1"/>
        <v>32.894658511568345</v>
      </c>
      <c r="H3526" s="12">
        <v>0.35204999999999997</v>
      </c>
      <c r="I3526" s="12">
        <v>32.902569752482002</v>
      </c>
    </row>
    <row r="3527" spans="6:9" x14ac:dyDescent="0.3">
      <c r="F3527" s="2">
        <v>3522</v>
      </c>
      <c r="G3527" s="12">
        <f ca="1"/>
        <v>32.89482161080015</v>
      </c>
      <c r="H3527" s="12">
        <v>0.35215000000000002</v>
      </c>
      <c r="I3527" s="12">
        <v>32.902825007754601</v>
      </c>
    </row>
    <row r="3528" spans="6:9" x14ac:dyDescent="0.3">
      <c r="F3528" s="2">
        <v>3523</v>
      </c>
      <c r="G3528" s="12">
        <f ca="1"/>
        <v>32.894983034117324</v>
      </c>
      <c r="H3528" s="12">
        <v>0.35225000000000001</v>
      </c>
      <c r="I3528" s="12">
        <v>32.903080245368251</v>
      </c>
    </row>
    <row r="3529" spans="6:9" x14ac:dyDescent="0.3">
      <c r="F3529" s="2">
        <v>3524</v>
      </c>
      <c r="G3529" s="12">
        <f ca="1"/>
        <v>32.895365535154866</v>
      </c>
      <c r="H3529" s="12">
        <v>0.35235</v>
      </c>
      <c r="I3529" s="12">
        <v>32.903335465343574</v>
      </c>
    </row>
    <row r="3530" spans="6:9" x14ac:dyDescent="0.3">
      <c r="F3530" s="2">
        <v>3525</v>
      </c>
      <c r="G3530" s="12">
        <f ca="1"/>
        <v>32.895475917808689</v>
      </c>
      <c r="H3530" s="12">
        <v>0.35244999999999999</v>
      </c>
      <c r="I3530" s="12">
        <v>32.903590667701174</v>
      </c>
    </row>
    <row r="3531" spans="6:9" x14ac:dyDescent="0.3">
      <c r="F3531" s="2">
        <v>3526</v>
      </c>
      <c r="G3531" s="12">
        <f ca="1"/>
        <v>32.895499690365384</v>
      </c>
      <c r="H3531" s="12">
        <v>0.35254999999999997</v>
      </c>
      <c r="I3531" s="12">
        <v>32.903845852461657</v>
      </c>
    </row>
    <row r="3532" spans="6:9" x14ac:dyDescent="0.3">
      <c r="F3532" s="2">
        <v>3527</v>
      </c>
      <c r="G3532" s="12">
        <f ca="1"/>
        <v>32.89556017599633</v>
      </c>
      <c r="H3532" s="12">
        <v>0.35265000000000002</v>
      </c>
      <c r="I3532" s="12">
        <v>32.904101019645609</v>
      </c>
    </row>
    <row r="3533" spans="6:9" x14ac:dyDescent="0.3">
      <c r="F3533" s="2">
        <v>3528</v>
      </c>
      <c r="G3533" s="12">
        <f ca="1"/>
        <v>32.895604349628968</v>
      </c>
      <c r="H3533" s="12">
        <v>0.35275000000000001</v>
      </c>
      <c r="I3533" s="12">
        <v>32.904356169273598</v>
      </c>
    </row>
    <row r="3534" spans="6:9" x14ac:dyDescent="0.3">
      <c r="F3534" s="2">
        <v>3529</v>
      </c>
      <c r="G3534" s="12">
        <f ca="1"/>
        <v>32.896547381138021</v>
      </c>
      <c r="H3534" s="12">
        <v>0.35285</v>
      </c>
      <c r="I3534" s="12">
        <v>32.904611301366195</v>
      </c>
    </row>
    <row r="3535" spans="6:9" x14ac:dyDescent="0.3">
      <c r="F3535" s="2">
        <v>3530</v>
      </c>
      <c r="G3535" s="12">
        <f ca="1"/>
        <v>32.897256527404572</v>
      </c>
      <c r="H3535" s="12">
        <v>0.35294999999999999</v>
      </c>
      <c r="I3535" s="12">
        <v>32.904866415943957</v>
      </c>
    </row>
    <row r="3536" spans="6:9" x14ac:dyDescent="0.3">
      <c r="F3536" s="2">
        <v>3531</v>
      </c>
      <c r="G3536" s="12">
        <f ca="1"/>
        <v>32.8975114322633</v>
      </c>
      <c r="H3536" s="12">
        <v>0.35304999999999997</v>
      </c>
      <c r="I3536" s="12">
        <v>32.905121513027424</v>
      </c>
    </row>
    <row r="3537" spans="6:9" x14ac:dyDescent="0.3">
      <c r="F3537" s="2">
        <v>3532</v>
      </c>
      <c r="G3537" s="12">
        <f ca="1"/>
        <v>32.897539519841118</v>
      </c>
      <c r="H3537" s="12">
        <v>0.35315000000000002</v>
      </c>
      <c r="I3537" s="12">
        <v>32.905376592637133</v>
      </c>
    </row>
    <row r="3538" spans="6:9" x14ac:dyDescent="0.3">
      <c r="F3538" s="2">
        <v>3533</v>
      </c>
      <c r="G3538" s="12">
        <f ca="1"/>
        <v>32.897604125057406</v>
      </c>
      <c r="H3538" s="12">
        <v>0.35325000000000001</v>
      </c>
      <c r="I3538" s="12">
        <v>32.905631654793595</v>
      </c>
    </row>
    <row r="3539" spans="6:9" x14ac:dyDescent="0.3">
      <c r="F3539" s="2">
        <v>3534</v>
      </c>
      <c r="G3539" s="12">
        <f ca="1"/>
        <v>32.897787771597187</v>
      </c>
      <c r="H3539" s="12">
        <v>0.35335</v>
      </c>
      <c r="I3539" s="12">
        <v>32.905886699517325</v>
      </c>
    </row>
    <row r="3540" spans="6:9" x14ac:dyDescent="0.3">
      <c r="F3540" s="2">
        <v>3535</v>
      </c>
      <c r="G3540" s="12">
        <f ca="1"/>
        <v>32.897878537830564</v>
      </c>
      <c r="H3540" s="12">
        <v>0.35344999999999999</v>
      </c>
      <c r="I3540" s="12">
        <v>32.906141726828828</v>
      </c>
    </row>
    <row r="3541" spans="6:9" x14ac:dyDescent="0.3">
      <c r="F3541" s="2">
        <v>3536</v>
      </c>
      <c r="G3541" s="12">
        <f ca="1"/>
        <v>32.897943674801105</v>
      </c>
      <c r="H3541" s="12">
        <v>0.35354999999999998</v>
      </c>
      <c r="I3541" s="12">
        <v>32.906396736748583</v>
      </c>
    </row>
    <row r="3542" spans="6:9" x14ac:dyDescent="0.3">
      <c r="F3542" s="2">
        <v>3537</v>
      </c>
      <c r="G3542" s="12">
        <f ca="1"/>
        <v>32.897988286615352</v>
      </c>
      <c r="H3542" s="12">
        <v>0.35365000000000002</v>
      </c>
      <c r="I3542" s="12">
        <v>32.906651729297081</v>
      </c>
    </row>
    <row r="3543" spans="6:9" x14ac:dyDescent="0.3">
      <c r="F3543" s="2">
        <v>3538</v>
      </c>
      <c r="G3543" s="12">
        <f ca="1"/>
        <v>32.898000093904209</v>
      </c>
      <c r="H3543" s="12">
        <v>0.35375000000000001</v>
      </c>
      <c r="I3543" s="12">
        <v>32.906906704494773</v>
      </c>
    </row>
    <row r="3544" spans="6:9" x14ac:dyDescent="0.3">
      <c r="F3544" s="2">
        <v>3539</v>
      </c>
      <c r="G3544" s="12">
        <f ca="1"/>
        <v>32.8982120757952</v>
      </c>
      <c r="H3544" s="12">
        <v>0.35385</v>
      </c>
      <c r="I3544" s="12">
        <v>32.907161662362135</v>
      </c>
    </row>
    <row r="3545" spans="6:9" x14ac:dyDescent="0.3">
      <c r="F3545" s="2">
        <v>3540</v>
      </c>
      <c r="G3545" s="12">
        <f ca="1"/>
        <v>32.89822971790128</v>
      </c>
      <c r="H3545" s="12">
        <v>0.35394999999999999</v>
      </c>
      <c r="I3545" s="12">
        <v>32.907416602919589</v>
      </c>
    </row>
    <row r="3546" spans="6:9" x14ac:dyDescent="0.3">
      <c r="F3546" s="2">
        <v>3541</v>
      </c>
      <c r="G3546" s="12">
        <f ca="1"/>
        <v>32.898581351689373</v>
      </c>
      <c r="H3546" s="12">
        <v>0.35404999999999998</v>
      </c>
      <c r="I3546" s="12">
        <v>32.907671526187592</v>
      </c>
    </row>
    <row r="3547" spans="6:9" x14ac:dyDescent="0.3">
      <c r="F3547" s="2">
        <v>3542</v>
      </c>
      <c r="G3547" s="12">
        <f ca="1"/>
        <v>32.898765939597688</v>
      </c>
      <c r="H3547" s="12">
        <v>0.35415000000000002</v>
      </c>
      <c r="I3547" s="12">
        <v>32.907926432186557</v>
      </c>
    </row>
    <row r="3548" spans="6:9" x14ac:dyDescent="0.3">
      <c r="F3548" s="2">
        <v>3543</v>
      </c>
      <c r="G3548" s="12">
        <f ca="1"/>
        <v>32.898862012835039</v>
      </c>
      <c r="H3548" s="12">
        <v>0.35425000000000001</v>
      </c>
      <c r="I3548" s="12">
        <v>32.90818132093689</v>
      </c>
    </row>
    <row r="3549" spans="6:9" x14ac:dyDescent="0.3">
      <c r="F3549" s="2">
        <v>3544</v>
      </c>
      <c r="G3549" s="12">
        <f ca="1"/>
        <v>32.898932294055001</v>
      </c>
      <c r="H3549" s="12">
        <v>0.35435</v>
      </c>
      <c r="I3549" s="12">
        <v>32.908436192459007</v>
      </c>
    </row>
    <row r="3550" spans="6:9" x14ac:dyDescent="0.3">
      <c r="F3550" s="2">
        <v>3545</v>
      </c>
      <c r="G3550" s="12">
        <f ca="1"/>
        <v>32.899059926826475</v>
      </c>
      <c r="H3550" s="12">
        <v>0.35444999999999999</v>
      </c>
      <c r="I3550" s="12">
        <v>32.908691046773299</v>
      </c>
    </row>
    <row r="3551" spans="6:9" x14ac:dyDescent="0.3">
      <c r="F3551" s="2">
        <v>3546</v>
      </c>
      <c r="G3551" s="12">
        <f ca="1"/>
        <v>32.89924965608089</v>
      </c>
      <c r="H3551" s="12">
        <v>0.35454999999999998</v>
      </c>
      <c r="I3551" s="12">
        <v>32.908945883900131</v>
      </c>
    </row>
    <row r="3552" spans="6:9" x14ac:dyDescent="0.3">
      <c r="F3552" s="2">
        <v>3547</v>
      </c>
      <c r="G3552" s="12">
        <f ca="1"/>
        <v>32.899972797047987</v>
      </c>
      <c r="H3552" s="12">
        <v>0.35465000000000002</v>
      </c>
      <c r="I3552" s="12">
        <v>32.909200703859895</v>
      </c>
    </row>
    <row r="3553" spans="6:9" x14ac:dyDescent="0.3">
      <c r="F3553" s="2">
        <v>3548</v>
      </c>
      <c r="G3553" s="12">
        <f ca="1"/>
        <v>32.90002089528366</v>
      </c>
      <c r="H3553" s="12">
        <v>0.35475000000000001</v>
      </c>
      <c r="I3553" s="12">
        <v>32.909455506672927</v>
      </c>
    </row>
    <row r="3554" spans="6:9" x14ac:dyDescent="0.3">
      <c r="F3554" s="2">
        <v>3549</v>
      </c>
      <c r="G3554" s="12">
        <f ca="1"/>
        <v>32.900280254252507</v>
      </c>
      <c r="H3554" s="12">
        <v>0.35485</v>
      </c>
      <c r="I3554" s="12">
        <v>32.909710292359598</v>
      </c>
    </row>
    <row r="3555" spans="6:9" x14ac:dyDescent="0.3">
      <c r="F3555" s="2">
        <v>3550</v>
      </c>
      <c r="G3555" s="12">
        <f ca="1"/>
        <v>32.900341333139998</v>
      </c>
      <c r="H3555" s="12">
        <v>0.35494999999999999</v>
      </c>
      <c r="I3555" s="12">
        <v>32.90996506094023</v>
      </c>
    </row>
    <row r="3556" spans="6:9" x14ac:dyDescent="0.3">
      <c r="F3556" s="2">
        <v>3551</v>
      </c>
      <c r="G3556" s="12">
        <f ca="1"/>
        <v>32.90048242460918</v>
      </c>
      <c r="H3556" s="12">
        <v>0.35504999999999998</v>
      </c>
      <c r="I3556" s="12">
        <v>32.910219812435159</v>
      </c>
    </row>
    <row r="3557" spans="6:9" x14ac:dyDescent="0.3">
      <c r="F3557" s="2">
        <v>3552</v>
      </c>
      <c r="G3557" s="12">
        <f ca="1"/>
        <v>32.901132451967584</v>
      </c>
      <c r="H3557" s="12">
        <v>0.35515000000000002</v>
      </c>
      <c r="I3557" s="12">
        <v>32.910474546864705</v>
      </c>
    </row>
    <row r="3558" spans="6:9" x14ac:dyDescent="0.3">
      <c r="F3558" s="2">
        <v>3553</v>
      </c>
      <c r="G3558" s="12">
        <f ca="1"/>
        <v>32.901414425071039</v>
      </c>
      <c r="H3558" s="12">
        <v>0.35525000000000001</v>
      </c>
      <c r="I3558" s="12">
        <v>32.910729264249163</v>
      </c>
    </row>
    <row r="3559" spans="6:9" x14ac:dyDescent="0.3">
      <c r="F3559" s="2">
        <v>3554</v>
      </c>
      <c r="G3559" s="12">
        <f ca="1"/>
        <v>32.901617144298434</v>
      </c>
      <c r="H3559" s="12">
        <v>0.35535</v>
      </c>
      <c r="I3559" s="12">
        <v>32.910983964608832</v>
      </c>
    </row>
    <row r="3560" spans="6:9" x14ac:dyDescent="0.3">
      <c r="F3560" s="2">
        <v>3555</v>
      </c>
      <c r="G3560" s="12">
        <f ca="1"/>
        <v>32.901794345574075</v>
      </c>
      <c r="H3560" s="12">
        <v>0.35544999999999999</v>
      </c>
      <c r="I3560" s="12">
        <v>32.911238647964005</v>
      </c>
    </row>
    <row r="3561" spans="6:9" x14ac:dyDescent="0.3">
      <c r="F3561" s="2">
        <v>3556</v>
      </c>
      <c r="G3561" s="12">
        <f ca="1"/>
        <v>32.902029245960193</v>
      </c>
      <c r="H3561" s="12">
        <v>0.35554999999999998</v>
      </c>
      <c r="I3561" s="12">
        <v>32.911493314334948</v>
      </c>
    </row>
    <row r="3562" spans="6:9" x14ac:dyDescent="0.3">
      <c r="F3562" s="2">
        <v>3557</v>
      </c>
      <c r="G3562" s="12">
        <f ca="1"/>
        <v>32.902600910152792</v>
      </c>
      <c r="H3562" s="12">
        <v>0.35565000000000002</v>
      </c>
      <c r="I3562" s="12">
        <v>32.911747963741931</v>
      </c>
    </row>
    <row r="3563" spans="6:9" x14ac:dyDescent="0.3">
      <c r="F3563" s="2">
        <v>3558</v>
      </c>
      <c r="G3563" s="12">
        <f ca="1"/>
        <v>32.902630762796264</v>
      </c>
      <c r="H3563" s="12">
        <v>0.35575000000000001</v>
      </c>
      <c r="I3563" s="12">
        <v>32.912002596205198</v>
      </c>
    </row>
    <row r="3564" spans="6:9" x14ac:dyDescent="0.3">
      <c r="F3564" s="2">
        <v>3559</v>
      </c>
      <c r="G3564" s="12">
        <f ca="1"/>
        <v>32.902929654603803</v>
      </c>
      <c r="H3564" s="12">
        <v>0.35585</v>
      </c>
      <c r="I3564" s="12">
        <v>32.912257211745001</v>
      </c>
    </row>
    <row r="3565" spans="6:9" x14ac:dyDescent="0.3">
      <c r="F3565" s="2">
        <v>3560</v>
      </c>
      <c r="G3565" s="12">
        <f ca="1"/>
        <v>32.903211127552993</v>
      </c>
      <c r="H3565" s="12">
        <v>0.35594999999999999</v>
      </c>
      <c r="I3565" s="12">
        <v>32.912511810381574</v>
      </c>
    </row>
    <row r="3566" spans="6:9" x14ac:dyDescent="0.3">
      <c r="F3566" s="2">
        <v>3561</v>
      </c>
      <c r="G3566" s="12">
        <f ca="1"/>
        <v>32.903727275539623</v>
      </c>
      <c r="H3566" s="12">
        <v>0.35604999999999998</v>
      </c>
      <c r="I3566" s="12">
        <v>32.912766392135126</v>
      </c>
    </row>
    <row r="3567" spans="6:9" x14ac:dyDescent="0.3">
      <c r="F3567" s="2">
        <v>3562</v>
      </c>
      <c r="G3567" s="12">
        <f ca="1"/>
        <v>32.903873470067474</v>
      </c>
      <c r="H3567" s="12">
        <v>0.35615000000000002</v>
      </c>
      <c r="I3567" s="12">
        <v>32.913020957025878</v>
      </c>
    </row>
    <row r="3568" spans="6:9" x14ac:dyDescent="0.3">
      <c r="F3568" s="2">
        <v>3563</v>
      </c>
      <c r="G3568" s="12">
        <f ca="1"/>
        <v>32.904122936916323</v>
      </c>
      <c r="H3568" s="12">
        <v>0.35625000000000001</v>
      </c>
      <c r="I3568" s="12">
        <v>32.913275505074033</v>
      </c>
    </row>
    <row r="3569" spans="6:9" x14ac:dyDescent="0.3">
      <c r="F3569" s="2">
        <v>3564</v>
      </c>
      <c r="G3569" s="12">
        <f ca="1"/>
        <v>32.904504611246892</v>
      </c>
      <c r="H3569" s="12">
        <v>0.35635</v>
      </c>
      <c r="I3569" s="12">
        <v>32.913530036299775</v>
      </c>
    </row>
    <row r="3570" spans="6:9" x14ac:dyDescent="0.3">
      <c r="F3570" s="2">
        <v>3565</v>
      </c>
      <c r="G3570" s="12">
        <f ca="1"/>
        <v>32.904898119193817</v>
      </c>
      <c r="H3570" s="12">
        <v>0.35644999999999999</v>
      </c>
      <c r="I3570" s="12">
        <v>32.913784550723285</v>
      </c>
    </row>
    <row r="3571" spans="6:9" x14ac:dyDescent="0.3">
      <c r="F3571" s="2">
        <v>3566</v>
      </c>
      <c r="G3571" s="12">
        <f ca="1"/>
        <v>32.905669862013518</v>
      </c>
      <c r="H3571" s="12">
        <v>0.35654999999999998</v>
      </c>
      <c r="I3571" s="12">
        <v>32.914039048364735</v>
      </c>
    </row>
    <row r="3572" spans="6:9" x14ac:dyDescent="0.3">
      <c r="F3572" s="2">
        <v>3567</v>
      </c>
      <c r="G3572" s="12">
        <f ca="1"/>
        <v>32.90588926184499</v>
      </c>
      <c r="H3572" s="12">
        <v>0.35665000000000002</v>
      </c>
      <c r="I3572" s="12">
        <v>32.914293529244283</v>
      </c>
    </row>
    <row r="3573" spans="6:9" x14ac:dyDescent="0.3">
      <c r="F3573" s="2">
        <v>3568</v>
      </c>
      <c r="G3573" s="12">
        <f ca="1"/>
        <v>32.906137780129875</v>
      </c>
      <c r="H3573" s="12">
        <v>0.35675000000000001</v>
      </c>
      <c r="I3573" s="12">
        <v>32.914547993382079</v>
      </c>
    </row>
    <row r="3574" spans="6:9" x14ac:dyDescent="0.3">
      <c r="F3574" s="2">
        <v>3569</v>
      </c>
      <c r="G3574" s="12">
        <f ca="1"/>
        <v>32.906411383060387</v>
      </c>
      <c r="H3574" s="12">
        <v>0.35685</v>
      </c>
      <c r="I3574" s="12">
        <v>32.914802440798255</v>
      </c>
    </row>
    <row r="3575" spans="6:9" x14ac:dyDescent="0.3">
      <c r="F3575" s="2">
        <v>3570</v>
      </c>
      <c r="G3575" s="12">
        <f ca="1"/>
        <v>32.906600086191375</v>
      </c>
      <c r="H3575" s="12">
        <v>0.35694999999999999</v>
      </c>
      <c r="I3575" s="12">
        <v>32.915056871512945</v>
      </c>
    </row>
    <row r="3576" spans="6:9" x14ac:dyDescent="0.3">
      <c r="F3576" s="2">
        <v>3571</v>
      </c>
      <c r="G3576" s="12">
        <f ca="1"/>
        <v>32.906629921597052</v>
      </c>
      <c r="H3576" s="12">
        <v>0.35704999999999998</v>
      </c>
      <c r="I3576" s="12">
        <v>32.915311285546267</v>
      </c>
    </row>
    <row r="3577" spans="6:9" x14ac:dyDescent="0.3">
      <c r="F3577" s="2">
        <v>3572</v>
      </c>
      <c r="G3577" s="12">
        <f ca="1"/>
        <v>32.906899779291052</v>
      </c>
      <c r="H3577" s="12">
        <v>0.35715000000000002</v>
      </c>
      <c r="I3577" s="12">
        <v>32.915565682918327</v>
      </c>
    </row>
    <row r="3578" spans="6:9" x14ac:dyDescent="0.3">
      <c r="F3578" s="2">
        <v>3573</v>
      </c>
      <c r="G3578" s="12">
        <f ca="1"/>
        <v>32.906903715001071</v>
      </c>
      <c r="H3578" s="12">
        <v>0.35725000000000001</v>
      </c>
      <c r="I3578" s="12">
        <v>32.915820063649221</v>
      </c>
    </row>
    <row r="3579" spans="6:9" x14ac:dyDescent="0.3">
      <c r="F3579" s="2">
        <v>3574</v>
      </c>
      <c r="G3579" s="12">
        <f ca="1"/>
        <v>32.907135160499728</v>
      </c>
      <c r="H3579" s="12">
        <v>0.35735</v>
      </c>
      <c r="I3579" s="12">
        <v>32.916074427759028</v>
      </c>
    </row>
    <row r="3580" spans="6:9" x14ac:dyDescent="0.3">
      <c r="F3580" s="2">
        <v>3575</v>
      </c>
      <c r="G3580" s="12">
        <f ca="1"/>
        <v>32.907191287685407</v>
      </c>
      <c r="H3580" s="12">
        <v>0.35744999999999999</v>
      </c>
      <c r="I3580" s="12">
        <v>32.916328775267843</v>
      </c>
    </row>
    <row r="3581" spans="6:9" x14ac:dyDescent="0.3">
      <c r="F3581" s="2">
        <v>3576</v>
      </c>
      <c r="G3581" s="12">
        <f ca="1"/>
        <v>32.90721075174843</v>
      </c>
      <c r="H3581" s="12">
        <v>0.35754999999999998</v>
      </c>
      <c r="I3581" s="12">
        <v>32.916583106195709</v>
      </c>
    </row>
    <row r="3582" spans="6:9" x14ac:dyDescent="0.3">
      <c r="F3582" s="2">
        <v>3577</v>
      </c>
      <c r="G3582" s="12">
        <f ca="1"/>
        <v>32.907301653446815</v>
      </c>
      <c r="H3582" s="12">
        <v>0.35765000000000002</v>
      </c>
      <c r="I3582" s="12">
        <v>32.9168374205627</v>
      </c>
    </row>
    <row r="3583" spans="6:9" x14ac:dyDescent="0.3">
      <c r="F3583" s="2">
        <v>3578</v>
      </c>
      <c r="G3583" s="12">
        <f ca="1"/>
        <v>32.907882788406347</v>
      </c>
      <c r="H3583" s="12">
        <v>0.35775000000000001</v>
      </c>
      <c r="I3583" s="12">
        <v>32.917091718388853</v>
      </c>
    </row>
    <row r="3584" spans="6:9" x14ac:dyDescent="0.3">
      <c r="F3584" s="2">
        <v>3579</v>
      </c>
      <c r="G3584" s="12">
        <f ca="1"/>
        <v>32.907988689775983</v>
      </c>
      <c r="H3584" s="12">
        <v>0.35785</v>
      </c>
      <c r="I3584" s="12">
        <v>32.917345999694206</v>
      </c>
    </row>
    <row r="3585" spans="6:9" x14ac:dyDescent="0.3">
      <c r="F3585" s="2">
        <v>3580</v>
      </c>
      <c r="G3585" s="12">
        <f ca="1"/>
        <v>32.90820821320839</v>
      </c>
      <c r="H3585" s="12">
        <v>0.35794999999999999</v>
      </c>
      <c r="I3585" s="12">
        <v>32.917600264498788</v>
      </c>
    </row>
    <row r="3586" spans="6:9" x14ac:dyDescent="0.3">
      <c r="F3586" s="2">
        <v>3581</v>
      </c>
      <c r="G3586" s="12">
        <f ca="1"/>
        <v>32.908216991886427</v>
      </c>
      <c r="H3586" s="12">
        <v>0.35804999999999998</v>
      </c>
      <c r="I3586" s="12">
        <v>32.917854512822601</v>
      </c>
    </row>
    <row r="3587" spans="6:9" x14ac:dyDescent="0.3">
      <c r="F3587" s="2">
        <v>3582</v>
      </c>
      <c r="G3587" s="12">
        <f ca="1"/>
        <v>32.908267441306954</v>
      </c>
      <c r="H3587" s="12">
        <v>0.35815000000000002</v>
      </c>
      <c r="I3587" s="12">
        <v>32.918108744685654</v>
      </c>
    </row>
    <row r="3588" spans="6:9" x14ac:dyDescent="0.3">
      <c r="F3588" s="2">
        <v>3583</v>
      </c>
      <c r="G3588" s="12">
        <f ca="1"/>
        <v>32.90872914178685</v>
      </c>
      <c r="H3588" s="12">
        <v>0.35825000000000001</v>
      </c>
      <c r="I3588" s="12">
        <v>32.918362960107949</v>
      </c>
    </row>
    <row r="3589" spans="6:9" x14ac:dyDescent="0.3">
      <c r="F3589" s="2">
        <v>3584</v>
      </c>
      <c r="G3589" s="12">
        <f ca="1"/>
        <v>32.908747149227146</v>
      </c>
      <c r="H3589" s="12">
        <v>0.35835</v>
      </c>
      <c r="I3589" s="12">
        <v>32.918617159109466</v>
      </c>
    </row>
    <row r="3590" spans="6:9" x14ac:dyDescent="0.3">
      <c r="F3590" s="2">
        <v>3585</v>
      </c>
      <c r="G3590" s="12">
        <f ca="1"/>
        <v>32.908914270011522</v>
      </c>
      <c r="H3590" s="12">
        <v>0.35844999999999999</v>
      </c>
      <c r="I3590" s="12">
        <v>32.918871341710172</v>
      </c>
    </row>
    <row r="3591" spans="6:9" x14ac:dyDescent="0.3">
      <c r="F3591" s="2">
        <v>3586</v>
      </c>
      <c r="G3591" s="12">
        <f ca="1"/>
        <v>32.908969607394035</v>
      </c>
      <c r="H3591" s="12">
        <v>0.35854999999999998</v>
      </c>
      <c r="I3591" s="12">
        <v>32.91912550793004</v>
      </c>
    </row>
    <row r="3592" spans="6:9" x14ac:dyDescent="0.3">
      <c r="F3592" s="2">
        <v>3587</v>
      </c>
      <c r="G3592" s="12">
        <f ca="1"/>
        <v>32.908973857578019</v>
      </c>
      <c r="H3592" s="12">
        <v>0.35865000000000002</v>
      </c>
      <c r="I3592" s="12">
        <v>32.919379657789023</v>
      </c>
    </row>
    <row r="3593" spans="6:9" x14ac:dyDescent="0.3">
      <c r="F3593" s="2">
        <v>3588</v>
      </c>
      <c r="G3593" s="12">
        <f ca="1"/>
        <v>32.909438727548604</v>
      </c>
      <c r="H3593" s="12">
        <v>0.35875000000000001</v>
      </c>
      <c r="I3593" s="12">
        <v>32.919633791307056</v>
      </c>
    </row>
    <row r="3594" spans="6:9" x14ac:dyDescent="0.3">
      <c r="F3594" s="2">
        <v>3589</v>
      </c>
      <c r="G3594" s="12">
        <f ca="1"/>
        <v>32.909608212271287</v>
      </c>
      <c r="H3594" s="12">
        <v>0.35885</v>
      </c>
      <c r="I3594" s="12">
        <v>32.919887908504087</v>
      </c>
    </row>
    <row r="3595" spans="6:9" x14ac:dyDescent="0.3">
      <c r="F3595" s="2">
        <v>3590</v>
      </c>
      <c r="G3595" s="12">
        <f ca="1"/>
        <v>32.909871262125698</v>
      </c>
      <c r="H3595" s="12">
        <v>0.35894999999999999</v>
      </c>
      <c r="I3595" s="12">
        <v>32.920142009400024</v>
      </c>
    </row>
    <row r="3596" spans="6:9" x14ac:dyDescent="0.3">
      <c r="F3596" s="2">
        <v>3591</v>
      </c>
      <c r="G3596" s="12">
        <f ca="1"/>
        <v>32.910161678866835</v>
      </c>
      <c r="H3596" s="12">
        <v>0.35904999999999998</v>
      </c>
      <c r="I3596" s="12">
        <v>32.920396094014784</v>
      </c>
    </row>
    <row r="3597" spans="6:9" x14ac:dyDescent="0.3">
      <c r="F3597" s="2">
        <v>3592</v>
      </c>
      <c r="G3597" s="12">
        <f ca="1"/>
        <v>32.910164957128771</v>
      </c>
      <c r="H3597" s="12">
        <v>0.35915000000000002</v>
      </c>
      <c r="I3597" s="12">
        <v>32.920650162368275</v>
      </c>
    </row>
    <row r="3598" spans="6:9" x14ac:dyDescent="0.3">
      <c r="F3598" s="2">
        <v>3593</v>
      </c>
      <c r="G3598" s="12">
        <f ca="1"/>
        <v>32.910579573337316</v>
      </c>
      <c r="H3598" s="12">
        <v>0.35925000000000001</v>
      </c>
      <c r="I3598" s="12">
        <v>32.920904214480395</v>
      </c>
    </row>
    <row r="3599" spans="6:9" x14ac:dyDescent="0.3">
      <c r="F3599" s="2">
        <v>3594</v>
      </c>
      <c r="G3599" s="12">
        <f ca="1"/>
        <v>32.910742711383435</v>
      </c>
      <c r="H3599" s="12">
        <v>0.35935</v>
      </c>
      <c r="I3599" s="12">
        <v>32.921158250371008</v>
      </c>
    </row>
    <row r="3600" spans="6:9" x14ac:dyDescent="0.3">
      <c r="F3600" s="2">
        <v>3595</v>
      </c>
      <c r="G3600" s="12">
        <f ca="1"/>
        <v>32.9111078354711</v>
      </c>
      <c r="H3600" s="12">
        <v>0.35944999999999999</v>
      </c>
      <c r="I3600" s="12">
        <v>32.92141227006001</v>
      </c>
    </row>
    <row r="3601" spans="6:9" x14ac:dyDescent="0.3">
      <c r="F3601" s="2">
        <v>3596</v>
      </c>
      <c r="G3601" s="12">
        <f ca="1"/>
        <v>32.911437828124726</v>
      </c>
      <c r="H3601" s="12">
        <v>0.35954999999999998</v>
      </c>
      <c r="I3601" s="12">
        <v>32.921666273567247</v>
      </c>
    </row>
    <row r="3602" spans="6:9" x14ac:dyDescent="0.3">
      <c r="F3602" s="2">
        <v>3597</v>
      </c>
      <c r="G3602" s="12">
        <f ca="1"/>
        <v>32.911646168420987</v>
      </c>
      <c r="H3602" s="12">
        <v>0.35965000000000003</v>
      </c>
      <c r="I3602" s="12">
        <v>32.921920260912579</v>
      </c>
    </row>
    <row r="3603" spans="6:9" x14ac:dyDescent="0.3">
      <c r="F3603" s="2">
        <v>3598</v>
      </c>
      <c r="G3603" s="12">
        <f ca="1"/>
        <v>32.911908642237975</v>
      </c>
      <c r="H3603" s="12">
        <v>0.35975000000000001</v>
      </c>
      <c r="I3603" s="12">
        <v>32.922174232115843</v>
      </c>
    </row>
    <row r="3604" spans="6:9" x14ac:dyDescent="0.3">
      <c r="F3604" s="2">
        <v>3599</v>
      </c>
      <c r="G3604" s="12">
        <f ca="1"/>
        <v>32.911995321397129</v>
      </c>
      <c r="H3604" s="12">
        <v>0.35985</v>
      </c>
      <c r="I3604" s="12">
        <v>32.922428187196886</v>
      </c>
    </row>
    <row r="3605" spans="6:9" x14ac:dyDescent="0.3">
      <c r="F3605" s="2">
        <v>3600</v>
      </c>
      <c r="G3605" s="12">
        <f ca="1"/>
        <v>32.912187669305752</v>
      </c>
      <c r="H3605" s="12">
        <v>0.35994999999999999</v>
      </c>
      <c r="I3605" s="12">
        <v>32.922682126175516</v>
      </c>
    </row>
    <row r="3606" spans="6:9" x14ac:dyDescent="0.3">
      <c r="F3606" s="2">
        <v>3601</v>
      </c>
      <c r="G3606" s="12">
        <f ca="1"/>
        <v>32.912571332134767</v>
      </c>
      <c r="H3606" s="12">
        <v>0.36004999999999998</v>
      </c>
      <c r="I3606" s="12">
        <v>32.922936049071552</v>
      </c>
    </row>
    <row r="3607" spans="6:9" x14ac:dyDescent="0.3">
      <c r="F3607" s="2">
        <v>3602</v>
      </c>
      <c r="G3607" s="12">
        <f ca="1"/>
        <v>32.915002475334852</v>
      </c>
      <c r="H3607" s="12">
        <v>0.36015000000000003</v>
      </c>
      <c r="I3607" s="12">
        <v>32.923189955904796</v>
      </c>
    </row>
    <row r="3608" spans="6:9" x14ac:dyDescent="0.3">
      <c r="F3608" s="2">
        <v>3603</v>
      </c>
      <c r="G3608" s="12">
        <f ca="1"/>
        <v>32.915034767478751</v>
      </c>
      <c r="H3608" s="12">
        <v>0.36025000000000001</v>
      </c>
      <c r="I3608" s="12">
        <v>32.923443846695051</v>
      </c>
    </row>
    <row r="3609" spans="6:9" x14ac:dyDescent="0.3">
      <c r="F3609" s="2">
        <v>3604</v>
      </c>
      <c r="G3609" s="12">
        <f ca="1"/>
        <v>32.915114419410564</v>
      </c>
      <c r="H3609" s="12">
        <v>0.36035</v>
      </c>
      <c r="I3609" s="12">
        <v>32.923697721462084</v>
      </c>
    </row>
    <row r="3610" spans="6:9" x14ac:dyDescent="0.3">
      <c r="F3610" s="2">
        <v>3605</v>
      </c>
      <c r="G3610" s="12">
        <f ca="1"/>
        <v>32.915380526393136</v>
      </c>
      <c r="H3610" s="12">
        <v>0.36044999999999999</v>
      </c>
      <c r="I3610" s="12">
        <v>32.923951580225676</v>
      </c>
    </row>
    <row r="3611" spans="6:9" x14ac:dyDescent="0.3">
      <c r="F3611" s="2">
        <v>3606</v>
      </c>
      <c r="G3611" s="12">
        <f ca="1"/>
        <v>32.915433999837113</v>
      </c>
      <c r="H3611" s="12">
        <v>0.36054999999999998</v>
      </c>
      <c r="I3611" s="12">
        <v>32.924205423005596</v>
      </c>
    </row>
    <row r="3612" spans="6:9" x14ac:dyDescent="0.3">
      <c r="F3612" s="2">
        <v>3607</v>
      </c>
      <c r="G3612" s="12">
        <f ca="1"/>
        <v>32.915581541061201</v>
      </c>
      <c r="H3612" s="12">
        <v>0.36065000000000003</v>
      </c>
      <c r="I3612" s="12">
        <v>32.924459249821595</v>
      </c>
    </row>
    <row r="3613" spans="6:9" x14ac:dyDescent="0.3">
      <c r="F3613" s="2">
        <v>3608</v>
      </c>
      <c r="G3613" s="12">
        <f ca="1"/>
        <v>32.915865415426197</v>
      </c>
      <c r="H3613" s="12">
        <v>0.36075000000000002</v>
      </c>
      <c r="I3613" s="12">
        <v>32.924713060693406</v>
      </c>
    </row>
    <row r="3614" spans="6:9" x14ac:dyDescent="0.3">
      <c r="F3614" s="2">
        <v>3609</v>
      </c>
      <c r="G3614" s="12">
        <f ca="1"/>
        <v>32.915895123136885</v>
      </c>
      <c r="H3614" s="12">
        <v>0.36085</v>
      </c>
      <c r="I3614" s="12">
        <v>32.924966855640776</v>
      </c>
    </row>
    <row r="3615" spans="6:9" x14ac:dyDescent="0.3">
      <c r="F3615" s="2">
        <v>3610</v>
      </c>
      <c r="G3615" s="12">
        <f ca="1"/>
        <v>32.916289859045264</v>
      </c>
      <c r="H3615" s="12">
        <v>0.36094999999999999</v>
      </c>
      <c r="I3615" s="12">
        <v>32.925220634683427</v>
      </c>
    </row>
    <row r="3616" spans="6:9" x14ac:dyDescent="0.3">
      <c r="F3616" s="2">
        <v>3611</v>
      </c>
      <c r="G3616" s="12">
        <f ca="1"/>
        <v>32.916432104485288</v>
      </c>
      <c r="H3616" s="12">
        <v>0.36104999999999998</v>
      </c>
      <c r="I3616" s="12">
        <v>32.925474397841072</v>
      </c>
    </row>
    <row r="3617" spans="6:9" x14ac:dyDescent="0.3">
      <c r="F3617" s="2">
        <v>3612</v>
      </c>
      <c r="G3617" s="12">
        <f ca="1"/>
        <v>32.916460789339702</v>
      </c>
      <c r="H3617" s="12">
        <v>0.36115000000000003</v>
      </c>
      <c r="I3617" s="12">
        <v>32.925728145133412</v>
      </c>
    </row>
    <row r="3618" spans="6:9" x14ac:dyDescent="0.3">
      <c r="F3618" s="2">
        <v>3613</v>
      </c>
      <c r="G3618" s="12">
        <f ca="1"/>
        <v>32.916558279789378</v>
      </c>
      <c r="H3618" s="12">
        <v>0.36125000000000002</v>
      </c>
      <c r="I3618" s="12">
        <v>32.925981876580146</v>
      </c>
    </row>
    <row r="3619" spans="6:9" x14ac:dyDescent="0.3">
      <c r="F3619" s="2">
        <v>3614</v>
      </c>
      <c r="G3619" s="12">
        <f ca="1"/>
        <v>32.917405452660965</v>
      </c>
      <c r="H3619" s="12">
        <v>0.36135</v>
      </c>
      <c r="I3619" s="12">
        <v>32.92623559220096</v>
      </c>
    </row>
    <row r="3620" spans="6:9" x14ac:dyDescent="0.3">
      <c r="F3620" s="2">
        <v>3615</v>
      </c>
      <c r="G3620" s="12">
        <f ca="1"/>
        <v>32.9174116377852</v>
      </c>
      <c r="H3620" s="12">
        <v>0.36144999999999999</v>
      </c>
      <c r="I3620" s="12">
        <v>32.926489292015525</v>
      </c>
    </row>
    <row r="3621" spans="6:9" x14ac:dyDescent="0.3">
      <c r="F3621" s="2">
        <v>3616</v>
      </c>
      <c r="G3621" s="12">
        <f ca="1"/>
        <v>32.917441802412874</v>
      </c>
      <c r="H3621" s="12">
        <v>0.36154999999999998</v>
      </c>
      <c r="I3621" s="12">
        <v>32.926742976043514</v>
      </c>
    </row>
    <row r="3622" spans="6:9" x14ac:dyDescent="0.3">
      <c r="F3622" s="2">
        <v>3617</v>
      </c>
      <c r="G3622" s="12">
        <f ca="1"/>
        <v>32.917443424906004</v>
      </c>
      <c r="H3622" s="12">
        <v>0.36165000000000003</v>
      </c>
      <c r="I3622" s="12">
        <v>32.926996644304573</v>
      </c>
    </row>
    <row r="3623" spans="6:9" x14ac:dyDescent="0.3">
      <c r="F3623" s="2">
        <v>3618</v>
      </c>
      <c r="G3623" s="12">
        <f ca="1"/>
        <v>32.917448953864351</v>
      </c>
      <c r="H3623" s="12">
        <v>0.36175000000000002</v>
      </c>
      <c r="I3623" s="12">
        <v>32.927250296818357</v>
      </c>
    </row>
    <row r="3624" spans="6:9" x14ac:dyDescent="0.3">
      <c r="F3624" s="2">
        <v>3619</v>
      </c>
      <c r="G3624" s="12">
        <f ca="1"/>
        <v>32.917453732803004</v>
      </c>
      <c r="H3624" s="12">
        <v>0.36185</v>
      </c>
      <c r="I3624" s="12">
        <v>32.927503933604491</v>
      </c>
    </row>
    <row r="3625" spans="6:9" x14ac:dyDescent="0.3">
      <c r="F3625" s="2">
        <v>3620</v>
      </c>
      <c r="G3625" s="12">
        <f ca="1"/>
        <v>32.917583372031544</v>
      </c>
      <c r="H3625" s="12">
        <v>0.36194999999999999</v>
      </c>
      <c r="I3625" s="12">
        <v>32.927757554682621</v>
      </c>
    </row>
    <row r="3626" spans="6:9" x14ac:dyDescent="0.3">
      <c r="F3626" s="2">
        <v>3621</v>
      </c>
      <c r="G3626" s="12">
        <f ca="1"/>
        <v>32.91768826517351</v>
      </c>
      <c r="H3626" s="12">
        <v>0.36204999999999998</v>
      </c>
      <c r="I3626" s="12">
        <v>32.928011160072344</v>
      </c>
    </row>
    <row r="3627" spans="6:9" x14ac:dyDescent="0.3">
      <c r="F3627" s="2">
        <v>3622</v>
      </c>
      <c r="G3627" s="12">
        <f ca="1"/>
        <v>32.918126824379037</v>
      </c>
      <c r="H3627" s="12">
        <v>0.36215000000000003</v>
      </c>
      <c r="I3627" s="12">
        <v>32.928264749793279</v>
      </c>
    </row>
    <row r="3628" spans="6:9" x14ac:dyDescent="0.3">
      <c r="F3628" s="2">
        <v>3623</v>
      </c>
      <c r="G3628" s="12">
        <f ca="1"/>
        <v>32.918168813397067</v>
      </c>
      <c r="H3628" s="12">
        <v>0.36225000000000002</v>
      </c>
      <c r="I3628" s="12">
        <v>32.928518323865021</v>
      </c>
    </row>
    <row r="3629" spans="6:9" x14ac:dyDescent="0.3">
      <c r="F3629" s="2">
        <v>3624</v>
      </c>
      <c r="G3629" s="12">
        <f ca="1"/>
        <v>32.918215513302862</v>
      </c>
      <c r="H3629" s="12">
        <v>0.36235000000000001</v>
      </c>
      <c r="I3629" s="12">
        <v>32.928771882307153</v>
      </c>
    </row>
    <row r="3630" spans="6:9" x14ac:dyDescent="0.3">
      <c r="F3630" s="2">
        <v>3625</v>
      </c>
      <c r="G3630" s="12">
        <f ca="1"/>
        <v>32.919329897397098</v>
      </c>
      <c r="H3630" s="12">
        <v>0.36244999999999999</v>
      </c>
      <c r="I3630" s="12">
        <v>32.929025425139258</v>
      </c>
    </row>
    <row r="3631" spans="6:9" x14ac:dyDescent="0.3">
      <c r="F3631" s="2">
        <v>3626</v>
      </c>
      <c r="G3631" s="12">
        <f ca="1"/>
        <v>32.919371570714731</v>
      </c>
      <c r="H3631" s="12">
        <v>0.36254999999999998</v>
      </c>
      <c r="I3631" s="12">
        <v>32.929278952380912</v>
      </c>
    </row>
    <row r="3632" spans="6:9" x14ac:dyDescent="0.3">
      <c r="F3632" s="2">
        <v>3627</v>
      </c>
      <c r="G3632" s="12">
        <f ca="1"/>
        <v>32.919486314986706</v>
      </c>
      <c r="H3632" s="12">
        <v>0.36264999999999997</v>
      </c>
      <c r="I3632" s="12">
        <v>32.929532464051661</v>
      </c>
    </row>
    <row r="3633" spans="6:9" x14ac:dyDescent="0.3">
      <c r="F3633" s="2">
        <v>3628</v>
      </c>
      <c r="G3633" s="12">
        <f ca="1"/>
        <v>32.919581156841978</v>
      </c>
      <c r="H3633" s="12">
        <v>0.36275000000000002</v>
      </c>
      <c r="I3633" s="12">
        <v>32.929785960171067</v>
      </c>
    </row>
    <row r="3634" spans="6:9" x14ac:dyDescent="0.3">
      <c r="F3634" s="2">
        <v>3629</v>
      </c>
      <c r="G3634" s="12">
        <f ca="1"/>
        <v>32.919635712002801</v>
      </c>
      <c r="H3634" s="12">
        <v>0.36285000000000001</v>
      </c>
      <c r="I3634" s="12">
        <v>32.930039440758662</v>
      </c>
    </row>
    <row r="3635" spans="6:9" x14ac:dyDescent="0.3">
      <c r="F3635" s="2">
        <v>3630</v>
      </c>
      <c r="G3635" s="12">
        <f ca="1"/>
        <v>32.919662267294378</v>
      </c>
      <c r="H3635" s="12">
        <v>0.36294999999999999</v>
      </c>
      <c r="I3635" s="12">
        <v>32.93029290583398</v>
      </c>
    </row>
    <row r="3636" spans="6:9" x14ac:dyDescent="0.3">
      <c r="F3636" s="2">
        <v>3631</v>
      </c>
      <c r="G3636" s="12">
        <f ca="1"/>
        <v>32.919766105820919</v>
      </c>
      <c r="H3636" s="12">
        <v>0.36304999999999998</v>
      </c>
      <c r="I3636" s="12">
        <v>32.930546355416539</v>
      </c>
    </row>
    <row r="3637" spans="6:9" x14ac:dyDescent="0.3">
      <c r="F3637" s="2">
        <v>3632</v>
      </c>
      <c r="G3637" s="12">
        <f ca="1"/>
        <v>32.919833970932643</v>
      </c>
      <c r="H3637" s="12">
        <v>0.36314999999999997</v>
      </c>
      <c r="I3637" s="12">
        <v>32.930799789525857</v>
      </c>
    </row>
    <row r="3638" spans="6:9" x14ac:dyDescent="0.3">
      <c r="F3638" s="2">
        <v>3633</v>
      </c>
      <c r="G3638" s="12">
        <f ca="1"/>
        <v>32.920175541806266</v>
      </c>
      <c r="H3638" s="12">
        <v>0.36325000000000002</v>
      </c>
      <c r="I3638" s="12">
        <v>32.931053208181432</v>
      </c>
    </row>
    <row r="3639" spans="6:9" x14ac:dyDescent="0.3">
      <c r="F3639" s="2">
        <v>3634</v>
      </c>
      <c r="G3639" s="12">
        <f ca="1"/>
        <v>32.920249365181277</v>
      </c>
      <c r="H3639" s="12">
        <v>0.36335000000000001</v>
      </c>
      <c r="I3639" s="12">
        <v>32.931306611402754</v>
      </c>
    </row>
    <row r="3640" spans="6:9" x14ac:dyDescent="0.3">
      <c r="F3640" s="2">
        <v>3635</v>
      </c>
      <c r="G3640" s="12">
        <f ca="1"/>
        <v>32.920390363375859</v>
      </c>
      <c r="H3640" s="12">
        <v>0.36345</v>
      </c>
      <c r="I3640" s="12">
        <v>32.931559999209306</v>
      </c>
    </row>
    <row r="3641" spans="6:9" x14ac:dyDescent="0.3">
      <c r="F3641" s="2">
        <v>3636</v>
      </c>
      <c r="G3641" s="12">
        <f ca="1"/>
        <v>32.920518005933488</v>
      </c>
      <c r="H3641" s="12">
        <v>0.36354999999999998</v>
      </c>
      <c r="I3641" s="12">
        <v>32.931813371620564</v>
      </c>
    </row>
    <row r="3642" spans="6:9" x14ac:dyDescent="0.3">
      <c r="F3642" s="2">
        <v>3637</v>
      </c>
      <c r="G3642" s="12">
        <f ca="1"/>
        <v>32.920573900271343</v>
      </c>
      <c r="H3642" s="12">
        <v>0.36364999999999997</v>
      </c>
      <c r="I3642" s="12">
        <v>32.932066728655997</v>
      </c>
    </row>
    <row r="3643" spans="6:9" x14ac:dyDescent="0.3">
      <c r="F3643" s="2">
        <v>3638</v>
      </c>
      <c r="G3643" s="12">
        <f ca="1"/>
        <v>32.920862074930987</v>
      </c>
      <c r="H3643" s="12">
        <v>0.36375000000000002</v>
      </c>
      <c r="I3643" s="12">
        <v>32.932320070335052</v>
      </c>
    </row>
    <row r="3644" spans="6:9" x14ac:dyDescent="0.3">
      <c r="F3644" s="2">
        <v>3639</v>
      </c>
      <c r="G3644" s="12">
        <f ca="1"/>
        <v>32.921108838856796</v>
      </c>
      <c r="H3644" s="12">
        <v>0.36385000000000001</v>
      </c>
      <c r="I3644" s="12">
        <v>32.932573396677178</v>
      </c>
    </row>
    <row r="3645" spans="6:9" x14ac:dyDescent="0.3">
      <c r="F3645" s="2">
        <v>3640</v>
      </c>
      <c r="G3645" s="12">
        <f ca="1"/>
        <v>32.921396279341302</v>
      </c>
      <c r="H3645" s="12">
        <v>0.36395</v>
      </c>
      <c r="I3645" s="12">
        <v>32.932826707701807</v>
      </c>
    </row>
    <row r="3646" spans="6:9" x14ac:dyDescent="0.3">
      <c r="F3646" s="2">
        <v>3641</v>
      </c>
      <c r="G3646" s="12">
        <f ca="1"/>
        <v>32.92183948163116</v>
      </c>
      <c r="H3646" s="12">
        <v>0.36404999999999998</v>
      </c>
      <c r="I3646" s="12">
        <v>32.933080003428373</v>
      </c>
    </row>
    <row r="3647" spans="6:9" x14ac:dyDescent="0.3">
      <c r="F3647" s="2">
        <v>3642</v>
      </c>
      <c r="G3647" s="12">
        <f ca="1"/>
        <v>32.921850703059953</v>
      </c>
      <c r="H3647" s="12">
        <v>0.36414999999999997</v>
      </c>
      <c r="I3647" s="12">
        <v>32.933333283876287</v>
      </c>
    </row>
    <row r="3648" spans="6:9" x14ac:dyDescent="0.3">
      <c r="F3648" s="2">
        <v>3643</v>
      </c>
      <c r="G3648" s="12">
        <f ca="1"/>
        <v>32.921901180681267</v>
      </c>
      <c r="H3648" s="12">
        <v>0.36425000000000002</v>
      </c>
      <c r="I3648" s="12">
        <v>32.933586549064955</v>
      </c>
    </row>
    <row r="3649" spans="6:9" x14ac:dyDescent="0.3">
      <c r="F3649" s="2">
        <v>3644</v>
      </c>
      <c r="G3649" s="12">
        <f ca="1"/>
        <v>32.921991572586606</v>
      </c>
      <c r="H3649" s="12">
        <v>0.36435000000000001</v>
      </c>
      <c r="I3649" s="12">
        <v>32.933839799013782</v>
      </c>
    </row>
    <row r="3650" spans="6:9" x14ac:dyDescent="0.3">
      <c r="F3650" s="2">
        <v>3645</v>
      </c>
      <c r="G3650" s="12">
        <f ca="1"/>
        <v>32.922094079172325</v>
      </c>
      <c r="H3650" s="12">
        <v>0.36445</v>
      </c>
      <c r="I3650" s="12">
        <v>32.934093033742151</v>
      </c>
    </row>
    <row r="3651" spans="6:9" x14ac:dyDescent="0.3">
      <c r="F3651" s="2">
        <v>3646</v>
      </c>
      <c r="G3651" s="12">
        <f ca="1"/>
        <v>32.922732048855607</v>
      </c>
      <c r="H3651" s="12">
        <v>0.36454999999999999</v>
      </c>
      <c r="I3651" s="12">
        <v>32.934346253269446</v>
      </c>
    </row>
    <row r="3652" spans="6:9" x14ac:dyDescent="0.3">
      <c r="F3652" s="2">
        <v>3647</v>
      </c>
      <c r="G3652" s="12">
        <f ca="1"/>
        <v>32.922806636932208</v>
      </c>
      <c r="H3652" s="12">
        <v>0.36464999999999997</v>
      </c>
      <c r="I3652" s="12">
        <v>32.934599457615029</v>
      </c>
    </row>
    <row r="3653" spans="6:9" x14ac:dyDescent="0.3">
      <c r="F3653" s="2">
        <v>3648</v>
      </c>
      <c r="G3653" s="12">
        <f ca="1"/>
        <v>32.922974120527755</v>
      </c>
      <c r="H3653" s="12">
        <v>0.36475000000000002</v>
      </c>
      <c r="I3653" s="12">
        <v>32.934852646798269</v>
      </c>
    </row>
    <row r="3654" spans="6:9" x14ac:dyDescent="0.3">
      <c r="F3654" s="2">
        <v>3649</v>
      </c>
      <c r="G3654" s="12">
        <f ca="1"/>
        <v>32.923198835032778</v>
      </c>
      <c r="H3654" s="12">
        <v>0.36485000000000001</v>
      </c>
      <c r="I3654" s="12">
        <v>32.935105820838515</v>
      </c>
    </row>
    <row r="3655" spans="6:9" x14ac:dyDescent="0.3">
      <c r="F3655" s="2">
        <v>3650</v>
      </c>
      <c r="G3655" s="12">
        <f ca="1"/>
        <v>32.923219951899497</v>
      </c>
      <c r="H3655" s="12">
        <v>0.36495</v>
      </c>
      <c r="I3655" s="12">
        <v>32.935358979755115</v>
      </c>
    </row>
    <row r="3656" spans="6:9" x14ac:dyDescent="0.3">
      <c r="F3656" s="2">
        <v>3651</v>
      </c>
      <c r="G3656" s="12">
        <f ca="1"/>
        <v>32.923380286659963</v>
      </c>
      <c r="H3656" s="12">
        <v>0.36504999999999999</v>
      </c>
      <c r="I3656" s="12">
        <v>32.935612123567395</v>
      </c>
    </row>
    <row r="3657" spans="6:9" x14ac:dyDescent="0.3">
      <c r="F3657" s="2">
        <v>3652</v>
      </c>
      <c r="G3657" s="12">
        <f ca="1"/>
        <v>32.923594641016464</v>
      </c>
      <c r="H3657" s="12">
        <v>0.36514999999999997</v>
      </c>
      <c r="I3657" s="12">
        <v>32.935865252294676</v>
      </c>
    </row>
    <row r="3658" spans="6:9" x14ac:dyDescent="0.3">
      <c r="F3658" s="2">
        <v>3653</v>
      </c>
      <c r="G3658" s="12">
        <f ca="1"/>
        <v>32.923720942605506</v>
      </c>
      <c r="H3658" s="12">
        <v>0.36525000000000002</v>
      </c>
      <c r="I3658" s="12">
        <v>32.936118365956283</v>
      </c>
    </row>
    <row r="3659" spans="6:9" x14ac:dyDescent="0.3">
      <c r="F3659" s="2">
        <v>3654</v>
      </c>
      <c r="G3659" s="12">
        <f ca="1"/>
        <v>32.923754130944403</v>
      </c>
      <c r="H3659" s="12">
        <v>0.36535000000000001</v>
      </c>
      <c r="I3659" s="12">
        <v>32.936371464571508</v>
      </c>
    </row>
    <row r="3660" spans="6:9" x14ac:dyDescent="0.3">
      <c r="F3660" s="2">
        <v>3655</v>
      </c>
      <c r="G3660" s="12">
        <f ca="1"/>
        <v>32.923773292447919</v>
      </c>
      <c r="H3660" s="12">
        <v>0.36545</v>
      </c>
      <c r="I3660" s="12">
        <v>32.936624548159656</v>
      </c>
    </row>
    <row r="3661" spans="6:9" x14ac:dyDescent="0.3">
      <c r="F3661" s="2">
        <v>3656</v>
      </c>
      <c r="G3661" s="12">
        <f ca="1"/>
        <v>32.924019813478182</v>
      </c>
      <c r="H3661" s="12">
        <v>0.36554999999999999</v>
      </c>
      <c r="I3661" s="12">
        <v>32.936877616740013</v>
      </c>
    </row>
    <row r="3662" spans="6:9" x14ac:dyDescent="0.3">
      <c r="F3662" s="2">
        <v>3657</v>
      </c>
      <c r="G3662" s="12">
        <f ca="1"/>
        <v>32.924099350844067</v>
      </c>
      <c r="H3662" s="12">
        <v>0.36564999999999998</v>
      </c>
      <c r="I3662" s="12">
        <v>32.937130670331861</v>
      </c>
    </row>
    <row r="3663" spans="6:9" x14ac:dyDescent="0.3">
      <c r="F3663" s="2">
        <v>3658</v>
      </c>
      <c r="G3663" s="12">
        <f ca="1"/>
        <v>32.924392227437131</v>
      </c>
      <c r="H3663" s="12">
        <v>0.36575000000000002</v>
      </c>
      <c r="I3663" s="12">
        <v>32.937383708954457</v>
      </c>
    </row>
    <row r="3664" spans="6:9" x14ac:dyDescent="0.3">
      <c r="F3664" s="2">
        <v>3659</v>
      </c>
      <c r="G3664" s="12">
        <f ca="1"/>
        <v>32.924625860784893</v>
      </c>
      <c r="H3664" s="12">
        <v>0.36585000000000001</v>
      </c>
      <c r="I3664" s="12">
        <v>32.93763673262707</v>
      </c>
    </row>
    <row r="3665" spans="6:9" x14ac:dyDescent="0.3">
      <c r="F3665" s="2">
        <v>3660</v>
      </c>
      <c r="G3665" s="12">
        <f ca="1"/>
        <v>32.924860968838018</v>
      </c>
      <c r="H3665" s="12">
        <v>0.36595</v>
      </c>
      <c r="I3665" s="12">
        <v>32.937889741368942</v>
      </c>
    </row>
    <row r="3666" spans="6:9" x14ac:dyDescent="0.3">
      <c r="F3666" s="2">
        <v>3661</v>
      </c>
      <c r="G3666" s="12">
        <f ca="1"/>
        <v>32.925266847154468</v>
      </c>
      <c r="H3666" s="12">
        <v>0.36604999999999999</v>
      </c>
      <c r="I3666" s="12">
        <v>32.938142735199321</v>
      </c>
    </row>
    <row r="3667" spans="6:9" x14ac:dyDescent="0.3">
      <c r="F3667" s="2">
        <v>3662</v>
      </c>
      <c r="G3667" s="12">
        <f ca="1"/>
        <v>32.925894599594088</v>
      </c>
      <c r="H3667" s="12">
        <v>0.36614999999999998</v>
      </c>
      <c r="I3667" s="12">
        <v>32.938395714137435</v>
      </c>
    </row>
    <row r="3668" spans="6:9" x14ac:dyDescent="0.3">
      <c r="F3668" s="2">
        <v>3663</v>
      </c>
      <c r="G3668" s="12">
        <f ca="1"/>
        <v>32.926025514519438</v>
      </c>
      <c r="H3668" s="12">
        <v>0.36625000000000002</v>
      </c>
      <c r="I3668" s="12">
        <v>32.938648678202512</v>
      </c>
    </row>
    <row r="3669" spans="6:9" x14ac:dyDescent="0.3">
      <c r="F3669" s="2">
        <v>3664</v>
      </c>
      <c r="G3669" s="12">
        <f ca="1"/>
        <v>32.926112306895064</v>
      </c>
      <c r="H3669" s="12">
        <v>0.36635000000000001</v>
      </c>
      <c r="I3669" s="12">
        <v>32.938901627413756</v>
      </c>
    </row>
    <row r="3670" spans="6:9" x14ac:dyDescent="0.3">
      <c r="F3670" s="2">
        <v>3665</v>
      </c>
      <c r="G3670" s="12">
        <f ca="1"/>
        <v>32.926999650464815</v>
      </c>
      <c r="H3670" s="12">
        <v>0.36645</v>
      </c>
      <c r="I3670" s="12">
        <v>32.939154561790382</v>
      </c>
    </row>
    <row r="3671" spans="6:9" x14ac:dyDescent="0.3">
      <c r="F3671" s="2">
        <v>3666</v>
      </c>
      <c r="G3671" s="12">
        <f ca="1"/>
        <v>32.927332515659764</v>
      </c>
      <c r="H3671" s="12">
        <v>0.36654999999999999</v>
      </c>
      <c r="I3671" s="12">
        <v>32.939407481351573</v>
      </c>
    </row>
    <row r="3672" spans="6:9" x14ac:dyDescent="0.3">
      <c r="F3672" s="2">
        <v>3667</v>
      </c>
      <c r="G3672" s="12">
        <f ca="1"/>
        <v>32.927350291630361</v>
      </c>
      <c r="H3672" s="12">
        <v>0.36664999999999998</v>
      </c>
      <c r="I3672" s="12">
        <v>32.939660386116529</v>
      </c>
    </row>
    <row r="3673" spans="6:9" x14ac:dyDescent="0.3">
      <c r="F3673" s="2">
        <v>3668</v>
      </c>
      <c r="G3673" s="12">
        <f ca="1"/>
        <v>32.927654388589289</v>
      </c>
      <c r="H3673" s="12">
        <v>0.36675000000000002</v>
      </c>
      <c r="I3673" s="12">
        <v>32.93991327610442</v>
      </c>
    </row>
    <row r="3674" spans="6:9" x14ac:dyDescent="0.3">
      <c r="F3674" s="2">
        <v>3669</v>
      </c>
      <c r="G3674" s="12">
        <f ca="1"/>
        <v>32.927820915701759</v>
      </c>
      <c r="H3674" s="12">
        <v>0.36685000000000001</v>
      </c>
      <c r="I3674" s="12">
        <v>32.940166151334417</v>
      </c>
    </row>
    <row r="3675" spans="6:9" x14ac:dyDescent="0.3">
      <c r="F3675" s="2">
        <v>3670</v>
      </c>
      <c r="G3675" s="12">
        <f ca="1"/>
        <v>32.927826345343135</v>
      </c>
      <c r="H3675" s="12">
        <v>0.36695</v>
      </c>
      <c r="I3675" s="12">
        <v>32.940419011825675</v>
      </c>
    </row>
    <row r="3676" spans="6:9" x14ac:dyDescent="0.3">
      <c r="F3676" s="2">
        <v>3671</v>
      </c>
      <c r="G3676" s="12">
        <f ca="1"/>
        <v>32.928021571931843</v>
      </c>
      <c r="H3676" s="12">
        <v>0.36704999999999999</v>
      </c>
      <c r="I3676" s="12">
        <v>32.940671857597344</v>
      </c>
    </row>
    <row r="3677" spans="6:9" x14ac:dyDescent="0.3">
      <c r="F3677" s="2">
        <v>3672</v>
      </c>
      <c r="G3677" s="12">
        <f ca="1"/>
        <v>32.9281252680696</v>
      </c>
      <c r="H3677" s="12">
        <v>0.36714999999999998</v>
      </c>
      <c r="I3677" s="12">
        <v>32.940924688668566</v>
      </c>
    </row>
    <row r="3678" spans="6:9" x14ac:dyDescent="0.3">
      <c r="F3678" s="2">
        <v>3673</v>
      </c>
      <c r="G3678" s="12">
        <f ca="1"/>
        <v>32.928202469888589</v>
      </c>
      <c r="H3678" s="12">
        <v>0.36725000000000002</v>
      </c>
      <c r="I3678" s="12">
        <v>32.941177505058484</v>
      </c>
    </row>
    <row r="3679" spans="6:9" x14ac:dyDescent="0.3">
      <c r="F3679" s="2">
        <v>3674</v>
      </c>
      <c r="G3679" s="12">
        <f ca="1"/>
        <v>32.928407980454082</v>
      </c>
      <c r="H3679" s="12">
        <v>0.36735000000000001</v>
      </c>
      <c r="I3679" s="12">
        <v>32.941430306786202</v>
      </c>
    </row>
    <row r="3680" spans="6:9" x14ac:dyDescent="0.3">
      <c r="F3680" s="2">
        <v>3675</v>
      </c>
      <c r="G3680" s="12">
        <f ca="1"/>
        <v>32.928664439163761</v>
      </c>
      <c r="H3680" s="12">
        <v>0.36745</v>
      </c>
      <c r="I3680" s="12">
        <v>32.94168309387085</v>
      </c>
    </row>
    <row r="3681" spans="6:9" x14ac:dyDescent="0.3">
      <c r="F3681" s="2">
        <v>3676</v>
      </c>
      <c r="G3681" s="12">
        <f ca="1"/>
        <v>32.928874394227421</v>
      </c>
      <c r="H3681" s="12">
        <v>0.36754999999999999</v>
      </c>
      <c r="I3681" s="12">
        <v>32.941935866331526</v>
      </c>
    </row>
    <row r="3682" spans="6:9" x14ac:dyDescent="0.3">
      <c r="F3682" s="2">
        <v>3677</v>
      </c>
      <c r="G3682" s="12">
        <f ca="1"/>
        <v>32.929221153972989</v>
      </c>
      <c r="H3682" s="12">
        <v>0.36764999999999998</v>
      </c>
      <c r="I3682" s="12">
        <v>32.942188624187324</v>
      </c>
    </row>
    <row r="3683" spans="6:9" x14ac:dyDescent="0.3">
      <c r="F3683" s="2">
        <v>3678</v>
      </c>
      <c r="G3683" s="12">
        <f ca="1"/>
        <v>32.929321100488593</v>
      </c>
      <c r="H3683" s="12">
        <v>0.36775000000000002</v>
      </c>
      <c r="I3683" s="12">
        <v>32.942441367457334</v>
      </c>
    </row>
    <row r="3684" spans="6:9" x14ac:dyDescent="0.3">
      <c r="F3684" s="2">
        <v>3679</v>
      </c>
      <c r="G3684" s="12">
        <f ca="1"/>
        <v>32.930383213204721</v>
      </c>
      <c r="H3684" s="12">
        <v>0.36785000000000001</v>
      </c>
      <c r="I3684" s="12">
        <v>32.942694096160643</v>
      </c>
    </row>
    <row r="3685" spans="6:9" x14ac:dyDescent="0.3">
      <c r="F3685" s="2">
        <v>3680</v>
      </c>
      <c r="G3685" s="12">
        <f ca="1"/>
        <v>32.930495587852683</v>
      </c>
      <c r="H3685" s="12">
        <v>0.36795</v>
      </c>
      <c r="I3685" s="12">
        <v>32.942946810316307</v>
      </c>
    </row>
    <row r="3686" spans="6:9" x14ac:dyDescent="0.3">
      <c r="F3686" s="2">
        <v>3681</v>
      </c>
      <c r="G3686" s="12">
        <f ca="1"/>
        <v>32.930631618858335</v>
      </c>
      <c r="H3686" s="12">
        <v>0.36804999999999999</v>
      </c>
      <c r="I3686" s="12">
        <v>32.943199509943391</v>
      </c>
    </row>
    <row r="3687" spans="6:9" x14ac:dyDescent="0.3">
      <c r="F3687" s="2">
        <v>3682</v>
      </c>
      <c r="G3687" s="12">
        <f ca="1"/>
        <v>32.930638176068165</v>
      </c>
      <c r="H3687" s="12">
        <v>0.36814999999999998</v>
      </c>
      <c r="I3687" s="12">
        <v>32.943452195060956</v>
      </c>
    </row>
    <row r="3688" spans="6:9" x14ac:dyDescent="0.3">
      <c r="F3688" s="2">
        <v>3683</v>
      </c>
      <c r="G3688" s="12">
        <f ca="1"/>
        <v>32.931253027813149</v>
      </c>
      <c r="H3688" s="12">
        <v>0.36825000000000002</v>
      </c>
      <c r="I3688" s="12">
        <v>32.943704865688026</v>
      </c>
    </row>
    <row r="3689" spans="6:9" x14ac:dyDescent="0.3">
      <c r="F3689" s="2">
        <v>3684</v>
      </c>
      <c r="G3689" s="12">
        <f ca="1"/>
        <v>32.931830162191133</v>
      </c>
      <c r="H3689" s="12">
        <v>0.36835000000000001</v>
      </c>
      <c r="I3689" s="12">
        <v>32.94395752184365</v>
      </c>
    </row>
    <row r="3690" spans="6:9" x14ac:dyDescent="0.3">
      <c r="F3690" s="2">
        <v>3685</v>
      </c>
      <c r="G3690" s="12">
        <f ca="1"/>
        <v>32.932564820244103</v>
      </c>
      <c r="H3690" s="12">
        <v>0.36845</v>
      </c>
      <c r="I3690" s="12">
        <v>32.944210163546856</v>
      </c>
    </row>
    <row r="3691" spans="6:9" x14ac:dyDescent="0.3">
      <c r="F3691" s="2">
        <v>3686</v>
      </c>
      <c r="G3691" s="12">
        <f ca="1"/>
        <v>32.932986929401785</v>
      </c>
      <c r="H3691" s="12">
        <v>0.36854999999999999</v>
      </c>
      <c r="I3691" s="12">
        <v>32.944462790816644</v>
      </c>
    </row>
    <row r="3692" spans="6:9" x14ac:dyDescent="0.3">
      <c r="F3692" s="2">
        <v>3687</v>
      </c>
      <c r="G3692" s="12">
        <f ca="1"/>
        <v>32.933076034919097</v>
      </c>
      <c r="H3692" s="12">
        <v>0.36864999999999998</v>
      </c>
      <c r="I3692" s="12">
        <v>32.944715403672035</v>
      </c>
    </row>
    <row r="3693" spans="6:9" x14ac:dyDescent="0.3">
      <c r="F3693" s="2">
        <v>3688</v>
      </c>
      <c r="G3693" s="12">
        <f ca="1"/>
        <v>32.933143722800665</v>
      </c>
      <c r="H3693" s="12">
        <v>0.36875000000000002</v>
      </c>
      <c r="I3693" s="12">
        <v>32.944968002132022</v>
      </c>
    </row>
    <row r="3694" spans="6:9" x14ac:dyDescent="0.3">
      <c r="F3694" s="2">
        <v>3689</v>
      </c>
      <c r="G3694" s="12">
        <f ca="1"/>
        <v>32.933254761949023</v>
      </c>
      <c r="H3694" s="12">
        <v>0.36885000000000001</v>
      </c>
      <c r="I3694" s="12">
        <v>32.945220586215598</v>
      </c>
    </row>
    <row r="3695" spans="6:9" x14ac:dyDescent="0.3">
      <c r="F3695" s="2">
        <v>3690</v>
      </c>
      <c r="G3695" s="12">
        <f ca="1"/>
        <v>32.933316029419395</v>
      </c>
      <c r="H3695" s="12">
        <v>0.36895</v>
      </c>
      <c r="I3695" s="12">
        <v>32.945473155941741</v>
      </c>
    </row>
    <row r="3696" spans="6:9" x14ac:dyDescent="0.3">
      <c r="F3696" s="2">
        <v>3691</v>
      </c>
      <c r="G3696" s="12">
        <f ca="1"/>
        <v>32.933826612543264</v>
      </c>
      <c r="H3696" s="12">
        <v>0.36904999999999999</v>
      </c>
      <c r="I3696" s="12">
        <v>32.945725711329423</v>
      </c>
    </row>
    <row r="3697" spans="6:9" x14ac:dyDescent="0.3">
      <c r="F3697" s="2">
        <v>3692</v>
      </c>
      <c r="G3697" s="12">
        <f ca="1"/>
        <v>32.934150577300542</v>
      </c>
      <c r="H3697" s="12">
        <v>0.36914999999999998</v>
      </c>
      <c r="I3697" s="12">
        <v>32.945978252397609</v>
      </c>
    </row>
    <row r="3698" spans="6:9" x14ac:dyDescent="0.3">
      <c r="F3698" s="2">
        <v>3693</v>
      </c>
      <c r="G3698" s="12">
        <f ca="1"/>
        <v>32.934172738421957</v>
      </c>
      <c r="H3698" s="12">
        <v>0.36925000000000002</v>
      </c>
      <c r="I3698" s="12">
        <v>32.946230779165255</v>
      </c>
    </row>
    <row r="3699" spans="6:9" x14ac:dyDescent="0.3">
      <c r="F3699" s="2">
        <v>3694</v>
      </c>
      <c r="G3699" s="12">
        <f ca="1"/>
        <v>32.934231496955938</v>
      </c>
      <c r="H3699" s="12">
        <v>0.36935000000000001</v>
      </c>
      <c r="I3699" s="12">
        <v>32.946483291651305</v>
      </c>
    </row>
    <row r="3700" spans="6:9" x14ac:dyDescent="0.3">
      <c r="F3700" s="2">
        <v>3695</v>
      </c>
      <c r="G3700" s="12">
        <f ca="1"/>
        <v>32.934329720222607</v>
      </c>
      <c r="H3700" s="12">
        <v>0.36945</v>
      </c>
      <c r="I3700" s="12">
        <v>32.946735789874701</v>
      </c>
    </row>
    <row r="3701" spans="6:9" x14ac:dyDescent="0.3">
      <c r="F3701" s="2">
        <v>3696</v>
      </c>
      <c r="G3701" s="12">
        <f ca="1"/>
        <v>32.934485337508086</v>
      </c>
      <c r="H3701" s="12">
        <v>0.36954999999999999</v>
      </c>
      <c r="I3701" s="12">
        <v>32.946988273854366</v>
      </c>
    </row>
    <row r="3702" spans="6:9" x14ac:dyDescent="0.3">
      <c r="F3702" s="2">
        <v>3697</v>
      </c>
      <c r="G3702" s="12">
        <f ca="1"/>
        <v>32.934657459719737</v>
      </c>
      <c r="H3702" s="12">
        <v>0.36964999999999998</v>
      </c>
      <c r="I3702" s="12">
        <v>32.947240743609228</v>
      </c>
    </row>
    <row r="3703" spans="6:9" x14ac:dyDescent="0.3">
      <c r="F3703" s="2">
        <v>3698</v>
      </c>
      <c r="G3703" s="12">
        <f ca="1"/>
        <v>32.93482314028585</v>
      </c>
      <c r="H3703" s="12">
        <v>0.36975000000000002</v>
      </c>
      <c r="I3703" s="12">
        <v>32.947493199158181</v>
      </c>
    </row>
    <row r="3704" spans="6:9" x14ac:dyDescent="0.3">
      <c r="F3704" s="2">
        <v>3699</v>
      </c>
      <c r="G3704" s="12">
        <f ca="1"/>
        <v>32.935232438447244</v>
      </c>
      <c r="H3704" s="12">
        <v>0.36985000000000001</v>
      </c>
      <c r="I3704" s="12">
        <v>32.947745640520147</v>
      </c>
    </row>
    <row r="3705" spans="6:9" x14ac:dyDescent="0.3">
      <c r="F3705" s="2">
        <v>3700</v>
      </c>
      <c r="G3705" s="12">
        <f ca="1"/>
        <v>32.935919002524948</v>
      </c>
      <c r="H3705" s="12">
        <v>0.36995</v>
      </c>
      <c r="I3705" s="12">
        <v>32.947998067714011</v>
      </c>
    </row>
    <row r="3706" spans="6:9" x14ac:dyDescent="0.3">
      <c r="F3706" s="2">
        <v>3701</v>
      </c>
      <c r="G3706" s="12">
        <f ca="1"/>
        <v>32.935921794226047</v>
      </c>
      <c r="H3706" s="12">
        <v>0.37004999999999999</v>
      </c>
      <c r="I3706" s="12">
        <v>32.948250480758652</v>
      </c>
    </row>
    <row r="3707" spans="6:9" x14ac:dyDescent="0.3">
      <c r="F3707" s="2">
        <v>3702</v>
      </c>
      <c r="G3707" s="12">
        <f ca="1"/>
        <v>32.93617936386368</v>
      </c>
      <c r="H3707" s="12">
        <v>0.37014999999999998</v>
      </c>
      <c r="I3707" s="12">
        <v>32.948502879672965</v>
      </c>
    </row>
    <row r="3708" spans="6:9" x14ac:dyDescent="0.3">
      <c r="F3708" s="2">
        <v>3703</v>
      </c>
      <c r="G3708" s="12">
        <f ca="1"/>
        <v>32.936199107866486</v>
      </c>
      <c r="H3708" s="12">
        <v>0.37025000000000002</v>
      </c>
      <c r="I3708" s="12">
        <v>32.9487552644758</v>
      </c>
    </row>
    <row r="3709" spans="6:9" x14ac:dyDescent="0.3">
      <c r="F3709" s="2">
        <v>3704</v>
      </c>
      <c r="G3709" s="12">
        <f ca="1"/>
        <v>32.936729094970161</v>
      </c>
      <c r="H3709" s="12">
        <v>0.37035000000000001</v>
      </c>
      <c r="I3709" s="12">
        <v>32.949007635186021</v>
      </c>
    </row>
    <row r="3710" spans="6:9" x14ac:dyDescent="0.3">
      <c r="F3710" s="2">
        <v>3705</v>
      </c>
      <c r="G3710" s="12">
        <f ca="1"/>
        <v>32.936813243705366</v>
      </c>
      <c r="H3710" s="12">
        <v>0.37045</v>
      </c>
      <c r="I3710" s="12">
        <v>32.949259991822487</v>
      </c>
    </row>
    <row r="3711" spans="6:9" x14ac:dyDescent="0.3">
      <c r="F3711" s="2">
        <v>3706</v>
      </c>
      <c r="G3711" s="12">
        <f ca="1"/>
        <v>32.937017700144047</v>
      </c>
      <c r="H3711" s="12">
        <v>0.37054999999999999</v>
      </c>
      <c r="I3711" s="12">
        <v>32.949512334404027</v>
      </c>
    </row>
    <row r="3712" spans="6:9" x14ac:dyDescent="0.3">
      <c r="F3712" s="2">
        <v>3707</v>
      </c>
      <c r="G3712" s="12">
        <f ca="1"/>
        <v>32.937064128946076</v>
      </c>
      <c r="H3712" s="12">
        <v>0.37064999999999998</v>
      </c>
      <c r="I3712" s="12">
        <v>32.949764662949484</v>
      </c>
    </row>
    <row r="3713" spans="6:9" x14ac:dyDescent="0.3">
      <c r="F3713" s="2">
        <v>3708</v>
      </c>
      <c r="G3713" s="12">
        <f ca="1"/>
        <v>32.937210236318087</v>
      </c>
      <c r="H3713" s="12">
        <v>0.37075000000000002</v>
      </c>
      <c r="I3713" s="12">
        <v>32.950016977477681</v>
      </c>
    </row>
    <row r="3714" spans="6:9" x14ac:dyDescent="0.3">
      <c r="F3714" s="2">
        <v>3709</v>
      </c>
      <c r="G3714" s="12">
        <f ca="1"/>
        <v>32.937216146363077</v>
      </c>
      <c r="H3714" s="12">
        <v>0.37085000000000001</v>
      </c>
      <c r="I3714" s="12">
        <v>32.95026927800744</v>
      </c>
    </row>
    <row r="3715" spans="6:9" x14ac:dyDescent="0.3">
      <c r="F3715" s="2">
        <v>3710</v>
      </c>
      <c r="G3715" s="12">
        <f ca="1"/>
        <v>32.937344120692529</v>
      </c>
      <c r="H3715" s="12">
        <v>0.37095</v>
      </c>
      <c r="I3715" s="12">
        <v>32.950521564557555</v>
      </c>
    </row>
    <row r="3716" spans="6:9" x14ac:dyDescent="0.3">
      <c r="F3716" s="2">
        <v>3711</v>
      </c>
      <c r="G3716" s="12">
        <f ca="1"/>
        <v>32.938040737045924</v>
      </c>
      <c r="H3716" s="12">
        <v>0.37104999999999999</v>
      </c>
      <c r="I3716" s="12">
        <v>32.950773837146834</v>
      </c>
    </row>
    <row r="3717" spans="6:9" x14ac:dyDescent="0.3">
      <c r="F3717" s="2">
        <v>3712</v>
      </c>
      <c r="G3717" s="12">
        <f ca="1"/>
        <v>32.938251625717491</v>
      </c>
      <c r="H3717" s="12">
        <v>0.37114999999999998</v>
      </c>
      <c r="I3717" s="12">
        <v>32.95102609579407</v>
      </c>
    </row>
    <row r="3718" spans="6:9" x14ac:dyDescent="0.3">
      <c r="F3718" s="2">
        <v>3713</v>
      </c>
      <c r="G3718" s="12">
        <f ca="1"/>
        <v>32.938363603908449</v>
      </c>
      <c r="H3718" s="12">
        <v>0.37125000000000002</v>
      </c>
      <c r="I3718" s="12">
        <v>32.951278340518044</v>
      </c>
    </row>
    <row r="3719" spans="6:9" x14ac:dyDescent="0.3">
      <c r="F3719" s="2">
        <v>3714</v>
      </c>
      <c r="G3719" s="12">
        <f ca="1"/>
        <v>32.938417963588869</v>
      </c>
      <c r="H3719" s="12">
        <v>0.37135000000000001</v>
      </c>
      <c r="I3719" s="12">
        <v>32.951530571337528</v>
      </c>
    </row>
    <row r="3720" spans="6:9" x14ac:dyDescent="0.3">
      <c r="F3720" s="2">
        <v>3715</v>
      </c>
      <c r="G3720" s="12">
        <f ca="1"/>
        <v>32.939256848934036</v>
      </c>
      <c r="H3720" s="12">
        <v>0.37145</v>
      </c>
      <c r="I3720" s="12">
        <v>32.951782788271288</v>
      </c>
    </row>
    <row r="3721" spans="6:9" x14ac:dyDescent="0.3">
      <c r="F3721" s="2">
        <v>3716</v>
      </c>
      <c r="G3721" s="12">
        <f ca="1"/>
        <v>32.939376656233058</v>
      </c>
      <c r="H3721" s="12">
        <v>0.37154999999999999</v>
      </c>
      <c r="I3721" s="12">
        <v>32.952034991338081</v>
      </c>
    </row>
    <row r="3722" spans="6:9" x14ac:dyDescent="0.3">
      <c r="F3722" s="2">
        <v>3717</v>
      </c>
      <c r="G3722" s="12">
        <f ca="1"/>
        <v>32.93946583135935</v>
      </c>
      <c r="H3722" s="12">
        <v>0.37164999999999998</v>
      </c>
      <c r="I3722" s="12">
        <v>32.95228718055666</v>
      </c>
    </row>
    <row r="3723" spans="6:9" x14ac:dyDescent="0.3">
      <c r="F3723" s="2">
        <v>3718</v>
      </c>
      <c r="G3723" s="12">
        <f ca="1"/>
        <v>32.939725765706655</v>
      </c>
      <c r="H3723" s="12">
        <v>0.37175000000000002</v>
      </c>
      <c r="I3723" s="12">
        <v>32.95253935594576</v>
      </c>
    </row>
    <row r="3724" spans="6:9" x14ac:dyDescent="0.3">
      <c r="F3724" s="2">
        <v>3719</v>
      </c>
      <c r="G3724" s="12">
        <f ca="1"/>
        <v>32.940532518478385</v>
      </c>
      <c r="H3724" s="12">
        <v>0.37185000000000001</v>
      </c>
      <c r="I3724" s="12">
        <v>32.952791517524105</v>
      </c>
    </row>
    <row r="3725" spans="6:9" x14ac:dyDescent="0.3">
      <c r="F3725" s="2">
        <v>3720</v>
      </c>
      <c r="G3725" s="12">
        <f ca="1"/>
        <v>32.941056369143844</v>
      </c>
      <c r="H3725" s="12">
        <v>0.37195</v>
      </c>
      <c r="I3725" s="12">
        <v>32.953043665310432</v>
      </c>
    </row>
    <row r="3726" spans="6:9" x14ac:dyDescent="0.3">
      <c r="F3726" s="2">
        <v>3721</v>
      </c>
      <c r="G3726" s="12">
        <f ca="1"/>
        <v>32.941093915120163</v>
      </c>
      <c r="H3726" s="12">
        <v>0.37204999999999999</v>
      </c>
      <c r="I3726" s="12">
        <v>32.953295799323456</v>
      </c>
    </row>
    <row r="3727" spans="6:9" x14ac:dyDescent="0.3">
      <c r="F3727" s="2">
        <v>3722</v>
      </c>
      <c r="G3727" s="12">
        <f ca="1"/>
        <v>32.941215989239815</v>
      </c>
      <c r="H3727" s="12">
        <v>0.37214999999999998</v>
      </c>
      <c r="I3727" s="12">
        <v>32.953547919581872</v>
      </c>
    </row>
    <row r="3728" spans="6:9" x14ac:dyDescent="0.3">
      <c r="F3728" s="2">
        <v>3723</v>
      </c>
      <c r="G3728" s="12">
        <f ca="1"/>
        <v>32.941513757564429</v>
      </c>
      <c r="H3728" s="12">
        <v>0.37225000000000003</v>
      </c>
      <c r="I3728" s="12">
        <v>32.953800026104382</v>
      </c>
    </row>
    <row r="3729" spans="6:9" x14ac:dyDescent="0.3">
      <c r="F3729" s="2">
        <v>3724</v>
      </c>
      <c r="G3729" s="12">
        <f ca="1"/>
        <v>32.941528705293109</v>
      </c>
      <c r="H3729" s="12">
        <v>0.37235000000000001</v>
      </c>
      <c r="I3729" s="12">
        <v>32.954052118909686</v>
      </c>
    </row>
    <row r="3730" spans="6:9" x14ac:dyDescent="0.3">
      <c r="F3730" s="2">
        <v>3725</v>
      </c>
      <c r="G3730" s="12">
        <f ca="1"/>
        <v>32.94201455415493</v>
      </c>
      <c r="H3730" s="12">
        <v>0.37245</v>
      </c>
      <c r="I3730" s="12">
        <v>32.954304198016452</v>
      </c>
    </row>
    <row r="3731" spans="6:9" x14ac:dyDescent="0.3">
      <c r="F3731" s="2">
        <v>3726</v>
      </c>
      <c r="G3731" s="12">
        <f ca="1"/>
        <v>32.942393016195886</v>
      </c>
      <c r="H3731" s="12">
        <v>0.37254999999999999</v>
      </c>
      <c r="I3731" s="12">
        <v>32.954556263443358</v>
      </c>
    </row>
    <row r="3732" spans="6:9" x14ac:dyDescent="0.3">
      <c r="F3732" s="2">
        <v>3727</v>
      </c>
      <c r="G3732" s="12">
        <f ca="1"/>
        <v>32.942447322423675</v>
      </c>
      <c r="H3732" s="12">
        <v>0.37264999999999998</v>
      </c>
      <c r="I3732" s="12">
        <v>32.954808315209064</v>
      </c>
    </row>
    <row r="3733" spans="6:9" x14ac:dyDescent="0.3">
      <c r="F3733" s="2">
        <v>3728</v>
      </c>
      <c r="G3733" s="12">
        <f ca="1"/>
        <v>32.942727938962669</v>
      </c>
      <c r="H3733" s="12">
        <v>0.37275000000000003</v>
      </c>
      <c r="I3733" s="12">
        <v>32.955060353332236</v>
      </c>
    </row>
    <row r="3734" spans="6:9" x14ac:dyDescent="0.3">
      <c r="F3734" s="2">
        <v>3729</v>
      </c>
      <c r="G3734" s="12">
        <f ca="1"/>
        <v>32.943408540586148</v>
      </c>
      <c r="H3734" s="12">
        <v>0.37285000000000001</v>
      </c>
      <c r="I3734" s="12">
        <v>32.955312377831518</v>
      </c>
    </row>
    <row r="3735" spans="6:9" x14ac:dyDescent="0.3">
      <c r="F3735" s="2">
        <v>3730</v>
      </c>
      <c r="G3735" s="12">
        <f ca="1"/>
        <v>32.943637039917654</v>
      </c>
      <c r="H3735" s="12">
        <v>0.37295</v>
      </c>
      <c r="I3735" s="12">
        <v>32.955564388725548</v>
      </c>
    </row>
    <row r="3736" spans="6:9" x14ac:dyDescent="0.3">
      <c r="F3736" s="2">
        <v>3731</v>
      </c>
      <c r="G3736" s="12">
        <f ca="1"/>
        <v>32.943736623380985</v>
      </c>
      <c r="H3736" s="12">
        <v>0.37304999999999999</v>
      </c>
      <c r="I3736" s="12">
        <v>32.955816386032957</v>
      </c>
    </row>
    <row r="3737" spans="6:9" x14ac:dyDescent="0.3">
      <c r="F3737" s="2">
        <v>3732</v>
      </c>
      <c r="G3737" s="12">
        <f ca="1"/>
        <v>32.943837825301514</v>
      </c>
      <c r="H3737" s="12">
        <v>0.37314999999999998</v>
      </c>
      <c r="I3737" s="12">
        <v>32.956068369772368</v>
      </c>
    </row>
    <row r="3738" spans="6:9" x14ac:dyDescent="0.3">
      <c r="F3738" s="2">
        <v>3733</v>
      </c>
      <c r="G3738" s="12">
        <f ca="1"/>
        <v>32.944194280160374</v>
      </c>
      <c r="H3738" s="12">
        <v>0.37325000000000003</v>
      </c>
      <c r="I3738" s="12">
        <v>32.956320339962403</v>
      </c>
    </row>
    <row r="3739" spans="6:9" x14ac:dyDescent="0.3">
      <c r="F3739" s="2">
        <v>3734</v>
      </c>
      <c r="G3739" s="12">
        <f ca="1"/>
        <v>32.94425304795098</v>
      </c>
      <c r="H3739" s="12">
        <v>0.37335000000000002</v>
      </c>
      <c r="I3739" s="12">
        <v>32.956572296621658</v>
      </c>
    </row>
    <row r="3740" spans="6:9" x14ac:dyDescent="0.3">
      <c r="F3740" s="2">
        <v>3735</v>
      </c>
      <c r="G3740" s="12">
        <f ca="1"/>
        <v>32.944283334713411</v>
      </c>
      <c r="H3740" s="12">
        <v>0.37345</v>
      </c>
      <c r="I3740" s="12">
        <v>32.956824239768736</v>
      </c>
    </row>
    <row r="3741" spans="6:9" x14ac:dyDescent="0.3">
      <c r="F3741" s="2">
        <v>3736</v>
      </c>
      <c r="G3741" s="12">
        <f ca="1"/>
        <v>32.944521571400919</v>
      </c>
      <c r="H3741" s="12">
        <v>0.37354999999999999</v>
      </c>
      <c r="I3741" s="12">
        <v>32.95707616942223</v>
      </c>
    </row>
    <row r="3742" spans="6:9" x14ac:dyDescent="0.3">
      <c r="F3742" s="2">
        <v>3737</v>
      </c>
      <c r="G3742" s="12">
        <f ca="1"/>
        <v>32.944806780785413</v>
      </c>
      <c r="H3742" s="12">
        <v>0.37364999999999998</v>
      </c>
      <c r="I3742" s="12">
        <v>32.957328085600714</v>
      </c>
    </row>
    <row r="3743" spans="6:9" x14ac:dyDescent="0.3">
      <c r="F3743" s="2">
        <v>3738</v>
      </c>
      <c r="G3743" s="12">
        <f ca="1"/>
        <v>32.944888521518308</v>
      </c>
      <c r="H3743" s="12">
        <v>0.37375000000000003</v>
      </c>
      <c r="I3743" s="12">
        <v>32.95757998832277</v>
      </c>
    </row>
    <row r="3744" spans="6:9" x14ac:dyDescent="0.3">
      <c r="F3744" s="2">
        <v>3739</v>
      </c>
      <c r="G3744" s="12">
        <f ca="1"/>
        <v>32.944935912311777</v>
      </c>
      <c r="H3744" s="12">
        <v>0.37385000000000002</v>
      </c>
      <c r="I3744" s="12">
        <v>32.957831877606964</v>
      </c>
    </row>
    <row r="3745" spans="6:9" x14ac:dyDescent="0.3">
      <c r="F3745" s="2">
        <v>3740</v>
      </c>
      <c r="G3745" s="12">
        <f ca="1"/>
        <v>32.945000053828622</v>
      </c>
      <c r="H3745" s="12">
        <v>0.37395</v>
      </c>
      <c r="I3745" s="12">
        <v>32.95808375347184</v>
      </c>
    </row>
    <row r="3746" spans="6:9" x14ac:dyDescent="0.3">
      <c r="F3746" s="2">
        <v>3741</v>
      </c>
      <c r="G3746" s="12">
        <f ca="1"/>
        <v>32.945079268961109</v>
      </c>
      <c r="H3746" s="12">
        <v>0.37404999999999999</v>
      </c>
      <c r="I3746" s="12">
        <v>32.958335615935965</v>
      </c>
    </row>
    <row r="3747" spans="6:9" x14ac:dyDescent="0.3">
      <c r="F3747" s="2">
        <v>3742</v>
      </c>
      <c r="G3747" s="12">
        <f ca="1"/>
        <v>32.945621671531306</v>
      </c>
      <c r="H3747" s="12">
        <v>0.37414999999999998</v>
      </c>
      <c r="I3747" s="12">
        <v>32.958587465017871</v>
      </c>
    </row>
    <row r="3748" spans="6:9" x14ac:dyDescent="0.3">
      <c r="F3748" s="2">
        <v>3743</v>
      </c>
      <c r="G3748" s="12">
        <f ca="1"/>
        <v>32.946041842634457</v>
      </c>
      <c r="H3748" s="12">
        <v>0.37425000000000003</v>
      </c>
      <c r="I3748" s="12">
        <v>32.958839300736088</v>
      </c>
    </row>
    <row r="3749" spans="6:9" x14ac:dyDescent="0.3">
      <c r="F3749" s="2">
        <v>3744</v>
      </c>
      <c r="G3749" s="12">
        <f ca="1"/>
        <v>32.946073383784018</v>
      </c>
      <c r="H3749" s="12">
        <v>0.37435000000000002</v>
      </c>
      <c r="I3749" s="12">
        <v>32.959091123109147</v>
      </c>
    </row>
    <row r="3750" spans="6:9" x14ac:dyDescent="0.3">
      <c r="F3750" s="2">
        <v>3745</v>
      </c>
      <c r="G3750" s="12">
        <f ca="1"/>
        <v>32.946424561206427</v>
      </c>
      <c r="H3750" s="12">
        <v>0.37445000000000001</v>
      </c>
      <c r="I3750" s="12">
        <v>32.959342932155565</v>
      </c>
    </row>
    <row r="3751" spans="6:9" x14ac:dyDescent="0.3">
      <c r="F3751" s="2">
        <v>3746</v>
      </c>
      <c r="G3751" s="12">
        <f ca="1"/>
        <v>32.946558620435077</v>
      </c>
      <c r="H3751" s="12">
        <v>0.37454999999999999</v>
      </c>
      <c r="I3751" s="12">
        <v>32.959594727893844</v>
      </c>
    </row>
    <row r="3752" spans="6:9" x14ac:dyDescent="0.3">
      <c r="F3752" s="2">
        <v>3747</v>
      </c>
      <c r="G3752" s="12">
        <f ca="1"/>
        <v>32.946902765520854</v>
      </c>
      <c r="H3752" s="12">
        <v>0.37464999999999998</v>
      </c>
      <c r="I3752" s="12">
        <v>32.959846510342487</v>
      </c>
    </row>
    <row r="3753" spans="6:9" x14ac:dyDescent="0.3">
      <c r="F3753" s="2">
        <v>3748</v>
      </c>
      <c r="G3753" s="12">
        <f ca="1"/>
        <v>32.946986169163857</v>
      </c>
      <c r="H3753" s="12">
        <v>0.37475000000000003</v>
      </c>
      <c r="I3753" s="12">
        <v>32.96009827951999</v>
      </c>
    </row>
    <row r="3754" spans="6:9" x14ac:dyDescent="0.3">
      <c r="F3754" s="2">
        <v>3749</v>
      </c>
      <c r="G3754" s="12">
        <f ca="1"/>
        <v>32.947003491844477</v>
      </c>
      <c r="H3754" s="12">
        <v>0.37485000000000002</v>
      </c>
      <c r="I3754" s="12">
        <v>32.960350035444833</v>
      </c>
    </row>
    <row r="3755" spans="6:9" x14ac:dyDescent="0.3">
      <c r="F3755" s="2">
        <v>3750</v>
      </c>
      <c r="G3755" s="12">
        <f ca="1"/>
        <v>32.947081745042837</v>
      </c>
      <c r="H3755" s="12">
        <v>0.37495000000000001</v>
      </c>
      <c r="I3755" s="12">
        <v>32.960601778135498</v>
      </c>
    </row>
    <row r="3756" spans="6:9" x14ac:dyDescent="0.3">
      <c r="F3756" s="2">
        <v>3751</v>
      </c>
      <c r="G3756" s="12">
        <f ca="1"/>
        <v>32.947278726372609</v>
      </c>
      <c r="H3756" s="12">
        <v>0.37504999999999999</v>
      </c>
      <c r="I3756" s="12">
        <v>32.960853507610445</v>
      </c>
    </row>
    <row r="3757" spans="6:9" x14ac:dyDescent="0.3">
      <c r="F3757" s="2">
        <v>3752</v>
      </c>
      <c r="G3757" s="12">
        <f ca="1"/>
        <v>32.947648256974432</v>
      </c>
      <c r="H3757" s="12">
        <v>0.37514999999999998</v>
      </c>
      <c r="I3757" s="12">
        <v>32.96110522388814</v>
      </c>
    </row>
    <row r="3758" spans="6:9" x14ac:dyDescent="0.3">
      <c r="F3758" s="2">
        <v>3753</v>
      </c>
      <c r="G3758" s="12">
        <f ca="1"/>
        <v>32.948269205898505</v>
      </c>
      <c r="H3758" s="12">
        <v>0.37524999999999997</v>
      </c>
      <c r="I3758" s="12">
        <v>32.96135692698703</v>
      </c>
    </row>
    <row r="3759" spans="6:9" x14ac:dyDescent="0.3">
      <c r="F3759" s="2">
        <v>3754</v>
      </c>
      <c r="G3759" s="12">
        <f ca="1"/>
        <v>32.948439284195885</v>
      </c>
      <c r="H3759" s="12">
        <v>0.37535000000000002</v>
      </c>
      <c r="I3759" s="12">
        <v>32.961608616925567</v>
      </c>
    </row>
    <row r="3760" spans="6:9" x14ac:dyDescent="0.3">
      <c r="F3760" s="2">
        <v>3755</v>
      </c>
      <c r="G3760" s="12">
        <f ca="1"/>
        <v>32.948626370135898</v>
      </c>
      <c r="H3760" s="12">
        <v>0.37545000000000001</v>
      </c>
      <c r="I3760" s="12">
        <v>32.961860293722175</v>
      </c>
    </row>
    <row r="3761" spans="6:9" x14ac:dyDescent="0.3">
      <c r="F3761" s="2">
        <v>3756</v>
      </c>
      <c r="G3761" s="12">
        <f ca="1"/>
        <v>32.949257797740763</v>
      </c>
      <c r="H3761" s="12">
        <v>0.37554999999999999</v>
      </c>
      <c r="I3761" s="12">
        <v>32.962111957395294</v>
      </c>
    </row>
    <row r="3762" spans="6:9" x14ac:dyDescent="0.3">
      <c r="F3762" s="2">
        <v>3757</v>
      </c>
      <c r="G3762" s="12">
        <f ca="1"/>
        <v>32.949261554724536</v>
      </c>
      <c r="H3762" s="12">
        <v>0.37564999999999998</v>
      </c>
      <c r="I3762" s="12">
        <v>32.96236360796334</v>
      </c>
    </row>
    <row r="3763" spans="6:9" x14ac:dyDescent="0.3">
      <c r="F3763" s="2">
        <v>3758</v>
      </c>
      <c r="G3763" s="12">
        <f ca="1"/>
        <v>32.94931553581786</v>
      </c>
      <c r="H3763" s="12">
        <v>0.37574999999999997</v>
      </c>
      <c r="I3763" s="12">
        <v>32.962615245444724</v>
      </c>
    </row>
    <row r="3764" spans="6:9" x14ac:dyDescent="0.3">
      <c r="F3764" s="2">
        <v>3759</v>
      </c>
      <c r="G3764" s="12">
        <f ca="1"/>
        <v>32.949712725063726</v>
      </c>
      <c r="H3764" s="12">
        <v>0.37585000000000002</v>
      </c>
      <c r="I3764" s="12">
        <v>32.962866869857848</v>
      </c>
    </row>
    <row r="3765" spans="6:9" x14ac:dyDescent="0.3">
      <c r="F3765" s="2">
        <v>3760</v>
      </c>
      <c r="G3765" s="12">
        <f ca="1"/>
        <v>32.949923578226695</v>
      </c>
      <c r="H3765" s="12">
        <v>0.37595000000000001</v>
      </c>
      <c r="I3765" s="12">
        <v>32.963118481221116</v>
      </c>
    </row>
    <row r="3766" spans="6:9" x14ac:dyDescent="0.3">
      <c r="F3766" s="2">
        <v>3761</v>
      </c>
      <c r="G3766" s="12">
        <f ca="1"/>
        <v>32.950074279762767</v>
      </c>
      <c r="H3766" s="12">
        <v>0.37605</v>
      </c>
      <c r="I3766" s="12">
        <v>32.963370079552902</v>
      </c>
    </row>
    <row r="3767" spans="6:9" x14ac:dyDescent="0.3">
      <c r="F3767" s="2">
        <v>3762</v>
      </c>
      <c r="G3767" s="12">
        <f ca="1"/>
        <v>32.950078524195504</v>
      </c>
      <c r="H3767" s="12">
        <v>0.37614999999999998</v>
      </c>
      <c r="I3767" s="12">
        <v>32.963621664871603</v>
      </c>
    </row>
    <row r="3768" spans="6:9" x14ac:dyDescent="0.3">
      <c r="F3768" s="2">
        <v>3763</v>
      </c>
      <c r="G3768" s="12">
        <f ca="1"/>
        <v>32.950318994607954</v>
      </c>
      <c r="H3768" s="12">
        <v>0.37624999999999997</v>
      </c>
      <c r="I3768" s="12">
        <v>32.963873237195578</v>
      </c>
    </row>
    <row r="3769" spans="6:9" x14ac:dyDescent="0.3">
      <c r="F3769" s="2">
        <v>3764</v>
      </c>
      <c r="G3769" s="12">
        <f ca="1"/>
        <v>32.950369201836061</v>
      </c>
      <c r="H3769" s="12">
        <v>0.37635000000000002</v>
      </c>
      <c r="I3769" s="12">
        <v>32.964124796543203</v>
      </c>
    </row>
    <row r="3770" spans="6:9" x14ac:dyDescent="0.3">
      <c r="F3770" s="2">
        <v>3765</v>
      </c>
      <c r="G3770" s="12">
        <f ca="1"/>
        <v>32.950377408127103</v>
      </c>
      <c r="H3770" s="12">
        <v>0.37645000000000001</v>
      </c>
      <c r="I3770" s="12">
        <v>32.964376342932823</v>
      </c>
    </row>
    <row r="3771" spans="6:9" x14ac:dyDescent="0.3">
      <c r="F3771" s="2">
        <v>3766</v>
      </c>
      <c r="G3771" s="12">
        <f ca="1"/>
        <v>32.950605138696119</v>
      </c>
      <c r="H3771" s="12">
        <v>0.37655</v>
      </c>
      <c r="I3771" s="12">
        <v>32.964627876382792</v>
      </c>
    </row>
    <row r="3772" spans="6:9" x14ac:dyDescent="0.3">
      <c r="F3772" s="2">
        <v>3767</v>
      </c>
      <c r="G3772" s="12">
        <f ca="1"/>
        <v>32.950921259309233</v>
      </c>
      <c r="H3772" s="12">
        <v>0.37664999999999998</v>
      </c>
      <c r="I3772" s="12">
        <v>32.964879396911456</v>
      </c>
    </row>
    <row r="3773" spans="6:9" x14ac:dyDescent="0.3">
      <c r="F3773" s="2">
        <v>3768</v>
      </c>
      <c r="G3773" s="12">
        <f ca="1"/>
        <v>32.950935444008472</v>
      </c>
      <c r="H3773" s="12">
        <v>0.37674999999999997</v>
      </c>
      <c r="I3773" s="12">
        <v>32.965130904537141</v>
      </c>
    </row>
    <row r="3774" spans="6:9" x14ac:dyDescent="0.3">
      <c r="F3774" s="2">
        <v>3769</v>
      </c>
      <c r="G3774" s="12">
        <f ca="1"/>
        <v>32.951486289489466</v>
      </c>
      <c r="H3774" s="12">
        <v>0.37685000000000002</v>
      </c>
      <c r="I3774" s="12">
        <v>32.965382399278177</v>
      </c>
    </row>
    <row r="3775" spans="6:9" x14ac:dyDescent="0.3">
      <c r="F3775" s="2">
        <v>3770</v>
      </c>
      <c r="G3775" s="12">
        <f ca="1"/>
        <v>32.951702876672584</v>
      </c>
      <c r="H3775" s="12">
        <v>0.37695000000000001</v>
      </c>
      <c r="I3775" s="12">
        <v>32.965633881152876</v>
      </c>
    </row>
    <row r="3776" spans="6:9" x14ac:dyDescent="0.3">
      <c r="F3776" s="2">
        <v>3771</v>
      </c>
      <c r="G3776" s="12">
        <f ca="1"/>
        <v>32.951932703666699</v>
      </c>
      <c r="H3776" s="12">
        <v>0.37705</v>
      </c>
      <c r="I3776" s="12">
        <v>32.965885350179548</v>
      </c>
    </row>
    <row r="3777" spans="6:9" x14ac:dyDescent="0.3">
      <c r="F3777" s="2">
        <v>3772</v>
      </c>
      <c r="G3777" s="12">
        <f ca="1"/>
        <v>32.952011179586123</v>
      </c>
      <c r="H3777" s="12">
        <v>0.37714999999999999</v>
      </c>
      <c r="I3777" s="12">
        <v>32.966136806376497</v>
      </c>
    </row>
    <row r="3778" spans="6:9" x14ac:dyDescent="0.3">
      <c r="F3778" s="2">
        <v>3773</v>
      </c>
      <c r="G3778" s="12">
        <f ca="1"/>
        <v>32.952457028072068</v>
      </c>
      <c r="H3778" s="12">
        <v>0.37724999999999997</v>
      </c>
      <c r="I3778" s="12">
        <v>32.966388249762019</v>
      </c>
    </row>
    <row r="3779" spans="6:9" x14ac:dyDescent="0.3">
      <c r="F3779" s="2">
        <v>3774</v>
      </c>
      <c r="G3779" s="12">
        <f ca="1"/>
        <v>32.952642819227165</v>
      </c>
      <c r="H3779" s="12">
        <v>0.37735000000000002</v>
      </c>
      <c r="I3779" s="12">
        <v>32.966639680354398</v>
      </c>
    </row>
    <row r="3780" spans="6:9" x14ac:dyDescent="0.3">
      <c r="F3780" s="2">
        <v>3775</v>
      </c>
      <c r="G3780" s="12">
        <f ca="1"/>
        <v>32.952896900957668</v>
      </c>
      <c r="H3780" s="12">
        <v>0.37745000000000001</v>
      </c>
      <c r="I3780" s="12">
        <v>32.966891098171907</v>
      </c>
    </row>
    <row r="3781" spans="6:9" x14ac:dyDescent="0.3">
      <c r="F3781" s="2">
        <v>3776</v>
      </c>
      <c r="G3781" s="12">
        <f ca="1"/>
        <v>32.953262292515603</v>
      </c>
      <c r="H3781" s="12">
        <v>0.37755</v>
      </c>
      <c r="I3781" s="12">
        <v>32.967142503232829</v>
      </c>
    </row>
    <row r="3782" spans="6:9" x14ac:dyDescent="0.3">
      <c r="F3782" s="2">
        <v>3777</v>
      </c>
      <c r="G3782" s="12">
        <f ca="1"/>
        <v>32.954046560120965</v>
      </c>
      <c r="H3782" s="12">
        <v>0.37764999999999999</v>
      </c>
      <c r="I3782" s="12">
        <v>32.967393895555411</v>
      </c>
    </row>
    <row r="3783" spans="6:9" x14ac:dyDescent="0.3">
      <c r="F3783" s="2">
        <v>3778</v>
      </c>
      <c r="G3783" s="12">
        <f ca="1"/>
        <v>32.954298703987092</v>
      </c>
      <c r="H3783" s="12">
        <v>0.37774999999999997</v>
      </c>
      <c r="I3783" s="12">
        <v>32.967645275157921</v>
      </c>
    </row>
    <row r="3784" spans="6:9" x14ac:dyDescent="0.3">
      <c r="F3784" s="2">
        <v>3779</v>
      </c>
      <c r="G3784" s="12">
        <f ca="1"/>
        <v>32.954458343803736</v>
      </c>
      <c r="H3784" s="12">
        <v>0.37785000000000002</v>
      </c>
      <c r="I3784" s="12">
        <v>32.967896642058605</v>
      </c>
    </row>
    <row r="3785" spans="6:9" x14ac:dyDescent="0.3">
      <c r="F3785" s="2">
        <v>3780</v>
      </c>
      <c r="G3785" s="12">
        <f ca="1"/>
        <v>32.954610002713224</v>
      </c>
      <c r="H3785" s="12">
        <v>0.37795000000000001</v>
      </c>
      <c r="I3785" s="12">
        <v>32.968147996275697</v>
      </c>
    </row>
    <row r="3786" spans="6:9" x14ac:dyDescent="0.3">
      <c r="F3786" s="2">
        <v>3781</v>
      </c>
      <c r="G3786" s="12">
        <f ca="1"/>
        <v>32.954630398481697</v>
      </c>
      <c r="H3786" s="12">
        <v>0.37805</v>
      </c>
      <c r="I3786" s="12">
        <v>32.968399337827428</v>
      </c>
    </row>
    <row r="3787" spans="6:9" x14ac:dyDescent="0.3">
      <c r="F3787" s="2">
        <v>3782</v>
      </c>
      <c r="G3787" s="12">
        <f ca="1"/>
        <v>32.954904233941782</v>
      </c>
      <c r="H3787" s="12">
        <v>0.37814999999999999</v>
      </c>
      <c r="I3787" s="12">
        <v>32.968650666732024</v>
      </c>
    </row>
    <row r="3788" spans="6:9" x14ac:dyDescent="0.3">
      <c r="F3788" s="2">
        <v>3783</v>
      </c>
      <c r="G3788" s="12">
        <f ca="1"/>
        <v>32.954976594282527</v>
      </c>
      <c r="H3788" s="12">
        <v>0.37824999999999998</v>
      </c>
      <c r="I3788" s="12">
        <v>32.968901983007711</v>
      </c>
    </row>
    <row r="3789" spans="6:9" x14ac:dyDescent="0.3">
      <c r="F3789" s="2">
        <v>3784</v>
      </c>
      <c r="G3789" s="12">
        <f ca="1"/>
        <v>32.955028298340771</v>
      </c>
      <c r="H3789" s="12">
        <v>0.37835000000000002</v>
      </c>
      <c r="I3789" s="12">
        <v>32.969153286672686</v>
      </c>
    </row>
    <row r="3790" spans="6:9" x14ac:dyDescent="0.3">
      <c r="F3790" s="2">
        <v>3785</v>
      </c>
      <c r="G3790" s="12">
        <f ca="1"/>
        <v>32.955059224820353</v>
      </c>
      <c r="H3790" s="12">
        <v>0.37845000000000001</v>
      </c>
      <c r="I3790" s="12">
        <v>32.969404577745152</v>
      </c>
    </row>
    <row r="3791" spans="6:9" x14ac:dyDescent="0.3">
      <c r="F3791" s="2">
        <v>3786</v>
      </c>
      <c r="G3791" s="12">
        <f ca="1"/>
        <v>32.955135474310538</v>
      </c>
      <c r="H3791" s="12">
        <v>0.37855</v>
      </c>
      <c r="I3791" s="12">
        <v>32.9696558562433</v>
      </c>
    </row>
    <row r="3792" spans="6:9" x14ac:dyDescent="0.3">
      <c r="F3792" s="2">
        <v>3787</v>
      </c>
      <c r="G3792" s="12">
        <f ca="1"/>
        <v>32.955303657609676</v>
      </c>
      <c r="H3792" s="12">
        <v>0.37864999999999999</v>
      </c>
      <c r="I3792" s="12">
        <v>32.969907122185326</v>
      </c>
    </row>
    <row r="3793" spans="6:9" x14ac:dyDescent="0.3">
      <c r="F3793" s="2">
        <v>3788</v>
      </c>
      <c r="G3793" s="12">
        <f ca="1"/>
        <v>32.955424031859522</v>
      </c>
      <c r="H3793" s="12">
        <v>0.37874999999999998</v>
      </c>
      <c r="I3793" s="12">
        <v>32.970158375589399</v>
      </c>
    </row>
    <row r="3794" spans="6:9" x14ac:dyDescent="0.3">
      <c r="F3794" s="2">
        <v>3789</v>
      </c>
      <c r="G3794" s="12">
        <f ca="1"/>
        <v>32.955445819414365</v>
      </c>
      <c r="H3794" s="12">
        <v>0.37885000000000002</v>
      </c>
      <c r="I3794" s="12">
        <v>32.970409616473702</v>
      </c>
    </row>
    <row r="3795" spans="6:9" x14ac:dyDescent="0.3">
      <c r="F3795" s="2">
        <v>3790</v>
      </c>
      <c r="G3795" s="12">
        <f ca="1"/>
        <v>32.955469841185511</v>
      </c>
      <c r="H3795" s="12">
        <v>0.37895000000000001</v>
      </c>
      <c r="I3795" s="12">
        <v>32.970660844856383</v>
      </c>
    </row>
    <row r="3796" spans="6:9" x14ac:dyDescent="0.3">
      <c r="F3796" s="2">
        <v>3791</v>
      </c>
      <c r="G3796" s="12">
        <f ca="1"/>
        <v>32.95562304837231</v>
      </c>
      <c r="H3796" s="12">
        <v>0.37905</v>
      </c>
      <c r="I3796" s="12">
        <v>32.970912060755602</v>
      </c>
    </row>
    <row r="3797" spans="6:9" x14ac:dyDescent="0.3">
      <c r="F3797" s="2">
        <v>3792</v>
      </c>
      <c r="G3797" s="12">
        <f ca="1"/>
        <v>32.955628170417164</v>
      </c>
      <c r="H3797" s="12">
        <v>0.37914999999999999</v>
      </c>
      <c r="I3797" s="12">
        <v>32.971163264189506</v>
      </c>
    </row>
    <row r="3798" spans="6:9" x14ac:dyDescent="0.3">
      <c r="F3798" s="2">
        <v>3793</v>
      </c>
      <c r="G3798" s="12">
        <f ca="1"/>
        <v>32.955838447826601</v>
      </c>
      <c r="H3798" s="12">
        <v>0.37924999999999998</v>
      </c>
      <c r="I3798" s="12">
        <v>32.971414455176237</v>
      </c>
    </row>
    <row r="3799" spans="6:9" x14ac:dyDescent="0.3">
      <c r="F3799" s="2">
        <v>3794</v>
      </c>
      <c r="G3799" s="12">
        <f ca="1"/>
        <v>32.95593409742645</v>
      </c>
      <c r="H3799" s="12">
        <v>0.37935000000000002</v>
      </c>
      <c r="I3799" s="12">
        <v>32.971665633733934</v>
      </c>
    </row>
    <row r="3800" spans="6:9" x14ac:dyDescent="0.3">
      <c r="F3800" s="2">
        <v>3795</v>
      </c>
      <c r="G3800" s="12">
        <f ca="1"/>
        <v>32.95611652449896</v>
      </c>
      <c r="H3800" s="12">
        <v>0.37945000000000001</v>
      </c>
      <c r="I3800" s="12">
        <v>32.971916799880717</v>
      </c>
    </row>
    <row r="3801" spans="6:9" x14ac:dyDescent="0.3">
      <c r="F3801" s="2">
        <v>3796</v>
      </c>
      <c r="G3801" s="12">
        <f ca="1"/>
        <v>32.956834486894778</v>
      </c>
      <c r="H3801" s="12">
        <v>0.37955</v>
      </c>
      <c r="I3801" s="12">
        <v>32.972167953634695</v>
      </c>
    </row>
    <row r="3802" spans="6:9" x14ac:dyDescent="0.3">
      <c r="F3802" s="2">
        <v>3797</v>
      </c>
      <c r="G3802" s="12">
        <f ca="1"/>
        <v>32.957036838534648</v>
      </c>
      <c r="H3802" s="12">
        <v>0.37964999999999999</v>
      </c>
      <c r="I3802" s="12">
        <v>32.97241909501399</v>
      </c>
    </row>
    <row r="3803" spans="6:9" x14ac:dyDescent="0.3">
      <c r="F3803" s="2">
        <v>3798</v>
      </c>
      <c r="G3803" s="12">
        <f ca="1"/>
        <v>32.957101967437488</v>
      </c>
      <c r="H3803" s="12">
        <v>0.37974999999999998</v>
      </c>
      <c r="I3803" s="12">
        <v>32.972670224036698</v>
      </c>
    </row>
    <row r="3804" spans="6:9" x14ac:dyDescent="0.3">
      <c r="F3804" s="2">
        <v>3799</v>
      </c>
      <c r="G3804" s="12">
        <f ca="1"/>
        <v>32.957129019484512</v>
      </c>
      <c r="H3804" s="12">
        <v>0.37985000000000002</v>
      </c>
      <c r="I3804" s="12">
        <v>32.972921340720923</v>
      </c>
    </row>
    <row r="3805" spans="6:9" x14ac:dyDescent="0.3">
      <c r="F3805" s="2">
        <v>3800</v>
      </c>
      <c r="G3805" s="12">
        <f ca="1"/>
        <v>32.95724868171861</v>
      </c>
      <c r="H3805" s="12">
        <v>0.37995000000000001</v>
      </c>
      <c r="I3805" s="12">
        <v>32.973172445084742</v>
      </c>
    </row>
    <row r="3806" spans="6:9" x14ac:dyDescent="0.3">
      <c r="F3806" s="2">
        <v>3801</v>
      </c>
      <c r="G3806" s="12">
        <f ca="1"/>
        <v>32.957855455093217</v>
      </c>
      <c r="H3806" s="12">
        <v>0.38005</v>
      </c>
      <c r="I3806" s="12">
        <v>32.973423537146239</v>
      </c>
    </row>
    <row r="3807" spans="6:9" x14ac:dyDescent="0.3">
      <c r="F3807" s="2">
        <v>3802</v>
      </c>
      <c r="G3807" s="12">
        <f ca="1"/>
        <v>32.958075097178067</v>
      </c>
      <c r="H3807" s="12">
        <v>0.38014999999999999</v>
      </c>
      <c r="I3807" s="12">
        <v>32.973674616923482</v>
      </c>
    </row>
    <row r="3808" spans="6:9" x14ac:dyDescent="0.3">
      <c r="F3808" s="2">
        <v>3803</v>
      </c>
      <c r="G3808" s="12">
        <f ca="1"/>
        <v>32.95839484633612</v>
      </c>
      <c r="H3808" s="12">
        <v>0.38024999999999998</v>
      </c>
      <c r="I3808" s="12">
        <v>32.973925684434548</v>
      </c>
    </row>
    <row r="3809" spans="6:9" x14ac:dyDescent="0.3">
      <c r="F3809" s="2">
        <v>3804</v>
      </c>
      <c r="G3809" s="12">
        <f ca="1"/>
        <v>32.9584689006738</v>
      </c>
      <c r="H3809" s="12">
        <v>0.38035000000000002</v>
      </c>
      <c r="I3809" s="12">
        <v>32.974176739697484</v>
      </c>
    </row>
    <row r="3810" spans="6:9" x14ac:dyDescent="0.3">
      <c r="F3810" s="2">
        <v>3805</v>
      </c>
      <c r="G3810" s="12">
        <f ca="1"/>
        <v>32.95865789803176</v>
      </c>
      <c r="H3810" s="12">
        <v>0.38045000000000001</v>
      </c>
      <c r="I3810" s="12">
        <v>32.974427782730338</v>
      </c>
    </row>
    <row r="3811" spans="6:9" x14ac:dyDescent="0.3">
      <c r="F3811" s="2">
        <v>3806</v>
      </c>
      <c r="G3811" s="12">
        <f ca="1"/>
        <v>32.95886358992518</v>
      </c>
      <c r="H3811" s="12">
        <v>0.38055</v>
      </c>
      <c r="I3811" s="12">
        <v>32.974678813551165</v>
      </c>
    </row>
    <row r="3812" spans="6:9" x14ac:dyDescent="0.3">
      <c r="F3812" s="2">
        <v>3807</v>
      </c>
      <c r="G3812" s="12">
        <f ca="1"/>
        <v>32.958886340760344</v>
      </c>
      <c r="H3812" s="12">
        <v>0.38064999999999999</v>
      </c>
      <c r="I3812" s="12">
        <v>32.974929832177992</v>
      </c>
    </row>
    <row r="3813" spans="6:9" x14ac:dyDescent="0.3">
      <c r="F3813" s="2">
        <v>3808</v>
      </c>
      <c r="G3813" s="12">
        <f ca="1"/>
        <v>32.959010632911429</v>
      </c>
      <c r="H3813" s="12">
        <v>0.38074999999999998</v>
      </c>
      <c r="I3813" s="12">
        <v>32.975180838628845</v>
      </c>
    </row>
    <row r="3814" spans="6:9" x14ac:dyDescent="0.3">
      <c r="F3814" s="2">
        <v>3809</v>
      </c>
      <c r="G3814" s="12">
        <f ca="1"/>
        <v>32.959484281601888</v>
      </c>
      <c r="H3814" s="12">
        <v>0.38085000000000002</v>
      </c>
      <c r="I3814" s="12">
        <v>32.97543183292175</v>
      </c>
    </row>
    <row r="3815" spans="6:9" x14ac:dyDescent="0.3">
      <c r="F3815" s="2">
        <v>3810</v>
      </c>
      <c r="G3815" s="12">
        <f ca="1"/>
        <v>32.959623826611505</v>
      </c>
      <c r="H3815" s="12">
        <v>0.38095000000000001</v>
      </c>
      <c r="I3815" s="12">
        <v>32.97568281507472</v>
      </c>
    </row>
    <row r="3816" spans="6:9" x14ac:dyDescent="0.3">
      <c r="F3816" s="2">
        <v>3811</v>
      </c>
      <c r="G3816" s="12">
        <f ca="1"/>
        <v>32.95995242306158</v>
      </c>
      <c r="H3816" s="12">
        <v>0.38105</v>
      </c>
      <c r="I3816" s="12">
        <v>32.975933785105759</v>
      </c>
    </row>
    <row r="3817" spans="6:9" x14ac:dyDescent="0.3">
      <c r="F3817" s="2">
        <v>3812</v>
      </c>
      <c r="G3817" s="12">
        <f ca="1"/>
        <v>32.96009085921046</v>
      </c>
      <c r="H3817" s="12">
        <v>0.38114999999999999</v>
      </c>
      <c r="I3817" s="12">
        <v>32.976184743032867</v>
      </c>
    </row>
    <row r="3818" spans="6:9" x14ac:dyDescent="0.3">
      <c r="F3818" s="2">
        <v>3813</v>
      </c>
      <c r="G3818" s="12">
        <f ca="1"/>
        <v>32.960271105503914</v>
      </c>
      <c r="H3818" s="12">
        <v>0.38124999999999998</v>
      </c>
      <c r="I3818" s="12">
        <v>32.976435688874027</v>
      </c>
    </row>
    <row r="3819" spans="6:9" x14ac:dyDescent="0.3">
      <c r="F3819" s="2">
        <v>3814</v>
      </c>
      <c r="G3819" s="12">
        <f ca="1"/>
        <v>32.960483275696404</v>
      </c>
      <c r="H3819" s="12">
        <v>0.38135000000000002</v>
      </c>
      <c r="I3819" s="12">
        <v>32.976686622647236</v>
      </c>
    </row>
    <row r="3820" spans="6:9" x14ac:dyDescent="0.3">
      <c r="F3820" s="2">
        <v>3815</v>
      </c>
      <c r="G3820" s="12">
        <f ca="1"/>
        <v>32.960496579062486</v>
      </c>
      <c r="H3820" s="12">
        <v>0.38145000000000001</v>
      </c>
      <c r="I3820" s="12">
        <v>32.976937544370458</v>
      </c>
    </row>
    <row r="3821" spans="6:9" x14ac:dyDescent="0.3">
      <c r="F3821" s="2">
        <v>3816</v>
      </c>
      <c r="G3821" s="12">
        <f ca="1"/>
        <v>32.960787983277932</v>
      </c>
      <c r="H3821" s="12">
        <v>0.38155</v>
      </c>
      <c r="I3821" s="12">
        <v>32.977188454061668</v>
      </c>
    </row>
    <row r="3822" spans="6:9" x14ac:dyDescent="0.3">
      <c r="F3822" s="2">
        <v>3817</v>
      </c>
      <c r="G3822" s="12">
        <f ca="1"/>
        <v>32.96082714044006</v>
      </c>
      <c r="H3822" s="12">
        <v>0.38164999999999999</v>
      </c>
      <c r="I3822" s="12">
        <v>32.97743935173883</v>
      </c>
    </row>
    <row r="3823" spans="6:9" x14ac:dyDescent="0.3">
      <c r="F3823" s="2">
        <v>3818</v>
      </c>
      <c r="G3823" s="12">
        <f ca="1"/>
        <v>32.960954255691568</v>
      </c>
      <c r="H3823" s="12">
        <v>0.38174999999999998</v>
      </c>
      <c r="I3823" s="12">
        <v>32.977690237419893</v>
      </c>
    </row>
    <row r="3824" spans="6:9" x14ac:dyDescent="0.3">
      <c r="F3824" s="2">
        <v>3819</v>
      </c>
      <c r="G3824" s="12">
        <f ca="1"/>
        <v>32.961046089021089</v>
      </c>
      <c r="H3824" s="12">
        <v>0.38185000000000002</v>
      </c>
      <c r="I3824" s="12">
        <v>32.977941111122803</v>
      </c>
    </row>
    <row r="3825" spans="6:9" x14ac:dyDescent="0.3">
      <c r="F3825" s="2">
        <v>3820</v>
      </c>
      <c r="G3825" s="12">
        <f ca="1"/>
        <v>32.961995262642283</v>
      </c>
      <c r="H3825" s="12">
        <v>0.38195000000000001</v>
      </c>
      <c r="I3825" s="12">
        <v>32.97819197286551</v>
      </c>
    </row>
    <row r="3826" spans="6:9" x14ac:dyDescent="0.3">
      <c r="F3826" s="2">
        <v>3821</v>
      </c>
      <c r="G3826" s="12">
        <f ca="1"/>
        <v>32.96240060875612</v>
      </c>
      <c r="H3826" s="12">
        <v>0.38205</v>
      </c>
      <c r="I3826" s="12">
        <v>32.97844282266594</v>
      </c>
    </row>
    <row r="3827" spans="6:9" x14ac:dyDescent="0.3">
      <c r="F3827" s="2">
        <v>3822</v>
      </c>
      <c r="G3827" s="12">
        <f ca="1"/>
        <v>32.96281009478092</v>
      </c>
      <c r="H3827" s="12">
        <v>0.38214999999999999</v>
      </c>
      <c r="I3827" s="12">
        <v>32.978693660542014</v>
      </c>
    </row>
    <row r="3828" spans="6:9" x14ac:dyDescent="0.3">
      <c r="F3828" s="2">
        <v>3823</v>
      </c>
      <c r="G3828" s="12">
        <f ca="1"/>
        <v>32.963110465570196</v>
      </c>
      <c r="H3828" s="12">
        <v>0.38224999999999998</v>
      </c>
      <c r="I3828" s="12">
        <v>32.978944486511658</v>
      </c>
    </row>
    <row r="3829" spans="6:9" x14ac:dyDescent="0.3">
      <c r="F3829" s="2">
        <v>3824</v>
      </c>
      <c r="G3829" s="12">
        <f ca="1"/>
        <v>32.963252349799035</v>
      </c>
      <c r="H3829" s="12">
        <v>0.38235000000000002</v>
      </c>
      <c r="I3829" s="12">
        <v>32.979195300592778</v>
      </c>
    </row>
    <row r="3830" spans="6:9" x14ac:dyDescent="0.3">
      <c r="F3830" s="2">
        <v>3825</v>
      </c>
      <c r="G3830" s="12">
        <f ca="1"/>
        <v>32.963387437161245</v>
      </c>
      <c r="H3830" s="12">
        <v>0.38245000000000001</v>
      </c>
      <c r="I3830" s="12">
        <v>32.97944610280328</v>
      </c>
    </row>
    <row r="3831" spans="6:9" x14ac:dyDescent="0.3">
      <c r="F3831" s="2">
        <v>3826</v>
      </c>
      <c r="G3831" s="12">
        <f ca="1"/>
        <v>32.963461050902609</v>
      </c>
      <c r="H3831" s="12">
        <v>0.38255</v>
      </c>
      <c r="I3831" s="12">
        <v>32.979696893161062</v>
      </c>
    </row>
    <row r="3832" spans="6:9" x14ac:dyDescent="0.3">
      <c r="F3832" s="2">
        <v>3827</v>
      </c>
      <c r="G3832" s="12">
        <f ca="1"/>
        <v>32.963628864164953</v>
      </c>
      <c r="H3832" s="12">
        <v>0.38264999999999999</v>
      </c>
      <c r="I3832" s="12">
        <v>32.979947671684009</v>
      </c>
    </row>
    <row r="3833" spans="6:9" x14ac:dyDescent="0.3">
      <c r="F3833" s="2">
        <v>3828</v>
      </c>
      <c r="G3833" s="12">
        <f ca="1"/>
        <v>32.963700835022991</v>
      </c>
      <c r="H3833" s="12">
        <v>0.38274999999999998</v>
      </c>
      <c r="I3833" s="12">
        <v>32.980198438390005</v>
      </c>
    </row>
    <row r="3834" spans="6:9" x14ac:dyDescent="0.3">
      <c r="F3834" s="2">
        <v>3829</v>
      </c>
      <c r="G3834" s="12">
        <f ca="1"/>
        <v>32.963797451449317</v>
      </c>
      <c r="H3834" s="12">
        <v>0.38285000000000002</v>
      </c>
      <c r="I3834" s="12">
        <v>32.98044919329692</v>
      </c>
    </row>
    <row r="3835" spans="6:9" x14ac:dyDescent="0.3">
      <c r="F3835" s="2">
        <v>3830</v>
      </c>
      <c r="G3835" s="12">
        <f ca="1"/>
        <v>32.963901506036805</v>
      </c>
      <c r="H3835" s="12">
        <v>0.38295000000000001</v>
      </c>
      <c r="I3835" s="12">
        <v>32.980699936422631</v>
      </c>
    </row>
    <row r="3836" spans="6:9" x14ac:dyDescent="0.3">
      <c r="F3836" s="2">
        <v>3831</v>
      </c>
      <c r="G3836" s="12">
        <f ca="1"/>
        <v>32.963953472932083</v>
      </c>
      <c r="H3836" s="12">
        <v>0.38305</v>
      </c>
      <c r="I3836" s="12">
        <v>32.980950667784995</v>
      </c>
    </row>
    <row r="3837" spans="6:9" x14ac:dyDescent="0.3">
      <c r="F3837" s="2">
        <v>3832</v>
      </c>
      <c r="G3837" s="12">
        <f ca="1"/>
        <v>32.964017041668484</v>
      </c>
      <c r="H3837" s="12">
        <v>0.38314999999999999</v>
      </c>
      <c r="I3837" s="12">
        <v>32.98120138740186</v>
      </c>
    </row>
    <row r="3838" spans="6:9" x14ac:dyDescent="0.3">
      <c r="F3838" s="2">
        <v>3833</v>
      </c>
      <c r="G3838" s="12">
        <f ca="1"/>
        <v>32.964234316612092</v>
      </c>
      <c r="H3838" s="12">
        <v>0.38324999999999998</v>
      </c>
      <c r="I3838" s="12">
        <v>32.981452095291075</v>
      </c>
    </row>
    <row r="3839" spans="6:9" x14ac:dyDescent="0.3">
      <c r="F3839" s="2">
        <v>3834</v>
      </c>
      <c r="G3839" s="12">
        <f ca="1"/>
        <v>32.964353881523188</v>
      </c>
      <c r="H3839" s="12">
        <v>0.38335000000000002</v>
      </c>
      <c r="I3839" s="12">
        <v>32.981702791470489</v>
      </c>
    </row>
    <row r="3840" spans="6:9" x14ac:dyDescent="0.3">
      <c r="F3840" s="2">
        <v>3835</v>
      </c>
      <c r="G3840" s="12">
        <f ca="1"/>
        <v>32.964670045417328</v>
      </c>
      <c r="H3840" s="12">
        <v>0.38345000000000001</v>
      </c>
      <c r="I3840" s="12">
        <v>32.981953475957916</v>
      </c>
    </row>
    <row r="3841" spans="6:9" x14ac:dyDescent="0.3">
      <c r="F3841" s="2">
        <v>3836</v>
      </c>
      <c r="G3841" s="12">
        <f ca="1"/>
        <v>32.964705634860913</v>
      </c>
      <c r="H3841" s="12">
        <v>0.38355</v>
      </c>
      <c r="I3841" s="12">
        <v>32.982204148771196</v>
      </c>
    </row>
    <row r="3842" spans="6:9" x14ac:dyDescent="0.3">
      <c r="F3842" s="2">
        <v>3837</v>
      </c>
      <c r="G3842" s="12">
        <f ca="1"/>
        <v>32.964821948859047</v>
      </c>
      <c r="H3842" s="12">
        <v>0.38364999999999999</v>
      </c>
      <c r="I3842" s="12">
        <v>32.982454809928143</v>
      </c>
    </row>
    <row r="3843" spans="6:9" x14ac:dyDescent="0.3">
      <c r="F3843" s="2">
        <v>3838</v>
      </c>
      <c r="G3843" s="12">
        <f ca="1"/>
        <v>32.96491951642075</v>
      </c>
      <c r="H3843" s="12">
        <v>0.38374999999999998</v>
      </c>
      <c r="I3843" s="12">
        <v>32.982705459446557</v>
      </c>
    </row>
    <row r="3844" spans="6:9" x14ac:dyDescent="0.3">
      <c r="F3844" s="2">
        <v>3839</v>
      </c>
      <c r="G3844" s="12">
        <f ca="1"/>
        <v>32.965021101413384</v>
      </c>
      <c r="H3844" s="12">
        <v>0.38385000000000002</v>
      </c>
      <c r="I3844" s="12">
        <v>32.982956097344257</v>
      </c>
    </row>
    <row r="3845" spans="6:9" x14ac:dyDescent="0.3">
      <c r="F3845" s="2">
        <v>3840</v>
      </c>
      <c r="G3845" s="12">
        <f ca="1"/>
        <v>32.965308578663958</v>
      </c>
      <c r="H3845" s="12">
        <v>0.38395000000000001</v>
      </c>
      <c r="I3845" s="12">
        <v>32.983206723639029</v>
      </c>
    </row>
    <row r="3846" spans="6:9" x14ac:dyDescent="0.3">
      <c r="F3846" s="2">
        <v>3841</v>
      </c>
      <c r="G3846" s="12">
        <f ca="1"/>
        <v>32.965869821904967</v>
      </c>
      <c r="H3846" s="12">
        <v>0.38405</v>
      </c>
      <c r="I3846" s="12">
        <v>32.983457338348671</v>
      </c>
    </row>
    <row r="3847" spans="6:9" x14ac:dyDescent="0.3">
      <c r="F3847" s="2">
        <v>3842</v>
      </c>
      <c r="G3847" s="12">
        <f ca="1"/>
        <v>32.966184116804115</v>
      </c>
      <c r="H3847" s="12">
        <v>0.38414999999999999</v>
      </c>
      <c r="I3847" s="12">
        <v>32.983707941490962</v>
      </c>
    </row>
    <row r="3848" spans="6:9" x14ac:dyDescent="0.3">
      <c r="F3848" s="2">
        <v>3843</v>
      </c>
      <c r="G3848" s="12">
        <f ca="1"/>
        <v>32.966458156574049</v>
      </c>
      <c r="H3848" s="12">
        <v>0.38424999999999998</v>
      </c>
      <c r="I3848" s="12">
        <v>32.983958533083673</v>
      </c>
    </row>
    <row r="3849" spans="6:9" x14ac:dyDescent="0.3">
      <c r="F3849" s="2">
        <v>3844</v>
      </c>
      <c r="G3849" s="12">
        <f ca="1"/>
        <v>32.966631718519665</v>
      </c>
      <c r="H3849" s="12">
        <v>0.38435000000000002</v>
      </c>
      <c r="I3849" s="12">
        <v>32.984209113144573</v>
      </c>
    </row>
    <row r="3850" spans="6:9" x14ac:dyDescent="0.3">
      <c r="F3850" s="2">
        <v>3845</v>
      </c>
      <c r="G3850" s="12">
        <f ca="1"/>
        <v>32.966861602023144</v>
      </c>
      <c r="H3850" s="12">
        <v>0.38445000000000001</v>
      </c>
      <c r="I3850" s="12">
        <v>32.984459681691433</v>
      </c>
    </row>
    <row r="3851" spans="6:9" x14ac:dyDescent="0.3">
      <c r="F3851" s="2">
        <v>3846</v>
      </c>
      <c r="G3851" s="12">
        <f ca="1"/>
        <v>32.967019233797203</v>
      </c>
      <c r="H3851" s="12">
        <v>0.38455</v>
      </c>
      <c r="I3851" s="12">
        <v>32.984710238741997</v>
      </c>
    </row>
    <row r="3852" spans="6:9" x14ac:dyDescent="0.3">
      <c r="F3852" s="2">
        <v>3847</v>
      </c>
      <c r="G3852" s="12">
        <f ca="1"/>
        <v>32.967570532190663</v>
      </c>
      <c r="H3852" s="12">
        <v>0.38464999999999999</v>
      </c>
      <c r="I3852" s="12">
        <v>32.984960784314012</v>
      </c>
    </row>
    <row r="3853" spans="6:9" x14ac:dyDescent="0.3">
      <c r="F3853" s="2">
        <v>3848</v>
      </c>
      <c r="G3853" s="12">
        <f ca="1"/>
        <v>32.967573554412596</v>
      </c>
      <c r="H3853" s="12">
        <v>0.38474999999999998</v>
      </c>
      <c r="I3853" s="12">
        <v>32.985211318425229</v>
      </c>
    </row>
    <row r="3854" spans="6:9" x14ac:dyDescent="0.3">
      <c r="F3854" s="2">
        <v>3849</v>
      </c>
      <c r="G3854" s="12">
        <f ca="1"/>
        <v>32.967632887005699</v>
      </c>
      <c r="H3854" s="12">
        <v>0.38485000000000003</v>
      </c>
      <c r="I3854" s="12">
        <v>32.985461841093368</v>
      </c>
    </row>
    <row r="3855" spans="6:9" x14ac:dyDescent="0.3">
      <c r="F3855" s="2">
        <v>3850</v>
      </c>
      <c r="G3855" s="12">
        <f ca="1"/>
        <v>32.968445322051565</v>
      </c>
      <c r="H3855" s="12">
        <v>0.38495000000000001</v>
      </c>
      <c r="I3855" s="12">
        <v>32.985712352336165</v>
      </c>
    </row>
    <row r="3856" spans="6:9" x14ac:dyDescent="0.3">
      <c r="F3856" s="2">
        <v>3851</v>
      </c>
      <c r="G3856" s="12">
        <f ca="1"/>
        <v>32.968527110829605</v>
      </c>
      <c r="H3856" s="12">
        <v>0.38505</v>
      </c>
      <c r="I3856" s="12">
        <v>32.98596285217134</v>
      </c>
    </row>
    <row r="3857" spans="6:9" x14ac:dyDescent="0.3">
      <c r="F3857" s="2">
        <v>3852</v>
      </c>
      <c r="G3857" s="12">
        <f ca="1"/>
        <v>32.968553830265222</v>
      </c>
      <c r="H3857" s="12">
        <v>0.38514999999999999</v>
      </c>
      <c r="I3857" s="12">
        <v>32.986213340616594</v>
      </c>
    </row>
    <row r="3858" spans="6:9" x14ac:dyDescent="0.3">
      <c r="F3858" s="2">
        <v>3853</v>
      </c>
      <c r="G3858" s="12">
        <f ca="1"/>
        <v>32.968681074540733</v>
      </c>
      <c r="H3858" s="12">
        <v>0.38524999999999998</v>
      </c>
      <c r="I3858" s="12">
        <v>32.986463817689646</v>
      </c>
    </row>
    <row r="3859" spans="6:9" x14ac:dyDescent="0.3">
      <c r="F3859" s="2">
        <v>3854</v>
      </c>
      <c r="G3859" s="12">
        <f ca="1"/>
        <v>32.969518045527558</v>
      </c>
      <c r="H3859" s="12">
        <v>0.38535000000000003</v>
      </c>
      <c r="I3859" s="12">
        <v>32.98671428340819</v>
      </c>
    </row>
    <row r="3860" spans="6:9" x14ac:dyDescent="0.3">
      <c r="F3860" s="2">
        <v>3855</v>
      </c>
      <c r="G3860" s="12">
        <f ca="1"/>
        <v>32.969609828658434</v>
      </c>
      <c r="H3860" s="12">
        <v>0.38545000000000001</v>
      </c>
      <c r="I3860" s="12">
        <v>32.986964737789918</v>
      </c>
    </row>
    <row r="3861" spans="6:9" x14ac:dyDescent="0.3">
      <c r="F3861" s="2">
        <v>3856</v>
      </c>
      <c r="G3861" s="12">
        <f ca="1"/>
        <v>32.970236260867047</v>
      </c>
      <c r="H3861" s="12">
        <v>0.38555</v>
      </c>
      <c r="I3861" s="12">
        <v>32.987215180852516</v>
      </c>
    </row>
    <row r="3862" spans="6:9" x14ac:dyDescent="0.3">
      <c r="F3862" s="2">
        <v>3857</v>
      </c>
      <c r="G3862" s="12">
        <f ca="1"/>
        <v>32.970455055277341</v>
      </c>
      <c r="H3862" s="12">
        <v>0.38564999999999999</v>
      </c>
      <c r="I3862" s="12">
        <v>32.987465612613661</v>
      </c>
    </row>
    <row r="3863" spans="6:9" x14ac:dyDescent="0.3">
      <c r="F3863" s="2">
        <v>3858</v>
      </c>
      <c r="G3863" s="12">
        <f ca="1"/>
        <v>32.970516418211069</v>
      </c>
      <c r="H3863" s="12">
        <v>0.38574999999999998</v>
      </c>
      <c r="I3863" s="12">
        <v>32.987716033091019</v>
      </c>
    </row>
    <row r="3864" spans="6:9" x14ac:dyDescent="0.3">
      <c r="F3864" s="2">
        <v>3859</v>
      </c>
      <c r="G3864" s="12">
        <f ca="1"/>
        <v>32.970863834560816</v>
      </c>
      <c r="H3864" s="12">
        <v>0.38585000000000003</v>
      </c>
      <c r="I3864" s="12">
        <v>32.987966442302266</v>
      </c>
    </row>
    <row r="3865" spans="6:9" x14ac:dyDescent="0.3">
      <c r="F3865" s="2">
        <v>3860</v>
      </c>
      <c r="G3865" s="12">
        <f ca="1"/>
        <v>32.971070823456344</v>
      </c>
      <c r="H3865" s="12">
        <v>0.38595000000000002</v>
      </c>
      <c r="I3865" s="12">
        <v>32.988216840265046</v>
      </c>
    </row>
    <row r="3866" spans="6:9" x14ac:dyDescent="0.3">
      <c r="F3866" s="2">
        <v>3861</v>
      </c>
      <c r="G3866" s="12">
        <f ca="1"/>
        <v>32.971458458380084</v>
      </c>
      <c r="H3866" s="12">
        <v>0.38605</v>
      </c>
      <c r="I3866" s="12">
        <v>32.988467226997017</v>
      </c>
    </row>
    <row r="3867" spans="6:9" x14ac:dyDescent="0.3">
      <c r="F3867" s="2">
        <v>3862</v>
      </c>
      <c r="G3867" s="12">
        <f ca="1"/>
        <v>32.971696415061309</v>
      </c>
      <c r="H3867" s="12">
        <v>0.38614999999999999</v>
      </c>
      <c r="I3867" s="12">
        <v>32.988717602515827</v>
      </c>
    </row>
    <row r="3868" spans="6:9" x14ac:dyDescent="0.3">
      <c r="F3868" s="2">
        <v>3863</v>
      </c>
      <c r="G3868" s="12">
        <f ca="1"/>
        <v>32.971731697180388</v>
      </c>
      <c r="H3868" s="12">
        <v>0.38624999999999998</v>
      </c>
      <c r="I3868" s="12">
        <v>32.988967966839105</v>
      </c>
    </row>
    <row r="3869" spans="6:9" x14ac:dyDescent="0.3">
      <c r="F3869" s="2">
        <v>3864</v>
      </c>
      <c r="G3869" s="12">
        <f ca="1"/>
        <v>32.971901517549746</v>
      </c>
      <c r="H3869" s="12">
        <v>0.38635000000000003</v>
      </c>
      <c r="I3869" s="12">
        <v>32.989218319984488</v>
      </c>
    </row>
    <row r="3870" spans="6:9" x14ac:dyDescent="0.3">
      <c r="F3870" s="2">
        <v>3865</v>
      </c>
      <c r="G3870" s="12">
        <f ca="1"/>
        <v>32.972079805817472</v>
      </c>
      <c r="H3870" s="12">
        <v>0.38645000000000002</v>
      </c>
      <c r="I3870" s="12">
        <v>32.989468661969589</v>
      </c>
    </row>
    <row r="3871" spans="6:9" x14ac:dyDescent="0.3">
      <c r="F3871" s="2">
        <v>3866</v>
      </c>
      <c r="G3871" s="12">
        <f ca="1"/>
        <v>32.972087611981394</v>
      </c>
      <c r="H3871" s="12">
        <v>0.38655</v>
      </c>
      <c r="I3871" s="12">
        <v>32.98971899281203</v>
      </c>
    </row>
    <row r="3872" spans="6:9" x14ac:dyDescent="0.3">
      <c r="F3872" s="2">
        <v>3867</v>
      </c>
      <c r="G3872" s="12">
        <f ca="1"/>
        <v>32.972570748743152</v>
      </c>
      <c r="H3872" s="12">
        <v>0.38664999999999999</v>
      </c>
      <c r="I3872" s="12">
        <v>32.989969312529432</v>
      </c>
    </row>
    <row r="3873" spans="6:9" x14ac:dyDescent="0.3">
      <c r="F3873" s="2">
        <v>3868</v>
      </c>
      <c r="G3873" s="12">
        <f ca="1"/>
        <v>32.973118415359167</v>
      </c>
      <c r="H3873" s="12">
        <v>0.38674999999999998</v>
      </c>
      <c r="I3873" s="12">
        <v>32.990219621139381</v>
      </c>
    </row>
    <row r="3874" spans="6:9" x14ac:dyDescent="0.3">
      <c r="F3874" s="2">
        <v>3869</v>
      </c>
      <c r="G3874" s="12">
        <f ca="1"/>
        <v>32.973422308646711</v>
      </c>
      <c r="H3874" s="12">
        <v>0.38685000000000003</v>
      </c>
      <c r="I3874" s="12">
        <v>32.990469918659478</v>
      </c>
    </row>
    <row r="3875" spans="6:9" x14ac:dyDescent="0.3">
      <c r="F3875" s="2">
        <v>3870</v>
      </c>
      <c r="G3875" s="12">
        <f ca="1"/>
        <v>32.973482291433406</v>
      </c>
      <c r="H3875" s="12">
        <v>0.38695000000000002</v>
      </c>
      <c r="I3875" s="12">
        <v>32.990720205107316</v>
      </c>
    </row>
    <row r="3876" spans="6:9" x14ac:dyDescent="0.3">
      <c r="F3876" s="2">
        <v>3871</v>
      </c>
      <c r="G3876" s="12">
        <f ca="1"/>
        <v>32.973537056798925</v>
      </c>
      <c r="H3876" s="12">
        <v>0.38705000000000001</v>
      </c>
      <c r="I3876" s="12">
        <v>32.990970480500479</v>
      </c>
    </row>
    <row r="3877" spans="6:9" x14ac:dyDescent="0.3">
      <c r="F3877" s="2">
        <v>3872</v>
      </c>
      <c r="G3877" s="12">
        <f ca="1"/>
        <v>32.973583054629152</v>
      </c>
      <c r="H3877" s="12">
        <v>0.38714999999999999</v>
      </c>
      <c r="I3877" s="12">
        <v>32.991220744856541</v>
      </c>
    </row>
    <row r="3878" spans="6:9" x14ac:dyDescent="0.3">
      <c r="F3878" s="2">
        <v>3873</v>
      </c>
      <c r="G3878" s="12">
        <f ca="1"/>
        <v>32.973594923204345</v>
      </c>
      <c r="H3878" s="12">
        <v>0.38724999999999998</v>
      </c>
      <c r="I3878" s="12">
        <v>32.991470998193073</v>
      </c>
    </row>
    <row r="3879" spans="6:9" x14ac:dyDescent="0.3">
      <c r="F3879" s="2">
        <v>3874</v>
      </c>
      <c r="G3879" s="12">
        <f ca="1"/>
        <v>32.973812742315921</v>
      </c>
      <c r="H3879" s="12">
        <v>0.38735000000000003</v>
      </c>
      <c r="I3879" s="12">
        <v>32.991721240527632</v>
      </c>
    </row>
    <row r="3880" spans="6:9" x14ac:dyDescent="0.3">
      <c r="F3880" s="2">
        <v>3875</v>
      </c>
      <c r="G3880" s="12">
        <f ca="1"/>
        <v>32.973879578388683</v>
      </c>
      <c r="H3880" s="12">
        <v>0.38745000000000002</v>
      </c>
      <c r="I3880" s="12">
        <v>32.991971471877775</v>
      </c>
    </row>
    <row r="3881" spans="6:9" x14ac:dyDescent="0.3">
      <c r="F3881" s="2">
        <v>3876</v>
      </c>
      <c r="G3881" s="12">
        <f ca="1"/>
        <v>32.97442598973317</v>
      </c>
      <c r="H3881" s="12">
        <v>0.38755000000000001</v>
      </c>
      <c r="I3881" s="12">
        <v>32.992221692261054</v>
      </c>
    </row>
    <row r="3882" spans="6:9" x14ac:dyDescent="0.3">
      <c r="F3882" s="2">
        <v>3877</v>
      </c>
      <c r="G3882" s="12">
        <f ca="1"/>
        <v>32.974674684982951</v>
      </c>
      <c r="H3882" s="12">
        <v>0.38764999999999999</v>
      </c>
      <c r="I3882" s="12">
        <v>32.992471901695012</v>
      </c>
    </row>
    <row r="3883" spans="6:9" x14ac:dyDescent="0.3">
      <c r="F3883" s="2">
        <v>3878</v>
      </c>
      <c r="G3883" s="12">
        <f ca="1"/>
        <v>32.974841110747882</v>
      </c>
      <c r="H3883" s="12">
        <v>0.38774999999999998</v>
      </c>
      <c r="I3883" s="12">
        <v>32.992722100197184</v>
      </c>
    </row>
    <row r="3884" spans="6:9" x14ac:dyDescent="0.3">
      <c r="F3884" s="2">
        <v>3879</v>
      </c>
      <c r="G3884" s="12">
        <f ca="1"/>
        <v>32.974924071326818</v>
      </c>
      <c r="H3884" s="12">
        <v>0.38784999999999997</v>
      </c>
      <c r="I3884" s="12">
        <v>32.992972287785101</v>
      </c>
    </row>
    <row r="3885" spans="6:9" x14ac:dyDescent="0.3">
      <c r="F3885" s="2">
        <v>3880</v>
      </c>
      <c r="G3885" s="12">
        <f ca="1"/>
        <v>32.974959569025195</v>
      </c>
      <c r="H3885" s="12">
        <v>0.38795000000000002</v>
      </c>
      <c r="I3885" s="12">
        <v>32.993222464476283</v>
      </c>
    </row>
    <row r="3886" spans="6:9" x14ac:dyDescent="0.3">
      <c r="F3886" s="2">
        <v>3881</v>
      </c>
      <c r="G3886" s="12">
        <f ca="1"/>
        <v>32.975766757697386</v>
      </c>
      <c r="H3886" s="12">
        <v>0.38805000000000001</v>
      </c>
      <c r="I3886" s="12">
        <v>32.993472630288252</v>
      </c>
    </row>
    <row r="3887" spans="6:9" x14ac:dyDescent="0.3">
      <c r="F3887" s="2">
        <v>3882</v>
      </c>
      <c r="G3887" s="12">
        <f ca="1"/>
        <v>32.976322971436744</v>
      </c>
      <c r="H3887" s="12">
        <v>0.38815</v>
      </c>
      <c r="I3887" s="12">
        <v>32.993722785238504</v>
      </c>
    </row>
    <row r="3888" spans="6:9" x14ac:dyDescent="0.3">
      <c r="F3888" s="2">
        <v>3883</v>
      </c>
      <c r="G3888" s="12">
        <f ca="1"/>
        <v>32.976537621237036</v>
      </c>
      <c r="H3888" s="12">
        <v>0.38824999999999998</v>
      </c>
      <c r="I3888" s="12">
        <v>32.993972929344551</v>
      </c>
    </row>
    <row r="3889" spans="6:9" x14ac:dyDescent="0.3">
      <c r="F3889" s="2">
        <v>3884</v>
      </c>
      <c r="G3889" s="12">
        <f ca="1"/>
        <v>32.976590020918174</v>
      </c>
      <c r="H3889" s="12">
        <v>0.38834999999999997</v>
      </c>
      <c r="I3889" s="12">
        <v>32.994223062623888</v>
      </c>
    </row>
    <row r="3890" spans="6:9" x14ac:dyDescent="0.3">
      <c r="F3890" s="2">
        <v>3885</v>
      </c>
      <c r="G3890" s="12">
        <f ca="1"/>
        <v>32.976694162519017</v>
      </c>
      <c r="H3890" s="12">
        <v>0.38845000000000002</v>
      </c>
      <c r="I3890" s="12">
        <v>32.994473185094009</v>
      </c>
    </row>
    <row r="3891" spans="6:9" x14ac:dyDescent="0.3">
      <c r="F3891" s="2">
        <v>3886</v>
      </c>
      <c r="G3891" s="12">
        <f ca="1"/>
        <v>32.977983773353785</v>
      </c>
      <c r="H3891" s="12">
        <v>0.38855000000000001</v>
      </c>
      <c r="I3891" s="12">
        <v>32.994723296772392</v>
      </c>
    </row>
    <row r="3892" spans="6:9" x14ac:dyDescent="0.3">
      <c r="F3892" s="2">
        <v>3887</v>
      </c>
      <c r="G3892" s="12">
        <f ca="1"/>
        <v>32.978139497689746</v>
      </c>
      <c r="H3892" s="12">
        <v>0.38865</v>
      </c>
      <c r="I3892" s="12">
        <v>32.99497339767651</v>
      </c>
    </row>
    <row r="3893" spans="6:9" x14ac:dyDescent="0.3">
      <c r="F3893" s="2">
        <v>3888</v>
      </c>
      <c r="G3893" s="12">
        <f ca="1"/>
        <v>32.978491870031</v>
      </c>
      <c r="H3893" s="12">
        <v>0.38874999999999998</v>
      </c>
      <c r="I3893" s="12">
        <v>32.995223487823836</v>
      </c>
    </row>
    <row r="3894" spans="6:9" x14ac:dyDescent="0.3">
      <c r="F3894" s="2">
        <v>3889</v>
      </c>
      <c r="G3894" s="12">
        <f ca="1"/>
        <v>32.97861532804118</v>
      </c>
      <c r="H3894" s="12">
        <v>0.38884999999999997</v>
      </c>
      <c r="I3894" s="12">
        <v>32.995473567231834</v>
      </c>
    </row>
    <row r="3895" spans="6:9" x14ac:dyDescent="0.3">
      <c r="F3895" s="2">
        <v>3890</v>
      </c>
      <c r="G3895" s="12">
        <f ca="1"/>
        <v>32.978931170351977</v>
      </c>
      <c r="H3895" s="12">
        <v>0.38895000000000002</v>
      </c>
      <c r="I3895" s="12">
        <v>32.995723635917962</v>
      </c>
    </row>
    <row r="3896" spans="6:9" x14ac:dyDescent="0.3">
      <c r="F3896" s="2">
        <v>3891</v>
      </c>
      <c r="G3896" s="12">
        <f ca="1"/>
        <v>32.978946721226812</v>
      </c>
      <c r="H3896" s="12">
        <v>0.38905000000000001</v>
      </c>
      <c r="I3896" s="12">
        <v>32.995973693899664</v>
      </c>
    </row>
    <row r="3897" spans="6:9" x14ac:dyDescent="0.3">
      <c r="F3897" s="2">
        <v>3892</v>
      </c>
      <c r="G3897" s="12">
        <f ca="1"/>
        <v>32.97908115711374</v>
      </c>
      <c r="H3897" s="12">
        <v>0.38915</v>
      </c>
      <c r="I3897" s="12">
        <v>32.996223741194392</v>
      </c>
    </row>
    <row r="3898" spans="6:9" x14ac:dyDescent="0.3">
      <c r="F3898" s="2">
        <v>3893</v>
      </c>
      <c r="G3898" s="12">
        <f ca="1"/>
        <v>32.979112709750524</v>
      </c>
      <c r="H3898" s="12">
        <v>0.38924999999999998</v>
      </c>
      <c r="I3898" s="12">
        <v>32.996473777819574</v>
      </c>
    </row>
    <row r="3899" spans="6:9" x14ac:dyDescent="0.3">
      <c r="F3899" s="2">
        <v>3894</v>
      </c>
      <c r="G3899" s="12">
        <f ca="1"/>
        <v>32.979562108406967</v>
      </c>
      <c r="H3899" s="12">
        <v>0.38934999999999997</v>
      </c>
      <c r="I3899" s="12">
        <v>32.996723803792648</v>
      </c>
    </row>
    <row r="3900" spans="6:9" x14ac:dyDescent="0.3">
      <c r="F3900" s="2">
        <v>3895</v>
      </c>
      <c r="G3900" s="12">
        <f ca="1"/>
        <v>32.97991419671893</v>
      </c>
      <c r="H3900" s="12">
        <v>0.38945000000000002</v>
      </c>
      <c r="I3900" s="12">
        <v>32.996973819131036</v>
      </c>
    </row>
    <row r="3901" spans="6:9" x14ac:dyDescent="0.3">
      <c r="F3901" s="2">
        <v>3896</v>
      </c>
      <c r="G3901" s="12">
        <f ca="1"/>
        <v>32.980050552496017</v>
      </c>
      <c r="H3901" s="12">
        <v>0.38955000000000001</v>
      </c>
      <c r="I3901" s="12">
        <v>32.99722382385216</v>
      </c>
    </row>
    <row r="3902" spans="6:9" x14ac:dyDescent="0.3">
      <c r="F3902" s="2">
        <v>3897</v>
      </c>
      <c r="G3902" s="12">
        <f ca="1"/>
        <v>32.980234030650912</v>
      </c>
      <c r="H3902" s="12">
        <v>0.38965</v>
      </c>
      <c r="I3902" s="12">
        <v>32.997473817973422</v>
      </c>
    </row>
    <row r="3903" spans="6:9" x14ac:dyDescent="0.3">
      <c r="F3903" s="2">
        <v>3898</v>
      </c>
      <c r="G3903" s="12">
        <f ca="1"/>
        <v>32.98042540451339</v>
      </c>
      <c r="H3903" s="12">
        <v>0.38974999999999999</v>
      </c>
      <c r="I3903" s="12">
        <v>32.99772380151223</v>
      </c>
    </row>
    <row r="3904" spans="6:9" x14ac:dyDescent="0.3">
      <c r="F3904" s="2">
        <v>3899</v>
      </c>
      <c r="G3904" s="12">
        <f ca="1"/>
        <v>32.980430754833826</v>
      </c>
      <c r="H3904" s="12">
        <v>0.38984999999999997</v>
      </c>
      <c r="I3904" s="12">
        <v>32.997973774485985</v>
      </c>
    </row>
    <row r="3905" spans="6:9" x14ac:dyDescent="0.3">
      <c r="F3905" s="2">
        <v>3900</v>
      </c>
      <c r="G3905" s="12">
        <f ca="1"/>
        <v>32.98043658071758</v>
      </c>
      <c r="H3905" s="12">
        <v>0.38995000000000002</v>
      </c>
      <c r="I3905" s="12">
        <v>32.998223736912074</v>
      </c>
    </row>
    <row r="3906" spans="6:9" x14ac:dyDescent="0.3">
      <c r="F3906" s="2">
        <v>3901</v>
      </c>
      <c r="G3906" s="12">
        <f ca="1"/>
        <v>32.9807343960886</v>
      </c>
      <c r="H3906" s="12">
        <v>0.39005000000000001</v>
      </c>
      <c r="I3906" s="12">
        <v>32.998473688807891</v>
      </c>
    </row>
    <row r="3907" spans="6:9" x14ac:dyDescent="0.3">
      <c r="F3907" s="2">
        <v>3902</v>
      </c>
      <c r="G3907" s="12">
        <f ca="1"/>
        <v>32.980888608274746</v>
      </c>
      <c r="H3907" s="12">
        <v>0.39015</v>
      </c>
      <c r="I3907" s="12">
        <v>32.998723630190803</v>
      </c>
    </row>
    <row r="3908" spans="6:9" x14ac:dyDescent="0.3">
      <c r="F3908" s="2">
        <v>3903</v>
      </c>
      <c r="G3908" s="12">
        <f ca="1"/>
        <v>32.981205539015612</v>
      </c>
      <c r="H3908" s="12">
        <v>0.39024999999999999</v>
      </c>
      <c r="I3908" s="12">
        <v>32.998973561078188</v>
      </c>
    </row>
    <row r="3909" spans="6:9" x14ac:dyDescent="0.3">
      <c r="F3909" s="2">
        <v>3904</v>
      </c>
      <c r="G3909" s="12">
        <f ca="1"/>
        <v>32.982531920293638</v>
      </c>
      <c r="H3909" s="12">
        <v>0.39034999999999997</v>
      </c>
      <c r="I3909" s="12">
        <v>32.999223481487419</v>
      </c>
    </row>
    <row r="3910" spans="6:9" x14ac:dyDescent="0.3">
      <c r="F3910" s="2">
        <v>3905</v>
      </c>
      <c r="G3910" s="12">
        <f ca="1"/>
        <v>32.982939717724314</v>
      </c>
      <c r="H3910" s="12">
        <v>0.39045000000000002</v>
      </c>
      <c r="I3910" s="12">
        <v>32.999473391435849</v>
      </c>
    </row>
    <row r="3911" spans="6:9" x14ac:dyDescent="0.3">
      <c r="F3911" s="2">
        <v>3906</v>
      </c>
      <c r="G3911" s="12">
        <f ca="1"/>
        <v>32.983426588305903</v>
      </c>
      <c r="H3911" s="12">
        <v>0.39055000000000001</v>
      </c>
      <c r="I3911" s="12">
        <v>32.999723290940828</v>
      </c>
    </row>
    <row r="3912" spans="6:9" x14ac:dyDescent="0.3">
      <c r="F3912" s="2">
        <v>3907</v>
      </c>
      <c r="G3912" s="12">
        <f ca="1"/>
        <v>32.9851558215464</v>
      </c>
      <c r="H3912" s="12">
        <v>0.39065</v>
      </c>
      <c r="I3912" s="12">
        <v>32.999973180019708</v>
      </c>
    </row>
    <row r="3913" spans="6:9" x14ac:dyDescent="0.3">
      <c r="F3913" s="2">
        <v>3908</v>
      </c>
      <c r="G3913" s="12">
        <f ca="1"/>
        <v>32.985308390014893</v>
      </c>
      <c r="H3913" s="12">
        <v>0.39074999999999999</v>
      </c>
      <c r="I3913" s="12">
        <v>33.000223058689826</v>
      </c>
    </row>
    <row r="3914" spans="6:9" x14ac:dyDescent="0.3">
      <c r="F3914" s="2">
        <v>3909</v>
      </c>
      <c r="G3914" s="12">
        <f ca="1"/>
        <v>32.985333598707236</v>
      </c>
      <c r="H3914" s="12">
        <v>0.39084999999999998</v>
      </c>
      <c r="I3914" s="12">
        <v>33.00047292696852</v>
      </c>
    </row>
    <row r="3915" spans="6:9" x14ac:dyDescent="0.3">
      <c r="F3915" s="2">
        <v>3910</v>
      </c>
      <c r="G3915" s="12">
        <f ca="1"/>
        <v>32.985623423525887</v>
      </c>
      <c r="H3915" s="12">
        <v>0.39095000000000002</v>
      </c>
      <c r="I3915" s="12">
        <v>33.000722784873119</v>
      </c>
    </row>
    <row r="3916" spans="6:9" x14ac:dyDescent="0.3">
      <c r="F3916" s="2">
        <v>3911</v>
      </c>
      <c r="G3916" s="12">
        <f ca="1"/>
        <v>32.985814878010437</v>
      </c>
      <c r="H3916" s="12">
        <v>0.39105000000000001</v>
      </c>
      <c r="I3916" s="12">
        <v>33.00097263242094</v>
      </c>
    </row>
    <row r="3917" spans="6:9" x14ac:dyDescent="0.3">
      <c r="F3917" s="2">
        <v>3912</v>
      </c>
      <c r="G3917" s="12">
        <f ca="1"/>
        <v>32.986325925303596</v>
      </c>
      <c r="H3917" s="12">
        <v>0.39115</v>
      </c>
      <c r="I3917" s="12">
        <v>33.001222469629298</v>
      </c>
    </row>
    <row r="3918" spans="6:9" x14ac:dyDescent="0.3">
      <c r="F3918" s="2">
        <v>3913</v>
      </c>
      <c r="G3918" s="12">
        <f ca="1"/>
        <v>32.986438525701907</v>
      </c>
      <c r="H3918" s="12">
        <v>0.39124999999999999</v>
      </c>
      <c r="I3918" s="12">
        <v>33.001472296515502</v>
      </c>
    </row>
    <row r="3919" spans="6:9" x14ac:dyDescent="0.3">
      <c r="F3919" s="2">
        <v>3914</v>
      </c>
      <c r="G3919" s="12">
        <f ca="1"/>
        <v>32.986482728678581</v>
      </c>
      <c r="H3919" s="12">
        <v>0.39134999999999998</v>
      </c>
      <c r="I3919" s="12">
        <v>33.001722113096861</v>
      </c>
    </row>
    <row r="3920" spans="6:9" x14ac:dyDescent="0.3">
      <c r="F3920" s="2">
        <v>3915</v>
      </c>
      <c r="G3920" s="12">
        <f ca="1"/>
        <v>32.986597196640702</v>
      </c>
      <c r="H3920" s="12">
        <v>0.39145000000000002</v>
      </c>
      <c r="I3920" s="12">
        <v>33.00197191939067</v>
      </c>
    </row>
    <row r="3921" spans="6:9" x14ac:dyDescent="0.3">
      <c r="F3921" s="2">
        <v>3916</v>
      </c>
      <c r="G3921" s="12">
        <f ca="1"/>
        <v>32.986687177219927</v>
      </c>
      <c r="H3921" s="12">
        <v>0.39155000000000001</v>
      </c>
      <c r="I3921" s="12">
        <v>33.002221715414208</v>
      </c>
    </row>
    <row r="3922" spans="6:9" x14ac:dyDescent="0.3">
      <c r="F3922" s="2">
        <v>3917</v>
      </c>
      <c r="G3922" s="12">
        <f ca="1"/>
        <v>32.986940414458857</v>
      </c>
      <c r="H3922" s="12">
        <v>0.39165</v>
      </c>
      <c r="I3922" s="12">
        <v>33.002471501184772</v>
      </c>
    </row>
    <row r="3923" spans="6:9" x14ac:dyDescent="0.3">
      <c r="F3923" s="2">
        <v>3918</v>
      </c>
      <c r="G3923" s="12">
        <f ca="1"/>
        <v>32.987125427120297</v>
      </c>
      <c r="H3923" s="12">
        <v>0.39174999999999999</v>
      </c>
      <c r="I3923" s="12">
        <v>33.002721276719626</v>
      </c>
    </row>
    <row r="3924" spans="6:9" x14ac:dyDescent="0.3">
      <c r="F3924" s="2">
        <v>3919</v>
      </c>
      <c r="G3924" s="12">
        <f ca="1"/>
        <v>32.987164401638076</v>
      </c>
      <c r="H3924" s="12">
        <v>0.39184999999999998</v>
      </c>
      <c r="I3924" s="12">
        <v>33.002971042036059</v>
      </c>
    </row>
    <row r="3925" spans="6:9" x14ac:dyDescent="0.3">
      <c r="F3925" s="2">
        <v>3920</v>
      </c>
      <c r="G3925" s="12">
        <f ca="1"/>
        <v>32.987245341486769</v>
      </c>
      <c r="H3925" s="12">
        <v>0.39195000000000002</v>
      </c>
      <c r="I3925" s="12">
        <v>33.003220797151322</v>
      </c>
    </row>
    <row r="3926" spans="6:9" x14ac:dyDescent="0.3">
      <c r="F3926" s="2">
        <v>3921</v>
      </c>
      <c r="G3926" s="12">
        <f ca="1"/>
        <v>32.987283274601452</v>
      </c>
      <c r="H3926" s="12">
        <v>0.39205000000000001</v>
      </c>
      <c r="I3926" s="12">
        <v>33.003470542082674</v>
      </c>
    </row>
    <row r="3927" spans="6:9" x14ac:dyDescent="0.3">
      <c r="F3927" s="2">
        <v>3922</v>
      </c>
      <c r="G3927" s="12">
        <f ca="1"/>
        <v>32.987363631861541</v>
      </c>
      <c r="H3927" s="12">
        <v>0.39215</v>
      </c>
      <c r="I3927" s="12">
        <v>33.003720276847375</v>
      </c>
    </row>
    <row r="3928" spans="6:9" x14ac:dyDescent="0.3">
      <c r="F3928" s="2">
        <v>3923</v>
      </c>
      <c r="G3928" s="12">
        <f ca="1"/>
        <v>32.987446838613749</v>
      </c>
      <c r="H3928" s="12">
        <v>0.39224999999999999</v>
      </c>
      <c r="I3928" s="12">
        <v>33.003970001462669</v>
      </c>
    </row>
    <row r="3929" spans="6:9" x14ac:dyDescent="0.3">
      <c r="F3929" s="2">
        <v>3924</v>
      </c>
      <c r="G3929" s="12">
        <f ca="1"/>
        <v>32.987469306059516</v>
      </c>
      <c r="H3929" s="12">
        <v>0.39234999999999998</v>
      </c>
      <c r="I3929" s="12">
        <v>33.004219715945787</v>
      </c>
    </row>
    <row r="3930" spans="6:9" x14ac:dyDescent="0.3">
      <c r="F3930" s="2">
        <v>3925</v>
      </c>
      <c r="G3930" s="12">
        <f ca="1"/>
        <v>32.987740894625652</v>
      </c>
      <c r="H3930" s="12">
        <v>0.39245000000000002</v>
      </c>
      <c r="I3930" s="12">
        <v>33.004469420313981</v>
      </c>
    </row>
    <row r="3931" spans="6:9" x14ac:dyDescent="0.3">
      <c r="F3931" s="2">
        <v>3926</v>
      </c>
      <c r="G3931" s="12">
        <f ca="1"/>
        <v>32.987773093266959</v>
      </c>
      <c r="H3931" s="12">
        <v>0.39255000000000001</v>
      </c>
      <c r="I3931" s="12">
        <v>33.004719114584461</v>
      </c>
    </row>
    <row r="3932" spans="6:9" x14ac:dyDescent="0.3">
      <c r="F3932" s="2">
        <v>3927</v>
      </c>
      <c r="G3932" s="12">
        <f ca="1"/>
        <v>32.988197462857158</v>
      </c>
      <c r="H3932" s="12">
        <v>0.39265</v>
      </c>
      <c r="I3932" s="12">
        <v>33.004968798774456</v>
      </c>
    </row>
    <row r="3933" spans="6:9" x14ac:dyDescent="0.3">
      <c r="F3933" s="2">
        <v>3928</v>
      </c>
      <c r="G3933" s="12">
        <f ca="1"/>
        <v>32.98869798290194</v>
      </c>
      <c r="H3933" s="12">
        <v>0.39274999999999999</v>
      </c>
      <c r="I3933" s="12">
        <v>33.005218472901184</v>
      </c>
    </row>
    <row r="3934" spans="6:9" x14ac:dyDescent="0.3">
      <c r="F3934" s="2">
        <v>3929</v>
      </c>
      <c r="G3934" s="12">
        <f ca="1"/>
        <v>32.988713239828776</v>
      </c>
      <c r="H3934" s="12">
        <v>0.39284999999999998</v>
      </c>
      <c r="I3934" s="12">
        <v>33.005468136981854</v>
      </c>
    </row>
    <row r="3935" spans="6:9" x14ac:dyDescent="0.3">
      <c r="F3935" s="2">
        <v>3930</v>
      </c>
      <c r="G3935" s="12">
        <f ca="1"/>
        <v>32.98883008645123</v>
      </c>
      <c r="H3935" s="12">
        <v>0.39295000000000002</v>
      </c>
      <c r="I3935" s="12">
        <v>33.005717791033661</v>
      </c>
    </row>
    <row r="3936" spans="6:9" x14ac:dyDescent="0.3">
      <c r="F3936" s="2">
        <v>3931</v>
      </c>
      <c r="G3936" s="12">
        <f ca="1"/>
        <v>32.988910008128002</v>
      </c>
      <c r="H3936" s="12">
        <v>0.39305000000000001</v>
      </c>
      <c r="I3936" s="12">
        <v>33.005967435073806</v>
      </c>
    </row>
    <row r="3937" spans="6:9" x14ac:dyDescent="0.3">
      <c r="F3937" s="2">
        <v>3932</v>
      </c>
      <c r="G3937" s="12">
        <f ca="1"/>
        <v>32.988916271841262</v>
      </c>
      <c r="H3937" s="12">
        <v>0.39315</v>
      </c>
      <c r="I3937" s="12">
        <v>33.006217069119486</v>
      </c>
    </row>
    <row r="3938" spans="6:9" x14ac:dyDescent="0.3">
      <c r="F3938" s="2">
        <v>3933</v>
      </c>
      <c r="G3938" s="12">
        <f ca="1"/>
        <v>32.989064463364627</v>
      </c>
      <c r="H3938" s="12">
        <v>0.39324999999999999</v>
      </c>
      <c r="I3938" s="12">
        <v>33.006466693187875</v>
      </c>
    </row>
    <row r="3939" spans="6:9" x14ac:dyDescent="0.3">
      <c r="F3939" s="2">
        <v>3934</v>
      </c>
      <c r="G3939" s="12">
        <f ca="1"/>
        <v>32.989214968647232</v>
      </c>
      <c r="H3939" s="12">
        <v>0.39334999999999998</v>
      </c>
      <c r="I3939" s="12">
        <v>33.006716307296159</v>
      </c>
    </row>
    <row r="3940" spans="6:9" x14ac:dyDescent="0.3">
      <c r="F3940" s="2">
        <v>3935</v>
      </c>
      <c r="G3940" s="12">
        <f ca="1"/>
        <v>32.989596757089984</v>
      </c>
      <c r="H3940" s="12">
        <v>0.39345000000000002</v>
      </c>
      <c r="I3940" s="12">
        <v>33.006965911461513</v>
      </c>
    </row>
    <row r="3941" spans="6:9" x14ac:dyDescent="0.3">
      <c r="F3941" s="2">
        <v>3936</v>
      </c>
      <c r="G3941" s="12">
        <f ca="1"/>
        <v>32.989823136555955</v>
      </c>
      <c r="H3941" s="12">
        <v>0.39355000000000001</v>
      </c>
      <c r="I3941" s="12">
        <v>33.007215505701097</v>
      </c>
    </row>
    <row r="3942" spans="6:9" x14ac:dyDescent="0.3">
      <c r="F3942" s="2">
        <v>3937</v>
      </c>
      <c r="G3942" s="12">
        <f ca="1"/>
        <v>32.990300937438072</v>
      </c>
      <c r="H3942" s="12">
        <v>0.39365</v>
      </c>
      <c r="I3942" s="12">
        <v>33.007465090032071</v>
      </c>
    </row>
    <row r="3943" spans="6:9" x14ac:dyDescent="0.3">
      <c r="F3943" s="2">
        <v>3938</v>
      </c>
      <c r="G3943" s="12">
        <f ca="1"/>
        <v>32.990448950737182</v>
      </c>
      <c r="H3943" s="12">
        <v>0.39374999999999999</v>
      </c>
      <c r="I3943" s="12">
        <v>33.007714664471592</v>
      </c>
    </row>
    <row r="3944" spans="6:9" x14ac:dyDescent="0.3">
      <c r="F3944" s="2">
        <v>3939</v>
      </c>
      <c r="G3944" s="12">
        <f ca="1"/>
        <v>32.990518264325694</v>
      </c>
      <c r="H3944" s="12">
        <v>0.39384999999999998</v>
      </c>
      <c r="I3944" s="12">
        <v>33.007964229036808</v>
      </c>
    </row>
    <row r="3945" spans="6:9" x14ac:dyDescent="0.3">
      <c r="F3945" s="2">
        <v>3940</v>
      </c>
      <c r="G3945" s="12">
        <f ca="1"/>
        <v>32.990570113163869</v>
      </c>
      <c r="H3945" s="12">
        <v>0.39395000000000002</v>
      </c>
      <c r="I3945" s="12">
        <v>33.008213783744857</v>
      </c>
    </row>
    <row r="3946" spans="6:9" x14ac:dyDescent="0.3">
      <c r="F3946" s="2">
        <v>3941</v>
      </c>
      <c r="G3946" s="12">
        <f ca="1"/>
        <v>32.991355595873301</v>
      </c>
      <c r="H3946" s="12">
        <v>0.39405000000000001</v>
      </c>
      <c r="I3946" s="12">
        <v>33.008463328612883</v>
      </c>
    </row>
    <row r="3947" spans="6:9" x14ac:dyDescent="0.3">
      <c r="F3947" s="2">
        <v>3942</v>
      </c>
      <c r="G3947" s="12">
        <f ca="1"/>
        <v>32.9914829133889</v>
      </c>
      <c r="H3947" s="12">
        <v>0.39415</v>
      </c>
      <c r="I3947" s="12">
        <v>33.008712863658012</v>
      </c>
    </row>
    <row r="3948" spans="6:9" x14ac:dyDescent="0.3">
      <c r="F3948" s="2">
        <v>3943</v>
      </c>
      <c r="G3948" s="12">
        <f ca="1"/>
        <v>32.991509801033423</v>
      </c>
      <c r="H3948" s="12">
        <v>0.39424999999999999</v>
      </c>
      <c r="I3948" s="12">
        <v>33.008962388897366</v>
      </c>
    </row>
    <row r="3949" spans="6:9" x14ac:dyDescent="0.3">
      <c r="F3949" s="2">
        <v>3944</v>
      </c>
      <c r="G3949" s="12">
        <f ca="1"/>
        <v>32.991615438052996</v>
      </c>
      <c r="H3949" s="12">
        <v>0.39434999999999998</v>
      </c>
      <c r="I3949" s="12">
        <v>33.009211904348064</v>
      </c>
    </row>
    <row r="3950" spans="6:9" x14ac:dyDescent="0.3">
      <c r="F3950" s="2">
        <v>3945</v>
      </c>
      <c r="G3950" s="12">
        <f ca="1"/>
        <v>32.992060856929164</v>
      </c>
      <c r="H3950" s="12">
        <v>0.39445000000000002</v>
      </c>
      <c r="I3950" s="12">
        <v>33.009461410027214</v>
      </c>
    </row>
    <row r="3951" spans="6:9" x14ac:dyDescent="0.3">
      <c r="F3951" s="2">
        <v>3946</v>
      </c>
      <c r="G3951" s="12">
        <f ca="1"/>
        <v>32.99245763873747</v>
      </c>
      <c r="H3951" s="12">
        <v>0.39455000000000001</v>
      </c>
      <c r="I3951" s="12">
        <v>33.009710905951934</v>
      </c>
    </row>
    <row r="3952" spans="6:9" x14ac:dyDescent="0.3">
      <c r="F3952" s="2">
        <v>3947</v>
      </c>
      <c r="G3952" s="12">
        <f ca="1"/>
        <v>32.992819476842314</v>
      </c>
      <c r="H3952" s="12">
        <v>0.39465</v>
      </c>
      <c r="I3952" s="12">
        <v>33.009960392139313</v>
      </c>
    </row>
    <row r="3953" spans="6:9" x14ac:dyDescent="0.3">
      <c r="F3953" s="2">
        <v>3948</v>
      </c>
      <c r="G3953" s="12">
        <f ca="1"/>
        <v>32.992828339285161</v>
      </c>
      <c r="H3953" s="12">
        <v>0.39474999999999999</v>
      </c>
      <c r="I3953" s="12">
        <v>33.010209868606452</v>
      </c>
    </row>
    <row r="3954" spans="6:9" x14ac:dyDescent="0.3">
      <c r="F3954" s="2">
        <v>3949</v>
      </c>
      <c r="G3954" s="12">
        <f ca="1"/>
        <v>32.992901109817041</v>
      </c>
      <c r="H3954" s="12">
        <v>0.39484999999999998</v>
      </c>
      <c r="I3954" s="12">
        <v>33.010459335370435</v>
      </c>
    </row>
    <row r="3955" spans="6:9" x14ac:dyDescent="0.3">
      <c r="F3955" s="2">
        <v>3950</v>
      </c>
      <c r="G3955" s="12">
        <f ca="1"/>
        <v>32.993022341327674</v>
      </c>
      <c r="H3955" s="12">
        <v>0.39495000000000002</v>
      </c>
      <c r="I3955" s="12">
        <v>33.010708792448341</v>
      </c>
    </row>
    <row r="3956" spans="6:9" x14ac:dyDescent="0.3">
      <c r="F3956" s="2">
        <v>3951</v>
      </c>
      <c r="G3956" s="12">
        <f ca="1"/>
        <v>32.993056706745207</v>
      </c>
      <c r="H3956" s="12">
        <v>0.39505000000000001</v>
      </c>
      <c r="I3956" s="12">
        <v>33.010958239857253</v>
      </c>
    </row>
    <row r="3957" spans="6:9" x14ac:dyDescent="0.3">
      <c r="F3957" s="2">
        <v>3952</v>
      </c>
      <c r="G3957" s="12">
        <f ca="1"/>
        <v>32.99318431247714</v>
      </c>
      <c r="H3957" s="12">
        <v>0.39515</v>
      </c>
      <c r="I3957" s="12">
        <v>33.011207677614237</v>
      </c>
    </row>
    <row r="3958" spans="6:9" x14ac:dyDescent="0.3">
      <c r="F3958" s="2">
        <v>3953</v>
      </c>
      <c r="G3958" s="12">
        <f ca="1"/>
        <v>32.993447049891977</v>
      </c>
      <c r="H3958" s="12">
        <v>0.39524999999999999</v>
      </c>
      <c r="I3958" s="12">
        <v>33.011457105736362</v>
      </c>
    </row>
    <row r="3959" spans="6:9" x14ac:dyDescent="0.3">
      <c r="F3959" s="2">
        <v>3954</v>
      </c>
      <c r="G3959" s="12">
        <f ca="1"/>
        <v>32.994200481855515</v>
      </c>
      <c r="H3959" s="12">
        <v>0.39534999999999998</v>
      </c>
      <c r="I3959" s="12">
        <v>33.01170652424068</v>
      </c>
    </row>
    <row r="3960" spans="6:9" x14ac:dyDescent="0.3">
      <c r="F3960" s="2">
        <v>3955</v>
      </c>
      <c r="G3960" s="12">
        <f ca="1"/>
        <v>32.994387289631163</v>
      </c>
      <c r="H3960" s="12">
        <v>0.39545000000000002</v>
      </c>
      <c r="I3960" s="12">
        <v>33.01195593314425</v>
      </c>
    </row>
    <row r="3961" spans="6:9" x14ac:dyDescent="0.3">
      <c r="F3961" s="2">
        <v>3956</v>
      </c>
      <c r="G3961" s="12">
        <f ca="1"/>
        <v>32.994461187110076</v>
      </c>
      <c r="H3961" s="12">
        <v>0.39555000000000001</v>
      </c>
      <c r="I3961" s="12">
        <v>33.012205332464113</v>
      </c>
    </row>
    <row r="3962" spans="6:9" x14ac:dyDescent="0.3">
      <c r="F3962" s="2">
        <v>3957</v>
      </c>
      <c r="G3962" s="12">
        <f ca="1"/>
        <v>32.99456721519347</v>
      </c>
      <c r="H3962" s="12">
        <v>0.39565</v>
      </c>
      <c r="I3962" s="12">
        <v>33.012454722217306</v>
      </c>
    </row>
    <row r="3963" spans="6:9" x14ac:dyDescent="0.3">
      <c r="F3963" s="2">
        <v>3958</v>
      </c>
      <c r="G3963" s="12">
        <f ca="1"/>
        <v>32.994582299112253</v>
      </c>
      <c r="H3963" s="12">
        <v>0.39574999999999999</v>
      </c>
      <c r="I3963" s="12">
        <v>33.012704102420876</v>
      </c>
    </row>
    <row r="3964" spans="6:9" x14ac:dyDescent="0.3">
      <c r="F3964" s="2">
        <v>3959</v>
      </c>
      <c r="G3964" s="12">
        <f ca="1"/>
        <v>32.994830887656121</v>
      </c>
      <c r="H3964" s="12">
        <v>0.39584999999999998</v>
      </c>
      <c r="I3964" s="12">
        <v>33.012953473091841</v>
      </c>
    </row>
    <row r="3965" spans="6:9" x14ac:dyDescent="0.3">
      <c r="F3965" s="2">
        <v>3960</v>
      </c>
      <c r="G3965" s="12">
        <f ca="1"/>
        <v>32.994988523484466</v>
      </c>
      <c r="H3965" s="12">
        <v>0.39595000000000002</v>
      </c>
      <c r="I3965" s="12">
        <v>33.013202834247238</v>
      </c>
    </row>
    <row r="3966" spans="6:9" x14ac:dyDescent="0.3">
      <c r="F3966" s="2">
        <v>3961</v>
      </c>
      <c r="G3966" s="12">
        <f ca="1"/>
        <v>32.995000584395235</v>
      </c>
      <c r="H3966" s="12">
        <v>0.39605000000000001</v>
      </c>
      <c r="I3966" s="12">
        <v>33.013452185904065</v>
      </c>
    </row>
    <row r="3967" spans="6:9" x14ac:dyDescent="0.3">
      <c r="F3967" s="2">
        <v>3962</v>
      </c>
      <c r="G3967" s="12">
        <f ca="1"/>
        <v>32.995319089789056</v>
      </c>
      <c r="H3967" s="12">
        <v>0.39615</v>
      </c>
      <c r="I3967" s="12">
        <v>33.013701528079345</v>
      </c>
    </row>
    <row r="3968" spans="6:9" x14ac:dyDescent="0.3">
      <c r="F3968" s="2">
        <v>3963</v>
      </c>
      <c r="G3968" s="12">
        <f ca="1"/>
        <v>32.995749509402479</v>
      </c>
      <c r="H3968" s="12">
        <v>0.39624999999999999</v>
      </c>
      <c r="I3968" s="12">
        <v>33.013950860790089</v>
      </c>
    </row>
    <row r="3969" spans="6:9" x14ac:dyDescent="0.3">
      <c r="F3969" s="2">
        <v>3964</v>
      </c>
      <c r="G3969" s="12">
        <f ca="1"/>
        <v>32.995815217794949</v>
      </c>
      <c r="H3969" s="12">
        <v>0.39634999999999998</v>
      </c>
      <c r="I3969" s="12">
        <v>33.01420018405328</v>
      </c>
    </row>
    <row r="3970" spans="6:9" x14ac:dyDescent="0.3">
      <c r="F3970" s="2">
        <v>3965</v>
      </c>
      <c r="G3970" s="12">
        <f ca="1"/>
        <v>32.996407229801846</v>
      </c>
      <c r="H3970" s="12">
        <v>0.39645000000000002</v>
      </c>
      <c r="I3970" s="12">
        <v>33.014449497885927</v>
      </c>
    </row>
    <row r="3971" spans="6:9" x14ac:dyDescent="0.3">
      <c r="F3971" s="2">
        <v>3966</v>
      </c>
      <c r="G3971" s="12">
        <f ca="1"/>
        <v>32.997074978592437</v>
      </c>
      <c r="H3971" s="12">
        <v>0.39655000000000001</v>
      </c>
      <c r="I3971" s="12">
        <v>33.014698802305013</v>
      </c>
    </row>
    <row r="3972" spans="6:9" x14ac:dyDescent="0.3">
      <c r="F3972" s="2">
        <v>3967</v>
      </c>
      <c r="G3972" s="12">
        <f ca="1"/>
        <v>32.997218177074217</v>
      </c>
      <c r="H3972" s="12">
        <v>0.39665</v>
      </c>
      <c r="I3972" s="12">
        <v>33.014948097327519</v>
      </c>
    </row>
    <row r="3973" spans="6:9" x14ac:dyDescent="0.3">
      <c r="F3973" s="2">
        <v>3968</v>
      </c>
      <c r="G3973" s="12">
        <f ca="1"/>
        <v>32.997657698718008</v>
      </c>
      <c r="H3973" s="12">
        <v>0.39674999999999999</v>
      </c>
      <c r="I3973" s="12">
        <v>33.01519738297042</v>
      </c>
    </row>
    <row r="3974" spans="6:9" x14ac:dyDescent="0.3">
      <c r="F3974" s="2">
        <v>3969</v>
      </c>
      <c r="G3974" s="12">
        <f ca="1"/>
        <v>32.997822716745368</v>
      </c>
      <c r="H3974" s="12">
        <v>0.39684999999999998</v>
      </c>
      <c r="I3974" s="12">
        <v>33.015446659250692</v>
      </c>
    </row>
    <row r="3975" spans="6:9" x14ac:dyDescent="0.3">
      <c r="F3975" s="2">
        <v>3970</v>
      </c>
      <c r="G3975" s="12">
        <f ca="1"/>
        <v>32.998021435334778</v>
      </c>
      <c r="H3975" s="12">
        <v>0.39695000000000003</v>
      </c>
      <c r="I3975" s="12">
        <v>33.015695926185302</v>
      </c>
    </row>
    <row r="3976" spans="6:9" x14ac:dyDescent="0.3">
      <c r="F3976" s="2">
        <v>3971</v>
      </c>
      <c r="G3976" s="12">
        <f ca="1"/>
        <v>32.99802170277119</v>
      </c>
      <c r="H3976" s="12">
        <v>0.39705000000000001</v>
      </c>
      <c r="I3976" s="12">
        <v>33.015945183791203</v>
      </c>
    </row>
    <row r="3977" spans="6:9" x14ac:dyDescent="0.3">
      <c r="F3977" s="2">
        <v>3972</v>
      </c>
      <c r="G3977" s="12">
        <f ca="1"/>
        <v>32.998355386424684</v>
      </c>
      <c r="H3977" s="12">
        <v>0.39715</v>
      </c>
      <c r="I3977" s="12">
        <v>33.016194432085342</v>
      </c>
    </row>
    <row r="3978" spans="6:9" x14ac:dyDescent="0.3">
      <c r="F3978" s="2">
        <v>3973</v>
      </c>
      <c r="G3978" s="12">
        <f ca="1"/>
        <v>32.99857073468899</v>
      </c>
      <c r="H3978" s="12">
        <v>0.39724999999999999</v>
      </c>
      <c r="I3978" s="12">
        <v>33.016443671084687</v>
      </c>
    </row>
    <row r="3979" spans="6:9" x14ac:dyDescent="0.3">
      <c r="F3979" s="2">
        <v>3974</v>
      </c>
      <c r="G3979" s="12">
        <f ca="1"/>
        <v>32.99898933764068</v>
      </c>
      <c r="H3979" s="12">
        <v>0.39734999999999998</v>
      </c>
      <c r="I3979" s="12">
        <v>33.016692900806156</v>
      </c>
    </row>
    <row r="3980" spans="6:9" x14ac:dyDescent="0.3">
      <c r="F3980" s="2">
        <v>3975</v>
      </c>
      <c r="G3980" s="12">
        <f ca="1"/>
        <v>32.999182937626763</v>
      </c>
      <c r="H3980" s="12">
        <v>0.39745000000000003</v>
      </c>
      <c r="I3980" s="12">
        <v>33.016942121266709</v>
      </c>
    </row>
    <row r="3981" spans="6:9" x14ac:dyDescent="0.3">
      <c r="F3981" s="2">
        <v>3976</v>
      </c>
      <c r="G3981" s="12">
        <f ca="1"/>
        <v>32.9991984504192</v>
      </c>
      <c r="H3981" s="12">
        <v>0.39755000000000001</v>
      </c>
      <c r="I3981" s="12">
        <v>33.017191332483257</v>
      </c>
    </row>
    <row r="3982" spans="6:9" x14ac:dyDescent="0.3">
      <c r="F3982" s="2">
        <v>3977</v>
      </c>
      <c r="G3982" s="12">
        <f ca="1"/>
        <v>32.999400396486777</v>
      </c>
      <c r="H3982" s="12">
        <v>0.39765</v>
      </c>
      <c r="I3982" s="12">
        <v>33.017440534472733</v>
      </c>
    </row>
    <row r="3983" spans="6:9" x14ac:dyDescent="0.3">
      <c r="F3983" s="2">
        <v>3978</v>
      </c>
      <c r="G3983" s="12">
        <f ca="1"/>
        <v>32.99999598574405</v>
      </c>
      <c r="H3983" s="12">
        <v>0.39774999999999999</v>
      </c>
      <c r="I3983" s="12">
        <v>33.017689727252062</v>
      </c>
    </row>
    <row r="3984" spans="6:9" x14ac:dyDescent="0.3">
      <c r="F3984" s="2">
        <v>3979</v>
      </c>
      <c r="G3984" s="12">
        <f ca="1"/>
        <v>33.000029042280147</v>
      </c>
      <c r="H3984" s="12">
        <v>0.39784999999999998</v>
      </c>
      <c r="I3984" s="12">
        <v>33.017938910838147</v>
      </c>
    </row>
    <row r="3985" spans="6:9" x14ac:dyDescent="0.3">
      <c r="F3985" s="2">
        <v>3980</v>
      </c>
      <c r="G3985" s="12">
        <f ca="1"/>
        <v>33.000104333416267</v>
      </c>
      <c r="H3985" s="12">
        <v>0.39795000000000003</v>
      </c>
      <c r="I3985" s="12">
        <v>33.018188085247907</v>
      </c>
    </row>
    <row r="3986" spans="6:9" x14ac:dyDescent="0.3">
      <c r="F3986" s="2">
        <v>3981</v>
      </c>
      <c r="G3986" s="12">
        <f ca="1"/>
        <v>33.000210158422995</v>
      </c>
      <c r="H3986" s="12">
        <v>0.39805000000000001</v>
      </c>
      <c r="I3986" s="12">
        <v>33.018437250498238</v>
      </c>
    </row>
    <row r="3987" spans="6:9" x14ac:dyDescent="0.3">
      <c r="F3987" s="2">
        <v>3982</v>
      </c>
      <c r="G3987" s="12">
        <f ca="1"/>
        <v>33.000493121949994</v>
      </c>
      <c r="H3987" s="12">
        <v>0.39815</v>
      </c>
      <c r="I3987" s="12">
        <v>33.018686406606029</v>
      </c>
    </row>
    <row r="3988" spans="6:9" x14ac:dyDescent="0.3">
      <c r="F3988" s="2">
        <v>3983</v>
      </c>
      <c r="G3988" s="12">
        <f ca="1"/>
        <v>33.001214523160115</v>
      </c>
      <c r="H3988" s="12">
        <v>0.39824999999999999</v>
      </c>
      <c r="I3988" s="12">
        <v>33.018935553588186</v>
      </c>
    </row>
    <row r="3989" spans="6:9" x14ac:dyDescent="0.3">
      <c r="F3989" s="2">
        <v>3984</v>
      </c>
      <c r="G3989" s="12">
        <f ca="1"/>
        <v>33.001240651192717</v>
      </c>
      <c r="H3989" s="12">
        <v>0.39834999999999998</v>
      </c>
      <c r="I3989" s="12">
        <v>33.019184691461582</v>
      </c>
    </row>
    <row r="3990" spans="6:9" x14ac:dyDescent="0.3">
      <c r="F3990" s="2">
        <v>3985</v>
      </c>
      <c r="G3990" s="12">
        <f ca="1"/>
        <v>33.001371611946645</v>
      </c>
      <c r="H3990" s="12">
        <v>0.39845000000000003</v>
      </c>
      <c r="I3990" s="12">
        <v>33.019433820243101</v>
      </c>
    </row>
    <row r="3991" spans="6:9" x14ac:dyDescent="0.3">
      <c r="F3991" s="2">
        <v>3986</v>
      </c>
      <c r="G3991" s="12">
        <f ca="1"/>
        <v>33.001421949696649</v>
      </c>
      <c r="H3991" s="12">
        <v>0.39855000000000002</v>
      </c>
      <c r="I3991" s="12">
        <v>33.019682939949625</v>
      </c>
    </row>
    <row r="3992" spans="6:9" x14ac:dyDescent="0.3">
      <c r="F3992" s="2">
        <v>3987</v>
      </c>
      <c r="G3992" s="12">
        <f ca="1"/>
        <v>33.001437314299189</v>
      </c>
      <c r="H3992" s="12">
        <v>0.39865</v>
      </c>
      <c r="I3992" s="12">
        <v>33.019932050598008</v>
      </c>
    </row>
    <row r="3993" spans="6:9" x14ac:dyDescent="0.3">
      <c r="F3993" s="2">
        <v>3988</v>
      </c>
      <c r="G3993" s="12">
        <f ca="1"/>
        <v>33.001793207901301</v>
      </c>
      <c r="H3993" s="12">
        <v>0.39874999999999999</v>
      </c>
      <c r="I3993" s="12">
        <v>33.020181152205126</v>
      </c>
    </row>
    <row r="3994" spans="6:9" x14ac:dyDescent="0.3">
      <c r="F3994" s="2">
        <v>3989</v>
      </c>
      <c r="G3994" s="12">
        <f ca="1"/>
        <v>33.001981494392737</v>
      </c>
      <c r="H3994" s="12">
        <v>0.39884999999999998</v>
      </c>
      <c r="I3994" s="12">
        <v>33.020430244787825</v>
      </c>
    </row>
    <row r="3995" spans="6:9" x14ac:dyDescent="0.3">
      <c r="F3995" s="2">
        <v>3990</v>
      </c>
      <c r="G3995" s="12">
        <f ca="1"/>
        <v>33.002037154852765</v>
      </c>
      <c r="H3995" s="12">
        <v>0.39895000000000003</v>
      </c>
      <c r="I3995" s="12">
        <v>33.020679328362966</v>
      </c>
    </row>
    <row r="3996" spans="6:9" x14ac:dyDescent="0.3">
      <c r="F3996" s="2">
        <v>3991</v>
      </c>
      <c r="G3996" s="12">
        <f ca="1"/>
        <v>33.002042040895333</v>
      </c>
      <c r="H3996" s="12">
        <v>0.39905000000000002</v>
      </c>
      <c r="I3996" s="12">
        <v>33.020928402947391</v>
      </c>
    </row>
    <row r="3997" spans="6:9" x14ac:dyDescent="0.3">
      <c r="F3997" s="2">
        <v>3992</v>
      </c>
      <c r="G3997" s="12">
        <f ca="1"/>
        <v>33.002594377873876</v>
      </c>
      <c r="H3997" s="12">
        <v>0.39915</v>
      </c>
      <c r="I3997" s="12">
        <v>33.021177468557944</v>
      </c>
    </row>
    <row r="3998" spans="6:9" x14ac:dyDescent="0.3">
      <c r="F3998" s="2">
        <v>3993</v>
      </c>
      <c r="G3998" s="12">
        <f ca="1"/>
        <v>33.002817305711488</v>
      </c>
      <c r="H3998" s="12">
        <v>0.39924999999999999</v>
      </c>
      <c r="I3998" s="12">
        <v>33.021426525211453</v>
      </c>
    </row>
    <row r="3999" spans="6:9" x14ac:dyDescent="0.3">
      <c r="F3999" s="2">
        <v>3994</v>
      </c>
      <c r="G3999" s="12">
        <f ca="1"/>
        <v>33.003187227895708</v>
      </c>
      <c r="H3999" s="12">
        <v>0.39934999999999998</v>
      </c>
      <c r="I3999" s="12">
        <v>33.02167557292475</v>
      </c>
    </row>
    <row r="4000" spans="6:9" x14ac:dyDescent="0.3">
      <c r="F4000" s="2">
        <v>3995</v>
      </c>
      <c r="G4000" s="12">
        <f ca="1"/>
        <v>33.003440152025767</v>
      </c>
      <c r="H4000" s="12">
        <v>0.39945000000000003</v>
      </c>
      <c r="I4000" s="12">
        <v>33.021924611714667</v>
      </c>
    </row>
    <row r="4001" spans="6:9" x14ac:dyDescent="0.3">
      <c r="F4001" s="2">
        <v>3996</v>
      </c>
      <c r="G4001" s="12">
        <f ca="1"/>
        <v>33.003458549508586</v>
      </c>
      <c r="H4001" s="12">
        <v>0.39955000000000002</v>
      </c>
      <c r="I4001" s="12">
        <v>33.022173641598009</v>
      </c>
    </row>
    <row r="4002" spans="6:9" x14ac:dyDescent="0.3">
      <c r="F4002" s="2">
        <v>3997</v>
      </c>
      <c r="G4002" s="12">
        <f ca="1"/>
        <v>33.003462515218999</v>
      </c>
      <c r="H4002" s="12">
        <v>0.39965000000000001</v>
      </c>
      <c r="I4002" s="12">
        <v>33.022422662591595</v>
      </c>
    </row>
    <row r="4003" spans="6:9" x14ac:dyDescent="0.3">
      <c r="F4003" s="2">
        <v>3998</v>
      </c>
      <c r="G4003" s="12">
        <f ca="1"/>
        <v>33.003507820225465</v>
      </c>
      <c r="H4003" s="12">
        <v>0.39974999999999999</v>
      </c>
      <c r="I4003" s="12">
        <v>33.022671674712242</v>
      </c>
    </row>
    <row r="4004" spans="6:9" x14ac:dyDescent="0.3">
      <c r="F4004" s="2">
        <v>3999</v>
      </c>
      <c r="G4004" s="12">
        <f ca="1"/>
        <v>33.004252778064149</v>
      </c>
      <c r="H4004" s="12">
        <v>0.39984999999999998</v>
      </c>
      <c r="I4004" s="12">
        <v>33.022920677976735</v>
      </c>
    </row>
    <row r="4005" spans="6:9" x14ac:dyDescent="0.3">
      <c r="F4005" s="2">
        <v>4000</v>
      </c>
      <c r="G4005" s="12">
        <f ca="1"/>
        <v>33.004822457608604</v>
      </c>
      <c r="H4005" s="12">
        <v>0.39995000000000003</v>
      </c>
      <c r="I4005" s="12">
        <v>33.023169672401885</v>
      </c>
    </row>
    <row r="4006" spans="6:9" x14ac:dyDescent="0.3">
      <c r="F4006" s="2">
        <v>4001</v>
      </c>
      <c r="G4006" s="12">
        <f ca="1"/>
        <v>33.00512555750003</v>
      </c>
      <c r="H4006" s="12">
        <v>0.40005000000000002</v>
      </c>
      <c r="I4006" s="12">
        <v>33.023418658004474</v>
      </c>
    </row>
    <row r="4007" spans="6:9" x14ac:dyDescent="0.3">
      <c r="F4007" s="2">
        <v>4002</v>
      </c>
      <c r="G4007" s="12">
        <f ca="1"/>
        <v>33.005325140599155</v>
      </c>
      <c r="H4007" s="12">
        <v>0.40015000000000001</v>
      </c>
      <c r="I4007" s="12">
        <v>33.023667634801285</v>
      </c>
    </row>
    <row r="4008" spans="6:9" x14ac:dyDescent="0.3">
      <c r="F4008" s="2">
        <v>4003</v>
      </c>
      <c r="G4008" s="12">
        <f ca="1"/>
        <v>33.005594405463675</v>
      </c>
      <c r="H4008" s="12">
        <v>0.40024999999999999</v>
      </c>
      <c r="I4008" s="12">
        <v>33.023916602809109</v>
      </c>
    </row>
    <row r="4009" spans="6:9" x14ac:dyDescent="0.3">
      <c r="F4009" s="2">
        <v>4004</v>
      </c>
      <c r="G4009" s="12">
        <f ca="1"/>
        <v>33.005648655599416</v>
      </c>
      <c r="H4009" s="12">
        <v>0.40034999999999998</v>
      </c>
      <c r="I4009" s="12">
        <v>33.024165562044715</v>
      </c>
    </row>
    <row r="4010" spans="6:9" x14ac:dyDescent="0.3">
      <c r="F4010" s="2">
        <v>4005</v>
      </c>
      <c r="G4010" s="12">
        <f ca="1"/>
        <v>33.005939070326122</v>
      </c>
      <c r="H4010" s="12">
        <v>0.40044999999999997</v>
      </c>
      <c r="I4010" s="12">
        <v>33.024414512524871</v>
      </c>
    </row>
    <row r="4011" spans="6:9" x14ac:dyDescent="0.3">
      <c r="F4011" s="2">
        <v>4006</v>
      </c>
      <c r="G4011" s="12">
        <f ca="1"/>
        <v>33.006012316873139</v>
      </c>
      <c r="H4011" s="12">
        <v>0.40055000000000002</v>
      </c>
      <c r="I4011" s="12">
        <v>33.024663454266339</v>
      </c>
    </row>
    <row r="4012" spans="6:9" x14ac:dyDescent="0.3">
      <c r="F4012" s="2">
        <v>4007</v>
      </c>
      <c r="G4012" s="12">
        <f ca="1"/>
        <v>33.006477399960218</v>
      </c>
      <c r="H4012" s="12">
        <v>0.40065000000000001</v>
      </c>
      <c r="I4012" s="12">
        <v>33.024912387285887</v>
      </c>
    </row>
    <row r="4013" spans="6:9" x14ac:dyDescent="0.3">
      <c r="F4013" s="2">
        <v>4008</v>
      </c>
      <c r="G4013" s="12">
        <f ca="1"/>
        <v>33.006813655821063</v>
      </c>
      <c r="H4013" s="12">
        <v>0.40075</v>
      </c>
      <c r="I4013" s="12">
        <v>33.025161311600257</v>
      </c>
    </row>
    <row r="4014" spans="6:9" x14ac:dyDescent="0.3">
      <c r="F4014" s="2">
        <v>4009</v>
      </c>
      <c r="G4014" s="12">
        <f ca="1"/>
        <v>33.006885032099547</v>
      </c>
      <c r="H4014" s="12">
        <v>0.40084999999999998</v>
      </c>
      <c r="I4014" s="12">
        <v>33.025410227226196</v>
      </c>
    </row>
    <row r="4015" spans="6:9" x14ac:dyDescent="0.3">
      <c r="F4015" s="2">
        <v>4010</v>
      </c>
      <c r="G4015" s="12">
        <f ca="1"/>
        <v>33.00695258756862</v>
      </c>
      <c r="H4015" s="12">
        <v>0.40094999999999997</v>
      </c>
      <c r="I4015" s="12">
        <v>33.025659134180458</v>
      </c>
    </row>
    <row r="4016" spans="6:9" x14ac:dyDescent="0.3">
      <c r="F4016" s="2">
        <v>4011</v>
      </c>
      <c r="G4016" s="12">
        <f ca="1"/>
        <v>33.007246967783196</v>
      </c>
      <c r="H4016" s="12">
        <v>0.40105000000000002</v>
      </c>
      <c r="I4016" s="12">
        <v>33.025908032479769</v>
      </c>
    </row>
    <row r="4017" spans="6:9" x14ac:dyDescent="0.3">
      <c r="F4017" s="2">
        <v>4012</v>
      </c>
      <c r="G4017" s="12">
        <f ca="1"/>
        <v>33.007341920612838</v>
      </c>
      <c r="H4017" s="12">
        <v>0.40115000000000001</v>
      </c>
      <c r="I4017" s="12">
        <v>33.026156922140864</v>
      </c>
    </row>
    <row r="4018" spans="6:9" x14ac:dyDescent="0.3">
      <c r="F4018" s="2">
        <v>4013</v>
      </c>
      <c r="G4018" s="12">
        <f ca="1"/>
        <v>33.007442588044356</v>
      </c>
      <c r="H4018" s="12">
        <v>0.40125</v>
      </c>
      <c r="I4018" s="12">
        <v>33.026405803180474</v>
      </c>
    </row>
    <row r="4019" spans="6:9" x14ac:dyDescent="0.3">
      <c r="F4019" s="2">
        <v>4014</v>
      </c>
      <c r="G4019" s="12">
        <f ca="1"/>
        <v>33.007460341015424</v>
      </c>
      <c r="H4019" s="12">
        <v>0.40134999999999998</v>
      </c>
      <c r="I4019" s="12">
        <v>33.026654675615305</v>
      </c>
    </row>
    <row r="4020" spans="6:9" x14ac:dyDescent="0.3">
      <c r="F4020" s="2">
        <v>4015</v>
      </c>
      <c r="G4020" s="12">
        <f ca="1"/>
        <v>33.008030698927151</v>
      </c>
      <c r="H4020" s="12">
        <v>0.40144999999999997</v>
      </c>
      <c r="I4020" s="12">
        <v>33.02690353946209</v>
      </c>
    </row>
    <row r="4021" spans="6:9" x14ac:dyDescent="0.3">
      <c r="F4021" s="2">
        <v>4016</v>
      </c>
      <c r="G4021" s="12">
        <f ca="1"/>
        <v>33.008249469849453</v>
      </c>
      <c r="H4021" s="12">
        <v>0.40155000000000002</v>
      </c>
      <c r="I4021" s="12">
        <v>33.027152394737527</v>
      </c>
    </row>
    <row r="4022" spans="6:9" x14ac:dyDescent="0.3">
      <c r="F4022" s="2">
        <v>4017</v>
      </c>
      <c r="G4022" s="12">
        <f ca="1"/>
        <v>33.008445836149903</v>
      </c>
      <c r="H4022" s="12">
        <v>0.40165000000000001</v>
      </c>
      <c r="I4022" s="12">
        <v>33.027401241458321</v>
      </c>
    </row>
    <row r="4023" spans="6:9" x14ac:dyDescent="0.3">
      <c r="F4023" s="2">
        <v>4018</v>
      </c>
      <c r="G4023" s="12">
        <f ca="1"/>
        <v>33.008554389476643</v>
      </c>
      <c r="H4023" s="12">
        <v>0.40175</v>
      </c>
      <c r="I4023" s="12">
        <v>33.027650079641177</v>
      </c>
    </row>
    <row r="4024" spans="6:9" x14ac:dyDescent="0.3">
      <c r="F4024" s="2">
        <v>4019</v>
      </c>
      <c r="G4024" s="12">
        <f ca="1"/>
        <v>33.009163583044256</v>
      </c>
      <c r="H4024" s="12">
        <v>0.40184999999999998</v>
      </c>
      <c r="I4024" s="12">
        <v>33.027898909302792</v>
      </c>
    </row>
    <row r="4025" spans="6:9" x14ac:dyDescent="0.3">
      <c r="F4025" s="2">
        <v>4020</v>
      </c>
      <c r="G4025" s="12">
        <f ca="1"/>
        <v>33.009243086528656</v>
      </c>
      <c r="H4025" s="12">
        <v>0.40194999999999997</v>
      </c>
      <c r="I4025" s="12">
        <v>33.028147730459843</v>
      </c>
    </row>
    <row r="4026" spans="6:9" x14ac:dyDescent="0.3">
      <c r="F4026" s="2">
        <v>4021</v>
      </c>
      <c r="G4026" s="12">
        <f ca="1"/>
        <v>33.009535794773043</v>
      </c>
      <c r="H4026" s="12">
        <v>0.40205000000000002</v>
      </c>
      <c r="I4026" s="12">
        <v>33.02839654312902</v>
      </c>
    </row>
    <row r="4027" spans="6:9" x14ac:dyDescent="0.3">
      <c r="F4027" s="2">
        <v>4022</v>
      </c>
      <c r="G4027" s="12">
        <f ca="1"/>
        <v>33.009825292417517</v>
      </c>
      <c r="H4027" s="12">
        <v>0.40215000000000001</v>
      </c>
      <c r="I4027" s="12">
        <v>33.028645347327</v>
      </c>
    </row>
    <row r="4028" spans="6:9" x14ac:dyDescent="0.3">
      <c r="F4028" s="2">
        <v>4023</v>
      </c>
      <c r="G4028" s="12">
        <f ca="1"/>
        <v>33.009892268911003</v>
      </c>
      <c r="H4028" s="12">
        <v>0.40225</v>
      </c>
      <c r="I4028" s="12">
        <v>33.02889414307046</v>
      </c>
    </row>
    <row r="4029" spans="6:9" x14ac:dyDescent="0.3">
      <c r="F4029" s="2">
        <v>4024</v>
      </c>
      <c r="G4029" s="12">
        <f ca="1"/>
        <v>33.010078971371513</v>
      </c>
      <c r="H4029" s="12">
        <v>0.40234999999999999</v>
      </c>
      <c r="I4029" s="12">
        <v>33.029142930376061</v>
      </c>
    </row>
    <row r="4030" spans="6:9" x14ac:dyDescent="0.3">
      <c r="F4030" s="2">
        <v>4025</v>
      </c>
      <c r="G4030" s="12">
        <f ca="1"/>
        <v>33.010223194596072</v>
      </c>
      <c r="H4030" s="12">
        <v>0.40244999999999997</v>
      </c>
      <c r="I4030" s="12">
        <v>33.029391709260473</v>
      </c>
    </row>
    <row r="4031" spans="6:9" x14ac:dyDescent="0.3">
      <c r="F4031" s="2">
        <v>4026</v>
      </c>
      <c r="G4031" s="12">
        <f ca="1"/>
        <v>33.010224725631289</v>
      </c>
      <c r="H4031" s="12">
        <v>0.40255000000000002</v>
      </c>
      <c r="I4031" s="12">
        <v>33.029640479740344</v>
      </c>
    </row>
    <row r="4032" spans="6:9" x14ac:dyDescent="0.3">
      <c r="F4032" s="2">
        <v>4027</v>
      </c>
      <c r="G4032" s="12">
        <f ca="1"/>
        <v>33.010317638586677</v>
      </c>
      <c r="H4032" s="12">
        <v>0.40265000000000001</v>
      </c>
      <c r="I4032" s="12">
        <v>33.029889241832336</v>
      </c>
    </row>
    <row r="4033" spans="6:9" x14ac:dyDescent="0.3">
      <c r="F4033" s="2">
        <v>4028</v>
      </c>
      <c r="G4033" s="12">
        <f ca="1"/>
        <v>33.010587128910515</v>
      </c>
      <c r="H4033" s="12">
        <v>0.40275</v>
      </c>
      <c r="I4033" s="12">
        <v>33.030137995553083</v>
      </c>
    </row>
    <row r="4034" spans="6:9" x14ac:dyDescent="0.3">
      <c r="F4034" s="2">
        <v>4029</v>
      </c>
      <c r="G4034" s="12">
        <f ca="1"/>
        <v>33.010598670895334</v>
      </c>
      <c r="H4034" s="12">
        <v>0.40284999999999999</v>
      </c>
      <c r="I4034" s="12">
        <v>33.030386740919234</v>
      </c>
    </row>
    <row r="4035" spans="6:9" x14ac:dyDescent="0.3">
      <c r="F4035" s="2">
        <v>4030</v>
      </c>
      <c r="G4035" s="12">
        <f ca="1"/>
        <v>33.011396213634058</v>
      </c>
      <c r="H4035" s="12">
        <v>0.40294999999999997</v>
      </c>
      <c r="I4035" s="12">
        <v>33.030635477947428</v>
      </c>
    </row>
    <row r="4036" spans="6:9" x14ac:dyDescent="0.3">
      <c r="F4036" s="2">
        <v>4031</v>
      </c>
      <c r="G4036" s="12">
        <f ca="1"/>
        <v>33.012196712570116</v>
      </c>
      <c r="H4036" s="12">
        <v>0.40305000000000002</v>
      </c>
      <c r="I4036" s="12">
        <v>33.030884206654292</v>
      </c>
    </row>
    <row r="4037" spans="6:9" x14ac:dyDescent="0.3">
      <c r="F4037" s="2">
        <v>4032</v>
      </c>
      <c r="G4037" s="12">
        <f ca="1"/>
        <v>33.012204245592557</v>
      </c>
      <c r="H4037" s="12">
        <v>0.40315000000000001</v>
      </c>
      <c r="I4037" s="12">
        <v>33.031132927056447</v>
      </c>
    </row>
    <row r="4038" spans="6:9" x14ac:dyDescent="0.3">
      <c r="F4038" s="2">
        <v>4033</v>
      </c>
      <c r="G4038" s="12">
        <f ca="1"/>
        <v>33.013325345950044</v>
      </c>
      <c r="H4038" s="12">
        <v>0.40325</v>
      </c>
      <c r="I4038" s="12">
        <v>33.031381639170526</v>
      </c>
    </row>
    <row r="4039" spans="6:9" x14ac:dyDescent="0.3">
      <c r="F4039" s="2">
        <v>4034</v>
      </c>
      <c r="G4039" s="12">
        <f ca="1"/>
        <v>33.013799518411666</v>
      </c>
      <c r="H4039" s="12">
        <v>0.40334999999999999</v>
      </c>
      <c r="I4039" s="12">
        <v>33.031630343013127</v>
      </c>
    </row>
    <row r="4040" spans="6:9" x14ac:dyDescent="0.3">
      <c r="F4040" s="2">
        <v>4035</v>
      </c>
      <c r="G4040" s="12">
        <f ca="1"/>
        <v>33.013953130130865</v>
      </c>
      <c r="H4040" s="12">
        <v>0.40344999999999998</v>
      </c>
      <c r="I4040" s="12">
        <v>33.031879038600877</v>
      </c>
    </row>
    <row r="4041" spans="6:9" x14ac:dyDescent="0.3">
      <c r="F4041" s="2">
        <v>4036</v>
      </c>
      <c r="G4041" s="12">
        <f ca="1"/>
        <v>33.014258523767964</v>
      </c>
      <c r="H4041" s="12">
        <v>0.40355000000000002</v>
      </c>
      <c r="I4041" s="12">
        <v>33.032127725950374</v>
      </c>
    </row>
    <row r="4042" spans="6:9" x14ac:dyDescent="0.3">
      <c r="F4042" s="2">
        <v>4037</v>
      </c>
      <c r="G4042" s="12">
        <f ca="1"/>
        <v>33.014350716677704</v>
      </c>
      <c r="H4042" s="12">
        <v>0.40365000000000001</v>
      </c>
      <c r="I4042" s="12">
        <v>33.032376405078217</v>
      </c>
    </row>
    <row r="4043" spans="6:9" x14ac:dyDescent="0.3">
      <c r="F4043" s="2">
        <v>4038</v>
      </c>
      <c r="G4043" s="12">
        <f ca="1"/>
        <v>33.014469370645365</v>
      </c>
      <c r="H4043" s="12">
        <v>0.40375</v>
      </c>
      <c r="I4043" s="12">
        <v>33.032625076001004</v>
      </c>
    </row>
    <row r="4044" spans="6:9" x14ac:dyDescent="0.3">
      <c r="F4044" s="2">
        <v>4039</v>
      </c>
      <c r="G4044" s="12">
        <f ca="1"/>
        <v>33.014669525156158</v>
      </c>
      <c r="H4044" s="12">
        <v>0.40384999999999999</v>
      </c>
      <c r="I4044" s="12">
        <v>33.032873738735319</v>
      </c>
    </row>
    <row r="4045" spans="6:9" x14ac:dyDescent="0.3">
      <c r="F4045" s="2">
        <v>4040</v>
      </c>
      <c r="G4045" s="12">
        <f ca="1"/>
        <v>33.014706719363538</v>
      </c>
      <c r="H4045" s="12">
        <v>0.40394999999999998</v>
      </c>
      <c r="I4045" s="12">
        <v>33.033122393297759</v>
      </c>
    </row>
    <row r="4046" spans="6:9" x14ac:dyDescent="0.3">
      <c r="F4046" s="2">
        <v>4041</v>
      </c>
      <c r="G4046" s="12">
        <f ca="1"/>
        <v>33.014857722496195</v>
      </c>
      <c r="H4046" s="12">
        <v>0.40405000000000002</v>
      </c>
      <c r="I4046" s="12">
        <v>33.033371039704889</v>
      </c>
    </row>
    <row r="4047" spans="6:9" x14ac:dyDescent="0.3">
      <c r="F4047" s="2">
        <v>4042</v>
      </c>
      <c r="G4047" s="12">
        <f ca="1"/>
        <v>33.016450162568951</v>
      </c>
      <c r="H4047" s="12">
        <v>0.40415000000000001</v>
      </c>
      <c r="I4047" s="12">
        <v>33.033619677973284</v>
      </c>
    </row>
    <row r="4048" spans="6:9" x14ac:dyDescent="0.3">
      <c r="F4048" s="2">
        <v>4043</v>
      </c>
      <c r="G4048" s="12">
        <f ca="1"/>
        <v>33.016523152488936</v>
      </c>
      <c r="H4048" s="12">
        <v>0.40425</v>
      </c>
      <c r="I4048" s="12">
        <v>33.033868308119523</v>
      </c>
    </row>
    <row r="4049" spans="6:9" x14ac:dyDescent="0.3">
      <c r="F4049" s="2">
        <v>4044</v>
      </c>
      <c r="G4049" s="12">
        <f ca="1"/>
        <v>33.016545044461907</v>
      </c>
      <c r="H4049" s="12">
        <v>0.40434999999999999</v>
      </c>
      <c r="I4049" s="12">
        <v>33.034116930160167</v>
      </c>
    </row>
    <row r="4050" spans="6:9" x14ac:dyDescent="0.3">
      <c r="F4050" s="2">
        <v>4045</v>
      </c>
      <c r="G4050" s="12">
        <f ca="1"/>
        <v>33.016964738968888</v>
      </c>
      <c r="H4050" s="12">
        <v>0.40444999999999998</v>
      </c>
      <c r="I4050" s="12">
        <v>33.034365544111765</v>
      </c>
    </row>
    <row r="4051" spans="6:9" x14ac:dyDescent="0.3">
      <c r="F4051" s="2">
        <v>4046</v>
      </c>
      <c r="G4051" s="12">
        <f ca="1"/>
        <v>33.017093642514403</v>
      </c>
      <c r="H4051" s="12">
        <v>0.40455000000000002</v>
      </c>
      <c r="I4051" s="12">
        <v>33.034614149990887</v>
      </c>
    </row>
    <row r="4052" spans="6:9" x14ac:dyDescent="0.3">
      <c r="F4052" s="2">
        <v>4047</v>
      </c>
      <c r="G4052" s="12">
        <f ca="1"/>
        <v>33.017130881207159</v>
      </c>
      <c r="H4052" s="12">
        <v>0.40465000000000001</v>
      </c>
      <c r="I4052" s="12">
        <v>33.034862747814074</v>
      </c>
    </row>
    <row r="4053" spans="6:9" x14ac:dyDescent="0.3">
      <c r="F4053" s="2">
        <v>4048</v>
      </c>
      <c r="G4053" s="12">
        <f ca="1"/>
        <v>33.017207664403323</v>
      </c>
      <c r="H4053" s="12">
        <v>0.40475</v>
      </c>
      <c r="I4053" s="12">
        <v>33.035111337597861</v>
      </c>
    </row>
    <row r="4054" spans="6:9" x14ac:dyDescent="0.3">
      <c r="F4054" s="2">
        <v>4049</v>
      </c>
      <c r="G4054" s="12">
        <f ca="1"/>
        <v>33.017485956307155</v>
      </c>
      <c r="H4054" s="12">
        <v>0.40484999999999999</v>
      </c>
      <c r="I4054" s="12">
        <v>33.035359919358804</v>
      </c>
    </row>
    <row r="4055" spans="6:9" x14ac:dyDescent="0.3">
      <c r="F4055" s="2">
        <v>4050</v>
      </c>
      <c r="G4055" s="12">
        <f ca="1"/>
        <v>33.018333236935248</v>
      </c>
      <c r="H4055" s="12">
        <v>0.40494999999999998</v>
      </c>
      <c r="I4055" s="12">
        <v>33.035608493113429</v>
      </c>
    </row>
    <row r="4056" spans="6:9" x14ac:dyDescent="0.3">
      <c r="F4056" s="2">
        <v>4051</v>
      </c>
      <c r="G4056" s="12">
        <f ca="1"/>
        <v>33.018817684058227</v>
      </c>
      <c r="H4056" s="12">
        <v>0.40505000000000002</v>
      </c>
      <c r="I4056" s="12">
        <v>33.035857058878264</v>
      </c>
    </row>
    <row r="4057" spans="6:9" x14ac:dyDescent="0.3">
      <c r="F4057" s="2">
        <v>4052</v>
      </c>
      <c r="G4057" s="12">
        <f ca="1"/>
        <v>33.01882540940862</v>
      </c>
      <c r="H4057" s="12">
        <v>0.40515000000000001</v>
      </c>
      <c r="I4057" s="12">
        <v>33.036105616669829</v>
      </c>
    </row>
    <row r="4058" spans="6:9" x14ac:dyDescent="0.3">
      <c r="F4058" s="2">
        <v>4053</v>
      </c>
      <c r="G4058" s="12">
        <f ca="1"/>
        <v>33.019593854542485</v>
      </c>
      <c r="H4058" s="12">
        <v>0.40525</v>
      </c>
      <c r="I4058" s="12">
        <v>33.036354166504644</v>
      </c>
    </row>
    <row r="4059" spans="6:9" x14ac:dyDescent="0.3">
      <c r="F4059" s="2">
        <v>4054</v>
      </c>
      <c r="G4059" s="12">
        <f ca="1"/>
        <v>33.019818936482679</v>
      </c>
      <c r="H4059" s="12">
        <v>0.40534999999999999</v>
      </c>
      <c r="I4059" s="12">
        <v>33.036602708399229</v>
      </c>
    </row>
    <row r="4060" spans="6:9" x14ac:dyDescent="0.3">
      <c r="F4060" s="2">
        <v>4055</v>
      </c>
      <c r="G4060" s="12">
        <f ca="1"/>
        <v>33.020076987840028</v>
      </c>
      <c r="H4060" s="12">
        <v>0.40544999999999998</v>
      </c>
      <c r="I4060" s="12">
        <v>33.036851242370091</v>
      </c>
    </row>
    <row r="4061" spans="6:9" x14ac:dyDescent="0.3">
      <c r="F4061" s="2">
        <v>4056</v>
      </c>
      <c r="G4061" s="12">
        <f ca="1"/>
        <v>33.020501157979325</v>
      </c>
      <c r="H4061" s="12">
        <v>0.40555000000000002</v>
      </c>
      <c r="I4061" s="12">
        <v>33.037099768433734</v>
      </c>
    </row>
    <row r="4062" spans="6:9" x14ac:dyDescent="0.3">
      <c r="F4062" s="2">
        <v>4057</v>
      </c>
      <c r="G4062" s="12">
        <f ca="1"/>
        <v>33.020642641676375</v>
      </c>
      <c r="H4062" s="12">
        <v>0.40565000000000001</v>
      </c>
      <c r="I4062" s="12">
        <v>33.037348286606651</v>
      </c>
    </row>
    <row r="4063" spans="6:9" x14ac:dyDescent="0.3">
      <c r="F4063" s="2">
        <v>4058</v>
      </c>
      <c r="G4063" s="12">
        <f ca="1"/>
        <v>33.020865790529264</v>
      </c>
      <c r="H4063" s="12">
        <v>0.40575</v>
      </c>
      <c r="I4063" s="12">
        <v>33.037596796905341</v>
      </c>
    </row>
    <row r="4064" spans="6:9" x14ac:dyDescent="0.3">
      <c r="F4064" s="2">
        <v>4059</v>
      </c>
      <c r="G4064" s="12">
        <f ca="1"/>
        <v>33.021371449892328</v>
      </c>
      <c r="H4064" s="12">
        <v>0.40584999999999999</v>
      </c>
      <c r="I4064" s="12">
        <v>33.037845299346287</v>
      </c>
    </row>
    <row r="4065" spans="6:9" x14ac:dyDescent="0.3">
      <c r="F4065" s="2">
        <v>4060</v>
      </c>
      <c r="G4065" s="12">
        <f ca="1"/>
        <v>33.021378104026162</v>
      </c>
      <c r="H4065" s="12">
        <v>0.40594999999999998</v>
      </c>
      <c r="I4065" s="12">
        <v>33.038093793945983</v>
      </c>
    </row>
    <row r="4066" spans="6:9" x14ac:dyDescent="0.3">
      <c r="F4066" s="2">
        <v>4061</v>
      </c>
      <c r="G4066" s="12">
        <f ca="1"/>
        <v>33.021445061409203</v>
      </c>
      <c r="H4066" s="12">
        <v>0.40605000000000002</v>
      </c>
      <c r="I4066" s="12">
        <v>33.038342280720897</v>
      </c>
    </row>
    <row r="4067" spans="6:9" x14ac:dyDescent="0.3">
      <c r="F4067" s="2">
        <v>4062</v>
      </c>
      <c r="G4067" s="12">
        <f ca="1"/>
        <v>33.021558704515506</v>
      </c>
      <c r="H4067" s="12">
        <v>0.40615000000000001</v>
      </c>
      <c r="I4067" s="12">
        <v>33.038590759687516</v>
      </c>
    </row>
    <row r="4068" spans="6:9" x14ac:dyDescent="0.3">
      <c r="F4068" s="2">
        <v>4063</v>
      </c>
      <c r="G4068" s="12">
        <f ca="1"/>
        <v>33.022038102596433</v>
      </c>
      <c r="H4068" s="12">
        <v>0.40625</v>
      </c>
      <c r="I4068" s="12">
        <v>33.038839230862294</v>
      </c>
    </row>
    <row r="4069" spans="6:9" x14ac:dyDescent="0.3">
      <c r="F4069" s="2">
        <v>4064</v>
      </c>
      <c r="G4069" s="12">
        <f ca="1"/>
        <v>33.022087796616916</v>
      </c>
      <c r="H4069" s="12">
        <v>0.40634999999999999</v>
      </c>
      <c r="I4069" s="12">
        <v>33.039087694261703</v>
      </c>
    </row>
    <row r="4070" spans="6:9" x14ac:dyDescent="0.3">
      <c r="F4070" s="2">
        <v>4065</v>
      </c>
      <c r="G4070" s="12">
        <f ca="1"/>
        <v>33.022096090315053</v>
      </c>
      <c r="H4070" s="12">
        <v>0.40644999999999998</v>
      </c>
      <c r="I4070" s="12">
        <v>33.039336149902205</v>
      </c>
    </row>
    <row r="4071" spans="6:9" x14ac:dyDescent="0.3">
      <c r="F4071" s="2">
        <v>4066</v>
      </c>
      <c r="G4071" s="12">
        <f ca="1"/>
        <v>33.022393912712801</v>
      </c>
      <c r="H4071" s="12">
        <v>0.40655000000000002</v>
      </c>
      <c r="I4071" s="12">
        <v>33.03958459780025</v>
      </c>
    </row>
    <row r="4072" spans="6:9" x14ac:dyDescent="0.3">
      <c r="F4072" s="2">
        <v>4067</v>
      </c>
      <c r="G4072" s="12">
        <f ca="1"/>
        <v>33.022572180853693</v>
      </c>
      <c r="H4072" s="12">
        <v>0.40665000000000001</v>
      </c>
      <c r="I4072" s="12">
        <v>33.039833037972286</v>
      </c>
    </row>
    <row r="4073" spans="6:9" x14ac:dyDescent="0.3">
      <c r="F4073" s="2">
        <v>4068</v>
      </c>
      <c r="G4073" s="12">
        <f ca="1"/>
        <v>33.022857241650485</v>
      </c>
      <c r="H4073" s="12">
        <v>0.40675</v>
      </c>
      <c r="I4073" s="12">
        <v>33.040081470434764</v>
      </c>
    </row>
    <row r="4074" spans="6:9" x14ac:dyDescent="0.3">
      <c r="F4074" s="2">
        <v>4069</v>
      </c>
      <c r="G4074" s="12">
        <f ca="1"/>
        <v>33.022994524149254</v>
      </c>
      <c r="H4074" s="12">
        <v>0.40684999999999999</v>
      </c>
      <c r="I4074" s="12">
        <v>33.040329895204117</v>
      </c>
    </row>
    <row r="4075" spans="6:9" x14ac:dyDescent="0.3">
      <c r="F4075" s="2">
        <v>4070</v>
      </c>
      <c r="G4075" s="12">
        <f ca="1"/>
        <v>33.023058334108477</v>
      </c>
      <c r="H4075" s="12">
        <v>0.40694999999999998</v>
      </c>
      <c r="I4075" s="12">
        <v>33.040578312296788</v>
      </c>
    </row>
    <row r="4076" spans="6:9" x14ac:dyDescent="0.3">
      <c r="F4076" s="2">
        <v>4071</v>
      </c>
      <c r="G4076" s="12">
        <f ca="1"/>
        <v>33.0233452193592</v>
      </c>
      <c r="H4076" s="12">
        <v>0.40705000000000002</v>
      </c>
      <c r="I4076" s="12">
        <v>33.040826721729204</v>
      </c>
    </row>
    <row r="4077" spans="6:9" x14ac:dyDescent="0.3">
      <c r="F4077" s="2">
        <v>4072</v>
      </c>
      <c r="G4077" s="12">
        <f ca="1"/>
        <v>33.023864361710899</v>
      </c>
      <c r="H4077" s="12">
        <v>0.40715000000000001</v>
      </c>
      <c r="I4077" s="12">
        <v>33.041075123517778</v>
      </c>
    </row>
    <row r="4078" spans="6:9" x14ac:dyDescent="0.3">
      <c r="F4078" s="2">
        <v>4073</v>
      </c>
      <c r="G4078" s="12">
        <f ca="1"/>
        <v>33.023894778614441</v>
      </c>
      <c r="H4078" s="12">
        <v>0.40725</v>
      </c>
      <c r="I4078" s="12">
        <v>33.041323517678947</v>
      </c>
    </row>
    <row r="4079" spans="6:9" x14ac:dyDescent="0.3">
      <c r="F4079" s="2">
        <v>4074</v>
      </c>
      <c r="G4079" s="12">
        <f ca="1"/>
        <v>33.023916129954365</v>
      </c>
      <c r="H4079" s="12">
        <v>0.40734999999999999</v>
      </c>
      <c r="I4079" s="12">
        <v>33.041571904229123</v>
      </c>
    </row>
    <row r="4080" spans="6:9" x14ac:dyDescent="0.3">
      <c r="F4080" s="2">
        <v>4075</v>
      </c>
      <c r="G4080" s="12">
        <f ca="1"/>
        <v>33.023932263845275</v>
      </c>
      <c r="H4080" s="12">
        <v>0.40744999999999998</v>
      </c>
      <c r="I4080" s="12">
        <v>33.041820283184713</v>
      </c>
    </row>
    <row r="4081" spans="6:9" x14ac:dyDescent="0.3">
      <c r="F4081" s="2">
        <v>4076</v>
      </c>
      <c r="G4081" s="12">
        <f ca="1"/>
        <v>33.024244519308162</v>
      </c>
      <c r="H4081" s="12">
        <v>0.40755000000000002</v>
      </c>
      <c r="I4081" s="12">
        <v>33.042068654562115</v>
      </c>
    </row>
    <row r="4082" spans="6:9" x14ac:dyDescent="0.3">
      <c r="F4082" s="2">
        <v>4077</v>
      </c>
      <c r="G4082" s="12">
        <f ca="1"/>
        <v>33.024248369505926</v>
      </c>
      <c r="H4082" s="12">
        <v>0.40765000000000001</v>
      </c>
      <c r="I4082" s="12">
        <v>33.042317018377751</v>
      </c>
    </row>
    <row r="4083" spans="6:9" x14ac:dyDescent="0.3">
      <c r="F4083" s="2">
        <v>4078</v>
      </c>
      <c r="G4083" s="12">
        <f ca="1"/>
        <v>33.024752198912211</v>
      </c>
      <c r="H4083" s="12">
        <v>0.40775</v>
      </c>
      <c r="I4083" s="12">
        <v>33.042565374647999</v>
      </c>
    </row>
    <row r="4084" spans="6:9" x14ac:dyDescent="0.3">
      <c r="F4084" s="2">
        <v>4079</v>
      </c>
      <c r="G4084" s="12">
        <f ca="1"/>
        <v>33.024929050857423</v>
      </c>
      <c r="H4084" s="12">
        <v>0.40784999999999999</v>
      </c>
      <c r="I4084" s="12">
        <v>33.042813723389258</v>
      </c>
    </row>
    <row r="4085" spans="6:9" x14ac:dyDescent="0.3">
      <c r="F4085" s="2">
        <v>4080</v>
      </c>
      <c r="G4085" s="12">
        <f ca="1"/>
        <v>33.025001848129563</v>
      </c>
      <c r="H4085" s="12">
        <v>0.40794999999999998</v>
      </c>
      <c r="I4085" s="12">
        <v>33.043062064617921</v>
      </c>
    </row>
    <row r="4086" spans="6:9" x14ac:dyDescent="0.3">
      <c r="F4086" s="2">
        <v>4081</v>
      </c>
      <c r="G4086" s="12">
        <f ca="1"/>
        <v>33.025080717055914</v>
      </c>
      <c r="H4086" s="12">
        <v>0.40805000000000002</v>
      </c>
      <c r="I4086" s="12">
        <v>33.043310398350357</v>
      </c>
    </row>
    <row r="4087" spans="6:9" x14ac:dyDescent="0.3">
      <c r="F4087" s="2">
        <v>4082</v>
      </c>
      <c r="G4087" s="12">
        <f ca="1"/>
        <v>33.025091763825145</v>
      </c>
      <c r="H4087" s="12">
        <v>0.40815000000000001</v>
      </c>
      <c r="I4087" s="12">
        <v>33.043558724602946</v>
      </c>
    </row>
    <row r="4088" spans="6:9" x14ac:dyDescent="0.3">
      <c r="F4088" s="2">
        <v>4083</v>
      </c>
      <c r="G4088" s="12">
        <f ca="1"/>
        <v>33.025435977748884</v>
      </c>
      <c r="H4088" s="12">
        <v>0.40825</v>
      </c>
      <c r="I4088" s="12">
        <v>33.043807043392064</v>
      </c>
    </row>
    <row r="4089" spans="6:9" x14ac:dyDescent="0.3">
      <c r="F4089" s="2">
        <v>4084</v>
      </c>
      <c r="G4089" s="12">
        <f ca="1"/>
        <v>33.025552843531656</v>
      </c>
      <c r="H4089" s="12">
        <v>0.40834999999999999</v>
      </c>
      <c r="I4089" s="12">
        <v>33.044055354734084</v>
      </c>
    </row>
    <row r="4090" spans="6:9" x14ac:dyDescent="0.3">
      <c r="F4090" s="2">
        <v>4085</v>
      </c>
      <c r="G4090" s="12">
        <f ca="1"/>
        <v>33.026327587016738</v>
      </c>
      <c r="H4090" s="12">
        <v>0.40844999999999998</v>
      </c>
      <c r="I4090" s="12">
        <v>33.044303658645362</v>
      </c>
    </row>
    <row r="4091" spans="6:9" x14ac:dyDescent="0.3">
      <c r="F4091" s="2">
        <v>4086</v>
      </c>
      <c r="G4091" s="12">
        <f ca="1"/>
        <v>33.026404738257618</v>
      </c>
      <c r="H4091" s="12">
        <v>0.40855000000000002</v>
      </c>
      <c r="I4091" s="12">
        <v>33.044551955142254</v>
      </c>
    </row>
    <row r="4092" spans="6:9" x14ac:dyDescent="0.3">
      <c r="F4092" s="2">
        <v>4087</v>
      </c>
      <c r="G4092" s="12">
        <f ca="1"/>
        <v>33.026447105533897</v>
      </c>
      <c r="H4092" s="12">
        <v>0.40865000000000001</v>
      </c>
      <c r="I4092" s="12">
        <v>33.044800244241124</v>
      </c>
    </row>
    <row r="4093" spans="6:9" x14ac:dyDescent="0.3">
      <c r="F4093" s="2">
        <v>4088</v>
      </c>
      <c r="G4093" s="12">
        <f ca="1"/>
        <v>33.027006919369796</v>
      </c>
      <c r="H4093" s="12">
        <v>0.40875</v>
      </c>
      <c r="I4093" s="12">
        <v>33.045048525958308</v>
      </c>
    </row>
    <row r="4094" spans="6:9" x14ac:dyDescent="0.3">
      <c r="F4094" s="2">
        <v>4089</v>
      </c>
      <c r="G4094" s="12">
        <f ca="1"/>
        <v>33.027492301611488</v>
      </c>
      <c r="H4094" s="12">
        <v>0.40884999999999999</v>
      </c>
      <c r="I4094" s="12">
        <v>33.045296800310162</v>
      </c>
    </row>
    <row r="4095" spans="6:9" x14ac:dyDescent="0.3">
      <c r="F4095" s="2">
        <v>4090</v>
      </c>
      <c r="G4095" s="12">
        <f ca="1"/>
        <v>33.027567013541862</v>
      </c>
      <c r="H4095" s="12">
        <v>0.40894999999999998</v>
      </c>
      <c r="I4095" s="12">
        <v>33.045545067313014</v>
      </c>
    </row>
    <row r="4096" spans="6:9" x14ac:dyDescent="0.3">
      <c r="F4096" s="2">
        <v>4091</v>
      </c>
      <c r="G4096" s="12">
        <f ca="1"/>
        <v>33.027602660899262</v>
      </c>
      <c r="H4096" s="12">
        <v>0.40905000000000002</v>
      </c>
      <c r="I4096" s="12">
        <v>33.045793326983215</v>
      </c>
    </row>
    <row r="4097" spans="6:9" x14ac:dyDescent="0.3">
      <c r="F4097" s="2">
        <v>4092</v>
      </c>
      <c r="G4097" s="12">
        <f ca="1"/>
        <v>33.028119330390815</v>
      </c>
      <c r="H4097" s="12">
        <v>0.40915000000000001</v>
      </c>
      <c r="I4097" s="12">
        <v>33.046041579337079</v>
      </c>
    </row>
    <row r="4098" spans="6:9" x14ac:dyDescent="0.3">
      <c r="F4098" s="2">
        <v>4093</v>
      </c>
      <c r="G4098" s="12">
        <f ca="1"/>
        <v>33.028444168253351</v>
      </c>
      <c r="H4098" s="12">
        <v>0.40925</v>
      </c>
      <c r="I4098" s="12">
        <v>33.046289824390939</v>
      </c>
    </row>
    <row r="4099" spans="6:9" x14ac:dyDescent="0.3">
      <c r="F4099" s="2">
        <v>4094</v>
      </c>
      <c r="G4099" s="12">
        <f ca="1"/>
        <v>33.028554926789269</v>
      </c>
      <c r="H4099" s="12">
        <v>0.40934999999999999</v>
      </c>
      <c r="I4099" s="12">
        <v>33.046538062161112</v>
      </c>
    </row>
    <row r="4100" spans="6:9" x14ac:dyDescent="0.3">
      <c r="F4100" s="2">
        <v>4095</v>
      </c>
      <c r="G4100" s="12">
        <f ca="1"/>
        <v>33.028574713648702</v>
      </c>
      <c r="H4100" s="12">
        <v>0.40944999999999998</v>
      </c>
      <c r="I4100" s="12">
        <v>33.046786292663917</v>
      </c>
    </row>
    <row r="4101" spans="6:9" x14ac:dyDescent="0.3">
      <c r="F4101" s="2">
        <v>4096</v>
      </c>
      <c r="G4101" s="12">
        <f ca="1"/>
        <v>33.028857816751554</v>
      </c>
      <c r="H4101" s="12">
        <v>0.40955000000000003</v>
      </c>
      <c r="I4101" s="12">
        <v>33.047034515915669</v>
      </c>
    </row>
    <row r="4102" spans="6:9" x14ac:dyDescent="0.3">
      <c r="F4102" s="2">
        <v>4097</v>
      </c>
      <c r="G4102" s="12">
        <f ca="1"/>
        <v>33.028897748094195</v>
      </c>
      <c r="H4102" s="12">
        <v>0.40965000000000001</v>
      </c>
      <c r="I4102" s="12">
        <v>33.047282731932668</v>
      </c>
    </row>
    <row r="4103" spans="6:9" x14ac:dyDescent="0.3">
      <c r="F4103" s="2">
        <v>4098</v>
      </c>
      <c r="G4103" s="12">
        <f ca="1"/>
        <v>33.029035995735008</v>
      </c>
      <c r="H4103" s="12">
        <v>0.40975</v>
      </c>
      <c r="I4103" s="12">
        <v>33.047530940731221</v>
      </c>
    </row>
    <row r="4104" spans="6:9" x14ac:dyDescent="0.3">
      <c r="F4104" s="2">
        <v>4099</v>
      </c>
      <c r="G4104" s="12">
        <f ca="1"/>
        <v>33.029070113868414</v>
      </c>
      <c r="H4104" s="12">
        <v>0.40984999999999999</v>
      </c>
      <c r="I4104" s="12">
        <v>33.047779142327627</v>
      </c>
    </row>
    <row r="4105" spans="6:9" x14ac:dyDescent="0.3">
      <c r="F4105" s="2">
        <v>4100</v>
      </c>
      <c r="G4105" s="12">
        <f ca="1"/>
        <v>33.029326895473915</v>
      </c>
      <c r="H4105" s="12">
        <v>0.40994999999999998</v>
      </c>
      <c r="I4105" s="12">
        <v>33.048027336738173</v>
      </c>
    </row>
    <row r="4106" spans="6:9" x14ac:dyDescent="0.3">
      <c r="F4106" s="2">
        <v>4101</v>
      </c>
      <c r="G4106" s="12">
        <f ca="1"/>
        <v>33.029530231170298</v>
      </c>
      <c r="H4106" s="12">
        <v>0.41005000000000003</v>
      </c>
      <c r="I4106" s="12">
        <v>33.048275523979157</v>
      </c>
    </row>
    <row r="4107" spans="6:9" x14ac:dyDescent="0.3">
      <c r="F4107" s="2">
        <v>4102</v>
      </c>
      <c r="G4107" s="12">
        <f ca="1"/>
        <v>33.029538640604528</v>
      </c>
      <c r="H4107" s="12">
        <v>0.41015000000000001</v>
      </c>
      <c r="I4107" s="12">
        <v>33.048523704066852</v>
      </c>
    </row>
    <row r="4108" spans="6:9" x14ac:dyDescent="0.3">
      <c r="F4108" s="2">
        <v>4103</v>
      </c>
      <c r="G4108" s="12">
        <f ca="1"/>
        <v>33.029698788162541</v>
      </c>
      <c r="H4108" s="12">
        <v>0.41025</v>
      </c>
      <c r="I4108" s="12">
        <v>33.048771877017543</v>
      </c>
    </row>
    <row r="4109" spans="6:9" x14ac:dyDescent="0.3">
      <c r="F4109" s="2">
        <v>4104</v>
      </c>
      <c r="G4109" s="12">
        <f ca="1"/>
        <v>33.029904714152082</v>
      </c>
      <c r="H4109" s="12">
        <v>0.41034999999999999</v>
      </c>
      <c r="I4109" s="12">
        <v>33.049020042847502</v>
      </c>
    </row>
    <row r="4110" spans="6:9" x14ac:dyDescent="0.3">
      <c r="F4110" s="2">
        <v>4105</v>
      </c>
      <c r="G4110" s="12">
        <f ca="1"/>
        <v>33.030238364422907</v>
      </c>
      <c r="H4110" s="12">
        <v>0.41044999999999998</v>
      </c>
      <c r="I4110" s="12">
        <v>33.049268201573007</v>
      </c>
    </row>
    <row r="4111" spans="6:9" x14ac:dyDescent="0.3">
      <c r="F4111" s="2">
        <v>4106</v>
      </c>
      <c r="G4111" s="12">
        <f ca="1"/>
        <v>33.030431649598349</v>
      </c>
      <c r="H4111" s="12">
        <v>0.41055000000000003</v>
      </c>
      <c r="I4111" s="12">
        <v>33.049516353210315</v>
      </c>
    </row>
    <row r="4112" spans="6:9" x14ac:dyDescent="0.3">
      <c r="F4112" s="2">
        <v>4107</v>
      </c>
      <c r="G4112" s="12">
        <f ca="1"/>
        <v>33.030773344243784</v>
      </c>
      <c r="H4112" s="12">
        <v>0.41065000000000002</v>
      </c>
      <c r="I4112" s="12">
        <v>33.049764497775691</v>
      </c>
    </row>
    <row r="4113" spans="6:9" x14ac:dyDescent="0.3">
      <c r="F4113" s="2">
        <v>4108</v>
      </c>
      <c r="G4113" s="12">
        <f ca="1"/>
        <v>33.030811795130262</v>
      </c>
      <c r="H4113" s="12">
        <v>0.41075</v>
      </c>
      <c r="I4113" s="12">
        <v>33.050012635285391</v>
      </c>
    </row>
    <row r="4114" spans="6:9" x14ac:dyDescent="0.3">
      <c r="F4114" s="2">
        <v>4109</v>
      </c>
      <c r="G4114" s="12">
        <f ca="1"/>
        <v>33.030975211398427</v>
      </c>
      <c r="H4114" s="12">
        <v>0.41084999999999999</v>
      </c>
      <c r="I4114" s="12">
        <v>33.050260765755667</v>
      </c>
    </row>
    <row r="4115" spans="6:9" x14ac:dyDescent="0.3">
      <c r="F4115" s="2">
        <v>4110</v>
      </c>
      <c r="G4115" s="12">
        <f ca="1"/>
        <v>33.031699712638989</v>
      </c>
      <c r="H4115" s="12">
        <v>0.41094999999999998</v>
      </c>
      <c r="I4115" s="12">
        <v>33.050508889202767</v>
      </c>
    </row>
    <row r="4116" spans="6:9" x14ac:dyDescent="0.3">
      <c r="F4116" s="2">
        <v>4111</v>
      </c>
      <c r="G4116" s="12">
        <f ca="1"/>
        <v>33.031957123423673</v>
      </c>
      <c r="H4116" s="12">
        <v>0.41105000000000003</v>
      </c>
      <c r="I4116" s="12">
        <v>33.050757005642936</v>
      </c>
    </row>
    <row r="4117" spans="6:9" x14ac:dyDescent="0.3">
      <c r="F4117" s="2">
        <v>4112</v>
      </c>
      <c r="G4117" s="12">
        <f ca="1"/>
        <v>33.031968525556707</v>
      </c>
      <c r="H4117" s="12">
        <v>0.41115000000000002</v>
      </c>
      <c r="I4117" s="12">
        <v>33.051005115092408</v>
      </c>
    </row>
    <row r="4118" spans="6:9" x14ac:dyDescent="0.3">
      <c r="F4118" s="2">
        <v>4113</v>
      </c>
      <c r="G4118" s="12">
        <f ca="1"/>
        <v>33.032272506439675</v>
      </c>
      <c r="H4118" s="12">
        <v>0.41125</v>
      </c>
      <c r="I4118" s="12">
        <v>33.051253217567421</v>
      </c>
    </row>
    <row r="4119" spans="6:9" x14ac:dyDescent="0.3">
      <c r="F4119" s="2">
        <v>4114</v>
      </c>
      <c r="G4119" s="12">
        <f ca="1"/>
        <v>33.032482650966621</v>
      </c>
      <c r="H4119" s="12">
        <v>0.41134999999999999</v>
      </c>
      <c r="I4119" s="12">
        <v>33.051501313084202</v>
      </c>
    </row>
    <row r="4120" spans="6:9" x14ac:dyDescent="0.3">
      <c r="F4120" s="2">
        <v>4115</v>
      </c>
      <c r="G4120" s="12">
        <f ca="1"/>
        <v>33.032720588996234</v>
      </c>
      <c r="H4120" s="12">
        <v>0.41144999999999998</v>
      </c>
      <c r="I4120" s="12">
        <v>33.051749401658974</v>
      </c>
    </row>
    <row r="4121" spans="6:9" x14ac:dyDescent="0.3">
      <c r="F4121" s="2">
        <v>4116</v>
      </c>
      <c r="G4121" s="12">
        <f ca="1"/>
        <v>33.032919057312753</v>
      </c>
      <c r="H4121" s="12">
        <v>0.41155000000000003</v>
      </c>
      <c r="I4121" s="12">
        <v>33.051997483307964</v>
      </c>
    </row>
    <row r="4122" spans="6:9" x14ac:dyDescent="0.3">
      <c r="F4122" s="2">
        <v>4117</v>
      </c>
      <c r="G4122" s="12">
        <f ca="1"/>
        <v>33.032931625417177</v>
      </c>
      <c r="H4122" s="12">
        <v>0.41165000000000002</v>
      </c>
      <c r="I4122" s="12">
        <v>33.052245558047389</v>
      </c>
    </row>
    <row r="4123" spans="6:9" x14ac:dyDescent="0.3">
      <c r="F4123" s="2">
        <v>4118</v>
      </c>
      <c r="G4123" s="12">
        <f ca="1"/>
        <v>33.033527892957068</v>
      </c>
      <c r="H4123" s="12">
        <v>0.41175</v>
      </c>
      <c r="I4123" s="12">
        <v>33.052493625893447</v>
      </c>
    </row>
    <row r="4124" spans="6:9" x14ac:dyDescent="0.3">
      <c r="F4124" s="2">
        <v>4119</v>
      </c>
      <c r="G4124" s="12">
        <f ca="1"/>
        <v>33.033571689756421</v>
      </c>
      <c r="H4124" s="12">
        <v>0.41184999999999999</v>
      </c>
      <c r="I4124" s="12">
        <v>33.052741686862362</v>
      </c>
    </row>
    <row r="4125" spans="6:9" x14ac:dyDescent="0.3">
      <c r="F4125" s="2">
        <v>4120</v>
      </c>
      <c r="G4125" s="12">
        <f ca="1"/>
        <v>33.034521306448866</v>
      </c>
      <c r="H4125" s="12">
        <v>0.41194999999999998</v>
      </c>
      <c r="I4125" s="12">
        <v>33.052989740970325</v>
      </c>
    </row>
    <row r="4126" spans="6:9" x14ac:dyDescent="0.3">
      <c r="F4126" s="2">
        <v>4121</v>
      </c>
      <c r="G4126" s="12">
        <f ca="1"/>
        <v>33.034854807667791</v>
      </c>
      <c r="H4126" s="12">
        <v>0.41205000000000003</v>
      </c>
      <c r="I4126" s="12">
        <v>33.053237788233545</v>
      </c>
    </row>
    <row r="4127" spans="6:9" x14ac:dyDescent="0.3">
      <c r="F4127" s="2">
        <v>4122</v>
      </c>
      <c r="G4127" s="12">
        <f ca="1"/>
        <v>33.035221249050963</v>
      </c>
      <c r="H4127" s="12">
        <v>0.41215000000000002</v>
      </c>
      <c r="I4127" s="12">
        <v>33.053485828668208</v>
      </c>
    </row>
    <row r="4128" spans="6:9" x14ac:dyDescent="0.3">
      <c r="F4128" s="2">
        <v>4123</v>
      </c>
      <c r="G4128" s="12">
        <f ca="1"/>
        <v>33.035223274899188</v>
      </c>
      <c r="H4128" s="12">
        <v>0.41225000000000001</v>
      </c>
      <c r="I4128" s="12">
        <v>33.053733862290507</v>
      </c>
    </row>
    <row r="4129" spans="6:9" x14ac:dyDescent="0.3">
      <c r="F4129" s="2">
        <v>4124</v>
      </c>
      <c r="G4129" s="12">
        <f ca="1"/>
        <v>33.035254101411226</v>
      </c>
      <c r="H4129" s="12">
        <v>0.41234999999999999</v>
      </c>
      <c r="I4129" s="12">
        <v>33.053981889116621</v>
      </c>
    </row>
    <row r="4130" spans="6:9" x14ac:dyDescent="0.3">
      <c r="F4130" s="2">
        <v>4125</v>
      </c>
      <c r="G4130" s="12">
        <f ca="1"/>
        <v>33.035353061156854</v>
      </c>
      <c r="H4130" s="12">
        <v>0.41244999999999998</v>
      </c>
      <c r="I4130" s="12">
        <v>33.054229909162736</v>
      </c>
    </row>
    <row r="4131" spans="6:9" x14ac:dyDescent="0.3">
      <c r="F4131" s="2">
        <v>4126</v>
      </c>
      <c r="G4131" s="12">
        <f ca="1"/>
        <v>33.03559219141875</v>
      </c>
      <c r="H4131" s="12">
        <v>0.41254999999999997</v>
      </c>
      <c r="I4131" s="12">
        <v>33.054477922445038</v>
      </c>
    </row>
    <row r="4132" spans="6:9" x14ac:dyDescent="0.3">
      <c r="F4132" s="2">
        <v>4127</v>
      </c>
      <c r="G4132" s="12">
        <f ca="1"/>
        <v>33.035692781939034</v>
      </c>
      <c r="H4132" s="12">
        <v>0.41265000000000002</v>
      </c>
      <c r="I4132" s="12">
        <v>33.054725928979678</v>
      </c>
    </row>
    <row r="4133" spans="6:9" x14ac:dyDescent="0.3">
      <c r="F4133" s="2">
        <v>4128</v>
      </c>
      <c r="G4133" s="12">
        <f ca="1"/>
        <v>33.035718827682196</v>
      </c>
      <c r="H4133" s="12">
        <v>0.41275000000000001</v>
      </c>
      <c r="I4133" s="12">
        <v>33.054973928782843</v>
      </c>
    </row>
    <row r="4134" spans="6:9" x14ac:dyDescent="0.3">
      <c r="F4134" s="2">
        <v>4129</v>
      </c>
      <c r="G4134" s="12">
        <f ca="1"/>
        <v>33.035794571464912</v>
      </c>
      <c r="H4134" s="12">
        <v>0.41284999999999999</v>
      </c>
      <c r="I4134" s="12">
        <v>33.055221921870682</v>
      </c>
    </row>
    <row r="4135" spans="6:9" x14ac:dyDescent="0.3">
      <c r="F4135" s="2">
        <v>4130</v>
      </c>
      <c r="G4135" s="12">
        <f ca="1"/>
        <v>33.035964565859956</v>
      </c>
      <c r="H4135" s="12">
        <v>0.41294999999999998</v>
      </c>
      <c r="I4135" s="12">
        <v>33.055469908259361</v>
      </c>
    </row>
    <row r="4136" spans="6:9" x14ac:dyDescent="0.3">
      <c r="F4136" s="2">
        <v>4131</v>
      </c>
      <c r="G4136" s="12">
        <f ca="1"/>
        <v>33.03608785514492</v>
      </c>
      <c r="H4136" s="12">
        <v>0.41304999999999997</v>
      </c>
      <c r="I4136" s="12">
        <v>33.055717887965038</v>
      </c>
    </row>
    <row r="4137" spans="6:9" x14ac:dyDescent="0.3">
      <c r="F4137" s="2">
        <v>4132</v>
      </c>
      <c r="G4137" s="12">
        <f ca="1"/>
        <v>33.036093442952385</v>
      </c>
      <c r="H4137" s="12">
        <v>0.41315000000000002</v>
      </c>
      <c r="I4137" s="12">
        <v>33.055965861003862</v>
      </c>
    </row>
    <row r="4138" spans="6:9" x14ac:dyDescent="0.3">
      <c r="F4138" s="2">
        <v>4133</v>
      </c>
      <c r="G4138" s="12">
        <f ca="1"/>
        <v>33.036125827967723</v>
      </c>
      <c r="H4138" s="12">
        <v>0.41325000000000001</v>
      </c>
      <c r="I4138" s="12">
        <v>33.056213827391971</v>
      </c>
    </row>
    <row r="4139" spans="6:9" x14ac:dyDescent="0.3">
      <c r="F4139" s="2">
        <v>4134</v>
      </c>
      <c r="G4139" s="12">
        <f ca="1"/>
        <v>33.036564835506589</v>
      </c>
      <c r="H4139" s="12">
        <v>0.41335</v>
      </c>
      <c r="I4139" s="12">
        <v>33.056461787145508</v>
      </c>
    </row>
    <row r="4140" spans="6:9" x14ac:dyDescent="0.3">
      <c r="F4140" s="2">
        <v>4135</v>
      </c>
      <c r="G4140" s="12">
        <f ca="1"/>
        <v>33.03663966162101</v>
      </c>
      <c r="H4140" s="12">
        <v>0.41344999999999998</v>
      </c>
      <c r="I4140" s="12">
        <v>33.056709740280624</v>
      </c>
    </row>
    <row r="4141" spans="6:9" x14ac:dyDescent="0.3">
      <c r="F4141" s="2">
        <v>4136</v>
      </c>
      <c r="G4141" s="12">
        <f ca="1"/>
        <v>33.036666556558757</v>
      </c>
      <c r="H4141" s="12">
        <v>0.41354999999999997</v>
      </c>
      <c r="I4141" s="12">
        <v>33.056957686813433</v>
      </c>
    </row>
    <row r="4142" spans="6:9" x14ac:dyDescent="0.3">
      <c r="F4142" s="2">
        <v>4137</v>
      </c>
      <c r="G4142" s="12">
        <f ca="1"/>
        <v>33.036670418991605</v>
      </c>
      <c r="H4142" s="12">
        <v>0.41365000000000002</v>
      </c>
      <c r="I4142" s="12">
        <v>33.05720562676008</v>
      </c>
    </row>
    <row r="4143" spans="6:9" x14ac:dyDescent="0.3">
      <c r="F4143" s="2">
        <v>4138</v>
      </c>
      <c r="G4143" s="12">
        <f ca="1"/>
        <v>33.03678408381721</v>
      </c>
      <c r="H4143" s="12">
        <v>0.41375000000000001</v>
      </c>
      <c r="I4143" s="12">
        <v>33.057453560136679</v>
      </c>
    </row>
    <row r="4144" spans="6:9" x14ac:dyDescent="0.3">
      <c r="F4144" s="2">
        <v>4139</v>
      </c>
      <c r="G4144" s="12">
        <f ca="1"/>
        <v>33.036919081582816</v>
      </c>
      <c r="H4144" s="12">
        <v>0.41385</v>
      </c>
      <c r="I4144" s="12">
        <v>33.05770148695936</v>
      </c>
    </row>
    <row r="4145" spans="6:9" x14ac:dyDescent="0.3">
      <c r="F4145" s="2">
        <v>4140</v>
      </c>
      <c r="G4145" s="12">
        <f ca="1"/>
        <v>33.037127055062456</v>
      </c>
      <c r="H4145" s="12">
        <v>0.41394999999999998</v>
      </c>
      <c r="I4145" s="12">
        <v>33.057949407244223</v>
      </c>
    </row>
    <row r="4146" spans="6:9" x14ac:dyDescent="0.3">
      <c r="F4146" s="2">
        <v>4141</v>
      </c>
      <c r="G4146" s="12">
        <f ca="1"/>
        <v>33.037295750702256</v>
      </c>
      <c r="H4146" s="12">
        <v>0.41404999999999997</v>
      </c>
      <c r="I4146" s="12">
        <v>33.058197321007398</v>
      </c>
    </row>
    <row r="4147" spans="6:9" x14ac:dyDescent="0.3">
      <c r="F4147" s="2">
        <v>4142</v>
      </c>
      <c r="G4147" s="12">
        <f ca="1"/>
        <v>33.037456669755642</v>
      </c>
      <c r="H4147" s="12">
        <v>0.41415000000000002</v>
      </c>
      <c r="I4147" s="12">
        <v>33.058445228264979</v>
      </c>
    </row>
    <row r="4148" spans="6:9" x14ac:dyDescent="0.3">
      <c r="F4148" s="2">
        <v>4143</v>
      </c>
      <c r="G4148" s="12">
        <f ca="1"/>
        <v>33.037551231354001</v>
      </c>
      <c r="H4148" s="12">
        <v>0.41425000000000001</v>
      </c>
      <c r="I4148" s="12">
        <v>33.058693129033074</v>
      </c>
    </row>
    <row r="4149" spans="6:9" x14ac:dyDescent="0.3">
      <c r="F4149" s="2">
        <v>4144</v>
      </c>
      <c r="G4149" s="12">
        <f ca="1"/>
        <v>33.037606020324802</v>
      </c>
      <c r="H4149" s="12">
        <v>0.41435</v>
      </c>
      <c r="I4149" s="12">
        <v>33.058941023327776</v>
      </c>
    </row>
    <row r="4150" spans="6:9" x14ac:dyDescent="0.3">
      <c r="F4150" s="2">
        <v>4145</v>
      </c>
      <c r="G4150" s="12">
        <f ca="1"/>
        <v>33.03768182191196</v>
      </c>
      <c r="H4150" s="12">
        <v>0.41444999999999999</v>
      </c>
      <c r="I4150" s="12">
        <v>33.059188911165194</v>
      </c>
    </row>
    <row r="4151" spans="6:9" x14ac:dyDescent="0.3">
      <c r="F4151" s="2">
        <v>4146</v>
      </c>
      <c r="G4151" s="12">
        <f ca="1"/>
        <v>33.037701028307588</v>
      </c>
      <c r="H4151" s="12">
        <v>0.41454999999999997</v>
      </c>
      <c r="I4151" s="12">
        <v>33.059436792561407</v>
      </c>
    </row>
    <row r="4152" spans="6:9" x14ac:dyDescent="0.3">
      <c r="F4152" s="2">
        <v>4147</v>
      </c>
      <c r="G4152" s="12">
        <f ca="1"/>
        <v>33.037823962810322</v>
      </c>
      <c r="H4152" s="12">
        <v>0.41465000000000002</v>
      </c>
      <c r="I4152" s="12">
        <v>33.059684667532508</v>
      </c>
    </row>
    <row r="4153" spans="6:9" x14ac:dyDescent="0.3">
      <c r="F4153" s="2">
        <v>4148</v>
      </c>
      <c r="G4153" s="12">
        <f ca="1"/>
        <v>33.03813370459531</v>
      </c>
      <c r="H4153" s="12">
        <v>0.41475000000000001</v>
      </c>
      <c r="I4153" s="12">
        <v>33.059932536094571</v>
      </c>
    </row>
    <row r="4154" spans="6:9" x14ac:dyDescent="0.3">
      <c r="F4154" s="2">
        <v>4149</v>
      </c>
      <c r="G4154" s="12">
        <f ca="1"/>
        <v>33.038447246162008</v>
      </c>
      <c r="H4154" s="12">
        <v>0.41485</v>
      </c>
      <c r="I4154" s="12">
        <v>33.060180398263682</v>
      </c>
    </row>
    <row r="4155" spans="6:9" x14ac:dyDescent="0.3">
      <c r="F4155" s="2">
        <v>4150</v>
      </c>
      <c r="G4155" s="12">
        <f ca="1"/>
        <v>33.038701253782875</v>
      </c>
      <c r="H4155" s="12">
        <v>0.41494999999999999</v>
      </c>
      <c r="I4155" s="12">
        <v>33.060428254055907</v>
      </c>
    </row>
    <row r="4156" spans="6:9" x14ac:dyDescent="0.3">
      <c r="F4156" s="2">
        <v>4151</v>
      </c>
      <c r="G4156" s="12">
        <f ca="1"/>
        <v>33.039200687186849</v>
      </c>
      <c r="H4156" s="12">
        <v>0.41504999999999997</v>
      </c>
      <c r="I4156" s="12">
        <v>33.060676103487324</v>
      </c>
    </row>
    <row r="4157" spans="6:9" x14ac:dyDescent="0.3">
      <c r="F4157" s="2">
        <v>4152</v>
      </c>
      <c r="G4157" s="12">
        <f ca="1"/>
        <v>33.039661017448118</v>
      </c>
      <c r="H4157" s="12">
        <v>0.41515000000000002</v>
      </c>
      <c r="I4157" s="12">
        <v>33.060923946573986</v>
      </c>
    </row>
    <row r="4158" spans="6:9" x14ac:dyDescent="0.3">
      <c r="F4158" s="2">
        <v>4153</v>
      </c>
      <c r="G4158" s="12">
        <f ca="1"/>
        <v>33.040208761623049</v>
      </c>
      <c r="H4158" s="12">
        <v>0.41525000000000001</v>
      </c>
      <c r="I4158" s="12">
        <v>33.061171783331972</v>
      </c>
    </row>
    <row r="4159" spans="6:9" x14ac:dyDescent="0.3">
      <c r="F4159" s="2">
        <v>4154</v>
      </c>
      <c r="G4159" s="12">
        <f ca="1"/>
        <v>33.041185763209732</v>
      </c>
      <c r="H4159" s="12">
        <v>0.41535</v>
      </c>
      <c r="I4159" s="12">
        <v>33.061419613777325</v>
      </c>
    </row>
    <row r="4160" spans="6:9" x14ac:dyDescent="0.3">
      <c r="F4160" s="2">
        <v>4155</v>
      </c>
      <c r="G4160" s="12">
        <f ca="1"/>
        <v>33.041219581068773</v>
      </c>
      <c r="H4160" s="12">
        <v>0.41544999999999999</v>
      </c>
      <c r="I4160" s="12">
        <v>33.061667437926097</v>
      </c>
    </row>
    <row r="4161" spans="6:9" x14ac:dyDescent="0.3">
      <c r="F4161" s="2">
        <v>4156</v>
      </c>
      <c r="G4161" s="12">
        <f ca="1"/>
        <v>33.04130359925793</v>
      </c>
      <c r="H4161" s="12">
        <v>0.41554999999999997</v>
      </c>
      <c r="I4161" s="12">
        <v>33.061915255794347</v>
      </c>
    </row>
    <row r="4162" spans="6:9" x14ac:dyDescent="0.3">
      <c r="F4162" s="2">
        <v>4157</v>
      </c>
      <c r="G4162" s="12">
        <f ca="1"/>
        <v>33.041856458270196</v>
      </c>
      <c r="H4162" s="12">
        <v>0.41565000000000002</v>
      </c>
      <c r="I4162" s="12">
        <v>33.062163067398117</v>
      </c>
    </row>
    <row r="4163" spans="6:9" x14ac:dyDescent="0.3">
      <c r="F4163" s="2">
        <v>4158</v>
      </c>
      <c r="G4163" s="12">
        <f ca="1"/>
        <v>33.042592523944805</v>
      </c>
      <c r="H4163" s="12">
        <v>0.41575000000000001</v>
      </c>
      <c r="I4163" s="12">
        <v>33.062410872753439</v>
      </c>
    </row>
    <row r="4164" spans="6:9" x14ac:dyDescent="0.3">
      <c r="F4164" s="2">
        <v>4159</v>
      </c>
      <c r="G4164" s="12">
        <f ca="1"/>
        <v>33.04282766209235</v>
      </c>
      <c r="H4164" s="12">
        <v>0.41585</v>
      </c>
      <c r="I4164" s="12">
        <v>33.062658671876356</v>
      </c>
    </row>
    <row r="4165" spans="6:9" x14ac:dyDescent="0.3">
      <c r="F4165" s="2">
        <v>4160</v>
      </c>
      <c r="G4165" s="12">
        <f ca="1"/>
        <v>33.043119425364523</v>
      </c>
      <c r="H4165" s="12">
        <v>0.41594999999999999</v>
      </c>
      <c r="I4165" s="12">
        <v>33.062906464782905</v>
      </c>
    </row>
    <row r="4166" spans="6:9" x14ac:dyDescent="0.3">
      <c r="F4166" s="2">
        <v>4161</v>
      </c>
      <c r="G4166" s="12">
        <f ca="1"/>
        <v>33.043282446491432</v>
      </c>
      <c r="H4166" s="12">
        <v>0.41604999999999998</v>
      </c>
      <c r="I4166" s="12">
        <v>33.063154251489102</v>
      </c>
    </row>
    <row r="4167" spans="6:9" x14ac:dyDescent="0.3">
      <c r="F4167" s="2">
        <v>4162</v>
      </c>
      <c r="G4167" s="12">
        <f ca="1"/>
        <v>33.043875896065842</v>
      </c>
      <c r="H4167" s="12">
        <v>0.41615000000000002</v>
      </c>
      <c r="I4167" s="12">
        <v>33.063402032010984</v>
      </c>
    </row>
    <row r="4168" spans="6:9" x14ac:dyDescent="0.3">
      <c r="F4168" s="2">
        <v>4163</v>
      </c>
      <c r="G4168" s="12">
        <f ca="1"/>
        <v>33.044571593793407</v>
      </c>
      <c r="H4168" s="12">
        <v>0.41625000000000001</v>
      </c>
      <c r="I4168" s="12">
        <v>33.063649806364559</v>
      </c>
    </row>
    <row r="4169" spans="6:9" x14ac:dyDescent="0.3">
      <c r="F4169" s="2">
        <v>4164</v>
      </c>
      <c r="G4169" s="12">
        <f ca="1"/>
        <v>33.044786356484778</v>
      </c>
      <c r="H4169" s="12">
        <v>0.41635</v>
      </c>
      <c r="I4169" s="12">
        <v>33.06389757456585</v>
      </c>
    </row>
    <row r="4170" spans="6:9" x14ac:dyDescent="0.3">
      <c r="F4170" s="2">
        <v>4165</v>
      </c>
      <c r="G4170" s="12">
        <f ca="1"/>
        <v>33.046048045626428</v>
      </c>
      <c r="H4170" s="12">
        <v>0.41644999999999999</v>
      </c>
      <c r="I4170" s="12">
        <v>33.064145336630872</v>
      </c>
    </row>
    <row r="4171" spans="6:9" x14ac:dyDescent="0.3">
      <c r="F4171" s="2">
        <v>4166</v>
      </c>
      <c r="G4171" s="12">
        <f ca="1"/>
        <v>33.047191270886003</v>
      </c>
      <c r="H4171" s="12">
        <v>0.41654999999999998</v>
      </c>
      <c r="I4171" s="12">
        <v>33.064393092575628</v>
      </c>
    </row>
    <row r="4172" spans="6:9" x14ac:dyDescent="0.3">
      <c r="F4172" s="2">
        <v>4167</v>
      </c>
      <c r="G4172" s="12">
        <f ca="1"/>
        <v>33.047196835441248</v>
      </c>
      <c r="H4172" s="12">
        <v>0.41665000000000002</v>
      </c>
      <c r="I4172" s="12">
        <v>33.064640842416118</v>
      </c>
    </row>
    <row r="4173" spans="6:9" x14ac:dyDescent="0.3">
      <c r="F4173" s="2">
        <v>4168</v>
      </c>
      <c r="G4173" s="12">
        <f ca="1"/>
        <v>33.047418210784471</v>
      </c>
      <c r="H4173" s="12">
        <v>0.41675000000000001</v>
      </c>
      <c r="I4173" s="12">
        <v>33.064888586168351</v>
      </c>
    </row>
    <row r="4174" spans="6:9" x14ac:dyDescent="0.3">
      <c r="F4174" s="2">
        <v>4169</v>
      </c>
      <c r="G4174" s="12">
        <f ca="1"/>
        <v>33.047477402968212</v>
      </c>
      <c r="H4174" s="12">
        <v>0.41685</v>
      </c>
      <c r="I4174" s="12">
        <v>33.065136323848314</v>
      </c>
    </row>
    <row r="4175" spans="6:9" x14ac:dyDescent="0.3">
      <c r="F4175" s="2">
        <v>4170</v>
      </c>
      <c r="G4175" s="12">
        <f ca="1"/>
        <v>33.047668726373253</v>
      </c>
      <c r="H4175" s="12">
        <v>0.41694999999999999</v>
      </c>
      <c r="I4175" s="12">
        <v>33.065384055472002</v>
      </c>
    </row>
    <row r="4176" spans="6:9" x14ac:dyDescent="0.3">
      <c r="F4176" s="2">
        <v>4171</v>
      </c>
      <c r="G4176" s="12">
        <f ca="1"/>
        <v>33.048374588902064</v>
      </c>
      <c r="H4176" s="12">
        <v>0.41704999999999998</v>
      </c>
      <c r="I4176" s="12">
        <v>33.065631781055401</v>
      </c>
    </row>
    <row r="4177" spans="6:9" x14ac:dyDescent="0.3">
      <c r="F4177" s="2">
        <v>4172</v>
      </c>
      <c r="G4177" s="12">
        <f ca="1"/>
        <v>33.048928890861816</v>
      </c>
      <c r="H4177" s="12">
        <v>0.41715000000000002</v>
      </c>
      <c r="I4177" s="12">
        <v>33.0658795006145</v>
      </c>
    </row>
    <row r="4178" spans="6:9" x14ac:dyDescent="0.3">
      <c r="F4178" s="2">
        <v>4173</v>
      </c>
      <c r="G4178" s="12">
        <f ca="1"/>
        <v>33.048958731197835</v>
      </c>
      <c r="H4178" s="12">
        <v>0.41725000000000001</v>
      </c>
      <c r="I4178" s="12">
        <v>33.066127214165277</v>
      </c>
    </row>
    <row r="4179" spans="6:9" x14ac:dyDescent="0.3">
      <c r="F4179" s="2">
        <v>4174</v>
      </c>
      <c r="G4179" s="12">
        <f ca="1"/>
        <v>33.049958837387244</v>
      </c>
      <c r="H4179" s="12">
        <v>0.41735</v>
      </c>
      <c r="I4179" s="12">
        <v>33.066374921723707</v>
      </c>
    </row>
    <row r="4180" spans="6:9" x14ac:dyDescent="0.3">
      <c r="F4180" s="2">
        <v>4175</v>
      </c>
      <c r="G4180" s="12">
        <f ca="1"/>
        <v>33.050115831531805</v>
      </c>
      <c r="H4180" s="12">
        <v>0.41744999999999999</v>
      </c>
      <c r="I4180" s="12">
        <v>33.066622623305761</v>
      </c>
    </row>
    <row r="4181" spans="6:9" x14ac:dyDescent="0.3">
      <c r="F4181" s="2">
        <v>4176</v>
      </c>
      <c r="G4181" s="12">
        <f ca="1"/>
        <v>33.050247788930719</v>
      </c>
      <c r="H4181" s="12">
        <v>0.41754999999999998</v>
      </c>
      <c r="I4181" s="12">
        <v>33.066870318927407</v>
      </c>
    </row>
    <row r="4182" spans="6:9" x14ac:dyDescent="0.3">
      <c r="F4182" s="2">
        <v>4177</v>
      </c>
      <c r="G4182" s="12">
        <f ca="1"/>
        <v>33.050387895208395</v>
      </c>
      <c r="H4182" s="12">
        <v>0.41765000000000002</v>
      </c>
      <c r="I4182" s="12">
        <v>33.067118008604602</v>
      </c>
    </row>
    <row r="4183" spans="6:9" x14ac:dyDescent="0.3">
      <c r="F4183" s="2">
        <v>4178</v>
      </c>
      <c r="G4183" s="12">
        <f ca="1"/>
        <v>33.050781020922109</v>
      </c>
      <c r="H4183" s="12">
        <v>0.41775000000000001</v>
      </c>
      <c r="I4183" s="12">
        <v>33.06736569235332</v>
      </c>
    </row>
    <row r="4184" spans="6:9" x14ac:dyDescent="0.3">
      <c r="F4184" s="2">
        <v>4179</v>
      </c>
      <c r="G4184" s="12">
        <f ca="1"/>
        <v>33.050913467699687</v>
      </c>
      <c r="H4184" s="12">
        <v>0.41785</v>
      </c>
      <c r="I4184" s="12">
        <v>33.067613370189505</v>
      </c>
    </row>
    <row r="4185" spans="6:9" x14ac:dyDescent="0.3">
      <c r="F4185" s="2">
        <v>4180</v>
      </c>
      <c r="G4185" s="12">
        <f ca="1"/>
        <v>33.051090178807705</v>
      </c>
      <c r="H4185" s="12">
        <v>0.41794999999999999</v>
      </c>
      <c r="I4185" s="12">
        <v>33.06786104212911</v>
      </c>
    </row>
    <row r="4186" spans="6:9" x14ac:dyDescent="0.3">
      <c r="F4186" s="2">
        <v>4181</v>
      </c>
      <c r="G4186" s="12">
        <f ca="1"/>
        <v>33.052786413449375</v>
      </c>
      <c r="H4186" s="12">
        <v>0.41804999999999998</v>
      </c>
      <c r="I4186" s="12">
        <v>33.068108708188092</v>
      </c>
    </row>
    <row r="4187" spans="6:9" x14ac:dyDescent="0.3">
      <c r="F4187" s="2">
        <v>4182</v>
      </c>
      <c r="G4187" s="12">
        <f ca="1"/>
        <v>33.05280692996589</v>
      </c>
      <c r="H4187" s="12">
        <v>0.41815000000000002</v>
      </c>
      <c r="I4187" s="12">
        <v>33.068356368382382</v>
      </c>
    </row>
    <row r="4188" spans="6:9" x14ac:dyDescent="0.3">
      <c r="F4188" s="2">
        <v>4183</v>
      </c>
      <c r="G4188" s="12">
        <f ca="1"/>
        <v>33.052965792910108</v>
      </c>
      <c r="H4188" s="12">
        <v>0.41825000000000001</v>
      </c>
      <c r="I4188" s="12">
        <v>33.068604022727932</v>
      </c>
    </row>
    <row r="4189" spans="6:9" x14ac:dyDescent="0.3">
      <c r="F4189" s="2">
        <v>4184</v>
      </c>
      <c r="G4189" s="12">
        <f ca="1"/>
        <v>33.053414026596343</v>
      </c>
      <c r="H4189" s="12">
        <v>0.41835</v>
      </c>
      <c r="I4189" s="12">
        <v>33.068851671240679</v>
      </c>
    </row>
    <row r="4190" spans="6:9" x14ac:dyDescent="0.3">
      <c r="F4190" s="2">
        <v>4185</v>
      </c>
      <c r="G4190" s="12">
        <f ca="1"/>
        <v>33.053955233598934</v>
      </c>
      <c r="H4190" s="12">
        <v>0.41844999999999999</v>
      </c>
      <c r="I4190" s="12">
        <v>33.06909931393654</v>
      </c>
    </row>
    <row r="4191" spans="6:9" x14ac:dyDescent="0.3">
      <c r="F4191" s="2">
        <v>4186</v>
      </c>
      <c r="G4191" s="12">
        <f ca="1"/>
        <v>33.054081063165818</v>
      </c>
      <c r="H4191" s="12">
        <v>0.41854999999999998</v>
      </c>
      <c r="I4191" s="12">
        <v>33.069346950831452</v>
      </c>
    </row>
    <row r="4192" spans="6:9" x14ac:dyDescent="0.3">
      <c r="F4192" s="2">
        <v>4187</v>
      </c>
      <c r="G4192" s="12">
        <f ca="1"/>
        <v>33.054423702936433</v>
      </c>
      <c r="H4192" s="12">
        <v>0.41865000000000002</v>
      </c>
      <c r="I4192" s="12">
        <v>33.069594581941345</v>
      </c>
    </row>
    <row r="4193" spans="6:9" x14ac:dyDescent="0.3">
      <c r="F4193" s="2">
        <v>4188</v>
      </c>
      <c r="G4193" s="12">
        <f ca="1"/>
        <v>33.054542195992582</v>
      </c>
      <c r="H4193" s="12">
        <v>0.41875000000000001</v>
      </c>
      <c r="I4193" s="12">
        <v>33.069842207282136</v>
      </c>
    </row>
    <row r="4194" spans="6:9" x14ac:dyDescent="0.3">
      <c r="F4194" s="2">
        <v>4189</v>
      </c>
      <c r="G4194" s="12">
        <f ca="1"/>
        <v>33.055235493276463</v>
      </c>
      <c r="H4194" s="12">
        <v>0.41885</v>
      </c>
      <c r="I4194" s="12">
        <v>33.07008982686974</v>
      </c>
    </row>
    <row r="4195" spans="6:9" x14ac:dyDescent="0.3">
      <c r="F4195" s="2">
        <v>4190</v>
      </c>
      <c r="G4195" s="12">
        <f ca="1"/>
        <v>33.056186325964106</v>
      </c>
      <c r="H4195" s="12">
        <v>0.41894999999999999</v>
      </c>
      <c r="I4195" s="12">
        <v>33.070337440720074</v>
      </c>
    </row>
    <row r="4196" spans="6:9" x14ac:dyDescent="0.3">
      <c r="F4196" s="2">
        <v>4191</v>
      </c>
      <c r="G4196" s="12">
        <f ca="1"/>
        <v>33.056426870757775</v>
      </c>
      <c r="H4196" s="12">
        <v>0.41904999999999998</v>
      </c>
      <c r="I4196" s="12">
        <v>33.07058504884904</v>
      </c>
    </row>
    <row r="4197" spans="6:9" x14ac:dyDescent="0.3">
      <c r="F4197" s="2">
        <v>4192</v>
      </c>
      <c r="G4197" s="12">
        <f ca="1"/>
        <v>33.056897462419364</v>
      </c>
      <c r="H4197" s="12">
        <v>0.41915000000000002</v>
      </c>
      <c r="I4197" s="12">
        <v>33.070832651272546</v>
      </c>
    </row>
    <row r="4198" spans="6:9" x14ac:dyDescent="0.3">
      <c r="F4198" s="2">
        <v>4193</v>
      </c>
      <c r="G4198" s="12">
        <f ca="1"/>
        <v>33.057259572350887</v>
      </c>
      <c r="H4198" s="12">
        <v>0.41925000000000001</v>
      </c>
      <c r="I4198" s="12">
        <v>33.071080248006496</v>
      </c>
    </row>
    <row r="4199" spans="6:9" x14ac:dyDescent="0.3">
      <c r="F4199" s="2">
        <v>4194</v>
      </c>
      <c r="G4199" s="12">
        <f ca="1"/>
        <v>33.057458739475329</v>
      </c>
      <c r="H4199" s="12">
        <v>0.41935</v>
      </c>
      <c r="I4199" s="12">
        <v>33.071327839066782</v>
      </c>
    </row>
    <row r="4200" spans="6:9" x14ac:dyDescent="0.3">
      <c r="F4200" s="2">
        <v>4195</v>
      </c>
      <c r="G4200" s="12">
        <f ca="1"/>
        <v>33.057521374451042</v>
      </c>
      <c r="H4200" s="12">
        <v>0.41944999999999999</v>
      </c>
      <c r="I4200" s="12">
        <v>33.071575424469309</v>
      </c>
    </row>
    <row r="4201" spans="6:9" x14ac:dyDescent="0.3">
      <c r="F4201" s="2">
        <v>4196</v>
      </c>
      <c r="G4201" s="12">
        <f ca="1"/>
        <v>33.05778477652435</v>
      </c>
      <c r="H4201" s="12">
        <v>0.41954999999999998</v>
      </c>
      <c r="I4201" s="12">
        <v>33.071823004229955</v>
      </c>
    </row>
    <row r="4202" spans="6:9" x14ac:dyDescent="0.3">
      <c r="F4202" s="2">
        <v>4197</v>
      </c>
      <c r="G4202" s="12">
        <f ca="1"/>
        <v>33.057977787288941</v>
      </c>
      <c r="H4202" s="12">
        <v>0.41965000000000002</v>
      </c>
      <c r="I4202" s="12">
        <v>33.072070578364617</v>
      </c>
    </row>
    <row r="4203" spans="6:9" x14ac:dyDescent="0.3">
      <c r="F4203" s="2">
        <v>4198</v>
      </c>
      <c r="G4203" s="12">
        <f ca="1"/>
        <v>33.058054449674309</v>
      </c>
      <c r="H4203" s="12">
        <v>0.41975000000000001</v>
      </c>
      <c r="I4203" s="12">
        <v>33.072318146889167</v>
      </c>
    </row>
    <row r="4204" spans="6:9" x14ac:dyDescent="0.3">
      <c r="F4204" s="2">
        <v>4199</v>
      </c>
      <c r="G4204" s="12">
        <f ca="1"/>
        <v>33.058199724389333</v>
      </c>
      <c r="H4204" s="12">
        <v>0.41985</v>
      </c>
      <c r="I4204" s="12">
        <v>33.072565709819486</v>
      </c>
    </row>
    <row r="4205" spans="6:9" x14ac:dyDescent="0.3">
      <c r="F4205" s="2">
        <v>4200</v>
      </c>
      <c r="G4205" s="12">
        <f ca="1"/>
        <v>33.058296444367762</v>
      </c>
      <c r="H4205" s="12">
        <v>0.41994999999999999</v>
      </c>
      <c r="I4205" s="12">
        <v>33.072813267171448</v>
      </c>
    </row>
    <row r="4206" spans="6:9" x14ac:dyDescent="0.3">
      <c r="F4206" s="2">
        <v>4201</v>
      </c>
      <c r="G4206" s="12">
        <f ca="1"/>
        <v>33.058927091548497</v>
      </c>
      <c r="H4206" s="12">
        <v>0.42004999999999998</v>
      </c>
      <c r="I4206" s="12">
        <v>33.073060818960933</v>
      </c>
    </row>
    <row r="4207" spans="6:9" x14ac:dyDescent="0.3">
      <c r="F4207" s="2">
        <v>4202</v>
      </c>
      <c r="G4207" s="12">
        <f ca="1"/>
        <v>33.05918303309744</v>
      </c>
      <c r="H4207" s="12">
        <v>0.42015000000000002</v>
      </c>
      <c r="I4207" s="12">
        <v>33.073308365203793</v>
      </c>
    </row>
    <row r="4208" spans="6:9" x14ac:dyDescent="0.3">
      <c r="F4208" s="2">
        <v>4203</v>
      </c>
      <c r="G4208" s="12">
        <f ca="1"/>
        <v>33.060054202368732</v>
      </c>
      <c r="H4208" s="12">
        <v>0.42025000000000001</v>
      </c>
      <c r="I4208" s="12">
        <v>33.073555905915903</v>
      </c>
    </row>
    <row r="4209" spans="6:9" x14ac:dyDescent="0.3">
      <c r="F4209" s="2">
        <v>4204</v>
      </c>
      <c r="G4209" s="12">
        <f ca="1"/>
        <v>33.060069716116466</v>
      </c>
      <c r="H4209" s="12">
        <v>0.42035</v>
      </c>
      <c r="I4209" s="12">
        <v>33.073803441113121</v>
      </c>
    </row>
    <row r="4210" spans="6:9" x14ac:dyDescent="0.3">
      <c r="F4210" s="2">
        <v>4205</v>
      </c>
      <c r="G4210" s="12">
        <f ca="1"/>
        <v>33.060235153313549</v>
      </c>
      <c r="H4210" s="12">
        <v>0.42044999999999999</v>
      </c>
      <c r="I4210" s="12">
        <v>33.074050970811307</v>
      </c>
    </row>
    <row r="4211" spans="6:9" x14ac:dyDescent="0.3">
      <c r="F4211" s="2">
        <v>4206</v>
      </c>
      <c r="G4211" s="12">
        <f ca="1"/>
        <v>33.060291217583135</v>
      </c>
      <c r="H4211" s="12">
        <v>0.42054999999999998</v>
      </c>
      <c r="I4211" s="12">
        <v>33.074298495026298</v>
      </c>
    </row>
    <row r="4212" spans="6:9" x14ac:dyDescent="0.3">
      <c r="F4212" s="2">
        <v>4207</v>
      </c>
      <c r="G4212" s="12">
        <f ca="1"/>
        <v>33.06034544920179</v>
      </c>
      <c r="H4212" s="12">
        <v>0.42065000000000002</v>
      </c>
      <c r="I4212" s="12">
        <v>33.074546013773954</v>
      </c>
    </row>
    <row r="4213" spans="6:9" x14ac:dyDescent="0.3">
      <c r="F4213" s="2">
        <v>4208</v>
      </c>
      <c r="G4213" s="12">
        <f ca="1"/>
        <v>33.060355320942762</v>
      </c>
      <c r="H4213" s="12">
        <v>0.42075000000000001</v>
      </c>
      <c r="I4213" s="12">
        <v>33.074793527070121</v>
      </c>
    </row>
    <row r="4214" spans="6:9" x14ac:dyDescent="0.3">
      <c r="F4214" s="2">
        <v>4209</v>
      </c>
      <c r="G4214" s="12">
        <f ca="1"/>
        <v>33.060550466279693</v>
      </c>
      <c r="H4214" s="12">
        <v>0.42085</v>
      </c>
      <c r="I4214" s="12">
        <v>33.075041034930635</v>
      </c>
    </row>
    <row r="4215" spans="6:9" x14ac:dyDescent="0.3">
      <c r="F4215" s="2">
        <v>4210</v>
      </c>
      <c r="G4215" s="12">
        <f ca="1"/>
        <v>33.060893801811439</v>
      </c>
      <c r="H4215" s="12">
        <v>0.42094999999999999</v>
      </c>
      <c r="I4215" s="12">
        <v>33.075288537371335</v>
      </c>
    </row>
    <row r="4216" spans="6:9" x14ac:dyDescent="0.3">
      <c r="F4216" s="2">
        <v>4211</v>
      </c>
      <c r="G4216" s="12">
        <f ca="1"/>
        <v>33.061035814152334</v>
      </c>
      <c r="H4216" s="12">
        <v>0.42104999999999998</v>
      </c>
      <c r="I4216" s="12">
        <v>33.075536034408053</v>
      </c>
    </row>
    <row r="4217" spans="6:9" x14ac:dyDescent="0.3">
      <c r="F4217" s="2">
        <v>4212</v>
      </c>
      <c r="G4217" s="12">
        <f ca="1"/>
        <v>33.061162013942479</v>
      </c>
      <c r="H4217" s="12">
        <v>0.42115000000000002</v>
      </c>
      <c r="I4217" s="12">
        <v>33.075783526056625</v>
      </c>
    </row>
    <row r="4218" spans="6:9" x14ac:dyDescent="0.3">
      <c r="F4218" s="2">
        <v>4213</v>
      </c>
      <c r="G4218" s="12">
        <f ca="1"/>
        <v>33.061302279023941</v>
      </c>
      <c r="H4218" s="12">
        <v>0.42125000000000001</v>
      </c>
      <c r="I4218" s="12">
        <v>33.076031012332869</v>
      </c>
    </row>
    <row r="4219" spans="6:9" x14ac:dyDescent="0.3">
      <c r="F4219" s="2">
        <v>4214</v>
      </c>
      <c r="G4219" s="12">
        <f ca="1"/>
        <v>33.061318012656805</v>
      </c>
      <c r="H4219" s="12">
        <v>0.42135</v>
      </c>
      <c r="I4219" s="12">
        <v>33.076278493252616</v>
      </c>
    </row>
    <row r="4220" spans="6:9" x14ac:dyDescent="0.3">
      <c r="F4220" s="2">
        <v>4215</v>
      </c>
      <c r="G4220" s="12">
        <f ca="1"/>
        <v>33.061595798873967</v>
      </c>
      <c r="H4220" s="12">
        <v>0.42144999999999999</v>
      </c>
      <c r="I4220" s="12">
        <v>33.076525968831675</v>
      </c>
    </row>
    <row r="4221" spans="6:9" x14ac:dyDescent="0.3">
      <c r="F4221" s="2">
        <v>4216</v>
      </c>
      <c r="G4221" s="12">
        <f ca="1"/>
        <v>33.061849982949319</v>
      </c>
      <c r="H4221" s="12">
        <v>0.42154999999999998</v>
      </c>
      <c r="I4221" s="12">
        <v>33.076773439085869</v>
      </c>
    </row>
    <row r="4222" spans="6:9" x14ac:dyDescent="0.3">
      <c r="F4222" s="2">
        <v>4217</v>
      </c>
      <c r="G4222" s="12">
        <f ca="1"/>
        <v>33.061858553459381</v>
      </c>
      <c r="H4222" s="12">
        <v>0.42165000000000002</v>
      </c>
      <c r="I4222" s="12">
        <v>33.077020904031009</v>
      </c>
    </row>
    <row r="4223" spans="6:9" x14ac:dyDescent="0.3">
      <c r="F4223" s="2">
        <v>4218</v>
      </c>
      <c r="G4223" s="12">
        <f ca="1"/>
        <v>33.062104830432297</v>
      </c>
      <c r="H4223" s="12">
        <v>0.42175000000000001</v>
      </c>
      <c r="I4223" s="12">
        <v>33.077268363682897</v>
      </c>
    </row>
    <row r="4224" spans="6:9" x14ac:dyDescent="0.3">
      <c r="F4224" s="2">
        <v>4219</v>
      </c>
      <c r="G4224" s="12">
        <f ca="1"/>
        <v>33.062132257455659</v>
      </c>
      <c r="H4224" s="12">
        <v>0.42185</v>
      </c>
      <c r="I4224" s="12">
        <v>33.077515818057343</v>
      </c>
    </row>
    <row r="4225" spans="6:9" x14ac:dyDescent="0.3">
      <c r="F4225" s="2">
        <v>4220</v>
      </c>
      <c r="G4225" s="12">
        <f ca="1"/>
        <v>33.062192141533608</v>
      </c>
      <c r="H4225" s="12">
        <v>0.42194999999999999</v>
      </c>
      <c r="I4225" s="12">
        <v>33.077763267170148</v>
      </c>
    </row>
    <row r="4226" spans="6:9" x14ac:dyDescent="0.3">
      <c r="F4226" s="2">
        <v>4221</v>
      </c>
      <c r="G4226" s="12">
        <f ca="1"/>
        <v>33.062580049441934</v>
      </c>
      <c r="H4226" s="12">
        <v>0.42204999999999998</v>
      </c>
      <c r="I4226" s="12">
        <v>33.078010711037102</v>
      </c>
    </row>
    <row r="4227" spans="6:9" x14ac:dyDescent="0.3">
      <c r="F4227" s="2">
        <v>4222</v>
      </c>
      <c r="G4227" s="12">
        <f ca="1"/>
        <v>33.062653776097321</v>
      </c>
      <c r="H4227" s="12">
        <v>0.42215000000000003</v>
      </c>
      <c r="I4227" s="12">
        <v>33.078258149674014</v>
      </c>
    </row>
    <row r="4228" spans="6:9" x14ac:dyDescent="0.3">
      <c r="F4228" s="2">
        <v>4223</v>
      </c>
      <c r="G4228" s="12">
        <f ca="1"/>
        <v>33.063375059888827</v>
      </c>
      <c r="H4228" s="12">
        <v>0.42225000000000001</v>
      </c>
      <c r="I4228" s="12">
        <v>33.078505583096657</v>
      </c>
    </row>
    <row r="4229" spans="6:9" x14ac:dyDescent="0.3">
      <c r="F4229" s="2">
        <v>4224</v>
      </c>
      <c r="G4229" s="12">
        <f ca="1"/>
        <v>33.064110951600632</v>
      </c>
      <c r="H4229" s="12">
        <v>0.42235</v>
      </c>
      <c r="I4229" s="12">
        <v>33.078753011320821</v>
      </c>
    </row>
    <row r="4230" spans="6:9" x14ac:dyDescent="0.3">
      <c r="F4230" s="2">
        <v>4225</v>
      </c>
      <c r="G4230" s="12">
        <f ca="1"/>
        <v>33.06414092000999</v>
      </c>
      <c r="H4230" s="12">
        <v>0.42244999999999999</v>
      </c>
      <c r="I4230" s="12">
        <v>33.079000434362293</v>
      </c>
    </row>
    <row r="4231" spans="6:9" x14ac:dyDescent="0.3">
      <c r="F4231" s="2">
        <v>4226</v>
      </c>
      <c r="G4231" s="12">
        <f ca="1"/>
        <v>33.064489494618869</v>
      </c>
      <c r="H4231" s="12">
        <v>0.42254999999999998</v>
      </c>
      <c r="I4231" s="12">
        <v>33.079247852236854</v>
      </c>
    </row>
    <row r="4232" spans="6:9" x14ac:dyDescent="0.3">
      <c r="F4232" s="2">
        <v>4227</v>
      </c>
      <c r="G4232" s="12">
        <f ca="1"/>
        <v>33.064914363566132</v>
      </c>
      <c r="H4232" s="12">
        <v>0.42265000000000003</v>
      </c>
      <c r="I4232" s="12">
        <v>33.079495264960272</v>
      </c>
    </row>
    <row r="4233" spans="6:9" x14ac:dyDescent="0.3">
      <c r="F4233" s="2">
        <v>4228</v>
      </c>
      <c r="G4233" s="12">
        <f ca="1"/>
        <v>33.064964915370275</v>
      </c>
      <c r="H4233" s="12">
        <v>0.42275000000000001</v>
      </c>
      <c r="I4233" s="12">
        <v>33.079742672548328</v>
      </c>
    </row>
    <row r="4234" spans="6:9" x14ac:dyDescent="0.3">
      <c r="F4234" s="2">
        <v>4229</v>
      </c>
      <c r="G4234" s="12">
        <f ca="1"/>
        <v>33.065598074734723</v>
      </c>
      <c r="H4234" s="12">
        <v>0.42285</v>
      </c>
      <c r="I4234" s="12">
        <v>33.079990075016781</v>
      </c>
    </row>
    <row r="4235" spans="6:9" x14ac:dyDescent="0.3">
      <c r="F4235" s="2">
        <v>4230</v>
      </c>
      <c r="G4235" s="12">
        <f ca="1"/>
        <v>33.065715213383257</v>
      </c>
      <c r="H4235" s="12">
        <v>0.42294999999999999</v>
      </c>
      <c r="I4235" s="12">
        <v>33.080237472381405</v>
      </c>
    </row>
    <row r="4236" spans="6:9" x14ac:dyDescent="0.3">
      <c r="F4236" s="2">
        <v>4231</v>
      </c>
      <c r="G4236" s="12">
        <f ca="1"/>
        <v>33.066164337530935</v>
      </c>
      <c r="H4236" s="12">
        <v>0.42304999999999998</v>
      </c>
      <c r="I4236" s="12">
        <v>33.080484864657954</v>
      </c>
    </row>
    <row r="4237" spans="6:9" x14ac:dyDescent="0.3">
      <c r="F4237" s="2">
        <v>4232</v>
      </c>
      <c r="G4237" s="12">
        <f ca="1"/>
        <v>33.066195614369086</v>
      </c>
      <c r="H4237" s="12">
        <v>0.42315000000000003</v>
      </c>
      <c r="I4237" s="12">
        <v>33.080732251862187</v>
      </c>
    </row>
    <row r="4238" spans="6:9" x14ac:dyDescent="0.3">
      <c r="F4238" s="2">
        <v>4233</v>
      </c>
      <c r="G4238" s="12">
        <f ca="1"/>
        <v>33.066212157624314</v>
      </c>
      <c r="H4238" s="12">
        <v>0.42325000000000002</v>
      </c>
      <c r="I4238" s="12">
        <v>33.080979634009857</v>
      </c>
    </row>
    <row r="4239" spans="6:9" x14ac:dyDescent="0.3">
      <c r="F4239" s="2">
        <v>4234</v>
      </c>
      <c r="G4239" s="12">
        <f ca="1"/>
        <v>33.066299163547797</v>
      </c>
      <c r="H4239" s="12">
        <v>0.42335</v>
      </c>
      <c r="I4239" s="12">
        <v>33.081227011116724</v>
      </c>
    </row>
    <row r="4240" spans="6:9" x14ac:dyDescent="0.3">
      <c r="F4240" s="2">
        <v>4235</v>
      </c>
      <c r="G4240" s="12">
        <f ca="1"/>
        <v>33.066539900451808</v>
      </c>
      <c r="H4240" s="12">
        <v>0.42344999999999999</v>
      </c>
      <c r="I4240" s="12">
        <v>33.081474383198525</v>
      </c>
    </row>
    <row r="4241" spans="6:9" x14ac:dyDescent="0.3">
      <c r="F4241" s="2">
        <v>4236</v>
      </c>
      <c r="G4241" s="12">
        <f ca="1"/>
        <v>33.066718574412363</v>
      </c>
      <c r="H4241" s="12">
        <v>0.42354999999999998</v>
      </c>
      <c r="I4241" s="12">
        <v>33.081721750271008</v>
      </c>
    </row>
    <row r="4242" spans="6:9" x14ac:dyDescent="0.3">
      <c r="F4242" s="2">
        <v>4237</v>
      </c>
      <c r="G4242" s="12">
        <f ca="1"/>
        <v>33.067348259954493</v>
      </c>
      <c r="H4242" s="12">
        <v>0.42365000000000003</v>
      </c>
      <c r="I4242" s="12">
        <v>33.081969112349917</v>
      </c>
    </row>
    <row r="4243" spans="6:9" x14ac:dyDescent="0.3">
      <c r="F4243" s="2">
        <v>4238</v>
      </c>
      <c r="G4243" s="12">
        <f ca="1"/>
        <v>33.067593581936954</v>
      </c>
      <c r="H4243" s="12">
        <v>0.42375000000000002</v>
      </c>
      <c r="I4243" s="12">
        <v>33.082216469450977</v>
      </c>
    </row>
    <row r="4244" spans="6:9" x14ac:dyDescent="0.3">
      <c r="F4244" s="2">
        <v>4239</v>
      </c>
      <c r="G4244" s="12">
        <f ca="1"/>
        <v>33.067921554544697</v>
      </c>
      <c r="H4244" s="12">
        <v>0.42385</v>
      </c>
      <c r="I4244" s="12">
        <v>33.082463821589933</v>
      </c>
    </row>
    <row r="4245" spans="6:9" x14ac:dyDescent="0.3">
      <c r="F4245" s="2">
        <v>4240</v>
      </c>
      <c r="G4245" s="12">
        <f ca="1"/>
        <v>33.06803211914476</v>
      </c>
      <c r="H4245" s="12">
        <v>0.42394999999999999</v>
      </c>
      <c r="I4245" s="12">
        <v>33.08271116878251</v>
      </c>
    </row>
    <row r="4246" spans="6:9" x14ac:dyDescent="0.3">
      <c r="F4246" s="2">
        <v>4241</v>
      </c>
      <c r="G4246" s="12">
        <f ca="1"/>
        <v>33.068037444139279</v>
      </c>
      <c r="H4246" s="12">
        <v>0.42404999999999998</v>
      </c>
      <c r="I4246" s="12">
        <v>33.082958511044431</v>
      </c>
    </row>
    <row r="4247" spans="6:9" x14ac:dyDescent="0.3">
      <c r="F4247" s="2">
        <v>4242</v>
      </c>
      <c r="G4247" s="12">
        <f ca="1"/>
        <v>33.068395417651416</v>
      </c>
      <c r="H4247" s="12">
        <v>0.42415000000000003</v>
      </c>
      <c r="I4247" s="12">
        <v>33.08320584839143</v>
      </c>
    </row>
    <row r="4248" spans="6:9" x14ac:dyDescent="0.3">
      <c r="F4248" s="2">
        <v>4243</v>
      </c>
      <c r="G4248" s="12">
        <f ca="1"/>
        <v>33.068461568314078</v>
      </c>
      <c r="H4248" s="12">
        <v>0.42425000000000002</v>
      </c>
      <c r="I4248" s="12">
        <v>33.083453180839214</v>
      </c>
    </row>
    <row r="4249" spans="6:9" x14ac:dyDescent="0.3">
      <c r="F4249" s="2">
        <v>4244</v>
      </c>
      <c r="G4249" s="12">
        <f ca="1"/>
        <v>33.068663842838028</v>
      </c>
      <c r="H4249" s="12">
        <v>0.42435</v>
      </c>
      <c r="I4249" s="12">
        <v>33.08370050840351</v>
      </c>
    </row>
    <row r="4250" spans="6:9" x14ac:dyDescent="0.3">
      <c r="F4250" s="2">
        <v>4245</v>
      </c>
      <c r="G4250" s="12">
        <f ca="1"/>
        <v>33.06875869122846</v>
      </c>
      <c r="H4250" s="12">
        <v>0.42444999999999999</v>
      </c>
      <c r="I4250" s="12">
        <v>33.083947831100019</v>
      </c>
    </row>
    <row r="4251" spans="6:9" x14ac:dyDescent="0.3">
      <c r="F4251" s="2">
        <v>4246</v>
      </c>
      <c r="G4251" s="12">
        <f ca="1"/>
        <v>33.068819912407029</v>
      </c>
      <c r="H4251" s="12">
        <v>0.42454999999999998</v>
      </c>
      <c r="I4251" s="12">
        <v>33.084195148944453</v>
      </c>
    </row>
    <row r="4252" spans="6:9" x14ac:dyDescent="0.3">
      <c r="F4252" s="2">
        <v>4247</v>
      </c>
      <c r="G4252" s="12">
        <f ca="1"/>
        <v>33.068911374970313</v>
      </c>
      <c r="H4252" s="12">
        <v>0.42465000000000003</v>
      </c>
      <c r="I4252" s="12">
        <v>33.084442461952527</v>
      </c>
    </row>
    <row r="4253" spans="6:9" x14ac:dyDescent="0.3">
      <c r="F4253" s="2">
        <v>4248</v>
      </c>
      <c r="G4253" s="12">
        <f ca="1"/>
        <v>33.069455445430762</v>
      </c>
      <c r="H4253" s="12">
        <v>0.42475000000000002</v>
      </c>
      <c r="I4253" s="12">
        <v>33.084689770139931</v>
      </c>
    </row>
    <row r="4254" spans="6:9" x14ac:dyDescent="0.3">
      <c r="F4254" s="2">
        <v>4249</v>
      </c>
      <c r="G4254" s="12">
        <f ca="1"/>
        <v>33.070146317023486</v>
      </c>
      <c r="H4254" s="12">
        <v>0.42485000000000001</v>
      </c>
      <c r="I4254" s="12">
        <v>33.084937073522376</v>
      </c>
    </row>
    <row r="4255" spans="6:9" x14ac:dyDescent="0.3">
      <c r="F4255" s="2">
        <v>4250</v>
      </c>
      <c r="G4255" s="12">
        <f ca="1"/>
        <v>33.070673389728675</v>
      </c>
      <c r="H4255" s="12">
        <v>0.42494999999999999</v>
      </c>
      <c r="I4255" s="12">
        <v>33.085184372115542</v>
      </c>
    </row>
    <row r="4256" spans="6:9" x14ac:dyDescent="0.3">
      <c r="F4256" s="2">
        <v>4251</v>
      </c>
      <c r="G4256" s="12">
        <f ca="1"/>
        <v>33.070816750959985</v>
      </c>
      <c r="H4256" s="12">
        <v>0.42504999999999998</v>
      </c>
      <c r="I4256" s="12">
        <v>33.08543166593514</v>
      </c>
    </row>
    <row r="4257" spans="6:9" x14ac:dyDescent="0.3">
      <c r="F4257" s="2">
        <v>4252</v>
      </c>
      <c r="G4257" s="12">
        <f ca="1"/>
        <v>33.070860004503018</v>
      </c>
      <c r="H4257" s="12">
        <v>0.42514999999999997</v>
      </c>
      <c r="I4257" s="12">
        <v>33.085678954996844</v>
      </c>
    </row>
    <row r="4258" spans="6:9" x14ac:dyDescent="0.3">
      <c r="F4258" s="2">
        <v>4253</v>
      </c>
      <c r="G4258" s="12">
        <f ca="1"/>
        <v>33.0710037178427</v>
      </c>
      <c r="H4258" s="12">
        <v>0.42525000000000002</v>
      </c>
      <c r="I4258" s="12">
        <v>33.085926239316343</v>
      </c>
    </row>
    <row r="4259" spans="6:9" x14ac:dyDescent="0.3">
      <c r="F4259" s="2">
        <v>4254</v>
      </c>
      <c r="G4259" s="12">
        <f ca="1"/>
        <v>33.071482462623699</v>
      </c>
      <c r="H4259" s="12">
        <v>0.42535000000000001</v>
      </c>
      <c r="I4259" s="12">
        <v>33.08617351890932</v>
      </c>
    </row>
    <row r="4260" spans="6:9" x14ac:dyDescent="0.3">
      <c r="F4260" s="2">
        <v>4255</v>
      </c>
      <c r="G4260" s="12">
        <f ca="1"/>
        <v>33.071540367945019</v>
      </c>
      <c r="H4260" s="12">
        <v>0.42544999999999999</v>
      </c>
      <c r="I4260" s="12">
        <v>33.086420793791461</v>
      </c>
    </row>
    <row r="4261" spans="6:9" x14ac:dyDescent="0.3">
      <c r="F4261" s="2">
        <v>4256</v>
      </c>
      <c r="G4261" s="12">
        <f ca="1"/>
        <v>33.072448828050945</v>
      </c>
      <c r="H4261" s="12">
        <v>0.42554999999999998</v>
      </c>
      <c r="I4261" s="12">
        <v>33.086668063978429</v>
      </c>
    </row>
    <row r="4262" spans="6:9" x14ac:dyDescent="0.3">
      <c r="F4262" s="2">
        <v>4257</v>
      </c>
      <c r="G4262" s="12">
        <f ca="1"/>
        <v>33.072549007005236</v>
      </c>
      <c r="H4262" s="12">
        <v>0.42564999999999997</v>
      </c>
      <c r="I4262" s="12">
        <v>33.086915329485905</v>
      </c>
    </row>
    <row r="4263" spans="6:9" x14ac:dyDescent="0.3">
      <c r="F4263" s="2">
        <v>4258</v>
      </c>
      <c r="G4263" s="12">
        <f ca="1"/>
        <v>33.072713147708448</v>
      </c>
      <c r="H4263" s="12">
        <v>0.42575000000000002</v>
      </c>
      <c r="I4263" s="12">
        <v>33.087162590329548</v>
      </c>
    </row>
    <row r="4264" spans="6:9" x14ac:dyDescent="0.3">
      <c r="F4264" s="2">
        <v>4259</v>
      </c>
      <c r="G4264" s="12">
        <f ca="1"/>
        <v>33.072773756073012</v>
      </c>
      <c r="H4264" s="12">
        <v>0.42585000000000001</v>
      </c>
      <c r="I4264" s="12">
        <v>33.087409846525034</v>
      </c>
    </row>
    <row r="4265" spans="6:9" x14ac:dyDescent="0.3">
      <c r="F4265" s="2">
        <v>4260</v>
      </c>
      <c r="G4265" s="12">
        <f ca="1"/>
        <v>33.072888060097284</v>
      </c>
      <c r="H4265" s="12">
        <v>0.42595</v>
      </c>
      <c r="I4265" s="12">
        <v>33.087657098088016</v>
      </c>
    </row>
    <row r="4266" spans="6:9" x14ac:dyDescent="0.3">
      <c r="F4266" s="2">
        <v>4261</v>
      </c>
      <c r="G4266" s="12">
        <f ca="1"/>
        <v>33.073240949650994</v>
      </c>
      <c r="H4266" s="12">
        <v>0.42604999999999998</v>
      </c>
      <c r="I4266" s="12">
        <v>33.087904345034154</v>
      </c>
    </row>
    <row r="4267" spans="6:9" x14ac:dyDescent="0.3">
      <c r="F4267" s="2">
        <v>4262</v>
      </c>
      <c r="G4267" s="12">
        <f ca="1"/>
        <v>33.073244045639775</v>
      </c>
      <c r="H4267" s="12">
        <v>0.42614999999999997</v>
      </c>
      <c r="I4267" s="12">
        <v>33.088151587379116</v>
      </c>
    </row>
    <row r="4268" spans="6:9" x14ac:dyDescent="0.3">
      <c r="F4268" s="2">
        <v>4263</v>
      </c>
      <c r="G4268" s="12">
        <f ca="1"/>
        <v>33.073265066318726</v>
      </c>
      <c r="H4268" s="12">
        <v>0.42625000000000002</v>
      </c>
      <c r="I4268" s="12">
        <v>33.08839882513854</v>
      </c>
    </row>
    <row r="4269" spans="6:9" x14ac:dyDescent="0.3">
      <c r="F4269" s="2">
        <v>4264</v>
      </c>
      <c r="G4269" s="12">
        <f ca="1"/>
        <v>33.073395106790812</v>
      </c>
      <c r="H4269" s="12">
        <v>0.42635000000000001</v>
      </c>
      <c r="I4269" s="12">
        <v>33.088646058328074</v>
      </c>
    </row>
    <row r="4270" spans="6:9" x14ac:dyDescent="0.3">
      <c r="F4270" s="2">
        <v>4265</v>
      </c>
      <c r="G4270" s="12">
        <f ca="1"/>
        <v>33.073419982402285</v>
      </c>
      <c r="H4270" s="12">
        <v>0.42645</v>
      </c>
      <c r="I4270" s="12">
        <v>33.088893286963376</v>
      </c>
    </row>
    <row r="4271" spans="6:9" x14ac:dyDescent="0.3">
      <c r="F4271" s="2">
        <v>4266</v>
      </c>
      <c r="G4271" s="12">
        <f ca="1"/>
        <v>33.073574429949943</v>
      </c>
      <c r="H4271" s="12">
        <v>0.42654999999999998</v>
      </c>
      <c r="I4271" s="12">
        <v>33.089140511060073</v>
      </c>
    </row>
    <row r="4272" spans="6:9" x14ac:dyDescent="0.3">
      <c r="F4272" s="2">
        <v>4267</v>
      </c>
      <c r="G4272" s="12">
        <f ca="1"/>
        <v>33.073665140674308</v>
      </c>
      <c r="H4272" s="12">
        <v>0.42664999999999997</v>
      </c>
      <c r="I4272" s="12">
        <v>33.089387730633817</v>
      </c>
    </row>
    <row r="4273" spans="6:9" x14ac:dyDescent="0.3">
      <c r="F4273" s="2">
        <v>4268</v>
      </c>
      <c r="G4273" s="12">
        <f ca="1"/>
        <v>33.074010805425551</v>
      </c>
      <c r="H4273" s="12">
        <v>0.42675000000000002</v>
      </c>
      <c r="I4273" s="12">
        <v>33.08963494570024</v>
      </c>
    </row>
    <row r="4274" spans="6:9" x14ac:dyDescent="0.3">
      <c r="F4274" s="2">
        <v>4269</v>
      </c>
      <c r="G4274" s="12">
        <f ca="1"/>
        <v>33.074064468787526</v>
      </c>
      <c r="H4274" s="12">
        <v>0.42685000000000001</v>
      </c>
      <c r="I4274" s="12">
        <v>33.089882156274967</v>
      </c>
    </row>
    <row r="4275" spans="6:9" x14ac:dyDescent="0.3">
      <c r="F4275" s="2">
        <v>4270</v>
      </c>
      <c r="G4275" s="12">
        <f ca="1"/>
        <v>33.07409833560412</v>
      </c>
      <c r="H4275" s="12">
        <v>0.42695</v>
      </c>
      <c r="I4275" s="12">
        <v>33.090129362373638</v>
      </c>
    </row>
    <row r="4276" spans="6:9" x14ac:dyDescent="0.3">
      <c r="F4276" s="2">
        <v>4271</v>
      </c>
      <c r="G4276" s="12">
        <f ca="1"/>
        <v>33.074186184326393</v>
      </c>
      <c r="H4276" s="12">
        <v>0.42704999999999999</v>
      </c>
      <c r="I4276" s="12">
        <v>33.090376564011869</v>
      </c>
    </row>
    <row r="4277" spans="6:9" x14ac:dyDescent="0.3">
      <c r="F4277" s="2">
        <v>4272</v>
      </c>
      <c r="G4277" s="12">
        <f ca="1"/>
        <v>33.074374016482608</v>
      </c>
      <c r="H4277" s="12">
        <v>0.42714999999999997</v>
      </c>
      <c r="I4277" s="12">
        <v>33.090623761205293</v>
      </c>
    </row>
    <row r="4278" spans="6:9" x14ac:dyDescent="0.3">
      <c r="F4278" s="2">
        <v>4273</v>
      </c>
      <c r="G4278" s="12">
        <f ca="1"/>
        <v>33.074553607233533</v>
      </c>
      <c r="H4278" s="12">
        <v>0.42725000000000002</v>
      </c>
      <c r="I4278" s="12">
        <v>33.090870953969521</v>
      </c>
    </row>
    <row r="4279" spans="6:9" x14ac:dyDescent="0.3">
      <c r="F4279" s="2">
        <v>4274</v>
      </c>
      <c r="G4279" s="12">
        <f ca="1"/>
        <v>33.074871974578429</v>
      </c>
      <c r="H4279" s="12">
        <v>0.42735000000000001</v>
      </c>
      <c r="I4279" s="12">
        <v>33.091118142320177</v>
      </c>
    </row>
    <row r="4280" spans="6:9" x14ac:dyDescent="0.3">
      <c r="F4280" s="2">
        <v>4275</v>
      </c>
      <c r="G4280" s="12">
        <f ca="1"/>
        <v>33.074925185583858</v>
      </c>
      <c r="H4280" s="12">
        <v>0.42745</v>
      </c>
      <c r="I4280" s="12">
        <v>33.091365326272864</v>
      </c>
    </row>
    <row r="4281" spans="6:9" x14ac:dyDescent="0.3">
      <c r="F4281" s="2">
        <v>4276</v>
      </c>
      <c r="G4281" s="12">
        <f ca="1"/>
        <v>33.075096560263738</v>
      </c>
      <c r="H4281" s="12">
        <v>0.42754999999999999</v>
      </c>
      <c r="I4281" s="12">
        <v>33.091612505843202</v>
      </c>
    </row>
    <row r="4282" spans="6:9" x14ac:dyDescent="0.3">
      <c r="F4282" s="2">
        <v>4277</v>
      </c>
      <c r="G4282" s="12">
        <f ca="1"/>
        <v>33.07521602058484</v>
      </c>
      <c r="H4282" s="12">
        <v>0.42764999999999997</v>
      </c>
      <c r="I4282" s="12">
        <v>33.091859681046792</v>
      </c>
    </row>
    <row r="4283" spans="6:9" x14ac:dyDescent="0.3">
      <c r="F4283" s="2">
        <v>4278</v>
      </c>
      <c r="G4283" s="12">
        <f ca="1"/>
        <v>33.07524218593818</v>
      </c>
      <c r="H4283" s="12">
        <v>0.42775000000000002</v>
      </c>
      <c r="I4283" s="12">
        <v>33.092106851899231</v>
      </c>
    </row>
    <row r="4284" spans="6:9" x14ac:dyDescent="0.3">
      <c r="F4284" s="2">
        <v>4279</v>
      </c>
      <c r="G4284" s="12">
        <f ca="1"/>
        <v>33.075607042860121</v>
      </c>
      <c r="H4284" s="12">
        <v>0.42785000000000001</v>
      </c>
      <c r="I4284" s="12">
        <v>33.092354018416138</v>
      </c>
    </row>
    <row r="4285" spans="6:9" x14ac:dyDescent="0.3">
      <c r="F4285" s="2">
        <v>4280</v>
      </c>
      <c r="G4285" s="12">
        <f ca="1"/>
        <v>33.075671415959917</v>
      </c>
      <c r="H4285" s="12">
        <v>0.42795</v>
      </c>
      <c r="I4285" s="12">
        <v>33.092601180613094</v>
      </c>
    </row>
    <row r="4286" spans="6:9" x14ac:dyDescent="0.3">
      <c r="F4286" s="2">
        <v>4281</v>
      </c>
      <c r="G4286" s="12">
        <f ca="1"/>
        <v>33.07588878292443</v>
      </c>
      <c r="H4286" s="12">
        <v>0.42804999999999999</v>
      </c>
      <c r="I4286" s="12">
        <v>33.092848338505704</v>
      </c>
    </row>
    <row r="4287" spans="6:9" x14ac:dyDescent="0.3">
      <c r="F4287" s="2">
        <v>4282</v>
      </c>
      <c r="G4287" s="12">
        <f ca="1"/>
        <v>33.076045176825524</v>
      </c>
      <c r="H4287" s="12">
        <v>0.42814999999999998</v>
      </c>
      <c r="I4287" s="12">
        <v>33.093095492109548</v>
      </c>
    </row>
    <row r="4288" spans="6:9" x14ac:dyDescent="0.3">
      <c r="F4288" s="2">
        <v>4283</v>
      </c>
      <c r="G4288" s="12">
        <f ca="1"/>
        <v>33.076473362449171</v>
      </c>
      <c r="H4288" s="12">
        <v>0.42825000000000002</v>
      </c>
      <c r="I4288" s="12">
        <v>33.093342641440216</v>
      </c>
    </row>
    <row r="4289" spans="6:9" x14ac:dyDescent="0.3">
      <c r="F4289" s="2">
        <v>4284</v>
      </c>
      <c r="G4289" s="12">
        <f ca="1"/>
        <v>33.077021058613546</v>
      </c>
      <c r="H4289" s="12">
        <v>0.42835000000000001</v>
      </c>
      <c r="I4289" s="12">
        <v>33.093589786513306</v>
      </c>
    </row>
    <row r="4290" spans="6:9" x14ac:dyDescent="0.3">
      <c r="F4290" s="2">
        <v>4285</v>
      </c>
      <c r="G4290" s="12">
        <f ca="1"/>
        <v>33.077951023628167</v>
      </c>
      <c r="H4290" s="12">
        <v>0.42845</v>
      </c>
      <c r="I4290" s="12">
        <v>33.093836927344384</v>
      </c>
    </row>
    <row r="4291" spans="6:9" x14ac:dyDescent="0.3">
      <c r="F4291" s="2">
        <v>4286</v>
      </c>
      <c r="G4291" s="12">
        <f ca="1"/>
        <v>33.07805947882143</v>
      </c>
      <c r="H4291" s="12">
        <v>0.42854999999999999</v>
      </c>
      <c r="I4291" s="12">
        <v>33.094084063949026</v>
      </c>
    </row>
    <row r="4292" spans="6:9" x14ac:dyDescent="0.3">
      <c r="F4292" s="2">
        <v>4287</v>
      </c>
      <c r="G4292" s="12">
        <f ca="1"/>
        <v>33.078161412540318</v>
      </c>
      <c r="H4292" s="12">
        <v>0.42864999999999998</v>
      </c>
      <c r="I4292" s="12">
        <v>33.094331196342821</v>
      </c>
    </row>
    <row r="4293" spans="6:9" x14ac:dyDescent="0.3">
      <c r="F4293" s="2">
        <v>4288</v>
      </c>
      <c r="G4293" s="12">
        <f ca="1"/>
        <v>33.078237879050583</v>
      </c>
      <c r="H4293" s="12">
        <v>0.42875000000000002</v>
      </c>
      <c r="I4293" s="12">
        <v>33.094578324541338</v>
      </c>
    </row>
    <row r="4294" spans="6:9" x14ac:dyDescent="0.3">
      <c r="F4294" s="2">
        <v>4289</v>
      </c>
      <c r="G4294" s="12">
        <f ca="1"/>
        <v>33.078253880031191</v>
      </c>
      <c r="H4294" s="12">
        <v>0.42885000000000001</v>
      </c>
      <c r="I4294" s="12">
        <v>33.094825448560137</v>
      </c>
    </row>
    <row r="4295" spans="6:9" x14ac:dyDescent="0.3">
      <c r="F4295" s="2">
        <v>4290</v>
      </c>
      <c r="G4295" s="12">
        <f ca="1"/>
        <v>33.078646041844983</v>
      </c>
      <c r="H4295" s="12">
        <v>0.42895</v>
      </c>
      <c r="I4295" s="12">
        <v>33.0950725684148</v>
      </c>
    </row>
    <row r="4296" spans="6:9" x14ac:dyDescent="0.3">
      <c r="F4296" s="2">
        <v>4291</v>
      </c>
      <c r="G4296" s="12">
        <f ca="1"/>
        <v>33.079285545802179</v>
      </c>
      <c r="H4296" s="12">
        <v>0.42904999999999999</v>
      </c>
      <c r="I4296" s="12">
        <v>33.095319684120867</v>
      </c>
    </row>
    <row r="4297" spans="6:9" x14ac:dyDescent="0.3">
      <c r="F4297" s="2">
        <v>4292</v>
      </c>
      <c r="G4297" s="12">
        <f ca="1"/>
        <v>33.079509005433579</v>
      </c>
      <c r="H4297" s="12">
        <v>0.42914999999999998</v>
      </c>
      <c r="I4297" s="12">
        <v>33.095566795693919</v>
      </c>
    </row>
    <row r="4298" spans="6:9" x14ac:dyDescent="0.3">
      <c r="F4298" s="2">
        <v>4293</v>
      </c>
      <c r="G4298" s="12">
        <f ca="1"/>
        <v>33.079509021465697</v>
      </c>
      <c r="H4298" s="12">
        <v>0.42925000000000002</v>
      </c>
      <c r="I4298" s="12">
        <v>33.095813903149498</v>
      </c>
    </row>
    <row r="4299" spans="6:9" x14ac:dyDescent="0.3">
      <c r="F4299" s="2">
        <v>4294</v>
      </c>
      <c r="G4299" s="12">
        <f ca="1"/>
        <v>33.0796220605001</v>
      </c>
      <c r="H4299" s="12">
        <v>0.42935000000000001</v>
      </c>
      <c r="I4299" s="12">
        <v>33.09606100650317</v>
      </c>
    </row>
    <row r="4300" spans="6:9" x14ac:dyDescent="0.3">
      <c r="F4300" s="2">
        <v>4295</v>
      </c>
      <c r="G4300" s="12">
        <f ca="1"/>
        <v>33.079638384520599</v>
      </c>
      <c r="H4300" s="12">
        <v>0.42945</v>
      </c>
      <c r="I4300" s="12">
        <v>33.096308105770476</v>
      </c>
    </row>
    <row r="4301" spans="6:9" x14ac:dyDescent="0.3">
      <c r="F4301" s="2">
        <v>4296</v>
      </c>
      <c r="G4301" s="12">
        <f ca="1"/>
        <v>33.080064173698432</v>
      </c>
      <c r="H4301" s="12">
        <v>0.42954999999999999</v>
      </c>
      <c r="I4301" s="12">
        <v>33.096555200966968</v>
      </c>
    </row>
    <row r="4302" spans="6:9" x14ac:dyDescent="0.3">
      <c r="F4302" s="2">
        <v>4297</v>
      </c>
      <c r="G4302" s="12">
        <f ca="1"/>
        <v>33.08008222930723</v>
      </c>
      <c r="H4302" s="12">
        <v>0.42964999999999998</v>
      </c>
      <c r="I4302" s="12">
        <v>33.096802292108187</v>
      </c>
    </row>
    <row r="4303" spans="6:9" x14ac:dyDescent="0.3">
      <c r="F4303" s="2">
        <v>4298</v>
      </c>
      <c r="G4303" s="12">
        <f ca="1"/>
        <v>33.080330420219084</v>
      </c>
      <c r="H4303" s="12">
        <v>0.42975000000000002</v>
      </c>
      <c r="I4303" s="12">
        <v>33.097049379209679</v>
      </c>
    </row>
    <row r="4304" spans="6:9" x14ac:dyDescent="0.3">
      <c r="F4304" s="2">
        <v>4299</v>
      </c>
      <c r="G4304" s="12">
        <f ca="1"/>
        <v>33.080722895608154</v>
      </c>
      <c r="H4304" s="12">
        <v>0.42985000000000001</v>
      </c>
      <c r="I4304" s="12">
        <v>33.097296462286977</v>
      </c>
    </row>
    <row r="4305" spans="6:9" x14ac:dyDescent="0.3">
      <c r="F4305" s="2">
        <v>4300</v>
      </c>
      <c r="G4305" s="12">
        <f ca="1"/>
        <v>33.080926111555954</v>
      </c>
      <c r="H4305" s="12">
        <v>0.42995</v>
      </c>
      <c r="I4305" s="12">
        <v>33.097543541355627</v>
      </c>
    </row>
    <row r="4306" spans="6:9" x14ac:dyDescent="0.3">
      <c r="F4306" s="2">
        <v>4301</v>
      </c>
      <c r="G4306" s="12">
        <f ca="1"/>
        <v>33.081086858406259</v>
      </c>
      <c r="H4306" s="12">
        <v>0.43004999999999999</v>
      </c>
      <c r="I4306" s="12">
        <v>33.097790616431148</v>
      </c>
    </row>
    <row r="4307" spans="6:9" x14ac:dyDescent="0.3">
      <c r="F4307" s="2">
        <v>4302</v>
      </c>
      <c r="G4307" s="12">
        <f ca="1"/>
        <v>33.081088267527043</v>
      </c>
      <c r="H4307" s="12">
        <v>0.43014999999999998</v>
      </c>
      <c r="I4307" s="12">
        <v>33.098037687529079</v>
      </c>
    </row>
    <row r="4308" spans="6:9" x14ac:dyDescent="0.3">
      <c r="F4308" s="2">
        <v>4303</v>
      </c>
      <c r="G4308" s="12">
        <f ca="1"/>
        <v>33.081297665906661</v>
      </c>
      <c r="H4308" s="12">
        <v>0.43025000000000002</v>
      </c>
      <c r="I4308" s="12">
        <v>33.098284754664945</v>
      </c>
    </row>
    <row r="4309" spans="6:9" x14ac:dyDescent="0.3">
      <c r="F4309" s="2">
        <v>4304</v>
      </c>
      <c r="G4309" s="12">
        <f ca="1"/>
        <v>33.081723180979907</v>
      </c>
      <c r="H4309" s="12">
        <v>0.43035000000000001</v>
      </c>
      <c r="I4309" s="12">
        <v>33.098531817854258</v>
      </c>
    </row>
    <row r="4310" spans="6:9" x14ac:dyDescent="0.3">
      <c r="F4310" s="2">
        <v>4305</v>
      </c>
      <c r="G4310" s="12">
        <f ca="1"/>
        <v>33.081831767088168</v>
      </c>
      <c r="H4310" s="12">
        <v>0.43045</v>
      </c>
      <c r="I4310" s="12">
        <v>33.098778877112558</v>
      </c>
    </row>
    <row r="4311" spans="6:9" x14ac:dyDescent="0.3">
      <c r="F4311" s="2">
        <v>4306</v>
      </c>
      <c r="G4311" s="12">
        <f ca="1"/>
        <v>33.081833693454236</v>
      </c>
      <c r="H4311" s="12">
        <v>0.43054999999999999</v>
      </c>
      <c r="I4311" s="12">
        <v>33.099025932455348</v>
      </c>
    </row>
    <row r="4312" spans="6:9" x14ac:dyDescent="0.3">
      <c r="F4312" s="2">
        <v>4307</v>
      </c>
      <c r="G4312" s="12">
        <f ca="1"/>
        <v>33.081842153625622</v>
      </c>
      <c r="H4312" s="12">
        <v>0.43064999999999998</v>
      </c>
      <c r="I4312" s="12">
        <v>33.099272983898146</v>
      </c>
    </row>
    <row r="4313" spans="6:9" x14ac:dyDescent="0.3">
      <c r="F4313" s="2">
        <v>4308</v>
      </c>
      <c r="G4313" s="12">
        <f ca="1"/>
        <v>33.08212615862687</v>
      </c>
      <c r="H4313" s="12">
        <v>0.43075000000000002</v>
      </c>
      <c r="I4313" s="12">
        <v>33.099520031456471</v>
      </c>
    </row>
    <row r="4314" spans="6:9" x14ac:dyDescent="0.3">
      <c r="F4314" s="2">
        <v>4309</v>
      </c>
      <c r="G4314" s="12">
        <f ca="1"/>
        <v>33.082534031562282</v>
      </c>
      <c r="H4314" s="12">
        <v>0.43085000000000001</v>
      </c>
      <c r="I4314" s="12">
        <v>33.09976707514582</v>
      </c>
    </row>
    <row r="4315" spans="6:9" x14ac:dyDescent="0.3">
      <c r="F4315" s="2">
        <v>4310</v>
      </c>
      <c r="G4315" s="12">
        <f ca="1"/>
        <v>33.082576469981078</v>
      </c>
      <c r="H4315" s="12">
        <v>0.43095</v>
      </c>
      <c r="I4315" s="12">
        <v>33.100014114981704</v>
      </c>
    </row>
    <row r="4316" spans="6:9" x14ac:dyDescent="0.3">
      <c r="F4316" s="2">
        <v>4311</v>
      </c>
      <c r="G4316" s="12">
        <f ca="1"/>
        <v>33.082616549521859</v>
      </c>
      <c r="H4316" s="12">
        <v>0.43104999999999999</v>
      </c>
      <c r="I4316" s="12">
        <v>33.10026115097962</v>
      </c>
    </row>
    <row r="4317" spans="6:9" x14ac:dyDescent="0.3">
      <c r="F4317" s="2">
        <v>4312</v>
      </c>
      <c r="G4317" s="12">
        <f ca="1"/>
        <v>33.08268251038708</v>
      </c>
      <c r="H4317" s="12">
        <v>0.43114999999999998</v>
      </c>
      <c r="I4317" s="12">
        <v>33.100508183155078</v>
      </c>
    </row>
    <row r="4318" spans="6:9" x14ac:dyDescent="0.3">
      <c r="F4318" s="2">
        <v>4313</v>
      </c>
      <c r="G4318" s="12">
        <f ca="1"/>
        <v>33.082746858276337</v>
      </c>
      <c r="H4318" s="12">
        <v>0.43125000000000002</v>
      </c>
      <c r="I4318" s="12">
        <v>33.100755211523577</v>
      </c>
    </row>
    <row r="4319" spans="6:9" x14ac:dyDescent="0.3">
      <c r="F4319" s="2">
        <v>4314</v>
      </c>
      <c r="G4319" s="12">
        <f ca="1"/>
        <v>33.083180645777276</v>
      </c>
      <c r="H4319" s="12">
        <v>0.43135000000000001</v>
      </c>
      <c r="I4319" s="12">
        <v>33.101002236100598</v>
      </c>
    </row>
    <row r="4320" spans="6:9" x14ac:dyDescent="0.3">
      <c r="F4320" s="2">
        <v>4315</v>
      </c>
      <c r="G4320" s="12">
        <f ca="1"/>
        <v>33.083183019336452</v>
      </c>
      <c r="H4320" s="12">
        <v>0.43145</v>
      </c>
      <c r="I4320" s="12">
        <v>33.101249256901639</v>
      </c>
    </row>
    <row r="4321" spans="6:9" x14ac:dyDescent="0.3">
      <c r="F4321" s="2">
        <v>4316</v>
      </c>
      <c r="G4321" s="12">
        <f ca="1"/>
        <v>33.083648873122769</v>
      </c>
      <c r="H4321" s="12">
        <v>0.43154999999999999</v>
      </c>
      <c r="I4321" s="12">
        <v>33.101496273942182</v>
      </c>
    </row>
    <row r="4322" spans="6:9" x14ac:dyDescent="0.3">
      <c r="F4322" s="2">
        <v>4317</v>
      </c>
      <c r="G4322" s="12">
        <f ca="1"/>
        <v>33.083805476288696</v>
      </c>
      <c r="H4322" s="12">
        <v>0.43164999999999998</v>
      </c>
      <c r="I4322" s="12">
        <v>33.101743287237724</v>
      </c>
    </row>
    <row r="4323" spans="6:9" x14ac:dyDescent="0.3">
      <c r="F4323" s="2">
        <v>4318</v>
      </c>
      <c r="G4323" s="12">
        <f ca="1"/>
        <v>33.08401632093932</v>
      </c>
      <c r="H4323" s="12">
        <v>0.43175000000000002</v>
      </c>
      <c r="I4323" s="12">
        <v>33.101990296803741</v>
      </c>
    </row>
    <row r="4324" spans="6:9" x14ac:dyDescent="0.3">
      <c r="F4324" s="2">
        <v>4319</v>
      </c>
      <c r="G4324" s="12">
        <f ca="1"/>
        <v>33.085254510099176</v>
      </c>
      <c r="H4324" s="12">
        <v>0.43185000000000001</v>
      </c>
      <c r="I4324" s="12">
        <v>33.102237302655709</v>
      </c>
    </row>
    <row r="4325" spans="6:9" x14ac:dyDescent="0.3">
      <c r="F4325" s="2">
        <v>4320</v>
      </c>
      <c r="G4325" s="12">
        <f ca="1"/>
        <v>33.085368676507699</v>
      </c>
      <c r="H4325" s="12">
        <v>0.43195</v>
      </c>
      <c r="I4325" s="12">
        <v>33.10248430480911</v>
      </c>
    </row>
    <row r="4326" spans="6:9" x14ac:dyDescent="0.3">
      <c r="F4326" s="2">
        <v>4321</v>
      </c>
      <c r="G4326" s="12">
        <f ca="1"/>
        <v>33.085423401532871</v>
      </c>
      <c r="H4326" s="12">
        <v>0.43204999999999999</v>
      </c>
      <c r="I4326" s="12">
        <v>33.102731303279413</v>
      </c>
    </row>
    <row r="4327" spans="6:9" x14ac:dyDescent="0.3">
      <c r="F4327" s="2">
        <v>4322</v>
      </c>
      <c r="G4327" s="12">
        <f ca="1"/>
        <v>33.085462246171979</v>
      </c>
      <c r="H4327" s="12">
        <v>0.43214999999999998</v>
      </c>
      <c r="I4327" s="12">
        <v>33.102978298082093</v>
      </c>
    </row>
    <row r="4328" spans="6:9" x14ac:dyDescent="0.3">
      <c r="F4328" s="2">
        <v>4323</v>
      </c>
      <c r="G4328" s="12">
        <f ca="1"/>
        <v>33.085512125799482</v>
      </c>
      <c r="H4328" s="12">
        <v>0.43225000000000002</v>
      </c>
      <c r="I4328" s="12">
        <v>33.103225289232618</v>
      </c>
    </row>
    <row r="4329" spans="6:9" x14ac:dyDescent="0.3">
      <c r="F4329" s="2">
        <v>4324</v>
      </c>
      <c r="G4329" s="12">
        <f ca="1"/>
        <v>33.085607381133563</v>
      </c>
      <c r="H4329" s="12">
        <v>0.43235000000000001</v>
      </c>
      <c r="I4329" s="12">
        <v>33.103472276746459</v>
      </c>
    </row>
    <row r="4330" spans="6:9" x14ac:dyDescent="0.3">
      <c r="F4330" s="2">
        <v>4325</v>
      </c>
      <c r="G4330" s="12">
        <f ca="1"/>
        <v>33.085793886368066</v>
      </c>
      <c r="H4330" s="12">
        <v>0.43245</v>
      </c>
      <c r="I4330" s="12">
        <v>33.10371926063906</v>
      </c>
    </row>
    <row r="4331" spans="6:9" x14ac:dyDescent="0.3">
      <c r="F4331" s="2">
        <v>4326</v>
      </c>
      <c r="G4331" s="12">
        <f ca="1"/>
        <v>33.085947170250691</v>
      </c>
      <c r="H4331" s="12">
        <v>0.43254999999999999</v>
      </c>
      <c r="I4331" s="12">
        <v>33.103966240925899</v>
      </c>
    </row>
    <row r="4332" spans="6:9" x14ac:dyDescent="0.3">
      <c r="F4332" s="2">
        <v>4327</v>
      </c>
      <c r="G4332" s="12">
        <f ca="1"/>
        <v>33.086034773544689</v>
      </c>
      <c r="H4332" s="12">
        <v>0.43264999999999998</v>
      </c>
      <c r="I4332" s="12">
        <v>33.104213217622423</v>
      </c>
    </row>
    <row r="4333" spans="6:9" x14ac:dyDescent="0.3">
      <c r="F4333" s="2">
        <v>4328</v>
      </c>
      <c r="G4333" s="12">
        <f ca="1"/>
        <v>33.08608815579079</v>
      </c>
      <c r="H4333" s="12">
        <v>0.43275000000000002</v>
      </c>
      <c r="I4333" s="12">
        <v>33.104460190744092</v>
      </c>
    </row>
    <row r="4334" spans="6:9" x14ac:dyDescent="0.3">
      <c r="F4334" s="2">
        <v>4329</v>
      </c>
      <c r="G4334" s="12">
        <f ca="1"/>
        <v>33.086506705048016</v>
      </c>
      <c r="H4334" s="12">
        <v>0.43285000000000001</v>
      </c>
      <c r="I4334" s="12">
        <v>33.104707160306347</v>
      </c>
    </row>
    <row r="4335" spans="6:9" x14ac:dyDescent="0.3">
      <c r="F4335" s="2">
        <v>4330</v>
      </c>
      <c r="G4335" s="12">
        <f ca="1"/>
        <v>33.086604003798712</v>
      </c>
      <c r="H4335" s="12">
        <v>0.43295</v>
      </c>
      <c r="I4335" s="12">
        <v>33.10495412632465</v>
      </c>
    </row>
    <row r="4336" spans="6:9" x14ac:dyDescent="0.3">
      <c r="F4336" s="2">
        <v>4331</v>
      </c>
      <c r="G4336" s="12">
        <f ca="1"/>
        <v>33.086700008024991</v>
      </c>
      <c r="H4336" s="12">
        <v>0.43304999999999999</v>
      </c>
      <c r="I4336" s="12">
        <v>33.105201088814439</v>
      </c>
    </row>
    <row r="4337" spans="6:9" x14ac:dyDescent="0.3">
      <c r="F4337" s="2">
        <v>4332</v>
      </c>
      <c r="G4337" s="12">
        <f ca="1"/>
        <v>33.086701796957179</v>
      </c>
      <c r="H4337" s="12">
        <v>0.43314999999999998</v>
      </c>
      <c r="I4337" s="12">
        <v>33.105448047791157</v>
      </c>
    </row>
    <row r="4338" spans="6:9" x14ac:dyDescent="0.3">
      <c r="F4338" s="2">
        <v>4333</v>
      </c>
      <c r="G4338" s="12">
        <f ca="1"/>
        <v>33.086702799028011</v>
      </c>
      <c r="H4338" s="12">
        <v>0.43325000000000002</v>
      </c>
      <c r="I4338" s="12">
        <v>33.105695003270242</v>
      </c>
    </row>
    <row r="4339" spans="6:9" x14ac:dyDescent="0.3">
      <c r="F4339" s="2">
        <v>4334</v>
      </c>
      <c r="G4339" s="12">
        <f ca="1"/>
        <v>33.087285201346241</v>
      </c>
      <c r="H4339" s="12">
        <v>0.43335000000000001</v>
      </c>
      <c r="I4339" s="12">
        <v>33.105941955267134</v>
      </c>
    </row>
    <row r="4340" spans="6:9" x14ac:dyDescent="0.3">
      <c r="F4340" s="2">
        <v>4335</v>
      </c>
      <c r="G4340" s="12">
        <f ca="1"/>
        <v>33.087303149754902</v>
      </c>
      <c r="H4340" s="12">
        <v>0.43345</v>
      </c>
      <c r="I4340" s="12">
        <v>33.106188903797275</v>
      </c>
    </row>
    <row r="4341" spans="6:9" x14ac:dyDescent="0.3">
      <c r="F4341" s="2">
        <v>4336</v>
      </c>
      <c r="G4341" s="12">
        <f ca="1"/>
        <v>33.087525442017785</v>
      </c>
      <c r="H4341" s="12">
        <v>0.43354999999999999</v>
      </c>
      <c r="I4341" s="12">
        <v>33.106435848876082</v>
      </c>
    </row>
    <row r="4342" spans="6:9" x14ac:dyDescent="0.3">
      <c r="F4342" s="2">
        <v>4337</v>
      </c>
      <c r="G4342" s="12">
        <f ca="1"/>
        <v>33.087633244728323</v>
      </c>
      <c r="H4342" s="12">
        <v>0.43364999999999998</v>
      </c>
      <c r="I4342" s="12">
        <v>33.106682790518988</v>
      </c>
    </row>
    <row r="4343" spans="6:9" x14ac:dyDescent="0.3">
      <c r="F4343" s="2">
        <v>4338</v>
      </c>
      <c r="G4343" s="12">
        <f ca="1"/>
        <v>33.087767940077519</v>
      </c>
      <c r="H4343" s="12">
        <v>0.43375000000000002</v>
      </c>
      <c r="I4343" s="12">
        <v>33.106929728741427</v>
      </c>
    </row>
    <row r="4344" spans="6:9" x14ac:dyDescent="0.3">
      <c r="F4344" s="2">
        <v>4339</v>
      </c>
      <c r="G4344" s="12">
        <f ca="1"/>
        <v>33.087983509939399</v>
      </c>
      <c r="H4344" s="12">
        <v>0.43385000000000001</v>
      </c>
      <c r="I4344" s="12">
        <v>33.107176663558818</v>
      </c>
    </row>
    <row r="4345" spans="6:9" x14ac:dyDescent="0.3">
      <c r="F4345" s="2">
        <v>4340</v>
      </c>
      <c r="G4345" s="12">
        <f ca="1"/>
        <v>33.088728810591121</v>
      </c>
      <c r="H4345" s="12">
        <v>0.43395</v>
      </c>
      <c r="I4345" s="12">
        <v>33.107423594986585</v>
      </c>
    </row>
    <row r="4346" spans="6:9" x14ac:dyDescent="0.3">
      <c r="F4346" s="2">
        <v>4341</v>
      </c>
      <c r="G4346" s="12">
        <f ca="1"/>
        <v>33.088786834712614</v>
      </c>
      <c r="H4346" s="12">
        <v>0.43404999999999999</v>
      </c>
      <c r="I4346" s="12">
        <v>33.107670523040134</v>
      </c>
    </row>
    <row r="4347" spans="6:9" x14ac:dyDescent="0.3">
      <c r="F4347" s="2">
        <v>4342</v>
      </c>
      <c r="G4347" s="12">
        <f ca="1"/>
        <v>33.089299885882966</v>
      </c>
      <c r="H4347" s="12">
        <v>0.43414999999999998</v>
      </c>
      <c r="I4347" s="12">
        <v>33.107917447734891</v>
      </c>
    </row>
    <row r="4348" spans="6:9" x14ac:dyDescent="0.3">
      <c r="F4348" s="2">
        <v>4343</v>
      </c>
      <c r="G4348" s="12">
        <f ca="1"/>
        <v>33.089373127044311</v>
      </c>
      <c r="H4348" s="12">
        <v>0.43425000000000002</v>
      </c>
      <c r="I4348" s="12">
        <v>33.108164369086275</v>
      </c>
    </row>
    <row r="4349" spans="6:9" x14ac:dyDescent="0.3">
      <c r="F4349" s="2">
        <v>4344</v>
      </c>
      <c r="G4349" s="12">
        <f ca="1"/>
        <v>33.089488112021016</v>
      </c>
      <c r="H4349" s="12">
        <v>0.43435000000000001</v>
      </c>
      <c r="I4349" s="12">
        <v>33.108411287109675</v>
      </c>
    </row>
    <row r="4350" spans="6:9" x14ac:dyDescent="0.3">
      <c r="F4350" s="2">
        <v>4345</v>
      </c>
      <c r="G4350" s="12">
        <f ca="1"/>
        <v>33.0896325699862</v>
      </c>
      <c r="H4350" s="12">
        <v>0.43445</v>
      </c>
      <c r="I4350" s="12">
        <v>33.108658201820518</v>
      </c>
    </row>
    <row r="4351" spans="6:9" x14ac:dyDescent="0.3">
      <c r="F4351" s="2">
        <v>4346</v>
      </c>
      <c r="G4351" s="12">
        <f ca="1"/>
        <v>33.08967801558628</v>
      </c>
      <c r="H4351" s="12">
        <v>0.43454999999999999</v>
      </c>
      <c r="I4351" s="12">
        <v>33.108905113234201</v>
      </c>
    </row>
    <row r="4352" spans="6:9" x14ac:dyDescent="0.3">
      <c r="F4352" s="2">
        <v>4347</v>
      </c>
      <c r="G4352" s="12">
        <f ca="1"/>
        <v>33.089684073756523</v>
      </c>
      <c r="H4352" s="12">
        <v>0.43464999999999998</v>
      </c>
      <c r="I4352" s="12">
        <v>33.109152021366128</v>
      </c>
    </row>
    <row r="4353" spans="6:9" x14ac:dyDescent="0.3">
      <c r="F4353" s="2">
        <v>4348</v>
      </c>
      <c r="G4353" s="12">
        <f ca="1"/>
        <v>33.089909547159493</v>
      </c>
      <c r="H4353" s="12">
        <v>0.43475000000000003</v>
      </c>
      <c r="I4353" s="12">
        <v>33.109398926231698</v>
      </c>
    </row>
    <row r="4354" spans="6:9" x14ac:dyDescent="0.3">
      <c r="F4354" s="2">
        <v>4349</v>
      </c>
      <c r="G4354" s="12">
        <f ca="1"/>
        <v>33.090432548620001</v>
      </c>
      <c r="H4354" s="12">
        <v>0.43485000000000001</v>
      </c>
      <c r="I4354" s="12">
        <v>33.1096458278463</v>
      </c>
    </row>
    <row r="4355" spans="6:9" x14ac:dyDescent="0.3">
      <c r="F4355" s="2">
        <v>4350</v>
      </c>
      <c r="G4355" s="12">
        <f ca="1"/>
        <v>33.090560872208641</v>
      </c>
      <c r="H4355" s="12">
        <v>0.43495</v>
      </c>
      <c r="I4355" s="12">
        <v>33.10989272622534</v>
      </c>
    </row>
    <row r="4356" spans="6:9" x14ac:dyDescent="0.3">
      <c r="F4356" s="2">
        <v>4351</v>
      </c>
      <c r="G4356" s="12">
        <f ca="1"/>
        <v>33.091076577383447</v>
      </c>
      <c r="H4356" s="12">
        <v>0.43504999999999999</v>
      </c>
      <c r="I4356" s="12">
        <v>33.110139621384199</v>
      </c>
    </row>
    <row r="4357" spans="6:9" x14ac:dyDescent="0.3">
      <c r="F4357" s="2">
        <v>4352</v>
      </c>
      <c r="G4357" s="12">
        <f ca="1"/>
        <v>33.091100972433395</v>
      </c>
      <c r="H4357" s="12">
        <v>0.43514999999999998</v>
      </c>
      <c r="I4357" s="12">
        <v>33.11038651333827</v>
      </c>
    </row>
    <row r="4358" spans="6:9" x14ac:dyDescent="0.3">
      <c r="F4358" s="2">
        <v>4353</v>
      </c>
      <c r="G4358" s="12">
        <f ca="1"/>
        <v>33.091744367985406</v>
      </c>
      <c r="H4358" s="12">
        <v>0.43525000000000003</v>
      </c>
      <c r="I4358" s="12">
        <v>33.110633402102941</v>
      </c>
    </row>
    <row r="4359" spans="6:9" x14ac:dyDescent="0.3">
      <c r="F4359" s="2">
        <v>4354</v>
      </c>
      <c r="G4359" s="12">
        <f ca="1"/>
        <v>33.091816696191174</v>
      </c>
      <c r="H4359" s="12">
        <v>0.43535000000000001</v>
      </c>
      <c r="I4359" s="12">
        <v>33.110880287693597</v>
      </c>
    </row>
    <row r="4360" spans="6:9" x14ac:dyDescent="0.3">
      <c r="F4360" s="2">
        <v>4355</v>
      </c>
      <c r="G4360" s="12">
        <f ca="1"/>
        <v>33.09236375512738</v>
      </c>
      <c r="H4360" s="12">
        <v>0.43545</v>
      </c>
      <c r="I4360" s="12">
        <v>33.111127170125606</v>
      </c>
    </row>
    <row r="4361" spans="6:9" x14ac:dyDescent="0.3">
      <c r="F4361" s="2">
        <v>4356</v>
      </c>
      <c r="G4361" s="12">
        <f ca="1"/>
        <v>33.092825672783952</v>
      </c>
      <c r="H4361" s="12">
        <v>0.43554999999999999</v>
      </c>
      <c r="I4361" s="12">
        <v>33.111374049414366</v>
      </c>
    </row>
    <row r="4362" spans="6:9" x14ac:dyDescent="0.3">
      <c r="F4362" s="2">
        <v>4357</v>
      </c>
      <c r="G4362" s="12">
        <f ca="1"/>
        <v>33.092876185181964</v>
      </c>
      <c r="H4362" s="12">
        <v>0.43564999999999998</v>
      </c>
      <c r="I4362" s="12">
        <v>33.111620925575238</v>
      </c>
    </row>
    <row r="4363" spans="6:9" x14ac:dyDescent="0.3">
      <c r="F4363" s="2">
        <v>4358</v>
      </c>
      <c r="G4363" s="12">
        <f ca="1"/>
        <v>33.092987401616497</v>
      </c>
      <c r="H4363" s="12">
        <v>0.43575000000000003</v>
      </c>
      <c r="I4363" s="12">
        <v>33.111867798623599</v>
      </c>
    </row>
    <row r="4364" spans="6:9" x14ac:dyDescent="0.3">
      <c r="F4364" s="2">
        <v>4359</v>
      </c>
      <c r="G4364" s="12">
        <f ca="1"/>
        <v>33.09329719178757</v>
      </c>
      <c r="H4364" s="12">
        <v>0.43585000000000002</v>
      </c>
      <c r="I4364" s="12">
        <v>33.112114668574819</v>
      </c>
    </row>
    <row r="4365" spans="6:9" x14ac:dyDescent="0.3">
      <c r="F4365" s="2">
        <v>4360</v>
      </c>
      <c r="G4365" s="12">
        <f ca="1"/>
        <v>33.093720016051897</v>
      </c>
      <c r="H4365" s="12">
        <v>0.43595</v>
      </c>
      <c r="I4365" s="12">
        <v>33.112361535444265</v>
      </c>
    </row>
    <row r="4366" spans="6:9" x14ac:dyDescent="0.3">
      <c r="F4366" s="2">
        <v>4361</v>
      </c>
      <c r="G4366" s="12">
        <f ca="1"/>
        <v>33.093932536560395</v>
      </c>
      <c r="H4366" s="12">
        <v>0.43604999999999999</v>
      </c>
      <c r="I4366" s="12">
        <v>33.112608399247307</v>
      </c>
    </row>
    <row r="4367" spans="6:9" x14ac:dyDescent="0.3">
      <c r="F4367" s="2">
        <v>4362</v>
      </c>
      <c r="G4367" s="12">
        <f ca="1"/>
        <v>33.093935153676632</v>
      </c>
      <c r="H4367" s="12">
        <v>0.43614999999999998</v>
      </c>
      <c r="I4367" s="12">
        <v>33.1128552599993</v>
      </c>
    </row>
    <row r="4368" spans="6:9" x14ac:dyDescent="0.3">
      <c r="F4368" s="2">
        <v>4363</v>
      </c>
      <c r="G4368" s="12">
        <f ca="1"/>
        <v>33.094090658524337</v>
      </c>
      <c r="H4368" s="12">
        <v>0.43625000000000003</v>
      </c>
      <c r="I4368" s="12">
        <v>33.113102117715613</v>
      </c>
    </row>
    <row r="4369" spans="6:9" x14ac:dyDescent="0.3">
      <c r="F4369" s="2">
        <v>4364</v>
      </c>
      <c r="G4369" s="12">
        <f ca="1"/>
        <v>33.094105758106515</v>
      </c>
      <c r="H4369" s="12">
        <v>0.43635000000000002</v>
      </c>
      <c r="I4369" s="12">
        <v>33.1133489724116</v>
      </c>
    </row>
    <row r="4370" spans="6:9" x14ac:dyDescent="0.3">
      <c r="F4370" s="2">
        <v>4365</v>
      </c>
      <c r="G4370" s="12">
        <f ca="1"/>
        <v>33.094185869966104</v>
      </c>
      <c r="H4370" s="12">
        <v>0.43645</v>
      </c>
      <c r="I4370" s="12">
        <v>33.113595824102617</v>
      </c>
    </row>
    <row r="4371" spans="6:9" x14ac:dyDescent="0.3">
      <c r="F4371" s="2">
        <v>4366</v>
      </c>
      <c r="G4371" s="12">
        <f ca="1"/>
        <v>33.094451655690669</v>
      </c>
      <c r="H4371" s="12">
        <v>0.43654999999999999</v>
      </c>
      <c r="I4371" s="12">
        <v>33.113842672804012</v>
      </c>
    </row>
    <row r="4372" spans="6:9" x14ac:dyDescent="0.3">
      <c r="F4372" s="2">
        <v>4367</v>
      </c>
      <c r="G4372" s="12">
        <f ca="1"/>
        <v>33.09481279789717</v>
      </c>
      <c r="H4372" s="12">
        <v>0.43664999999999998</v>
      </c>
      <c r="I4372" s="12">
        <v>33.114089518531131</v>
      </c>
    </row>
    <row r="4373" spans="6:9" x14ac:dyDescent="0.3">
      <c r="F4373" s="2">
        <v>4368</v>
      </c>
      <c r="G4373" s="12">
        <f ca="1"/>
        <v>33.094980062491729</v>
      </c>
      <c r="H4373" s="12">
        <v>0.43675000000000003</v>
      </c>
      <c r="I4373" s="12">
        <v>33.114336361299337</v>
      </c>
    </row>
    <row r="4374" spans="6:9" x14ac:dyDescent="0.3">
      <c r="F4374" s="2">
        <v>4369</v>
      </c>
      <c r="G4374" s="12">
        <f ca="1"/>
        <v>33.095101632085914</v>
      </c>
      <c r="H4374" s="12">
        <v>0.43685000000000002</v>
      </c>
      <c r="I4374" s="12">
        <v>33.114583201123963</v>
      </c>
    </row>
    <row r="4375" spans="6:9" x14ac:dyDescent="0.3">
      <c r="F4375" s="2">
        <v>4370</v>
      </c>
      <c r="G4375" s="12">
        <f ca="1"/>
        <v>33.095581728785099</v>
      </c>
      <c r="H4375" s="12">
        <v>0.43695000000000001</v>
      </c>
      <c r="I4375" s="12">
        <v>33.114830038020358</v>
      </c>
    </row>
    <row r="4376" spans="6:9" x14ac:dyDescent="0.3">
      <c r="F4376" s="2">
        <v>4371</v>
      </c>
      <c r="G4376" s="12">
        <f ca="1"/>
        <v>33.095873876096846</v>
      </c>
      <c r="H4376" s="12">
        <v>0.43704999999999999</v>
      </c>
      <c r="I4376" s="12">
        <v>33.115076872003854</v>
      </c>
    </row>
    <row r="4377" spans="6:9" x14ac:dyDescent="0.3">
      <c r="F4377" s="2">
        <v>4372</v>
      </c>
      <c r="G4377" s="12">
        <f ca="1"/>
        <v>33.095909089338818</v>
      </c>
      <c r="H4377" s="12">
        <v>0.43714999999999998</v>
      </c>
      <c r="I4377" s="12">
        <v>33.1153237030898</v>
      </c>
    </row>
    <row r="4378" spans="6:9" x14ac:dyDescent="0.3">
      <c r="F4378" s="2">
        <v>4373</v>
      </c>
      <c r="G4378" s="12">
        <f ca="1"/>
        <v>33.096232731598334</v>
      </c>
      <c r="H4378" s="12">
        <v>0.43725000000000003</v>
      </c>
      <c r="I4378" s="12">
        <v>33.115570531293514</v>
      </c>
    </row>
    <row r="4379" spans="6:9" x14ac:dyDescent="0.3">
      <c r="F4379" s="2">
        <v>4374</v>
      </c>
      <c r="G4379" s="12">
        <f ca="1"/>
        <v>33.096448929591084</v>
      </c>
      <c r="H4379" s="12">
        <v>0.43735000000000002</v>
      </c>
      <c r="I4379" s="12">
        <v>33.115817356630345</v>
      </c>
    </row>
    <row r="4380" spans="6:9" x14ac:dyDescent="0.3">
      <c r="F4380" s="2">
        <v>4375</v>
      </c>
      <c r="G4380" s="12">
        <f ca="1"/>
        <v>33.097355016159511</v>
      </c>
      <c r="H4380" s="12">
        <v>0.43745000000000001</v>
      </c>
      <c r="I4380" s="12">
        <v>33.116064179115618</v>
      </c>
    </row>
    <row r="4381" spans="6:9" x14ac:dyDescent="0.3">
      <c r="F4381" s="2">
        <v>4376</v>
      </c>
      <c r="G4381" s="12">
        <f ca="1"/>
        <v>33.09749931013809</v>
      </c>
      <c r="H4381" s="12">
        <v>0.43754999999999999</v>
      </c>
      <c r="I4381" s="12">
        <v>33.116310998764654</v>
      </c>
    </row>
    <row r="4382" spans="6:9" x14ac:dyDescent="0.3">
      <c r="F4382" s="2">
        <v>4377</v>
      </c>
      <c r="G4382" s="12">
        <f ca="1"/>
        <v>33.097636745926266</v>
      </c>
      <c r="H4382" s="12">
        <v>0.43764999999999998</v>
      </c>
      <c r="I4382" s="12">
        <v>33.116557815592785</v>
      </c>
    </row>
    <row r="4383" spans="6:9" x14ac:dyDescent="0.3">
      <c r="F4383" s="2">
        <v>4378</v>
      </c>
      <c r="G4383" s="12">
        <f ca="1"/>
        <v>33.098066587483352</v>
      </c>
      <c r="H4383" s="12">
        <v>0.43774999999999997</v>
      </c>
      <c r="I4383" s="12">
        <v>33.116804629615331</v>
      </c>
    </row>
    <row r="4384" spans="6:9" x14ac:dyDescent="0.3">
      <c r="F4384" s="2">
        <v>4379</v>
      </c>
      <c r="G4384" s="12">
        <f ca="1"/>
        <v>33.098102166578514</v>
      </c>
      <c r="H4384" s="12">
        <v>0.43785000000000002</v>
      </c>
      <c r="I4384" s="12">
        <v>33.117051440847618</v>
      </c>
    </row>
    <row r="4385" spans="6:9" x14ac:dyDescent="0.3">
      <c r="F4385" s="2">
        <v>4380</v>
      </c>
      <c r="G4385" s="12">
        <f ca="1"/>
        <v>33.098183995303792</v>
      </c>
      <c r="H4385" s="12">
        <v>0.43795000000000001</v>
      </c>
      <c r="I4385" s="12">
        <v>33.117298249304959</v>
      </c>
    </row>
    <row r="4386" spans="6:9" x14ac:dyDescent="0.3">
      <c r="F4386" s="2">
        <v>4381</v>
      </c>
      <c r="G4386" s="12">
        <f ca="1"/>
        <v>33.098507063816434</v>
      </c>
      <c r="H4386" s="12">
        <v>0.43804999999999999</v>
      </c>
      <c r="I4386" s="12">
        <v>33.117545055002665</v>
      </c>
    </row>
    <row r="4387" spans="6:9" x14ac:dyDescent="0.3">
      <c r="F4387" s="2">
        <v>4382</v>
      </c>
      <c r="G4387" s="12">
        <f ca="1"/>
        <v>33.098508569261696</v>
      </c>
      <c r="H4387" s="12">
        <v>0.43814999999999998</v>
      </c>
      <c r="I4387" s="12">
        <v>33.11779185795605</v>
      </c>
    </row>
    <row r="4388" spans="6:9" x14ac:dyDescent="0.3">
      <c r="F4388" s="2">
        <v>4383</v>
      </c>
      <c r="G4388" s="12">
        <f ca="1"/>
        <v>33.09854926478944</v>
      </c>
      <c r="H4388" s="12">
        <v>0.43824999999999997</v>
      </c>
      <c r="I4388" s="12">
        <v>33.118038658180438</v>
      </c>
    </row>
    <row r="4389" spans="6:9" x14ac:dyDescent="0.3">
      <c r="F4389" s="2">
        <v>4384</v>
      </c>
      <c r="G4389" s="12">
        <f ca="1"/>
        <v>33.098625651493585</v>
      </c>
      <c r="H4389" s="12">
        <v>0.43835000000000002</v>
      </c>
      <c r="I4389" s="12">
        <v>33.118285455691115</v>
      </c>
    </row>
    <row r="4390" spans="6:9" x14ac:dyDescent="0.3">
      <c r="F4390" s="2">
        <v>4385</v>
      </c>
      <c r="G4390" s="12">
        <f ca="1"/>
        <v>33.099098737759796</v>
      </c>
      <c r="H4390" s="12">
        <v>0.43845000000000001</v>
      </c>
      <c r="I4390" s="12">
        <v>33.118532250503407</v>
      </c>
    </row>
    <row r="4391" spans="6:9" x14ac:dyDescent="0.3">
      <c r="F4391" s="2">
        <v>4386</v>
      </c>
      <c r="G4391" s="12">
        <f ca="1"/>
        <v>33.099177635491245</v>
      </c>
      <c r="H4391" s="12">
        <v>0.43855</v>
      </c>
      <c r="I4391" s="12">
        <v>33.11877904263261</v>
      </c>
    </row>
    <row r="4392" spans="6:9" x14ac:dyDescent="0.3">
      <c r="F4392" s="2">
        <v>4387</v>
      </c>
      <c r="G4392" s="12">
        <f ca="1"/>
        <v>33.099277280923758</v>
      </c>
      <c r="H4392" s="12">
        <v>0.43864999999999998</v>
      </c>
      <c r="I4392" s="12">
        <v>33.119025832094017</v>
      </c>
    </row>
    <row r="4393" spans="6:9" x14ac:dyDescent="0.3">
      <c r="F4393" s="2">
        <v>4388</v>
      </c>
      <c r="G4393" s="12">
        <f ca="1"/>
        <v>33.099471620771737</v>
      </c>
      <c r="H4393" s="12">
        <v>0.43874999999999997</v>
      </c>
      <c r="I4393" s="12">
        <v>33.11927261890294</v>
      </c>
    </row>
    <row r="4394" spans="6:9" x14ac:dyDescent="0.3">
      <c r="F4394" s="2">
        <v>4389</v>
      </c>
      <c r="G4394" s="12">
        <f ca="1"/>
        <v>33.099472527996589</v>
      </c>
      <c r="H4394" s="12">
        <v>0.43885000000000002</v>
      </c>
      <c r="I4394" s="12">
        <v>33.119519403074662</v>
      </c>
    </row>
    <row r="4395" spans="6:9" x14ac:dyDescent="0.3">
      <c r="F4395" s="2">
        <v>4390</v>
      </c>
      <c r="G4395" s="12">
        <f ca="1"/>
        <v>33.099506799857167</v>
      </c>
      <c r="H4395" s="12">
        <v>0.43895000000000001</v>
      </c>
      <c r="I4395" s="12">
        <v>33.119766184624488</v>
      </c>
    </row>
    <row r="4396" spans="6:9" x14ac:dyDescent="0.3">
      <c r="F4396" s="2">
        <v>4391</v>
      </c>
      <c r="G4396" s="12">
        <f ca="1"/>
        <v>33.099557566063105</v>
      </c>
      <c r="H4396" s="12">
        <v>0.43905</v>
      </c>
      <c r="I4396" s="12">
        <v>33.120012963567703</v>
      </c>
    </row>
    <row r="4397" spans="6:9" x14ac:dyDescent="0.3">
      <c r="F4397" s="2">
        <v>4392</v>
      </c>
      <c r="G4397" s="12">
        <f ca="1"/>
        <v>33.09980222930978</v>
      </c>
      <c r="H4397" s="12">
        <v>0.43914999999999998</v>
      </c>
      <c r="I4397" s="12">
        <v>33.120259739919597</v>
      </c>
    </row>
    <row r="4398" spans="6:9" x14ac:dyDescent="0.3">
      <c r="F4398" s="2">
        <v>4393</v>
      </c>
      <c r="G4398" s="12">
        <f ca="1"/>
        <v>33.099959842809454</v>
      </c>
      <c r="H4398" s="12">
        <v>0.43924999999999997</v>
      </c>
      <c r="I4398" s="12">
        <v>33.12050651369546</v>
      </c>
    </row>
    <row r="4399" spans="6:9" x14ac:dyDescent="0.3">
      <c r="F4399" s="2">
        <v>4394</v>
      </c>
      <c r="G4399" s="12">
        <f ca="1"/>
        <v>33.100047049806157</v>
      </c>
      <c r="H4399" s="12">
        <v>0.43935000000000002</v>
      </c>
      <c r="I4399" s="12">
        <v>33.120753284910577</v>
      </c>
    </row>
    <row r="4400" spans="6:9" x14ac:dyDescent="0.3">
      <c r="F4400" s="2">
        <v>4395</v>
      </c>
      <c r="G4400" s="12">
        <f ca="1"/>
        <v>33.100725292369539</v>
      </c>
      <c r="H4400" s="12">
        <v>0.43945000000000001</v>
      </c>
      <c r="I4400" s="12">
        <v>33.121000053580225</v>
      </c>
    </row>
    <row r="4401" spans="6:9" x14ac:dyDescent="0.3">
      <c r="F4401" s="2">
        <v>4396</v>
      </c>
      <c r="G4401" s="12">
        <f ca="1"/>
        <v>33.100993102984177</v>
      </c>
      <c r="H4401" s="12">
        <v>0.43955</v>
      </c>
      <c r="I4401" s="12">
        <v>33.121246819719687</v>
      </c>
    </row>
    <row r="4402" spans="6:9" x14ac:dyDescent="0.3">
      <c r="F4402" s="2">
        <v>4397</v>
      </c>
      <c r="G4402" s="12">
        <f ca="1"/>
        <v>33.101391076651446</v>
      </c>
      <c r="H4402" s="12">
        <v>0.43964999999999999</v>
      </c>
      <c r="I4402" s="12">
        <v>33.121493583344233</v>
      </c>
    </row>
    <row r="4403" spans="6:9" x14ac:dyDescent="0.3">
      <c r="F4403" s="2">
        <v>4398</v>
      </c>
      <c r="G4403" s="12">
        <f ca="1"/>
        <v>33.101420058858778</v>
      </c>
      <c r="H4403" s="12">
        <v>0.43974999999999997</v>
      </c>
      <c r="I4403" s="12">
        <v>33.121740344469153</v>
      </c>
    </row>
    <row r="4404" spans="6:9" x14ac:dyDescent="0.3">
      <c r="F4404" s="2">
        <v>4399</v>
      </c>
      <c r="G4404" s="12">
        <f ca="1"/>
        <v>33.101487756579431</v>
      </c>
      <c r="H4404" s="12">
        <v>0.43985000000000002</v>
      </c>
      <c r="I4404" s="12">
        <v>33.121987103109703</v>
      </c>
    </row>
    <row r="4405" spans="6:9" x14ac:dyDescent="0.3">
      <c r="F4405" s="2">
        <v>4400</v>
      </c>
      <c r="G4405" s="12">
        <f ca="1"/>
        <v>33.102030527123333</v>
      </c>
      <c r="H4405" s="12">
        <v>0.43995000000000001</v>
      </c>
      <c r="I4405" s="12">
        <v>33.122233859281167</v>
      </c>
    </row>
    <row r="4406" spans="6:9" x14ac:dyDescent="0.3">
      <c r="F4406" s="2">
        <v>4401</v>
      </c>
      <c r="G4406" s="12">
        <f ca="1"/>
        <v>33.102944495069636</v>
      </c>
      <c r="H4406" s="12">
        <v>0.44005</v>
      </c>
      <c r="I4406" s="12">
        <v>33.122480612998814</v>
      </c>
    </row>
    <row r="4407" spans="6:9" x14ac:dyDescent="0.3">
      <c r="F4407" s="2">
        <v>4402</v>
      </c>
      <c r="G4407" s="12">
        <f ca="1"/>
        <v>33.103018848381524</v>
      </c>
      <c r="H4407" s="12">
        <v>0.44014999999999999</v>
      </c>
      <c r="I4407" s="12">
        <v>33.122727364277893</v>
      </c>
    </row>
    <row r="4408" spans="6:9" x14ac:dyDescent="0.3">
      <c r="F4408" s="2">
        <v>4403</v>
      </c>
      <c r="G4408" s="12">
        <f ca="1"/>
        <v>33.103128063272841</v>
      </c>
      <c r="H4408" s="12">
        <v>0.44024999999999997</v>
      </c>
      <c r="I4408" s="12">
        <v>33.122974113133687</v>
      </c>
    </row>
    <row r="4409" spans="6:9" x14ac:dyDescent="0.3">
      <c r="F4409" s="2">
        <v>4404</v>
      </c>
      <c r="G4409" s="12">
        <f ca="1"/>
        <v>33.103190168625524</v>
      </c>
      <c r="H4409" s="12">
        <v>0.44035000000000002</v>
      </c>
      <c r="I4409" s="12">
        <v>33.123220859581451</v>
      </c>
    </row>
    <row r="4410" spans="6:9" x14ac:dyDescent="0.3">
      <c r="F4410" s="2">
        <v>4405</v>
      </c>
      <c r="G4410" s="12">
        <f ca="1"/>
        <v>33.10332799882228</v>
      </c>
      <c r="H4410" s="12">
        <v>0.44045000000000001</v>
      </c>
      <c r="I4410" s="12">
        <v>33.123467603636442</v>
      </c>
    </row>
    <row r="4411" spans="6:9" x14ac:dyDescent="0.3">
      <c r="F4411" s="2">
        <v>4406</v>
      </c>
      <c r="G4411" s="12">
        <f ca="1"/>
        <v>33.103467692422015</v>
      </c>
      <c r="H4411" s="12">
        <v>0.44055</v>
      </c>
      <c r="I4411" s="12">
        <v>33.123714345313914</v>
      </c>
    </row>
    <row r="4412" spans="6:9" x14ac:dyDescent="0.3">
      <c r="F4412" s="2">
        <v>4407</v>
      </c>
      <c r="G4412" s="12">
        <f ca="1"/>
        <v>33.103784150248799</v>
      </c>
      <c r="H4412" s="12">
        <v>0.44064999999999999</v>
      </c>
      <c r="I4412" s="12">
        <v>33.12396108462913</v>
      </c>
    </row>
    <row r="4413" spans="6:9" x14ac:dyDescent="0.3">
      <c r="F4413" s="2">
        <v>4408</v>
      </c>
      <c r="G4413" s="12">
        <f ca="1"/>
        <v>33.103798507048666</v>
      </c>
      <c r="H4413" s="12">
        <v>0.44074999999999998</v>
      </c>
      <c r="I4413" s="12">
        <v>33.124207821597331</v>
      </c>
    </row>
    <row r="4414" spans="6:9" x14ac:dyDescent="0.3">
      <c r="F4414" s="2">
        <v>4409</v>
      </c>
      <c r="G4414" s="12">
        <f ca="1"/>
        <v>33.104120571414128</v>
      </c>
      <c r="H4414" s="12">
        <v>0.44085000000000002</v>
      </c>
      <c r="I4414" s="12">
        <v>33.124454556233779</v>
      </c>
    </row>
    <row r="4415" spans="6:9" x14ac:dyDescent="0.3">
      <c r="F4415" s="2">
        <v>4410</v>
      </c>
      <c r="G4415" s="12">
        <f ca="1"/>
        <v>33.104224344849477</v>
      </c>
      <c r="H4415" s="12">
        <v>0.44095000000000001</v>
      </c>
      <c r="I4415" s="12">
        <v>33.124701288553716</v>
      </c>
    </row>
    <row r="4416" spans="6:9" x14ac:dyDescent="0.3">
      <c r="F4416" s="2">
        <v>4411</v>
      </c>
      <c r="G4416" s="12">
        <f ca="1"/>
        <v>33.104370506005196</v>
      </c>
      <c r="H4416" s="12">
        <v>0.44105</v>
      </c>
      <c r="I4416" s="12">
        <v>33.12494801857239</v>
      </c>
    </row>
    <row r="4417" spans="6:9" x14ac:dyDescent="0.3">
      <c r="F4417" s="2">
        <v>4412</v>
      </c>
      <c r="G4417" s="12">
        <f ca="1"/>
        <v>33.1043875836193</v>
      </c>
      <c r="H4417" s="12">
        <v>0.44114999999999999</v>
      </c>
      <c r="I4417" s="12">
        <v>33.125194746305048</v>
      </c>
    </row>
    <row r="4418" spans="6:9" x14ac:dyDescent="0.3">
      <c r="F4418" s="2">
        <v>4413</v>
      </c>
      <c r="G4418" s="12">
        <f ca="1"/>
        <v>33.104401489668852</v>
      </c>
      <c r="H4418" s="12">
        <v>0.44124999999999998</v>
      </c>
      <c r="I4418" s="12">
        <v>33.125441471766919</v>
      </c>
    </row>
    <row r="4419" spans="6:9" x14ac:dyDescent="0.3">
      <c r="F4419" s="2">
        <v>4414</v>
      </c>
      <c r="G4419" s="12">
        <f ca="1"/>
        <v>33.104764773389206</v>
      </c>
      <c r="H4419" s="12">
        <v>0.44135000000000002</v>
      </c>
      <c r="I4419" s="12">
        <v>33.125688194973257</v>
      </c>
    </row>
    <row r="4420" spans="6:9" x14ac:dyDescent="0.3">
      <c r="F4420" s="2">
        <v>4415</v>
      </c>
      <c r="G4420" s="12">
        <f ca="1"/>
        <v>33.105019593252862</v>
      </c>
      <c r="H4420" s="12">
        <v>0.44145000000000001</v>
      </c>
      <c r="I4420" s="12">
        <v>33.12593491593929</v>
      </c>
    </row>
    <row r="4421" spans="6:9" x14ac:dyDescent="0.3">
      <c r="F4421" s="2">
        <v>4416</v>
      </c>
      <c r="G4421" s="12">
        <f ca="1"/>
        <v>33.105045317941538</v>
      </c>
      <c r="H4421" s="12">
        <v>0.44155</v>
      </c>
      <c r="I4421" s="12">
        <v>33.126181634680258</v>
      </c>
    </row>
    <row r="4422" spans="6:9" x14ac:dyDescent="0.3">
      <c r="F4422" s="2">
        <v>4417</v>
      </c>
      <c r="G4422" s="12">
        <f ca="1"/>
        <v>33.105119733107088</v>
      </c>
      <c r="H4422" s="12">
        <v>0.44164999999999999</v>
      </c>
      <c r="I4422" s="12">
        <v>33.126428351211388</v>
      </c>
    </row>
    <row r="4423" spans="6:9" x14ac:dyDescent="0.3">
      <c r="F4423" s="2">
        <v>4418</v>
      </c>
      <c r="G4423" s="12">
        <f ca="1"/>
        <v>33.105180843566714</v>
      </c>
      <c r="H4423" s="12">
        <v>0.44174999999999998</v>
      </c>
      <c r="I4423" s="12">
        <v>33.126675065547914</v>
      </c>
    </row>
    <row r="4424" spans="6:9" x14ac:dyDescent="0.3">
      <c r="F4424" s="2">
        <v>4419</v>
      </c>
      <c r="G4424" s="12">
        <f ca="1"/>
        <v>33.105432781507531</v>
      </c>
      <c r="H4424" s="12">
        <v>0.44185000000000002</v>
      </c>
      <c r="I4424" s="12">
        <v>33.126921777705064</v>
      </c>
    </row>
    <row r="4425" spans="6:9" x14ac:dyDescent="0.3">
      <c r="F4425" s="2">
        <v>4420</v>
      </c>
      <c r="G4425" s="12">
        <f ca="1"/>
        <v>33.105610931166567</v>
      </c>
      <c r="H4425" s="12">
        <v>0.44195000000000001</v>
      </c>
      <c r="I4425" s="12">
        <v>33.127168487698064</v>
      </c>
    </row>
    <row r="4426" spans="6:9" x14ac:dyDescent="0.3">
      <c r="F4426" s="2">
        <v>4421</v>
      </c>
      <c r="G4426" s="12">
        <f ca="1"/>
        <v>33.106737519795637</v>
      </c>
      <c r="H4426" s="12">
        <v>0.44205</v>
      </c>
      <c r="I4426" s="12">
        <v>33.127415195542142</v>
      </c>
    </row>
    <row r="4427" spans="6:9" x14ac:dyDescent="0.3">
      <c r="F4427" s="2">
        <v>4422</v>
      </c>
      <c r="G4427" s="12">
        <f ca="1"/>
        <v>33.106998665222946</v>
      </c>
      <c r="H4427" s="12">
        <v>0.44214999999999999</v>
      </c>
      <c r="I4427" s="12">
        <v>33.127661901252509</v>
      </c>
    </row>
    <row r="4428" spans="6:9" x14ac:dyDescent="0.3">
      <c r="F4428" s="2">
        <v>4423</v>
      </c>
      <c r="G4428" s="12">
        <f ca="1"/>
        <v>33.107025670646181</v>
      </c>
      <c r="H4428" s="12">
        <v>0.44224999999999998</v>
      </c>
      <c r="I4428" s="12">
        <v>33.127908604844393</v>
      </c>
    </row>
    <row r="4429" spans="6:9" x14ac:dyDescent="0.3">
      <c r="F4429" s="2">
        <v>4424</v>
      </c>
      <c r="G4429" s="12">
        <f ca="1"/>
        <v>33.107471983010548</v>
      </c>
      <c r="H4429" s="12">
        <v>0.44235000000000002</v>
      </c>
      <c r="I4429" s="12">
        <v>33.128155306333014</v>
      </c>
    </row>
    <row r="4430" spans="6:9" x14ac:dyDescent="0.3">
      <c r="F4430" s="2">
        <v>4425</v>
      </c>
      <c r="G4430" s="12">
        <f ca="1"/>
        <v>33.107496320685101</v>
      </c>
      <c r="H4430" s="12">
        <v>0.44245000000000001</v>
      </c>
      <c r="I4430" s="12">
        <v>33.128402005733584</v>
      </c>
    </row>
    <row r="4431" spans="6:9" x14ac:dyDescent="0.3">
      <c r="F4431" s="2">
        <v>4426</v>
      </c>
      <c r="G4431" s="12">
        <f ca="1"/>
        <v>33.107649952913818</v>
      </c>
      <c r="H4431" s="12">
        <v>0.44255</v>
      </c>
      <c r="I4431" s="12">
        <v>33.128648703061316</v>
      </c>
    </row>
    <row r="4432" spans="6:9" x14ac:dyDescent="0.3">
      <c r="F4432" s="2">
        <v>4427</v>
      </c>
      <c r="G4432" s="12">
        <f ca="1"/>
        <v>33.107884506490684</v>
      </c>
      <c r="H4432" s="12">
        <v>0.44264999999999999</v>
      </c>
      <c r="I4432" s="12">
        <v>33.128895398331416</v>
      </c>
    </row>
    <row r="4433" spans="6:9" x14ac:dyDescent="0.3">
      <c r="F4433" s="2">
        <v>4428</v>
      </c>
      <c r="G4433" s="12">
        <f ca="1"/>
        <v>33.108052482779598</v>
      </c>
      <c r="H4433" s="12">
        <v>0.44274999999999998</v>
      </c>
      <c r="I4433" s="12">
        <v>33.129142091559103</v>
      </c>
    </row>
    <row r="4434" spans="6:9" x14ac:dyDescent="0.3">
      <c r="F4434" s="2">
        <v>4429</v>
      </c>
      <c r="G4434" s="12">
        <f ca="1"/>
        <v>33.108110658171299</v>
      </c>
      <c r="H4434" s="12">
        <v>0.44285000000000002</v>
      </c>
      <c r="I4434" s="12">
        <v>33.129388782759584</v>
      </c>
    </row>
    <row r="4435" spans="6:9" x14ac:dyDescent="0.3">
      <c r="F4435" s="2">
        <v>4430</v>
      </c>
      <c r="G4435" s="12">
        <f ca="1"/>
        <v>33.108124277270349</v>
      </c>
      <c r="H4435" s="12">
        <v>0.44295000000000001</v>
      </c>
      <c r="I4435" s="12">
        <v>33.129635471948056</v>
      </c>
    </row>
    <row r="4436" spans="6:9" x14ac:dyDescent="0.3">
      <c r="F4436" s="2">
        <v>4431</v>
      </c>
      <c r="G4436" s="12">
        <f ca="1"/>
        <v>33.108195506202726</v>
      </c>
      <c r="H4436" s="12">
        <v>0.44305</v>
      </c>
      <c r="I4436" s="12">
        <v>33.129882159139726</v>
      </c>
    </row>
    <row r="4437" spans="6:9" x14ac:dyDescent="0.3">
      <c r="F4437" s="2">
        <v>4432</v>
      </c>
      <c r="G4437" s="12">
        <f ca="1"/>
        <v>33.108272570075428</v>
      </c>
      <c r="H4437" s="12">
        <v>0.44314999999999999</v>
      </c>
      <c r="I4437" s="12">
        <v>33.130128844349798</v>
      </c>
    </row>
    <row r="4438" spans="6:9" x14ac:dyDescent="0.3">
      <c r="F4438" s="2">
        <v>4433</v>
      </c>
      <c r="G4438" s="12">
        <f ca="1"/>
        <v>33.108394930855425</v>
      </c>
      <c r="H4438" s="12">
        <v>0.44324999999999998</v>
      </c>
      <c r="I4438" s="12">
        <v>33.130375527593465</v>
      </c>
    </row>
    <row r="4439" spans="6:9" x14ac:dyDescent="0.3">
      <c r="F4439" s="2">
        <v>4434</v>
      </c>
      <c r="G4439" s="12">
        <f ca="1"/>
        <v>33.108406359926761</v>
      </c>
      <c r="H4439" s="12">
        <v>0.44335000000000002</v>
      </c>
      <c r="I4439" s="12">
        <v>33.130622208885924</v>
      </c>
    </row>
    <row r="4440" spans="6:9" x14ac:dyDescent="0.3">
      <c r="F4440" s="2">
        <v>4435</v>
      </c>
      <c r="G4440" s="12">
        <f ca="1"/>
        <v>33.10888682651288</v>
      </c>
      <c r="H4440" s="12">
        <v>0.44345000000000001</v>
      </c>
      <c r="I4440" s="12">
        <v>33.130868888242375</v>
      </c>
    </row>
    <row r="4441" spans="6:9" x14ac:dyDescent="0.3">
      <c r="F4441" s="2">
        <v>4436</v>
      </c>
      <c r="G4441" s="12">
        <f ca="1"/>
        <v>33.109241903321895</v>
      </c>
      <c r="H4441" s="12">
        <v>0.44355</v>
      </c>
      <c r="I4441" s="12">
        <v>33.131115565678009</v>
      </c>
    </row>
    <row r="4442" spans="6:9" x14ac:dyDescent="0.3">
      <c r="F4442" s="2">
        <v>4437</v>
      </c>
      <c r="G4442" s="12">
        <f ca="1"/>
        <v>33.109374183613042</v>
      </c>
      <c r="H4442" s="12">
        <v>0.44364999999999999</v>
      </c>
      <c r="I4442" s="12">
        <v>33.131362241208016</v>
      </c>
    </row>
    <row r="4443" spans="6:9" x14ac:dyDescent="0.3">
      <c r="F4443" s="2">
        <v>4438</v>
      </c>
      <c r="G4443" s="12">
        <f ca="1"/>
        <v>33.109509344485396</v>
      </c>
      <c r="H4443" s="12">
        <v>0.44374999999999998</v>
      </c>
      <c r="I4443" s="12">
        <v>33.13160891484759</v>
      </c>
    </row>
    <row r="4444" spans="6:9" x14ac:dyDescent="0.3">
      <c r="F4444" s="2">
        <v>4439</v>
      </c>
      <c r="G4444" s="12">
        <f ca="1"/>
        <v>33.109513308052627</v>
      </c>
      <c r="H4444" s="12">
        <v>0.44385000000000002</v>
      </c>
      <c r="I4444" s="12">
        <v>33.131855586611906</v>
      </c>
    </row>
    <row r="4445" spans="6:9" x14ac:dyDescent="0.3">
      <c r="F4445" s="2">
        <v>4440</v>
      </c>
      <c r="G4445" s="12">
        <f ca="1"/>
        <v>33.110167620766994</v>
      </c>
      <c r="H4445" s="12">
        <v>0.44395000000000001</v>
      </c>
      <c r="I4445" s="12">
        <v>33.132102256516148</v>
      </c>
    </row>
    <row r="4446" spans="6:9" x14ac:dyDescent="0.3">
      <c r="F4446" s="2">
        <v>4441</v>
      </c>
      <c r="G4446" s="12">
        <f ca="1"/>
        <v>33.110237121788892</v>
      </c>
      <c r="H4446" s="12">
        <v>0.44405</v>
      </c>
      <c r="I4446" s="12">
        <v>33.132348924575517</v>
      </c>
    </row>
    <row r="4447" spans="6:9" x14ac:dyDescent="0.3">
      <c r="F4447" s="2">
        <v>4442</v>
      </c>
      <c r="G4447" s="12">
        <f ca="1"/>
        <v>33.111180723867292</v>
      </c>
      <c r="H4447" s="12">
        <v>0.44414999999999999</v>
      </c>
      <c r="I4447" s="12">
        <v>33.132595590805174</v>
      </c>
    </row>
    <row r="4448" spans="6:9" x14ac:dyDescent="0.3">
      <c r="F4448" s="2">
        <v>4443</v>
      </c>
      <c r="G4448" s="12">
        <f ca="1"/>
        <v>33.111857495193917</v>
      </c>
      <c r="H4448" s="12">
        <v>0.44424999999999998</v>
      </c>
      <c r="I4448" s="12">
        <v>33.132842255220311</v>
      </c>
    </row>
    <row r="4449" spans="6:9" x14ac:dyDescent="0.3">
      <c r="F4449" s="2">
        <v>4444</v>
      </c>
      <c r="G4449" s="12">
        <f ca="1"/>
        <v>33.111982105979571</v>
      </c>
      <c r="H4449" s="12">
        <v>0.44435000000000002</v>
      </c>
      <c r="I4449" s="12">
        <v>33.133088917836098</v>
      </c>
    </row>
    <row r="4450" spans="6:9" x14ac:dyDescent="0.3">
      <c r="F4450" s="2">
        <v>4445</v>
      </c>
      <c r="G4450" s="12">
        <f ca="1"/>
        <v>33.112013030646139</v>
      </c>
      <c r="H4450" s="12">
        <v>0.44445000000000001</v>
      </c>
      <c r="I4450" s="12">
        <v>33.133335578667705</v>
      </c>
    </row>
    <row r="4451" spans="6:9" x14ac:dyDescent="0.3">
      <c r="F4451" s="2">
        <v>4446</v>
      </c>
      <c r="G4451" s="12">
        <f ca="1"/>
        <v>33.1121497750038</v>
      </c>
      <c r="H4451" s="12">
        <v>0.44455</v>
      </c>
      <c r="I4451" s="12">
        <v>33.133582237730316</v>
      </c>
    </row>
    <row r="4452" spans="6:9" x14ac:dyDescent="0.3">
      <c r="F4452" s="2">
        <v>4447</v>
      </c>
      <c r="G4452" s="12">
        <f ca="1"/>
        <v>33.112164901463963</v>
      </c>
      <c r="H4452" s="12">
        <v>0.44464999999999999</v>
      </c>
      <c r="I4452" s="12">
        <v>33.133828895039095</v>
      </c>
    </row>
    <row r="4453" spans="6:9" x14ac:dyDescent="0.3">
      <c r="F4453" s="2">
        <v>4448</v>
      </c>
      <c r="G4453" s="12">
        <f ca="1"/>
        <v>33.112847189728228</v>
      </c>
      <c r="H4453" s="12">
        <v>0.44474999999999998</v>
      </c>
      <c r="I4453" s="12">
        <v>33.134075550609218</v>
      </c>
    </row>
    <row r="4454" spans="6:9" x14ac:dyDescent="0.3">
      <c r="F4454" s="2">
        <v>4449</v>
      </c>
      <c r="G4454" s="12">
        <f ca="1"/>
        <v>33.113616189241661</v>
      </c>
      <c r="H4454" s="12">
        <v>0.44485000000000002</v>
      </c>
      <c r="I4454" s="12">
        <v>33.134322204455835</v>
      </c>
    </row>
    <row r="4455" spans="6:9" x14ac:dyDescent="0.3">
      <c r="F4455" s="2">
        <v>4450</v>
      </c>
      <c r="G4455" s="12">
        <f ca="1"/>
        <v>33.113680885834881</v>
      </c>
      <c r="H4455" s="12">
        <v>0.44495000000000001</v>
      </c>
      <c r="I4455" s="12">
        <v>33.134568856594129</v>
      </c>
    </row>
    <row r="4456" spans="6:9" x14ac:dyDescent="0.3">
      <c r="F4456" s="2">
        <v>4451</v>
      </c>
      <c r="G4456" s="12">
        <f ca="1"/>
        <v>33.114105292318953</v>
      </c>
      <c r="H4456" s="12">
        <v>0.44505</v>
      </c>
      <c r="I4456" s="12">
        <v>33.134815507039256</v>
      </c>
    </row>
    <row r="4457" spans="6:9" x14ac:dyDescent="0.3">
      <c r="F4457" s="2">
        <v>4452</v>
      </c>
      <c r="G4457" s="12">
        <f ca="1"/>
        <v>33.114156521083444</v>
      </c>
      <c r="H4457" s="12">
        <v>0.44514999999999999</v>
      </c>
      <c r="I4457" s="12">
        <v>33.135062155806374</v>
      </c>
    </row>
    <row r="4458" spans="6:9" x14ac:dyDescent="0.3">
      <c r="F4458" s="2">
        <v>4453</v>
      </c>
      <c r="G4458" s="12">
        <f ca="1"/>
        <v>33.114494048461864</v>
      </c>
      <c r="H4458" s="12">
        <v>0.44524999999999998</v>
      </c>
      <c r="I4458" s="12">
        <v>33.135308802910643</v>
      </c>
    </row>
    <row r="4459" spans="6:9" x14ac:dyDescent="0.3">
      <c r="F4459" s="2">
        <v>4454</v>
      </c>
      <c r="G4459" s="12">
        <f ca="1"/>
        <v>33.114991686059263</v>
      </c>
      <c r="H4459" s="12">
        <v>0.44535000000000002</v>
      </c>
      <c r="I4459" s="12">
        <v>33.135555448367221</v>
      </c>
    </row>
    <row r="4460" spans="6:9" x14ac:dyDescent="0.3">
      <c r="F4460" s="2">
        <v>4455</v>
      </c>
      <c r="G4460" s="12">
        <f ca="1"/>
        <v>33.115014273562082</v>
      </c>
      <c r="H4460" s="12">
        <v>0.44545000000000001</v>
      </c>
      <c r="I4460" s="12">
        <v>33.13580209219127</v>
      </c>
    </row>
    <row r="4461" spans="6:9" x14ac:dyDescent="0.3">
      <c r="F4461" s="2">
        <v>4456</v>
      </c>
      <c r="G4461" s="12">
        <f ca="1"/>
        <v>33.115533099443539</v>
      </c>
      <c r="H4461" s="12">
        <v>0.44555</v>
      </c>
      <c r="I4461" s="12">
        <v>33.136048734397932</v>
      </c>
    </row>
    <row r="4462" spans="6:9" x14ac:dyDescent="0.3">
      <c r="F4462" s="2">
        <v>4457</v>
      </c>
      <c r="G4462" s="12">
        <f ca="1"/>
        <v>33.115639200560402</v>
      </c>
      <c r="H4462" s="12">
        <v>0.44564999999999999</v>
      </c>
      <c r="I4462" s="12">
        <v>33.136295375002369</v>
      </c>
    </row>
    <row r="4463" spans="6:9" x14ac:dyDescent="0.3">
      <c r="F4463" s="2">
        <v>4458</v>
      </c>
      <c r="G4463" s="12">
        <f ca="1"/>
        <v>33.115927949939937</v>
      </c>
      <c r="H4463" s="12">
        <v>0.44574999999999998</v>
      </c>
      <c r="I4463" s="12">
        <v>33.136542014019724</v>
      </c>
    </row>
    <row r="4464" spans="6:9" x14ac:dyDescent="0.3">
      <c r="F4464" s="2">
        <v>4459</v>
      </c>
      <c r="G4464" s="12">
        <f ca="1"/>
        <v>33.115985712565603</v>
      </c>
      <c r="H4464" s="12">
        <v>0.44585000000000002</v>
      </c>
      <c r="I4464" s="12">
        <v>33.136788651465146</v>
      </c>
    </row>
    <row r="4465" spans="6:9" x14ac:dyDescent="0.3">
      <c r="F4465" s="2">
        <v>4460</v>
      </c>
      <c r="G4465" s="12">
        <f ca="1"/>
        <v>33.116173195929804</v>
      </c>
      <c r="H4465" s="12">
        <v>0.44595000000000001</v>
      </c>
      <c r="I4465" s="12">
        <v>33.137035287353775</v>
      </c>
    </row>
    <row r="4466" spans="6:9" x14ac:dyDescent="0.3">
      <c r="F4466" s="2">
        <v>4461</v>
      </c>
      <c r="G4466" s="12">
        <f ca="1"/>
        <v>33.116294026623251</v>
      </c>
      <c r="H4466" s="12">
        <v>0.44605</v>
      </c>
      <c r="I4466" s="12">
        <v>33.137281921700769</v>
      </c>
    </row>
    <row r="4467" spans="6:9" x14ac:dyDescent="0.3">
      <c r="F4467" s="2">
        <v>4462</v>
      </c>
      <c r="G4467" s="12">
        <f ca="1"/>
        <v>33.118116892416801</v>
      </c>
      <c r="H4467" s="12">
        <v>0.44614999999999999</v>
      </c>
      <c r="I4467" s="12">
        <v>33.137528554521261</v>
      </c>
    </row>
    <row r="4468" spans="6:9" x14ac:dyDescent="0.3">
      <c r="F4468" s="2">
        <v>4463</v>
      </c>
      <c r="G4468" s="12">
        <f ca="1"/>
        <v>33.118179824966418</v>
      </c>
      <c r="H4468" s="12">
        <v>0.44624999999999998</v>
      </c>
      <c r="I4468" s="12">
        <v>33.137775185830385</v>
      </c>
    </row>
    <row r="4469" spans="6:9" x14ac:dyDescent="0.3">
      <c r="F4469" s="2">
        <v>4464</v>
      </c>
      <c r="G4469" s="12">
        <f ca="1"/>
        <v>33.118192332115939</v>
      </c>
      <c r="H4469" s="12">
        <v>0.44635000000000002</v>
      </c>
      <c r="I4469" s="12">
        <v>33.138021815643299</v>
      </c>
    </row>
    <row r="4470" spans="6:9" x14ac:dyDescent="0.3">
      <c r="F4470" s="2">
        <v>4465</v>
      </c>
      <c r="G4470" s="12">
        <f ca="1"/>
        <v>33.118379751536168</v>
      </c>
      <c r="H4470" s="12">
        <v>0.44645000000000001</v>
      </c>
      <c r="I4470" s="12">
        <v>33.138268443975115</v>
      </c>
    </row>
    <row r="4471" spans="6:9" x14ac:dyDescent="0.3">
      <c r="F4471" s="2">
        <v>4466</v>
      </c>
      <c r="G4471" s="12">
        <f ca="1"/>
        <v>33.118506109980878</v>
      </c>
      <c r="H4471" s="12">
        <v>0.44655</v>
      </c>
      <c r="I4471" s="12">
        <v>33.138515070840988</v>
      </c>
    </row>
    <row r="4472" spans="6:9" x14ac:dyDescent="0.3">
      <c r="F4472" s="2">
        <v>4467</v>
      </c>
      <c r="G4472" s="12">
        <f ca="1"/>
        <v>33.118533897180043</v>
      </c>
      <c r="H4472" s="12">
        <v>0.44664999999999999</v>
      </c>
      <c r="I4472" s="12">
        <v>33.13876169625604</v>
      </c>
    </row>
    <row r="4473" spans="6:9" x14ac:dyDescent="0.3">
      <c r="F4473" s="2">
        <v>4468</v>
      </c>
      <c r="G4473" s="12">
        <f ca="1"/>
        <v>33.11887829598242</v>
      </c>
      <c r="H4473" s="12">
        <v>0.44674999999999998</v>
      </c>
      <c r="I4473" s="12">
        <v>33.139008320235405</v>
      </c>
    </row>
    <row r="4474" spans="6:9" x14ac:dyDescent="0.3">
      <c r="F4474" s="2">
        <v>4469</v>
      </c>
      <c r="G4474" s="12">
        <f ca="1"/>
        <v>33.119002519485292</v>
      </c>
      <c r="H4474" s="12">
        <v>0.44685000000000002</v>
      </c>
      <c r="I4474" s="12">
        <v>33.13925494279421</v>
      </c>
    </row>
    <row r="4475" spans="6:9" x14ac:dyDescent="0.3">
      <c r="F4475" s="2">
        <v>4470</v>
      </c>
      <c r="G4475" s="12">
        <f ca="1"/>
        <v>33.119030251355539</v>
      </c>
      <c r="H4475" s="12">
        <v>0.44695000000000001</v>
      </c>
      <c r="I4475" s="12">
        <v>33.13950156394759</v>
      </c>
    </row>
    <row r="4476" spans="6:9" x14ac:dyDescent="0.3">
      <c r="F4476" s="2">
        <v>4471</v>
      </c>
      <c r="G4476" s="12">
        <f ca="1"/>
        <v>33.119218319817264</v>
      </c>
      <c r="H4476" s="12">
        <v>0.44705</v>
      </c>
      <c r="I4476" s="12">
        <v>33.139748183710658</v>
      </c>
    </row>
    <row r="4477" spans="6:9" x14ac:dyDescent="0.3">
      <c r="F4477" s="2">
        <v>4472</v>
      </c>
      <c r="G4477" s="12">
        <f ca="1"/>
        <v>33.119236034391626</v>
      </c>
      <c r="H4477" s="12">
        <v>0.44714999999999999</v>
      </c>
      <c r="I4477" s="12">
        <v>33.139994802098549</v>
      </c>
    </row>
    <row r="4478" spans="6:9" x14ac:dyDescent="0.3">
      <c r="F4478" s="2">
        <v>4473</v>
      </c>
      <c r="G4478" s="12">
        <f ca="1"/>
        <v>33.119726579492436</v>
      </c>
      <c r="H4478" s="12">
        <v>0.44724999999999998</v>
      </c>
      <c r="I4478" s="12">
        <v>33.140241419126383</v>
      </c>
    </row>
    <row r="4479" spans="6:9" x14ac:dyDescent="0.3">
      <c r="F4479" s="2">
        <v>4474</v>
      </c>
      <c r="G4479" s="12">
        <f ca="1"/>
        <v>33.120562141282001</v>
      </c>
      <c r="H4479" s="12">
        <v>0.44735000000000003</v>
      </c>
      <c r="I4479" s="12">
        <v>33.140488034809273</v>
      </c>
    </row>
    <row r="4480" spans="6:9" x14ac:dyDescent="0.3">
      <c r="F4480" s="2">
        <v>4475</v>
      </c>
      <c r="G4480" s="12">
        <f ca="1"/>
        <v>33.121144893822489</v>
      </c>
      <c r="H4480" s="12">
        <v>0.44745000000000001</v>
      </c>
      <c r="I4480" s="12">
        <v>33.140734649162347</v>
      </c>
    </row>
    <row r="4481" spans="6:9" x14ac:dyDescent="0.3">
      <c r="F4481" s="2">
        <v>4476</v>
      </c>
      <c r="G4481" s="12">
        <f ca="1"/>
        <v>33.121327225616554</v>
      </c>
      <c r="H4481" s="12">
        <v>0.44755</v>
      </c>
      <c r="I4481" s="12">
        <v>33.140981262200718</v>
      </c>
    </row>
    <row r="4482" spans="6:9" x14ac:dyDescent="0.3">
      <c r="F4482" s="2">
        <v>4477</v>
      </c>
      <c r="G4482" s="12">
        <f ca="1"/>
        <v>33.121336302707654</v>
      </c>
      <c r="H4482" s="12">
        <v>0.44764999999999999</v>
      </c>
      <c r="I4482" s="12">
        <v>33.141227873939499</v>
      </c>
    </row>
    <row r="4483" spans="6:9" x14ac:dyDescent="0.3">
      <c r="F4483" s="2">
        <v>4478</v>
      </c>
      <c r="G4483" s="12">
        <f ca="1"/>
        <v>33.1218259086777</v>
      </c>
      <c r="H4483" s="12">
        <v>0.44774999999999998</v>
      </c>
      <c r="I4483" s="12">
        <v>33.141474484393811</v>
      </c>
    </row>
    <row r="4484" spans="6:9" x14ac:dyDescent="0.3">
      <c r="F4484" s="2">
        <v>4479</v>
      </c>
      <c r="G4484" s="12">
        <f ca="1"/>
        <v>33.121975107855242</v>
      </c>
      <c r="H4484" s="12">
        <v>0.44785000000000003</v>
      </c>
      <c r="I4484" s="12">
        <v>33.141721093578752</v>
      </c>
    </row>
    <row r="4485" spans="6:9" x14ac:dyDescent="0.3">
      <c r="F4485" s="2">
        <v>4480</v>
      </c>
      <c r="G4485" s="12">
        <f ca="1"/>
        <v>33.122052039331322</v>
      </c>
      <c r="H4485" s="12">
        <v>0.44795000000000001</v>
      </c>
      <c r="I4485" s="12">
        <v>33.141967701509444</v>
      </c>
    </row>
    <row r="4486" spans="6:9" x14ac:dyDescent="0.3">
      <c r="F4486" s="2">
        <v>4481</v>
      </c>
      <c r="G4486" s="12">
        <f ca="1"/>
        <v>33.122348897595032</v>
      </c>
      <c r="H4486" s="12">
        <v>0.44805</v>
      </c>
      <c r="I4486" s="12">
        <v>33.142214308200984</v>
      </c>
    </row>
    <row r="4487" spans="6:9" x14ac:dyDescent="0.3">
      <c r="F4487" s="2">
        <v>4482</v>
      </c>
      <c r="G4487" s="12">
        <f ca="1"/>
        <v>33.122439528379616</v>
      </c>
      <c r="H4487" s="12">
        <v>0.44814999999999999</v>
      </c>
      <c r="I4487" s="12">
        <v>33.142460913668486</v>
      </c>
    </row>
    <row r="4488" spans="6:9" x14ac:dyDescent="0.3">
      <c r="F4488" s="2">
        <v>4483</v>
      </c>
      <c r="G4488" s="12">
        <f ca="1"/>
        <v>33.122510411312007</v>
      </c>
      <c r="H4488" s="12">
        <v>0.44824999999999998</v>
      </c>
      <c r="I4488" s="12">
        <v>33.142707517927057</v>
      </c>
    </row>
    <row r="4489" spans="6:9" x14ac:dyDescent="0.3">
      <c r="F4489" s="2">
        <v>4484</v>
      </c>
      <c r="G4489" s="12">
        <f ca="1"/>
        <v>33.122604388514681</v>
      </c>
      <c r="H4489" s="12">
        <v>0.44835000000000003</v>
      </c>
      <c r="I4489" s="12">
        <v>33.142954120991796</v>
      </c>
    </row>
    <row r="4490" spans="6:9" x14ac:dyDescent="0.3">
      <c r="F4490" s="2">
        <v>4485</v>
      </c>
      <c r="G4490" s="12">
        <f ca="1"/>
        <v>33.122642152163742</v>
      </c>
      <c r="H4490" s="12">
        <v>0.44845000000000002</v>
      </c>
      <c r="I4490" s="12">
        <v>33.143200722877808</v>
      </c>
    </row>
    <row r="4491" spans="6:9" x14ac:dyDescent="0.3">
      <c r="F4491" s="2">
        <v>4486</v>
      </c>
      <c r="G4491" s="12">
        <f ca="1"/>
        <v>33.1227556606582</v>
      </c>
      <c r="H4491" s="12">
        <v>0.44855</v>
      </c>
      <c r="I4491" s="12">
        <v>33.143447323600185</v>
      </c>
    </row>
    <row r="4492" spans="6:9" x14ac:dyDescent="0.3">
      <c r="F4492" s="2">
        <v>4487</v>
      </c>
      <c r="G4492" s="12">
        <f ca="1"/>
        <v>33.122792060659073</v>
      </c>
      <c r="H4492" s="12">
        <v>0.44864999999999999</v>
      </c>
      <c r="I4492" s="12">
        <v>33.143693923174027</v>
      </c>
    </row>
    <row r="4493" spans="6:9" x14ac:dyDescent="0.3">
      <c r="F4493" s="2">
        <v>4488</v>
      </c>
      <c r="G4493" s="12">
        <f ca="1"/>
        <v>33.122845743189799</v>
      </c>
      <c r="H4493" s="12">
        <v>0.44874999999999998</v>
      </c>
      <c r="I4493" s="12">
        <v>33.143940521614432</v>
      </c>
    </row>
    <row r="4494" spans="6:9" x14ac:dyDescent="0.3">
      <c r="F4494" s="2">
        <v>4489</v>
      </c>
      <c r="G4494" s="12">
        <f ca="1"/>
        <v>33.124277298699596</v>
      </c>
      <c r="H4494" s="12">
        <v>0.44885000000000003</v>
      </c>
      <c r="I4494" s="12">
        <v>33.144187118936493</v>
      </c>
    </row>
    <row r="4495" spans="6:9" x14ac:dyDescent="0.3">
      <c r="F4495" s="2">
        <v>4490</v>
      </c>
      <c r="G4495" s="12">
        <f ca="1"/>
        <v>33.124536870724278</v>
      </c>
      <c r="H4495" s="12">
        <v>0.44895000000000002</v>
      </c>
      <c r="I4495" s="12">
        <v>33.144433715155301</v>
      </c>
    </row>
    <row r="4496" spans="6:9" x14ac:dyDescent="0.3">
      <c r="F4496" s="2">
        <v>4491</v>
      </c>
      <c r="G4496" s="12">
        <f ca="1"/>
        <v>33.124573766957901</v>
      </c>
      <c r="H4496" s="12">
        <v>0.44905</v>
      </c>
      <c r="I4496" s="12">
        <v>33.144680310285956</v>
      </c>
    </row>
    <row r="4497" spans="6:9" x14ac:dyDescent="0.3">
      <c r="F4497" s="2">
        <v>4492</v>
      </c>
      <c r="G4497" s="12">
        <f ca="1"/>
        <v>33.12469221682921</v>
      </c>
      <c r="H4497" s="12">
        <v>0.44914999999999999</v>
      </c>
      <c r="I4497" s="12">
        <v>33.144926904343542</v>
      </c>
    </row>
    <row r="4498" spans="6:9" x14ac:dyDescent="0.3">
      <c r="F4498" s="2">
        <v>4493</v>
      </c>
      <c r="G4498" s="12">
        <f ca="1"/>
        <v>33.125001749411638</v>
      </c>
      <c r="H4498" s="12">
        <v>0.44924999999999998</v>
      </c>
      <c r="I4498" s="12">
        <v>33.145173497343144</v>
      </c>
    </row>
    <row r="4499" spans="6:9" x14ac:dyDescent="0.3">
      <c r="F4499" s="2">
        <v>4494</v>
      </c>
      <c r="G4499" s="12">
        <f ca="1"/>
        <v>33.125280371505198</v>
      </c>
      <c r="H4499" s="12">
        <v>0.44935000000000003</v>
      </c>
      <c r="I4499" s="12">
        <v>33.145420089299854</v>
      </c>
    </row>
    <row r="4500" spans="6:9" x14ac:dyDescent="0.3">
      <c r="F4500" s="2">
        <v>4495</v>
      </c>
      <c r="G4500" s="12">
        <f ca="1"/>
        <v>33.125854695643767</v>
      </c>
      <c r="H4500" s="12">
        <v>0.44945000000000002</v>
      </c>
      <c r="I4500" s="12">
        <v>33.14566668022875</v>
      </c>
    </row>
    <row r="4501" spans="6:9" x14ac:dyDescent="0.3">
      <c r="F4501" s="2">
        <v>4496</v>
      </c>
      <c r="G4501" s="12">
        <f ca="1"/>
        <v>33.125984355618741</v>
      </c>
      <c r="H4501" s="12">
        <v>0.44955000000000001</v>
      </c>
      <c r="I4501" s="12">
        <v>33.145913270144916</v>
      </c>
    </row>
    <row r="4502" spans="6:9" x14ac:dyDescent="0.3">
      <c r="F4502" s="2">
        <v>4497</v>
      </c>
      <c r="G4502" s="12">
        <f ca="1"/>
        <v>33.126129897384168</v>
      </c>
      <c r="H4502" s="12">
        <v>0.44964999999999999</v>
      </c>
      <c r="I4502" s="12">
        <v>33.146159859063438</v>
      </c>
    </row>
    <row r="4503" spans="6:9" x14ac:dyDescent="0.3">
      <c r="F4503" s="2">
        <v>4498</v>
      </c>
      <c r="G4503" s="12">
        <f ca="1"/>
        <v>33.126673874320197</v>
      </c>
      <c r="H4503" s="12">
        <v>0.44974999999999998</v>
      </c>
      <c r="I4503" s="12">
        <v>33.146406446999386</v>
      </c>
    </row>
    <row r="4504" spans="6:9" x14ac:dyDescent="0.3">
      <c r="F4504" s="2">
        <v>4499</v>
      </c>
      <c r="G4504" s="12">
        <f ca="1"/>
        <v>33.126848053247507</v>
      </c>
      <c r="H4504" s="12">
        <v>0.44985000000000003</v>
      </c>
      <c r="I4504" s="12">
        <v>33.146653033967851</v>
      </c>
    </row>
    <row r="4505" spans="6:9" x14ac:dyDescent="0.3">
      <c r="F4505" s="2">
        <v>4500</v>
      </c>
      <c r="G4505" s="12">
        <f ca="1"/>
        <v>33.126946791919494</v>
      </c>
      <c r="H4505" s="12">
        <v>0.44995000000000002</v>
      </c>
      <c r="I4505" s="12">
        <v>33.146899619983905</v>
      </c>
    </row>
    <row r="4506" spans="6:9" x14ac:dyDescent="0.3">
      <c r="F4506" s="2">
        <v>4501</v>
      </c>
      <c r="G4506" s="12">
        <f ca="1"/>
        <v>33.127031878573568</v>
      </c>
      <c r="H4506" s="12">
        <v>0.45005000000000001</v>
      </c>
      <c r="I4506" s="12">
        <v>33.147146205062619</v>
      </c>
    </row>
    <row r="4507" spans="6:9" x14ac:dyDescent="0.3">
      <c r="F4507" s="2">
        <v>4502</v>
      </c>
      <c r="G4507" s="12">
        <f ca="1"/>
        <v>33.127082549117716</v>
      </c>
      <c r="H4507" s="12">
        <v>0.45014999999999999</v>
      </c>
      <c r="I4507" s="12">
        <v>33.147392789219069</v>
      </c>
    </row>
    <row r="4508" spans="6:9" x14ac:dyDescent="0.3">
      <c r="F4508" s="2">
        <v>4503</v>
      </c>
      <c r="G4508" s="12">
        <f ca="1"/>
        <v>33.127200650826865</v>
      </c>
      <c r="H4508" s="12">
        <v>0.45024999999999998</v>
      </c>
      <c r="I4508" s="12">
        <v>33.147639372468326</v>
      </c>
    </row>
    <row r="4509" spans="6:9" x14ac:dyDescent="0.3">
      <c r="F4509" s="2">
        <v>4504</v>
      </c>
      <c r="G4509" s="12">
        <f ca="1"/>
        <v>33.127261051249619</v>
      </c>
      <c r="H4509" s="12">
        <v>0.45034999999999997</v>
      </c>
      <c r="I4509" s="12">
        <v>33.147885954825455</v>
      </c>
    </row>
    <row r="4510" spans="6:9" x14ac:dyDescent="0.3">
      <c r="F4510" s="2">
        <v>4505</v>
      </c>
      <c r="G4510" s="12">
        <f ca="1"/>
        <v>33.127291933979514</v>
      </c>
      <c r="H4510" s="12">
        <v>0.45045000000000002</v>
      </c>
      <c r="I4510" s="12">
        <v>33.148132536305539</v>
      </c>
    </row>
    <row r="4511" spans="6:9" x14ac:dyDescent="0.3">
      <c r="F4511" s="2">
        <v>4506</v>
      </c>
      <c r="G4511" s="12">
        <f ca="1"/>
        <v>33.127666221926759</v>
      </c>
      <c r="H4511" s="12">
        <v>0.45055000000000001</v>
      </c>
      <c r="I4511" s="12">
        <v>33.148379116923628</v>
      </c>
    </row>
    <row r="4512" spans="6:9" x14ac:dyDescent="0.3">
      <c r="F4512" s="2">
        <v>4507</v>
      </c>
      <c r="G4512" s="12">
        <f ca="1"/>
        <v>33.127878686226204</v>
      </c>
      <c r="H4512" s="12">
        <v>0.45065</v>
      </c>
      <c r="I4512" s="12">
        <v>33.148625696694801</v>
      </c>
    </row>
    <row r="4513" spans="6:9" x14ac:dyDescent="0.3">
      <c r="F4513" s="2">
        <v>4508</v>
      </c>
      <c r="G4513" s="12">
        <f ca="1"/>
        <v>33.128055806952922</v>
      </c>
      <c r="H4513" s="12">
        <v>0.45074999999999998</v>
      </c>
      <c r="I4513" s="12">
        <v>33.148872275634119</v>
      </c>
    </row>
    <row r="4514" spans="6:9" x14ac:dyDescent="0.3">
      <c r="F4514" s="2">
        <v>4509</v>
      </c>
      <c r="G4514" s="12">
        <f ca="1"/>
        <v>33.12834454340657</v>
      </c>
      <c r="H4514" s="12">
        <v>0.45084999999999997</v>
      </c>
      <c r="I4514" s="12">
        <v>33.149118853756633</v>
      </c>
    </row>
    <row r="4515" spans="6:9" x14ac:dyDescent="0.3">
      <c r="F4515" s="2">
        <v>4510</v>
      </c>
      <c r="G4515" s="12">
        <f ca="1"/>
        <v>33.129241344397315</v>
      </c>
      <c r="H4515" s="12">
        <v>0.45095000000000002</v>
      </c>
      <c r="I4515" s="12">
        <v>33.149365431077413</v>
      </c>
    </row>
    <row r="4516" spans="6:9" x14ac:dyDescent="0.3">
      <c r="F4516" s="2">
        <v>4511</v>
      </c>
      <c r="G4516" s="12">
        <f ca="1"/>
        <v>33.129567853063925</v>
      </c>
      <c r="H4516" s="12">
        <v>0.45105000000000001</v>
      </c>
      <c r="I4516" s="12">
        <v>33.149612007611523</v>
      </c>
    </row>
    <row r="4517" spans="6:9" x14ac:dyDescent="0.3">
      <c r="F4517" s="2">
        <v>4512</v>
      </c>
      <c r="G4517" s="12">
        <f ca="1"/>
        <v>33.129783247487623</v>
      </c>
      <c r="H4517" s="12">
        <v>0.45115</v>
      </c>
      <c r="I4517" s="12">
        <v>33.149858583374012</v>
      </c>
    </row>
    <row r="4518" spans="6:9" x14ac:dyDescent="0.3">
      <c r="F4518" s="2">
        <v>4513</v>
      </c>
      <c r="G4518" s="12">
        <f ca="1"/>
        <v>33.130025532403792</v>
      </c>
      <c r="H4518" s="12">
        <v>0.45124999999999998</v>
      </c>
      <c r="I4518" s="12">
        <v>33.150105158379944</v>
      </c>
    </row>
    <row r="4519" spans="6:9" x14ac:dyDescent="0.3">
      <c r="F4519" s="2">
        <v>4514</v>
      </c>
      <c r="G4519" s="12">
        <f ca="1"/>
        <v>33.13020577337123</v>
      </c>
      <c r="H4519" s="12">
        <v>0.45134999999999997</v>
      </c>
      <c r="I4519" s="12">
        <v>33.150351732644367</v>
      </c>
    </row>
    <row r="4520" spans="6:9" x14ac:dyDescent="0.3">
      <c r="F4520" s="2">
        <v>4515</v>
      </c>
      <c r="G4520" s="12">
        <f ca="1"/>
        <v>33.13026318805337</v>
      </c>
      <c r="H4520" s="12">
        <v>0.45145000000000002</v>
      </c>
      <c r="I4520" s="12">
        <v>33.150598306182331</v>
      </c>
    </row>
    <row r="4521" spans="6:9" x14ac:dyDescent="0.3">
      <c r="F4521" s="2">
        <v>4516</v>
      </c>
      <c r="G4521" s="12">
        <f ca="1"/>
        <v>33.130329564650012</v>
      </c>
      <c r="H4521" s="12">
        <v>0.45155000000000001</v>
      </c>
      <c r="I4521" s="12">
        <v>33.150844879008901</v>
      </c>
    </row>
    <row r="4522" spans="6:9" x14ac:dyDescent="0.3">
      <c r="F4522" s="2">
        <v>4517</v>
      </c>
      <c r="G4522" s="12">
        <f ca="1"/>
        <v>33.130423045712817</v>
      </c>
      <c r="H4522" s="12">
        <v>0.45165</v>
      </c>
      <c r="I4522" s="12">
        <v>33.151091451139116</v>
      </c>
    </row>
    <row r="4523" spans="6:9" x14ac:dyDescent="0.3">
      <c r="F4523" s="2">
        <v>4518</v>
      </c>
      <c r="G4523" s="12">
        <f ca="1"/>
        <v>33.130536497989681</v>
      </c>
      <c r="H4523" s="12">
        <v>0.45174999999999998</v>
      </c>
      <c r="I4523" s="12">
        <v>33.151338022588028</v>
      </c>
    </row>
    <row r="4524" spans="6:9" x14ac:dyDescent="0.3">
      <c r="F4524" s="2">
        <v>4519</v>
      </c>
      <c r="G4524" s="12">
        <f ca="1"/>
        <v>33.130559654769591</v>
      </c>
      <c r="H4524" s="12">
        <v>0.45184999999999997</v>
      </c>
      <c r="I4524" s="12">
        <v>33.151584593370693</v>
      </c>
    </row>
    <row r="4525" spans="6:9" x14ac:dyDescent="0.3">
      <c r="F4525" s="2">
        <v>4520</v>
      </c>
      <c r="G4525" s="12">
        <f ca="1"/>
        <v>33.130864595477767</v>
      </c>
      <c r="H4525" s="12">
        <v>0.45195000000000002</v>
      </c>
      <c r="I4525" s="12">
        <v>33.151831163502138</v>
      </c>
    </row>
    <row r="4526" spans="6:9" x14ac:dyDescent="0.3">
      <c r="F4526" s="2">
        <v>4521</v>
      </c>
      <c r="G4526" s="12">
        <f ca="1"/>
        <v>33.130869126821061</v>
      </c>
      <c r="H4526" s="12">
        <v>0.45205000000000001</v>
      </c>
      <c r="I4526" s="12">
        <v>33.152077732997427</v>
      </c>
    </row>
    <row r="4527" spans="6:9" x14ac:dyDescent="0.3">
      <c r="F4527" s="2">
        <v>4522</v>
      </c>
      <c r="G4527" s="12">
        <f ca="1"/>
        <v>33.131097913160197</v>
      </c>
      <c r="H4527" s="12">
        <v>0.45215</v>
      </c>
      <c r="I4527" s="12">
        <v>33.152324301871587</v>
      </c>
    </row>
    <row r="4528" spans="6:9" x14ac:dyDescent="0.3">
      <c r="F4528" s="2">
        <v>4523</v>
      </c>
      <c r="G4528" s="12">
        <f ca="1"/>
        <v>33.131201540235786</v>
      </c>
      <c r="H4528" s="12">
        <v>0.45224999999999999</v>
      </c>
      <c r="I4528" s="12">
        <v>33.15257087013967</v>
      </c>
    </row>
    <row r="4529" spans="6:9" x14ac:dyDescent="0.3">
      <c r="F4529" s="2">
        <v>4524</v>
      </c>
      <c r="G4529" s="12">
        <f ca="1"/>
        <v>33.132047735064496</v>
      </c>
      <c r="H4529" s="12">
        <v>0.45234999999999997</v>
      </c>
      <c r="I4529" s="12">
        <v>33.152817437816708</v>
      </c>
    </row>
    <row r="4530" spans="6:9" x14ac:dyDescent="0.3">
      <c r="F4530" s="2">
        <v>4525</v>
      </c>
      <c r="G4530" s="12">
        <f ca="1"/>
        <v>33.13218939458222</v>
      </c>
      <c r="H4530" s="12">
        <v>0.45245000000000002</v>
      </c>
      <c r="I4530" s="12">
        <v>33.153064004917752</v>
      </c>
    </row>
    <row r="4531" spans="6:9" x14ac:dyDescent="0.3">
      <c r="F4531" s="2">
        <v>4526</v>
      </c>
      <c r="G4531" s="12">
        <f ca="1"/>
        <v>33.132267047625326</v>
      </c>
      <c r="H4531" s="12">
        <v>0.45255000000000001</v>
      </c>
      <c r="I4531" s="12">
        <v>33.15331057145783</v>
      </c>
    </row>
    <row r="4532" spans="6:9" x14ac:dyDescent="0.3">
      <c r="F4532" s="2">
        <v>4527</v>
      </c>
      <c r="G4532" s="12">
        <f ca="1"/>
        <v>33.132358858706262</v>
      </c>
      <c r="H4532" s="12">
        <v>0.45265</v>
      </c>
      <c r="I4532" s="12">
        <v>33.153557137451976</v>
      </c>
    </row>
    <row r="4533" spans="6:9" x14ac:dyDescent="0.3">
      <c r="F4533" s="2">
        <v>4528</v>
      </c>
      <c r="G4533" s="12">
        <f ca="1"/>
        <v>33.132686667668914</v>
      </c>
      <c r="H4533" s="12">
        <v>0.45274999999999999</v>
      </c>
      <c r="I4533" s="12">
        <v>33.153803702915226</v>
      </c>
    </row>
    <row r="4534" spans="6:9" x14ac:dyDescent="0.3">
      <c r="F4534" s="2">
        <v>4529</v>
      </c>
      <c r="G4534" s="12">
        <f ca="1"/>
        <v>33.132967136793759</v>
      </c>
      <c r="H4534" s="12">
        <v>0.45284999999999997</v>
      </c>
      <c r="I4534" s="12">
        <v>33.154050267862615</v>
      </c>
    </row>
    <row r="4535" spans="6:9" x14ac:dyDescent="0.3">
      <c r="F4535" s="2">
        <v>4530</v>
      </c>
      <c r="G4535" s="12">
        <f ca="1"/>
        <v>33.133579891501341</v>
      </c>
      <c r="H4535" s="12">
        <v>0.45295000000000002</v>
      </c>
      <c r="I4535" s="12">
        <v>33.154296832309178</v>
      </c>
    </row>
    <row r="4536" spans="6:9" x14ac:dyDescent="0.3">
      <c r="F4536" s="2">
        <v>4531</v>
      </c>
      <c r="G4536" s="12">
        <f ca="1"/>
        <v>33.134306392391203</v>
      </c>
      <c r="H4536" s="12">
        <v>0.45305000000000001</v>
      </c>
      <c r="I4536" s="12">
        <v>33.154543396269943</v>
      </c>
    </row>
    <row r="4537" spans="6:9" x14ac:dyDescent="0.3">
      <c r="F4537" s="2">
        <v>4532</v>
      </c>
      <c r="G4537" s="12">
        <f ca="1"/>
        <v>33.134564904033837</v>
      </c>
      <c r="H4537" s="12">
        <v>0.45315</v>
      </c>
      <c r="I4537" s="12">
        <v>33.154789959759931</v>
      </c>
    </row>
    <row r="4538" spans="6:9" x14ac:dyDescent="0.3">
      <c r="F4538" s="2">
        <v>4533</v>
      </c>
      <c r="G4538" s="12">
        <f ca="1"/>
        <v>33.134898304609827</v>
      </c>
      <c r="H4538" s="12">
        <v>0.45324999999999999</v>
      </c>
      <c r="I4538" s="12">
        <v>33.155036522794177</v>
      </c>
    </row>
    <row r="4539" spans="6:9" x14ac:dyDescent="0.3">
      <c r="F4539" s="2">
        <v>4534</v>
      </c>
      <c r="G4539" s="12">
        <f ca="1"/>
        <v>33.135240567765671</v>
      </c>
      <c r="H4539" s="12">
        <v>0.45334999999999998</v>
      </c>
      <c r="I4539" s="12">
        <v>33.155283085387708</v>
      </c>
    </row>
    <row r="4540" spans="6:9" x14ac:dyDescent="0.3">
      <c r="F4540" s="2">
        <v>4535</v>
      </c>
      <c r="G4540" s="12">
        <f ca="1"/>
        <v>33.135500248551487</v>
      </c>
      <c r="H4540" s="12">
        <v>0.45345000000000002</v>
      </c>
      <c r="I4540" s="12">
        <v>33.155529647555547</v>
      </c>
    </row>
    <row r="4541" spans="6:9" x14ac:dyDescent="0.3">
      <c r="F4541" s="2">
        <v>4536</v>
      </c>
      <c r="G4541" s="12">
        <f ca="1"/>
        <v>33.135886776090238</v>
      </c>
      <c r="H4541" s="12">
        <v>0.45355000000000001</v>
      </c>
      <c r="I4541" s="12">
        <v>33.155776209312712</v>
      </c>
    </row>
    <row r="4542" spans="6:9" x14ac:dyDescent="0.3">
      <c r="F4542" s="2">
        <v>4537</v>
      </c>
      <c r="G4542" s="12">
        <f ca="1"/>
        <v>33.135939114072656</v>
      </c>
      <c r="H4542" s="12">
        <v>0.45365</v>
      </c>
      <c r="I4542" s="12">
        <v>33.156022770674234</v>
      </c>
    </row>
    <row r="4543" spans="6:9" x14ac:dyDescent="0.3">
      <c r="F4543" s="2">
        <v>4538</v>
      </c>
      <c r="G4543" s="12">
        <f ca="1"/>
        <v>33.136528760600967</v>
      </c>
      <c r="H4543" s="12">
        <v>0.45374999999999999</v>
      </c>
      <c r="I4543" s="12">
        <v>33.156269331655132</v>
      </c>
    </row>
    <row r="4544" spans="6:9" x14ac:dyDescent="0.3">
      <c r="F4544" s="2">
        <v>4539</v>
      </c>
      <c r="G4544" s="12">
        <f ca="1"/>
        <v>33.136767295940999</v>
      </c>
      <c r="H4544" s="12">
        <v>0.45384999999999998</v>
      </c>
      <c r="I4544" s="12">
        <v>33.15651589227042</v>
      </c>
    </row>
    <row r="4545" spans="6:9" x14ac:dyDescent="0.3">
      <c r="F4545" s="2">
        <v>4540</v>
      </c>
      <c r="G4545" s="12">
        <f ca="1"/>
        <v>33.137037041217944</v>
      </c>
      <c r="H4545" s="12">
        <v>0.45395000000000002</v>
      </c>
      <c r="I4545" s="12">
        <v>33.156762452535112</v>
      </c>
    </row>
    <row r="4546" spans="6:9" x14ac:dyDescent="0.3">
      <c r="F4546" s="2">
        <v>4541</v>
      </c>
      <c r="G4546" s="12">
        <f ca="1"/>
        <v>33.137218708932281</v>
      </c>
      <c r="H4546" s="12">
        <v>0.45405000000000001</v>
      </c>
      <c r="I4546" s="12">
        <v>33.157009012464236</v>
      </c>
    </row>
    <row r="4547" spans="6:9" x14ac:dyDescent="0.3">
      <c r="F4547" s="2">
        <v>4542</v>
      </c>
      <c r="G4547" s="12">
        <f ca="1"/>
        <v>33.137557392916314</v>
      </c>
      <c r="H4547" s="12">
        <v>0.45415</v>
      </c>
      <c r="I4547" s="12">
        <v>33.157255572072806</v>
      </c>
    </row>
    <row r="4548" spans="6:9" x14ac:dyDescent="0.3">
      <c r="F4548" s="2">
        <v>4543</v>
      </c>
      <c r="G4548" s="12">
        <f ca="1"/>
        <v>33.137708411616458</v>
      </c>
      <c r="H4548" s="12">
        <v>0.45424999999999999</v>
      </c>
      <c r="I4548" s="12">
        <v>33.157502131375828</v>
      </c>
    </row>
    <row r="4549" spans="6:9" x14ac:dyDescent="0.3">
      <c r="F4549" s="2">
        <v>4544</v>
      </c>
      <c r="G4549" s="12">
        <f ca="1"/>
        <v>33.137744815170443</v>
      </c>
      <c r="H4549" s="12">
        <v>0.45434999999999998</v>
      </c>
      <c r="I4549" s="12">
        <v>33.157748690388324</v>
      </c>
    </row>
    <row r="4550" spans="6:9" x14ac:dyDescent="0.3">
      <c r="F4550" s="2">
        <v>4545</v>
      </c>
      <c r="G4550" s="12">
        <f ca="1"/>
        <v>33.138402541129096</v>
      </c>
      <c r="H4550" s="12">
        <v>0.45445000000000002</v>
      </c>
      <c r="I4550" s="12">
        <v>33.157995249125293</v>
      </c>
    </row>
    <row r="4551" spans="6:9" x14ac:dyDescent="0.3">
      <c r="F4551" s="2">
        <v>4546</v>
      </c>
      <c r="G4551" s="12">
        <f ca="1"/>
        <v>33.138528382089369</v>
      </c>
      <c r="H4551" s="12">
        <v>0.45455000000000001</v>
      </c>
      <c r="I4551" s="12">
        <v>33.158241807601762</v>
      </c>
    </row>
    <row r="4552" spans="6:9" x14ac:dyDescent="0.3">
      <c r="F4552" s="2">
        <v>4547</v>
      </c>
      <c r="G4552" s="12">
        <f ca="1"/>
        <v>33.138633371908824</v>
      </c>
      <c r="H4552" s="12">
        <v>0.45465</v>
      </c>
      <c r="I4552" s="12">
        <v>33.158488365832724</v>
      </c>
    </row>
    <row r="4553" spans="6:9" x14ac:dyDescent="0.3">
      <c r="F4553" s="2">
        <v>4548</v>
      </c>
      <c r="G4553" s="12">
        <f ca="1"/>
        <v>33.139015385986696</v>
      </c>
      <c r="H4553" s="12">
        <v>0.45474999999999999</v>
      </c>
      <c r="I4553" s="12">
        <v>33.158734923833194</v>
      </c>
    </row>
    <row r="4554" spans="6:9" x14ac:dyDescent="0.3">
      <c r="F4554" s="2">
        <v>4549</v>
      </c>
      <c r="G4554" s="12">
        <f ca="1"/>
        <v>33.139355437003779</v>
      </c>
      <c r="H4554" s="12">
        <v>0.45484999999999998</v>
      </c>
      <c r="I4554" s="12">
        <v>33.158981481618177</v>
      </c>
    </row>
    <row r="4555" spans="6:9" x14ac:dyDescent="0.3">
      <c r="F4555" s="2">
        <v>4550</v>
      </c>
      <c r="G4555" s="12">
        <f ca="1"/>
        <v>33.139512732334097</v>
      </c>
      <c r="H4555" s="12">
        <v>0.45495000000000002</v>
      </c>
      <c r="I4555" s="12">
        <v>33.159228039202681</v>
      </c>
    </row>
    <row r="4556" spans="6:9" x14ac:dyDescent="0.3">
      <c r="F4556" s="2">
        <v>4551</v>
      </c>
      <c r="G4556" s="12">
        <f ca="1"/>
        <v>33.139600308237021</v>
      </c>
      <c r="H4556" s="12">
        <v>0.45505000000000001</v>
      </c>
      <c r="I4556" s="12">
        <v>33.159474596601704</v>
      </c>
    </row>
    <row r="4557" spans="6:9" x14ac:dyDescent="0.3">
      <c r="F4557" s="2">
        <v>4552</v>
      </c>
      <c r="G4557" s="12">
        <f ca="1"/>
        <v>33.139652403889649</v>
      </c>
      <c r="H4557" s="12">
        <v>0.45515</v>
      </c>
      <c r="I4557" s="12">
        <v>33.159721153830255</v>
      </c>
    </row>
    <row r="4558" spans="6:9" x14ac:dyDescent="0.3">
      <c r="F4558" s="2">
        <v>4553</v>
      </c>
      <c r="G4558" s="12">
        <f ca="1"/>
        <v>33.139827687607763</v>
      </c>
      <c r="H4558" s="12">
        <v>0.45524999999999999</v>
      </c>
      <c r="I4558" s="12">
        <v>33.159967710903331</v>
      </c>
    </row>
    <row r="4559" spans="6:9" x14ac:dyDescent="0.3">
      <c r="F4559" s="2">
        <v>4554</v>
      </c>
      <c r="G4559" s="12">
        <f ca="1"/>
        <v>33.139900576457194</v>
      </c>
      <c r="H4559" s="12">
        <v>0.45534999999999998</v>
      </c>
      <c r="I4559" s="12">
        <v>33.160214267835933</v>
      </c>
    </row>
    <row r="4560" spans="6:9" x14ac:dyDescent="0.3">
      <c r="F4560" s="2">
        <v>4555</v>
      </c>
      <c r="G4560" s="12">
        <f ca="1"/>
        <v>33.140294675744627</v>
      </c>
      <c r="H4560" s="12">
        <v>0.45545000000000002</v>
      </c>
      <c r="I4560" s="12">
        <v>33.160460824643053</v>
      </c>
    </row>
    <row r="4561" spans="6:9" x14ac:dyDescent="0.3">
      <c r="F4561" s="2">
        <v>4556</v>
      </c>
      <c r="G4561" s="12">
        <f ca="1"/>
        <v>33.140424145940301</v>
      </c>
      <c r="H4561" s="12">
        <v>0.45555000000000001</v>
      </c>
      <c r="I4561" s="12">
        <v>33.160707381339705</v>
      </c>
    </row>
    <row r="4562" spans="6:9" x14ac:dyDescent="0.3">
      <c r="F4562" s="2">
        <v>4557</v>
      </c>
      <c r="G4562" s="12">
        <f ca="1"/>
        <v>33.140439733273539</v>
      </c>
      <c r="H4562" s="12">
        <v>0.45565</v>
      </c>
      <c r="I4562" s="12">
        <v>33.160953937940867</v>
      </c>
    </row>
    <row r="4563" spans="6:9" x14ac:dyDescent="0.3">
      <c r="F4563" s="2">
        <v>4558</v>
      </c>
      <c r="G4563" s="12">
        <f ca="1"/>
        <v>33.140634252559195</v>
      </c>
      <c r="H4563" s="12">
        <v>0.45574999999999999</v>
      </c>
      <c r="I4563" s="12">
        <v>33.161200494461553</v>
      </c>
    </row>
    <row r="4564" spans="6:9" x14ac:dyDescent="0.3">
      <c r="F4564" s="2">
        <v>4559</v>
      </c>
      <c r="G4564" s="12">
        <f ca="1"/>
        <v>33.140695511162519</v>
      </c>
      <c r="H4564" s="12">
        <v>0.45584999999999998</v>
      </c>
      <c r="I4564" s="12">
        <v>33.161447050916742</v>
      </c>
    </row>
    <row r="4565" spans="6:9" x14ac:dyDescent="0.3">
      <c r="F4565" s="2">
        <v>4560</v>
      </c>
      <c r="G4565" s="12">
        <f ca="1"/>
        <v>33.140867833418888</v>
      </c>
      <c r="H4565" s="12">
        <v>0.45595000000000002</v>
      </c>
      <c r="I4565" s="12">
        <v>33.161693607321425</v>
      </c>
    </row>
    <row r="4566" spans="6:9" x14ac:dyDescent="0.3">
      <c r="F4566" s="2">
        <v>4561</v>
      </c>
      <c r="G4566" s="12">
        <f ca="1"/>
        <v>33.141083568769865</v>
      </c>
      <c r="H4566" s="12">
        <v>0.45605000000000001</v>
      </c>
      <c r="I4566" s="12">
        <v>33.161940163690609</v>
      </c>
    </row>
    <row r="4567" spans="6:9" x14ac:dyDescent="0.3">
      <c r="F4567" s="2">
        <v>4562</v>
      </c>
      <c r="G4567" s="12">
        <f ca="1"/>
        <v>33.14115492123981</v>
      </c>
      <c r="H4567" s="12">
        <v>0.45615</v>
      </c>
      <c r="I4567" s="12">
        <v>33.162186720039273</v>
      </c>
    </row>
    <row r="4568" spans="6:9" x14ac:dyDescent="0.3">
      <c r="F4568" s="2">
        <v>4563</v>
      </c>
      <c r="G4568" s="12">
        <f ca="1"/>
        <v>33.141188342866315</v>
      </c>
      <c r="H4568" s="12">
        <v>0.45624999999999999</v>
      </c>
      <c r="I4568" s="12">
        <v>33.162433276382409</v>
      </c>
    </row>
    <row r="4569" spans="6:9" x14ac:dyDescent="0.3">
      <c r="F4569" s="2">
        <v>4564</v>
      </c>
      <c r="G4569" s="12">
        <f ca="1"/>
        <v>33.141679128260101</v>
      </c>
      <c r="H4569" s="12">
        <v>0.45634999999999998</v>
      </c>
      <c r="I4569" s="12">
        <v>33.162679832735002</v>
      </c>
    </row>
    <row r="4570" spans="6:9" x14ac:dyDescent="0.3">
      <c r="F4570" s="2">
        <v>4565</v>
      </c>
      <c r="G4570" s="12">
        <f ca="1"/>
        <v>33.142101160679374</v>
      </c>
      <c r="H4570" s="12">
        <v>0.45645000000000002</v>
      </c>
      <c r="I4570" s="12">
        <v>33.162926389112044</v>
      </c>
    </row>
    <row r="4571" spans="6:9" x14ac:dyDescent="0.3">
      <c r="F4571" s="2">
        <v>4566</v>
      </c>
      <c r="G4571" s="12">
        <f ca="1"/>
        <v>33.142446675373392</v>
      </c>
      <c r="H4571" s="12">
        <v>0.45655000000000001</v>
      </c>
      <c r="I4571" s="12">
        <v>33.163172945528515</v>
      </c>
    </row>
    <row r="4572" spans="6:9" x14ac:dyDescent="0.3">
      <c r="F4572" s="2">
        <v>4567</v>
      </c>
      <c r="G4572" s="12">
        <f ca="1"/>
        <v>33.142709183763714</v>
      </c>
      <c r="H4572" s="12">
        <v>0.45665</v>
      </c>
      <c r="I4572" s="12">
        <v>33.1634195019994</v>
      </c>
    </row>
    <row r="4573" spans="6:9" x14ac:dyDescent="0.3">
      <c r="F4573" s="2">
        <v>4568</v>
      </c>
      <c r="G4573" s="12">
        <f ca="1"/>
        <v>33.142972657353681</v>
      </c>
      <c r="H4573" s="12">
        <v>0.45674999999999999</v>
      </c>
      <c r="I4573" s="12">
        <v>33.16366605853969</v>
      </c>
    </row>
    <row r="4574" spans="6:9" x14ac:dyDescent="0.3">
      <c r="F4574" s="2">
        <v>4569</v>
      </c>
      <c r="G4574" s="12">
        <f ca="1"/>
        <v>33.143411219870949</v>
      </c>
      <c r="H4574" s="12">
        <v>0.45684999999999998</v>
      </c>
      <c r="I4574" s="12">
        <v>33.163912615164364</v>
      </c>
    </row>
    <row r="4575" spans="6:9" x14ac:dyDescent="0.3">
      <c r="F4575" s="2">
        <v>4570</v>
      </c>
      <c r="G4575" s="12">
        <f ca="1"/>
        <v>33.143480882829408</v>
      </c>
      <c r="H4575" s="12">
        <v>0.45695000000000002</v>
      </c>
      <c r="I4575" s="12">
        <v>33.1641591718884</v>
      </c>
    </row>
    <row r="4576" spans="6:9" x14ac:dyDescent="0.3">
      <c r="F4576" s="2">
        <v>4571</v>
      </c>
      <c r="G4576" s="12">
        <f ca="1"/>
        <v>33.143894376367342</v>
      </c>
      <c r="H4576" s="12">
        <v>0.45705000000000001</v>
      </c>
      <c r="I4576" s="12">
        <v>33.164405728726777</v>
      </c>
    </row>
    <row r="4577" spans="6:9" x14ac:dyDescent="0.3">
      <c r="F4577" s="2">
        <v>4572</v>
      </c>
      <c r="G4577" s="12">
        <f ca="1"/>
        <v>33.144211508759966</v>
      </c>
      <c r="H4577" s="12">
        <v>0.45715</v>
      </c>
      <c r="I4577" s="12">
        <v>33.16465228569448</v>
      </c>
    </row>
    <row r="4578" spans="6:9" x14ac:dyDescent="0.3">
      <c r="F4578" s="2">
        <v>4573</v>
      </c>
      <c r="G4578" s="12">
        <f ca="1"/>
        <v>33.144318006928991</v>
      </c>
      <c r="H4578" s="12">
        <v>0.45724999999999999</v>
      </c>
      <c r="I4578" s="12">
        <v>33.16489884280648</v>
      </c>
    </row>
    <row r="4579" spans="6:9" x14ac:dyDescent="0.3">
      <c r="F4579" s="2">
        <v>4574</v>
      </c>
      <c r="G4579" s="12">
        <f ca="1"/>
        <v>33.14441261035482</v>
      </c>
      <c r="H4579" s="12">
        <v>0.45734999999999998</v>
      </c>
      <c r="I4579" s="12">
        <v>33.165145400077762</v>
      </c>
    </row>
    <row r="4580" spans="6:9" x14ac:dyDescent="0.3">
      <c r="F4580" s="2">
        <v>4575</v>
      </c>
      <c r="G4580" s="12">
        <f ca="1"/>
        <v>33.144693063382014</v>
      </c>
      <c r="H4580" s="12">
        <v>0.45745000000000002</v>
      </c>
      <c r="I4580" s="12">
        <v>33.165391957523291</v>
      </c>
    </row>
    <row r="4581" spans="6:9" x14ac:dyDescent="0.3">
      <c r="F4581" s="2">
        <v>4576</v>
      </c>
      <c r="G4581" s="12">
        <f ca="1"/>
        <v>33.144753310995128</v>
      </c>
      <c r="H4581" s="12">
        <v>0.45755000000000001</v>
      </c>
      <c r="I4581" s="12">
        <v>33.165638515158044</v>
      </c>
    </row>
    <row r="4582" spans="6:9" x14ac:dyDescent="0.3">
      <c r="F4582" s="2">
        <v>4577</v>
      </c>
      <c r="G4582" s="12">
        <f ca="1"/>
        <v>33.144833186394379</v>
      </c>
      <c r="H4582" s="12">
        <v>0.45765</v>
      </c>
      <c r="I4582" s="12">
        <v>33.165885072997007</v>
      </c>
    </row>
    <row r="4583" spans="6:9" x14ac:dyDescent="0.3">
      <c r="F4583" s="2">
        <v>4578</v>
      </c>
      <c r="G4583" s="12">
        <f ca="1"/>
        <v>33.144860912727665</v>
      </c>
      <c r="H4583" s="12">
        <v>0.45774999999999999</v>
      </c>
      <c r="I4583" s="12">
        <v>33.166131631055137</v>
      </c>
    </row>
    <row r="4584" spans="6:9" x14ac:dyDescent="0.3">
      <c r="F4584" s="2">
        <v>4579</v>
      </c>
      <c r="G4584" s="12">
        <f ca="1"/>
        <v>33.146518440398793</v>
      </c>
      <c r="H4584" s="12">
        <v>0.45784999999999998</v>
      </c>
      <c r="I4584" s="12">
        <v>33.166378189347405</v>
      </c>
    </row>
    <row r="4585" spans="6:9" x14ac:dyDescent="0.3">
      <c r="F4585" s="2">
        <v>4580</v>
      </c>
      <c r="G4585" s="12">
        <f ca="1"/>
        <v>33.14663918931015</v>
      </c>
      <c r="H4585" s="12">
        <v>0.45795000000000002</v>
      </c>
      <c r="I4585" s="12">
        <v>33.166624747888797</v>
      </c>
    </row>
    <row r="4586" spans="6:9" x14ac:dyDescent="0.3">
      <c r="F4586" s="2">
        <v>4581</v>
      </c>
      <c r="G4586" s="12">
        <f ca="1"/>
        <v>33.146725959290755</v>
      </c>
      <c r="H4586" s="12">
        <v>0.45805000000000001</v>
      </c>
      <c r="I4586" s="12">
        <v>33.166871306694269</v>
      </c>
    </row>
    <row r="4587" spans="6:9" x14ac:dyDescent="0.3">
      <c r="F4587" s="2">
        <v>4582</v>
      </c>
      <c r="G4587" s="12">
        <f ca="1"/>
        <v>33.146796728074172</v>
      </c>
      <c r="H4587" s="12">
        <v>0.45815</v>
      </c>
      <c r="I4587" s="12">
        <v>33.167117865778792</v>
      </c>
    </row>
    <row r="4588" spans="6:9" x14ac:dyDescent="0.3">
      <c r="F4588" s="2">
        <v>4583</v>
      </c>
      <c r="G4588" s="12">
        <f ca="1"/>
        <v>33.146922988776431</v>
      </c>
      <c r="H4588" s="12">
        <v>0.45824999999999999</v>
      </c>
      <c r="I4588" s="12">
        <v>33.167364425157331</v>
      </c>
    </row>
    <row r="4589" spans="6:9" x14ac:dyDescent="0.3">
      <c r="F4589" s="2">
        <v>4584</v>
      </c>
      <c r="G4589" s="12">
        <f ca="1"/>
        <v>33.146991147061797</v>
      </c>
      <c r="H4589" s="12">
        <v>0.45834999999999998</v>
      </c>
      <c r="I4589" s="12">
        <v>33.167610984844856</v>
      </c>
    </row>
    <row r="4590" spans="6:9" x14ac:dyDescent="0.3">
      <c r="F4590" s="2">
        <v>4585</v>
      </c>
      <c r="G4590" s="12">
        <f ca="1"/>
        <v>33.147217690070327</v>
      </c>
      <c r="H4590" s="12">
        <v>0.45845000000000002</v>
      </c>
      <c r="I4590" s="12">
        <v>33.167857544856325</v>
      </c>
    </row>
    <row r="4591" spans="6:9" x14ac:dyDescent="0.3">
      <c r="F4591" s="2">
        <v>4586</v>
      </c>
      <c r="G4591" s="12">
        <f ca="1"/>
        <v>33.147480168445441</v>
      </c>
      <c r="H4591" s="12">
        <v>0.45855000000000001</v>
      </c>
      <c r="I4591" s="12">
        <v>33.168104105206716</v>
      </c>
    </row>
    <row r="4592" spans="6:9" x14ac:dyDescent="0.3">
      <c r="F4592" s="2">
        <v>4587</v>
      </c>
      <c r="G4592" s="12">
        <f ca="1"/>
        <v>33.148038555855003</v>
      </c>
      <c r="H4592" s="12">
        <v>0.45865</v>
      </c>
      <c r="I4592" s="12">
        <v>33.168350665910978</v>
      </c>
    </row>
    <row r="4593" spans="6:9" x14ac:dyDescent="0.3">
      <c r="F4593" s="2">
        <v>4588</v>
      </c>
      <c r="G4593" s="12">
        <f ca="1"/>
        <v>33.14807282393906</v>
      </c>
      <c r="H4593" s="12">
        <v>0.45874999999999999</v>
      </c>
      <c r="I4593" s="12">
        <v>33.168597226984076</v>
      </c>
    </row>
    <row r="4594" spans="6:9" x14ac:dyDescent="0.3">
      <c r="F4594" s="2">
        <v>4589</v>
      </c>
      <c r="G4594" s="12">
        <f ca="1"/>
        <v>33.148260468390049</v>
      </c>
      <c r="H4594" s="12">
        <v>0.45884999999999998</v>
      </c>
      <c r="I4594" s="12">
        <v>33.168843788440974</v>
      </c>
    </row>
    <row r="4595" spans="6:9" x14ac:dyDescent="0.3">
      <c r="F4595" s="2">
        <v>4590</v>
      </c>
      <c r="G4595" s="12">
        <f ca="1"/>
        <v>33.149524230423381</v>
      </c>
      <c r="H4595" s="12">
        <v>0.45895000000000002</v>
      </c>
      <c r="I4595" s="12">
        <v>33.169090350296635</v>
      </c>
    </row>
    <row r="4596" spans="6:9" x14ac:dyDescent="0.3">
      <c r="F4596" s="2">
        <v>4591</v>
      </c>
      <c r="G4596" s="12">
        <f ca="1"/>
        <v>33.149526776368674</v>
      </c>
      <c r="H4596" s="12">
        <v>0.45905000000000001</v>
      </c>
      <c r="I4596" s="12">
        <v>33.16933691256601</v>
      </c>
    </row>
    <row r="4597" spans="6:9" x14ac:dyDescent="0.3">
      <c r="F4597" s="2">
        <v>4592</v>
      </c>
      <c r="G4597" s="12">
        <f ca="1"/>
        <v>33.149587861519599</v>
      </c>
      <c r="H4597" s="12">
        <v>0.45915</v>
      </c>
      <c r="I4597" s="12">
        <v>33.169583475264062</v>
      </c>
    </row>
    <row r="4598" spans="6:9" x14ac:dyDescent="0.3">
      <c r="F4598" s="2">
        <v>4593</v>
      </c>
      <c r="G4598" s="12">
        <f ca="1"/>
        <v>33.149661880158625</v>
      </c>
      <c r="H4598" s="12">
        <v>0.45924999999999999</v>
      </c>
      <c r="I4598" s="12">
        <v>33.169830038405749</v>
      </c>
    </row>
    <row r="4599" spans="6:9" x14ac:dyDescent="0.3">
      <c r="F4599" s="2">
        <v>4594</v>
      </c>
      <c r="G4599" s="12">
        <f ca="1"/>
        <v>33.150051982306479</v>
      </c>
      <c r="H4599" s="12">
        <v>0.45934999999999998</v>
      </c>
      <c r="I4599" s="12">
        <v>33.17007660200602</v>
      </c>
    </row>
    <row r="4600" spans="6:9" x14ac:dyDescent="0.3">
      <c r="F4600" s="2">
        <v>4595</v>
      </c>
      <c r="G4600" s="12">
        <f ca="1"/>
        <v>33.150139285003263</v>
      </c>
      <c r="H4600" s="12">
        <v>0.45945000000000003</v>
      </c>
      <c r="I4600" s="12">
        <v>33.170323166079832</v>
      </c>
    </row>
    <row r="4601" spans="6:9" x14ac:dyDescent="0.3">
      <c r="F4601" s="2">
        <v>4596</v>
      </c>
      <c r="G4601" s="12">
        <f ca="1"/>
        <v>33.150380280474145</v>
      </c>
      <c r="H4601" s="12">
        <v>0.45955000000000001</v>
      </c>
      <c r="I4601" s="12">
        <v>33.170569730642143</v>
      </c>
    </row>
    <row r="4602" spans="6:9" x14ac:dyDescent="0.3">
      <c r="F4602" s="2">
        <v>4597</v>
      </c>
      <c r="G4602" s="12">
        <f ca="1"/>
        <v>33.150418904100711</v>
      </c>
      <c r="H4602" s="12">
        <v>0.45965</v>
      </c>
      <c r="I4602" s="12">
        <v>33.170816295707908</v>
      </c>
    </row>
    <row r="4603" spans="6:9" x14ac:dyDescent="0.3">
      <c r="F4603" s="2">
        <v>4598</v>
      </c>
      <c r="G4603" s="12">
        <f ca="1"/>
        <v>33.150461525463562</v>
      </c>
      <c r="H4603" s="12">
        <v>0.45974999999999999</v>
      </c>
      <c r="I4603" s="12">
        <v>33.171062861292079</v>
      </c>
    </row>
    <row r="4604" spans="6:9" x14ac:dyDescent="0.3">
      <c r="F4604" s="2">
        <v>4599</v>
      </c>
      <c r="G4604" s="12">
        <f ca="1"/>
        <v>33.150702541554431</v>
      </c>
      <c r="H4604" s="12">
        <v>0.45984999999999998</v>
      </c>
      <c r="I4604" s="12">
        <v>33.171309427409597</v>
      </c>
    </row>
    <row r="4605" spans="6:9" x14ac:dyDescent="0.3">
      <c r="F4605" s="2">
        <v>4600</v>
      </c>
      <c r="G4605" s="12">
        <f ca="1"/>
        <v>33.150795477707106</v>
      </c>
      <c r="H4605" s="12">
        <v>0.45995000000000003</v>
      </c>
      <c r="I4605" s="12">
        <v>33.171555994075419</v>
      </c>
    </row>
    <row r="4606" spans="6:9" x14ac:dyDescent="0.3">
      <c r="F4606" s="2">
        <v>4601</v>
      </c>
      <c r="G4606" s="12">
        <f ca="1"/>
        <v>33.150842131723742</v>
      </c>
      <c r="H4606" s="12">
        <v>0.46005000000000001</v>
      </c>
      <c r="I4606" s="12">
        <v>33.171802561304496</v>
      </c>
    </row>
    <row r="4607" spans="6:9" x14ac:dyDescent="0.3">
      <c r="F4607" s="2">
        <v>4602</v>
      </c>
      <c r="G4607" s="12">
        <f ca="1"/>
        <v>33.151009765694546</v>
      </c>
      <c r="H4607" s="12">
        <v>0.46015</v>
      </c>
      <c r="I4607" s="12">
        <v>33.172049129111777</v>
      </c>
    </row>
    <row r="4608" spans="6:9" x14ac:dyDescent="0.3">
      <c r="F4608" s="2">
        <v>4603</v>
      </c>
      <c r="G4608" s="12">
        <f ca="1"/>
        <v>33.151215929536079</v>
      </c>
      <c r="H4608" s="12">
        <v>0.46024999999999999</v>
      </c>
      <c r="I4608" s="12">
        <v>33.172295697512212</v>
      </c>
    </row>
    <row r="4609" spans="6:9" x14ac:dyDescent="0.3">
      <c r="F4609" s="2">
        <v>4604</v>
      </c>
      <c r="G4609" s="12">
        <f ca="1"/>
        <v>33.151283728148329</v>
      </c>
      <c r="H4609" s="12">
        <v>0.46034999999999998</v>
      </c>
      <c r="I4609" s="12">
        <v>33.172542266520736</v>
      </c>
    </row>
    <row r="4610" spans="6:9" x14ac:dyDescent="0.3">
      <c r="F4610" s="2">
        <v>4605</v>
      </c>
      <c r="G4610" s="12">
        <f ca="1"/>
        <v>33.151549113777719</v>
      </c>
      <c r="H4610" s="12">
        <v>0.46045000000000003</v>
      </c>
      <c r="I4610" s="12">
        <v>33.1727888361523</v>
      </c>
    </row>
    <row r="4611" spans="6:9" x14ac:dyDescent="0.3">
      <c r="F4611" s="2">
        <v>4606</v>
      </c>
      <c r="G4611" s="12">
        <f ca="1"/>
        <v>33.151550333647137</v>
      </c>
      <c r="H4611" s="12">
        <v>0.46055000000000001</v>
      </c>
      <c r="I4611" s="12">
        <v>33.173035406421853</v>
      </c>
    </row>
    <row r="4612" spans="6:9" x14ac:dyDescent="0.3">
      <c r="F4612" s="2">
        <v>4607</v>
      </c>
      <c r="G4612" s="12">
        <f ca="1"/>
        <v>33.151939673689263</v>
      </c>
      <c r="H4612" s="12">
        <v>0.46065</v>
      </c>
      <c r="I4612" s="12">
        <v>33.173281977344338</v>
      </c>
    </row>
    <row r="4613" spans="6:9" x14ac:dyDescent="0.3">
      <c r="F4613" s="2">
        <v>4608</v>
      </c>
      <c r="G4613" s="12">
        <f ca="1"/>
        <v>33.152196232590796</v>
      </c>
      <c r="H4613" s="12">
        <v>0.46074999999999999</v>
      </c>
      <c r="I4613" s="12">
        <v>33.173528548934698</v>
      </c>
    </row>
    <row r="4614" spans="6:9" x14ac:dyDescent="0.3">
      <c r="F4614" s="2">
        <v>4609</v>
      </c>
      <c r="G4614" s="12">
        <f ca="1"/>
        <v>33.152238540977784</v>
      </c>
      <c r="H4614" s="12">
        <v>0.46084999999999998</v>
      </c>
      <c r="I4614" s="12">
        <v>33.173775121207868</v>
      </c>
    </row>
    <row r="4615" spans="6:9" x14ac:dyDescent="0.3">
      <c r="F4615" s="2">
        <v>4610</v>
      </c>
      <c r="G4615" s="12">
        <f ca="1"/>
        <v>33.152676587432964</v>
      </c>
      <c r="H4615" s="12">
        <v>0.46095000000000003</v>
      </c>
      <c r="I4615" s="12">
        <v>33.174021694178798</v>
      </c>
    </row>
    <row r="4616" spans="6:9" x14ac:dyDescent="0.3">
      <c r="F4616" s="2">
        <v>4611</v>
      </c>
      <c r="G4616" s="12">
        <f ca="1"/>
        <v>33.153418213581148</v>
      </c>
      <c r="H4616" s="12">
        <v>0.46105000000000002</v>
      </c>
      <c r="I4616" s="12">
        <v>33.174268267862431</v>
      </c>
    </row>
    <row r="4617" spans="6:9" x14ac:dyDescent="0.3">
      <c r="F4617" s="2">
        <v>4612</v>
      </c>
      <c r="G4617" s="12">
        <f ca="1"/>
        <v>33.153425121761046</v>
      </c>
      <c r="H4617" s="12">
        <v>0.46115</v>
      </c>
      <c r="I4617" s="12">
        <v>33.174514842273695</v>
      </c>
    </row>
    <row r="4618" spans="6:9" x14ac:dyDescent="0.3">
      <c r="F4618" s="2">
        <v>4613</v>
      </c>
      <c r="G4618" s="12">
        <f ca="1"/>
        <v>33.153529505527096</v>
      </c>
      <c r="H4618" s="12">
        <v>0.46124999999999999</v>
      </c>
      <c r="I4618" s="12">
        <v>33.174761417427533</v>
      </c>
    </row>
    <row r="4619" spans="6:9" x14ac:dyDescent="0.3">
      <c r="F4619" s="2">
        <v>4614</v>
      </c>
      <c r="G4619" s="12">
        <f ca="1"/>
        <v>33.153702995809738</v>
      </c>
      <c r="H4619" s="12">
        <v>0.46134999999999998</v>
      </c>
      <c r="I4619" s="12">
        <v>33.175007993338888</v>
      </c>
    </row>
    <row r="4620" spans="6:9" x14ac:dyDescent="0.3">
      <c r="F4620" s="2">
        <v>4615</v>
      </c>
      <c r="G4620" s="12">
        <f ca="1"/>
        <v>33.153944018874114</v>
      </c>
      <c r="H4620" s="12">
        <v>0.46145000000000003</v>
      </c>
      <c r="I4620" s="12">
        <v>33.175254570022695</v>
      </c>
    </row>
    <row r="4621" spans="6:9" x14ac:dyDescent="0.3">
      <c r="F4621" s="2">
        <v>4616</v>
      </c>
      <c r="G4621" s="12">
        <f ca="1"/>
        <v>33.154110883494567</v>
      </c>
      <c r="H4621" s="12">
        <v>0.46155000000000002</v>
      </c>
      <c r="I4621" s="12">
        <v>33.17550114749389</v>
      </c>
    </row>
    <row r="4622" spans="6:9" x14ac:dyDescent="0.3">
      <c r="F4622" s="2">
        <v>4617</v>
      </c>
      <c r="G4622" s="12">
        <f ca="1"/>
        <v>33.154435360110078</v>
      </c>
      <c r="H4622" s="12">
        <v>0.46165</v>
      </c>
      <c r="I4622" s="12">
        <v>33.175747725767408</v>
      </c>
    </row>
    <row r="4623" spans="6:9" x14ac:dyDescent="0.3">
      <c r="F4623" s="2">
        <v>4618</v>
      </c>
      <c r="G4623" s="12">
        <f ca="1"/>
        <v>33.154868115717271</v>
      </c>
      <c r="H4623" s="12">
        <v>0.46174999999999999</v>
      </c>
      <c r="I4623" s="12">
        <v>33.175994304858179</v>
      </c>
    </row>
    <row r="4624" spans="6:9" x14ac:dyDescent="0.3">
      <c r="F4624" s="2">
        <v>4619</v>
      </c>
      <c r="G4624" s="12">
        <f ca="1"/>
        <v>33.154998194868249</v>
      </c>
      <c r="H4624" s="12">
        <v>0.46184999999999998</v>
      </c>
      <c r="I4624" s="12">
        <v>33.176240884781137</v>
      </c>
    </row>
    <row r="4625" spans="6:9" x14ac:dyDescent="0.3">
      <c r="F4625" s="2">
        <v>4620</v>
      </c>
      <c r="G4625" s="12">
        <f ca="1"/>
        <v>33.155026536336301</v>
      </c>
      <c r="H4625" s="12">
        <v>0.46195000000000003</v>
      </c>
      <c r="I4625" s="12">
        <v>33.176487465551226</v>
      </c>
    </row>
    <row r="4626" spans="6:9" x14ac:dyDescent="0.3">
      <c r="F4626" s="2">
        <v>4621</v>
      </c>
      <c r="G4626" s="12">
        <f ca="1"/>
        <v>33.155323497070043</v>
      </c>
      <c r="H4626" s="12">
        <v>0.46205000000000002</v>
      </c>
      <c r="I4626" s="12">
        <v>33.176734047183373</v>
      </c>
    </row>
    <row r="4627" spans="6:9" x14ac:dyDescent="0.3">
      <c r="F4627" s="2">
        <v>4622</v>
      </c>
      <c r="G4627" s="12">
        <f ca="1"/>
        <v>33.155359562358399</v>
      </c>
      <c r="H4627" s="12">
        <v>0.46215000000000001</v>
      </c>
      <c r="I4627" s="12">
        <v>33.176980629692501</v>
      </c>
    </row>
    <row r="4628" spans="6:9" x14ac:dyDescent="0.3">
      <c r="F4628" s="2">
        <v>4623</v>
      </c>
      <c r="G4628" s="12">
        <f ca="1"/>
        <v>33.155822587629771</v>
      </c>
      <c r="H4628" s="12">
        <v>0.46224999999999999</v>
      </c>
      <c r="I4628" s="12">
        <v>33.177227213093552</v>
      </c>
    </row>
    <row r="4629" spans="6:9" x14ac:dyDescent="0.3">
      <c r="F4629" s="2">
        <v>4624</v>
      </c>
      <c r="G4629" s="12">
        <f ca="1"/>
        <v>33.156015940406419</v>
      </c>
      <c r="H4629" s="12">
        <v>0.46234999999999998</v>
      </c>
      <c r="I4629" s="12">
        <v>33.177473797401447</v>
      </c>
    </row>
    <row r="4630" spans="6:9" x14ac:dyDescent="0.3">
      <c r="F4630" s="2">
        <v>4625</v>
      </c>
      <c r="G4630" s="12">
        <f ca="1"/>
        <v>33.156167664130408</v>
      </c>
      <c r="H4630" s="12">
        <v>0.46245000000000003</v>
      </c>
      <c r="I4630" s="12">
        <v>33.177720382631122</v>
      </c>
    </row>
    <row r="4631" spans="6:9" x14ac:dyDescent="0.3">
      <c r="F4631" s="2">
        <v>4626</v>
      </c>
      <c r="G4631" s="12">
        <f ca="1"/>
        <v>33.156928997902838</v>
      </c>
      <c r="H4631" s="12">
        <v>0.46255000000000002</v>
      </c>
      <c r="I4631" s="12">
        <v>33.177966968797499</v>
      </c>
    </row>
    <row r="4632" spans="6:9" x14ac:dyDescent="0.3">
      <c r="F4632" s="2">
        <v>4627</v>
      </c>
      <c r="G4632" s="12">
        <f ca="1"/>
        <v>33.156942714560955</v>
      </c>
      <c r="H4632" s="12">
        <v>0.46265000000000001</v>
      </c>
      <c r="I4632" s="12">
        <v>33.178213555915512</v>
      </c>
    </row>
    <row r="4633" spans="6:9" x14ac:dyDescent="0.3">
      <c r="F4633" s="2">
        <v>4628</v>
      </c>
      <c r="G4633" s="12">
        <f ca="1"/>
        <v>33.157041640290217</v>
      </c>
      <c r="H4633" s="12">
        <v>0.46274999999999999</v>
      </c>
      <c r="I4633" s="12">
        <v>33.178460144000084</v>
      </c>
    </row>
    <row r="4634" spans="6:9" x14ac:dyDescent="0.3">
      <c r="F4634" s="2">
        <v>4629</v>
      </c>
      <c r="G4634" s="12">
        <f ca="1"/>
        <v>33.157100455316353</v>
      </c>
      <c r="H4634" s="12">
        <v>0.46284999999999998</v>
      </c>
      <c r="I4634" s="12">
        <v>33.178706733066143</v>
      </c>
    </row>
    <row r="4635" spans="6:9" x14ac:dyDescent="0.3">
      <c r="F4635" s="2">
        <v>4630</v>
      </c>
      <c r="G4635" s="12">
        <f ca="1"/>
        <v>33.157158999719812</v>
      </c>
      <c r="H4635" s="12">
        <v>0.46294999999999997</v>
      </c>
      <c r="I4635" s="12">
        <v>33.17895332312861</v>
      </c>
    </row>
    <row r="4636" spans="6:9" x14ac:dyDescent="0.3">
      <c r="F4636" s="2">
        <v>4631</v>
      </c>
      <c r="G4636" s="12">
        <f ca="1"/>
        <v>33.157321984176107</v>
      </c>
      <c r="H4636" s="12">
        <v>0.46305000000000002</v>
      </c>
      <c r="I4636" s="12">
        <v>33.179199914202421</v>
      </c>
    </row>
    <row r="4637" spans="6:9" x14ac:dyDescent="0.3">
      <c r="F4637" s="2">
        <v>4632</v>
      </c>
      <c r="G4637" s="12">
        <f ca="1"/>
        <v>33.15745654233978</v>
      </c>
      <c r="H4637" s="12">
        <v>0.46315000000000001</v>
      </c>
      <c r="I4637" s="12">
        <v>33.179446506302483</v>
      </c>
    </row>
    <row r="4638" spans="6:9" x14ac:dyDescent="0.3">
      <c r="F4638" s="2">
        <v>4633</v>
      </c>
      <c r="G4638" s="12">
        <f ca="1"/>
        <v>33.157494600493145</v>
      </c>
      <c r="H4638" s="12">
        <v>0.46325</v>
      </c>
      <c r="I4638" s="12">
        <v>33.179693099443732</v>
      </c>
    </row>
    <row r="4639" spans="6:9" x14ac:dyDescent="0.3">
      <c r="F4639" s="2">
        <v>4634</v>
      </c>
      <c r="G4639" s="12">
        <f ca="1"/>
        <v>33.157693501263402</v>
      </c>
      <c r="H4639" s="12">
        <v>0.46334999999999998</v>
      </c>
      <c r="I4639" s="12">
        <v>33.179939693641089</v>
      </c>
    </row>
    <row r="4640" spans="6:9" x14ac:dyDescent="0.3">
      <c r="F4640" s="2">
        <v>4635</v>
      </c>
      <c r="G4640" s="12">
        <f ca="1"/>
        <v>33.157858770752625</v>
      </c>
      <c r="H4640" s="12">
        <v>0.46344999999999997</v>
      </c>
      <c r="I4640" s="12">
        <v>33.180186288909468</v>
      </c>
    </row>
    <row r="4641" spans="6:9" x14ac:dyDescent="0.3">
      <c r="F4641" s="2">
        <v>4636</v>
      </c>
      <c r="G4641" s="12">
        <f ca="1"/>
        <v>33.157933422011467</v>
      </c>
      <c r="H4641" s="12">
        <v>0.46355000000000002</v>
      </c>
      <c r="I4641" s="12">
        <v>33.180432885263798</v>
      </c>
    </row>
    <row r="4642" spans="6:9" x14ac:dyDescent="0.3">
      <c r="F4642" s="2">
        <v>4637</v>
      </c>
      <c r="G4642" s="12">
        <f ca="1"/>
        <v>33.157970780004732</v>
      </c>
      <c r="H4642" s="12">
        <v>0.46365000000000001</v>
      </c>
      <c r="I4642" s="12">
        <v>33.180679482718993</v>
      </c>
    </row>
    <row r="4643" spans="6:9" x14ac:dyDescent="0.3">
      <c r="F4643" s="2">
        <v>4638</v>
      </c>
      <c r="G4643" s="12">
        <f ca="1"/>
        <v>33.158232111133081</v>
      </c>
      <c r="H4643" s="12">
        <v>0.46375</v>
      </c>
      <c r="I4643" s="12">
        <v>33.180926081289982</v>
      </c>
    </row>
    <row r="4644" spans="6:9" x14ac:dyDescent="0.3">
      <c r="F4644" s="2">
        <v>4639</v>
      </c>
      <c r="G4644" s="12">
        <f ca="1"/>
        <v>33.158486585086919</v>
      </c>
      <c r="H4644" s="12">
        <v>0.46384999999999998</v>
      </c>
      <c r="I4644" s="12">
        <v>33.181172680991679</v>
      </c>
    </row>
    <row r="4645" spans="6:9" x14ac:dyDescent="0.3">
      <c r="F4645" s="2">
        <v>4640</v>
      </c>
      <c r="G4645" s="12">
        <f ca="1"/>
        <v>33.15864234502456</v>
      </c>
      <c r="H4645" s="12">
        <v>0.46394999999999997</v>
      </c>
      <c r="I4645" s="12">
        <v>33.181419281838991</v>
      </c>
    </row>
    <row r="4646" spans="6:9" x14ac:dyDescent="0.3">
      <c r="F4646" s="2">
        <v>4641</v>
      </c>
      <c r="G4646" s="12">
        <f ca="1"/>
        <v>33.158965420197312</v>
      </c>
      <c r="H4646" s="12">
        <v>0.46405000000000002</v>
      </c>
      <c r="I4646" s="12">
        <v>33.181665883846861</v>
      </c>
    </row>
    <row r="4647" spans="6:9" x14ac:dyDescent="0.3">
      <c r="F4647" s="2">
        <v>4642</v>
      </c>
      <c r="G4647" s="12">
        <f ca="1"/>
        <v>33.159326164187057</v>
      </c>
      <c r="H4647" s="12">
        <v>0.46415000000000001</v>
      </c>
      <c r="I4647" s="12">
        <v>33.181912487030182</v>
      </c>
    </row>
    <row r="4648" spans="6:9" x14ac:dyDescent="0.3">
      <c r="F4648" s="2">
        <v>4643</v>
      </c>
      <c r="G4648" s="12">
        <f ca="1"/>
        <v>33.159427466833037</v>
      </c>
      <c r="H4648" s="12">
        <v>0.46425</v>
      </c>
      <c r="I4648" s="12">
        <v>33.182159091403882</v>
      </c>
    </row>
    <row r="4649" spans="6:9" x14ac:dyDescent="0.3">
      <c r="F4649" s="2">
        <v>4644</v>
      </c>
      <c r="G4649" s="12">
        <f ca="1"/>
        <v>33.159724039453529</v>
      </c>
      <c r="H4649" s="12">
        <v>0.46434999999999998</v>
      </c>
      <c r="I4649" s="12">
        <v>33.182405696982876</v>
      </c>
    </row>
    <row r="4650" spans="6:9" x14ac:dyDescent="0.3">
      <c r="F4650" s="2">
        <v>4645</v>
      </c>
      <c r="G4650" s="12">
        <f ca="1"/>
        <v>33.159892984120361</v>
      </c>
      <c r="H4650" s="12">
        <v>0.46444999999999997</v>
      </c>
      <c r="I4650" s="12">
        <v>33.182652303782071</v>
      </c>
    </row>
    <row r="4651" spans="6:9" x14ac:dyDescent="0.3">
      <c r="F4651" s="2">
        <v>4646</v>
      </c>
      <c r="G4651" s="12">
        <f ca="1"/>
        <v>33.160223619374513</v>
      </c>
      <c r="H4651" s="12">
        <v>0.46455000000000002</v>
      </c>
      <c r="I4651" s="12">
        <v>33.182898911816395</v>
      </c>
    </row>
    <row r="4652" spans="6:9" x14ac:dyDescent="0.3">
      <c r="F4652" s="2">
        <v>4647</v>
      </c>
      <c r="G4652" s="12">
        <f ca="1"/>
        <v>33.160718822741458</v>
      </c>
      <c r="H4652" s="12">
        <v>0.46465000000000001</v>
      </c>
      <c r="I4652" s="12">
        <v>33.183145521100755</v>
      </c>
    </row>
    <row r="4653" spans="6:9" x14ac:dyDescent="0.3">
      <c r="F4653" s="2">
        <v>4648</v>
      </c>
      <c r="G4653" s="12">
        <f ca="1"/>
        <v>33.160817236997723</v>
      </c>
      <c r="H4653" s="12">
        <v>0.46475</v>
      </c>
      <c r="I4653" s="12">
        <v>33.183392131650066</v>
      </c>
    </row>
    <row r="4654" spans="6:9" x14ac:dyDescent="0.3">
      <c r="F4654" s="2">
        <v>4649</v>
      </c>
      <c r="G4654" s="12">
        <f ca="1"/>
        <v>33.160842111383573</v>
      </c>
      <c r="H4654" s="12">
        <v>0.46484999999999999</v>
      </c>
      <c r="I4654" s="12">
        <v>33.183638743479229</v>
      </c>
    </row>
    <row r="4655" spans="6:9" x14ac:dyDescent="0.3">
      <c r="F4655" s="2">
        <v>4650</v>
      </c>
      <c r="G4655" s="12">
        <f ca="1"/>
        <v>33.161133193529949</v>
      </c>
      <c r="H4655" s="12">
        <v>0.46494999999999997</v>
      </c>
      <c r="I4655" s="12">
        <v>33.183885356603177</v>
      </c>
    </row>
    <row r="4656" spans="6:9" x14ac:dyDescent="0.3">
      <c r="F4656" s="2">
        <v>4651</v>
      </c>
      <c r="G4656" s="12">
        <f ca="1"/>
        <v>33.161133785924619</v>
      </c>
      <c r="H4656" s="12">
        <v>0.46505000000000002</v>
      </c>
      <c r="I4656" s="12">
        <v>33.184131971036805</v>
      </c>
    </row>
    <row r="4657" spans="6:9" x14ac:dyDescent="0.3">
      <c r="F4657" s="2">
        <v>4652</v>
      </c>
      <c r="G4657" s="12">
        <f ca="1"/>
        <v>33.161687097787627</v>
      </c>
      <c r="H4657" s="12">
        <v>0.46515000000000001</v>
      </c>
      <c r="I4657" s="12">
        <v>33.184378586795027</v>
      </c>
    </row>
    <row r="4658" spans="6:9" x14ac:dyDescent="0.3">
      <c r="F4658" s="2">
        <v>4653</v>
      </c>
      <c r="G4658" s="12">
        <f ca="1"/>
        <v>33.162244323483485</v>
      </c>
      <c r="H4658" s="12">
        <v>0.46525</v>
      </c>
      <c r="I4658" s="12">
        <v>33.184625203892757</v>
      </c>
    </row>
    <row r="4659" spans="6:9" x14ac:dyDescent="0.3">
      <c r="F4659" s="2">
        <v>4654</v>
      </c>
      <c r="G4659" s="12">
        <f ca="1"/>
        <v>33.162315797009882</v>
      </c>
      <c r="H4659" s="12">
        <v>0.46534999999999999</v>
      </c>
      <c r="I4659" s="12">
        <v>33.184871822344903</v>
      </c>
    </row>
    <row r="4660" spans="6:9" x14ac:dyDescent="0.3">
      <c r="F4660" s="2">
        <v>4655</v>
      </c>
      <c r="G4660" s="12">
        <f ca="1"/>
        <v>33.162400684505073</v>
      </c>
      <c r="H4660" s="12">
        <v>0.46544999999999997</v>
      </c>
      <c r="I4660" s="12">
        <v>33.185118442166377</v>
      </c>
    </row>
    <row r="4661" spans="6:9" x14ac:dyDescent="0.3">
      <c r="F4661" s="2">
        <v>4656</v>
      </c>
      <c r="G4661" s="12">
        <f ca="1"/>
        <v>33.162928711143614</v>
      </c>
      <c r="H4661" s="12">
        <v>0.46555000000000002</v>
      </c>
      <c r="I4661" s="12">
        <v>33.185365063372082</v>
      </c>
    </row>
    <row r="4662" spans="6:9" x14ac:dyDescent="0.3">
      <c r="F4662" s="2">
        <v>4657</v>
      </c>
      <c r="G4662" s="12">
        <f ca="1"/>
        <v>33.16351131050795</v>
      </c>
      <c r="H4662" s="12">
        <v>0.46565000000000001</v>
      </c>
      <c r="I4662" s="12">
        <v>33.18561168597693</v>
      </c>
    </row>
    <row r="4663" spans="6:9" x14ac:dyDescent="0.3">
      <c r="F4663" s="2">
        <v>4658</v>
      </c>
      <c r="G4663" s="12">
        <f ca="1"/>
        <v>33.163551647270431</v>
      </c>
      <c r="H4663" s="12">
        <v>0.46575</v>
      </c>
      <c r="I4663" s="12">
        <v>33.185858309995822</v>
      </c>
    </row>
    <row r="4664" spans="6:9" x14ac:dyDescent="0.3">
      <c r="F4664" s="2">
        <v>4659</v>
      </c>
      <c r="G4664" s="12">
        <f ca="1"/>
        <v>33.16375580303</v>
      </c>
      <c r="H4664" s="12">
        <v>0.46584999999999999</v>
      </c>
      <c r="I4664" s="12">
        <v>33.186104935443673</v>
      </c>
    </row>
    <row r="4665" spans="6:9" x14ac:dyDescent="0.3">
      <c r="F4665" s="2">
        <v>4660</v>
      </c>
      <c r="G4665" s="12">
        <f ca="1"/>
        <v>33.164044777332037</v>
      </c>
      <c r="H4665" s="12">
        <v>0.46594999999999998</v>
      </c>
      <c r="I4665" s="12">
        <v>33.186351562335389</v>
      </c>
    </row>
    <row r="4666" spans="6:9" x14ac:dyDescent="0.3">
      <c r="F4666" s="2">
        <v>4661</v>
      </c>
      <c r="G4666" s="12">
        <f ca="1"/>
        <v>33.164694292757709</v>
      </c>
      <c r="H4666" s="12">
        <v>0.46605000000000002</v>
      </c>
      <c r="I4666" s="12">
        <v>33.186598190685871</v>
      </c>
    </row>
    <row r="4667" spans="6:9" x14ac:dyDescent="0.3">
      <c r="F4667" s="2">
        <v>4662</v>
      </c>
      <c r="G4667" s="12">
        <f ca="1"/>
        <v>33.164927753728215</v>
      </c>
      <c r="H4667" s="12">
        <v>0.46615000000000001</v>
      </c>
      <c r="I4667" s="12">
        <v>33.186844820510025</v>
      </c>
    </row>
    <row r="4668" spans="6:9" x14ac:dyDescent="0.3">
      <c r="F4668" s="2">
        <v>4663</v>
      </c>
      <c r="G4668" s="12">
        <f ca="1"/>
        <v>33.165220041327608</v>
      </c>
      <c r="H4668" s="12">
        <v>0.46625</v>
      </c>
      <c r="I4668" s="12">
        <v>33.187091451822759</v>
      </c>
    </row>
    <row r="4669" spans="6:9" x14ac:dyDescent="0.3">
      <c r="F4669" s="2">
        <v>4664</v>
      </c>
      <c r="G4669" s="12">
        <f ca="1"/>
        <v>33.166159229392065</v>
      </c>
      <c r="H4669" s="12">
        <v>0.46634999999999999</v>
      </c>
      <c r="I4669" s="12">
        <v>33.187338084638974</v>
      </c>
    </row>
    <row r="4670" spans="6:9" x14ac:dyDescent="0.3">
      <c r="F4670" s="2">
        <v>4665</v>
      </c>
      <c r="G4670" s="12">
        <f ca="1"/>
        <v>33.166176910868586</v>
      </c>
      <c r="H4670" s="12">
        <v>0.46644999999999998</v>
      </c>
      <c r="I4670" s="12">
        <v>33.187584718973568</v>
      </c>
    </row>
    <row r="4671" spans="6:9" x14ac:dyDescent="0.3">
      <c r="F4671" s="2">
        <v>4666</v>
      </c>
      <c r="G4671" s="12">
        <f ca="1"/>
        <v>33.166395545388433</v>
      </c>
      <c r="H4671" s="12">
        <v>0.46655000000000002</v>
      </c>
      <c r="I4671" s="12">
        <v>33.187831354841457</v>
      </c>
    </row>
    <row r="4672" spans="6:9" x14ac:dyDescent="0.3">
      <c r="F4672" s="2">
        <v>4667</v>
      </c>
      <c r="G4672" s="12">
        <f ca="1"/>
        <v>33.166724615005272</v>
      </c>
      <c r="H4672" s="12">
        <v>0.46665000000000001</v>
      </c>
      <c r="I4672" s="12">
        <v>33.18807799225754</v>
      </c>
    </row>
    <row r="4673" spans="6:9" x14ac:dyDescent="0.3">
      <c r="F4673" s="2">
        <v>4668</v>
      </c>
      <c r="G4673" s="12">
        <f ca="1"/>
        <v>33.166831535758384</v>
      </c>
      <c r="H4673" s="12">
        <v>0.46675</v>
      </c>
      <c r="I4673" s="12">
        <v>33.188324631236718</v>
      </c>
    </row>
    <row r="4674" spans="6:9" x14ac:dyDescent="0.3">
      <c r="F4674" s="2">
        <v>4669</v>
      </c>
      <c r="G4674" s="12">
        <f ca="1"/>
        <v>33.167033660900358</v>
      </c>
      <c r="H4674" s="12">
        <v>0.46684999999999999</v>
      </c>
      <c r="I4674" s="12">
        <v>33.188571271793883</v>
      </c>
    </row>
    <row r="4675" spans="6:9" x14ac:dyDescent="0.3">
      <c r="F4675" s="2">
        <v>4670</v>
      </c>
      <c r="G4675" s="12">
        <f ca="1"/>
        <v>33.167212384063689</v>
      </c>
      <c r="H4675" s="12">
        <v>0.46694999999999998</v>
      </c>
      <c r="I4675" s="12">
        <v>33.18881791394395</v>
      </c>
    </row>
    <row r="4676" spans="6:9" x14ac:dyDescent="0.3">
      <c r="F4676" s="2">
        <v>4671</v>
      </c>
      <c r="G4676" s="12">
        <f ca="1"/>
        <v>33.167562582788484</v>
      </c>
      <c r="H4676" s="12">
        <v>0.46705000000000002</v>
      </c>
      <c r="I4676" s="12">
        <v>33.189064557701812</v>
      </c>
    </row>
    <row r="4677" spans="6:9" x14ac:dyDescent="0.3">
      <c r="F4677" s="2">
        <v>4672</v>
      </c>
      <c r="G4677" s="12">
        <f ca="1"/>
        <v>33.168066154607622</v>
      </c>
      <c r="H4677" s="12">
        <v>0.46715000000000001</v>
      </c>
      <c r="I4677" s="12">
        <v>33.189311203082376</v>
      </c>
    </row>
    <row r="4678" spans="6:9" x14ac:dyDescent="0.3">
      <c r="F4678" s="2">
        <v>4673</v>
      </c>
      <c r="G4678" s="12">
        <f ca="1"/>
        <v>33.168088813203482</v>
      </c>
      <c r="H4678" s="12">
        <v>0.46725</v>
      </c>
      <c r="I4678" s="12">
        <v>33.189557850100535</v>
      </c>
    </row>
    <row r="4679" spans="6:9" x14ac:dyDescent="0.3">
      <c r="F4679" s="2">
        <v>4674</v>
      </c>
      <c r="G4679" s="12">
        <f ca="1"/>
        <v>33.168124469476027</v>
      </c>
      <c r="H4679" s="12">
        <v>0.46734999999999999</v>
      </c>
      <c r="I4679" s="12">
        <v>33.189804498771196</v>
      </c>
    </row>
    <row r="4680" spans="6:9" x14ac:dyDescent="0.3">
      <c r="F4680" s="2">
        <v>4675</v>
      </c>
      <c r="G4680" s="12">
        <f ca="1"/>
        <v>33.169135870680826</v>
      </c>
      <c r="H4680" s="12">
        <v>0.46744999999999998</v>
      </c>
      <c r="I4680" s="12">
        <v>33.190051149109252</v>
      </c>
    </row>
    <row r="4681" spans="6:9" x14ac:dyDescent="0.3">
      <c r="F4681" s="2">
        <v>4676</v>
      </c>
      <c r="G4681" s="12">
        <f ca="1"/>
        <v>33.169271611598411</v>
      </c>
      <c r="H4681" s="12">
        <v>0.46755000000000002</v>
      </c>
      <c r="I4681" s="12">
        <v>33.190297801129603</v>
      </c>
    </row>
    <row r="4682" spans="6:9" x14ac:dyDescent="0.3">
      <c r="F4682" s="2">
        <v>4677</v>
      </c>
      <c r="G4682" s="12">
        <f ca="1"/>
        <v>33.169626605349947</v>
      </c>
      <c r="H4682" s="12">
        <v>0.46765000000000001</v>
      </c>
      <c r="I4682" s="12">
        <v>33.190544454847142</v>
      </c>
    </row>
    <row r="4683" spans="6:9" x14ac:dyDescent="0.3">
      <c r="F4683" s="2">
        <v>4678</v>
      </c>
      <c r="G4683" s="12">
        <f ca="1"/>
        <v>33.169858341569658</v>
      </c>
      <c r="H4683" s="12">
        <v>0.46775</v>
      </c>
      <c r="I4683" s="12">
        <v>33.190791110276777</v>
      </c>
    </row>
    <row r="4684" spans="6:9" x14ac:dyDescent="0.3">
      <c r="F4684" s="2">
        <v>4679</v>
      </c>
      <c r="G4684" s="12">
        <f ca="1"/>
        <v>33.170005026224324</v>
      </c>
      <c r="H4684" s="12">
        <v>0.46784999999999999</v>
      </c>
      <c r="I4684" s="12">
        <v>33.1910377674334</v>
      </c>
    </row>
    <row r="4685" spans="6:9" x14ac:dyDescent="0.3">
      <c r="F4685" s="2">
        <v>4680</v>
      </c>
      <c r="G4685" s="12">
        <f ca="1"/>
        <v>33.17003278677732</v>
      </c>
      <c r="H4685" s="12">
        <v>0.46794999999999998</v>
      </c>
      <c r="I4685" s="12">
        <v>33.191284426331904</v>
      </c>
    </row>
    <row r="4686" spans="6:9" x14ac:dyDescent="0.3">
      <c r="F4686" s="2">
        <v>4681</v>
      </c>
      <c r="G4686" s="12">
        <f ca="1"/>
        <v>33.17018939288706</v>
      </c>
      <c r="H4686" s="12">
        <v>0.46805000000000002</v>
      </c>
      <c r="I4686" s="12">
        <v>33.19153108698719</v>
      </c>
    </row>
    <row r="4687" spans="6:9" x14ac:dyDescent="0.3">
      <c r="F4687" s="2">
        <v>4682</v>
      </c>
      <c r="G4687" s="12">
        <f ca="1"/>
        <v>33.170439268187756</v>
      </c>
      <c r="H4687" s="12">
        <v>0.46815000000000001</v>
      </c>
      <c r="I4687" s="12">
        <v>33.191777749414157</v>
      </c>
    </row>
    <row r="4688" spans="6:9" x14ac:dyDescent="0.3">
      <c r="F4688" s="2">
        <v>4683</v>
      </c>
      <c r="G4688" s="12">
        <f ca="1"/>
        <v>33.170776329074542</v>
      </c>
      <c r="H4688" s="12">
        <v>0.46825</v>
      </c>
      <c r="I4688" s="12">
        <v>33.192024413627692</v>
      </c>
    </row>
    <row r="4689" spans="6:9" x14ac:dyDescent="0.3">
      <c r="F4689" s="2">
        <v>4684</v>
      </c>
      <c r="G4689" s="12">
        <f ca="1"/>
        <v>33.171087909156398</v>
      </c>
      <c r="H4689" s="12">
        <v>0.46834999999999999</v>
      </c>
      <c r="I4689" s="12">
        <v>33.192271079642701</v>
      </c>
    </row>
    <row r="4690" spans="6:9" x14ac:dyDescent="0.3">
      <c r="F4690" s="2">
        <v>4685</v>
      </c>
      <c r="G4690" s="12">
        <f ca="1"/>
        <v>33.171294630614291</v>
      </c>
      <c r="H4690" s="12">
        <v>0.46844999999999998</v>
      </c>
      <c r="I4690" s="12">
        <v>33.192517747474071</v>
      </c>
    </row>
    <row r="4691" spans="6:9" x14ac:dyDescent="0.3">
      <c r="F4691" s="2">
        <v>4686</v>
      </c>
      <c r="G4691" s="12">
        <f ca="1"/>
        <v>33.17158398398513</v>
      </c>
      <c r="H4691" s="12">
        <v>0.46855000000000002</v>
      </c>
      <c r="I4691" s="12">
        <v>33.192764417136701</v>
      </c>
    </row>
    <row r="4692" spans="6:9" x14ac:dyDescent="0.3">
      <c r="F4692" s="2">
        <v>4687</v>
      </c>
      <c r="G4692" s="12">
        <f ca="1"/>
        <v>33.171588893600628</v>
      </c>
      <c r="H4692" s="12">
        <v>0.46865000000000001</v>
      </c>
      <c r="I4692" s="12">
        <v>33.193011088645484</v>
      </c>
    </row>
    <row r="4693" spans="6:9" x14ac:dyDescent="0.3">
      <c r="F4693" s="2">
        <v>4688</v>
      </c>
      <c r="G4693" s="12">
        <f ca="1"/>
        <v>33.17159548724792</v>
      </c>
      <c r="H4693" s="12">
        <v>0.46875</v>
      </c>
      <c r="I4693" s="12">
        <v>33.193257762015307</v>
      </c>
    </row>
    <row r="4694" spans="6:9" x14ac:dyDescent="0.3">
      <c r="F4694" s="2">
        <v>4689</v>
      </c>
      <c r="G4694" s="12">
        <f ca="1"/>
        <v>33.171642610373304</v>
      </c>
      <c r="H4694" s="12">
        <v>0.46884999999999999</v>
      </c>
      <c r="I4694" s="12">
        <v>33.193504437261076</v>
      </c>
    </row>
    <row r="4695" spans="6:9" x14ac:dyDescent="0.3">
      <c r="F4695" s="2">
        <v>4690</v>
      </c>
      <c r="G4695" s="12">
        <f ca="1"/>
        <v>33.171782063026356</v>
      </c>
      <c r="H4695" s="12">
        <v>0.46894999999999998</v>
      </c>
      <c r="I4695" s="12">
        <v>33.193751114397671</v>
      </c>
    </row>
    <row r="4696" spans="6:9" x14ac:dyDescent="0.3">
      <c r="F4696" s="2">
        <v>4691</v>
      </c>
      <c r="G4696" s="12">
        <f ca="1"/>
        <v>33.172137914755062</v>
      </c>
      <c r="H4696" s="12">
        <v>0.46905000000000002</v>
      </c>
      <c r="I4696" s="12">
        <v>33.193997793439998</v>
      </c>
    </row>
    <row r="4697" spans="6:9" x14ac:dyDescent="0.3">
      <c r="F4697" s="2">
        <v>4692</v>
      </c>
      <c r="G4697" s="12">
        <f ca="1"/>
        <v>33.172195620111857</v>
      </c>
      <c r="H4697" s="12">
        <v>0.46915000000000001</v>
      </c>
      <c r="I4697" s="12">
        <v>33.194244474402936</v>
      </c>
    </row>
    <row r="4698" spans="6:9" x14ac:dyDescent="0.3">
      <c r="F4698" s="2">
        <v>4693</v>
      </c>
      <c r="G4698" s="12">
        <f ca="1"/>
        <v>33.172435971882017</v>
      </c>
      <c r="H4698" s="12">
        <v>0.46925</v>
      </c>
      <c r="I4698" s="12">
        <v>33.194491157301393</v>
      </c>
    </row>
    <row r="4699" spans="6:9" x14ac:dyDescent="0.3">
      <c r="F4699" s="2">
        <v>4694</v>
      </c>
      <c r="G4699" s="12">
        <f ca="1"/>
        <v>33.172576661230828</v>
      </c>
      <c r="H4699" s="12">
        <v>0.46934999999999999</v>
      </c>
      <c r="I4699" s="12">
        <v>33.194737842150246</v>
      </c>
    </row>
    <row r="4700" spans="6:9" x14ac:dyDescent="0.3">
      <c r="F4700" s="2">
        <v>4695</v>
      </c>
      <c r="G4700" s="12">
        <f ca="1"/>
        <v>33.172616335589026</v>
      </c>
      <c r="H4700" s="12">
        <v>0.46944999999999998</v>
      </c>
      <c r="I4700" s="12">
        <v>33.19498452896439</v>
      </c>
    </row>
    <row r="4701" spans="6:9" x14ac:dyDescent="0.3">
      <c r="F4701" s="2">
        <v>4696</v>
      </c>
      <c r="G4701" s="12">
        <f ca="1"/>
        <v>33.173909757399727</v>
      </c>
      <c r="H4701" s="12">
        <v>0.46955000000000002</v>
      </c>
      <c r="I4701" s="12">
        <v>33.195231217758725</v>
      </c>
    </row>
    <row r="4702" spans="6:9" x14ac:dyDescent="0.3">
      <c r="F4702" s="2">
        <v>4697</v>
      </c>
      <c r="G4702" s="12">
        <f ca="1"/>
        <v>33.174123169989684</v>
      </c>
      <c r="H4702" s="12">
        <v>0.46965000000000001</v>
      </c>
      <c r="I4702" s="12">
        <v>33.195477908548135</v>
      </c>
    </row>
    <row r="4703" spans="6:9" x14ac:dyDescent="0.3">
      <c r="F4703" s="2">
        <v>4698</v>
      </c>
      <c r="G4703" s="12">
        <f ca="1"/>
        <v>33.174218031413446</v>
      </c>
      <c r="H4703" s="12">
        <v>0.46975</v>
      </c>
      <c r="I4703" s="12">
        <v>33.195724601347507</v>
      </c>
    </row>
    <row r="4704" spans="6:9" x14ac:dyDescent="0.3">
      <c r="F4704" s="2">
        <v>4699</v>
      </c>
      <c r="G4704" s="12">
        <f ca="1"/>
        <v>33.17447272763269</v>
      </c>
      <c r="H4704" s="12">
        <v>0.46984999999999999</v>
      </c>
      <c r="I4704" s="12">
        <v>33.195971296171741</v>
      </c>
    </row>
    <row r="4705" spans="6:9" x14ac:dyDescent="0.3">
      <c r="F4705" s="2">
        <v>4700</v>
      </c>
      <c r="G4705" s="12">
        <f ca="1"/>
        <v>33.174961270693061</v>
      </c>
      <c r="H4705" s="12">
        <v>0.46994999999999998</v>
      </c>
      <c r="I4705" s="12">
        <v>33.196217993035717</v>
      </c>
    </row>
    <row r="4706" spans="6:9" x14ac:dyDescent="0.3">
      <c r="F4706" s="2">
        <v>4701</v>
      </c>
      <c r="G4706" s="12">
        <f ca="1"/>
        <v>33.175197449152691</v>
      </c>
      <c r="H4706" s="12">
        <v>0.47005000000000002</v>
      </c>
      <c r="I4706" s="12">
        <v>33.196464691954326</v>
      </c>
    </row>
    <row r="4707" spans="6:9" x14ac:dyDescent="0.3">
      <c r="F4707" s="2">
        <v>4702</v>
      </c>
      <c r="G4707" s="12">
        <f ca="1"/>
        <v>33.175745195755802</v>
      </c>
      <c r="H4707" s="12">
        <v>0.47015000000000001</v>
      </c>
      <c r="I4707" s="12">
        <v>33.196711392942468</v>
      </c>
    </row>
    <row r="4708" spans="6:9" x14ac:dyDescent="0.3">
      <c r="F4708" s="2">
        <v>4703</v>
      </c>
      <c r="G4708" s="12">
        <f ca="1"/>
        <v>33.176348878048096</v>
      </c>
      <c r="H4708" s="12">
        <v>0.47025</v>
      </c>
      <c r="I4708" s="12">
        <v>33.196958096015024</v>
      </c>
    </row>
    <row r="4709" spans="6:9" x14ac:dyDescent="0.3">
      <c r="F4709" s="2">
        <v>4704</v>
      </c>
      <c r="G4709" s="12">
        <f ca="1"/>
        <v>33.176440946492768</v>
      </c>
      <c r="H4709" s="12">
        <v>0.47034999999999999</v>
      </c>
      <c r="I4709" s="12">
        <v>33.197204801186878</v>
      </c>
    </row>
    <row r="4710" spans="6:9" x14ac:dyDescent="0.3">
      <c r="F4710" s="2">
        <v>4705</v>
      </c>
      <c r="G4710" s="12">
        <f ca="1"/>
        <v>33.176483424516235</v>
      </c>
      <c r="H4710" s="12">
        <v>0.47044999999999998</v>
      </c>
      <c r="I4710" s="12">
        <v>33.19745150847293</v>
      </c>
    </row>
    <row r="4711" spans="6:9" x14ac:dyDescent="0.3">
      <c r="F4711" s="2">
        <v>4706</v>
      </c>
      <c r="G4711" s="12">
        <f ca="1"/>
        <v>33.176537699513887</v>
      </c>
      <c r="H4711" s="12">
        <v>0.47055000000000002</v>
      </c>
      <c r="I4711" s="12">
        <v>33.19769821788806</v>
      </c>
    </row>
    <row r="4712" spans="6:9" x14ac:dyDescent="0.3">
      <c r="F4712" s="2">
        <v>4707</v>
      </c>
      <c r="G4712" s="12">
        <f ca="1"/>
        <v>33.176737939282177</v>
      </c>
      <c r="H4712" s="12">
        <v>0.47065000000000001</v>
      </c>
      <c r="I4712" s="12">
        <v>33.197944929447161</v>
      </c>
    </row>
    <row r="4713" spans="6:9" x14ac:dyDescent="0.3">
      <c r="F4713" s="2">
        <v>4708</v>
      </c>
      <c r="G4713" s="12">
        <f ca="1"/>
        <v>33.177043538456033</v>
      </c>
      <c r="H4713" s="12">
        <v>0.47075</v>
      </c>
      <c r="I4713" s="12">
        <v>33.198191643165124</v>
      </c>
    </row>
    <row r="4714" spans="6:9" x14ac:dyDescent="0.3">
      <c r="F4714" s="2">
        <v>4709</v>
      </c>
      <c r="G4714" s="12">
        <f ca="1"/>
        <v>33.177526865532847</v>
      </c>
      <c r="H4714" s="12">
        <v>0.47084999999999999</v>
      </c>
      <c r="I4714" s="12">
        <v>33.198438359056823</v>
      </c>
    </row>
    <row r="4715" spans="6:9" x14ac:dyDescent="0.3">
      <c r="F4715" s="2">
        <v>4710</v>
      </c>
      <c r="G4715" s="12">
        <f ca="1"/>
        <v>33.177576383040972</v>
      </c>
      <c r="H4715" s="12">
        <v>0.47094999999999998</v>
      </c>
      <c r="I4715" s="12">
        <v>33.198685077137164</v>
      </c>
    </row>
    <row r="4716" spans="6:9" x14ac:dyDescent="0.3">
      <c r="F4716" s="2">
        <v>4711</v>
      </c>
      <c r="G4716" s="12">
        <f ca="1"/>
        <v>33.177733829089888</v>
      </c>
      <c r="H4716" s="12">
        <v>0.47105000000000002</v>
      </c>
      <c r="I4716" s="12">
        <v>33.198931797421018</v>
      </c>
    </row>
    <row r="4717" spans="6:9" x14ac:dyDescent="0.3">
      <c r="F4717" s="2">
        <v>4712</v>
      </c>
      <c r="G4717" s="12">
        <f ca="1"/>
        <v>33.178739396401596</v>
      </c>
      <c r="H4717" s="12">
        <v>0.47115000000000001</v>
      </c>
      <c r="I4717" s="12">
        <v>33.199178519923287</v>
      </c>
    </row>
    <row r="4718" spans="6:9" x14ac:dyDescent="0.3">
      <c r="F4718" s="2">
        <v>4713</v>
      </c>
      <c r="G4718" s="12">
        <f ca="1"/>
        <v>33.179418390046926</v>
      </c>
      <c r="H4718" s="12">
        <v>0.47125</v>
      </c>
      <c r="I4718" s="12">
        <v>33.199425244658848</v>
      </c>
    </row>
    <row r="4719" spans="6:9" x14ac:dyDescent="0.3">
      <c r="F4719" s="2">
        <v>4714</v>
      </c>
      <c r="G4719" s="12">
        <f ca="1"/>
        <v>33.179658192621908</v>
      </c>
      <c r="H4719" s="12">
        <v>0.47134999999999999</v>
      </c>
      <c r="I4719" s="12">
        <v>33.199671971642587</v>
      </c>
    </row>
    <row r="4720" spans="6:9" x14ac:dyDescent="0.3">
      <c r="F4720" s="2">
        <v>4715</v>
      </c>
      <c r="G4720" s="12">
        <f ca="1"/>
        <v>33.179827257412995</v>
      </c>
      <c r="H4720" s="12">
        <v>0.47144999999999998</v>
      </c>
      <c r="I4720" s="12">
        <v>33.199918700889391</v>
      </c>
    </row>
    <row r="4721" spans="6:9" x14ac:dyDescent="0.3">
      <c r="F4721" s="2">
        <v>4716</v>
      </c>
      <c r="G4721" s="12">
        <f ca="1"/>
        <v>33.179859530619787</v>
      </c>
      <c r="H4721" s="12">
        <v>0.47155000000000002</v>
      </c>
      <c r="I4721" s="12">
        <v>33.20016543241416</v>
      </c>
    </row>
    <row r="4722" spans="6:9" x14ac:dyDescent="0.3">
      <c r="F4722" s="2">
        <v>4717</v>
      </c>
      <c r="G4722" s="12">
        <f ca="1"/>
        <v>33.180020789221601</v>
      </c>
      <c r="H4722" s="12">
        <v>0.47165000000000001</v>
      </c>
      <c r="I4722" s="12">
        <v>33.200412166231757</v>
      </c>
    </row>
    <row r="4723" spans="6:9" x14ac:dyDescent="0.3">
      <c r="F4723" s="2">
        <v>4718</v>
      </c>
      <c r="G4723" s="12">
        <f ca="1"/>
        <v>33.180453709875181</v>
      </c>
      <c r="H4723" s="12">
        <v>0.47175</v>
      </c>
      <c r="I4723" s="12">
        <v>33.200658902357091</v>
      </c>
    </row>
    <row r="4724" spans="6:9" x14ac:dyDescent="0.3">
      <c r="F4724" s="2">
        <v>4719</v>
      </c>
      <c r="G4724" s="12">
        <f ca="1"/>
        <v>33.18055485151617</v>
      </c>
      <c r="H4724" s="12">
        <v>0.47184999999999999</v>
      </c>
      <c r="I4724" s="12">
        <v>33.200905640805033</v>
      </c>
    </row>
    <row r="4725" spans="6:9" x14ac:dyDescent="0.3">
      <c r="F4725" s="2">
        <v>4720</v>
      </c>
      <c r="G4725" s="12">
        <f ca="1"/>
        <v>33.180621211327342</v>
      </c>
      <c r="H4725" s="12">
        <v>0.47194999999999998</v>
      </c>
      <c r="I4725" s="12">
        <v>33.201152381590475</v>
      </c>
    </row>
    <row r="4726" spans="6:9" x14ac:dyDescent="0.3">
      <c r="F4726" s="2">
        <v>4721</v>
      </c>
      <c r="G4726" s="12">
        <f ca="1"/>
        <v>33.181596787854446</v>
      </c>
      <c r="H4726" s="12">
        <v>0.47205000000000003</v>
      </c>
      <c r="I4726" s="12">
        <v>33.201399124728304</v>
      </c>
    </row>
    <row r="4727" spans="6:9" x14ac:dyDescent="0.3">
      <c r="F4727" s="2">
        <v>4722</v>
      </c>
      <c r="G4727" s="12">
        <f ca="1"/>
        <v>33.181985647525643</v>
      </c>
      <c r="H4727" s="12">
        <v>0.47215000000000001</v>
      </c>
      <c r="I4727" s="12">
        <v>33.201645870233399</v>
      </c>
    </row>
    <row r="4728" spans="6:9" x14ac:dyDescent="0.3">
      <c r="F4728" s="2">
        <v>4723</v>
      </c>
      <c r="G4728" s="12">
        <f ca="1"/>
        <v>33.182247765895397</v>
      </c>
      <c r="H4728" s="12">
        <v>0.47225</v>
      </c>
      <c r="I4728" s="12">
        <v>33.201892618120645</v>
      </c>
    </row>
    <row r="4729" spans="6:9" x14ac:dyDescent="0.3">
      <c r="F4729" s="2">
        <v>4724</v>
      </c>
      <c r="G4729" s="12">
        <f ca="1"/>
        <v>33.182390313868325</v>
      </c>
      <c r="H4729" s="12">
        <v>0.47234999999999999</v>
      </c>
      <c r="I4729" s="12">
        <v>33.202139368404936</v>
      </c>
    </row>
    <row r="4730" spans="6:9" x14ac:dyDescent="0.3">
      <c r="F4730" s="2">
        <v>4725</v>
      </c>
      <c r="G4730" s="12">
        <f ca="1"/>
        <v>33.182662319702672</v>
      </c>
      <c r="H4730" s="12">
        <v>0.47244999999999998</v>
      </c>
      <c r="I4730" s="12">
        <v>33.202386121101156</v>
      </c>
    </row>
    <row r="4731" spans="6:9" x14ac:dyDescent="0.3">
      <c r="F4731" s="2">
        <v>4726</v>
      </c>
      <c r="G4731" s="12">
        <f ca="1"/>
        <v>33.182800824370794</v>
      </c>
      <c r="H4731" s="12">
        <v>0.47255000000000003</v>
      </c>
      <c r="I4731" s="12">
        <v>33.202632876224179</v>
      </c>
    </row>
    <row r="4732" spans="6:9" x14ac:dyDescent="0.3">
      <c r="F4732" s="2">
        <v>4727</v>
      </c>
      <c r="G4732" s="12">
        <f ca="1"/>
        <v>33.183070232940132</v>
      </c>
      <c r="H4732" s="12">
        <v>0.47265000000000001</v>
      </c>
      <c r="I4732" s="12">
        <v>33.202879633788903</v>
      </c>
    </row>
    <row r="4733" spans="6:9" x14ac:dyDescent="0.3">
      <c r="F4733" s="2">
        <v>4728</v>
      </c>
      <c r="G4733" s="12">
        <f ca="1"/>
        <v>33.183156640042625</v>
      </c>
      <c r="H4733" s="12">
        <v>0.47275</v>
      </c>
      <c r="I4733" s="12">
        <v>33.203126393810201</v>
      </c>
    </row>
    <row r="4734" spans="6:9" x14ac:dyDescent="0.3">
      <c r="F4734" s="2">
        <v>4729</v>
      </c>
      <c r="G4734" s="12">
        <f ca="1"/>
        <v>33.183394094335711</v>
      </c>
      <c r="H4734" s="12">
        <v>0.47284999999999999</v>
      </c>
      <c r="I4734" s="12">
        <v>33.203373156302966</v>
      </c>
    </row>
    <row r="4735" spans="6:9" x14ac:dyDescent="0.3">
      <c r="F4735" s="2">
        <v>4730</v>
      </c>
      <c r="G4735" s="12">
        <f ca="1"/>
        <v>33.183445852374881</v>
      </c>
      <c r="H4735" s="12">
        <v>0.47294999999999998</v>
      </c>
      <c r="I4735" s="12">
        <v>33.203619921282083</v>
      </c>
    </row>
    <row r="4736" spans="6:9" x14ac:dyDescent="0.3">
      <c r="F4736" s="2">
        <v>4731</v>
      </c>
      <c r="G4736" s="12">
        <f ca="1"/>
        <v>33.183470315156754</v>
      </c>
      <c r="H4736" s="12">
        <v>0.47305000000000003</v>
      </c>
      <c r="I4736" s="12">
        <v>33.203866688762432</v>
      </c>
    </row>
    <row r="4737" spans="6:9" x14ac:dyDescent="0.3">
      <c r="F4737" s="2">
        <v>4732</v>
      </c>
      <c r="G4737" s="12">
        <f ca="1"/>
        <v>33.183897444150865</v>
      </c>
      <c r="H4737" s="12">
        <v>0.47315000000000002</v>
      </c>
      <c r="I4737" s="12">
        <v>33.204113458758904</v>
      </c>
    </row>
    <row r="4738" spans="6:9" x14ac:dyDescent="0.3">
      <c r="F4738" s="2">
        <v>4733</v>
      </c>
      <c r="G4738" s="12">
        <f ca="1"/>
        <v>33.184083643514242</v>
      </c>
      <c r="H4738" s="12">
        <v>0.47325</v>
      </c>
      <c r="I4738" s="12">
        <v>33.204360231286373</v>
      </c>
    </row>
    <row r="4739" spans="6:9" x14ac:dyDescent="0.3">
      <c r="F4739" s="2">
        <v>4734</v>
      </c>
      <c r="G4739" s="12">
        <f ca="1"/>
        <v>33.184396946652953</v>
      </c>
      <c r="H4739" s="12">
        <v>0.47334999999999999</v>
      </c>
      <c r="I4739" s="12">
        <v>33.204607006359737</v>
      </c>
    </row>
    <row r="4740" spans="6:9" x14ac:dyDescent="0.3">
      <c r="F4740" s="2">
        <v>4735</v>
      </c>
      <c r="G4740" s="12">
        <f ca="1"/>
        <v>33.184399819687677</v>
      </c>
      <c r="H4740" s="12">
        <v>0.47344999999999998</v>
      </c>
      <c r="I4740" s="12">
        <v>33.204853783993862</v>
      </c>
    </row>
    <row r="4741" spans="6:9" x14ac:dyDescent="0.3">
      <c r="F4741" s="2">
        <v>4736</v>
      </c>
      <c r="G4741" s="12">
        <f ca="1"/>
        <v>33.184489810687893</v>
      </c>
      <c r="H4741" s="12">
        <v>0.47355000000000003</v>
      </c>
      <c r="I4741" s="12">
        <v>33.205100564203647</v>
      </c>
    </row>
    <row r="4742" spans="6:9" x14ac:dyDescent="0.3">
      <c r="F4742" s="2">
        <v>4737</v>
      </c>
      <c r="G4742" s="12">
        <f ca="1"/>
        <v>33.184950089407124</v>
      </c>
      <c r="H4742" s="12">
        <v>0.47365000000000002</v>
      </c>
      <c r="I4742" s="12">
        <v>33.205347347003979</v>
      </c>
    </row>
    <row r="4743" spans="6:9" x14ac:dyDescent="0.3">
      <c r="F4743" s="2">
        <v>4738</v>
      </c>
      <c r="G4743" s="12">
        <f ca="1"/>
        <v>33.185003401754216</v>
      </c>
      <c r="H4743" s="12">
        <v>0.47375</v>
      </c>
      <c r="I4743" s="12">
        <v>33.205594132409729</v>
      </c>
    </row>
    <row r="4744" spans="6:9" x14ac:dyDescent="0.3">
      <c r="F4744" s="2">
        <v>4739</v>
      </c>
      <c r="G4744" s="12">
        <f ca="1"/>
        <v>33.185056168406582</v>
      </c>
      <c r="H4744" s="12">
        <v>0.47384999999999999</v>
      </c>
      <c r="I4744" s="12">
        <v>33.20584092043579</v>
      </c>
    </row>
    <row r="4745" spans="6:9" x14ac:dyDescent="0.3">
      <c r="F4745" s="2">
        <v>4740</v>
      </c>
      <c r="G4745" s="12">
        <f ca="1"/>
        <v>33.185432406329937</v>
      </c>
      <c r="H4745" s="12">
        <v>0.47394999999999998</v>
      </c>
      <c r="I4745" s="12">
        <v>33.206087711097041</v>
      </c>
    </row>
    <row r="4746" spans="6:9" x14ac:dyDescent="0.3">
      <c r="F4746" s="2">
        <v>4741</v>
      </c>
      <c r="G4746" s="12">
        <f ca="1"/>
        <v>33.185541112762778</v>
      </c>
      <c r="H4746" s="12">
        <v>0.47405000000000003</v>
      </c>
      <c r="I4746" s="12">
        <v>33.206334504408368</v>
      </c>
    </row>
    <row r="4747" spans="6:9" x14ac:dyDescent="0.3">
      <c r="F4747" s="2">
        <v>4742</v>
      </c>
      <c r="G4747" s="12">
        <f ca="1"/>
        <v>33.185639182543497</v>
      </c>
      <c r="H4747" s="12">
        <v>0.47415000000000002</v>
      </c>
      <c r="I4747" s="12">
        <v>33.206581300384656</v>
      </c>
    </row>
    <row r="4748" spans="6:9" x14ac:dyDescent="0.3">
      <c r="F4748" s="2">
        <v>4743</v>
      </c>
      <c r="G4748" s="12">
        <f ca="1"/>
        <v>33.185647249492298</v>
      </c>
      <c r="H4748" s="12">
        <v>0.47425</v>
      </c>
      <c r="I4748" s="12">
        <v>33.206828099040791</v>
      </c>
    </row>
    <row r="4749" spans="6:9" x14ac:dyDescent="0.3">
      <c r="F4749" s="2">
        <v>4744</v>
      </c>
      <c r="G4749" s="12">
        <f ca="1"/>
        <v>33.187141333001684</v>
      </c>
      <c r="H4749" s="12">
        <v>0.47434999999999999</v>
      </c>
      <c r="I4749" s="12">
        <v>33.207074900391653</v>
      </c>
    </row>
    <row r="4750" spans="6:9" x14ac:dyDescent="0.3">
      <c r="F4750" s="2">
        <v>4745</v>
      </c>
      <c r="G4750" s="12">
        <f ca="1"/>
        <v>33.187438308094464</v>
      </c>
      <c r="H4750" s="12">
        <v>0.47444999999999998</v>
      </c>
      <c r="I4750" s="12">
        <v>33.207321704452127</v>
      </c>
    </row>
    <row r="4751" spans="6:9" x14ac:dyDescent="0.3">
      <c r="F4751" s="2">
        <v>4746</v>
      </c>
      <c r="G4751" s="12">
        <f ca="1"/>
        <v>33.187645402926151</v>
      </c>
      <c r="H4751" s="12">
        <v>0.47455000000000003</v>
      </c>
      <c r="I4751" s="12">
        <v>33.207568511237099</v>
      </c>
    </row>
    <row r="4752" spans="6:9" x14ac:dyDescent="0.3">
      <c r="F4752" s="2">
        <v>4747</v>
      </c>
      <c r="G4752" s="12">
        <f ca="1"/>
        <v>33.187792939279603</v>
      </c>
      <c r="H4752" s="12">
        <v>0.47465000000000002</v>
      </c>
      <c r="I4752" s="12">
        <v>33.207815320761455</v>
      </c>
    </row>
    <row r="4753" spans="6:9" x14ac:dyDescent="0.3">
      <c r="F4753" s="2">
        <v>4748</v>
      </c>
      <c r="G4753" s="12">
        <f ca="1"/>
        <v>33.187995213006005</v>
      </c>
      <c r="H4753" s="12">
        <v>0.47475000000000001</v>
      </c>
      <c r="I4753" s="12">
        <v>33.208062133040073</v>
      </c>
    </row>
    <row r="4754" spans="6:9" x14ac:dyDescent="0.3">
      <c r="F4754" s="2">
        <v>4749</v>
      </c>
      <c r="G4754" s="12">
        <f ca="1"/>
        <v>33.188522550589056</v>
      </c>
      <c r="H4754" s="12">
        <v>0.47484999999999999</v>
      </c>
      <c r="I4754" s="12">
        <v>33.208308948087847</v>
      </c>
    </row>
    <row r="4755" spans="6:9" x14ac:dyDescent="0.3">
      <c r="F4755" s="2">
        <v>4750</v>
      </c>
      <c r="G4755" s="12">
        <f ca="1"/>
        <v>33.188701526893759</v>
      </c>
      <c r="H4755" s="12">
        <v>0.47494999999999998</v>
      </c>
      <c r="I4755" s="12">
        <v>33.208555765919648</v>
      </c>
    </row>
    <row r="4756" spans="6:9" x14ac:dyDescent="0.3">
      <c r="F4756" s="2">
        <v>4751</v>
      </c>
      <c r="G4756" s="12">
        <f ca="1"/>
        <v>33.189555106611316</v>
      </c>
      <c r="H4756" s="12">
        <v>0.47504999999999997</v>
      </c>
      <c r="I4756" s="12">
        <v>33.20880258655037</v>
      </c>
    </row>
    <row r="4757" spans="6:9" x14ac:dyDescent="0.3">
      <c r="F4757" s="2">
        <v>4752</v>
      </c>
      <c r="G4757" s="12">
        <f ca="1"/>
        <v>33.189799426484775</v>
      </c>
      <c r="H4757" s="12">
        <v>0.47515000000000002</v>
      </c>
      <c r="I4757" s="12">
        <v>33.209049409994897</v>
      </c>
    </row>
    <row r="4758" spans="6:9" x14ac:dyDescent="0.3">
      <c r="F4758" s="2">
        <v>4753</v>
      </c>
      <c r="G4758" s="12">
        <f ca="1"/>
        <v>33.189899043930339</v>
      </c>
      <c r="H4758" s="12">
        <v>0.47525000000000001</v>
      </c>
      <c r="I4758" s="12">
        <v>33.209296236268102</v>
      </c>
    </row>
    <row r="4759" spans="6:9" x14ac:dyDescent="0.3">
      <c r="F4759" s="2">
        <v>4754</v>
      </c>
      <c r="G4759" s="12">
        <f ca="1"/>
        <v>33.190099225574286</v>
      </c>
      <c r="H4759" s="12">
        <v>0.47534999999999999</v>
      </c>
      <c r="I4759" s="12">
        <v>33.209543065384892</v>
      </c>
    </row>
    <row r="4760" spans="6:9" x14ac:dyDescent="0.3">
      <c r="F4760" s="2">
        <v>4755</v>
      </c>
      <c r="G4760" s="12">
        <f ca="1"/>
        <v>33.190204299258532</v>
      </c>
      <c r="H4760" s="12">
        <v>0.47544999999999998</v>
      </c>
      <c r="I4760" s="12">
        <v>33.209789897360125</v>
      </c>
    </row>
    <row r="4761" spans="6:9" x14ac:dyDescent="0.3">
      <c r="F4761" s="2">
        <v>4756</v>
      </c>
      <c r="G4761" s="12">
        <f ca="1"/>
        <v>33.190363166246691</v>
      </c>
      <c r="H4761" s="12">
        <v>0.47554999999999997</v>
      </c>
      <c r="I4761" s="12">
        <v>33.210036732208707</v>
      </c>
    </row>
    <row r="4762" spans="6:9" x14ac:dyDescent="0.3">
      <c r="F4762" s="2">
        <v>4757</v>
      </c>
      <c r="G4762" s="12">
        <f ca="1"/>
        <v>33.190416126570319</v>
      </c>
      <c r="H4762" s="12">
        <v>0.47565000000000002</v>
      </c>
      <c r="I4762" s="12">
        <v>33.210283569945517</v>
      </c>
    </row>
    <row r="4763" spans="6:9" x14ac:dyDescent="0.3">
      <c r="F4763" s="2">
        <v>4758</v>
      </c>
      <c r="G4763" s="12">
        <f ca="1"/>
        <v>33.190889749815931</v>
      </c>
      <c r="H4763" s="12">
        <v>0.47575000000000001</v>
      </c>
      <c r="I4763" s="12">
        <v>33.210530410585427</v>
      </c>
    </row>
    <row r="4764" spans="6:9" x14ac:dyDescent="0.3">
      <c r="F4764" s="2">
        <v>4759</v>
      </c>
      <c r="G4764" s="12">
        <f ca="1"/>
        <v>33.191038597680226</v>
      </c>
      <c r="H4764" s="12">
        <v>0.47585</v>
      </c>
      <c r="I4764" s="12">
        <v>33.210777254143338</v>
      </c>
    </row>
    <row r="4765" spans="6:9" x14ac:dyDescent="0.3">
      <c r="F4765" s="2">
        <v>4760</v>
      </c>
      <c r="G4765" s="12">
        <f ca="1"/>
        <v>33.191106805141828</v>
      </c>
      <c r="H4765" s="12">
        <v>0.47594999999999998</v>
      </c>
      <c r="I4765" s="12">
        <v>33.211024100634134</v>
      </c>
    </row>
    <row r="4766" spans="6:9" x14ac:dyDescent="0.3">
      <c r="F4766" s="2">
        <v>4761</v>
      </c>
      <c r="G4766" s="12">
        <f ca="1"/>
        <v>33.191143843677224</v>
      </c>
      <c r="H4766" s="12">
        <v>0.47604999999999997</v>
      </c>
      <c r="I4766" s="12">
        <v>33.211270950072688</v>
      </c>
    </row>
    <row r="4767" spans="6:9" x14ac:dyDescent="0.3">
      <c r="F4767" s="2">
        <v>4762</v>
      </c>
      <c r="G4767" s="12">
        <f ca="1"/>
        <v>33.191376391435533</v>
      </c>
      <c r="H4767" s="12">
        <v>0.47615000000000002</v>
      </c>
      <c r="I4767" s="12">
        <v>33.211517802473892</v>
      </c>
    </row>
    <row r="4768" spans="6:9" x14ac:dyDescent="0.3">
      <c r="F4768" s="2">
        <v>4763</v>
      </c>
      <c r="G4768" s="12">
        <f ca="1"/>
        <v>33.191609167802717</v>
      </c>
      <c r="H4768" s="12">
        <v>0.47625000000000001</v>
      </c>
      <c r="I4768" s="12">
        <v>33.21176465785264</v>
      </c>
    </row>
    <row r="4769" spans="6:9" x14ac:dyDescent="0.3">
      <c r="F4769" s="2">
        <v>4764</v>
      </c>
      <c r="G4769" s="12">
        <f ca="1"/>
        <v>33.191626001087826</v>
      </c>
      <c r="H4769" s="12">
        <v>0.47635</v>
      </c>
      <c r="I4769" s="12">
        <v>33.212011516223804</v>
      </c>
    </row>
    <row r="4770" spans="6:9" x14ac:dyDescent="0.3">
      <c r="F4770" s="2">
        <v>4765</v>
      </c>
      <c r="G4770" s="12">
        <f ca="1"/>
        <v>33.191872888479473</v>
      </c>
      <c r="H4770" s="12">
        <v>0.47644999999999998</v>
      </c>
      <c r="I4770" s="12">
        <v>33.212258377602275</v>
      </c>
    </row>
    <row r="4771" spans="6:9" x14ac:dyDescent="0.3">
      <c r="F4771" s="2">
        <v>4766</v>
      </c>
      <c r="G4771" s="12">
        <f ca="1"/>
        <v>33.191960691830651</v>
      </c>
      <c r="H4771" s="12">
        <v>0.47654999999999997</v>
      </c>
      <c r="I4771" s="12">
        <v>33.212505242002941</v>
      </c>
    </row>
    <row r="4772" spans="6:9" x14ac:dyDescent="0.3">
      <c r="F4772" s="2">
        <v>4767</v>
      </c>
      <c r="G4772" s="12">
        <f ca="1"/>
        <v>33.191977692588296</v>
      </c>
      <c r="H4772" s="12">
        <v>0.47665000000000002</v>
      </c>
      <c r="I4772" s="12">
        <v>33.212752109440686</v>
      </c>
    </row>
    <row r="4773" spans="6:9" x14ac:dyDescent="0.3">
      <c r="F4773" s="2">
        <v>4768</v>
      </c>
      <c r="G4773" s="12">
        <f ca="1"/>
        <v>33.19259308254518</v>
      </c>
      <c r="H4773" s="12">
        <v>0.47675000000000001</v>
      </c>
      <c r="I4773" s="12">
        <v>33.212998979930397</v>
      </c>
    </row>
    <row r="4774" spans="6:9" x14ac:dyDescent="0.3">
      <c r="F4774" s="2">
        <v>4769</v>
      </c>
      <c r="G4774" s="12">
        <f ca="1"/>
        <v>33.192602679295383</v>
      </c>
      <c r="H4774" s="12">
        <v>0.47685</v>
      </c>
      <c r="I4774" s="12">
        <v>33.21324585348696</v>
      </c>
    </row>
    <row r="4775" spans="6:9" x14ac:dyDescent="0.3">
      <c r="F4775" s="2">
        <v>4770</v>
      </c>
      <c r="G4775" s="12">
        <f ca="1"/>
        <v>33.192877105822049</v>
      </c>
      <c r="H4775" s="12">
        <v>0.47694999999999999</v>
      </c>
      <c r="I4775" s="12">
        <v>33.21349273012526</v>
      </c>
    </row>
    <row r="4776" spans="6:9" x14ac:dyDescent="0.3">
      <c r="F4776" s="2">
        <v>4771</v>
      </c>
      <c r="G4776" s="12">
        <f ca="1"/>
        <v>33.192921147058406</v>
      </c>
      <c r="H4776" s="12">
        <v>0.47704999999999997</v>
      </c>
      <c r="I4776" s="12">
        <v>33.213739609860184</v>
      </c>
    </row>
    <row r="4777" spans="6:9" x14ac:dyDescent="0.3">
      <c r="F4777" s="2">
        <v>4772</v>
      </c>
      <c r="G4777" s="12">
        <f ca="1"/>
        <v>33.193115057633804</v>
      </c>
      <c r="H4777" s="12">
        <v>0.47715000000000002</v>
      </c>
      <c r="I4777" s="12">
        <v>33.213986492706617</v>
      </c>
    </row>
    <row r="4778" spans="6:9" x14ac:dyDescent="0.3">
      <c r="F4778" s="2">
        <v>4773</v>
      </c>
      <c r="G4778" s="12">
        <f ca="1"/>
        <v>33.193430578486307</v>
      </c>
      <c r="H4778" s="12">
        <v>0.47725000000000001</v>
      </c>
      <c r="I4778" s="12">
        <v>33.214233378679452</v>
      </c>
    </row>
    <row r="4779" spans="6:9" x14ac:dyDescent="0.3">
      <c r="F4779" s="2">
        <v>4774</v>
      </c>
      <c r="G4779" s="12">
        <f ca="1"/>
        <v>33.193718990451202</v>
      </c>
      <c r="H4779" s="12">
        <v>0.47735</v>
      </c>
      <c r="I4779" s="12">
        <v>33.214480267793569</v>
      </c>
    </row>
    <row r="4780" spans="6:9" x14ac:dyDescent="0.3">
      <c r="F4780" s="2">
        <v>4775</v>
      </c>
      <c r="G4780" s="12">
        <f ca="1"/>
        <v>33.193804571106625</v>
      </c>
      <c r="H4780" s="12">
        <v>0.47744999999999999</v>
      </c>
      <c r="I4780" s="12">
        <v>33.214727160063859</v>
      </c>
    </row>
    <row r="4781" spans="6:9" x14ac:dyDescent="0.3">
      <c r="F4781" s="2">
        <v>4776</v>
      </c>
      <c r="G4781" s="12">
        <f ca="1"/>
        <v>33.193914556115267</v>
      </c>
      <c r="H4781" s="12">
        <v>0.47754999999999997</v>
      </c>
      <c r="I4781" s="12">
        <v>33.214974055505216</v>
      </c>
    </row>
    <row r="4782" spans="6:9" x14ac:dyDescent="0.3">
      <c r="F4782" s="2">
        <v>4777</v>
      </c>
      <c r="G4782" s="12">
        <f ca="1"/>
        <v>33.194070915673279</v>
      </c>
      <c r="H4782" s="12">
        <v>0.47765000000000002</v>
      </c>
      <c r="I4782" s="12">
        <v>33.215220954132512</v>
      </c>
    </row>
    <row r="4783" spans="6:9" x14ac:dyDescent="0.3">
      <c r="F4783" s="2">
        <v>4778</v>
      </c>
      <c r="G4783" s="12">
        <f ca="1"/>
        <v>33.194193560174021</v>
      </c>
      <c r="H4783" s="12">
        <v>0.47775000000000001</v>
      </c>
      <c r="I4783" s="12">
        <v>33.215467855960654</v>
      </c>
    </row>
    <row r="4784" spans="6:9" x14ac:dyDescent="0.3">
      <c r="F4784" s="2">
        <v>4779</v>
      </c>
      <c r="G4784" s="12">
        <f ca="1"/>
        <v>33.194363281839387</v>
      </c>
      <c r="H4784" s="12">
        <v>0.47785</v>
      </c>
      <c r="I4784" s="12">
        <v>33.215714761004513</v>
      </c>
    </row>
    <row r="4785" spans="6:9" x14ac:dyDescent="0.3">
      <c r="F4785" s="2">
        <v>4780</v>
      </c>
      <c r="G4785" s="12">
        <f ca="1"/>
        <v>33.194990148011016</v>
      </c>
      <c r="H4785" s="12">
        <v>0.47794999999999999</v>
      </c>
      <c r="I4785" s="12">
        <v>33.21596166927899</v>
      </c>
    </row>
    <row r="4786" spans="6:9" x14ac:dyDescent="0.3">
      <c r="F4786" s="2">
        <v>4781</v>
      </c>
      <c r="G4786" s="12">
        <f ca="1"/>
        <v>33.19504478203708</v>
      </c>
      <c r="H4786" s="12">
        <v>0.47804999999999997</v>
      </c>
      <c r="I4786" s="12">
        <v>33.21620858079897</v>
      </c>
    </row>
    <row r="4787" spans="6:9" x14ac:dyDescent="0.3">
      <c r="F4787" s="2">
        <v>4782</v>
      </c>
      <c r="G4787" s="12">
        <f ca="1"/>
        <v>33.195061675864103</v>
      </c>
      <c r="H4787" s="12">
        <v>0.47815000000000002</v>
      </c>
      <c r="I4787" s="12">
        <v>33.216455495579339</v>
      </c>
    </row>
    <row r="4788" spans="6:9" x14ac:dyDescent="0.3">
      <c r="F4788" s="2">
        <v>4783</v>
      </c>
      <c r="G4788" s="12">
        <f ca="1"/>
        <v>33.195134594861095</v>
      </c>
      <c r="H4788" s="12">
        <v>0.47825000000000001</v>
      </c>
      <c r="I4788" s="12">
        <v>33.216702413634984</v>
      </c>
    </row>
    <row r="4789" spans="6:9" x14ac:dyDescent="0.3">
      <c r="F4789" s="2">
        <v>4784</v>
      </c>
      <c r="G4789" s="12">
        <f ca="1"/>
        <v>33.195144971856045</v>
      </c>
      <c r="H4789" s="12">
        <v>0.47835</v>
      </c>
      <c r="I4789" s="12">
        <v>33.216949334980804</v>
      </c>
    </row>
    <row r="4790" spans="6:9" x14ac:dyDescent="0.3">
      <c r="F4790" s="2">
        <v>4785</v>
      </c>
      <c r="G4790" s="12">
        <f ca="1"/>
        <v>33.195386050498577</v>
      </c>
      <c r="H4790" s="12">
        <v>0.47844999999999999</v>
      </c>
      <c r="I4790" s="12">
        <v>33.217196259631685</v>
      </c>
    </row>
    <row r="4791" spans="6:9" x14ac:dyDescent="0.3">
      <c r="F4791" s="2">
        <v>4786</v>
      </c>
      <c r="G4791" s="12">
        <f ca="1"/>
        <v>33.19541461369846</v>
      </c>
      <c r="H4791" s="12">
        <v>0.47854999999999998</v>
      </c>
      <c r="I4791" s="12">
        <v>33.217443187602512</v>
      </c>
    </row>
    <row r="4792" spans="6:9" x14ac:dyDescent="0.3">
      <c r="F4792" s="2">
        <v>4787</v>
      </c>
      <c r="G4792" s="12">
        <f ca="1"/>
        <v>33.195466973347564</v>
      </c>
      <c r="H4792" s="12">
        <v>0.47865000000000002</v>
      </c>
      <c r="I4792" s="12">
        <v>33.21769011890818</v>
      </c>
    </row>
    <row r="4793" spans="6:9" x14ac:dyDescent="0.3">
      <c r="F4793" s="2">
        <v>4788</v>
      </c>
      <c r="G4793" s="12">
        <f ca="1"/>
        <v>33.195763376546807</v>
      </c>
      <c r="H4793" s="12">
        <v>0.47875000000000001</v>
      </c>
      <c r="I4793" s="12">
        <v>33.217937053563574</v>
      </c>
    </row>
    <row r="4794" spans="6:9" x14ac:dyDescent="0.3">
      <c r="F4794" s="2">
        <v>4789</v>
      </c>
      <c r="G4794" s="12">
        <f ca="1"/>
        <v>33.195965559127153</v>
      </c>
      <c r="H4794" s="12">
        <v>0.47885</v>
      </c>
      <c r="I4794" s="12">
        <v>33.218183991583601</v>
      </c>
    </row>
    <row r="4795" spans="6:9" x14ac:dyDescent="0.3">
      <c r="F4795" s="2">
        <v>4790</v>
      </c>
      <c r="G4795" s="12">
        <f ca="1"/>
        <v>33.196263890562335</v>
      </c>
      <c r="H4795" s="12">
        <v>0.47894999999999999</v>
      </c>
      <c r="I4795" s="12">
        <v>33.218430932983132</v>
      </c>
    </row>
    <row r="4796" spans="6:9" x14ac:dyDescent="0.3">
      <c r="F4796" s="2">
        <v>4791</v>
      </c>
      <c r="G4796" s="12">
        <f ca="1"/>
        <v>33.196545152659972</v>
      </c>
      <c r="H4796" s="12">
        <v>0.47904999999999998</v>
      </c>
      <c r="I4796" s="12">
        <v>33.218677877777068</v>
      </c>
    </row>
    <row r="4797" spans="6:9" x14ac:dyDescent="0.3">
      <c r="F4797" s="2">
        <v>4792</v>
      </c>
      <c r="G4797" s="12">
        <f ca="1"/>
        <v>33.196933524066111</v>
      </c>
      <c r="H4797" s="12">
        <v>0.47915000000000002</v>
      </c>
      <c r="I4797" s="12">
        <v>33.218924825980302</v>
      </c>
    </row>
    <row r="4798" spans="6:9" x14ac:dyDescent="0.3">
      <c r="F4798" s="2">
        <v>4793</v>
      </c>
      <c r="G4798" s="12">
        <f ca="1"/>
        <v>33.197051826952119</v>
      </c>
      <c r="H4798" s="12">
        <v>0.47925000000000001</v>
      </c>
      <c r="I4798" s="12">
        <v>33.21917177760772</v>
      </c>
    </row>
    <row r="4799" spans="6:9" x14ac:dyDescent="0.3">
      <c r="F4799" s="2">
        <v>4794</v>
      </c>
      <c r="G4799" s="12">
        <f ca="1"/>
        <v>33.197567358678633</v>
      </c>
      <c r="H4799" s="12">
        <v>0.47935</v>
      </c>
      <c r="I4799" s="12">
        <v>33.219418732674228</v>
      </c>
    </row>
    <row r="4800" spans="6:9" x14ac:dyDescent="0.3">
      <c r="F4800" s="2">
        <v>4795</v>
      </c>
      <c r="G4800" s="12">
        <f ca="1"/>
        <v>33.197723583084418</v>
      </c>
      <c r="H4800" s="12">
        <v>0.47944999999999999</v>
      </c>
      <c r="I4800" s="12">
        <v>33.219665691194699</v>
      </c>
    </row>
    <row r="4801" spans="6:9" x14ac:dyDescent="0.3">
      <c r="F4801" s="2">
        <v>4796</v>
      </c>
      <c r="G4801" s="12">
        <f ca="1"/>
        <v>33.19809676156126</v>
      </c>
      <c r="H4801" s="12">
        <v>0.47954999999999998</v>
      </c>
      <c r="I4801" s="12">
        <v>33.219912653184046</v>
      </c>
    </row>
    <row r="4802" spans="6:9" x14ac:dyDescent="0.3">
      <c r="F4802" s="2">
        <v>4797</v>
      </c>
      <c r="G4802" s="12">
        <f ca="1"/>
        <v>33.198267798909299</v>
      </c>
      <c r="H4802" s="12">
        <v>0.47965000000000002</v>
      </c>
      <c r="I4802" s="12">
        <v>33.220159618657149</v>
      </c>
    </row>
    <row r="4803" spans="6:9" x14ac:dyDescent="0.3">
      <c r="F4803" s="2">
        <v>4798</v>
      </c>
      <c r="G4803" s="12">
        <f ca="1"/>
        <v>33.198339540450107</v>
      </c>
      <c r="H4803" s="12">
        <v>0.47975000000000001</v>
      </c>
      <c r="I4803" s="12">
        <v>33.220406587628908</v>
      </c>
    </row>
    <row r="4804" spans="6:9" x14ac:dyDescent="0.3">
      <c r="F4804" s="2">
        <v>4799</v>
      </c>
      <c r="G4804" s="12">
        <f ca="1"/>
        <v>33.198452132823896</v>
      </c>
      <c r="H4804" s="12">
        <v>0.47985</v>
      </c>
      <c r="I4804" s="12">
        <v>33.220653560114208</v>
      </c>
    </row>
    <row r="4805" spans="6:9" x14ac:dyDescent="0.3">
      <c r="F4805" s="2">
        <v>4800</v>
      </c>
      <c r="G4805" s="12">
        <f ca="1"/>
        <v>33.198768873249563</v>
      </c>
      <c r="H4805" s="12">
        <v>0.47994999999999999</v>
      </c>
      <c r="I4805" s="12">
        <v>33.220900536127957</v>
      </c>
    </row>
    <row r="4806" spans="6:9" x14ac:dyDescent="0.3">
      <c r="F4806" s="2">
        <v>4801</v>
      </c>
      <c r="G4806" s="12">
        <f ca="1"/>
        <v>33.198899203265839</v>
      </c>
      <c r="H4806" s="12">
        <v>0.48004999999999998</v>
      </c>
      <c r="I4806" s="12">
        <v>33.221147515685047</v>
      </c>
    </row>
    <row r="4807" spans="6:9" x14ac:dyDescent="0.3">
      <c r="F4807" s="2">
        <v>4802</v>
      </c>
      <c r="G4807" s="12">
        <f ca="1"/>
        <v>33.199017348625851</v>
      </c>
      <c r="H4807" s="12">
        <v>0.48015000000000002</v>
      </c>
      <c r="I4807" s="12">
        <v>33.221394498800365</v>
      </c>
    </row>
    <row r="4808" spans="6:9" x14ac:dyDescent="0.3">
      <c r="F4808" s="2">
        <v>4803</v>
      </c>
      <c r="G4808" s="12">
        <f ca="1"/>
        <v>33.199409909963357</v>
      </c>
      <c r="H4808" s="12">
        <v>0.48025000000000001</v>
      </c>
      <c r="I4808" s="12">
        <v>33.22164148548881</v>
      </c>
    </row>
    <row r="4809" spans="6:9" x14ac:dyDescent="0.3">
      <c r="F4809" s="2">
        <v>4804</v>
      </c>
      <c r="G4809" s="12">
        <f ca="1"/>
        <v>33.199494805742582</v>
      </c>
      <c r="H4809" s="12">
        <v>0.48035</v>
      </c>
      <c r="I4809" s="12">
        <v>33.221888475765283</v>
      </c>
    </row>
    <row r="4810" spans="6:9" x14ac:dyDescent="0.3">
      <c r="F4810" s="2">
        <v>4805</v>
      </c>
      <c r="G4810" s="12">
        <f ca="1"/>
        <v>33.199668022917415</v>
      </c>
      <c r="H4810" s="12">
        <v>0.48044999999999999</v>
      </c>
      <c r="I4810" s="12">
        <v>33.222135469644677</v>
      </c>
    </row>
    <row r="4811" spans="6:9" x14ac:dyDescent="0.3">
      <c r="F4811" s="2">
        <v>4806</v>
      </c>
      <c r="G4811" s="12">
        <f ca="1"/>
        <v>33.199827337251406</v>
      </c>
      <c r="H4811" s="12">
        <v>0.48054999999999998</v>
      </c>
      <c r="I4811" s="12">
        <v>33.222382467141891</v>
      </c>
    </row>
    <row r="4812" spans="6:9" x14ac:dyDescent="0.3">
      <c r="F4812" s="2">
        <v>4807</v>
      </c>
      <c r="G4812" s="12">
        <f ca="1"/>
        <v>33.199853916149436</v>
      </c>
      <c r="H4812" s="12">
        <v>0.48065000000000002</v>
      </c>
      <c r="I4812" s="12">
        <v>33.222629468271819</v>
      </c>
    </row>
    <row r="4813" spans="6:9" x14ac:dyDescent="0.3">
      <c r="F4813" s="2">
        <v>4808</v>
      </c>
      <c r="G4813" s="12">
        <f ca="1"/>
        <v>33.200057996731672</v>
      </c>
      <c r="H4813" s="12">
        <v>0.48075000000000001</v>
      </c>
      <c r="I4813" s="12">
        <v>33.222876473049361</v>
      </c>
    </row>
    <row r="4814" spans="6:9" x14ac:dyDescent="0.3">
      <c r="F4814" s="2">
        <v>4809</v>
      </c>
      <c r="G4814" s="12">
        <f ca="1"/>
        <v>33.200157871302451</v>
      </c>
      <c r="H4814" s="12">
        <v>0.48085</v>
      </c>
      <c r="I4814" s="12">
        <v>33.223123481489417</v>
      </c>
    </row>
    <row r="4815" spans="6:9" x14ac:dyDescent="0.3">
      <c r="F4815" s="2">
        <v>4810</v>
      </c>
      <c r="G4815" s="12">
        <f ca="1"/>
        <v>33.200246087968566</v>
      </c>
      <c r="H4815" s="12">
        <v>0.48094999999999999</v>
      </c>
      <c r="I4815" s="12">
        <v>33.223370493606879</v>
      </c>
    </row>
    <row r="4816" spans="6:9" x14ac:dyDescent="0.3">
      <c r="F4816" s="2">
        <v>4811</v>
      </c>
      <c r="G4816" s="12">
        <f ca="1"/>
        <v>33.200393140877949</v>
      </c>
      <c r="H4816" s="12">
        <v>0.48104999999999998</v>
      </c>
      <c r="I4816" s="12">
        <v>33.223617509416648</v>
      </c>
    </row>
    <row r="4817" spans="6:9" x14ac:dyDescent="0.3">
      <c r="F4817" s="2">
        <v>4812</v>
      </c>
      <c r="G4817" s="12">
        <f ca="1"/>
        <v>33.201151817568217</v>
      </c>
      <c r="H4817" s="12">
        <v>0.48115000000000002</v>
      </c>
      <c r="I4817" s="12">
        <v>33.223864528933632</v>
      </c>
    </row>
    <row r="4818" spans="6:9" x14ac:dyDescent="0.3">
      <c r="F4818" s="2">
        <v>4813</v>
      </c>
      <c r="G4818" s="12">
        <f ca="1"/>
        <v>33.20118044042507</v>
      </c>
      <c r="H4818" s="12">
        <v>0.48125000000000001</v>
      </c>
      <c r="I4818" s="12">
        <v>33.224111552172722</v>
      </c>
    </row>
    <row r="4819" spans="6:9" x14ac:dyDescent="0.3">
      <c r="F4819" s="2">
        <v>4814</v>
      </c>
      <c r="G4819" s="12">
        <f ca="1"/>
        <v>33.201219729556342</v>
      </c>
      <c r="H4819" s="12">
        <v>0.48135</v>
      </c>
      <c r="I4819" s="12">
        <v>33.22435857914882</v>
      </c>
    </row>
    <row r="4820" spans="6:9" x14ac:dyDescent="0.3">
      <c r="F4820" s="2">
        <v>4815</v>
      </c>
      <c r="G4820" s="12">
        <f ca="1"/>
        <v>33.201498505669527</v>
      </c>
      <c r="H4820" s="12">
        <v>0.48144999999999999</v>
      </c>
      <c r="I4820" s="12">
        <v>33.224605609876825</v>
      </c>
    </row>
    <row r="4821" spans="6:9" x14ac:dyDescent="0.3">
      <c r="F4821" s="2">
        <v>4816</v>
      </c>
      <c r="G4821" s="12">
        <f ca="1"/>
        <v>33.201727784633562</v>
      </c>
      <c r="H4821" s="12">
        <v>0.48154999999999998</v>
      </c>
      <c r="I4821" s="12">
        <v>33.224852644371644</v>
      </c>
    </row>
    <row r="4822" spans="6:9" x14ac:dyDescent="0.3">
      <c r="F4822" s="2">
        <v>4817</v>
      </c>
      <c r="G4822" s="12">
        <f ca="1"/>
        <v>33.201781033912447</v>
      </c>
      <c r="H4822" s="12">
        <v>0.48165000000000002</v>
      </c>
      <c r="I4822" s="12">
        <v>33.225099682648171</v>
      </c>
    </row>
    <row r="4823" spans="6:9" x14ac:dyDescent="0.3">
      <c r="F4823" s="2">
        <v>4818</v>
      </c>
      <c r="G4823" s="12">
        <f ca="1"/>
        <v>33.201919354888226</v>
      </c>
      <c r="H4823" s="12">
        <v>0.48175000000000001</v>
      </c>
      <c r="I4823" s="12">
        <v>33.225346724721319</v>
      </c>
    </row>
    <row r="4824" spans="6:9" x14ac:dyDescent="0.3">
      <c r="F4824" s="2">
        <v>4819</v>
      </c>
      <c r="G4824" s="12">
        <f ca="1"/>
        <v>33.202179132372308</v>
      </c>
      <c r="H4824" s="12">
        <v>0.48185</v>
      </c>
      <c r="I4824" s="12">
        <v>33.225593770605975</v>
      </c>
    </row>
    <row r="4825" spans="6:9" x14ac:dyDescent="0.3">
      <c r="F4825" s="2">
        <v>4820</v>
      </c>
      <c r="G4825" s="12">
        <f ca="1"/>
        <v>33.202522833003677</v>
      </c>
      <c r="H4825" s="12">
        <v>0.48194999999999999</v>
      </c>
      <c r="I4825" s="12">
        <v>33.22584082031706</v>
      </c>
    </row>
    <row r="4826" spans="6:9" x14ac:dyDescent="0.3">
      <c r="F4826" s="2">
        <v>4821</v>
      </c>
      <c r="G4826" s="12">
        <f ca="1"/>
        <v>33.202889122733417</v>
      </c>
      <c r="H4826" s="12">
        <v>0.48204999999999998</v>
      </c>
      <c r="I4826" s="12">
        <v>33.226087873869467</v>
      </c>
    </row>
    <row r="4827" spans="6:9" x14ac:dyDescent="0.3">
      <c r="F4827" s="2">
        <v>4822</v>
      </c>
      <c r="G4827" s="12">
        <f ca="1"/>
        <v>33.203021661498013</v>
      </c>
      <c r="H4827" s="12">
        <v>0.48215000000000002</v>
      </c>
      <c r="I4827" s="12">
        <v>33.226334931278103</v>
      </c>
    </row>
    <row r="4828" spans="6:9" x14ac:dyDescent="0.3">
      <c r="F4828" s="2">
        <v>4823</v>
      </c>
      <c r="G4828" s="12">
        <f ca="1"/>
        <v>33.203385317597281</v>
      </c>
      <c r="H4828" s="12">
        <v>0.48225000000000001</v>
      </c>
      <c r="I4828" s="12">
        <v>33.226581992557868</v>
      </c>
    </row>
    <row r="4829" spans="6:9" x14ac:dyDescent="0.3">
      <c r="F4829" s="2">
        <v>4824</v>
      </c>
      <c r="G4829" s="12">
        <f ca="1"/>
        <v>33.203715298011907</v>
      </c>
      <c r="H4829" s="12">
        <v>0.48235</v>
      </c>
      <c r="I4829" s="12">
        <v>33.226829057723677</v>
      </c>
    </row>
    <row r="4830" spans="6:9" x14ac:dyDescent="0.3">
      <c r="F4830" s="2">
        <v>4825</v>
      </c>
      <c r="G4830" s="12">
        <f ca="1"/>
        <v>33.203747795708949</v>
      </c>
      <c r="H4830" s="12">
        <v>0.48244999999999999</v>
      </c>
      <c r="I4830" s="12">
        <v>33.227076126790429</v>
      </c>
    </row>
    <row r="4831" spans="6:9" x14ac:dyDescent="0.3">
      <c r="F4831" s="2">
        <v>4826</v>
      </c>
      <c r="G4831" s="12">
        <f ca="1"/>
        <v>33.203843560263934</v>
      </c>
      <c r="H4831" s="12">
        <v>0.48254999999999998</v>
      </c>
      <c r="I4831" s="12">
        <v>33.227323199773025</v>
      </c>
    </row>
    <row r="4832" spans="6:9" x14ac:dyDescent="0.3">
      <c r="F4832" s="2">
        <v>4827</v>
      </c>
      <c r="G4832" s="12">
        <f ca="1"/>
        <v>33.204197483157685</v>
      </c>
      <c r="H4832" s="12">
        <v>0.48265000000000002</v>
      </c>
      <c r="I4832" s="12">
        <v>33.227570276686386</v>
      </c>
    </row>
    <row r="4833" spans="6:9" x14ac:dyDescent="0.3">
      <c r="F4833" s="2">
        <v>4828</v>
      </c>
      <c r="G4833" s="12">
        <f ca="1"/>
        <v>33.204351857497329</v>
      </c>
      <c r="H4833" s="12">
        <v>0.48275000000000001</v>
      </c>
      <c r="I4833" s="12">
        <v>33.227817357545412</v>
      </c>
    </row>
    <row r="4834" spans="6:9" x14ac:dyDescent="0.3">
      <c r="F4834" s="2">
        <v>4829</v>
      </c>
      <c r="G4834" s="12">
        <f ca="1"/>
        <v>33.204741416079379</v>
      </c>
      <c r="H4834" s="12">
        <v>0.48285</v>
      </c>
      <c r="I4834" s="12">
        <v>33.228064442365003</v>
      </c>
    </row>
    <row r="4835" spans="6:9" x14ac:dyDescent="0.3">
      <c r="F4835" s="2">
        <v>4830</v>
      </c>
      <c r="G4835" s="12">
        <f ca="1"/>
        <v>33.204957120643037</v>
      </c>
      <c r="H4835" s="12">
        <v>0.48294999999999999</v>
      </c>
      <c r="I4835" s="12">
        <v>33.228311531160081</v>
      </c>
    </row>
    <row r="4836" spans="6:9" x14ac:dyDescent="0.3">
      <c r="F4836" s="2">
        <v>4831</v>
      </c>
      <c r="G4836" s="12">
        <f ca="1"/>
        <v>33.205039496024547</v>
      </c>
      <c r="H4836" s="12">
        <v>0.48304999999999998</v>
      </c>
      <c r="I4836" s="12">
        <v>33.228558623945545</v>
      </c>
    </row>
    <row r="4837" spans="6:9" x14ac:dyDescent="0.3">
      <c r="F4837" s="2">
        <v>4832</v>
      </c>
      <c r="G4837" s="12">
        <f ca="1"/>
        <v>33.205111095939564</v>
      </c>
      <c r="H4837" s="12">
        <v>0.48315000000000002</v>
      </c>
      <c r="I4837" s="12">
        <v>33.228805720736311</v>
      </c>
    </row>
    <row r="4838" spans="6:9" x14ac:dyDescent="0.3">
      <c r="F4838" s="2">
        <v>4833</v>
      </c>
      <c r="G4838" s="12">
        <f ca="1"/>
        <v>33.205294228794756</v>
      </c>
      <c r="H4838" s="12">
        <v>0.48325000000000001</v>
      </c>
      <c r="I4838" s="12">
        <v>33.229052821547285</v>
      </c>
    </row>
    <row r="4839" spans="6:9" x14ac:dyDescent="0.3">
      <c r="F4839" s="2">
        <v>4834</v>
      </c>
      <c r="G4839" s="12">
        <f ca="1"/>
        <v>33.205442632004669</v>
      </c>
      <c r="H4839" s="12">
        <v>0.48335</v>
      </c>
      <c r="I4839" s="12">
        <v>33.229299926393381</v>
      </c>
    </row>
    <row r="4840" spans="6:9" x14ac:dyDescent="0.3">
      <c r="F4840" s="2">
        <v>4835</v>
      </c>
      <c r="G4840" s="12">
        <f ca="1"/>
        <v>33.20575805834963</v>
      </c>
      <c r="H4840" s="12">
        <v>0.48344999999999999</v>
      </c>
      <c r="I4840" s="12">
        <v>33.229547035289507</v>
      </c>
    </row>
    <row r="4841" spans="6:9" x14ac:dyDescent="0.3">
      <c r="F4841" s="2">
        <v>4836</v>
      </c>
      <c r="G4841" s="12">
        <f ca="1"/>
        <v>33.20575951369284</v>
      </c>
      <c r="H4841" s="12">
        <v>0.48354999999999998</v>
      </c>
      <c r="I4841" s="12">
        <v>33.229794148250583</v>
      </c>
    </row>
    <row r="4842" spans="6:9" x14ac:dyDescent="0.3">
      <c r="F4842" s="2">
        <v>4837</v>
      </c>
      <c r="G4842" s="12">
        <f ca="1"/>
        <v>33.20621395226793</v>
      </c>
      <c r="H4842" s="12">
        <v>0.48365000000000002</v>
      </c>
      <c r="I4842" s="12">
        <v>33.230041265291511</v>
      </c>
    </row>
    <row r="4843" spans="6:9" x14ac:dyDescent="0.3">
      <c r="F4843" s="2">
        <v>4838</v>
      </c>
      <c r="G4843" s="12">
        <f ca="1"/>
        <v>33.206437660942058</v>
      </c>
      <c r="H4843" s="12">
        <v>0.48375000000000001</v>
      </c>
      <c r="I4843" s="12">
        <v>33.230288386427205</v>
      </c>
    </row>
    <row r="4844" spans="6:9" x14ac:dyDescent="0.3">
      <c r="F4844" s="2">
        <v>4839</v>
      </c>
      <c r="G4844" s="12">
        <f ca="1"/>
        <v>33.206935393750101</v>
      </c>
      <c r="H4844" s="12">
        <v>0.48385</v>
      </c>
      <c r="I4844" s="12">
        <v>33.230535511672585</v>
      </c>
    </row>
    <row r="4845" spans="6:9" x14ac:dyDescent="0.3">
      <c r="F4845" s="2">
        <v>4840</v>
      </c>
      <c r="G4845" s="12">
        <f ca="1"/>
        <v>33.20704424317703</v>
      </c>
      <c r="H4845" s="12">
        <v>0.48394999999999999</v>
      </c>
      <c r="I4845" s="12">
        <v>33.230782641042566</v>
      </c>
    </row>
    <row r="4846" spans="6:9" x14ac:dyDescent="0.3">
      <c r="F4846" s="2">
        <v>4841</v>
      </c>
      <c r="G4846" s="12">
        <f ca="1"/>
        <v>33.207168430818314</v>
      </c>
      <c r="H4846" s="12">
        <v>0.48404999999999998</v>
      </c>
      <c r="I4846" s="12">
        <v>33.231029774552056</v>
      </c>
    </row>
    <row r="4847" spans="6:9" x14ac:dyDescent="0.3">
      <c r="F4847" s="2">
        <v>4842</v>
      </c>
      <c r="G4847" s="12">
        <f ca="1"/>
        <v>33.207332458491379</v>
      </c>
      <c r="H4847" s="12">
        <v>0.48415000000000002</v>
      </c>
      <c r="I4847" s="12">
        <v>33.231276912215975</v>
      </c>
    </row>
    <row r="4848" spans="6:9" x14ac:dyDescent="0.3">
      <c r="F4848" s="2">
        <v>4843</v>
      </c>
      <c r="G4848" s="12">
        <f ca="1"/>
        <v>33.207355583233756</v>
      </c>
      <c r="H4848" s="12">
        <v>0.48425000000000001</v>
      </c>
      <c r="I4848" s="12">
        <v>33.231524054049238</v>
      </c>
    </row>
    <row r="4849" spans="6:9" x14ac:dyDescent="0.3">
      <c r="F4849" s="2">
        <v>4844</v>
      </c>
      <c r="G4849" s="12">
        <f ca="1"/>
        <v>33.207577518602534</v>
      </c>
      <c r="H4849" s="12">
        <v>0.48435</v>
      </c>
      <c r="I4849" s="12">
        <v>33.23177120006676</v>
      </c>
    </row>
    <row r="4850" spans="6:9" x14ac:dyDescent="0.3">
      <c r="F4850" s="2">
        <v>4845</v>
      </c>
      <c r="G4850" s="12">
        <f ca="1"/>
        <v>33.207765102770722</v>
      </c>
      <c r="H4850" s="12">
        <v>0.48444999999999999</v>
      </c>
      <c r="I4850" s="12">
        <v>33.232018350283461</v>
      </c>
    </row>
    <row r="4851" spans="6:9" x14ac:dyDescent="0.3">
      <c r="F4851" s="2">
        <v>4846</v>
      </c>
      <c r="G4851" s="12">
        <f ca="1"/>
        <v>33.207793925899985</v>
      </c>
      <c r="H4851" s="12">
        <v>0.48454999999999998</v>
      </c>
      <c r="I4851" s="12">
        <v>33.232265504714263</v>
      </c>
    </row>
    <row r="4852" spans="6:9" x14ac:dyDescent="0.3">
      <c r="F4852" s="2">
        <v>4847</v>
      </c>
      <c r="G4852" s="12">
        <f ca="1"/>
        <v>33.20780340784831</v>
      </c>
      <c r="H4852" s="12">
        <v>0.48465000000000003</v>
      </c>
      <c r="I4852" s="12">
        <v>33.232512663374081</v>
      </c>
    </row>
    <row r="4853" spans="6:9" x14ac:dyDescent="0.3">
      <c r="F4853" s="2">
        <v>4848</v>
      </c>
      <c r="G4853" s="12">
        <f ca="1"/>
        <v>33.207917325937288</v>
      </c>
      <c r="H4853" s="12">
        <v>0.48475000000000001</v>
      </c>
      <c r="I4853" s="12">
        <v>33.232759826277835</v>
      </c>
    </row>
    <row r="4854" spans="6:9" x14ac:dyDescent="0.3">
      <c r="F4854" s="2">
        <v>4849</v>
      </c>
      <c r="G4854" s="12">
        <f ca="1"/>
        <v>33.207971240165456</v>
      </c>
      <c r="H4854" s="12">
        <v>0.48485</v>
      </c>
      <c r="I4854" s="12">
        <v>33.233006993440441</v>
      </c>
    </row>
    <row r="4855" spans="6:9" x14ac:dyDescent="0.3">
      <c r="F4855" s="2">
        <v>4850</v>
      </c>
      <c r="G4855" s="12">
        <f ca="1"/>
        <v>33.208093105484771</v>
      </c>
      <c r="H4855" s="12">
        <v>0.48494999999999999</v>
      </c>
      <c r="I4855" s="12">
        <v>33.233254164876833</v>
      </c>
    </row>
    <row r="4856" spans="6:9" x14ac:dyDescent="0.3">
      <c r="F4856" s="2">
        <v>4851</v>
      </c>
      <c r="G4856" s="12">
        <f ca="1"/>
        <v>33.208238815241906</v>
      </c>
      <c r="H4856" s="12">
        <v>0.48504999999999998</v>
      </c>
      <c r="I4856" s="12">
        <v>33.233501340601912</v>
      </c>
    </row>
    <row r="4857" spans="6:9" x14ac:dyDescent="0.3">
      <c r="F4857" s="2">
        <v>4852</v>
      </c>
      <c r="G4857" s="12">
        <f ca="1"/>
        <v>33.208838433705722</v>
      </c>
      <c r="H4857" s="12">
        <v>0.48515000000000003</v>
      </c>
      <c r="I4857" s="12">
        <v>33.23374852063062</v>
      </c>
    </row>
    <row r="4858" spans="6:9" x14ac:dyDescent="0.3">
      <c r="F4858" s="2">
        <v>4853</v>
      </c>
      <c r="G4858" s="12">
        <f ca="1"/>
        <v>33.208962990394184</v>
      </c>
      <c r="H4858" s="12">
        <v>0.48525000000000001</v>
      </c>
      <c r="I4858" s="12">
        <v>33.233995704977872</v>
      </c>
    </row>
    <row r="4859" spans="6:9" x14ac:dyDescent="0.3">
      <c r="F4859" s="2">
        <v>4854</v>
      </c>
      <c r="G4859" s="12">
        <f ca="1"/>
        <v>33.208999625366332</v>
      </c>
      <c r="H4859" s="12">
        <v>0.48535</v>
      </c>
      <c r="I4859" s="12">
        <v>33.234242893658589</v>
      </c>
    </row>
    <row r="4860" spans="6:9" x14ac:dyDescent="0.3">
      <c r="F4860" s="2">
        <v>4855</v>
      </c>
      <c r="G4860" s="12">
        <f ca="1"/>
        <v>33.209168813019382</v>
      </c>
      <c r="H4860" s="12">
        <v>0.48544999999999999</v>
      </c>
      <c r="I4860" s="12">
        <v>33.234490086687693</v>
      </c>
    </row>
    <row r="4861" spans="6:9" x14ac:dyDescent="0.3">
      <c r="F4861" s="2">
        <v>4856</v>
      </c>
      <c r="G4861" s="12">
        <f ca="1"/>
        <v>33.209402681514952</v>
      </c>
      <c r="H4861" s="12">
        <v>0.48554999999999998</v>
      </c>
      <c r="I4861" s="12">
        <v>33.234737284080126</v>
      </c>
    </row>
    <row r="4862" spans="6:9" x14ac:dyDescent="0.3">
      <c r="F4862" s="2">
        <v>4857</v>
      </c>
      <c r="G4862" s="12">
        <f ca="1"/>
        <v>33.209649763299794</v>
      </c>
      <c r="H4862" s="12">
        <v>0.48565000000000003</v>
      </c>
      <c r="I4862" s="12">
        <v>33.234984485850795</v>
      </c>
    </row>
    <row r="4863" spans="6:9" x14ac:dyDescent="0.3">
      <c r="F4863" s="2">
        <v>4858</v>
      </c>
      <c r="G4863" s="12">
        <f ca="1"/>
        <v>33.209889160445599</v>
      </c>
      <c r="H4863" s="12">
        <v>0.48575000000000002</v>
      </c>
      <c r="I4863" s="12">
        <v>33.235231692014636</v>
      </c>
    </row>
    <row r="4864" spans="6:9" x14ac:dyDescent="0.3">
      <c r="F4864" s="2">
        <v>4859</v>
      </c>
      <c r="G4864" s="12">
        <f ca="1"/>
        <v>33.210100781042399</v>
      </c>
      <c r="H4864" s="12">
        <v>0.48585</v>
      </c>
      <c r="I4864" s="12">
        <v>33.235478902586571</v>
      </c>
    </row>
    <row r="4865" spans="6:9" x14ac:dyDescent="0.3">
      <c r="F4865" s="2">
        <v>4860</v>
      </c>
      <c r="G4865" s="12">
        <f ca="1"/>
        <v>33.210466176747936</v>
      </c>
      <c r="H4865" s="12">
        <v>0.48594999999999999</v>
      </c>
      <c r="I4865" s="12">
        <v>33.235726117581535</v>
      </c>
    </row>
    <row r="4866" spans="6:9" x14ac:dyDescent="0.3">
      <c r="F4866" s="2">
        <v>4861</v>
      </c>
      <c r="G4866" s="12">
        <f ca="1"/>
        <v>33.210601198144666</v>
      </c>
      <c r="H4866" s="12">
        <v>0.48604999999999998</v>
      </c>
      <c r="I4866" s="12">
        <v>33.23597333701445</v>
      </c>
    </row>
    <row r="4867" spans="6:9" x14ac:dyDescent="0.3">
      <c r="F4867" s="2">
        <v>4862</v>
      </c>
      <c r="G4867" s="12">
        <f ca="1"/>
        <v>33.210824449264756</v>
      </c>
      <c r="H4867" s="12">
        <v>0.48615000000000003</v>
      </c>
      <c r="I4867" s="12">
        <v>33.23622056090025</v>
      </c>
    </row>
    <row r="4868" spans="6:9" x14ac:dyDescent="0.3">
      <c r="F4868" s="2">
        <v>4863</v>
      </c>
      <c r="G4868" s="12">
        <f ca="1"/>
        <v>33.210975596197621</v>
      </c>
      <c r="H4868" s="12">
        <v>0.48625000000000002</v>
      </c>
      <c r="I4868" s="12">
        <v>33.236467789253865</v>
      </c>
    </row>
    <row r="4869" spans="6:9" x14ac:dyDescent="0.3">
      <c r="F4869" s="2">
        <v>4864</v>
      </c>
      <c r="G4869" s="12">
        <f ca="1"/>
        <v>33.211232544564581</v>
      </c>
      <c r="H4869" s="12">
        <v>0.48635</v>
      </c>
      <c r="I4869" s="12">
        <v>33.23671502209023</v>
      </c>
    </row>
    <row r="4870" spans="6:9" x14ac:dyDescent="0.3">
      <c r="F4870" s="2">
        <v>4865</v>
      </c>
      <c r="G4870" s="12">
        <f ca="1"/>
        <v>33.211505401518032</v>
      </c>
      <c r="H4870" s="12">
        <v>0.48644999999999999</v>
      </c>
      <c r="I4870" s="12">
        <v>33.236962259424267</v>
      </c>
    </row>
    <row r="4871" spans="6:9" x14ac:dyDescent="0.3">
      <c r="F4871" s="2">
        <v>4866</v>
      </c>
      <c r="G4871" s="12">
        <f ca="1"/>
        <v>33.211561879275742</v>
      </c>
      <c r="H4871" s="12">
        <v>0.48654999999999998</v>
      </c>
      <c r="I4871" s="12">
        <v>33.237209501270918</v>
      </c>
    </row>
    <row r="4872" spans="6:9" x14ac:dyDescent="0.3">
      <c r="F4872" s="2">
        <v>4867</v>
      </c>
      <c r="G4872" s="12">
        <f ca="1"/>
        <v>33.211979418538185</v>
      </c>
      <c r="H4872" s="12">
        <v>0.48665000000000003</v>
      </c>
      <c r="I4872" s="12">
        <v>33.237456747645112</v>
      </c>
    </row>
    <row r="4873" spans="6:9" x14ac:dyDescent="0.3">
      <c r="F4873" s="2">
        <v>4868</v>
      </c>
      <c r="G4873" s="12">
        <f ca="1"/>
        <v>33.212278821802677</v>
      </c>
      <c r="H4873" s="12">
        <v>0.48675000000000002</v>
      </c>
      <c r="I4873" s="12">
        <v>33.237703998561784</v>
      </c>
    </row>
    <row r="4874" spans="6:9" x14ac:dyDescent="0.3">
      <c r="F4874" s="2">
        <v>4869</v>
      </c>
      <c r="G4874" s="12">
        <f ca="1"/>
        <v>33.213449348738486</v>
      </c>
      <c r="H4874" s="12">
        <v>0.48685</v>
      </c>
      <c r="I4874" s="12">
        <v>33.23795125403587</v>
      </c>
    </row>
    <row r="4875" spans="6:9" x14ac:dyDescent="0.3">
      <c r="F4875" s="2">
        <v>4870</v>
      </c>
      <c r="G4875" s="12">
        <f ca="1"/>
        <v>33.21359068898964</v>
      </c>
      <c r="H4875" s="12">
        <v>0.48694999999999999</v>
      </c>
      <c r="I4875" s="12">
        <v>33.238198514082306</v>
      </c>
    </row>
    <row r="4876" spans="6:9" x14ac:dyDescent="0.3">
      <c r="F4876" s="2">
        <v>4871</v>
      </c>
      <c r="G4876" s="12">
        <f ca="1"/>
        <v>33.21364259505529</v>
      </c>
      <c r="H4876" s="12">
        <v>0.48704999999999998</v>
      </c>
      <c r="I4876" s="12">
        <v>33.238445778716027</v>
      </c>
    </row>
    <row r="4877" spans="6:9" x14ac:dyDescent="0.3">
      <c r="F4877" s="2">
        <v>4872</v>
      </c>
      <c r="G4877" s="12">
        <f ca="1"/>
        <v>33.213772770356869</v>
      </c>
      <c r="H4877" s="12">
        <v>0.48715000000000003</v>
      </c>
      <c r="I4877" s="12">
        <v>33.238693047951969</v>
      </c>
    </row>
    <row r="4878" spans="6:9" x14ac:dyDescent="0.3">
      <c r="F4878" s="2">
        <v>4873</v>
      </c>
      <c r="G4878" s="12">
        <f ca="1"/>
        <v>33.213807694831836</v>
      </c>
      <c r="H4878" s="12">
        <v>0.48725000000000002</v>
      </c>
      <c r="I4878" s="12">
        <v>33.238940321805075</v>
      </c>
    </row>
    <row r="4879" spans="6:9" x14ac:dyDescent="0.3">
      <c r="F4879" s="2">
        <v>4874</v>
      </c>
      <c r="G4879" s="12">
        <f ca="1"/>
        <v>33.214846279007844</v>
      </c>
      <c r="H4879" s="12">
        <v>0.48735000000000001</v>
      </c>
      <c r="I4879" s="12">
        <v>33.239187600290286</v>
      </c>
    </row>
    <row r="4880" spans="6:9" x14ac:dyDescent="0.3">
      <c r="F4880" s="2">
        <v>4875</v>
      </c>
      <c r="G4880" s="12">
        <f ca="1"/>
        <v>33.215319775856486</v>
      </c>
      <c r="H4880" s="12">
        <v>0.48744999999999999</v>
      </c>
      <c r="I4880" s="12">
        <v>33.23943488342254</v>
      </c>
    </row>
    <row r="4881" spans="6:9" x14ac:dyDescent="0.3">
      <c r="F4881" s="2">
        <v>4876</v>
      </c>
      <c r="G4881" s="12">
        <f ca="1"/>
        <v>33.215376221287379</v>
      </c>
      <c r="H4881" s="12">
        <v>0.48754999999999998</v>
      </c>
      <c r="I4881" s="12">
        <v>33.239682171216771</v>
      </c>
    </row>
    <row r="4882" spans="6:9" x14ac:dyDescent="0.3">
      <c r="F4882" s="2">
        <v>4877</v>
      </c>
      <c r="G4882" s="12">
        <f ca="1"/>
        <v>33.21615385010454</v>
      </c>
      <c r="H4882" s="12">
        <v>0.48764999999999997</v>
      </c>
      <c r="I4882" s="12">
        <v>33.239929463687936</v>
      </c>
    </row>
    <row r="4883" spans="6:9" x14ac:dyDescent="0.3">
      <c r="F4883" s="2">
        <v>4878</v>
      </c>
      <c r="G4883" s="12">
        <f ca="1"/>
        <v>33.216190349550828</v>
      </c>
      <c r="H4883" s="12">
        <v>0.48775000000000002</v>
      </c>
      <c r="I4883" s="12">
        <v>33.240176760850957</v>
      </c>
    </row>
    <row r="4884" spans="6:9" x14ac:dyDescent="0.3">
      <c r="F4884" s="2">
        <v>4879</v>
      </c>
      <c r="G4884" s="12">
        <f ca="1"/>
        <v>33.216210054325387</v>
      </c>
      <c r="H4884" s="12">
        <v>0.48785000000000001</v>
      </c>
      <c r="I4884" s="12">
        <v>33.240424062720798</v>
      </c>
    </row>
    <row r="4885" spans="6:9" x14ac:dyDescent="0.3">
      <c r="F4885" s="2">
        <v>4880</v>
      </c>
      <c r="G4885" s="12">
        <f ca="1"/>
        <v>33.216337325447583</v>
      </c>
      <c r="H4885" s="12">
        <v>0.48794999999999999</v>
      </c>
      <c r="I4885" s="12">
        <v>33.240671369312395</v>
      </c>
    </row>
    <row r="4886" spans="6:9" x14ac:dyDescent="0.3">
      <c r="F4886" s="2">
        <v>4881</v>
      </c>
      <c r="G4886" s="12">
        <f ca="1"/>
        <v>33.216456477208482</v>
      </c>
      <c r="H4886" s="12">
        <v>0.48804999999999998</v>
      </c>
      <c r="I4886" s="12">
        <v>33.240918680640689</v>
      </c>
    </row>
    <row r="4887" spans="6:9" x14ac:dyDescent="0.3">
      <c r="F4887" s="2">
        <v>4882</v>
      </c>
      <c r="G4887" s="12">
        <f ca="1"/>
        <v>33.217396587767041</v>
      </c>
      <c r="H4887" s="12">
        <v>0.48814999999999997</v>
      </c>
      <c r="I4887" s="12">
        <v>33.241165996720632</v>
      </c>
    </row>
    <row r="4888" spans="6:9" x14ac:dyDescent="0.3">
      <c r="F4888" s="2">
        <v>4883</v>
      </c>
      <c r="G4888" s="12">
        <f ca="1"/>
        <v>33.217520854568917</v>
      </c>
      <c r="H4888" s="12">
        <v>0.48825000000000002</v>
      </c>
      <c r="I4888" s="12">
        <v>33.241413317567165</v>
      </c>
    </row>
    <row r="4889" spans="6:9" x14ac:dyDescent="0.3">
      <c r="F4889" s="2">
        <v>4884</v>
      </c>
      <c r="G4889" s="12">
        <f ca="1"/>
        <v>33.217720549727709</v>
      </c>
      <c r="H4889" s="12">
        <v>0.48835000000000001</v>
      </c>
      <c r="I4889" s="12">
        <v>33.241660643195246</v>
      </c>
    </row>
    <row r="4890" spans="6:9" x14ac:dyDescent="0.3">
      <c r="F4890" s="2">
        <v>4885</v>
      </c>
      <c r="G4890" s="12">
        <f ca="1"/>
        <v>33.217720983624446</v>
      </c>
      <c r="H4890" s="12">
        <v>0.48845</v>
      </c>
      <c r="I4890" s="12">
        <v>33.241907973619817</v>
      </c>
    </row>
    <row r="4891" spans="6:9" x14ac:dyDescent="0.3">
      <c r="F4891" s="2">
        <v>4886</v>
      </c>
      <c r="G4891" s="12">
        <f ca="1"/>
        <v>33.218762384079213</v>
      </c>
      <c r="H4891" s="12">
        <v>0.48854999999999998</v>
      </c>
      <c r="I4891" s="12">
        <v>33.242155308855828</v>
      </c>
    </row>
    <row r="4892" spans="6:9" x14ac:dyDescent="0.3">
      <c r="F4892" s="2">
        <v>4887</v>
      </c>
      <c r="G4892" s="12">
        <f ca="1"/>
        <v>33.21879506218766</v>
      </c>
      <c r="H4892" s="12">
        <v>0.48864999999999997</v>
      </c>
      <c r="I4892" s="12">
        <v>33.24240264891823</v>
      </c>
    </row>
    <row r="4893" spans="6:9" x14ac:dyDescent="0.3">
      <c r="F4893" s="2">
        <v>4888</v>
      </c>
      <c r="G4893" s="12">
        <f ca="1"/>
        <v>33.219335918153369</v>
      </c>
      <c r="H4893" s="12">
        <v>0.48875000000000002</v>
      </c>
      <c r="I4893" s="12">
        <v>33.242649993821978</v>
      </c>
    </row>
    <row r="4894" spans="6:9" x14ac:dyDescent="0.3">
      <c r="F4894" s="2">
        <v>4889</v>
      </c>
      <c r="G4894" s="12">
        <f ca="1"/>
        <v>33.219396969483967</v>
      </c>
      <c r="H4894" s="12">
        <v>0.48885000000000001</v>
      </c>
      <c r="I4894" s="12">
        <v>33.242897343582023</v>
      </c>
    </row>
    <row r="4895" spans="6:9" x14ac:dyDescent="0.3">
      <c r="F4895" s="2">
        <v>4890</v>
      </c>
      <c r="G4895" s="12">
        <f ca="1"/>
        <v>33.219618940725226</v>
      </c>
      <c r="H4895" s="12">
        <v>0.48895</v>
      </c>
      <c r="I4895" s="12">
        <v>33.243144698213314</v>
      </c>
    </row>
    <row r="4896" spans="6:9" x14ac:dyDescent="0.3">
      <c r="F4896" s="2">
        <v>4891</v>
      </c>
      <c r="G4896" s="12">
        <f ca="1"/>
        <v>33.219686471577845</v>
      </c>
      <c r="H4896" s="12">
        <v>0.48904999999999998</v>
      </c>
      <c r="I4896" s="12">
        <v>33.243392057730816</v>
      </c>
    </row>
    <row r="4897" spans="6:9" x14ac:dyDescent="0.3">
      <c r="F4897" s="2">
        <v>4892</v>
      </c>
      <c r="G4897" s="12">
        <f ca="1"/>
        <v>33.219862905901365</v>
      </c>
      <c r="H4897" s="12">
        <v>0.48914999999999997</v>
      </c>
      <c r="I4897" s="12">
        <v>33.243639422149471</v>
      </c>
    </row>
    <row r="4898" spans="6:9" x14ac:dyDescent="0.3">
      <c r="F4898" s="2">
        <v>4893</v>
      </c>
      <c r="G4898" s="12">
        <f ca="1"/>
        <v>33.220248827614718</v>
      </c>
      <c r="H4898" s="12">
        <v>0.48925000000000002</v>
      </c>
      <c r="I4898" s="12">
        <v>33.24388679148425</v>
      </c>
    </row>
    <row r="4899" spans="6:9" x14ac:dyDescent="0.3">
      <c r="F4899" s="2">
        <v>4894</v>
      </c>
      <c r="G4899" s="12">
        <f ca="1"/>
        <v>33.220781043325985</v>
      </c>
      <c r="H4899" s="12">
        <v>0.48935000000000001</v>
      </c>
      <c r="I4899" s="12">
        <v>33.244134165750097</v>
      </c>
    </row>
    <row r="4900" spans="6:9" x14ac:dyDescent="0.3">
      <c r="F4900" s="2">
        <v>4895</v>
      </c>
      <c r="G4900" s="12">
        <f ca="1"/>
        <v>33.220823975732557</v>
      </c>
      <c r="H4900" s="12">
        <v>0.48945</v>
      </c>
      <c r="I4900" s="12">
        <v>33.244381544961982</v>
      </c>
    </row>
    <row r="4901" spans="6:9" x14ac:dyDescent="0.3">
      <c r="F4901" s="2">
        <v>4896</v>
      </c>
      <c r="G4901" s="12">
        <f ca="1"/>
        <v>33.221102737906321</v>
      </c>
      <c r="H4901" s="12">
        <v>0.48954999999999999</v>
      </c>
      <c r="I4901" s="12">
        <v>33.244628929134855</v>
      </c>
    </row>
    <row r="4902" spans="6:9" x14ac:dyDescent="0.3">
      <c r="F4902" s="2">
        <v>4897</v>
      </c>
      <c r="G4902" s="12">
        <f ca="1"/>
        <v>33.221267054831195</v>
      </c>
      <c r="H4902" s="12">
        <v>0.48964999999999997</v>
      </c>
      <c r="I4902" s="12">
        <v>33.24487631828368</v>
      </c>
    </row>
    <row r="4903" spans="6:9" x14ac:dyDescent="0.3">
      <c r="F4903" s="2">
        <v>4898</v>
      </c>
      <c r="G4903" s="12">
        <f ca="1"/>
        <v>33.221419111955512</v>
      </c>
      <c r="H4903" s="12">
        <v>0.48975000000000002</v>
      </c>
      <c r="I4903" s="12">
        <v>33.245123712423421</v>
      </c>
    </row>
    <row r="4904" spans="6:9" x14ac:dyDescent="0.3">
      <c r="F4904" s="2">
        <v>4899</v>
      </c>
      <c r="G4904" s="12">
        <f ca="1"/>
        <v>33.221692684595496</v>
      </c>
      <c r="H4904" s="12">
        <v>0.48985000000000001</v>
      </c>
      <c r="I4904" s="12">
        <v>33.245371111569035</v>
      </c>
    </row>
    <row r="4905" spans="6:9" x14ac:dyDescent="0.3">
      <c r="F4905" s="2">
        <v>4900</v>
      </c>
      <c r="G4905" s="12">
        <f ca="1"/>
        <v>33.221877650792742</v>
      </c>
      <c r="H4905" s="12">
        <v>0.48995</v>
      </c>
      <c r="I4905" s="12">
        <v>33.245618515735494</v>
      </c>
    </row>
    <row r="4906" spans="6:9" x14ac:dyDescent="0.3">
      <c r="F4906" s="2">
        <v>4901</v>
      </c>
      <c r="G4906" s="12">
        <f ca="1"/>
        <v>33.221894121547095</v>
      </c>
      <c r="H4906" s="12">
        <v>0.49004999999999999</v>
      </c>
      <c r="I4906" s="12">
        <v>33.245865924937753</v>
      </c>
    </row>
    <row r="4907" spans="6:9" x14ac:dyDescent="0.3">
      <c r="F4907" s="2">
        <v>4902</v>
      </c>
      <c r="G4907" s="12">
        <f ca="1"/>
        <v>33.222896585686165</v>
      </c>
      <c r="H4907" s="12">
        <v>0.49014999999999997</v>
      </c>
      <c r="I4907" s="12">
        <v>33.246113339190785</v>
      </c>
    </row>
    <row r="4908" spans="6:9" x14ac:dyDescent="0.3">
      <c r="F4908" s="2">
        <v>4903</v>
      </c>
      <c r="G4908" s="12">
        <f ca="1"/>
        <v>33.223043257633257</v>
      </c>
      <c r="H4908" s="12">
        <v>0.49025000000000002</v>
      </c>
      <c r="I4908" s="12">
        <v>33.246360758509546</v>
      </c>
    </row>
    <row r="4909" spans="6:9" x14ac:dyDescent="0.3">
      <c r="F4909" s="2">
        <v>4904</v>
      </c>
      <c r="G4909" s="12">
        <f ca="1"/>
        <v>33.223587714425584</v>
      </c>
      <c r="H4909" s="12">
        <v>0.49035000000000001</v>
      </c>
      <c r="I4909" s="12">
        <v>33.246608182909014</v>
      </c>
    </row>
    <row r="4910" spans="6:9" x14ac:dyDescent="0.3">
      <c r="F4910" s="2">
        <v>4905</v>
      </c>
      <c r="G4910" s="12">
        <f ca="1"/>
        <v>33.223843390928621</v>
      </c>
      <c r="H4910" s="12">
        <v>0.49045</v>
      </c>
      <c r="I4910" s="12">
        <v>33.246855612404154</v>
      </c>
    </row>
    <row r="4911" spans="6:9" x14ac:dyDescent="0.3">
      <c r="F4911" s="2">
        <v>4906</v>
      </c>
      <c r="G4911" s="12">
        <f ca="1"/>
        <v>33.223882785487035</v>
      </c>
      <c r="H4911" s="12">
        <v>0.49054999999999999</v>
      </c>
      <c r="I4911" s="12">
        <v>33.247103047009936</v>
      </c>
    </row>
    <row r="4912" spans="6:9" x14ac:dyDescent="0.3">
      <c r="F4912" s="2">
        <v>4907</v>
      </c>
      <c r="G4912" s="12">
        <f ca="1"/>
        <v>33.224418349932336</v>
      </c>
      <c r="H4912" s="12">
        <v>0.49064999999999998</v>
      </c>
      <c r="I4912" s="12">
        <v>33.247350486741333</v>
      </c>
    </row>
    <row r="4913" spans="6:9" x14ac:dyDescent="0.3">
      <c r="F4913" s="2">
        <v>4908</v>
      </c>
      <c r="G4913" s="12">
        <f ca="1"/>
        <v>33.224618912230561</v>
      </c>
      <c r="H4913" s="12">
        <v>0.49075000000000002</v>
      </c>
      <c r="I4913" s="12">
        <v>33.247597931613306</v>
      </c>
    </row>
    <row r="4914" spans="6:9" x14ac:dyDescent="0.3">
      <c r="F4914" s="2">
        <v>4909</v>
      </c>
      <c r="G4914" s="12">
        <f ca="1"/>
        <v>33.224781931009446</v>
      </c>
      <c r="H4914" s="12">
        <v>0.49085000000000001</v>
      </c>
      <c r="I4914" s="12">
        <v>33.247845381640843</v>
      </c>
    </row>
    <row r="4915" spans="6:9" x14ac:dyDescent="0.3">
      <c r="F4915" s="2">
        <v>4910</v>
      </c>
      <c r="G4915" s="12">
        <f ca="1"/>
        <v>33.225069788472339</v>
      </c>
      <c r="H4915" s="12">
        <v>0.49095</v>
      </c>
      <c r="I4915" s="12">
        <v>33.2480928368389</v>
      </c>
    </row>
    <row r="4916" spans="6:9" x14ac:dyDescent="0.3">
      <c r="F4916" s="2">
        <v>4911</v>
      </c>
      <c r="G4916" s="12">
        <f ca="1"/>
        <v>33.225130106572806</v>
      </c>
      <c r="H4916" s="12">
        <v>0.49104999999999999</v>
      </c>
      <c r="I4916" s="12">
        <v>33.24834029722247</v>
      </c>
    </row>
    <row r="4917" spans="6:9" x14ac:dyDescent="0.3">
      <c r="F4917" s="2">
        <v>4912</v>
      </c>
      <c r="G4917" s="12">
        <f ca="1"/>
        <v>33.22515018350424</v>
      </c>
      <c r="H4917" s="12">
        <v>0.49114999999999998</v>
      </c>
      <c r="I4917" s="12">
        <v>33.248587762806523</v>
      </c>
    </row>
    <row r="4918" spans="6:9" x14ac:dyDescent="0.3">
      <c r="F4918" s="2">
        <v>4913</v>
      </c>
      <c r="G4918" s="12">
        <f ca="1"/>
        <v>33.225423517483904</v>
      </c>
      <c r="H4918" s="12">
        <v>0.49125000000000002</v>
      </c>
      <c r="I4918" s="12">
        <v>33.24883523360603</v>
      </c>
    </row>
    <row r="4919" spans="6:9" x14ac:dyDescent="0.3">
      <c r="F4919" s="2">
        <v>4914</v>
      </c>
      <c r="G4919" s="12">
        <f ca="1"/>
        <v>33.225663691965373</v>
      </c>
      <c r="H4919" s="12">
        <v>0.49135000000000001</v>
      </c>
      <c r="I4919" s="12">
        <v>33.249082709635971</v>
      </c>
    </row>
    <row r="4920" spans="6:9" x14ac:dyDescent="0.3">
      <c r="F4920" s="2">
        <v>4915</v>
      </c>
      <c r="G4920" s="12">
        <f ca="1"/>
        <v>33.226109922243737</v>
      </c>
      <c r="H4920" s="12">
        <v>0.49145</v>
      </c>
      <c r="I4920" s="12">
        <v>33.24933019091133</v>
      </c>
    </row>
    <row r="4921" spans="6:9" x14ac:dyDescent="0.3">
      <c r="F4921" s="2">
        <v>4916</v>
      </c>
      <c r="G4921" s="12">
        <f ca="1"/>
        <v>33.226296582426556</v>
      </c>
      <c r="H4921" s="12">
        <v>0.49154999999999999</v>
      </c>
      <c r="I4921" s="12">
        <v>33.249577677447085</v>
      </c>
    </row>
    <row r="4922" spans="6:9" x14ac:dyDescent="0.3">
      <c r="F4922" s="2">
        <v>4917</v>
      </c>
      <c r="G4922" s="12">
        <f ca="1"/>
        <v>33.226409508571614</v>
      </c>
      <c r="H4922" s="12">
        <v>0.49164999999999998</v>
      </c>
      <c r="I4922" s="12">
        <v>33.249825169258223</v>
      </c>
    </row>
    <row r="4923" spans="6:9" x14ac:dyDescent="0.3">
      <c r="F4923" s="2">
        <v>4918</v>
      </c>
      <c r="G4923" s="12">
        <f ca="1"/>
        <v>33.227134142269136</v>
      </c>
      <c r="H4923" s="12">
        <v>0.49175000000000002</v>
      </c>
      <c r="I4923" s="12">
        <v>33.250072666359713</v>
      </c>
    </row>
    <row r="4924" spans="6:9" x14ac:dyDescent="0.3">
      <c r="F4924" s="2">
        <v>4919</v>
      </c>
      <c r="G4924" s="12">
        <f ca="1"/>
        <v>33.227371893129643</v>
      </c>
      <c r="H4924" s="12">
        <v>0.49185000000000001</v>
      </c>
      <c r="I4924" s="12">
        <v>33.25032016876655</v>
      </c>
    </row>
    <row r="4925" spans="6:9" x14ac:dyDescent="0.3">
      <c r="F4925" s="2">
        <v>4920</v>
      </c>
      <c r="G4925" s="12">
        <f ca="1"/>
        <v>33.227501810072511</v>
      </c>
      <c r="H4925" s="12">
        <v>0.49195</v>
      </c>
      <c r="I4925" s="12">
        <v>33.250567676493716</v>
      </c>
    </row>
    <row r="4926" spans="6:9" x14ac:dyDescent="0.3">
      <c r="F4926" s="2">
        <v>4921</v>
      </c>
      <c r="G4926" s="12">
        <f ca="1"/>
        <v>33.227567356900778</v>
      </c>
      <c r="H4926" s="12">
        <v>0.49204999999999999</v>
      </c>
      <c r="I4926" s="12">
        <v>33.250815189556192</v>
      </c>
    </row>
    <row r="4927" spans="6:9" x14ac:dyDescent="0.3">
      <c r="F4927" s="2">
        <v>4922</v>
      </c>
      <c r="G4927" s="12">
        <f ca="1"/>
        <v>33.227607445432533</v>
      </c>
      <c r="H4927" s="12">
        <v>0.49214999999999998</v>
      </c>
      <c r="I4927" s="12">
        <v>33.251062707968977</v>
      </c>
    </row>
    <row r="4928" spans="6:9" x14ac:dyDescent="0.3">
      <c r="F4928" s="2">
        <v>4923</v>
      </c>
      <c r="G4928" s="12">
        <f ca="1"/>
        <v>33.227701498526258</v>
      </c>
      <c r="H4928" s="12">
        <v>0.49225000000000002</v>
      </c>
      <c r="I4928" s="12">
        <v>33.251310231747048</v>
      </c>
    </row>
    <row r="4929" spans="6:9" x14ac:dyDescent="0.3">
      <c r="F4929" s="2">
        <v>4924</v>
      </c>
      <c r="G4929" s="12">
        <f ca="1"/>
        <v>33.227703764048478</v>
      </c>
      <c r="H4929" s="12">
        <v>0.49235000000000001</v>
      </c>
      <c r="I4929" s="12">
        <v>33.251557760905399</v>
      </c>
    </row>
    <row r="4930" spans="6:9" x14ac:dyDescent="0.3">
      <c r="F4930" s="2">
        <v>4925</v>
      </c>
      <c r="G4930" s="12">
        <f ca="1"/>
        <v>33.227961464065949</v>
      </c>
      <c r="H4930" s="12">
        <v>0.49245</v>
      </c>
      <c r="I4930" s="12">
        <v>33.251805295459022</v>
      </c>
    </row>
    <row r="4931" spans="6:9" x14ac:dyDescent="0.3">
      <c r="F4931" s="2">
        <v>4926</v>
      </c>
      <c r="G4931" s="12">
        <f ca="1"/>
        <v>33.228024764080104</v>
      </c>
      <c r="H4931" s="12">
        <v>0.49254999999999999</v>
      </c>
      <c r="I4931" s="12">
        <v>33.252052835422909</v>
      </c>
    </row>
    <row r="4932" spans="6:9" x14ac:dyDescent="0.3">
      <c r="F4932" s="2">
        <v>4927</v>
      </c>
      <c r="G4932" s="12">
        <f ca="1"/>
        <v>33.228422061129223</v>
      </c>
      <c r="H4932" s="12">
        <v>0.49264999999999998</v>
      </c>
      <c r="I4932" s="12">
        <v>33.252300380812045</v>
      </c>
    </row>
    <row r="4933" spans="6:9" x14ac:dyDescent="0.3">
      <c r="F4933" s="2">
        <v>4928</v>
      </c>
      <c r="G4933" s="12">
        <f ca="1"/>
        <v>33.22880396729375</v>
      </c>
      <c r="H4933" s="12">
        <v>0.49275000000000002</v>
      </c>
      <c r="I4933" s="12">
        <v>33.252547931641438</v>
      </c>
    </row>
    <row r="4934" spans="6:9" x14ac:dyDescent="0.3">
      <c r="F4934" s="2">
        <v>4929</v>
      </c>
      <c r="G4934" s="12">
        <f ca="1"/>
        <v>33.228930755784134</v>
      </c>
      <c r="H4934" s="12">
        <v>0.49285000000000001</v>
      </c>
      <c r="I4934" s="12">
        <v>33.252795487926072</v>
      </c>
    </row>
    <row r="4935" spans="6:9" x14ac:dyDescent="0.3">
      <c r="F4935" s="2">
        <v>4930</v>
      </c>
      <c r="G4935" s="12">
        <f ca="1"/>
        <v>33.229097941185032</v>
      </c>
      <c r="H4935" s="12">
        <v>0.49295</v>
      </c>
      <c r="I4935" s="12">
        <v>33.253043049680947</v>
      </c>
    </row>
    <row r="4936" spans="6:9" x14ac:dyDescent="0.3">
      <c r="F4936" s="2">
        <v>4931</v>
      </c>
      <c r="G4936" s="12">
        <f ca="1"/>
        <v>33.229106156963717</v>
      </c>
      <c r="H4936" s="12">
        <v>0.49304999999999999</v>
      </c>
      <c r="I4936" s="12">
        <v>33.253290616921063</v>
      </c>
    </row>
    <row r="4937" spans="6:9" x14ac:dyDescent="0.3">
      <c r="F4937" s="2">
        <v>4932</v>
      </c>
      <c r="G4937" s="12">
        <f ca="1"/>
        <v>33.229226482915124</v>
      </c>
      <c r="H4937" s="12">
        <v>0.49314999999999998</v>
      </c>
      <c r="I4937" s="12">
        <v>33.253538189661413</v>
      </c>
    </row>
    <row r="4938" spans="6:9" x14ac:dyDescent="0.3">
      <c r="F4938" s="2">
        <v>4933</v>
      </c>
      <c r="G4938" s="12">
        <f ca="1"/>
        <v>33.229421258275849</v>
      </c>
      <c r="H4938" s="12">
        <v>0.49325000000000002</v>
      </c>
      <c r="I4938" s="12">
        <v>33.253785767917002</v>
      </c>
    </row>
    <row r="4939" spans="6:9" x14ac:dyDescent="0.3">
      <c r="F4939" s="2">
        <v>4934</v>
      </c>
      <c r="G4939" s="12">
        <f ca="1"/>
        <v>33.229427993217399</v>
      </c>
      <c r="H4939" s="12">
        <v>0.49335000000000001</v>
      </c>
      <c r="I4939" s="12">
        <v>33.25403335170283</v>
      </c>
    </row>
    <row r="4940" spans="6:9" x14ac:dyDescent="0.3">
      <c r="F4940" s="2">
        <v>4935</v>
      </c>
      <c r="G4940" s="12">
        <f ca="1"/>
        <v>33.229541752599708</v>
      </c>
      <c r="H4940" s="12">
        <v>0.49345</v>
      </c>
      <c r="I4940" s="12">
        <v>33.254280941033905</v>
      </c>
    </row>
    <row r="4941" spans="6:9" x14ac:dyDescent="0.3">
      <c r="F4941" s="2">
        <v>4936</v>
      </c>
      <c r="G4941" s="12">
        <f ca="1"/>
        <v>33.229728300433891</v>
      </c>
      <c r="H4941" s="12">
        <v>0.49354999999999999</v>
      </c>
      <c r="I4941" s="12">
        <v>33.254528535925225</v>
      </c>
    </row>
    <row r="4942" spans="6:9" x14ac:dyDescent="0.3">
      <c r="F4942" s="2">
        <v>4937</v>
      </c>
      <c r="G4942" s="12">
        <f ca="1"/>
        <v>33.229784025934563</v>
      </c>
      <c r="H4942" s="12">
        <v>0.49364999999999998</v>
      </c>
      <c r="I4942" s="12">
        <v>33.254776136391797</v>
      </c>
    </row>
    <row r="4943" spans="6:9" x14ac:dyDescent="0.3">
      <c r="F4943" s="2">
        <v>4938</v>
      </c>
      <c r="G4943" s="12">
        <f ca="1"/>
        <v>33.230056344680563</v>
      </c>
      <c r="H4943" s="12">
        <v>0.49375000000000002</v>
      </c>
      <c r="I4943" s="12">
        <v>33.255023742448628</v>
      </c>
    </row>
    <row r="4944" spans="6:9" x14ac:dyDescent="0.3">
      <c r="F4944" s="2">
        <v>4939</v>
      </c>
      <c r="G4944" s="12">
        <f ca="1"/>
        <v>33.230125252945228</v>
      </c>
      <c r="H4944" s="12">
        <v>0.49385000000000001</v>
      </c>
      <c r="I4944" s="12">
        <v>33.255271354110725</v>
      </c>
    </row>
    <row r="4945" spans="6:9" x14ac:dyDescent="0.3">
      <c r="F4945" s="2">
        <v>4940</v>
      </c>
      <c r="G4945" s="12">
        <f ca="1"/>
        <v>33.230698611074587</v>
      </c>
      <c r="H4945" s="12">
        <v>0.49395</v>
      </c>
      <c r="I4945" s="12">
        <v>33.255518971393094</v>
      </c>
    </row>
    <row r="4946" spans="6:9" x14ac:dyDescent="0.3">
      <c r="F4946" s="2">
        <v>4941</v>
      </c>
      <c r="G4946" s="12">
        <f ca="1"/>
        <v>33.230787826549516</v>
      </c>
      <c r="H4946" s="12">
        <v>0.49404999999999999</v>
      </c>
      <c r="I4946" s="12">
        <v>33.255766594310749</v>
      </c>
    </row>
    <row r="4947" spans="6:9" x14ac:dyDescent="0.3">
      <c r="F4947" s="2">
        <v>4942</v>
      </c>
      <c r="G4947" s="12">
        <f ca="1"/>
        <v>33.230961367193458</v>
      </c>
      <c r="H4947" s="12">
        <v>0.49414999999999998</v>
      </c>
      <c r="I4947" s="12">
        <v>33.256014222878697</v>
      </c>
    </row>
    <row r="4948" spans="6:9" x14ac:dyDescent="0.3">
      <c r="F4948" s="2">
        <v>4943</v>
      </c>
      <c r="G4948" s="12">
        <f ca="1"/>
        <v>33.231759376601069</v>
      </c>
      <c r="H4948" s="12">
        <v>0.49425000000000002</v>
      </c>
      <c r="I4948" s="12">
        <v>33.256261857111959</v>
      </c>
    </row>
    <row r="4949" spans="6:9" x14ac:dyDescent="0.3">
      <c r="F4949" s="2">
        <v>4944</v>
      </c>
      <c r="G4949" s="12">
        <f ca="1"/>
        <v>33.232057199618836</v>
      </c>
      <c r="H4949" s="12">
        <v>0.49435000000000001</v>
      </c>
      <c r="I4949" s="12">
        <v>33.256509497025547</v>
      </c>
    </row>
    <row r="4950" spans="6:9" x14ac:dyDescent="0.3">
      <c r="F4950" s="2">
        <v>4945</v>
      </c>
      <c r="G4950" s="12">
        <f ca="1"/>
        <v>33.232393703790983</v>
      </c>
      <c r="H4950" s="12">
        <v>0.49445</v>
      </c>
      <c r="I4950" s="12">
        <v>33.25675714263447</v>
      </c>
    </row>
    <row r="4951" spans="6:9" x14ac:dyDescent="0.3">
      <c r="F4951" s="2">
        <v>4946</v>
      </c>
      <c r="G4951" s="12">
        <f ca="1"/>
        <v>33.23297088740938</v>
      </c>
      <c r="H4951" s="12">
        <v>0.49454999999999999</v>
      </c>
      <c r="I4951" s="12">
        <v>33.257004793953747</v>
      </c>
    </row>
    <row r="4952" spans="6:9" x14ac:dyDescent="0.3">
      <c r="F4952" s="2">
        <v>4947</v>
      </c>
      <c r="G4952" s="12">
        <f ca="1"/>
        <v>33.233211596142574</v>
      </c>
      <c r="H4952" s="12">
        <v>0.49464999999999998</v>
      </c>
      <c r="I4952" s="12">
        <v>33.257252450998401</v>
      </c>
    </row>
    <row r="4953" spans="6:9" x14ac:dyDescent="0.3">
      <c r="F4953" s="2">
        <v>4948</v>
      </c>
      <c r="G4953" s="12">
        <f ca="1"/>
        <v>33.233420247662622</v>
      </c>
      <c r="H4953" s="12">
        <v>0.49475000000000002</v>
      </c>
      <c r="I4953" s="12">
        <v>33.257500113783443</v>
      </c>
    </row>
    <row r="4954" spans="6:9" x14ac:dyDescent="0.3">
      <c r="F4954" s="2">
        <v>4949</v>
      </c>
      <c r="G4954" s="12">
        <f ca="1"/>
        <v>33.233714079388655</v>
      </c>
      <c r="H4954" s="12">
        <v>0.49485000000000001</v>
      </c>
      <c r="I4954" s="12">
        <v>33.257747782323904</v>
      </c>
    </row>
    <row r="4955" spans="6:9" x14ac:dyDescent="0.3">
      <c r="F4955" s="2">
        <v>4950</v>
      </c>
      <c r="G4955" s="12">
        <f ca="1"/>
        <v>33.233785276524529</v>
      </c>
      <c r="H4955" s="12">
        <v>0.49495</v>
      </c>
      <c r="I4955" s="12">
        <v>33.257995456634795</v>
      </c>
    </row>
    <row r="4956" spans="6:9" x14ac:dyDescent="0.3">
      <c r="F4956" s="2">
        <v>4951</v>
      </c>
      <c r="G4956" s="12">
        <f ca="1"/>
        <v>33.233806242333692</v>
      </c>
      <c r="H4956" s="12">
        <v>0.49504999999999999</v>
      </c>
      <c r="I4956" s="12">
        <v>33.258243136731146</v>
      </c>
    </row>
    <row r="4957" spans="6:9" x14ac:dyDescent="0.3">
      <c r="F4957" s="2">
        <v>4952</v>
      </c>
      <c r="G4957" s="12">
        <f ca="1"/>
        <v>33.234141017987241</v>
      </c>
      <c r="H4957" s="12">
        <v>0.49514999999999998</v>
      </c>
      <c r="I4957" s="12">
        <v>33.258490822627984</v>
      </c>
    </row>
    <row r="4958" spans="6:9" x14ac:dyDescent="0.3">
      <c r="F4958" s="2">
        <v>4953</v>
      </c>
      <c r="G4958" s="12">
        <f ca="1"/>
        <v>33.234941481095035</v>
      </c>
      <c r="H4958" s="12">
        <v>0.49525000000000002</v>
      </c>
      <c r="I4958" s="12">
        <v>33.25873851434033</v>
      </c>
    </row>
    <row r="4959" spans="6:9" x14ac:dyDescent="0.3">
      <c r="F4959" s="2">
        <v>4954</v>
      </c>
      <c r="G4959" s="12">
        <f ca="1"/>
        <v>33.235381949893991</v>
      </c>
      <c r="H4959" s="12">
        <v>0.49535000000000001</v>
      </c>
      <c r="I4959" s="12">
        <v>33.258986211883212</v>
      </c>
    </row>
    <row r="4960" spans="6:9" x14ac:dyDescent="0.3">
      <c r="F4960" s="2">
        <v>4955</v>
      </c>
      <c r="G4960" s="12">
        <f ca="1"/>
        <v>33.235590175677977</v>
      </c>
      <c r="H4960" s="12">
        <v>0.49545</v>
      </c>
      <c r="I4960" s="12">
        <v>33.259233915271658</v>
      </c>
    </row>
    <row r="4961" spans="6:9" x14ac:dyDescent="0.3">
      <c r="F4961" s="2">
        <v>4956</v>
      </c>
      <c r="G4961" s="12">
        <f ca="1"/>
        <v>33.23584856067756</v>
      </c>
      <c r="H4961" s="12">
        <v>0.49554999999999999</v>
      </c>
      <c r="I4961" s="12">
        <v>33.259481624520703</v>
      </c>
    </row>
    <row r="4962" spans="6:9" x14ac:dyDescent="0.3">
      <c r="F4962" s="2">
        <v>4957</v>
      </c>
      <c r="G4962" s="12">
        <f ca="1"/>
        <v>33.23632869922676</v>
      </c>
      <c r="H4962" s="12">
        <v>0.49564999999999998</v>
      </c>
      <c r="I4962" s="12">
        <v>33.259729339645368</v>
      </c>
    </row>
    <row r="4963" spans="6:9" x14ac:dyDescent="0.3">
      <c r="F4963" s="2">
        <v>4958</v>
      </c>
      <c r="G4963" s="12">
        <f ca="1"/>
        <v>33.236789519130149</v>
      </c>
      <c r="H4963" s="12">
        <v>0.49575000000000002</v>
      </c>
      <c r="I4963" s="12">
        <v>33.259977060660695</v>
      </c>
    </row>
    <row r="4964" spans="6:9" x14ac:dyDescent="0.3">
      <c r="F4964" s="2">
        <v>4959</v>
      </c>
      <c r="G4964" s="12">
        <f ca="1"/>
        <v>33.237317811464315</v>
      </c>
      <c r="H4964" s="12">
        <v>0.49585000000000001</v>
      </c>
      <c r="I4964" s="12">
        <v>33.26022478758172</v>
      </c>
    </row>
    <row r="4965" spans="6:9" x14ac:dyDescent="0.3">
      <c r="F4965" s="2">
        <v>4960</v>
      </c>
      <c r="G4965" s="12">
        <f ca="1"/>
        <v>33.237404807787314</v>
      </c>
      <c r="H4965" s="12">
        <v>0.49595</v>
      </c>
      <c r="I4965" s="12">
        <v>33.260472520423477</v>
      </c>
    </row>
    <row r="4966" spans="6:9" x14ac:dyDescent="0.3">
      <c r="F4966" s="2">
        <v>4961</v>
      </c>
      <c r="G4966" s="12">
        <f ca="1"/>
        <v>33.23749407522746</v>
      </c>
      <c r="H4966" s="12">
        <v>0.49604999999999999</v>
      </c>
      <c r="I4966" s="12">
        <v>33.260720259200994</v>
      </c>
    </row>
    <row r="4967" spans="6:9" x14ac:dyDescent="0.3">
      <c r="F4967" s="2">
        <v>4962</v>
      </c>
      <c r="G4967" s="12">
        <f ca="1"/>
        <v>33.23764052701641</v>
      </c>
      <c r="H4967" s="12">
        <v>0.49614999999999998</v>
      </c>
      <c r="I4967" s="12">
        <v>33.260968003929321</v>
      </c>
    </row>
    <row r="4968" spans="6:9" x14ac:dyDescent="0.3">
      <c r="F4968" s="2">
        <v>4963</v>
      </c>
      <c r="G4968" s="12">
        <f ca="1"/>
        <v>33.237822346263819</v>
      </c>
      <c r="H4968" s="12">
        <v>0.49625000000000002</v>
      </c>
      <c r="I4968" s="12">
        <v>33.261215754623493</v>
      </c>
    </row>
    <row r="4969" spans="6:9" x14ac:dyDescent="0.3">
      <c r="F4969" s="2">
        <v>4964</v>
      </c>
      <c r="G4969" s="12">
        <f ca="1"/>
        <v>33.238082229916813</v>
      </c>
      <c r="H4969" s="12">
        <v>0.49635000000000001</v>
      </c>
      <c r="I4969" s="12">
        <v>33.261463511298544</v>
      </c>
    </row>
    <row r="4970" spans="6:9" x14ac:dyDescent="0.3">
      <c r="F4970" s="2">
        <v>4965</v>
      </c>
      <c r="G4970" s="12">
        <f ca="1"/>
        <v>33.238149138895821</v>
      </c>
      <c r="H4970" s="12">
        <v>0.49645</v>
      </c>
      <c r="I4970" s="12">
        <v>33.261711273969532</v>
      </c>
    </row>
    <row r="4971" spans="6:9" x14ac:dyDescent="0.3">
      <c r="F4971" s="2">
        <v>4966</v>
      </c>
      <c r="G4971" s="12">
        <f ca="1"/>
        <v>33.238548726434054</v>
      </c>
      <c r="H4971" s="12">
        <v>0.49654999999999999</v>
      </c>
      <c r="I4971" s="12">
        <v>33.26195904265149</v>
      </c>
    </row>
    <row r="4972" spans="6:9" x14ac:dyDescent="0.3">
      <c r="F4972" s="2">
        <v>4967</v>
      </c>
      <c r="G4972" s="12">
        <f ca="1"/>
        <v>33.23876125516442</v>
      </c>
      <c r="H4972" s="12">
        <v>0.49664999999999998</v>
      </c>
      <c r="I4972" s="12">
        <v>33.262206817359463</v>
      </c>
    </row>
    <row r="4973" spans="6:9" x14ac:dyDescent="0.3">
      <c r="F4973" s="2">
        <v>4968</v>
      </c>
      <c r="G4973" s="12">
        <f ca="1"/>
        <v>33.238851011889523</v>
      </c>
      <c r="H4973" s="12">
        <v>0.49675000000000002</v>
      </c>
      <c r="I4973" s="12">
        <v>33.262454598108505</v>
      </c>
    </row>
    <row r="4974" spans="6:9" x14ac:dyDescent="0.3">
      <c r="F4974" s="2">
        <v>4969</v>
      </c>
      <c r="G4974" s="12">
        <f ca="1"/>
        <v>33.23890712380895</v>
      </c>
      <c r="H4974" s="12">
        <v>0.49685000000000001</v>
      </c>
      <c r="I4974" s="12">
        <v>33.262702384913666</v>
      </c>
    </row>
    <row r="4975" spans="6:9" x14ac:dyDescent="0.3">
      <c r="F4975" s="2">
        <v>4970</v>
      </c>
      <c r="G4975" s="12">
        <f ca="1"/>
        <v>33.23914193334479</v>
      </c>
      <c r="H4975" s="12">
        <v>0.49695</v>
      </c>
      <c r="I4975" s="12">
        <v>33.262950177789982</v>
      </c>
    </row>
    <row r="4976" spans="6:9" x14ac:dyDescent="0.3">
      <c r="F4976" s="2">
        <v>4971</v>
      </c>
      <c r="G4976" s="12">
        <f ca="1"/>
        <v>33.239444574192085</v>
      </c>
      <c r="H4976" s="12">
        <v>0.49704999999999999</v>
      </c>
      <c r="I4976" s="12">
        <v>33.263197976752522</v>
      </c>
    </row>
    <row r="4977" spans="6:9" x14ac:dyDescent="0.3">
      <c r="F4977" s="2">
        <v>4972</v>
      </c>
      <c r="G4977" s="12">
        <f ca="1"/>
        <v>33.239755104108809</v>
      </c>
      <c r="H4977" s="12">
        <v>0.49714999999999998</v>
      </c>
      <c r="I4977" s="12">
        <v>33.263445781816323</v>
      </c>
    </row>
    <row r="4978" spans="6:9" x14ac:dyDescent="0.3">
      <c r="F4978" s="2">
        <v>4973</v>
      </c>
      <c r="G4978" s="12">
        <f ca="1"/>
        <v>33.239930006325928</v>
      </c>
      <c r="H4978" s="12">
        <v>0.49725000000000003</v>
      </c>
      <c r="I4978" s="12">
        <v>33.263693592996454</v>
      </c>
    </row>
    <row r="4979" spans="6:9" x14ac:dyDescent="0.3">
      <c r="F4979" s="2">
        <v>4974</v>
      </c>
      <c r="G4979" s="12">
        <f ca="1"/>
        <v>33.240213207169802</v>
      </c>
      <c r="H4979" s="12">
        <v>0.49735000000000001</v>
      </c>
      <c r="I4979" s="12">
        <v>33.263941410307957</v>
      </c>
    </row>
    <row r="4980" spans="6:9" x14ac:dyDescent="0.3">
      <c r="F4980" s="2">
        <v>4975</v>
      </c>
      <c r="G4980" s="12">
        <f ca="1"/>
        <v>33.240379579172838</v>
      </c>
      <c r="H4980" s="12">
        <v>0.49745</v>
      </c>
      <c r="I4980" s="12">
        <v>33.264189233765897</v>
      </c>
    </row>
    <row r="4981" spans="6:9" x14ac:dyDescent="0.3">
      <c r="F4981" s="2">
        <v>4976</v>
      </c>
      <c r="G4981" s="12">
        <f ca="1"/>
        <v>33.241275343994552</v>
      </c>
      <c r="H4981" s="12">
        <v>0.49754999999999999</v>
      </c>
      <c r="I4981" s="12">
        <v>33.264437063385337</v>
      </c>
    </row>
    <row r="4982" spans="6:9" x14ac:dyDescent="0.3">
      <c r="F4982" s="2">
        <v>4977</v>
      </c>
      <c r="G4982" s="12">
        <f ca="1"/>
        <v>33.241436010573445</v>
      </c>
      <c r="H4982" s="12">
        <v>0.49764999999999998</v>
      </c>
      <c r="I4982" s="12">
        <v>33.264684899181326</v>
      </c>
    </row>
    <row r="4983" spans="6:9" x14ac:dyDescent="0.3">
      <c r="F4983" s="2">
        <v>4978</v>
      </c>
      <c r="G4983" s="12">
        <f ca="1"/>
        <v>33.241581528841799</v>
      </c>
      <c r="H4983" s="12">
        <v>0.49775000000000003</v>
      </c>
      <c r="I4983" s="12">
        <v>33.264932741168934</v>
      </c>
    </row>
    <row r="4984" spans="6:9" x14ac:dyDescent="0.3">
      <c r="F4984" s="2">
        <v>4979</v>
      </c>
      <c r="G4984" s="12">
        <f ca="1"/>
        <v>33.24196205445773</v>
      </c>
      <c r="H4984" s="12">
        <v>0.49785000000000001</v>
      </c>
      <c r="I4984" s="12">
        <v>33.265180589363219</v>
      </c>
    </row>
    <row r="4985" spans="6:9" x14ac:dyDescent="0.3">
      <c r="F4985" s="2">
        <v>4980</v>
      </c>
      <c r="G4985" s="12">
        <f ca="1"/>
        <v>33.242599903784985</v>
      </c>
      <c r="H4985" s="12">
        <v>0.49795</v>
      </c>
      <c r="I4985" s="12">
        <v>33.265428443779257</v>
      </c>
    </row>
    <row r="4986" spans="6:9" x14ac:dyDescent="0.3">
      <c r="F4986" s="2">
        <v>4981</v>
      </c>
      <c r="G4986" s="12">
        <f ca="1"/>
        <v>33.242768156657576</v>
      </c>
      <c r="H4986" s="12">
        <v>0.49804999999999999</v>
      </c>
      <c r="I4986" s="12">
        <v>33.265676304432098</v>
      </c>
    </row>
    <row r="4987" spans="6:9" x14ac:dyDescent="0.3">
      <c r="F4987" s="2">
        <v>4982</v>
      </c>
      <c r="G4987" s="12">
        <f ca="1"/>
        <v>33.242860037170963</v>
      </c>
      <c r="H4987" s="12">
        <v>0.49814999999999998</v>
      </c>
      <c r="I4987" s="12">
        <v>33.26592417133682</v>
      </c>
    </row>
    <row r="4988" spans="6:9" x14ac:dyDescent="0.3">
      <c r="F4988" s="2">
        <v>4983</v>
      </c>
      <c r="G4988" s="12">
        <f ca="1"/>
        <v>33.243876456762742</v>
      </c>
      <c r="H4988" s="12">
        <v>0.49825000000000003</v>
      </c>
      <c r="I4988" s="12">
        <v>33.266172044508501</v>
      </c>
    </row>
    <row r="4989" spans="6:9" x14ac:dyDescent="0.3">
      <c r="F4989" s="2">
        <v>4984</v>
      </c>
      <c r="G4989" s="12">
        <f ca="1"/>
        <v>33.244255372547869</v>
      </c>
      <c r="H4989" s="12">
        <v>0.49835000000000002</v>
      </c>
      <c r="I4989" s="12">
        <v>33.266419923962189</v>
      </c>
    </row>
    <row r="4990" spans="6:9" x14ac:dyDescent="0.3">
      <c r="F4990" s="2">
        <v>4985</v>
      </c>
      <c r="G4990" s="12">
        <f ca="1"/>
        <v>33.244456837848666</v>
      </c>
      <c r="H4990" s="12">
        <v>0.49845</v>
      </c>
      <c r="I4990" s="12">
        <v>33.266667809712978</v>
      </c>
    </row>
    <row r="4991" spans="6:9" x14ac:dyDescent="0.3">
      <c r="F4991" s="2">
        <v>4986</v>
      </c>
      <c r="G4991" s="12">
        <f ca="1"/>
        <v>33.244495144046283</v>
      </c>
      <c r="H4991" s="12">
        <v>0.49854999999999999</v>
      </c>
      <c r="I4991" s="12">
        <v>33.266915701775936</v>
      </c>
    </row>
    <row r="4992" spans="6:9" x14ac:dyDescent="0.3">
      <c r="F4992" s="2">
        <v>4987</v>
      </c>
      <c r="G4992" s="12">
        <f ca="1"/>
        <v>33.244675680712497</v>
      </c>
      <c r="H4992" s="12">
        <v>0.49864999999999998</v>
      </c>
      <c r="I4992" s="12">
        <v>33.267163600166128</v>
      </c>
    </row>
    <row r="4993" spans="6:9" x14ac:dyDescent="0.3">
      <c r="F4993" s="2">
        <v>4988</v>
      </c>
      <c r="G4993" s="12">
        <f ca="1"/>
        <v>33.244725064789215</v>
      </c>
      <c r="H4993" s="12">
        <v>0.49875000000000003</v>
      </c>
      <c r="I4993" s="12">
        <v>33.267411504898647</v>
      </c>
    </row>
    <row r="4994" spans="6:9" x14ac:dyDescent="0.3">
      <c r="F4994" s="2">
        <v>4989</v>
      </c>
      <c r="G4994" s="12">
        <f ca="1"/>
        <v>33.245007309854167</v>
      </c>
      <c r="H4994" s="12">
        <v>0.49885000000000002</v>
      </c>
      <c r="I4994" s="12">
        <v>33.267659415988561</v>
      </c>
    </row>
    <row r="4995" spans="6:9" x14ac:dyDescent="0.3">
      <c r="F4995" s="2">
        <v>4990</v>
      </c>
      <c r="G4995" s="12">
        <f ca="1"/>
        <v>33.245119776138104</v>
      </c>
      <c r="H4995" s="12">
        <v>0.49895</v>
      </c>
      <c r="I4995" s="12">
        <v>33.267907333450957</v>
      </c>
    </row>
    <row r="4996" spans="6:9" x14ac:dyDescent="0.3">
      <c r="F4996" s="2">
        <v>4991</v>
      </c>
      <c r="G4996" s="12">
        <f ca="1"/>
        <v>33.245230811065603</v>
      </c>
      <c r="H4996" s="12">
        <v>0.49904999999999999</v>
      </c>
      <c r="I4996" s="12">
        <v>33.268155257300911</v>
      </c>
    </row>
    <row r="4997" spans="6:9" x14ac:dyDescent="0.3">
      <c r="F4997" s="2">
        <v>4992</v>
      </c>
      <c r="G4997" s="12">
        <f ca="1"/>
        <v>33.245248410484734</v>
      </c>
      <c r="H4997" s="12">
        <v>0.49914999999999998</v>
      </c>
      <c r="I4997" s="12">
        <v>33.268403187553517</v>
      </c>
    </row>
    <row r="4998" spans="6:9" x14ac:dyDescent="0.3">
      <c r="F4998" s="2">
        <v>4993</v>
      </c>
      <c r="G4998" s="12">
        <f ca="1"/>
        <v>33.245646662972497</v>
      </c>
      <c r="H4998" s="12">
        <v>0.49925000000000003</v>
      </c>
      <c r="I4998" s="12">
        <v>33.268651124223851</v>
      </c>
    </row>
    <row r="4999" spans="6:9" x14ac:dyDescent="0.3">
      <c r="F4999" s="2">
        <v>4994</v>
      </c>
      <c r="G4999" s="12">
        <f ca="1"/>
        <v>33.246008788018074</v>
      </c>
      <c r="H4999" s="12">
        <v>0.49935000000000002</v>
      </c>
      <c r="I4999" s="12">
        <v>33.268899067326998</v>
      </c>
    </row>
    <row r="5000" spans="6:9" x14ac:dyDescent="0.3">
      <c r="F5000" s="2">
        <v>4995</v>
      </c>
      <c r="G5000" s="12">
        <f ca="1"/>
        <v>33.246187470233153</v>
      </c>
      <c r="H5000" s="12">
        <v>0.49945000000000001</v>
      </c>
      <c r="I5000" s="12">
        <v>33.269147016878058</v>
      </c>
    </row>
    <row r="5001" spans="6:9" x14ac:dyDescent="0.3">
      <c r="F5001" s="2">
        <v>4996</v>
      </c>
      <c r="G5001" s="12">
        <f ca="1"/>
        <v>33.24721082179137</v>
      </c>
      <c r="H5001" s="12">
        <v>0.49954999999999999</v>
      </c>
      <c r="I5001" s="12">
        <v>33.269394972892108</v>
      </c>
    </row>
    <row r="5002" spans="6:9" x14ac:dyDescent="0.3">
      <c r="F5002" s="2">
        <v>4997</v>
      </c>
      <c r="G5002" s="12">
        <f ca="1"/>
        <v>33.24738751189669</v>
      </c>
      <c r="H5002" s="12">
        <v>0.49964999999999998</v>
      </c>
      <c r="I5002" s="12">
        <v>33.269642935384248</v>
      </c>
    </row>
    <row r="5003" spans="6:9" x14ac:dyDescent="0.3">
      <c r="F5003" s="2">
        <v>4998</v>
      </c>
      <c r="G5003" s="12">
        <f ca="1"/>
        <v>33.247477912595556</v>
      </c>
      <c r="H5003" s="12">
        <v>0.49975000000000003</v>
      </c>
      <c r="I5003" s="12">
        <v>33.269890904369568</v>
      </c>
    </row>
    <row r="5004" spans="6:9" x14ac:dyDescent="0.3">
      <c r="F5004" s="2">
        <v>4999</v>
      </c>
      <c r="G5004" s="12">
        <f ca="1"/>
        <v>33.248066080893878</v>
      </c>
      <c r="H5004" s="12">
        <v>0.49985000000000002</v>
      </c>
      <c r="I5004" s="12">
        <v>33.270138879863168</v>
      </c>
    </row>
    <row r="5005" spans="6:9" x14ac:dyDescent="0.3">
      <c r="F5005" s="2">
        <v>5000</v>
      </c>
      <c r="G5005" s="12">
        <f ca="1"/>
        <v>33.248302168454508</v>
      </c>
      <c r="H5005" s="12">
        <v>0.49995000000000001</v>
      </c>
      <c r="I5005" s="12">
        <v>33.270386861880141</v>
      </c>
    </row>
    <row r="5006" spans="6:9" x14ac:dyDescent="0.3">
      <c r="F5006" s="2">
        <v>5001</v>
      </c>
      <c r="G5006" s="12">
        <f ca="1"/>
        <v>33.248505327025562</v>
      </c>
      <c r="H5006" s="12">
        <v>0.50004999999999999</v>
      </c>
      <c r="I5006" s="12">
        <v>33.270634850435584</v>
      </c>
    </row>
    <row r="5007" spans="6:9" x14ac:dyDescent="0.3">
      <c r="F5007" s="2">
        <v>5002</v>
      </c>
      <c r="G5007" s="12">
        <f ca="1"/>
        <v>33.24853125204136</v>
      </c>
      <c r="H5007" s="12">
        <v>0.50014999999999998</v>
      </c>
      <c r="I5007" s="12">
        <v>33.270882845544605</v>
      </c>
    </row>
    <row r="5008" spans="6:9" x14ac:dyDescent="0.3">
      <c r="F5008" s="2">
        <v>5003</v>
      </c>
      <c r="G5008" s="12">
        <f ca="1"/>
        <v>33.248716286273897</v>
      </c>
      <c r="H5008" s="12">
        <v>0.50024999999999997</v>
      </c>
      <c r="I5008" s="12">
        <v>33.271130847222295</v>
      </c>
    </row>
    <row r="5009" spans="6:9" x14ac:dyDescent="0.3">
      <c r="F5009" s="2">
        <v>5004</v>
      </c>
      <c r="G5009" s="12">
        <f ca="1"/>
        <v>33.249168601997575</v>
      </c>
      <c r="H5009" s="12">
        <v>0.50034999999999996</v>
      </c>
      <c r="I5009" s="12">
        <v>33.271378855483761</v>
      </c>
    </row>
    <row r="5010" spans="6:9" x14ac:dyDescent="0.3">
      <c r="F5010" s="2">
        <v>5005</v>
      </c>
      <c r="G5010" s="12">
        <f ca="1"/>
        <v>33.249290475823329</v>
      </c>
      <c r="H5010" s="12">
        <v>0.50044999999999995</v>
      </c>
      <c r="I5010" s="12">
        <v>33.271626870344114</v>
      </c>
    </row>
    <row r="5011" spans="6:9" x14ac:dyDescent="0.3">
      <c r="F5011" s="2">
        <v>5006</v>
      </c>
      <c r="G5011" s="12">
        <f ca="1"/>
        <v>33.250011774740571</v>
      </c>
      <c r="H5011" s="12">
        <v>0.50055000000000005</v>
      </c>
      <c r="I5011" s="12">
        <v>33.271874891818449</v>
      </c>
    </row>
    <row r="5012" spans="6:9" x14ac:dyDescent="0.3">
      <c r="F5012" s="2">
        <v>5007</v>
      </c>
      <c r="G5012" s="12">
        <f ca="1"/>
        <v>33.250251680739765</v>
      </c>
      <c r="H5012" s="12">
        <v>0.50065000000000004</v>
      </c>
      <c r="I5012" s="12">
        <v>33.272122919921891</v>
      </c>
    </row>
    <row r="5013" spans="6:9" x14ac:dyDescent="0.3">
      <c r="F5013" s="2">
        <v>5008</v>
      </c>
      <c r="G5013" s="12">
        <f ca="1"/>
        <v>33.25059767302875</v>
      </c>
      <c r="H5013" s="12">
        <v>0.50075000000000003</v>
      </c>
      <c r="I5013" s="12">
        <v>33.272370954669533</v>
      </c>
    </row>
    <row r="5014" spans="6:9" x14ac:dyDescent="0.3">
      <c r="F5014" s="2">
        <v>5009</v>
      </c>
      <c r="G5014" s="12">
        <f ca="1"/>
        <v>33.250633111010693</v>
      </c>
      <c r="H5014" s="12">
        <v>0.50085000000000002</v>
      </c>
      <c r="I5014" s="12">
        <v>33.272618996076503</v>
      </c>
    </row>
    <row r="5015" spans="6:9" x14ac:dyDescent="0.3">
      <c r="F5015" s="2">
        <v>5010</v>
      </c>
      <c r="G5015" s="12">
        <f ca="1"/>
        <v>33.251082001110177</v>
      </c>
      <c r="H5015" s="12">
        <v>0.50095000000000001</v>
      </c>
      <c r="I5015" s="12">
        <v>33.272867044157898</v>
      </c>
    </row>
    <row r="5016" spans="6:9" x14ac:dyDescent="0.3">
      <c r="F5016" s="2">
        <v>5011</v>
      </c>
      <c r="G5016" s="12">
        <f ca="1"/>
        <v>33.251220290737415</v>
      </c>
      <c r="H5016" s="12">
        <v>0.50105</v>
      </c>
      <c r="I5016" s="12">
        <v>33.273115098928848</v>
      </c>
    </row>
    <row r="5017" spans="6:9" x14ac:dyDescent="0.3">
      <c r="F5017" s="2">
        <v>5012</v>
      </c>
      <c r="G5017" s="12">
        <f ca="1"/>
        <v>33.251744069628636</v>
      </c>
      <c r="H5017" s="12">
        <v>0.50114999999999998</v>
      </c>
      <c r="I5017" s="12">
        <v>33.273363160404465</v>
      </c>
    </row>
    <row r="5018" spans="6:9" x14ac:dyDescent="0.3">
      <c r="F5018" s="2">
        <v>5013</v>
      </c>
      <c r="G5018" s="12">
        <f ca="1"/>
        <v>33.251934767020366</v>
      </c>
      <c r="H5018" s="12">
        <v>0.50124999999999997</v>
      </c>
      <c r="I5018" s="12">
        <v>33.273611228599862</v>
      </c>
    </row>
    <row r="5019" spans="6:9" x14ac:dyDescent="0.3">
      <c r="F5019" s="2">
        <v>5014</v>
      </c>
      <c r="G5019" s="12">
        <f ca="1"/>
        <v>33.252011484218443</v>
      </c>
      <c r="H5019" s="12">
        <v>0.50134999999999996</v>
      </c>
      <c r="I5019" s="12">
        <v>33.273859303530173</v>
      </c>
    </row>
    <row r="5020" spans="6:9" x14ac:dyDescent="0.3">
      <c r="F5020" s="2">
        <v>5015</v>
      </c>
      <c r="G5020" s="12">
        <f ca="1"/>
        <v>33.252909534959919</v>
      </c>
      <c r="H5020" s="12">
        <v>0.50144999999999995</v>
      </c>
      <c r="I5020" s="12">
        <v>33.274107385210506</v>
      </c>
    </row>
    <row r="5021" spans="6:9" x14ac:dyDescent="0.3">
      <c r="F5021" s="2">
        <v>5016</v>
      </c>
      <c r="G5021" s="12">
        <f ca="1"/>
        <v>33.252945668718333</v>
      </c>
      <c r="H5021" s="12">
        <v>0.50155000000000005</v>
      </c>
      <c r="I5021" s="12">
        <v>33.274355473655994</v>
      </c>
    </row>
    <row r="5022" spans="6:9" x14ac:dyDescent="0.3">
      <c r="F5022" s="2">
        <v>5017</v>
      </c>
      <c r="G5022" s="12">
        <f ca="1"/>
        <v>33.253270360748118</v>
      </c>
      <c r="H5022" s="12">
        <v>0.50165000000000004</v>
      </c>
      <c r="I5022" s="12">
        <v>33.274603568881759</v>
      </c>
    </row>
    <row r="5023" spans="6:9" x14ac:dyDescent="0.3">
      <c r="F5023" s="2">
        <v>5018</v>
      </c>
      <c r="G5023" s="12">
        <f ca="1"/>
        <v>33.253412580707426</v>
      </c>
      <c r="H5023" s="12">
        <v>0.50175000000000003</v>
      </c>
      <c r="I5023" s="12">
        <v>33.274851670902933</v>
      </c>
    </row>
    <row r="5024" spans="6:9" x14ac:dyDescent="0.3">
      <c r="F5024" s="2">
        <v>5019</v>
      </c>
      <c r="G5024" s="12">
        <f ca="1"/>
        <v>33.25361508549657</v>
      </c>
      <c r="H5024" s="12">
        <v>0.50185000000000002</v>
      </c>
      <c r="I5024" s="12">
        <v>33.275099779734639</v>
      </c>
    </row>
    <row r="5025" spans="6:9" x14ac:dyDescent="0.3">
      <c r="F5025" s="2">
        <v>5020</v>
      </c>
      <c r="G5025" s="12">
        <f ca="1"/>
        <v>33.253656728608043</v>
      </c>
      <c r="H5025" s="12">
        <v>0.50195000000000001</v>
      </c>
      <c r="I5025" s="12">
        <v>33.275347895392009</v>
      </c>
    </row>
    <row r="5026" spans="6:9" x14ac:dyDescent="0.3">
      <c r="F5026" s="2">
        <v>5021</v>
      </c>
      <c r="G5026" s="12">
        <f ca="1"/>
        <v>33.254029679013385</v>
      </c>
      <c r="H5026" s="12">
        <v>0.50205</v>
      </c>
      <c r="I5026" s="12">
        <v>33.275596017890187</v>
      </c>
    </row>
    <row r="5027" spans="6:9" x14ac:dyDescent="0.3">
      <c r="F5027" s="2">
        <v>5022</v>
      </c>
      <c r="G5027" s="12">
        <f ca="1"/>
        <v>33.254067500655005</v>
      </c>
      <c r="H5027" s="12">
        <v>0.50214999999999999</v>
      </c>
      <c r="I5027" s="12">
        <v>33.2758441472443</v>
      </c>
    </row>
    <row r="5028" spans="6:9" x14ac:dyDescent="0.3">
      <c r="F5028" s="2">
        <v>5023</v>
      </c>
      <c r="G5028" s="12">
        <f ca="1"/>
        <v>33.254144035891187</v>
      </c>
      <c r="H5028" s="12">
        <v>0.50224999999999997</v>
      </c>
      <c r="I5028" s="12">
        <v>33.276092283469481</v>
      </c>
    </row>
    <row r="5029" spans="6:9" x14ac:dyDescent="0.3">
      <c r="F5029" s="2">
        <v>5024</v>
      </c>
      <c r="G5029" s="12">
        <f ca="1"/>
        <v>33.254416405074252</v>
      </c>
      <c r="H5029" s="12">
        <v>0.50234999999999996</v>
      </c>
      <c r="I5029" s="12">
        <v>33.276340426580866</v>
      </c>
    </row>
    <row r="5030" spans="6:9" x14ac:dyDescent="0.3">
      <c r="F5030" s="2">
        <v>5025</v>
      </c>
      <c r="G5030" s="12">
        <f ca="1"/>
        <v>33.254514467474188</v>
      </c>
      <c r="H5030" s="12">
        <v>0.50244999999999995</v>
      </c>
      <c r="I5030" s="12">
        <v>33.27658857659361</v>
      </c>
    </row>
    <row r="5031" spans="6:9" x14ac:dyDescent="0.3">
      <c r="F5031" s="2">
        <v>5026</v>
      </c>
      <c r="G5031" s="12">
        <f ca="1"/>
        <v>33.254692918107907</v>
      </c>
      <c r="H5031" s="12">
        <v>0.50255000000000005</v>
      </c>
      <c r="I5031" s="12">
        <v>33.276836733522842</v>
      </c>
    </row>
    <row r="5032" spans="6:9" x14ac:dyDescent="0.3">
      <c r="F5032" s="2">
        <v>5027</v>
      </c>
      <c r="G5032" s="12">
        <f ca="1"/>
        <v>33.25479021876815</v>
      </c>
      <c r="H5032" s="12">
        <v>0.50265000000000004</v>
      </c>
      <c r="I5032" s="12">
        <v>33.277084897383716</v>
      </c>
    </row>
    <row r="5033" spans="6:9" x14ac:dyDescent="0.3">
      <c r="F5033" s="2">
        <v>5028</v>
      </c>
      <c r="G5033" s="12">
        <f ca="1"/>
        <v>33.255039612258741</v>
      </c>
      <c r="H5033" s="12">
        <v>0.50275000000000003</v>
      </c>
      <c r="I5033" s="12">
        <v>33.277333068191368</v>
      </c>
    </row>
    <row r="5034" spans="6:9" x14ac:dyDescent="0.3">
      <c r="F5034" s="2">
        <v>5029</v>
      </c>
      <c r="G5034" s="12">
        <f ca="1"/>
        <v>33.255071367193295</v>
      </c>
      <c r="H5034" s="12">
        <v>0.50285000000000002</v>
      </c>
      <c r="I5034" s="12">
        <v>33.277581245960953</v>
      </c>
    </row>
    <row r="5035" spans="6:9" x14ac:dyDescent="0.3">
      <c r="F5035" s="2">
        <v>5030</v>
      </c>
      <c r="G5035" s="12">
        <f ca="1"/>
        <v>33.255418377295413</v>
      </c>
      <c r="H5035" s="12">
        <v>0.50295000000000001</v>
      </c>
      <c r="I5035" s="12">
        <v>33.277829430707612</v>
      </c>
    </row>
    <row r="5036" spans="6:9" x14ac:dyDescent="0.3">
      <c r="F5036" s="2">
        <v>5031</v>
      </c>
      <c r="G5036" s="12">
        <f ca="1"/>
        <v>33.255538897484904</v>
      </c>
      <c r="H5036" s="12">
        <v>0.50305</v>
      </c>
      <c r="I5036" s="12">
        <v>33.278077622446503</v>
      </c>
    </row>
    <row r="5037" spans="6:9" x14ac:dyDescent="0.3">
      <c r="F5037" s="2">
        <v>5032</v>
      </c>
      <c r="G5037" s="12">
        <f ca="1"/>
        <v>33.25584987463882</v>
      </c>
      <c r="H5037" s="12">
        <v>0.50314999999999999</v>
      </c>
      <c r="I5037" s="12">
        <v>33.27832582119278</v>
      </c>
    </row>
    <row r="5038" spans="6:9" x14ac:dyDescent="0.3">
      <c r="F5038" s="2">
        <v>5033</v>
      </c>
      <c r="G5038" s="12">
        <f ca="1"/>
        <v>33.256101259875159</v>
      </c>
      <c r="H5038" s="12">
        <v>0.50324999999999998</v>
      </c>
      <c r="I5038" s="12">
        <v>33.2785740269616</v>
      </c>
    </row>
    <row r="5039" spans="6:9" x14ac:dyDescent="0.3">
      <c r="F5039" s="2">
        <v>5034</v>
      </c>
      <c r="G5039" s="12">
        <f ca="1"/>
        <v>33.25664288307744</v>
      </c>
      <c r="H5039" s="12">
        <v>0.50334999999999996</v>
      </c>
      <c r="I5039" s="12">
        <v>33.278822239768111</v>
      </c>
    </row>
    <row r="5040" spans="6:9" x14ac:dyDescent="0.3">
      <c r="F5040" s="2">
        <v>5035</v>
      </c>
      <c r="G5040" s="12">
        <f ca="1"/>
        <v>33.25689297925576</v>
      </c>
      <c r="H5040" s="12">
        <v>0.50344999999999995</v>
      </c>
      <c r="I5040" s="12">
        <v>33.279070459627476</v>
      </c>
    </row>
    <row r="5041" spans="6:9" x14ac:dyDescent="0.3">
      <c r="F5041" s="2">
        <v>5036</v>
      </c>
      <c r="G5041" s="12">
        <f ca="1"/>
        <v>33.257461340709412</v>
      </c>
      <c r="H5041" s="12">
        <v>0.50355000000000005</v>
      </c>
      <c r="I5041" s="12">
        <v>33.279318686554859</v>
      </c>
    </row>
    <row r="5042" spans="6:9" x14ac:dyDescent="0.3">
      <c r="F5042" s="2">
        <v>5037</v>
      </c>
      <c r="G5042" s="12">
        <f ca="1"/>
        <v>33.257625319422544</v>
      </c>
      <c r="H5042" s="12">
        <v>0.50365000000000004</v>
      </c>
      <c r="I5042" s="12">
        <v>33.279566920565422</v>
      </c>
    </row>
    <row r="5043" spans="6:9" x14ac:dyDescent="0.3">
      <c r="F5043" s="2">
        <v>5038</v>
      </c>
      <c r="G5043" s="12">
        <f ca="1"/>
        <v>33.257765090734154</v>
      </c>
      <c r="H5043" s="12">
        <v>0.50375000000000003</v>
      </c>
      <c r="I5043" s="12">
        <v>33.279815161674328</v>
      </c>
    </row>
    <row r="5044" spans="6:9" x14ac:dyDescent="0.3">
      <c r="F5044" s="2">
        <v>5039</v>
      </c>
      <c r="G5044" s="12">
        <f ca="1"/>
        <v>33.258980991967569</v>
      </c>
      <c r="H5044" s="12">
        <v>0.50385000000000002</v>
      </c>
      <c r="I5044" s="12">
        <v>33.280063409896741</v>
      </c>
    </row>
    <row r="5045" spans="6:9" x14ac:dyDescent="0.3">
      <c r="F5045" s="2">
        <v>5040</v>
      </c>
      <c r="G5045" s="12">
        <f ca="1"/>
        <v>33.259694848617912</v>
      </c>
      <c r="H5045" s="12">
        <v>0.50395000000000001</v>
      </c>
      <c r="I5045" s="12">
        <v>33.280311665247829</v>
      </c>
    </row>
    <row r="5046" spans="6:9" x14ac:dyDescent="0.3">
      <c r="F5046" s="2">
        <v>5041</v>
      </c>
      <c r="G5046" s="12">
        <f ca="1"/>
        <v>33.259878218256794</v>
      </c>
      <c r="H5046" s="12">
        <v>0.50405</v>
      </c>
      <c r="I5046" s="12">
        <v>33.280559927742772</v>
      </c>
    </row>
    <row r="5047" spans="6:9" x14ac:dyDescent="0.3">
      <c r="F5047" s="2">
        <v>5042</v>
      </c>
      <c r="G5047" s="12">
        <f ca="1"/>
        <v>33.260245273132483</v>
      </c>
      <c r="H5047" s="12">
        <v>0.50414999999999999</v>
      </c>
      <c r="I5047" s="12">
        <v>33.280808197396738</v>
      </c>
    </row>
    <row r="5048" spans="6:9" x14ac:dyDescent="0.3">
      <c r="F5048" s="2">
        <v>5043</v>
      </c>
      <c r="G5048" s="12">
        <f ca="1"/>
        <v>33.260373177967637</v>
      </c>
      <c r="H5048" s="12">
        <v>0.50424999999999998</v>
      </c>
      <c r="I5048" s="12">
        <v>33.28105647422489</v>
      </c>
    </row>
    <row r="5049" spans="6:9" x14ac:dyDescent="0.3">
      <c r="F5049" s="2">
        <v>5044</v>
      </c>
      <c r="G5049" s="12">
        <f ca="1"/>
        <v>33.260392962879472</v>
      </c>
      <c r="H5049" s="12">
        <v>0.50434999999999997</v>
      </c>
      <c r="I5049" s="12">
        <v>33.281304758242413</v>
      </c>
    </row>
    <row r="5050" spans="6:9" x14ac:dyDescent="0.3">
      <c r="F5050" s="2">
        <v>5045</v>
      </c>
      <c r="G5050" s="12">
        <f ca="1"/>
        <v>33.260623408590178</v>
      </c>
      <c r="H5050" s="12">
        <v>0.50444999999999995</v>
      </c>
      <c r="I5050" s="12">
        <v>33.281553049464492</v>
      </c>
    </row>
    <row r="5051" spans="6:9" x14ac:dyDescent="0.3">
      <c r="F5051" s="2">
        <v>5046</v>
      </c>
      <c r="G5051" s="12">
        <f ca="1"/>
        <v>33.261027319338886</v>
      </c>
      <c r="H5051" s="12">
        <v>0.50455000000000005</v>
      </c>
      <c r="I5051" s="12">
        <v>33.281801347906296</v>
      </c>
    </row>
    <row r="5052" spans="6:9" x14ac:dyDescent="0.3">
      <c r="F5052" s="2">
        <v>5047</v>
      </c>
      <c r="G5052" s="12">
        <f ca="1"/>
        <v>33.261159837750434</v>
      </c>
      <c r="H5052" s="12">
        <v>0.50465000000000004</v>
      </c>
      <c r="I5052" s="12">
        <v>33.282049653583016</v>
      </c>
    </row>
    <row r="5053" spans="6:9" x14ac:dyDescent="0.3">
      <c r="F5053" s="2">
        <v>5048</v>
      </c>
      <c r="G5053" s="12">
        <f ca="1"/>
        <v>33.261264167109722</v>
      </c>
      <c r="H5053" s="12">
        <v>0.50475000000000003</v>
      </c>
      <c r="I5053" s="12">
        <v>33.282297966509823</v>
      </c>
    </row>
    <row r="5054" spans="6:9" x14ac:dyDescent="0.3">
      <c r="F5054" s="2">
        <v>5049</v>
      </c>
      <c r="G5054" s="12">
        <f ca="1"/>
        <v>33.261586017241903</v>
      </c>
      <c r="H5054" s="12">
        <v>0.50485000000000002</v>
      </c>
      <c r="I5054" s="12">
        <v>33.282546286701916</v>
      </c>
    </row>
    <row r="5055" spans="6:9" x14ac:dyDescent="0.3">
      <c r="F5055" s="2">
        <v>5050</v>
      </c>
      <c r="G5055" s="12">
        <f ca="1"/>
        <v>33.261630024352989</v>
      </c>
      <c r="H5055" s="12">
        <v>0.50495000000000001</v>
      </c>
      <c r="I5055" s="12">
        <v>33.282794614174477</v>
      </c>
    </row>
    <row r="5056" spans="6:9" x14ac:dyDescent="0.3">
      <c r="F5056" s="2">
        <v>5051</v>
      </c>
      <c r="G5056" s="12">
        <f ca="1"/>
        <v>33.261711337973964</v>
      </c>
      <c r="H5056" s="12">
        <v>0.50505</v>
      </c>
      <c r="I5056" s="12">
        <v>33.2830429489427</v>
      </c>
    </row>
    <row r="5057" spans="6:9" x14ac:dyDescent="0.3">
      <c r="F5057" s="2">
        <v>5052</v>
      </c>
      <c r="G5057" s="12">
        <f ca="1"/>
        <v>33.262003161913256</v>
      </c>
      <c r="H5057" s="12">
        <v>0.50514999999999999</v>
      </c>
      <c r="I5057" s="12">
        <v>33.283291291021769</v>
      </c>
    </row>
    <row r="5058" spans="6:9" x14ac:dyDescent="0.3">
      <c r="F5058" s="2">
        <v>5053</v>
      </c>
      <c r="G5058" s="12">
        <f ca="1"/>
        <v>33.262200982833193</v>
      </c>
      <c r="H5058" s="12">
        <v>0.50524999999999998</v>
      </c>
      <c r="I5058" s="12">
        <v>33.283539640426888</v>
      </c>
    </row>
    <row r="5059" spans="6:9" x14ac:dyDescent="0.3">
      <c r="F5059" s="2">
        <v>5054</v>
      </c>
      <c r="G5059" s="12">
        <f ca="1"/>
        <v>33.26237429452916</v>
      </c>
      <c r="H5059" s="12">
        <v>0.50534999999999997</v>
      </c>
      <c r="I5059" s="12">
        <v>33.283787997173242</v>
      </c>
    </row>
    <row r="5060" spans="6:9" x14ac:dyDescent="0.3">
      <c r="F5060" s="2">
        <v>5055</v>
      </c>
      <c r="G5060" s="12">
        <f ca="1"/>
        <v>33.262398506066198</v>
      </c>
      <c r="H5060" s="12">
        <v>0.50544999999999995</v>
      </c>
      <c r="I5060" s="12">
        <v>33.284036361276037</v>
      </c>
    </row>
    <row r="5061" spans="6:9" x14ac:dyDescent="0.3">
      <c r="F5061" s="2">
        <v>5056</v>
      </c>
      <c r="G5061" s="12">
        <f ca="1"/>
        <v>33.262808897317569</v>
      </c>
      <c r="H5061" s="12">
        <v>0.50555000000000005</v>
      </c>
      <c r="I5061" s="12">
        <v>33.284284732750471</v>
      </c>
    </row>
    <row r="5062" spans="6:9" x14ac:dyDescent="0.3">
      <c r="F5062" s="2">
        <v>5057</v>
      </c>
      <c r="G5062" s="12">
        <f ca="1"/>
        <v>33.263267048585746</v>
      </c>
      <c r="H5062" s="12">
        <v>0.50565000000000004</v>
      </c>
      <c r="I5062" s="12">
        <v>33.284533111611751</v>
      </c>
    </row>
    <row r="5063" spans="6:9" x14ac:dyDescent="0.3">
      <c r="F5063" s="2">
        <v>5058</v>
      </c>
      <c r="G5063" s="12">
        <f ca="1"/>
        <v>33.263336050581202</v>
      </c>
      <c r="H5063" s="12">
        <v>0.50575000000000003</v>
      </c>
      <c r="I5063" s="12">
        <v>33.284781497875066</v>
      </c>
    </row>
    <row r="5064" spans="6:9" x14ac:dyDescent="0.3">
      <c r="F5064" s="2">
        <v>5059</v>
      </c>
      <c r="G5064" s="12">
        <f ca="1"/>
        <v>33.263353135615766</v>
      </c>
      <c r="H5064" s="12">
        <v>0.50585000000000002</v>
      </c>
      <c r="I5064" s="12">
        <v>33.285029891555638</v>
      </c>
    </row>
    <row r="5065" spans="6:9" x14ac:dyDescent="0.3">
      <c r="F5065" s="2">
        <v>5060</v>
      </c>
      <c r="G5065" s="12">
        <f ca="1"/>
        <v>33.263517264039933</v>
      </c>
      <c r="H5065" s="12">
        <v>0.50595000000000001</v>
      </c>
      <c r="I5065" s="12">
        <v>33.285278292668671</v>
      </c>
    </row>
    <row r="5066" spans="6:9" x14ac:dyDescent="0.3">
      <c r="F5066" s="2">
        <v>5061</v>
      </c>
      <c r="G5066" s="12">
        <f ca="1"/>
        <v>33.263809825181113</v>
      </c>
      <c r="H5066" s="12">
        <v>0.50605</v>
      </c>
      <c r="I5066" s="12">
        <v>33.285526701229372</v>
      </c>
    </row>
    <row r="5067" spans="6:9" x14ac:dyDescent="0.3">
      <c r="F5067" s="2">
        <v>5062</v>
      </c>
      <c r="G5067" s="12">
        <f ca="1"/>
        <v>33.264135247844621</v>
      </c>
      <c r="H5067" s="12">
        <v>0.50614999999999999</v>
      </c>
      <c r="I5067" s="12">
        <v>33.285775117252953</v>
      </c>
    </row>
    <row r="5068" spans="6:9" x14ac:dyDescent="0.3">
      <c r="F5068" s="2">
        <v>5063</v>
      </c>
      <c r="G5068" s="12">
        <f ca="1"/>
        <v>33.264747207284721</v>
      </c>
      <c r="H5068" s="12">
        <v>0.50624999999999998</v>
      </c>
      <c r="I5068" s="12">
        <v>33.286023540754634</v>
      </c>
    </row>
    <row r="5069" spans="6:9" x14ac:dyDescent="0.3">
      <c r="F5069" s="2">
        <v>5064</v>
      </c>
      <c r="G5069" s="12">
        <f ca="1"/>
        <v>33.265444411613188</v>
      </c>
      <c r="H5069" s="12">
        <v>0.50634999999999997</v>
      </c>
      <c r="I5069" s="12">
        <v>33.286271971749628</v>
      </c>
    </row>
    <row r="5070" spans="6:9" x14ac:dyDescent="0.3">
      <c r="F5070" s="2">
        <v>5065</v>
      </c>
      <c r="G5070" s="12">
        <f ca="1"/>
        <v>33.265562593621894</v>
      </c>
      <c r="H5070" s="12">
        <v>0.50644999999999996</v>
      </c>
      <c r="I5070" s="12">
        <v>33.286520410253146</v>
      </c>
    </row>
    <row r="5071" spans="6:9" x14ac:dyDescent="0.3">
      <c r="F5071" s="2">
        <v>5066</v>
      </c>
      <c r="G5071" s="12">
        <f ca="1"/>
        <v>33.265945131864264</v>
      </c>
      <c r="H5071" s="12">
        <v>0.50654999999999994</v>
      </c>
      <c r="I5071" s="12">
        <v>33.286768856280425</v>
      </c>
    </row>
    <row r="5072" spans="6:9" x14ac:dyDescent="0.3">
      <c r="F5072" s="2">
        <v>5067</v>
      </c>
      <c r="G5072" s="12">
        <f ca="1"/>
        <v>33.266620019989162</v>
      </c>
      <c r="H5072" s="12">
        <v>0.50665000000000004</v>
      </c>
      <c r="I5072" s="12">
        <v>33.287017309846675</v>
      </c>
    </row>
    <row r="5073" spans="6:9" x14ac:dyDescent="0.3">
      <c r="F5073" s="2">
        <v>5068</v>
      </c>
      <c r="G5073" s="12">
        <f ca="1"/>
        <v>33.266763190861099</v>
      </c>
      <c r="H5073" s="12">
        <v>0.50675000000000003</v>
      </c>
      <c r="I5073" s="12">
        <v>33.287265770967124</v>
      </c>
    </row>
    <row r="5074" spans="6:9" x14ac:dyDescent="0.3">
      <c r="F5074" s="2">
        <v>5069</v>
      </c>
      <c r="G5074" s="12">
        <f ca="1"/>
        <v>33.266804131741239</v>
      </c>
      <c r="H5074" s="12">
        <v>0.50685000000000002</v>
      </c>
      <c r="I5074" s="12">
        <v>33.287514239657</v>
      </c>
    </row>
    <row r="5075" spans="6:9" x14ac:dyDescent="0.3">
      <c r="F5075" s="2">
        <v>5070</v>
      </c>
      <c r="G5075" s="12">
        <f ca="1"/>
        <v>33.266909291143122</v>
      </c>
      <c r="H5075" s="12">
        <v>0.50695000000000001</v>
      </c>
      <c r="I5075" s="12">
        <v>33.287762715931528</v>
      </c>
    </row>
    <row r="5076" spans="6:9" x14ac:dyDescent="0.3">
      <c r="F5076" s="2">
        <v>5071</v>
      </c>
      <c r="G5076" s="12">
        <f ca="1"/>
        <v>33.267021071399355</v>
      </c>
      <c r="H5076" s="12">
        <v>0.50705</v>
      </c>
      <c r="I5076" s="12">
        <v>33.28801119980595</v>
      </c>
    </row>
    <row r="5077" spans="6:9" x14ac:dyDescent="0.3">
      <c r="F5077" s="2">
        <v>5072</v>
      </c>
      <c r="G5077" s="12">
        <f ca="1"/>
        <v>33.267675567710036</v>
      </c>
      <c r="H5077" s="12">
        <v>0.50714999999999999</v>
      </c>
      <c r="I5077" s="12">
        <v>33.288259691295487</v>
      </c>
    </row>
    <row r="5078" spans="6:9" x14ac:dyDescent="0.3">
      <c r="F5078" s="2">
        <v>5073</v>
      </c>
      <c r="G5078" s="12">
        <f ca="1"/>
        <v>33.267675895232102</v>
      </c>
      <c r="H5078" s="12">
        <v>0.50724999999999998</v>
      </c>
      <c r="I5078" s="12">
        <v>33.288508190415378</v>
      </c>
    </row>
    <row r="5079" spans="6:9" x14ac:dyDescent="0.3">
      <c r="F5079" s="2">
        <v>5074</v>
      </c>
      <c r="G5079" s="12">
        <f ca="1"/>
        <v>33.267991433057027</v>
      </c>
      <c r="H5079" s="12">
        <v>0.50734999999999997</v>
      </c>
      <c r="I5079" s="12">
        <v>33.288756697180865</v>
      </c>
    </row>
    <row r="5080" spans="6:9" x14ac:dyDescent="0.3">
      <c r="F5080" s="2">
        <v>5075</v>
      </c>
      <c r="G5080" s="12">
        <f ca="1"/>
        <v>33.268359836679913</v>
      </c>
      <c r="H5080" s="12">
        <v>0.50744999999999996</v>
      </c>
      <c r="I5080" s="12">
        <v>33.289005211607183</v>
      </c>
    </row>
    <row r="5081" spans="6:9" x14ac:dyDescent="0.3">
      <c r="F5081" s="2">
        <v>5076</v>
      </c>
      <c r="G5081" s="12">
        <f ca="1"/>
        <v>33.268403991648526</v>
      </c>
      <c r="H5081" s="12">
        <v>0.50754999999999995</v>
      </c>
      <c r="I5081" s="12">
        <v>33.289253733709579</v>
      </c>
    </row>
    <row r="5082" spans="6:9" x14ac:dyDescent="0.3">
      <c r="F5082" s="2">
        <v>5077</v>
      </c>
      <c r="G5082" s="12">
        <f ca="1"/>
        <v>33.26849018463389</v>
      </c>
      <c r="H5082" s="12">
        <v>0.50765000000000005</v>
      </c>
      <c r="I5082" s="12">
        <v>33.289502263503294</v>
      </c>
    </row>
    <row r="5083" spans="6:9" x14ac:dyDescent="0.3">
      <c r="F5083" s="2">
        <v>5078</v>
      </c>
      <c r="G5083" s="12">
        <f ca="1"/>
        <v>33.268493093755438</v>
      </c>
      <c r="H5083" s="12">
        <v>0.50775000000000003</v>
      </c>
      <c r="I5083" s="12">
        <v>33.289750801003571</v>
      </c>
    </row>
    <row r="5084" spans="6:9" x14ac:dyDescent="0.3">
      <c r="F5084" s="2">
        <v>5079</v>
      </c>
      <c r="G5084" s="12">
        <f ca="1"/>
        <v>33.26849505086534</v>
      </c>
      <c r="H5084" s="12">
        <v>0.50785000000000002</v>
      </c>
      <c r="I5084" s="12">
        <v>33.289999346225663</v>
      </c>
    </row>
    <row r="5085" spans="6:9" x14ac:dyDescent="0.3">
      <c r="F5085" s="2">
        <v>5080</v>
      </c>
      <c r="G5085" s="12">
        <f ca="1"/>
        <v>33.26853613534977</v>
      </c>
      <c r="H5085" s="12">
        <v>0.50795000000000001</v>
      </c>
      <c r="I5085" s="12">
        <v>33.29024789918482</v>
      </c>
    </row>
    <row r="5086" spans="6:9" x14ac:dyDescent="0.3">
      <c r="F5086" s="2">
        <v>5081</v>
      </c>
      <c r="G5086" s="12">
        <f ca="1"/>
        <v>33.268576959980216</v>
      </c>
      <c r="H5086" s="12">
        <v>0.50805</v>
      </c>
      <c r="I5086" s="12">
        <v>33.290496459896289</v>
      </c>
    </row>
    <row r="5087" spans="6:9" x14ac:dyDescent="0.3">
      <c r="F5087" s="2">
        <v>5082</v>
      </c>
      <c r="G5087" s="12">
        <f ca="1"/>
        <v>33.268972622432202</v>
      </c>
      <c r="H5087" s="12">
        <v>0.50814999999999999</v>
      </c>
      <c r="I5087" s="12">
        <v>33.290745028375333</v>
      </c>
    </row>
    <row r="5088" spans="6:9" x14ac:dyDescent="0.3">
      <c r="F5088" s="2">
        <v>5083</v>
      </c>
      <c r="G5088" s="12">
        <f ca="1"/>
        <v>33.268978839794343</v>
      </c>
      <c r="H5088" s="12">
        <v>0.50824999999999998</v>
      </c>
      <c r="I5088" s="12">
        <v>33.290993604637208</v>
      </c>
    </row>
    <row r="5089" spans="6:9" x14ac:dyDescent="0.3">
      <c r="F5089" s="2">
        <v>5084</v>
      </c>
      <c r="G5089" s="12">
        <f ca="1"/>
        <v>33.26943754501616</v>
      </c>
      <c r="H5089" s="12">
        <v>0.50834999999999997</v>
      </c>
      <c r="I5089" s="12">
        <v>33.291242188697169</v>
      </c>
    </row>
    <row r="5090" spans="6:9" x14ac:dyDescent="0.3">
      <c r="F5090" s="2">
        <v>5085</v>
      </c>
      <c r="G5090" s="12">
        <f ca="1"/>
        <v>33.269525612298587</v>
      </c>
      <c r="H5090" s="12">
        <v>0.50844999999999996</v>
      </c>
      <c r="I5090" s="12">
        <v>33.291490780570484</v>
      </c>
    </row>
    <row r="5091" spans="6:9" x14ac:dyDescent="0.3">
      <c r="F5091" s="2">
        <v>5086</v>
      </c>
      <c r="G5091" s="12">
        <f ca="1"/>
        <v>33.269535587166274</v>
      </c>
      <c r="H5091" s="12">
        <v>0.50854999999999995</v>
      </c>
      <c r="I5091" s="12">
        <v>33.291739380272411</v>
      </c>
    </row>
    <row r="5092" spans="6:9" x14ac:dyDescent="0.3">
      <c r="F5092" s="2">
        <v>5087</v>
      </c>
      <c r="G5092" s="12">
        <f ca="1"/>
        <v>33.269669554616989</v>
      </c>
      <c r="H5092" s="12">
        <v>0.50865000000000005</v>
      </c>
      <c r="I5092" s="12">
        <v>33.291987987818217</v>
      </c>
    </row>
    <row r="5093" spans="6:9" x14ac:dyDescent="0.3">
      <c r="F5093" s="2">
        <v>5088</v>
      </c>
      <c r="G5093" s="12">
        <f ca="1"/>
        <v>33.269717137300312</v>
      </c>
      <c r="H5093" s="12">
        <v>0.50875000000000004</v>
      </c>
      <c r="I5093" s="12">
        <v>33.292236603223174</v>
      </c>
    </row>
    <row r="5094" spans="6:9" x14ac:dyDescent="0.3">
      <c r="F5094" s="2">
        <v>5089</v>
      </c>
      <c r="G5094" s="12">
        <f ca="1"/>
        <v>33.270535224024748</v>
      </c>
      <c r="H5094" s="12">
        <v>0.50885000000000002</v>
      </c>
      <c r="I5094" s="12">
        <v>33.292485226502549</v>
      </c>
    </row>
    <row r="5095" spans="6:9" x14ac:dyDescent="0.3">
      <c r="F5095" s="2">
        <v>5090</v>
      </c>
      <c r="G5095" s="12">
        <f ca="1"/>
        <v>33.270540492958894</v>
      </c>
      <c r="H5095" s="12">
        <v>0.50895000000000001</v>
      </c>
      <c r="I5095" s="12">
        <v>33.292733857671614</v>
      </c>
    </row>
    <row r="5096" spans="6:9" x14ac:dyDescent="0.3">
      <c r="F5096" s="2">
        <v>5091</v>
      </c>
      <c r="G5096" s="12">
        <f ca="1"/>
        <v>33.270586235761677</v>
      </c>
      <c r="H5096" s="12">
        <v>0.50905</v>
      </c>
      <c r="I5096" s="12">
        <v>33.292982496745651</v>
      </c>
    </row>
    <row r="5097" spans="6:9" x14ac:dyDescent="0.3">
      <c r="F5097" s="2">
        <v>5092</v>
      </c>
      <c r="G5097" s="12">
        <f ca="1"/>
        <v>33.270706364056018</v>
      </c>
      <c r="H5097" s="12">
        <v>0.50914999999999999</v>
      </c>
      <c r="I5097" s="12">
        <v>33.293231143739924</v>
      </c>
    </row>
    <row r="5098" spans="6:9" x14ac:dyDescent="0.3">
      <c r="F5098" s="2">
        <v>5093</v>
      </c>
      <c r="G5098" s="12">
        <f ca="1"/>
        <v>33.270845641219964</v>
      </c>
      <c r="H5098" s="12">
        <v>0.50924999999999998</v>
      </c>
      <c r="I5098" s="12">
        <v>33.293479798669729</v>
      </c>
    </row>
    <row r="5099" spans="6:9" x14ac:dyDescent="0.3">
      <c r="F5099" s="2">
        <v>5094</v>
      </c>
      <c r="G5099" s="12">
        <f ca="1"/>
        <v>33.270851404711799</v>
      </c>
      <c r="H5099" s="12">
        <v>0.50934999999999997</v>
      </c>
      <c r="I5099" s="12">
        <v>33.293728461550337</v>
      </c>
    </row>
    <row r="5100" spans="6:9" x14ac:dyDescent="0.3">
      <c r="F5100" s="2">
        <v>5095</v>
      </c>
      <c r="G5100" s="12">
        <f ca="1"/>
        <v>33.270864295098896</v>
      </c>
      <c r="H5100" s="12">
        <v>0.50944999999999996</v>
      </c>
      <c r="I5100" s="12">
        <v>33.293977132397039</v>
      </c>
    </row>
    <row r="5101" spans="6:9" x14ac:dyDescent="0.3">
      <c r="F5101" s="2">
        <v>5096</v>
      </c>
      <c r="G5101" s="12">
        <f ca="1"/>
        <v>33.271053839739835</v>
      </c>
      <c r="H5101" s="12">
        <v>0.50954999999999995</v>
      </c>
      <c r="I5101" s="12">
        <v>33.294225811225111</v>
      </c>
    </row>
    <row r="5102" spans="6:9" x14ac:dyDescent="0.3">
      <c r="F5102" s="2">
        <v>5097</v>
      </c>
      <c r="G5102" s="12">
        <f ca="1"/>
        <v>33.271715803299294</v>
      </c>
      <c r="H5102" s="12">
        <v>0.50965000000000005</v>
      </c>
      <c r="I5102" s="12">
        <v>33.294474498049851</v>
      </c>
    </row>
    <row r="5103" spans="6:9" x14ac:dyDescent="0.3">
      <c r="F5103" s="2">
        <v>5098</v>
      </c>
      <c r="G5103" s="12">
        <f ca="1"/>
        <v>33.271752542959639</v>
      </c>
      <c r="H5103" s="12">
        <v>0.50975000000000004</v>
      </c>
      <c r="I5103" s="12">
        <v>33.294723192886551</v>
      </c>
    </row>
    <row r="5104" spans="6:9" x14ac:dyDescent="0.3">
      <c r="F5104" s="2">
        <v>5099</v>
      </c>
      <c r="G5104" s="12">
        <f ca="1"/>
        <v>33.272062431128433</v>
      </c>
      <c r="H5104" s="12">
        <v>0.50985000000000003</v>
      </c>
      <c r="I5104" s="12">
        <v>33.294971895750493</v>
      </c>
    </row>
    <row r="5105" spans="6:9" x14ac:dyDescent="0.3">
      <c r="F5105" s="2">
        <v>5100</v>
      </c>
      <c r="G5105" s="12">
        <f ca="1"/>
        <v>33.272428924436362</v>
      </c>
      <c r="H5105" s="12">
        <v>0.50995000000000001</v>
      </c>
      <c r="I5105" s="12">
        <v>33.29522060665699</v>
      </c>
    </row>
    <row r="5106" spans="6:9" x14ac:dyDescent="0.3">
      <c r="F5106" s="2">
        <v>5101</v>
      </c>
      <c r="G5106" s="12">
        <f ca="1"/>
        <v>33.272440587275256</v>
      </c>
      <c r="H5106" s="12">
        <v>0.51005</v>
      </c>
      <c r="I5106" s="12">
        <v>33.295469325621326</v>
      </c>
    </row>
    <row r="5107" spans="6:9" x14ac:dyDescent="0.3">
      <c r="F5107" s="2">
        <v>5102</v>
      </c>
      <c r="G5107" s="12">
        <f ca="1"/>
        <v>33.2725776579247</v>
      </c>
      <c r="H5107" s="12">
        <v>0.51014999999999999</v>
      </c>
      <c r="I5107" s="12">
        <v>33.295718052658806</v>
      </c>
    </row>
    <row r="5108" spans="6:9" x14ac:dyDescent="0.3">
      <c r="F5108" s="2">
        <v>5103</v>
      </c>
      <c r="G5108" s="12">
        <f ca="1"/>
        <v>33.273053492684966</v>
      </c>
      <c r="H5108" s="12">
        <v>0.51024999999999998</v>
      </c>
      <c r="I5108" s="12">
        <v>33.295966787784735</v>
      </c>
    </row>
    <row r="5109" spans="6:9" x14ac:dyDescent="0.3">
      <c r="F5109" s="2">
        <v>5104</v>
      </c>
      <c r="G5109" s="12">
        <f ca="1"/>
        <v>33.273083688493145</v>
      </c>
      <c r="H5109" s="12">
        <v>0.51034999999999997</v>
      </c>
      <c r="I5109" s="12">
        <v>33.296215531014411</v>
      </c>
    </row>
    <row r="5110" spans="6:9" x14ac:dyDescent="0.3">
      <c r="F5110" s="2">
        <v>5105</v>
      </c>
      <c r="G5110" s="12">
        <f ca="1"/>
        <v>33.274186013119667</v>
      </c>
      <c r="H5110" s="12">
        <v>0.51044999999999996</v>
      </c>
      <c r="I5110" s="12">
        <v>33.296464282363154</v>
      </c>
    </row>
    <row r="5111" spans="6:9" x14ac:dyDescent="0.3">
      <c r="F5111" s="2">
        <v>5106</v>
      </c>
      <c r="G5111" s="12">
        <f ca="1"/>
        <v>33.274247416525014</v>
      </c>
      <c r="H5111" s="12">
        <v>0.51054999999999995</v>
      </c>
      <c r="I5111" s="12">
        <v>33.29671304184626</v>
      </c>
    </row>
    <row r="5112" spans="6:9" x14ac:dyDescent="0.3">
      <c r="F5112" s="2">
        <v>5107</v>
      </c>
      <c r="G5112" s="12">
        <f ca="1"/>
        <v>33.274586061962566</v>
      </c>
      <c r="H5112" s="12">
        <v>0.51065000000000005</v>
      </c>
      <c r="I5112" s="12">
        <v>33.29696180947905</v>
      </c>
    </row>
    <row r="5113" spans="6:9" x14ac:dyDescent="0.3">
      <c r="F5113" s="2">
        <v>5108</v>
      </c>
      <c r="G5113" s="12">
        <f ca="1"/>
        <v>33.274874205585448</v>
      </c>
      <c r="H5113" s="12">
        <v>0.51075000000000004</v>
      </c>
      <c r="I5113" s="12">
        <v>33.297210585276837</v>
      </c>
    </row>
    <row r="5114" spans="6:9" x14ac:dyDescent="0.3">
      <c r="F5114" s="2">
        <v>5109</v>
      </c>
      <c r="G5114" s="12">
        <f ca="1"/>
        <v>33.275146253304143</v>
      </c>
      <c r="H5114" s="12">
        <v>0.51085000000000003</v>
      </c>
      <c r="I5114" s="12">
        <v>33.297459369254931</v>
      </c>
    </row>
    <row r="5115" spans="6:9" x14ac:dyDescent="0.3">
      <c r="F5115" s="2">
        <v>5110</v>
      </c>
      <c r="G5115" s="12">
        <f ca="1"/>
        <v>33.275576484954442</v>
      </c>
      <c r="H5115" s="12">
        <v>0.51095000000000002</v>
      </c>
      <c r="I5115" s="12">
        <v>33.297708161428659</v>
      </c>
    </row>
    <row r="5116" spans="6:9" x14ac:dyDescent="0.3">
      <c r="F5116" s="2">
        <v>5111</v>
      </c>
      <c r="G5116" s="12">
        <f ca="1"/>
        <v>33.275606132040721</v>
      </c>
      <c r="H5116" s="12">
        <v>0.51105</v>
      </c>
      <c r="I5116" s="12">
        <v>33.297956961813341</v>
      </c>
    </row>
    <row r="5117" spans="6:9" x14ac:dyDescent="0.3">
      <c r="F5117" s="2">
        <v>5112</v>
      </c>
      <c r="G5117" s="12">
        <f ca="1"/>
        <v>33.275649859033905</v>
      </c>
      <c r="H5117" s="12">
        <v>0.51114999999999999</v>
      </c>
      <c r="I5117" s="12">
        <v>33.298205770424303</v>
      </c>
    </row>
    <row r="5118" spans="6:9" x14ac:dyDescent="0.3">
      <c r="F5118" s="2">
        <v>5113</v>
      </c>
      <c r="G5118" s="12">
        <f ca="1"/>
        <v>33.27632179651431</v>
      </c>
      <c r="H5118" s="12">
        <v>0.51124999999999998</v>
      </c>
      <c r="I5118" s="12">
        <v>33.298454587276872</v>
      </c>
    </row>
    <row r="5119" spans="6:9" x14ac:dyDescent="0.3">
      <c r="F5119" s="2">
        <v>5114</v>
      </c>
      <c r="G5119" s="12">
        <f ca="1"/>
        <v>33.276482883497941</v>
      </c>
      <c r="H5119" s="12">
        <v>0.51134999999999997</v>
      </c>
      <c r="I5119" s="12">
        <v>33.298703412386367</v>
      </c>
    </row>
    <row r="5120" spans="6:9" x14ac:dyDescent="0.3">
      <c r="F5120" s="2">
        <v>5115</v>
      </c>
      <c r="G5120" s="12">
        <f ca="1"/>
        <v>33.276486836113079</v>
      </c>
      <c r="H5120" s="12">
        <v>0.51144999999999996</v>
      </c>
      <c r="I5120" s="12">
        <v>33.298952245768135</v>
      </c>
    </row>
    <row r="5121" spans="6:9" x14ac:dyDescent="0.3">
      <c r="F5121" s="2">
        <v>5116</v>
      </c>
      <c r="G5121" s="12">
        <f ca="1"/>
        <v>33.276615244376217</v>
      </c>
      <c r="H5121" s="12">
        <v>0.51154999999999995</v>
      </c>
      <c r="I5121" s="12">
        <v>33.299201087437488</v>
      </c>
    </row>
    <row r="5122" spans="6:9" x14ac:dyDescent="0.3">
      <c r="F5122" s="2">
        <v>5117</v>
      </c>
      <c r="G5122" s="12">
        <f ca="1"/>
        <v>33.276632287120037</v>
      </c>
      <c r="H5122" s="12">
        <v>0.51165000000000005</v>
      </c>
      <c r="I5122" s="12">
        <v>33.299449937409783</v>
      </c>
    </row>
    <row r="5123" spans="6:9" x14ac:dyDescent="0.3">
      <c r="F5123" s="2">
        <v>5118</v>
      </c>
      <c r="G5123" s="12">
        <f ca="1"/>
        <v>33.276720638722246</v>
      </c>
      <c r="H5123" s="12">
        <v>0.51175000000000004</v>
      </c>
      <c r="I5123" s="12">
        <v>33.299698795700351</v>
      </c>
    </row>
    <row r="5124" spans="6:9" x14ac:dyDescent="0.3">
      <c r="F5124" s="2">
        <v>5119</v>
      </c>
      <c r="G5124" s="12">
        <f ca="1"/>
        <v>33.276897209116001</v>
      </c>
      <c r="H5124" s="12">
        <v>0.51185000000000003</v>
      </c>
      <c r="I5124" s="12">
        <v>33.299947662324534</v>
      </c>
    </row>
    <row r="5125" spans="6:9" x14ac:dyDescent="0.3">
      <c r="F5125" s="2">
        <v>5120</v>
      </c>
      <c r="G5125" s="12">
        <f ca="1"/>
        <v>33.277018455866283</v>
      </c>
      <c r="H5125" s="12">
        <v>0.51195000000000002</v>
      </c>
      <c r="I5125" s="12">
        <v>33.30019653729768</v>
      </c>
    </row>
    <row r="5126" spans="6:9" x14ac:dyDescent="0.3">
      <c r="F5126" s="2">
        <v>5121</v>
      </c>
      <c r="G5126" s="12">
        <f ca="1"/>
        <v>33.277040300344481</v>
      </c>
      <c r="H5126" s="12">
        <v>0.51205000000000001</v>
      </c>
      <c r="I5126" s="12">
        <v>33.300445420635121</v>
      </c>
    </row>
    <row r="5127" spans="6:9" x14ac:dyDescent="0.3">
      <c r="F5127" s="2">
        <v>5122</v>
      </c>
      <c r="G5127" s="12">
        <f ca="1"/>
        <v>33.277123882256021</v>
      </c>
      <c r="H5127" s="12">
        <v>0.51214999999999999</v>
      </c>
      <c r="I5127" s="12">
        <v>33.300694312352213</v>
      </c>
    </row>
    <row r="5128" spans="6:9" x14ac:dyDescent="0.3">
      <c r="F5128" s="2">
        <v>5123</v>
      </c>
      <c r="G5128" s="12">
        <f ca="1"/>
        <v>33.277170185417653</v>
      </c>
      <c r="H5128" s="12">
        <v>0.51224999999999998</v>
      </c>
      <c r="I5128" s="12">
        <v>33.300943212464311</v>
      </c>
    </row>
    <row r="5129" spans="6:9" x14ac:dyDescent="0.3">
      <c r="F5129" s="2">
        <v>5124</v>
      </c>
      <c r="G5129" s="12">
        <f ca="1"/>
        <v>33.277303993696556</v>
      </c>
      <c r="H5129" s="12">
        <v>0.51234999999999997</v>
      </c>
      <c r="I5129" s="12">
        <v>33.301192120986769</v>
      </c>
    </row>
    <row r="5130" spans="6:9" x14ac:dyDescent="0.3">
      <c r="F5130" s="2">
        <v>5125</v>
      </c>
      <c r="G5130" s="12">
        <f ca="1"/>
        <v>33.277488964051386</v>
      </c>
      <c r="H5130" s="12">
        <v>0.51244999999999996</v>
      </c>
      <c r="I5130" s="12">
        <v>33.301441037934936</v>
      </c>
    </row>
    <row r="5131" spans="6:9" x14ac:dyDescent="0.3">
      <c r="F5131" s="2">
        <v>5126</v>
      </c>
      <c r="G5131" s="12">
        <f ca="1"/>
        <v>33.278189951612049</v>
      </c>
      <c r="H5131" s="12">
        <v>0.51254999999999995</v>
      </c>
      <c r="I5131" s="12">
        <v>33.301689963324172</v>
      </c>
    </row>
    <row r="5132" spans="6:9" x14ac:dyDescent="0.3">
      <c r="F5132" s="2">
        <v>5127</v>
      </c>
      <c r="G5132" s="12">
        <f ca="1"/>
        <v>33.278335493808889</v>
      </c>
      <c r="H5132" s="12">
        <v>0.51265000000000005</v>
      </c>
      <c r="I5132" s="12">
        <v>33.30193889716984</v>
      </c>
    </row>
    <row r="5133" spans="6:9" x14ac:dyDescent="0.3">
      <c r="F5133" s="2">
        <v>5128</v>
      </c>
      <c r="G5133" s="12">
        <f ca="1"/>
        <v>33.278581498685632</v>
      </c>
      <c r="H5133" s="12">
        <v>0.51275000000000004</v>
      </c>
      <c r="I5133" s="12">
        <v>33.302187839487303</v>
      </c>
    </row>
    <row r="5134" spans="6:9" x14ac:dyDescent="0.3">
      <c r="F5134" s="2">
        <v>5129</v>
      </c>
      <c r="G5134" s="12">
        <f ca="1"/>
        <v>33.278582629175538</v>
      </c>
      <c r="H5134" s="12">
        <v>0.51285000000000003</v>
      </c>
      <c r="I5134" s="12">
        <v>33.302436790291928</v>
      </c>
    </row>
    <row r="5135" spans="6:9" x14ac:dyDescent="0.3">
      <c r="F5135" s="2">
        <v>5130</v>
      </c>
      <c r="G5135" s="12">
        <f ca="1"/>
        <v>33.278783887230901</v>
      </c>
      <c r="H5135" s="12">
        <v>0.51295000000000002</v>
      </c>
      <c r="I5135" s="12">
        <v>33.302685749599078</v>
      </c>
    </row>
    <row r="5136" spans="6:9" x14ac:dyDescent="0.3">
      <c r="F5136" s="2">
        <v>5131</v>
      </c>
      <c r="G5136" s="12">
        <f ca="1"/>
        <v>33.27886834228913</v>
      </c>
      <c r="H5136" s="12">
        <v>0.51305000000000001</v>
      </c>
      <c r="I5136" s="12">
        <v>33.302934717424137</v>
      </c>
    </row>
    <row r="5137" spans="6:9" x14ac:dyDescent="0.3">
      <c r="F5137" s="2">
        <v>5132</v>
      </c>
      <c r="G5137" s="12">
        <f ca="1"/>
        <v>33.279113578847763</v>
      </c>
      <c r="H5137" s="12">
        <v>0.51315</v>
      </c>
      <c r="I5137" s="12">
        <v>33.303183693782458</v>
      </c>
    </row>
    <row r="5138" spans="6:9" x14ac:dyDescent="0.3">
      <c r="F5138" s="2">
        <v>5133</v>
      </c>
      <c r="G5138" s="12">
        <f ca="1"/>
        <v>33.279607943752083</v>
      </c>
      <c r="H5138" s="12">
        <v>0.51324999999999998</v>
      </c>
      <c r="I5138" s="12">
        <v>33.30343267868944</v>
      </c>
    </row>
    <row r="5139" spans="6:9" x14ac:dyDescent="0.3">
      <c r="F5139" s="2">
        <v>5134</v>
      </c>
      <c r="G5139" s="12">
        <f ca="1"/>
        <v>33.279687081737023</v>
      </c>
      <c r="H5139" s="12">
        <v>0.51334999999999997</v>
      </c>
      <c r="I5139" s="12">
        <v>33.303681672160444</v>
      </c>
    </row>
    <row r="5140" spans="6:9" x14ac:dyDescent="0.3">
      <c r="F5140" s="2">
        <v>5135</v>
      </c>
      <c r="G5140" s="12">
        <f ca="1"/>
        <v>33.280066841845382</v>
      </c>
      <c r="H5140" s="12">
        <v>0.51344999999999996</v>
      </c>
      <c r="I5140" s="12">
        <v>33.303930674210861</v>
      </c>
    </row>
    <row r="5141" spans="6:9" x14ac:dyDescent="0.3">
      <c r="F5141" s="2">
        <v>5136</v>
      </c>
      <c r="G5141" s="12">
        <f ca="1"/>
        <v>33.280690496359441</v>
      </c>
      <c r="H5141" s="12">
        <v>0.51354999999999995</v>
      </c>
      <c r="I5141" s="12">
        <v>33.304179684856067</v>
      </c>
    </row>
    <row r="5142" spans="6:9" x14ac:dyDescent="0.3">
      <c r="F5142" s="2">
        <v>5137</v>
      </c>
      <c r="G5142" s="12">
        <f ca="1"/>
        <v>33.280813008771823</v>
      </c>
      <c r="H5142" s="12">
        <v>0.51365000000000005</v>
      </c>
      <c r="I5142" s="12">
        <v>33.304428704111459</v>
      </c>
    </row>
    <row r="5143" spans="6:9" x14ac:dyDescent="0.3">
      <c r="F5143" s="2">
        <v>5138</v>
      </c>
      <c r="G5143" s="12">
        <f ca="1"/>
        <v>33.280940608386288</v>
      </c>
      <c r="H5143" s="12">
        <v>0.51375000000000004</v>
      </c>
      <c r="I5143" s="12">
        <v>33.304677731992413</v>
      </c>
    </row>
    <row r="5144" spans="6:9" x14ac:dyDescent="0.3">
      <c r="F5144" s="2">
        <v>5139</v>
      </c>
      <c r="G5144" s="12">
        <f ca="1"/>
        <v>33.281198337756514</v>
      </c>
      <c r="H5144" s="12">
        <v>0.51385000000000003</v>
      </c>
      <c r="I5144" s="12">
        <v>33.304926768514328</v>
      </c>
    </row>
    <row r="5145" spans="6:9" x14ac:dyDescent="0.3">
      <c r="F5145" s="2">
        <v>5140</v>
      </c>
      <c r="G5145" s="12">
        <f ca="1"/>
        <v>33.281366223980825</v>
      </c>
      <c r="H5145" s="12">
        <v>0.51395000000000002</v>
      </c>
      <c r="I5145" s="12">
        <v>33.3051758136926</v>
      </c>
    </row>
    <row r="5146" spans="6:9" x14ac:dyDescent="0.3">
      <c r="F5146" s="2">
        <v>5141</v>
      </c>
      <c r="G5146" s="12">
        <f ca="1"/>
        <v>33.281964431754908</v>
      </c>
      <c r="H5146" s="12">
        <v>0.51405000000000001</v>
      </c>
      <c r="I5146" s="12">
        <v>33.305424867542612</v>
      </c>
    </row>
    <row r="5147" spans="6:9" x14ac:dyDescent="0.3">
      <c r="F5147" s="2">
        <v>5142</v>
      </c>
      <c r="G5147" s="12">
        <f ca="1"/>
        <v>33.282476834086353</v>
      </c>
      <c r="H5147" s="12">
        <v>0.51415</v>
      </c>
      <c r="I5147" s="12">
        <v>33.305673930079784</v>
      </c>
    </row>
    <row r="5148" spans="6:9" x14ac:dyDescent="0.3">
      <c r="F5148" s="2">
        <v>5143</v>
      </c>
      <c r="G5148" s="12">
        <f ca="1"/>
        <v>33.28261901407879</v>
      </c>
      <c r="H5148" s="12">
        <v>0.51424999999999998</v>
      </c>
      <c r="I5148" s="12">
        <v>33.305923001319506</v>
      </c>
    </row>
    <row r="5149" spans="6:9" x14ac:dyDescent="0.3">
      <c r="F5149" s="2">
        <v>5144</v>
      </c>
      <c r="G5149" s="12">
        <f ca="1"/>
        <v>33.282723221299158</v>
      </c>
      <c r="H5149" s="12">
        <v>0.51434999999999997</v>
      </c>
      <c r="I5149" s="12">
        <v>33.306172081277182</v>
      </c>
    </row>
    <row r="5150" spans="6:9" x14ac:dyDescent="0.3">
      <c r="F5150" s="2">
        <v>5145</v>
      </c>
      <c r="G5150" s="12">
        <f ca="1"/>
        <v>33.282909094645014</v>
      </c>
      <c r="H5150" s="12">
        <v>0.51444999999999996</v>
      </c>
      <c r="I5150" s="12">
        <v>33.306421169968225</v>
      </c>
    </row>
    <row r="5151" spans="6:9" x14ac:dyDescent="0.3">
      <c r="F5151" s="2">
        <v>5146</v>
      </c>
      <c r="G5151" s="12">
        <f ca="1"/>
        <v>33.283700433458932</v>
      </c>
      <c r="H5151" s="12">
        <v>0.51454999999999995</v>
      </c>
      <c r="I5151" s="12">
        <v>33.306670267408037</v>
      </c>
    </row>
    <row r="5152" spans="6:9" x14ac:dyDescent="0.3">
      <c r="F5152" s="2">
        <v>5147</v>
      </c>
      <c r="G5152" s="12">
        <f ca="1"/>
        <v>33.284745983534158</v>
      </c>
      <c r="H5152" s="12">
        <v>0.51465000000000005</v>
      </c>
      <c r="I5152" s="12">
        <v>33.306919373612033</v>
      </c>
    </row>
    <row r="5153" spans="6:9" x14ac:dyDescent="0.3">
      <c r="F5153" s="2">
        <v>5148</v>
      </c>
      <c r="G5153" s="12">
        <f ca="1"/>
        <v>33.285110425123321</v>
      </c>
      <c r="H5153" s="12">
        <v>0.51475000000000004</v>
      </c>
      <c r="I5153" s="12">
        <v>33.307168488595629</v>
      </c>
    </row>
    <row r="5154" spans="6:9" x14ac:dyDescent="0.3">
      <c r="F5154" s="2">
        <v>5149</v>
      </c>
      <c r="G5154" s="12">
        <f ca="1"/>
        <v>33.285345244717412</v>
      </c>
      <c r="H5154" s="12">
        <v>0.51485000000000003</v>
      </c>
      <c r="I5154" s="12">
        <v>33.307417612374245</v>
      </c>
    </row>
    <row r="5155" spans="6:9" x14ac:dyDescent="0.3">
      <c r="F5155" s="2">
        <v>5150</v>
      </c>
      <c r="G5155" s="12">
        <f ca="1"/>
        <v>33.28582041045933</v>
      </c>
      <c r="H5155" s="12">
        <v>0.51495000000000002</v>
      </c>
      <c r="I5155" s="12">
        <v>33.307666744963299</v>
      </c>
    </row>
    <row r="5156" spans="6:9" x14ac:dyDescent="0.3">
      <c r="F5156" s="2">
        <v>5151</v>
      </c>
      <c r="G5156" s="12">
        <f ca="1"/>
        <v>33.285965518213125</v>
      </c>
      <c r="H5156" s="12">
        <v>0.51505000000000001</v>
      </c>
      <c r="I5156" s="12">
        <v>33.307915886378211</v>
      </c>
    </row>
    <row r="5157" spans="6:9" x14ac:dyDescent="0.3">
      <c r="F5157" s="2">
        <v>5152</v>
      </c>
      <c r="G5157" s="12">
        <f ca="1"/>
        <v>33.286703739018328</v>
      </c>
      <c r="H5157" s="12">
        <v>0.51515</v>
      </c>
      <c r="I5157" s="12">
        <v>33.308165036634414</v>
      </c>
    </row>
    <row r="5158" spans="6:9" x14ac:dyDescent="0.3">
      <c r="F5158" s="2">
        <v>5153</v>
      </c>
      <c r="G5158" s="12">
        <f ca="1"/>
        <v>33.287324279263707</v>
      </c>
      <c r="H5158" s="12">
        <v>0.51524999999999999</v>
      </c>
      <c r="I5158" s="12">
        <v>33.308414195747325</v>
      </c>
    </row>
    <row r="5159" spans="6:9" x14ac:dyDescent="0.3">
      <c r="F5159" s="2">
        <v>5154</v>
      </c>
      <c r="G5159" s="12">
        <f ca="1"/>
        <v>33.287613646749833</v>
      </c>
      <c r="H5159" s="12">
        <v>0.51534999999999997</v>
      </c>
      <c r="I5159" s="12">
        <v>33.308663363732386</v>
      </c>
    </row>
    <row r="5160" spans="6:9" x14ac:dyDescent="0.3">
      <c r="F5160" s="2">
        <v>5155</v>
      </c>
      <c r="G5160" s="12">
        <f ca="1"/>
        <v>33.288292999162749</v>
      </c>
      <c r="H5160" s="12">
        <v>0.51544999999999996</v>
      </c>
      <c r="I5160" s="12">
        <v>33.308912540605029</v>
      </c>
    </row>
    <row r="5161" spans="6:9" x14ac:dyDescent="0.3">
      <c r="F5161" s="2">
        <v>5156</v>
      </c>
      <c r="G5161" s="12">
        <f ca="1"/>
        <v>33.288709940525976</v>
      </c>
      <c r="H5161" s="12">
        <v>0.51554999999999995</v>
      </c>
      <c r="I5161" s="12">
        <v>33.309161726380687</v>
      </c>
    </row>
    <row r="5162" spans="6:9" x14ac:dyDescent="0.3">
      <c r="F5162" s="2">
        <v>5157</v>
      </c>
      <c r="G5162" s="12">
        <f ca="1"/>
        <v>33.289052271549437</v>
      </c>
      <c r="H5162" s="12">
        <v>0.51565000000000005</v>
      </c>
      <c r="I5162" s="12">
        <v>33.3094109210748</v>
      </c>
    </row>
    <row r="5163" spans="6:9" x14ac:dyDescent="0.3">
      <c r="F5163" s="2">
        <v>5158</v>
      </c>
      <c r="G5163" s="12">
        <f ca="1"/>
        <v>33.289220018133072</v>
      </c>
      <c r="H5163" s="12">
        <v>0.51575000000000004</v>
      </c>
      <c r="I5163" s="12">
        <v>33.309660124702802</v>
      </c>
    </row>
    <row r="5164" spans="6:9" x14ac:dyDescent="0.3">
      <c r="F5164" s="2">
        <v>5159</v>
      </c>
      <c r="G5164" s="12">
        <f ca="1"/>
        <v>33.290176969366485</v>
      </c>
      <c r="H5164" s="12">
        <v>0.51585000000000003</v>
      </c>
      <c r="I5164" s="12">
        <v>33.309909337280153</v>
      </c>
    </row>
    <row r="5165" spans="6:9" x14ac:dyDescent="0.3">
      <c r="F5165" s="2">
        <v>5160</v>
      </c>
      <c r="G5165" s="12">
        <f ca="1"/>
        <v>33.290284412511255</v>
      </c>
      <c r="H5165" s="12">
        <v>0.51595000000000002</v>
      </c>
      <c r="I5165" s="12">
        <v>33.310158558822295</v>
      </c>
    </row>
    <row r="5166" spans="6:9" x14ac:dyDescent="0.3">
      <c r="F5166" s="2">
        <v>5161</v>
      </c>
      <c r="G5166" s="12">
        <f ca="1"/>
        <v>33.290314244047302</v>
      </c>
      <c r="H5166" s="12">
        <v>0.51605000000000001</v>
      </c>
      <c r="I5166" s="12">
        <v>33.310407789344673</v>
      </c>
    </row>
    <row r="5167" spans="6:9" x14ac:dyDescent="0.3">
      <c r="F5167" s="2">
        <v>5162</v>
      </c>
      <c r="G5167" s="12">
        <f ca="1"/>
        <v>33.290645096754083</v>
      </c>
      <c r="H5167" s="12">
        <v>0.51615</v>
      </c>
      <c r="I5167" s="12">
        <v>33.310657028862735</v>
      </c>
    </row>
    <row r="5168" spans="6:9" x14ac:dyDescent="0.3">
      <c r="F5168" s="2">
        <v>5163</v>
      </c>
      <c r="G5168" s="12">
        <f ca="1"/>
        <v>33.290735992461173</v>
      </c>
      <c r="H5168" s="12">
        <v>0.51624999999999999</v>
      </c>
      <c r="I5168" s="12">
        <v>33.31090627739195</v>
      </c>
    </row>
    <row r="5169" spans="6:9" x14ac:dyDescent="0.3">
      <c r="F5169" s="2">
        <v>5164</v>
      </c>
      <c r="G5169" s="12">
        <f ca="1"/>
        <v>33.290979355415629</v>
      </c>
      <c r="H5169" s="12">
        <v>0.51634999999999998</v>
      </c>
      <c r="I5169" s="12">
        <v>33.311155534947773</v>
      </c>
    </row>
    <row r="5170" spans="6:9" x14ac:dyDescent="0.3">
      <c r="F5170" s="2">
        <v>5165</v>
      </c>
      <c r="G5170" s="12">
        <f ca="1"/>
        <v>33.291489438143351</v>
      </c>
      <c r="H5170" s="12">
        <v>0.51644999999999996</v>
      </c>
      <c r="I5170" s="12">
        <v>33.311404801545663</v>
      </c>
    </row>
    <row r="5171" spans="6:9" x14ac:dyDescent="0.3">
      <c r="F5171" s="2">
        <v>5166</v>
      </c>
      <c r="G5171" s="12">
        <f ca="1"/>
        <v>33.291761635900791</v>
      </c>
      <c r="H5171" s="12">
        <v>0.51654999999999995</v>
      </c>
      <c r="I5171" s="12">
        <v>33.311654077201077</v>
      </c>
    </row>
    <row r="5172" spans="6:9" x14ac:dyDescent="0.3">
      <c r="F5172" s="2">
        <v>5167</v>
      </c>
      <c r="G5172" s="12">
        <f ca="1"/>
        <v>33.292082662175119</v>
      </c>
      <c r="H5172" s="12">
        <v>0.51665000000000005</v>
      </c>
      <c r="I5172" s="12">
        <v>33.311903361929488</v>
      </c>
    </row>
    <row r="5173" spans="6:9" x14ac:dyDescent="0.3">
      <c r="F5173" s="2">
        <v>5168</v>
      </c>
      <c r="G5173" s="12">
        <f ca="1"/>
        <v>33.292213335348386</v>
      </c>
      <c r="H5173" s="12">
        <v>0.51675000000000004</v>
      </c>
      <c r="I5173" s="12">
        <v>33.312152655746367</v>
      </c>
    </row>
    <row r="5174" spans="6:9" x14ac:dyDescent="0.3">
      <c r="F5174" s="2">
        <v>5169</v>
      </c>
      <c r="G5174" s="12">
        <f ca="1"/>
        <v>33.292233540158769</v>
      </c>
      <c r="H5174" s="12">
        <v>0.51685000000000003</v>
      </c>
      <c r="I5174" s="12">
        <v>33.312401958667181</v>
      </c>
    </row>
    <row r="5175" spans="6:9" x14ac:dyDescent="0.3">
      <c r="F5175" s="2">
        <v>5170</v>
      </c>
      <c r="G5175" s="12">
        <f ca="1"/>
        <v>33.292330480956224</v>
      </c>
      <c r="H5175" s="12">
        <v>0.51695000000000002</v>
      </c>
      <c r="I5175" s="12">
        <v>33.312651270707413</v>
      </c>
    </row>
    <row r="5176" spans="6:9" x14ac:dyDescent="0.3">
      <c r="F5176" s="2">
        <v>5171</v>
      </c>
      <c r="G5176" s="12">
        <f ca="1"/>
        <v>33.292705112755264</v>
      </c>
      <c r="H5176" s="12">
        <v>0.51705000000000001</v>
      </c>
      <c r="I5176" s="12">
        <v>33.312900591882531</v>
      </c>
    </row>
    <row r="5177" spans="6:9" x14ac:dyDescent="0.3">
      <c r="F5177" s="2">
        <v>5172</v>
      </c>
      <c r="G5177" s="12">
        <f ca="1"/>
        <v>33.29270730272188</v>
      </c>
      <c r="H5177" s="12">
        <v>0.51715</v>
      </c>
      <c r="I5177" s="12">
        <v>33.313149922208019</v>
      </c>
    </row>
    <row r="5178" spans="6:9" x14ac:dyDescent="0.3">
      <c r="F5178" s="2">
        <v>5173</v>
      </c>
      <c r="G5178" s="12">
        <f ca="1"/>
        <v>33.292847488267462</v>
      </c>
      <c r="H5178" s="12">
        <v>0.51724999999999999</v>
      </c>
      <c r="I5178" s="12">
        <v>33.313399261699367</v>
      </c>
    </row>
    <row r="5179" spans="6:9" x14ac:dyDescent="0.3">
      <c r="F5179" s="2">
        <v>5174</v>
      </c>
      <c r="G5179" s="12">
        <f ca="1"/>
        <v>33.293034249672417</v>
      </c>
      <c r="H5179" s="12">
        <v>0.51734999999999998</v>
      </c>
      <c r="I5179" s="12">
        <v>33.313648610372049</v>
      </c>
    </row>
    <row r="5180" spans="6:9" x14ac:dyDescent="0.3">
      <c r="F5180" s="2">
        <v>5175</v>
      </c>
      <c r="G5180" s="12">
        <f ca="1"/>
        <v>33.293204209356432</v>
      </c>
      <c r="H5180" s="12">
        <v>0.51744999999999997</v>
      </c>
      <c r="I5180" s="12">
        <v>33.313897968241562</v>
      </c>
    </row>
    <row r="5181" spans="6:9" x14ac:dyDescent="0.3">
      <c r="F5181" s="2">
        <v>5176</v>
      </c>
      <c r="G5181" s="12">
        <f ca="1"/>
        <v>33.293385626926487</v>
      </c>
      <c r="H5181" s="12">
        <v>0.51754999999999995</v>
      </c>
      <c r="I5181" s="12">
        <v>33.314147335323398</v>
      </c>
    </row>
    <row r="5182" spans="6:9" x14ac:dyDescent="0.3">
      <c r="F5182" s="2">
        <v>5177</v>
      </c>
      <c r="G5182" s="12">
        <f ca="1"/>
        <v>33.294445848483605</v>
      </c>
      <c r="H5182" s="12">
        <v>0.51765000000000005</v>
      </c>
      <c r="I5182" s="12">
        <v>33.314396711633044</v>
      </c>
    </row>
    <row r="5183" spans="6:9" x14ac:dyDescent="0.3">
      <c r="F5183" s="2">
        <v>5178</v>
      </c>
      <c r="G5183" s="12">
        <f ca="1"/>
        <v>33.294485546901399</v>
      </c>
      <c r="H5183" s="12">
        <v>0.51775000000000004</v>
      </c>
      <c r="I5183" s="12">
        <v>33.314646097186014</v>
      </c>
    </row>
    <row r="5184" spans="6:9" x14ac:dyDescent="0.3">
      <c r="F5184" s="2">
        <v>5179</v>
      </c>
      <c r="G5184" s="12">
        <f ca="1"/>
        <v>33.294683119160155</v>
      </c>
      <c r="H5184" s="12">
        <v>0.51785000000000003</v>
      </c>
      <c r="I5184" s="12">
        <v>33.314895491997788</v>
      </c>
    </row>
    <row r="5185" spans="6:9" x14ac:dyDescent="0.3">
      <c r="F5185" s="2">
        <v>5180</v>
      </c>
      <c r="G5185" s="12">
        <f ca="1"/>
        <v>33.294719843646142</v>
      </c>
      <c r="H5185" s="12">
        <v>0.51795000000000002</v>
      </c>
      <c r="I5185" s="12">
        <v>33.315144896083886</v>
      </c>
    </row>
    <row r="5186" spans="6:9" x14ac:dyDescent="0.3">
      <c r="F5186" s="2">
        <v>5181</v>
      </c>
      <c r="G5186" s="12">
        <f ca="1"/>
        <v>33.295238555794356</v>
      </c>
      <c r="H5186" s="12">
        <v>0.51805000000000001</v>
      </c>
      <c r="I5186" s="12">
        <v>33.315394309459805</v>
      </c>
    </row>
    <row r="5187" spans="6:9" x14ac:dyDescent="0.3">
      <c r="F5187" s="2">
        <v>5182</v>
      </c>
      <c r="G5187" s="12">
        <f ca="1"/>
        <v>33.295263635140628</v>
      </c>
      <c r="H5187" s="12">
        <v>0.51815</v>
      </c>
      <c r="I5187" s="12">
        <v>33.315643732141048</v>
      </c>
    </row>
    <row r="5188" spans="6:9" x14ac:dyDescent="0.3">
      <c r="F5188" s="2">
        <v>5183</v>
      </c>
      <c r="G5188" s="12">
        <f ca="1"/>
        <v>33.295276685727515</v>
      </c>
      <c r="H5188" s="12">
        <v>0.51824999999999999</v>
      </c>
      <c r="I5188" s="12">
        <v>33.315893164143141</v>
      </c>
    </row>
    <row r="5189" spans="6:9" x14ac:dyDescent="0.3">
      <c r="F5189" s="2">
        <v>5184</v>
      </c>
      <c r="G5189" s="12">
        <f ca="1"/>
        <v>33.296800756476046</v>
      </c>
      <c r="H5189" s="12">
        <v>0.51834999999999998</v>
      </c>
      <c r="I5189" s="12">
        <v>33.316142605481595</v>
      </c>
    </row>
    <row r="5190" spans="6:9" x14ac:dyDescent="0.3">
      <c r="F5190" s="2">
        <v>5185</v>
      </c>
      <c r="G5190" s="12">
        <f ca="1"/>
        <v>33.297203129851738</v>
      </c>
      <c r="H5190" s="12">
        <v>0.51844999999999997</v>
      </c>
      <c r="I5190" s="12">
        <v>33.316392056171921</v>
      </c>
    </row>
    <row r="5191" spans="6:9" x14ac:dyDescent="0.3">
      <c r="F5191" s="2">
        <v>5186</v>
      </c>
      <c r="G5191" s="12">
        <f ca="1"/>
        <v>33.297381398212103</v>
      </c>
      <c r="H5191" s="12">
        <v>0.51854999999999996</v>
      </c>
      <c r="I5191" s="12">
        <v>33.316641516229645</v>
      </c>
    </row>
    <row r="5192" spans="6:9" x14ac:dyDescent="0.3">
      <c r="F5192" s="2">
        <v>5187</v>
      </c>
      <c r="G5192" s="12">
        <f ca="1"/>
        <v>33.297736599712707</v>
      </c>
      <c r="H5192" s="12">
        <v>0.51865000000000006</v>
      </c>
      <c r="I5192" s="12">
        <v>33.316890985670291</v>
      </c>
    </row>
    <row r="5193" spans="6:9" x14ac:dyDescent="0.3">
      <c r="F5193" s="2">
        <v>5188</v>
      </c>
      <c r="G5193" s="12">
        <f ca="1"/>
        <v>33.298524981700325</v>
      </c>
      <c r="H5193" s="12">
        <v>0.51875000000000004</v>
      </c>
      <c r="I5193" s="12">
        <v>33.317140464509386</v>
      </c>
    </row>
    <row r="5194" spans="6:9" x14ac:dyDescent="0.3">
      <c r="F5194" s="2">
        <v>5189</v>
      </c>
      <c r="G5194" s="12">
        <f ca="1"/>
        <v>33.298723590681099</v>
      </c>
      <c r="H5194" s="12">
        <v>0.51885000000000003</v>
      </c>
      <c r="I5194" s="12">
        <v>33.317389952762454</v>
      </c>
    </row>
    <row r="5195" spans="6:9" x14ac:dyDescent="0.3">
      <c r="F5195" s="2">
        <v>5190</v>
      </c>
      <c r="G5195" s="12">
        <f ca="1"/>
        <v>33.298748916554125</v>
      </c>
      <c r="H5195" s="12">
        <v>0.51895000000000002</v>
      </c>
      <c r="I5195" s="12">
        <v>33.317639450445029</v>
      </c>
    </row>
    <row r="5196" spans="6:9" x14ac:dyDescent="0.3">
      <c r="F5196" s="2">
        <v>5191</v>
      </c>
      <c r="G5196" s="12">
        <f ca="1"/>
        <v>33.299007247075686</v>
      </c>
      <c r="H5196" s="12">
        <v>0.51905000000000001</v>
      </c>
      <c r="I5196" s="12">
        <v>33.317888957572649</v>
      </c>
    </row>
    <row r="5197" spans="6:9" x14ac:dyDescent="0.3">
      <c r="F5197" s="2">
        <v>5192</v>
      </c>
      <c r="G5197" s="12">
        <f ca="1"/>
        <v>33.299196675928656</v>
      </c>
      <c r="H5197" s="12">
        <v>0.51915</v>
      </c>
      <c r="I5197" s="12">
        <v>33.318138474160847</v>
      </c>
    </row>
    <row r="5198" spans="6:9" x14ac:dyDescent="0.3">
      <c r="F5198" s="2">
        <v>5193</v>
      </c>
      <c r="G5198" s="12">
        <f ca="1"/>
        <v>33.299756527195427</v>
      </c>
      <c r="H5198" s="12">
        <v>0.51924999999999999</v>
      </c>
      <c r="I5198" s="12">
        <v>33.31838800022517</v>
      </c>
    </row>
    <row r="5199" spans="6:9" x14ac:dyDescent="0.3">
      <c r="F5199" s="2">
        <v>5194</v>
      </c>
      <c r="G5199" s="12">
        <f ca="1"/>
        <v>33.299914050100682</v>
      </c>
      <c r="H5199" s="12">
        <v>0.51934999999999998</v>
      </c>
      <c r="I5199" s="12">
        <v>33.318637535781164</v>
      </c>
    </row>
    <row r="5200" spans="6:9" x14ac:dyDescent="0.3">
      <c r="F5200" s="2">
        <v>5195</v>
      </c>
      <c r="G5200" s="12">
        <f ca="1"/>
        <v>33.300242531836759</v>
      </c>
      <c r="H5200" s="12">
        <v>0.51944999999999997</v>
      </c>
      <c r="I5200" s="12">
        <v>33.31888708084437</v>
      </c>
    </row>
    <row r="5201" spans="6:9" x14ac:dyDescent="0.3">
      <c r="F5201" s="2">
        <v>5196</v>
      </c>
      <c r="G5201" s="12">
        <f ca="1"/>
        <v>33.300492835720981</v>
      </c>
      <c r="H5201" s="12">
        <v>0.51954999999999996</v>
      </c>
      <c r="I5201" s="12">
        <v>33.319136635430333</v>
      </c>
    </row>
    <row r="5202" spans="6:9" x14ac:dyDescent="0.3">
      <c r="F5202" s="2">
        <v>5197</v>
      </c>
      <c r="G5202" s="12">
        <f ca="1"/>
        <v>33.300560535422925</v>
      </c>
      <c r="H5202" s="12">
        <v>0.51964999999999995</v>
      </c>
      <c r="I5202" s="12">
        <v>33.319386199554621</v>
      </c>
    </row>
    <row r="5203" spans="6:9" x14ac:dyDescent="0.3">
      <c r="F5203" s="2">
        <v>5198</v>
      </c>
      <c r="G5203" s="12">
        <f ca="1"/>
        <v>33.300984959749044</v>
      </c>
      <c r="H5203" s="12">
        <v>0.51975000000000005</v>
      </c>
      <c r="I5203" s="12">
        <v>33.319635773232775</v>
      </c>
    </row>
    <row r="5204" spans="6:9" x14ac:dyDescent="0.3">
      <c r="F5204" s="2">
        <v>5199</v>
      </c>
      <c r="G5204" s="12">
        <f ca="1"/>
        <v>33.301781514917977</v>
      </c>
      <c r="H5204" s="12">
        <v>0.51985000000000003</v>
      </c>
      <c r="I5204" s="12">
        <v>33.31988535648037</v>
      </c>
    </row>
    <row r="5205" spans="6:9" x14ac:dyDescent="0.3">
      <c r="F5205" s="2">
        <v>5200</v>
      </c>
      <c r="G5205" s="12">
        <f ca="1"/>
        <v>33.301861203081152</v>
      </c>
      <c r="H5205" s="12">
        <v>0.51995000000000002</v>
      </c>
      <c r="I5205" s="12">
        <v>33.320134949312951</v>
      </c>
    </row>
    <row r="5206" spans="6:9" x14ac:dyDescent="0.3">
      <c r="F5206" s="2">
        <v>5201</v>
      </c>
      <c r="G5206" s="12">
        <f ca="1"/>
        <v>33.301921568450773</v>
      </c>
      <c r="H5206" s="12">
        <v>0.52005000000000001</v>
      </c>
      <c r="I5206" s="12">
        <v>33.320384551746095</v>
      </c>
    </row>
    <row r="5207" spans="6:9" x14ac:dyDescent="0.3">
      <c r="F5207" s="2">
        <v>5202</v>
      </c>
      <c r="G5207" s="12">
        <f ca="1"/>
        <v>33.302034218751125</v>
      </c>
      <c r="H5207" s="12">
        <v>0.52015</v>
      </c>
      <c r="I5207" s="12">
        <v>33.320634163795361</v>
      </c>
    </row>
    <row r="5208" spans="6:9" x14ac:dyDescent="0.3">
      <c r="F5208" s="2">
        <v>5203</v>
      </c>
      <c r="G5208" s="12">
        <f ca="1"/>
        <v>33.302296580977142</v>
      </c>
      <c r="H5208" s="12">
        <v>0.52024999999999999</v>
      </c>
      <c r="I5208" s="12">
        <v>33.320883785476326</v>
      </c>
    </row>
    <row r="5209" spans="6:9" x14ac:dyDescent="0.3">
      <c r="F5209" s="2">
        <v>5204</v>
      </c>
      <c r="G5209" s="12">
        <f ca="1"/>
        <v>33.302369288725288</v>
      </c>
      <c r="H5209" s="12">
        <v>0.52034999999999998</v>
      </c>
      <c r="I5209" s="12">
        <v>33.321133416804564</v>
      </c>
    </row>
    <row r="5210" spans="6:9" x14ac:dyDescent="0.3">
      <c r="F5210" s="2">
        <v>5205</v>
      </c>
      <c r="G5210" s="12">
        <f ca="1"/>
        <v>33.302577108353461</v>
      </c>
      <c r="H5210" s="12">
        <v>0.52044999999999997</v>
      </c>
      <c r="I5210" s="12">
        <v>33.32138305779565</v>
      </c>
    </row>
    <row r="5211" spans="6:9" x14ac:dyDescent="0.3">
      <c r="F5211" s="2">
        <v>5206</v>
      </c>
      <c r="G5211" s="12">
        <f ca="1"/>
        <v>33.302587341859436</v>
      </c>
      <c r="H5211" s="12">
        <v>0.52054999999999996</v>
      </c>
      <c r="I5211" s="12">
        <v>33.321632708465167</v>
      </c>
    </row>
    <row r="5212" spans="6:9" x14ac:dyDescent="0.3">
      <c r="F5212" s="2">
        <v>5207</v>
      </c>
      <c r="G5212" s="12">
        <f ca="1"/>
        <v>33.302591066889654</v>
      </c>
      <c r="H5212" s="12">
        <v>0.52064999999999995</v>
      </c>
      <c r="I5212" s="12">
        <v>33.321882368828696</v>
      </c>
    </row>
    <row r="5213" spans="6:9" x14ac:dyDescent="0.3">
      <c r="F5213" s="2">
        <v>5208</v>
      </c>
      <c r="G5213" s="12">
        <f ca="1"/>
        <v>33.30261041622817</v>
      </c>
      <c r="H5213" s="12">
        <v>0.52075000000000005</v>
      </c>
      <c r="I5213" s="12">
        <v>33.32213203890182</v>
      </c>
    </row>
    <row r="5214" spans="6:9" x14ac:dyDescent="0.3">
      <c r="F5214" s="2">
        <v>5209</v>
      </c>
      <c r="G5214" s="12">
        <f ca="1"/>
        <v>33.302672639622088</v>
      </c>
      <c r="H5214" s="12">
        <v>0.52085000000000004</v>
      </c>
      <c r="I5214" s="12">
        <v>33.322381718700136</v>
      </c>
    </row>
    <row r="5215" spans="6:9" x14ac:dyDescent="0.3">
      <c r="F5215" s="2">
        <v>5210</v>
      </c>
      <c r="G5215" s="12">
        <f ca="1"/>
        <v>33.30283394648847</v>
      </c>
      <c r="H5215" s="12">
        <v>0.52095000000000002</v>
      </c>
      <c r="I5215" s="12">
        <v>33.322631408239232</v>
      </c>
    </row>
    <row r="5216" spans="6:9" x14ac:dyDescent="0.3">
      <c r="F5216" s="2">
        <v>5211</v>
      </c>
      <c r="G5216" s="12">
        <f ca="1"/>
        <v>33.303049073265271</v>
      </c>
      <c r="H5216" s="12">
        <v>0.52105000000000001</v>
      </c>
      <c r="I5216" s="12">
        <v>33.322881107534698</v>
      </c>
    </row>
    <row r="5217" spans="6:9" x14ac:dyDescent="0.3">
      <c r="F5217" s="2">
        <v>5212</v>
      </c>
      <c r="G5217" s="12">
        <f ca="1"/>
        <v>33.303130688630013</v>
      </c>
      <c r="H5217" s="12">
        <v>0.52115</v>
      </c>
      <c r="I5217" s="12">
        <v>33.323130816602145</v>
      </c>
    </row>
    <row r="5218" spans="6:9" x14ac:dyDescent="0.3">
      <c r="F5218" s="2">
        <v>5213</v>
      </c>
      <c r="G5218" s="12">
        <f ca="1"/>
        <v>33.303332719325944</v>
      </c>
      <c r="H5218" s="12">
        <v>0.52124999999999999</v>
      </c>
      <c r="I5218" s="12">
        <v>33.323380535457161</v>
      </c>
    </row>
    <row r="5219" spans="6:9" x14ac:dyDescent="0.3">
      <c r="F5219" s="2">
        <v>5214</v>
      </c>
      <c r="G5219" s="12">
        <f ca="1"/>
        <v>33.303349083777981</v>
      </c>
      <c r="H5219" s="12">
        <v>0.52134999999999998</v>
      </c>
      <c r="I5219" s="12">
        <v>33.323630264115366</v>
      </c>
    </row>
    <row r="5220" spans="6:9" x14ac:dyDescent="0.3">
      <c r="F5220" s="2">
        <v>5215</v>
      </c>
      <c r="G5220" s="12">
        <f ca="1"/>
        <v>33.303404523774596</v>
      </c>
      <c r="H5220" s="12">
        <v>0.52144999999999997</v>
      </c>
      <c r="I5220" s="12">
        <v>33.323880002592354</v>
      </c>
    </row>
    <row r="5221" spans="6:9" x14ac:dyDescent="0.3">
      <c r="F5221" s="2">
        <v>5216</v>
      </c>
      <c r="G5221" s="12">
        <f ca="1"/>
        <v>33.30367104096095</v>
      </c>
      <c r="H5221" s="12">
        <v>0.52154999999999996</v>
      </c>
      <c r="I5221" s="12">
        <v>33.324129750903737</v>
      </c>
    </row>
    <row r="5222" spans="6:9" x14ac:dyDescent="0.3">
      <c r="F5222" s="2">
        <v>5217</v>
      </c>
      <c r="G5222" s="12">
        <f ca="1"/>
        <v>33.303947620288255</v>
      </c>
      <c r="H5222" s="12">
        <v>0.52164999999999995</v>
      </c>
      <c r="I5222" s="12">
        <v>33.324379509065139</v>
      </c>
    </row>
    <row r="5223" spans="6:9" x14ac:dyDescent="0.3">
      <c r="F5223" s="2">
        <v>5218</v>
      </c>
      <c r="G5223" s="12">
        <f ca="1"/>
        <v>33.304018065406993</v>
      </c>
      <c r="H5223" s="12">
        <v>0.52175000000000005</v>
      </c>
      <c r="I5223" s="12">
        <v>33.324629277092171</v>
      </c>
    </row>
    <row r="5224" spans="6:9" x14ac:dyDescent="0.3">
      <c r="F5224" s="2">
        <v>5219</v>
      </c>
      <c r="G5224" s="12">
        <f ca="1"/>
        <v>33.304066222147078</v>
      </c>
      <c r="H5224" s="12">
        <v>0.52185000000000004</v>
      </c>
      <c r="I5224" s="12">
        <v>33.324879055000459</v>
      </c>
    </row>
    <row r="5225" spans="6:9" x14ac:dyDescent="0.3">
      <c r="F5225" s="2">
        <v>5220</v>
      </c>
      <c r="G5225" s="12">
        <f ca="1"/>
        <v>33.304393276952879</v>
      </c>
      <c r="H5225" s="12">
        <v>0.52195000000000003</v>
      </c>
      <c r="I5225" s="12">
        <v>33.325128842805618</v>
      </c>
    </row>
    <row r="5226" spans="6:9" x14ac:dyDescent="0.3">
      <c r="F5226" s="2">
        <v>5221</v>
      </c>
      <c r="G5226" s="12">
        <f ca="1"/>
        <v>33.304630690640153</v>
      </c>
      <c r="H5226" s="12">
        <v>0.52205000000000001</v>
      </c>
      <c r="I5226" s="12">
        <v>33.325378640523276</v>
      </c>
    </row>
    <row r="5227" spans="6:9" x14ac:dyDescent="0.3">
      <c r="F5227" s="2">
        <v>5222</v>
      </c>
      <c r="G5227" s="12">
        <f ca="1"/>
        <v>33.30511969888024</v>
      </c>
      <c r="H5227" s="12">
        <v>0.52215</v>
      </c>
      <c r="I5227" s="12">
        <v>33.325628448169063</v>
      </c>
    </row>
    <row r="5228" spans="6:9" x14ac:dyDescent="0.3">
      <c r="F5228" s="2">
        <v>5223</v>
      </c>
      <c r="G5228" s="12">
        <f ca="1"/>
        <v>33.30543656800819</v>
      </c>
      <c r="H5228" s="12">
        <v>0.52224999999999999</v>
      </c>
      <c r="I5228" s="12">
        <v>33.325878265758618</v>
      </c>
    </row>
    <row r="5229" spans="6:9" x14ac:dyDescent="0.3">
      <c r="F5229" s="2">
        <v>5224</v>
      </c>
      <c r="G5229" s="12">
        <f ca="1"/>
        <v>33.305510237283535</v>
      </c>
      <c r="H5229" s="12">
        <v>0.52234999999999998</v>
      </c>
      <c r="I5229" s="12">
        <v>33.326128093307574</v>
      </c>
    </row>
    <row r="5230" spans="6:9" x14ac:dyDescent="0.3">
      <c r="F5230" s="2">
        <v>5225</v>
      </c>
      <c r="G5230" s="12">
        <f ca="1"/>
        <v>33.305772046726069</v>
      </c>
      <c r="H5230" s="12">
        <v>0.52244999999999997</v>
      </c>
      <c r="I5230" s="12">
        <v>33.326377930831569</v>
      </c>
    </row>
    <row r="5231" spans="6:9" x14ac:dyDescent="0.3">
      <c r="F5231" s="2">
        <v>5226</v>
      </c>
      <c r="G5231" s="12">
        <f ca="1"/>
        <v>33.306162445140714</v>
      </c>
      <c r="H5231" s="12">
        <v>0.52254999999999996</v>
      </c>
      <c r="I5231" s="12">
        <v>33.326627778346243</v>
      </c>
    </row>
    <row r="5232" spans="6:9" x14ac:dyDescent="0.3">
      <c r="F5232" s="2">
        <v>5227</v>
      </c>
      <c r="G5232" s="12">
        <f ca="1"/>
        <v>33.30659309315287</v>
      </c>
      <c r="H5232" s="12">
        <v>0.52264999999999995</v>
      </c>
      <c r="I5232" s="12">
        <v>33.326877635867248</v>
      </c>
    </row>
    <row r="5233" spans="6:9" x14ac:dyDescent="0.3">
      <c r="F5233" s="2">
        <v>5228</v>
      </c>
      <c r="G5233" s="12">
        <f ca="1"/>
        <v>33.307641985955883</v>
      </c>
      <c r="H5233" s="12">
        <v>0.52275000000000005</v>
      </c>
      <c r="I5233" s="12">
        <v>33.327127503410232</v>
      </c>
    </row>
    <row r="5234" spans="6:9" x14ac:dyDescent="0.3">
      <c r="F5234" s="2">
        <v>5229</v>
      </c>
      <c r="G5234" s="12">
        <f ca="1"/>
        <v>33.307795692775407</v>
      </c>
      <c r="H5234" s="12">
        <v>0.52285000000000004</v>
      </c>
      <c r="I5234" s="12">
        <v>33.327377380990839</v>
      </c>
    </row>
    <row r="5235" spans="6:9" x14ac:dyDescent="0.3">
      <c r="F5235" s="2">
        <v>5230</v>
      </c>
      <c r="G5235" s="12">
        <f ca="1"/>
        <v>33.307815804833389</v>
      </c>
      <c r="H5235" s="12">
        <v>0.52295000000000003</v>
      </c>
      <c r="I5235" s="12">
        <v>33.327627268624731</v>
      </c>
    </row>
    <row r="5236" spans="6:9" x14ac:dyDescent="0.3">
      <c r="F5236" s="2">
        <v>5231</v>
      </c>
      <c r="G5236" s="12">
        <f ca="1"/>
        <v>33.307863347022533</v>
      </c>
      <c r="H5236" s="12">
        <v>0.52305000000000001</v>
      </c>
      <c r="I5236" s="12">
        <v>33.327877166327568</v>
      </c>
    </row>
    <row r="5237" spans="6:9" x14ac:dyDescent="0.3">
      <c r="F5237" s="2">
        <v>5232</v>
      </c>
      <c r="G5237" s="12">
        <f ca="1"/>
        <v>33.308022779931818</v>
      </c>
      <c r="H5237" s="12">
        <v>0.52315</v>
      </c>
      <c r="I5237" s="12">
        <v>33.32812707411501</v>
      </c>
    </row>
    <row r="5238" spans="6:9" x14ac:dyDescent="0.3">
      <c r="F5238" s="2">
        <v>5233</v>
      </c>
      <c r="G5238" s="12">
        <f ca="1"/>
        <v>33.30816257958822</v>
      </c>
      <c r="H5238" s="12">
        <v>0.52324999999999999</v>
      </c>
      <c r="I5238" s="12">
        <v>33.328376992002717</v>
      </c>
    </row>
    <row r="5239" spans="6:9" x14ac:dyDescent="0.3">
      <c r="F5239" s="2">
        <v>5234</v>
      </c>
      <c r="G5239" s="12">
        <f ca="1"/>
        <v>33.308606112999584</v>
      </c>
      <c r="H5239" s="12">
        <v>0.52334999999999998</v>
      </c>
      <c r="I5239" s="12">
        <v>33.328626920006364</v>
      </c>
    </row>
    <row r="5240" spans="6:9" x14ac:dyDescent="0.3">
      <c r="F5240" s="2">
        <v>5235</v>
      </c>
      <c r="G5240" s="12">
        <f ca="1"/>
        <v>33.309075694778713</v>
      </c>
      <c r="H5240" s="12">
        <v>0.52344999999999997</v>
      </c>
      <c r="I5240" s="12">
        <v>33.328876858141626</v>
      </c>
    </row>
    <row r="5241" spans="6:9" x14ac:dyDescent="0.3">
      <c r="F5241" s="2">
        <v>5236</v>
      </c>
      <c r="G5241" s="12">
        <f ca="1"/>
        <v>33.309301998259464</v>
      </c>
      <c r="H5241" s="12">
        <v>0.52354999999999996</v>
      </c>
      <c r="I5241" s="12">
        <v>33.329126806424163</v>
      </c>
    </row>
    <row r="5242" spans="6:9" x14ac:dyDescent="0.3">
      <c r="F5242" s="2">
        <v>5237</v>
      </c>
      <c r="G5242" s="12">
        <f ca="1"/>
        <v>33.309384056683079</v>
      </c>
      <c r="H5242" s="12">
        <v>0.52364999999999995</v>
      </c>
      <c r="I5242" s="12">
        <v>33.329376764869664</v>
      </c>
    </row>
    <row r="5243" spans="6:9" x14ac:dyDescent="0.3">
      <c r="F5243" s="2">
        <v>5238</v>
      </c>
      <c r="G5243" s="12">
        <f ca="1"/>
        <v>33.309707115218643</v>
      </c>
      <c r="H5243" s="12">
        <v>0.52375000000000005</v>
      </c>
      <c r="I5243" s="12">
        <v>33.329626733493811</v>
      </c>
    </row>
    <row r="5244" spans="6:9" x14ac:dyDescent="0.3">
      <c r="F5244" s="2">
        <v>5239</v>
      </c>
      <c r="G5244" s="12">
        <f ca="1"/>
        <v>33.309758484727112</v>
      </c>
      <c r="H5244" s="12">
        <v>0.52385000000000004</v>
      </c>
      <c r="I5244" s="12">
        <v>33.329876712312284</v>
      </c>
    </row>
    <row r="5245" spans="6:9" x14ac:dyDescent="0.3">
      <c r="F5245" s="2">
        <v>5240</v>
      </c>
      <c r="G5245" s="12">
        <f ca="1"/>
        <v>33.310400720250449</v>
      </c>
      <c r="H5245" s="12">
        <v>0.52395000000000003</v>
      </c>
      <c r="I5245" s="12">
        <v>33.330126701340774</v>
      </c>
    </row>
    <row r="5246" spans="6:9" x14ac:dyDescent="0.3">
      <c r="F5246" s="2">
        <v>5241</v>
      </c>
      <c r="G5246" s="12">
        <f ca="1"/>
        <v>33.310513235446116</v>
      </c>
      <c r="H5246" s="12">
        <v>0.52405000000000002</v>
      </c>
      <c r="I5246" s="12">
        <v>33.330376700594975</v>
      </c>
    </row>
    <row r="5247" spans="6:9" x14ac:dyDescent="0.3">
      <c r="F5247" s="2">
        <v>5242</v>
      </c>
      <c r="G5247" s="12">
        <f ca="1"/>
        <v>33.310763883043627</v>
      </c>
      <c r="H5247" s="12">
        <v>0.52415</v>
      </c>
      <c r="I5247" s="12">
        <v>33.33062671009057</v>
      </c>
    </row>
    <row r="5248" spans="6:9" x14ac:dyDescent="0.3">
      <c r="F5248" s="2">
        <v>5243</v>
      </c>
      <c r="G5248" s="12">
        <f ca="1"/>
        <v>33.310924879738828</v>
      </c>
      <c r="H5248" s="12">
        <v>0.52424999999999999</v>
      </c>
      <c r="I5248" s="12">
        <v>33.330876729843268</v>
      </c>
    </row>
    <row r="5249" spans="6:9" x14ac:dyDescent="0.3">
      <c r="F5249" s="2">
        <v>5244</v>
      </c>
      <c r="G5249" s="12">
        <f ca="1"/>
        <v>33.311529075127652</v>
      </c>
      <c r="H5249" s="12">
        <v>0.52434999999999998</v>
      </c>
      <c r="I5249" s="12">
        <v>33.331126759868766</v>
      </c>
    </row>
    <row r="5250" spans="6:9" x14ac:dyDescent="0.3">
      <c r="F5250" s="2">
        <v>5245</v>
      </c>
      <c r="G5250" s="12">
        <f ca="1"/>
        <v>33.312195540659722</v>
      </c>
      <c r="H5250" s="12">
        <v>0.52444999999999997</v>
      </c>
      <c r="I5250" s="12">
        <v>33.331376800182767</v>
      </c>
    </row>
    <row r="5251" spans="6:9" x14ac:dyDescent="0.3">
      <c r="F5251" s="2">
        <v>5246</v>
      </c>
      <c r="G5251" s="12">
        <f ca="1"/>
        <v>33.313480835366384</v>
      </c>
      <c r="H5251" s="12">
        <v>0.52454999999999996</v>
      </c>
      <c r="I5251" s="12">
        <v>33.33162685080098</v>
      </c>
    </row>
    <row r="5252" spans="6:9" x14ac:dyDescent="0.3">
      <c r="F5252" s="2">
        <v>5247</v>
      </c>
      <c r="G5252" s="12">
        <f ca="1"/>
        <v>33.314272919701196</v>
      </c>
      <c r="H5252" s="12">
        <v>0.52464999999999995</v>
      </c>
      <c r="I5252" s="12">
        <v>33.331876911739116</v>
      </c>
    </row>
    <row r="5253" spans="6:9" x14ac:dyDescent="0.3">
      <c r="F5253" s="2">
        <v>5248</v>
      </c>
      <c r="G5253" s="12">
        <f ca="1"/>
        <v>33.314298838893428</v>
      </c>
      <c r="H5253" s="12">
        <v>0.52475000000000005</v>
      </c>
      <c r="I5253" s="12">
        <v>33.332126983012891</v>
      </c>
    </row>
    <row r="5254" spans="6:9" x14ac:dyDescent="0.3">
      <c r="F5254" s="2">
        <v>5249</v>
      </c>
      <c r="G5254" s="12">
        <f ca="1"/>
        <v>33.314445255549359</v>
      </c>
      <c r="H5254" s="12">
        <v>0.52485000000000004</v>
      </c>
      <c r="I5254" s="12">
        <v>33.332377064638017</v>
      </c>
    </row>
    <row r="5255" spans="6:9" x14ac:dyDescent="0.3">
      <c r="F5255" s="2">
        <v>5250</v>
      </c>
      <c r="G5255" s="12">
        <f ca="1"/>
        <v>33.314655137763481</v>
      </c>
      <c r="H5255" s="12">
        <v>0.52495000000000003</v>
      </c>
      <c r="I5255" s="12">
        <v>33.332627156630224</v>
      </c>
    </row>
    <row r="5256" spans="6:9" x14ac:dyDescent="0.3">
      <c r="F5256" s="2">
        <v>5251</v>
      </c>
      <c r="G5256" s="12">
        <f ca="1"/>
        <v>33.314733103107038</v>
      </c>
      <c r="H5256" s="12">
        <v>0.52505000000000002</v>
      </c>
      <c r="I5256" s="12">
        <v>33.33287725900523</v>
      </c>
    </row>
    <row r="5257" spans="6:9" x14ac:dyDescent="0.3">
      <c r="F5257" s="2">
        <v>5252</v>
      </c>
      <c r="G5257" s="12">
        <f ca="1"/>
        <v>33.314833684246111</v>
      </c>
      <c r="H5257" s="12">
        <v>0.52515000000000001</v>
      </c>
      <c r="I5257" s="12">
        <v>33.333127371778765</v>
      </c>
    </row>
    <row r="5258" spans="6:9" x14ac:dyDescent="0.3">
      <c r="F5258" s="2">
        <v>5253</v>
      </c>
      <c r="G5258" s="12">
        <f ca="1"/>
        <v>33.315110075005343</v>
      </c>
      <c r="H5258" s="12">
        <v>0.52524999999999999</v>
      </c>
      <c r="I5258" s="12">
        <v>33.333377494966562</v>
      </c>
    </row>
    <row r="5259" spans="6:9" x14ac:dyDescent="0.3">
      <c r="F5259" s="2">
        <v>5254</v>
      </c>
      <c r="G5259" s="12">
        <f ca="1"/>
        <v>33.315370120346422</v>
      </c>
      <c r="H5259" s="12">
        <v>0.52534999999999998</v>
      </c>
      <c r="I5259" s="12">
        <v>33.333627628584352</v>
      </c>
    </row>
    <row r="5260" spans="6:9" x14ac:dyDescent="0.3">
      <c r="F5260" s="2">
        <v>5255</v>
      </c>
      <c r="G5260" s="12">
        <f ca="1"/>
        <v>33.315421148196016</v>
      </c>
      <c r="H5260" s="12">
        <v>0.52544999999999997</v>
      </c>
      <c r="I5260" s="12">
        <v>33.333877772647874</v>
      </c>
    </row>
    <row r="5261" spans="6:9" x14ac:dyDescent="0.3">
      <c r="F5261" s="2">
        <v>5256</v>
      </c>
      <c r="G5261" s="12">
        <f ca="1"/>
        <v>33.316305814820502</v>
      </c>
      <c r="H5261" s="12">
        <v>0.52554999999999996</v>
      </c>
      <c r="I5261" s="12">
        <v>33.334127927172872</v>
      </c>
    </row>
    <row r="5262" spans="6:9" x14ac:dyDescent="0.3">
      <c r="F5262" s="2">
        <v>5257</v>
      </c>
      <c r="G5262" s="12">
        <f ca="1"/>
        <v>33.316744339432589</v>
      </c>
      <c r="H5262" s="12">
        <v>0.52564999999999995</v>
      </c>
      <c r="I5262" s="12">
        <v>33.334378092175086</v>
      </c>
    </row>
    <row r="5263" spans="6:9" x14ac:dyDescent="0.3">
      <c r="F5263" s="2">
        <v>5258</v>
      </c>
      <c r="G5263" s="12">
        <f ca="1"/>
        <v>33.317416442982612</v>
      </c>
      <c r="H5263" s="12">
        <v>0.52575000000000005</v>
      </c>
      <c r="I5263" s="12">
        <v>33.334628267670269</v>
      </c>
    </row>
    <row r="5264" spans="6:9" x14ac:dyDescent="0.3">
      <c r="F5264" s="2">
        <v>5259</v>
      </c>
      <c r="G5264" s="12">
        <f ca="1"/>
        <v>33.317531064132702</v>
      </c>
      <c r="H5264" s="12">
        <v>0.52585000000000004</v>
      </c>
      <c r="I5264" s="12">
        <v>33.334878453674165</v>
      </c>
    </row>
    <row r="5265" spans="6:9" x14ac:dyDescent="0.3">
      <c r="F5265" s="2">
        <v>5260</v>
      </c>
      <c r="G5265" s="12">
        <f ca="1"/>
        <v>33.318079397266573</v>
      </c>
      <c r="H5265" s="12">
        <v>0.52595000000000003</v>
      </c>
      <c r="I5265" s="12">
        <v>33.335128650202542</v>
      </c>
    </row>
    <row r="5266" spans="6:9" x14ac:dyDescent="0.3">
      <c r="F5266" s="2">
        <v>5261</v>
      </c>
      <c r="G5266" s="12">
        <f ca="1"/>
        <v>33.318327814348848</v>
      </c>
      <c r="H5266" s="12">
        <v>0.52605000000000002</v>
      </c>
      <c r="I5266" s="12">
        <v>33.335378857271145</v>
      </c>
    </row>
    <row r="5267" spans="6:9" x14ac:dyDescent="0.3">
      <c r="F5267" s="2">
        <v>5262</v>
      </c>
      <c r="G5267" s="12">
        <f ca="1"/>
        <v>33.318351104225144</v>
      </c>
      <c r="H5267" s="12">
        <v>0.52615000000000001</v>
      </c>
      <c r="I5267" s="12">
        <v>33.335629074895749</v>
      </c>
    </row>
    <row r="5268" spans="6:9" x14ac:dyDescent="0.3">
      <c r="F5268" s="2">
        <v>5263</v>
      </c>
      <c r="G5268" s="12">
        <f ca="1"/>
        <v>33.318709193588006</v>
      </c>
      <c r="H5268" s="12">
        <v>0.52625</v>
      </c>
      <c r="I5268" s="12">
        <v>33.335879303092106</v>
      </c>
    </row>
    <row r="5269" spans="6:9" x14ac:dyDescent="0.3">
      <c r="F5269" s="2">
        <v>5264</v>
      </c>
      <c r="G5269" s="12">
        <f ca="1"/>
        <v>33.318793545699144</v>
      </c>
      <c r="H5269" s="12">
        <v>0.52634999999999998</v>
      </c>
      <c r="I5269" s="12">
        <v>33.336129541875991</v>
      </c>
    </row>
    <row r="5270" spans="6:9" x14ac:dyDescent="0.3">
      <c r="F5270" s="2">
        <v>5265</v>
      </c>
      <c r="G5270" s="12">
        <f ca="1"/>
        <v>33.318913507711841</v>
      </c>
      <c r="H5270" s="12">
        <v>0.52644999999999997</v>
      </c>
      <c r="I5270" s="12">
        <v>33.336379791263177</v>
      </c>
    </row>
    <row r="5271" spans="6:9" x14ac:dyDescent="0.3">
      <c r="F5271" s="2">
        <v>5266</v>
      </c>
      <c r="G5271" s="12">
        <f ca="1"/>
        <v>33.319089852042424</v>
      </c>
      <c r="H5271" s="12">
        <v>0.52654999999999996</v>
      </c>
      <c r="I5271" s="12">
        <v>33.336630051269438</v>
      </c>
    </row>
    <row r="5272" spans="6:9" x14ac:dyDescent="0.3">
      <c r="F5272" s="2">
        <v>5267</v>
      </c>
      <c r="G5272" s="12">
        <f ca="1"/>
        <v>33.319525274169671</v>
      </c>
      <c r="H5272" s="12">
        <v>0.52664999999999995</v>
      </c>
      <c r="I5272" s="12">
        <v>33.336880321910556</v>
      </c>
    </row>
    <row r="5273" spans="6:9" x14ac:dyDescent="0.3">
      <c r="F5273" s="2">
        <v>5268</v>
      </c>
      <c r="G5273" s="12">
        <f ca="1"/>
        <v>33.320737988491963</v>
      </c>
      <c r="H5273" s="12">
        <v>0.52675000000000005</v>
      </c>
      <c r="I5273" s="12">
        <v>33.337130603202318</v>
      </c>
    </row>
    <row r="5274" spans="6:9" x14ac:dyDescent="0.3">
      <c r="F5274" s="2">
        <v>5269</v>
      </c>
      <c r="G5274" s="12">
        <f ca="1"/>
        <v>33.321141426952757</v>
      </c>
      <c r="H5274" s="12">
        <v>0.52685000000000004</v>
      </c>
      <c r="I5274" s="12">
        <v>33.337380895160493</v>
      </c>
    </row>
    <row r="5275" spans="6:9" x14ac:dyDescent="0.3">
      <c r="F5275" s="2">
        <v>5270</v>
      </c>
      <c r="G5275" s="12">
        <f ca="1"/>
        <v>33.321233263521457</v>
      </c>
      <c r="H5275" s="12">
        <v>0.52695000000000003</v>
      </c>
      <c r="I5275" s="12">
        <v>33.337631197800889</v>
      </c>
    </row>
    <row r="5276" spans="6:9" x14ac:dyDescent="0.3">
      <c r="F5276" s="2">
        <v>5271</v>
      </c>
      <c r="G5276" s="12">
        <f ca="1"/>
        <v>33.321876150295701</v>
      </c>
      <c r="H5276" s="12">
        <v>0.52705000000000002</v>
      </c>
      <c r="I5276" s="12">
        <v>33.337881511139294</v>
      </c>
    </row>
    <row r="5277" spans="6:9" x14ac:dyDescent="0.3">
      <c r="F5277" s="2">
        <v>5272</v>
      </c>
      <c r="G5277" s="12">
        <f ca="1"/>
        <v>33.322031967273666</v>
      </c>
      <c r="H5277" s="12">
        <v>0.52715000000000001</v>
      </c>
      <c r="I5277" s="12">
        <v>33.338131835191497</v>
      </c>
    </row>
    <row r="5278" spans="6:9" x14ac:dyDescent="0.3">
      <c r="F5278" s="2">
        <v>5273</v>
      </c>
      <c r="G5278" s="12">
        <f ca="1"/>
        <v>33.322033043226284</v>
      </c>
      <c r="H5278" s="12">
        <v>0.52725</v>
      </c>
      <c r="I5278" s="12">
        <v>33.338382169973308</v>
      </c>
    </row>
    <row r="5279" spans="6:9" x14ac:dyDescent="0.3">
      <c r="F5279" s="2">
        <v>5274</v>
      </c>
      <c r="G5279" s="12">
        <f ca="1"/>
        <v>33.322294788858621</v>
      </c>
      <c r="H5279" s="12">
        <v>0.52734999999999999</v>
      </c>
      <c r="I5279" s="12">
        <v>33.338632515500521</v>
      </c>
    </row>
    <row r="5280" spans="6:9" x14ac:dyDescent="0.3">
      <c r="F5280" s="2">
        <v>5275</v>
      </c>
      <c r="G5280" s="12">
        <f ca="1"/>
        <v>33.32242450528264</v>
      </c>
      <c r="H5280" s="12">
        <v>0.52744999999999997</v>
      </c>
      <c r="I5280" s="12">
        <v>33.338882871788954</v>
      </c>
    </row>
    <row r="5281" spans="6:9" x14ac:dyDescent="0.3">
      <c r="F5281" s="2">
        <v>5276</v>
      </c>
      <c r="G5281" s="12">
        <f ca="1"/>
        <v>33.322952364330611</v>
      </c>
      <c r="H5281" s="12">
        <v>0.52754999999999996</v>
      </c>
      <c r="I5281" s="12">
        <v>33.339133238854416</v>
      </c>
    </row>
    <row r="5282" spans="6:9" x14ac:dyDescent="0.3">
      <c r="F5282" s="2">
        <v>5277</v>
      </c>
      <c r="G5282" s="12">
        <f ca="1"/>
        <v>33.322955898508411</v>
      </c>
      <c r="H5282" s="12">
        <v>0.52764999999999995</v>
      </c>
      <c r="I5282" s="12">
        <v>33.339383616712716</v>
      </c>
    </row>
    <row r="5283" spans="6:9" x14ac:dyDescent="0.3">
      <c r="F5283" s="2">
        <v>5278</v>
      </c>
      <c r="G5283" s="12">
        <f ca="1"/>
        <v>33.323003001881496</v>
      </c>
      <c r="H5283" s="12">
        <v>0.52775000000000005</v>
      </c>
      <c r="I5283" s="12">
        <v>33.339634005379672</v>
      </c>
    </row>
    <row r="5284" spans="6:9" x14ac:dyDescent="0.3">
      <c r="F5284" s="2">
        <v>5279</v>
      </c>
      <c r="G5284" s="12">
        <f ca="1"/>
        <v>33.323140815885154</v>
      </c>
      <c r="H5284" s="12">
        <v>0.52785000000000004</v>
      </c>
      <c r="I5284" s="12">
        <v>33.339884404871107</v>
      </c>
    </row>
    <row r="5285" spans="6:9" x14ac:dyDescent="0.3">
      <c r="F5285" s="2">
        <v>5280</v>
      </c>
      <c r="G5285" s="12">
        <f ca="1"/>
        <v>33.323285224481467</v>
      </c>
      <c r="H5285" s="12">
        <v>0.52795000000000003</v>
      </c>
      <c r="I5285" s="12">
        <v>33.340134815202852</v>
      </c>
    </row>
    <row r="5286" spans="6:9" x14ac:dyDescent="0.3">
      <c r="F5286" s="2">
        <v>5281</v>
      </c>
      <c r="G5286" s="12">
        <f ca="1"/>
        <v>33.323428916396168</v>
      </c>
      <c r="H5286" s="12">
        <v>0.52805000000000002</v>
      </c>
      <c r="I5286" s="12">
        <v>33.34038523639073</v>
      </c>
    </row>
    <row r="5287" spans="6:9" x14ac:dyDescent="0.3">
      <c r="F5287" s="2">
        <v>5282</v>
      </c>
      <c r="G5287" s="12">
        <f ca="1"/>
        <v>33.323523367093678</v>
      </c>
      <c r="H5287" s="12">
        <v>0.52815000000000001</v>
      </c>
      <c r="I5287" s="12">
        <v>33.340635668450567</v>
      </c>
    </row>
    <row r="5288" spans="6:9" x14ac:dyDescent="0.3">
      <c r="F5288" s="2">
        <v>5283</v>
      </c>
      <c r="G5288" s="12">
        <f ca="1"/>
        <v>33.3236371627669</v>
      </c>
      <c r="H5288" s="12">
        <v>0.52825</v>
      </c>
      <c r="I5288" s="12">
        <v>33.340886111398213</v>
      </c>
    </row>
    <row r="5289" spans="6:9" x14ac:dyDescent="0.3">
      <c r="F5289" s="2">
        <v>5284</v>
      </c>
      <c r="G5289" s="12">
        <f ca="1"/>
        <v>33.323744552830995</v>
      </c>
      <c r="H5289" s="12">
        <v>0.52834999999999999</v>
      </c>
      <c r="I5289" s="12">
        <v>33.341136565249499</v>
      </c>
    </row>
    <row r="5290" spans="6:9" x14ac:dyDescent="0.3">
      <c r="F5290" s="2">
        <v>5285</v>
      </c>
      <c r="G5290" s="12">
        <f ca="1"/>
        <v>33.324054506674258</v>
      </c>
      <c r="H5290" s="12">
        <v>0.52844999999999998</v>
      </c>
      <c r="I5290" s="12">
        <v>33.341387030020265</v>
      </c>
    </row>
    <row r="5291" spans="6:9" x14ac:dyDescent="0.3">
      <c r="F5291" s="2">
        <v>5286</v>
      </c>
      <c r="G5291" s="12">
        <f ca="1"/>
        <v>33.324074015614471</v>
      </c>
      <c r="H5291" s="12">
        <v>0.52854999999999996</v>
      </c>
      <c r="I5291" s="12">
        <v>33.341637505726368</v>
      </c>
    </row>
    <row r="5292" spans="6:9" x14ac:dyDescent="0.3">
      <c r="F5292" s="2">
        <v>5287</v>
      </c>
      <c r="G5292" s="12">
        <f ca="1"/>
        <v>33.324352367796465</v>
      </c>
      <c r="H5292" s="12">
        <v>0.52864999999999995</v>
      </c>
      <c r="I5292" s="12">
        <v>33.341887992383647</v>
      </c>
    </row>
    <row r="5293" spans="6:9" x14ac:dyDescent="0.3">
      <c r="F5293" s="2">
        <v>5288</v>
      </c>
      <c r="G5293" s="12">
        <f ca="1"/>
        <v>33.324382394024774</v>
      </c>
      <c r="H5293" s="12">
        <v>0.52875000000000005</v>
      </c>
      <c r="I5293" s="12">
        <v>33.342138490007962</v>
      </c>
    </row>
    <row r="5294" spans="6:9" x14ac:dyDescent="0.3">
      <c r="F5294" s="2">
        <v>5289</v>
      </c>
      <c r="G5294" s="12">
        <f ca="1"/>
        <v>33.324594895784955</v>
      </c>
      <c r="H5294" s="12">
        <v>0.52885000000000004</v>
      </c>
      <c r="I5294" s="12">
        <v>33.342388998615178</v>
      </c>
    </row>
    <row r="5295" spans="6:9" x14ac:dyDescent="0.3">
      <c r="F5295" s="2">
        <v>5290</v>
      </c>
      <c r="G5295" s="12">
        <f ca="1"/>
        <v>33.324614919941972</v>
      </c>
      <c r="H5295" s="12">
        <v>0.52895000000000003</v>
      </c>
      <c r="I5295" s="12">
        <v>33.342639518221141</v>
      </c>
    </row>
    <row r="5296" spans="6:9" x14ac:dyDescent="0.3">
      <c r="F5296" s="2">
        <v>5291</v>
      </c>
      <c r="G5296" s="12">
        <f ca="1"/>
        <v>33.324656098330721</v>
      </c>
      <c r="H5296" s="12">
        <v>0.52905000000000002</v>
      </c>
      <c r="I5296" s="12">
        <v>33.342890048841717</v>
      </c>
    </row>
    <row r="5297" spans="6:9" x14ac:dyDescent="0.3">
      <c r="F5297" s="2">
        <v>5292</v>
      </c>
      <c r="G5297" s="12">
        <f ca="1"/>
        <v>33.324817403248929</v>
      </c>
      <c r="H5297" s="12">
        <v>0.52915000000000001</v>
      </c>
      <c r="I5297" s="12">
        <v>33.343140590492787</v>
      </c>
    </row>
    <row r="5298" spans="6:9" x14ac:dyDescent="0.3">
      <c r="F5298" s="2">
        <v>5293</v>
      </c>
      <c r="G5298" s="12">
        <f ca="1"/>
        <v>33.324885819562311</v>
      </c>
      <c r="H5298" s="12">
        <v>0.52925</v>
      </c>
      <c r="I5298" s="12">
        <v>33.343391143190217</v>
      </c>
    </row>
    <row r="5299" spans="6:9" x14ac:dyDescent="0.3">
      <c r="F5299" s="2">
        <v>5294</v>
      </c>
      <c r="G5299" s="12">
        <f ca="1"/>
        <v>33.325136644918551</v>
      </c>
      <c r="H5299" s="12">
        <v>0.52934999999999999</v>
      </c>
      <c r="I5299" s="12">
        <v>33.343641706949882</v>
      </c>
    </row>
    <row r="5300" spans="6:9" x14ac:dyDescent="0.3">
      <c r="F5300" s="2">
        <v>5295</v>
      </c>
      <c r="G5300" s="12">
        <f ca="1"/>
        <v>33.325240197258957</v>
      </c>
      <c r="H5300" s="12">
        <v>0.52944999999999998</v>
      </c>
      <c r="I5300" s="12">
        <v>33.34389228178766</v>
      </c>
    </row>
    <row r="5301" spans="6:9" x14ac:dyDescent="0.3">
      <c r="F5301" s="2">
        <v>5296</v>
      </c>
      <c r="G5301" s="12">
        <f ca="1"/>
        <v>33.32535845477387</v>
      </c>
      <c r="H5301" s="12">
        <v>0.52954999999999997</v>
      </c>
      <c r="I5301" s="12">
        <v>33.344142867719441</v>
      </c>
    </row>
    <row r="5302" spans="6:9" x14ac:dyDescent="0.3">
      <c r="F5302" s="2">
        <v>5297</v>
      </c>
      <c r="G5302" s="12">
        <f ca="1"/>
        <v>33.325683566390303</v>
      </c>
      <c r="H5302" s="12">
        <v>0.52964999999999995</v>
      </c>
      <c r="I5302" s="12">
        <v>33.344393464761097</v>
      </c>
    </row>
    <row r="5303" spans="6:9" x14ac:dyDescent="0.3">
      <c r="F5303" s="2">
        <v>5298</v>
      </c>
      <c r="G5303" s="12">
        <f ca="1"/>
        <v>33.326179150232349</v>
      </c>
      <c r="H5303" s="12">
        <v>0.52975000000000005</v>
      </c>
      <c r="I5303" s="12">
        <v>33.344644072928538</v>
      </c>
    </row>
    <row r="5304" spans="6:9" x14ac:dyDescent="0.3">
      <c r="F5304" s="2">
        <v>5299</v>
      </c>
      <c r="G5304" s="12">
        <f ca="1"/>
        <v>33.326725327004809</v>
      </c>
      <c r="H5304" s="12">
        <v>0.52985000000000004</v>
      </c>
      <c r="I5304" s="12">
        <v>33.344894692237645</v>
      </c>
    </row>
    <row r="5305" spans="6:9" x14ac:dyDescent="0.3">
      <c r="F5305" s="2">
        <v>5300</v>
      </c>
      <c r="G5305" s="12">
        <f ca="1"/>
        <v>33.326744857775772</v>
      </c>
      <c r="H5305" s="12">
        <v>0.52995000000000003</v>
      </c>
      <c r="I5305" s="12">
        <v>33.345145322704319</v>
      </c>
    </row>
    <row r="5306" spans="6:9" x14ac:dyDescent="0.3">
      <c r="F5306" s="2">
        <v>5301</v>
      </c>
      <c r="G5306" s="12">
        <f ca="1"/>
        <v>33.326911175830858</v>
      </c>
      <c r="H5306" s="12">
        <v>0.53005000000000002</v>
      </c>
      <c r="I5306" s="12">
        <v>33.345395964344462</v>
      </c>
    </row>
    <row r="5307" spans="6:9" x14ac:dyDescent="0.3">
      <c r="F5307" s="2">
        <v>5302</v>
      </c>
      <c r="G5307" s="12">
        <f ca="1"/>
        <v>33.327042450984365</v>
      </c>
      <c r="H5307" s="12">
        <v>0.53015000000000001</v>
      </c>
      <c r="I5307" s="12">
        <v>33.345646617173983</v>
      </c>
    </row>
    <row r="5308" spans="6:9" x14ac:dyDescent="0.3">
      <c r="F5308" s="2">
        <v>5303</v>
      </c>
      <c r="G5308" s="12">
        <f ca="1"/>
        <v>33.327062156800253</v>
      </c>
      <c r="H5308" s="12">
        <v>0.53025</v>
      </c>
      <c r="I5308" s="12">
        <v>33.345897281208792</v>
      </c>
    </row>
    <row r="5309" spans="6:9" x14ac:dyDescent="0.3">
      <c r="F5309" s="2">
        <v>5304</v>
      </c>
      <c r="G5309" s="12">
        <f ca="1"/>
        <v>33.327084405257381</v>
      </c>
      <c r="H5309" s="12">
        <v>0.53034999999999999</v>
      </c>
      <c r="I5309" s="12">
        <v>33.34614795646479</v>
      </c>
    </row>
    <row r="5310" spans="6:9" x14ac:dyDescent="0.3">
      <c r="F5310" s="2">
        <v>5305</v>
      </c>
      <c r="G5310" s="12">
        <f ca="1"/>
        <v>33.327770653558062</v>
      </c>
      <c r="H5310" s="12">
        <v>0.53044999999999998</v>
      </c>
      <c r="I5310" s="12">
        <v>33.346398642957908</v>
      </c>
    </row>
    <row r="5311" spans="6:9" x14ac:dyDescent="0.3">
      <c r="F5311" s="2">
        <v>5306</v>
      </c>
      <c r="G5311" s="12">
        <f ca="1"/>
        <v>33.327776579990527</v>
      </c>
      <c r="H5311" s="12">
        <v>0.53054999999999997</v>
      </c>
      <c r="I5311" s="12">
        <v>33.346649340704055</v>
      </c>
    </row>
    <row r="5312" spans="6:9" x14ac:dyDescent="0.3">
      <c r="F5312" s="2">
        <v>5307</v>
      </c>
      <c r="G5312" s="12">
        <f ca="1"/>
        <v>33.328625247819701</v>
      </c>
      <c r="H5312" s="12">
        <v>0.53064999999999996</v>
      </c>
      <c r="I5312" s="12">
        <v>33.346900049719167</v>
      </c>
    </row>
    <row r="5313" spans="6:9" x14ac:dyDescent="0.3">
      <c r="F5313" s="2">
        <v>5308</v>
      </c>
      <c r="G5313" s="12">
        <f ca="1"/>
        <v>33.328677208315021</v>
      </c>
      <c r="H5313" s="12">
        <v>0.53075000000000006</v>
      </c>
      <c r="I5313" s="12">
        <v>33.347150770019162</v>
      </c>
    </row>
    <row r="5314" spans="6:9" x14ac:dyDescent="0.3">
      <c r="F5314" s="2">
        <v>5309</v>
      </c>
      <c r="G5314" s="12">
        <f ca="1"/>
        <v>33.328941220209678</v>
      </c>
      <c r="H5314" s="12">
        <v>0.53085000000000004</v>
      </c>
      <c r="I5314" s="12">
        <v>33.347401501619977</v>
      </c>
    </row>
    <row r="5315" spans="6:9" x14ac:dyDescent="0.3">
      <c r="F5315" s="2">
        <v>5310</v>
      </c>
      <c r="G5315" s="12">
        <f ca="1"/>
        <v>33.328943622242129</v>
      </c>
      <c r="H5315" s="12">
        <v>0.53095000000000003</v>
      </c>
      <c r="I5315" s="12">
        <v>33.347652244537549</v>
      </c>
    </row>
    <row r="5316" spans="6:9" x14ac:dyDescent="0.3">
      <c r="F5316" s="2">
        <v>5311</v>
      </c>
      <c r="G5316" s="12">
        <f ca="1"/>
        <v>33.328957034629141</v>
      </c>
      <c r="H5316" s="12">
        <v>0.53105000000000002</v>
      </c>
      <c r="I5316" s="12">
        <v>33.347902998787809</v>
      </c>
    </row>
    <row r="5317" spans="6:9" x14ac:dyDescent="0.3">
      <c r="F5317" s="2">
        <v>5312</v>
      </c>
      <c r="G5317" s="12">
        <f ca="1"/>
        <v>33.329009311106532</v>
      </c>
      <c r="H5317" s="12">
        <v>0.53115000000000001</v>
      </c>
      <c r="I5317" s="12">
        <v>33.348153764386709</v>
      </c>
    </row>
    <row r="5318" spans="6:9" x14ac:dyDescent="0.3">
      <c r="F5318" s="2">
        <v>5313</v>
      </c>
      <c r="G5318" s="12">
        <f ca="1"/>
        <v>33.329414850307593</v>
      </c>
      <c r="H5318" s="12">
        <v>0.53125</v>
      </c>
      <c r="I5318" s="12">
        <v>33.348404541350192</v>
      </c>
    </row>
    <row r="5319" spans="6:9" x14ac:dyDescent="0.3">
      <c r="F5319" s="2">
        <v>5314</v>
      </c>
      <c r="G5319" s="12">
        <f ca="1"/>
        <v>33.329540434131239</v>
      </c>
      <c r="H5319" s="12">
        <v>0.53134999999999999</v>
      </c>
      <c r="I5319" s="12">
        <v>33.348655329694211</v>
      </c>
    </row>
    <row r="5320" spans="6:9" x14ac:dyDescent="0.3">
      <c r="F5320" s="2">
        <v>5315</v>
      </c>
      <c r="G5320" s="12">
        <f ca="1"/>
        <v>33.3299218000056</v>
      </c>
      <c r="H5320" s="12">
        <v>0.53144999999999998</v>
      </c>
      <c r="I5320" s="12">
        <v>33.348906129434724</v>
      </c>
    </row>
    <row r="5321" spans="6:9" x14ac:dyDescent="0.3">
      <c r="F5321" s="2">
        <v>5316</v>
      </c>
      <c r="G5321" s="12">
        <f ca="1"/>
        <v>33.330017312034371</v>
      </c>
      <c r="H5321" s="12">
        <v>0.53154999999999997</v>
      </c>
      <c r="I5321" s="12">
        <v>33.349156940587676</v>
      </c>
    </row>
    <row r="5322" spans="6:9" x14ac:dyDescent="0.3">
      <c r="F5322" s="2">
        <v>5317</v>
      </c>
      <c r="G5322" s="12">
        <f ca="1"/>
        <v>33.330107234041222</v>
      </c>
      <c r="H5322" s="12">
        <v>0.53164999999999996</v>
      </c>
      <c r="I5322" s="12">
        <v>33.34940776316904</v>
      </c>
    </row>
    <row r="5323" spans="6:9" x14ac:dyDescent="0.3">
      <c r="F5323" s="2">
        <v>5318</v>
      </c>
      <c r="G5323" s="12">
        <f ca="1"/>
        <v>33.330333850680432</v>
      </c>
      <c r="H5323" s="12">
        <v>0.53174999999999994</v>
      </c>
      <c r="I5323" s="12">
        <v>33.349658597194789</v>
      </c>
    </row>
    <row r="5324" spans="6:9" x14ac:dyDescent="0.3">
      <c r="F5324" s="2">
        <v>5319</v>
      </c>
      <c r="G5324" s="12">
        <f ca="1"/>
        <v>33.330398051129386</v>
      </c>
      <c r="H5324" s="12">
        <v>0.53185000000000004</v>
      </c>
      <c r="I5324" s="12">
        <v>33.349909442680875</v>
      </c>
    </row>
    <row r="5325" spans="6:9" x14ac:dyDescent="0.3">
      <c r="F5325" s="2">
        <v>5320</v>
      </c>
      <c r="G5325" s="12">
        <f ca="1"/>
        <v>33.331159038375972</v>
      </c>
      <c r="H5325" s="12">
        <v>0.53195000000000003</v>
      </c>
      <c r="I5325" s="12">
        <v>33.350160299643285</v>
      </c>
    </row>
    <row r="5326" spans="6:9" x14ac:dyDescent="0.3">
      <c r="F5326" s="2">
        <v>5321</v>
      </c>
      <c r="G5326" s="12">
        <f ca="1"/>
        <v>33.331510319379511</v>
      </c>
      <c r="H5326" s="12">
        <v>0.53205000000000002</v>
      </c>
      <c r="I5326" s="12">
        <v>33.350411168097992</v>
      </c>
    </row>
    <row r="5327" spans="6:9" x14ac:dyDescent="0.3">
      <c r="F5327" s="2">
        <v>5322</v>
      </c>
      <c r="G5327" s="12">
        <f ca="1"/>
        <v>33.331527549278434</v>
      </c>
      <c r="H5327" s="12">
        <v>0.53215000000000001</v>
      </c>
      <c r="I5327" s="12">
        <v>33.350662048060983</v>
      </c>
    </row>
    <row r="5328" spans="6:9" x14ac:dyDescent="0.3">
      <c r="F5328" s="2">
        <v>5323</v>
      </c>
      <c r="G5328" s="12">
        <f ca="1"/>
        <v>33.331766666213056</v>
      </c>
      <c r="H5328" s="12">
        <v>0.53225</v>
      </c>
      <c r="I5328" s="12">
        <v>33.35091293954823</v>
      </c>
    </row>
    <row r="5329" spans="6:9" x14ac:dyDescent="0.3">
      <c r="F5329" s="2">
        <v>5324</v>
      </c>
      <c r="G5329" s="12">
        <f ca="1"/>
        <v>33.331925122125703</v>
      </c>
      <c r="H5329" s="12">
        <v>0.53234999999999999</v>
      </c>
      <c r="I5329" s="12">
        <v>33.351163842575744</v>
      </c>
    </row>
    <row r="5330" spans="6:9" x14ac:dyDescent="0.3">
      <c r="F5330" s="2">
        <v>5325</v>
      </c>
      <c r="G5330" s="12">
        <f ca="1"/>
        <v>33.332018332502983</v>
      </c>
      <c r="H5330" s="12">
        <v>0.53244999999999998</v>
      </c>
      <c r="I5330" s="12">
        <v>33.351414757159496</v>
      </c>
    </row>
    <row r="5331" spans="6:9" x14ac:dyDescent="0.3">
      <c r="F5331" s="2">
        <v>5326</v>
      </c>
      <c r="G5331" s="12">
        <f ca="1"/>
        <v>33.33221524794817</v>
      </c>
      <c r="H5331" s="12">
        <v>0.53254999999999997</v>
      </c>
      <c r="I5331" s="12">
        <v>33.351665683315495</v>
      </c>
    </row>
    <row r="5332" spans="6:9" x14ac:dyDescent="0.3">
      <c r="F5332" s="2">
        <v>5327</v>
      </c>
      <c r="G5332" s="12">
        <f ca="1"/>
        <v>33.332411503271594</v>
      </c>
      <c r="H5332" s="12">
        <v>0.53264999999999996</v>
      </c>
      <c r="I5332" s="12">
        <v>33.351916621059743</v>
      </c>
    </row>
    <row r="5333" spans="6:9" x14ac:dyDescent="0.3">
      <c r="F5333" s="2">
        <v>5328</v>
      </c>
      <c r="G5333" s="12">
        <f ca="1"/>
        <v>33.332841269224353</v>
      </c>
      <c r="H5333" s="12">
        <v>0.53274999999999995</v>
      </c>
      <c r="I5333" s="12">
        <v>33.352167570408248</v>
      </c>
    </row>
    <row r="5334" spans="6:9" x14ac:dyDescent="0.3">
      <c r="F5334" s="2">
        <v>5329</v>
      </c>
      <c r="G5334" s="12">
        <f ca="1"/>
        <v>33.332958729024497</v>
      </c>
      <c r="H5334" s="12">
        <v>0.53285000000000005</v>
      </c>
      <c r="I5334" s="12">
        <v>33.352418531377005</v>
      </c>
    </row>
    <row r="5335" spans="6:9" x14ac:dyDescent="0.3">
      <c r="F5335" s="2">
        <v>5330</v>
      </c>
      <c r="G5335" s="12">
        <f ca="1"/>
        <v>33.333127398966589</v>
      </c>
      <c r="H5335" s="12">
        <v>0.53295000000000003</v>
      </c>
      <c r="I5335" s="12">
        <v>33.352669503982042</v>
      </c>
    </row>
    <row r="5336" spans="6:9" x14ac:dyDescent="0.3">
      <c r="F5336" s="2">
        <v>5331</v>
      </c>
      <c r="G5336" s="12">
        <f ca="1"/>
        <v>33.333279127085</v>
      </c>
      <c r="H5336" s="12">
        <v>0.53305000000000002</v>
      </c>
      <c r="I5336" s="12">
        <v>33.352920488239363</v>
      </c>
    </row>
    <row r="5337" spans="6:9" x14ac:dyDescent="0.3">
      <c r="F5337" s="2">
        <v>5332</v>
      </c>
      <c r="G5337" s="12">
        <f ca="1"/>
        <v>33.333366625843617</v>
      </c>
      <c r="H5337" s="12">
        <v>0.53315000000000001</v>
      </c>
      <c r="I5337" s="12">
        <v>33.353171484164996</v>
      </c>
    </row>
    <row r="5338" spans="6:9" x14ac:dyDescent="0.3">
      <c r="F5338" s="2">
        <v>5333</v>
      </c>
      <c r="G5338" s="12">
        <f ca="1"/>
        <v>33.333633913696488</v>
      </c>
      <c r="H5338" s="12">
        <v>0.53325</v>
      </c>
      <c r="I5338" s="12">
        <v>33.353422491774971</v>
      </c>
    </row>
    <row r="5339" spans="6:9" x14ac:dyDescent="0.3">
      <c r="F5339" s="2">
        <v>5334</v>
      </c>
      <c r="G5339" s="12">
        <f ca="1"/>
        <v>33.334758116173525</v>
      </c>
      <c r="H5339" s="12">
        <v>0.53334999999999999</v>
      </c>
      <c r="I5339" s="12">
        <v>33.353673511085304</v>
      </c>
    </row>
    <row r="5340" spans="6:9" x14ac:dyDescent="0.3">
      <c r="F5340" s="2">
        <v>5335</v>
      </c>
      <c r="G5340" s="12">
        <f ca="1"/>
        <v>33.335153146129983</v>
      </c>
      <c r="H5340" s="12">
        <v>0.53344999999999998</v>
      </c>
      <c r="I5340" s="12">
        <v>33.35392454211204</v>
      </c>
    </row>
    <row r="5341" spans="6:9" x14ac:dyDescent="0.3">
      <c r="F5341" s="2">
        <v>5336</v>
      </c>
      <c r="G5341" s="12">
        <f ca="1"/>
        <v>33.335575271388421</v>
      </c>
      <c r="H5341" s="12">
        <v>0.53354999999999997</v>
      </c>
      <c r="I5341" s="12">
        <v>33.354175584871207</v>
      </c>
    </row>
    <row r="5342" spans="6:9" x14ac:dyDescent="0.3">
      <c r="F5342" s="2">
        <v>5337</v>
      </c>
      <c r="G5342" s="12">
        <f ca="1"/>
        <v>33.335589246127327</v>
      </c>
      <c r="H5342" s="12">
        <v>0.53364999999999996</v>
      </c>
      <c r="I5342" s="12">
        <v>33.35442663937885</v>
      </c>
    </row>
    <row r="5343" spans="6:9" x14ac:dyDescent="0.3">
      <c r="F5343" s="2">
        <v>5338</v>
      </c>
      <c r="G5343" s="12">
        <f ca="1"/>
        <v>33.335614354211842</v>
      </c>
      <c r="H5343" s="12">
        <v>0.53374999999999995</v>
      </c>
      <c r="I5343" s="12">
        <v>33.354677705651014</v>
      </c>
    </row>
    <row r="5344" spans="6:9" x14ac:dyDescent="0.3">
      <c r="F5344" s="2">
        <v>5339</v>
      </c>
      <c r="G5344" s="12">
        <f ca="1"/>
        <v>33.335948338069571</v>
      </c>
      <c r="H5344" s="12">
        <v>0.53385000000000005</v>
      </c>
      <c r="I5344" s="12">
        <v>33.354928783703748</v>
      </c>
    </row>
    <row r="5345" spans="6:9" x14ac:dyDescent="0.3">
      <c r="F5345" s="2">
        <v>5340</v>
      </c>
      <c r="G5345" s="12">
        <f ca="1"/>
        <v>33.336061574996108</v>
      </c>
      <c r="H5345" s="12">
        <v>0.53395000000000004</v>
      </c>
      <c r="I5345" s="12">
        <v>33.355179873553098</v>
      </c>
    </row>
    <row r="5346" spans="6:9" x14ac:dyDescent="0.3">
      <c r="F5346" s="2">
        <v>5341</v>
      </c>
      <c r="G5346" s="12">
        <f ca="1"/>
        <v>33.336634343645407</v>
      </c>
      <c r="H5346" s="12">
        <v>0.53405000000000002</v>
      </c>
      <c r="I5346" s="12">
        <v>33.355430975215128</v>
      </c>
    </row>
    <row r="5347" spans="6:9" x14ac:dyDescent="0.3">
      <c r="F5347" s="2">
        <v>5342</v>
      </c>
      <c r="G5347" s="12">
        <f ca="1"/>
        <v>33.336710243333656</v>
      </c>
      <c r="H5347" s="12">
        <v>0.53415000000000001</v>
      </c>
      <c r="I5347" s="12">
        <v>33.355682088705898</v>
      </c>
    </row>
    <row r="5348" spans="6:9" x14ac:dyDescent="0.3">
      <c r="F5348" s="2">
        <v>5343</v>
      </c>
      <c r="G5348" s="12">
        <f ca="1"/>
        <v>33.337075547069595</v>
      </c>
      <c r="H5348" s="12">
        <v>0.53425</v>
      </c>
      <c r="I5348" s="12">
        <v>33.355933214041471</v>
      </c>
    </row>
    <row r="5349" spans="6:9" x14ac:dyDescent="0.3">
      <c r="F5349" s="2">
        <v>5344</v>
      </c>
      <c r="G5349" s="12">
        <f ca="1"/>
        <v>33.337194852615106</v>
      </c>
      <c r="H5349" s="12">
        <v>0.53434999999999999</v>
      </c>
      <c r="I5349" s="12">
        <v>33.356184351237914</v>
      </c>
    </row>
    <row r="5350" spans="6:9" x14ac:dyDescent="0.3">
      <c r="F5350" s="2">
        <v>5345</v>
      </c>
      <c r="G5350" s="12">
        <f ca="1"/>
        <v>33.33765250751739</v>
      </c>
      <c r="H5350" s="12">
        <v>0.53444999999999998</v>
      </c>
      <c r="I5350" s="12">
        <v>33.356435500311306</v>
      </c>
    </row>
    <row r="5351" spans="6:9" x14ac:dyDescent="0.3">
      <c r="F5351" s="2">
        <v>5346</v>
      </c>
      <c r="G5351" s="12">
        <f ca="1"/>
        <v>33.337921377600722</v>
      </c>
      <c r="H5351" s="12">
        <v>0.53454999999999997</v>
      </c>
      <c r="I5351" s="12">
        <v>33.35668666127772</v>
      </c>
    </row>
    <row r="5352" spans="6:9" x14ac:dyDescent="0.3">
      <c r="F5352" s="2">
        <v>5347</v>
      </c>
      <c r="G5352" s="12">
        <f ca="1"/>
        <v>33.338367585144908</v>
      </c>
      <c r="H5352" s="12">
        <v>0.53464999999999996</v>
      </c>
      <c r="I5352" s="12">
        <v>33.356937834153236</v>
      </c>
    </row>
    <row r="5353" spans="6:9" x14ac:dyDescent="0.3">
      <c r="F5353" s="2">
        <v>5348</v>
      </c>
      <c r="G5353" s="12">
        <f ca="1"/>
        <v>33.338368154629705</v>
      </c>
      <c r="H5353" s="12">
        <v>0.53474999999999995</v>
      </c>
      <c r="I5353" s="12">
        <v>33.357189018953939</v>
      </c>
    </row>
    <row r="5354" spans="6:9" x14ac:dyDescent="0.3">
      <c r="F5354" s="2">
        <v>5349</v>
      </c>
      <c r="G5354" s="12">
        <f ca="1"/>
        <v>33.339088437472554</v>
      </c>
      <c r="H5354" s="12">
        <v>0.53485000000000005</v>
      </c>
      <c r="I5354" s="12">
        <v>33.357440215695924</v>
      </c>
    </row>
    <row r="5355" spans="6:9" x14ac:dyDescent="0.3">
      <c r="F5355" s="2">
        <v>5350</v>
      </c>
      <c r="G5355" s="12">
        <f ca="1"/>
        <v>33.339599280493161</v>
      </c>
      <c r="H5355" s="12">
        <v>0.53495000000000004</v>
      </c>
      <c r="I5355" s="12">
        <v>33.357691424395277</v>
      </c>
    </row>
    <row r="5356" spans="6:9" x14ac:dyDescent="0.3">
      <c r="F5356" s="2">
        <v>5351</v>
      </c>
      <c r="G5356" s="12">
        <f ca="1"/>
        <v>33.339775444398924</v>
      </c>
      <c r="H5356" s="12">
        <v>0.53505000000000003</v>
      </c>
      <c r="I5356" s="12">
        <v>33.3579426450681</v>
      </c>
    </row>
    <row r="5357" spans="6:9" x14ac:dyDescent="0.3">
      <c r="F5357" s="2">
        <v>5352</v>
      </c>
      <c r="G5357" s="12">
        <f ca="1"/>
        <v>33.340179619633062</v>
      </c>
      <c r="H5357" s="12">
        <v>0.53515000000000001</v>
      </c>
      <c r="I5357" s="12">
        <v>33.358193877730486</v>
      </c>
    </row>
    <row r="5358" spans="6:9" x14ac:dyDescent="0.3">
      <c r="F5358" s="2">
        <v>5353</v>
      </c>
      <c r="G5358" s="12">
        <f ca="1"/>
        <v>33.340259772128697</v>
      </c>
      <c r="H5358" s="12">
        <v>0.53525</v>
      </c>
      <c r="I5358" s="12">
        <v>33.35844512239855</v>
      </c>
    </row>
    <row r="5359" spans="6:9" x14ac:dyDescent="0.3">
      <c r="F5359" s="2">
        <v>5354</v>
      </c>
      <c r="G5359" s="12">
        <f ca="1"/>
        <v>33.34043431808783</v>
      </c>
      <c r="H5359" s="12">
        <v>0.53534999999999999</v>
      </c>
      <c r="I5359" s="12">
        <v>33.3586963790884</v>
      </c>
    </row>
    <row r="5360" spans="6:9" x14ac:dyDescent="0.3">
      <c r="F5360" s="2">
        <v>5355</v>
      </c>
      <c r="G5360" s="12">
        <f ca="1"/>
        <v>33.340611767883857</v>
      </c>
      <c r="H5360" s="12">
        <v>0.53544999999999998</v>
      </c>
      <c r="I5360" s="12">
        <v>33.358947647816152</v>
      </c>
    </row>
    <row r="5361" spans="6:9" x14ac:dyDescent="0.3">
      <c r="F5361" s="2">
        <v>5356</v>
      </c>
      <c r="G5361" s="12">
        <f ca="1"/>
        <v>33.341705318758862</v>
      </c>
      <c r="H5361" s="12">
        <v>0.53554999999999997</v>
      </c>
      <c r="I5361" s="12">
        <v>33.35919892859792</v>
      </c>
    </row>
    <row r="5362" spans="6:9" x14ac:dyDescent="0.3">
      <c r="F5362" s="2">
        <v>5357</v>
      </c>
      <c r="G5362" s="12">
        <f ca="1"/>
        <v>33.342558954368414</v>
      </c>
      <c r="H5362" s="12">
        <v>0.53564999999999996</v>
      </c>
      <c r="I5362" s="12">
        <v>33.359450221449819</v>
      </c>
    </row>
    <row r="5363" spans="6:9" x14ac:dyDescent="0.3">
      <c r="F5363" s="2">
        <v>5358</v>
      </c>
      <c r="G5363" s="12">
        <f ca="1"/>
        <v>33.342737590476609</v>
      </c>
      <c r="H5363" s="12">
        <v>0.53574999999999995</v>
      </c>
      <c r="I5363" s="12">
        <v>33.359701526387994</v>
      </c>
    </row>
    <row r="5364" spans="6:9" x14ac:dyDescent="0.3">
      <c r="F5364" s="2">
        <v>5359</v>
      </c>
      <c r="G5364" s="12">
        <f ca="1"/>
        <v>33.343132925121054</v>
      </c>
      <c r="H5364" s="12">
        <v>0.53585000000000005</v>
      </c>
      <c r="I5364" s="12">
        <v>33.359952843428559</v>
      </c>
    </row>
    <row r="5365" spans="6:9" x14ac:dyDescent="0.3">
      <c r="F5365" s="2">
        <v>5360</v>
      </c>
      <c r="G5365" s="12">
        <f ca="1"/>
        <v>33.343340264833373</v>
      </c>
      <c r="H5365" s="12">
        <v>0.53595000000000004</v>
      </c>
      <c r="I5365" s="12">
        <v>33.36020417258765</v>
      </c>
    </row>
    <row r="5366" spans="6:9" x14ac:dyDescent="0.3">
      <c r="F5366" s="2">
        <v>5361</v>
      </c>
      <c r="G5366" s="12">
        <f ca="1"/>
        <v>33.343607012245634</v>
      </c>
      <c r="H5366" s="12">
        <v>0.53605000000000003</v>
      </c>
      <c r="I5366" s="12">
        <v>33.360455513881412</v>
      </c>
    </row>
    <row r="5367" spans="6:9" x14ac:dyDescent="0.3">
      <c r="F5367" s="2">
        <v>5362</v>
      </c>
      <c r="G5367" s="12">
        <f ca="1"/>
        <v>33.343936886024913</v>
      </c>
      <c r="H5367" s="12">
        <v>0.53615000000000002</v>
      </c>
      <c r="I5367" s="12">
        <v>33.360706867325987</v>
      </c>
    </row>
    <row r="5368" spans="6:9" x14ac:dyDescent="0.3">
      <c r="F5368" s="2">
        <v>5363</v>
      </c>
      <c r="G5368" s="12">
        <f ca="1"/>
        <v>33.344063120522918</v>
      </c>
      <c r="H5368" s="12">
        <v>0.53625</v>
      </c>
      <c r="I5368" s="12">
        <v>33.36095823293752</v>
      </c>
    </row>
    <row r="5369" spans="6:9" x14ac:dyDescent="0.3">
      <c r="F5369" s="2">
        <v>5364</v>
      </c>
      <c r="G5369" s="12">
        <f ca="1"/>
        <v>33.34425435783038</v>
      </c>
      <c r="H5369" s="12">
        <v>0.53634999999999999</v>
      </c>
      <c r="I5369" s="12">
        <v>33.361209610732161</v>
      </c>
    </row>
    <row r="5370" spans="6:9" x14ac:dyDescent="0.3">
      <c r="F5370" s="2">
        <v>5365</v>
      </c>
      <c r="G5370" s="12">
        <f ca="1"/>
        <v>33.344548292266118</v>
      </c>
      <c r="H5370" s="12">
        <v>0.53644999999999998</v>
      </c>
      <c r="I5370" s="12">
        <v>33.361461000726067</v>
      </c>
    </row>
    <row r="5371" spans="6:9" x14ac:dyDescent="0.3">
      <c r="F5371" s="2">
        <v>5366</v>
      </c>
      <c r="G5371" s="12">
        <f ca="1"/>
        <v>33.344747814868938</v>
      </c>
      <c r="H5371" s="12">
        <v>0.53654999999999997</v>
      </c>
      <c r="I5371" s="12">
        <v>33.361712402935396</v>
      </c>
    </row>
    <row r="5372" spans="6:9" x14ac:dyDescent="0.3">
      <c r="F5372" s="2">
        <v>5367</v>
      </c>
      <c r="G5372" s="12">
        <f ca="1"/>
        <v>33.345165867170266</v>
      </c>
      <c r="H5372" s="12">
        <v>0.53664999999999996</v>
      </c>
      <c r="I5372" s="12">
        <v>33.361963817376321</v>
      </c>
    </row>
    <row r="5373" spans="6:9" x14ac:dyDescent="0.3">
      <c r="F5373" s="2">
        <v>5368</v>
      </c>
      <c r="G5373" s="12">
        <f ca="1"/>
        <v>33.345657460915902</v>
      </c>
      <c r="H5373" s="12">
        <v>0.53674999999999995</v>
      </c>
      <c r="I5373" s="12">
        <v>33.362215244064998</v>
      </c>
    </row>
    <row r="5374" spans="6:9" x14ac:dyDescent="0.3">
      <c r="F5374" s="2">
        <v>5369</v>
      </c>
      <c r="G5374" s="12">
        <f ca="1"/>
        <v>33.345711921354201</v>
      </c>
      <c r="H5374" s="12">
        <v>0.53685000000000005</v>
      </c>
      <c r="I5374" s="12">
        <v>33.362466683017601</v>
      </c>
    </row>
    <row r="5375" spans="6:9" x14ac:dyDescent="0.3">
      <c r="F5375" s="2">
        <v>5370</v>
      </c>
      <c r="G5375" s="12">
        <f ca="1"/>
        <v>33.345769010556388</v>
      </c>
      <c r="H5375" s="12">
        <v>0.53695000000000004</v>
      </c>
      <c r="I5375" s="12">
        <v>33.362718134250315</v>
      </c>
    </row>
    <row r="5376" spans="6:9" x14ac:dyDescent="0.3">
      <c r="F5376" s="2">
        <v>5371</v>
      </c>
      <c r="G5376" s="12">
        <f ca="1"/>
        <v>33.345782653244676</v>
      </c>
      <c r="H5376" s="12">
        <v>0.53705000000000003</v>
      </c>
      <c r="I5376" s="12">
        <v>33.362969597779319</v>
      </c>
    </row>
    <row r="5377" spans="6:9" x14ac:dyDescent="0.3">
      <c r="F5377" s="2">
        <v>5372</v>
      </c>
      <c r="G5377" s="12">
        <f ca="1"/>
        <v>33.34578686260452</v>
      </c>
      <c r="H5377" s="12">
        <v>0.53715000000000002</v>
      </c>
      <c r="I5377" s="12">
        <v>33.363221073620785</v>
      </c>
    </row>
    <row r="5378" spans="6:9" x14ac:dyDescent="0.3">
      <c r="F5378" s="2">
        <v>5373</v>
      </c>
      <c r="G5378" s="12">
        <f ca="1"/>
        <v>33.345873992900003</v>
      </c>
      <c r="H5378" s="12">
        <v>0.53725000000000001</v>
      </c>
      <c r="I5378" s="12">
        <v>33.363472561790921</v>
      </c>
    </row>
    <row r="5379" spans="6:9" x14ac:dyDescent="0.3">
      <c r="F5379" s="2">
        <v>5374</v>
      </c>
      <c r="G5379" s="12">
        <f ca="1"/>
        <v>33.345923141954479</v>
      </c>
      <c r="H5379" s="12">
        <v>0.53734999999999999</v>
      </c>
      <c r="I5379" s="12">
        <v>33.363724062305906</v>
      </c>
    </row>
    <row r="5380" spans="6:9" x14ac:dyDescent="0.3">
      <c r="F5380" s="2">
        <v>5375</v>
      </c>
      <c r="G5380" s="12">
        <f ca="1"/>
        <v>33.346005655158237</v>
      </c>
      <c r="H5380" s="12">
        <v>0.53744999999999998</v>
      </c>
      <c r="I5380" s="12">
        <v>33.363975575181939</v>
      </c>
    </row>
    <row r="5381" spans="6:9" x14ac:dyDescent="0.3">
      <c r="F5381" s="2">
        <v>5376</v>
      </c>
      <c r="G5381" s="12">
        <f ca="1"/>
        <v>33.346325423156749</v>
      </c>
      <c r="H5381" s="12">
        <v>0.53754999999999997</v>
      </c>
      <c r="I5381" s="12">
        <v>33.364227100435237</v>
      </c>
    </row>
    <row r="5382" spans="6:9" x14ac:dyDescent="0.3">
      <c r="F5382" s="2">
        <v>5377</v>
      </c>
      <c r="G5382" s="12">
        <f ca="1"/>
        <v>33.346661602824909</v>
      </c>
      <c r="H5382" s="12">
        <v>0.53764999999999996</v>
      </c>
      <c r="I5382" s="12">
        <v>33.364478638081991</v>
      </c>
    </row>
    <row r="5383" spans="6:9" x14ac:dyDescent="0.3">
      <c r="F5383" s="2">
        <v>5378</v>
      </c>
      <c r="G5383" s="12">
        <f ca="1"/>
        <v>33.346869591594618</v>
      </c>
      <c r="H5383" s="12">
        <v>0.53774999999999995</v>
      </c>
      <c r="I5383" s="12">
        <v>33.364730188138417</v>
      </c>
    </row>
    <row r="5384" spans="6:9" x14ac:dyDescent="0.3">
      <c r="F5384" s="2">
        <v>5379</v>
      </c>
      <c r="G5384" s="12">
        <f ca="1"/>
        <v>33.346884820068837</v>
      </c>
      <c r="H5384" s="12">
        <v>0.53785000000000005</v>
      </c>
      <c r="I5384" s="12">
        <v>33.364981750620728</v>
      </c>
    </row>
    <row r="5385" spans="6:9" x14ac:dyDescent="0.3">
      <c r="F5385" s="2">
        <v>5380</v>
      </c>
      <c r="G5385" s="12">
        <f ca="1"/>
        <v>33.346893070458329</v>
      </c>
      <c r="H5385" s="12">
        <v>0.53795000000000004</v>
      </c>
      <c r="I5385" s="12">
        <v>33.365233325545148</v>
      </c>
    </row>
    <row r="5386" spans="6:9" x14ac:dyDescent="0.3">
      <c r="F5386" s="2">
        <v>5381</v>
      </c>
      <c r="G5386" s="12">
        <f ca="1"/>
        <v>33.346939574965653</v>
      </c>
      <c r="H5386" s="12">
        <v>0.53805000000000003</v>
      </c>
      <c r="I5386" s="12">
        <v>33.365484912927897</v>
      </c>
    </row>
    <row r="5387" spans="6:9" x14ac:dyDescent="0.3">
      <c r="F5387" s="2">
        <v>5382</v>
      </c>
      <c r="G5387" s="12">
        <f ca="1"/>
        <v>33.347094578072067</v>
      </c>
      <c r="H5387" s="12">
        <v>0.53815000000000002</v>
      </c>
      <c r="I5387" s="12">
        <v>33.365736512785197</v>
      </c>
    </row>
    <row r="5388" spans="6:9" x14ac:dyDescent="0.3">
      <c r="F5388" s="2">
        <v>5383</v>
      </c>
      <c r="G5388" s="12">
        <f ca="1"/>
        <v>33.347139263333851</v>
      </c>
      <c r="H5388" s="12">
        <v>0.53825000000000001</v>
      </c>
      <c r="I5388" s="12">
        <v>33.365988125133299</v>
      </c>
    </row>
    <row r="5389" spans="6:9" x14ac:dyDescent="0.3">
      <c r="F5389" s="2">
        <v>5384</v>
      </c>
      <c r="G5389" s="12">
        <f ca="1"/>
        <v>33.347460050090305</v>
      </c>
      <c r="H5389" s="12">
        <v>0.53835</v>
      </c>
      <c r="I5389" s="12">
        <v>33.366239749988424</v>
      </c>
    </row>
    <row r="5390" spans="6:9" x14ac:dyDescent="0.3">
      <c r="F5390" s="2">
        <v>5385</v>
      </c>
      <c r="G5390" s="12">
        <f ca="1"/>
        <v>33.347804362435937</v>
      </c>
      <c r="H5390" s="12">
        <v>0.53844999999999998</v>
      </c>
      <c r="I5390" s="12">
        <v>33.366491387366814</v>
      </c>
    </row>
    <row r="5391" spans="6:9" x14ac:dyDescent="0.3">
      <c r="F5391" s="2">
        <v>5386</v>
      </c>
      <c r="G5391" s="12">
        <f ca="1"/>
        <v>33.348088858877759</v>
      </c>
      <c r="H5391" s="12">
        <v>0.53854999999999997</v>
      </c>
      <c r="I5391" s="12">
        <v>33.366743037284714</v>
      </c>
    </row>
    <row r="5392" spans="6:9" x14ac:dyDescent="0.3">
      <c r="F5392" s="2">
        <v>5387</v>
      </c>
      <c r="G5392" s="12">
        <f ca="1"/>
        <v>33.348128643978306</v>
      </c>
      <c r="H5392" s="12">
        <v>0.53864999999999996</v>
      </c>
      <c r="I5392" s="12">
        <v>33.366994699758386</v>
      </c>
    </row>
    <row r="5393" spans="6:9" x14ac:dyDescent="0.3">
      <c r="F5393" s="2">
        <v>5388</v>
      </c>
      <c r="G5393" s="12">
        <f ca="1"/>
        <v>33.348165170104238</v>
      </c>
      <c r="H5393" s="12">
        <v>0.53874999999999995</v>
      </c>
      <c r="I5393" s="12">
        <v>33.367246374804068</v>
      </c>
    </row>
    <row r="5394" spans="6:9" x14ac:dyDescent="0.3">
      <c r="F5394" s="2">
        <v>5389</v>
      </c>
      <c r="G5394" s="12">
        <f ca="1"/>
        <v>33.348482069233008</v>
      </c>
      <c r="H5394" s="12">
        <v>0.53885000000000005</v>
      </c>
      <c r="I5394" s="12">
        <v>33.367498062438031</v>
      </c>
    </row>
    <row r="5395" spans="6:9" x14ac:dyDescent="0.3">
      <c r="F5395" s="2">
        <v>5390</v>
      </c>
      <c r="G5395" s="12">
        <f ca="1"/>
        <v>33.34873567109554</v>
      </c>
      <c r="H5395" s="12">
        <v>0.53895000000000004</v>
      </c>
      <c r="I5395" s="12">
        <v>33.367749762676532</v>
      </c>
    </row>
    <row r="5396" spans="6:9" x14ac:dyDescent="0.3">
      <c r="F5396" s="2">
        <v>5391</v>
      </c>
      <c r="G5396" s="12">
        <f ca="1"/>
        <v>33.34881507552835</v>
      </c>
      <c r="H5396" s="12">
        <v>0.53905000000000003</v>
      </c>
      <c r="I5396" s="12">
        <v>33.368001475535834</v>
      </c>
    </row>
    <row r="5397" spans="6:9" x14ac:dyDescent="0.3">
      <c r="F5397" s="2">
        <v>5392</v>
      </c>
      <c r="G5397" s="12">
        <f ca="1"/>
        <v>33.349148224851525</v>
      </c>
      <c r="H5397" s="12">
        <v>0.53915000000000002</v>
      </c>
      <c r="I5397" s="12">
        <v>33.368253201032218</v>
      </c>
    </row>
    <row r="5398" spans="6:9" x14ac:dyDescent="0.3">
      <c r="F5398" s="2">
        <v>5393</v>
      </c>
      <c r="G5398" s="12">
        <f ca="1"/>
        <v>33.349586699901856</v>
      </c>
      <c r="H5398" s="12">
        <v>0.53925000000000001</v>
      </c>
      <c r="I5398" s="12">
        <v>33.36850493918196</v>
      </c>
    </row>
    <row r="5399" spans="6:9" x14ac:dyDescent="0.3">
      <c r="F5399" s="2">
        <v>5394</v>
      </c>
      <c r="G5399" s="12">
        <f ca="1"/>
        <v>33.349635244858199</v>
      </c>
      <c r="H5399" s="12">
        <v>0.53935</v>
      </c>
      <c r="I5399" s="12">
        <v>33.368756690001327</v>
      </c>
    </row>
    <row r="5400" spans="6:9" x14ac:dyDescent="0.3">
      <c r="F5400" s="2">
        <v>5395</v>
      </c>
      <c r="G5400" s="12">
        <f ca="1"/>
        <v>33.349772699011098</v>
      </c>
      <c r="H5400" s="12">
        <v>0.53944999999999999</v>
      </c>
      <c r="I5400" s="12">
        <v>33.369008453506623</v>
      </c>
    </row>
    <row r="5401" spans="6:9" x14ac:dyDescent="0.3">
      <c r="F5401" s="2">
        <v>5396</v>
      </c>
      <c r="G5401" s="12">
        <f ca="1"/>
        <v>33.349791289971741</v>
      </c>
      <c r="H5401" s="12">
        <v>0.53954999999999997</v>
      </c>
      <c r="I5401" s="12">
        <v>33.369260229714122</v>
      </c>
    </row>
    <row r="5402" spans="6:9" x14ac:dyDescent="0.3">
      <c r="F5402" s="2">
        <v>5397</v>
      </c>
      <c r="G5402" s="12">
        <f ca="1"/>
        <v>33.349988775312895</v>
      </c>
      <c r="H5402" s="12">
        <v>0.53964999999999996</v>
      </c>
      <c r="I5402" s="12">
        <v>33.369512018640123</v>
      </c>
    </row>
    <row r="5403" spans="6:9" x14ac:dyDescent="0.3">
      <c r="F5403" s="2">
        <v>5398</v>
      </c>
      <c r="G5403" s="12">
        <f ca="1"/>
        <v>33.350096374024581</v>
      </c>
      <c r="H5403" s="12">
        <v>0.53974999999999995</v>
      </c>
      <c r="I5403" s="12">
        <v>33.369763820300932</v>
      </c>
    </row>
    <row r="5404" spans="6:9" x14ac:dyDescent="0.3">
      <c r="F5404" s="2">
        <v>5399</v>
      </c>
      <c r="G5404" s="12">
        <f ca="1"/>
        <v>33.350148561730713</v>
      </c>
      <c r="H5404" s="12">
        <v>0.53985000000000005</v>
      </c>
      <c r="I5404" s="12">
        <v>33.370015634712836</v>
      </c>
    </row>
    <row r="5405" spans="6:9" x14ac:dyDescent="0.3">
      <c r="F5405" s="2">
        <v>5400</v>
      </c>
      <c r="G5405" s="12">
        <f ca="1"/>
        <v>33.350367739119719</v>
      </c>
      <c r="H5405" s="12">
        <v>0.53995000000000004</v>
      </c>
      <c r="I5405" s="12">
        <v>33.370267461892155</v>
      </c>
    </row>
    <row r="5406" spans="6:9" x14ac:dyDescent="0.3">
      <c r="F5406" s="2">
        <v>5401</v>
      </c>
      <c r="G5406" s="12">
        <f ca="1"/>
        <v>33.350375495934372</v>
      </c>
      <c r="H5406" s="12">
        <v>0.54005000000000003</v>
      </c>
      <c r="I5406" s="12">
        <v>33.370519301855197</v>
      </c>
    </row>
    <row r="5407" spans="6:9" x14ac:dyDescent="0.3">
      <c r="F5407" s="2">
        <v>5402</v>
      </c>
      <c r="G5407" s="12">
        <f ca="1"/>
        <v>33.350478701387317</v>
      </c>
      <c r="H5407" s="12">
        <v>0.54015000000000002</v>
      </c>
      <c r="I5407" s="12">
        <v>33.370771154618282</v>
      </c>
    </row>
    <row r="5408" spans="6:9" x14ac:dyDescent="0.3">
      <c r="F5408" s="2">
        <v>5403</v>
      </c>
      <c r="G5408" s="12">
        <f ca="1"/>
        <v>33.351255470839277</v>
      </c>
      <c r="H5408" s="12">
        <v>0.54025000000000001</v>
      </c>
      <c r="I5408" s="12">
        <v>33.371023020197725</v>
      </c>
    </row>
    <row r="5409" spans="6:9" x14ac:dyDescent="0.3">
      <c r="F5409" s="2">
        <v>5404</v>
      </c>
      <c r="G5409" s="12">
        <f ca="1"/>
        <v>33.352271422635923</v>
      </c>
      <c r="H5409" s="12">
        <v>0.54035</v>
      </c>
      <c r="I5409" s="12">
        <v>33.371274898609848</v>
      </c>
    </row>
    <row r="5410" spans="6:9" x14ac:dyDescent="0.3">
      <c r="F5410" s="2">
        <v>5405</v>
      </c>
      <c r="G5410" s="12">
        <f ca="1"/>
        <v>33.352956028266817</v>
      </c>
      <c r="H5410" s="12">
        <v>0.54044999999999999</v>
      </c>
      <c r="I5410" s="12">
        <v>33.371526789870991</v>
      </c>
    </row>
    <row r="5411" spans="6:9" x14ac:dyDescent="0.3">
      <c r="F5411" s="2">
        <v>5406</v>
      </c>
      <c r="G5411" s="12">
        <f ca="1"/>
        <v>33.353127023035569</v>
      </c>
      <c r="H5411" s="12">
        <v>0.54054999999999997</v>
      </c>
      <c r="I5411" s="12">
        <v>33.371778693997477</v>
      </c>
    </row>
    <row r="5412" spans="6:9" x14ac:dyDescent="0.3">
      <c r="F5412" s="2">
        <v>5407</v>
      </c>
      <c r="G5412" s="12">
        <f ca="1"/>
        <v>33.35324429159165</v>
      </c>
      <c r="H5412" s="12">
        <v>0.54064999999999996</v>
      </c>
      <c r="I5412" s="12">
        <v>33.372030611005655</v>
      </c>
    </row>
    <row r="5413" spans="6:9" x14ac:dyDescent="0.3">
      <c r="F5413" s="2">
        <v>5408</v>
      </c>
      <c r="G5413" s="12">
        <f ca="1"/>
        <v>33.35332328796089</v>
      </c>
      <c r="H5413" s="12">
        <v>0.54074999999999995</v>
      </c>
      <c r="I5413" s="12">
        <v>33.372282540911868</v>
      </c>
    </row>
    <row r="5414" spans="6:9" x14ac:dyDescent="0.3">
      <c r="F5414" s="2">
        <v>5409</v>
      </c>
      <c r="G5414" s="12">
        <f ca="1"/>
        <v>33.353641602554475</v>
      </c>
      <c r="H5414" s="12">
        <v>0.54085000000000005</v>
      </c>
      <c r="I5414" s="12">
        <v>33.372534483732451</v>
      </c>
    </row>
    <row r="5415" spans="6:9" x14ac:dyDescent="0.3">
      <c r="F5415" s="2">
        <v>5410</v>
      </c>
      <c r="G5415" s="12">
        <f ca="1"/>
        <v>33.35395114904005</v>
      </c>
      <c r="H5415" s="12">
        <v>0.54095000000000004</v>
      </c>
      <c r="I5415" s="12">
        <v>33.372786439483768</v>
      </c>
    </row>
    <row r="5416" spans="6:9" x14ac:dyDescent="0.3">
      <c r="F5416" s="2">
        <v>5411</v>
      </c>
      <c r="G5416" s="12">
        <f ca="1"/>
        <v>33.353962302245129</v>
      </c>
      <c r="H5416" s="12">
        <v>0.54105000000000003</v>
      </c>
      <c r="I5416" s="12">
        <v>33.373038408182175</v>
      </c>
    </row>
    <row r="5417" spans="6:9" x14ac:dyDescent="0.3">
      <c r="F5417" s="2">
        <v>5412</v>
      </c>
      <c r="G5417" s="12">
        <f ca="1"/>
        <v>33.354410723227424</v>
      </c>
      <c r="H5417" s="12">
        <v>0.54115000000000002</v>
      </c>
      <c r="I5417" s="12">
        <v>33.37329038984403</v>
      </c>
    </row>
    <row r="5418" spans="6:9" x14ac:dyDescent="0.3">
      <c r="F5418" s="2">
        <v>5413</v>
      </c>
      <c r="G5418" s="12">
        <f ca="1"/>
        <v>33.354574324361423</v>
      </c>
      <c r="H5418" s="12">
        <v>0.54125000000000001</v>
      </c>
      <c r="I5418" s="12">
        <v>33.373542384485702</v>
      </c>
    </row>
    <row r="5419" spans="6:9" x14ac:dyDescent="0.3">
      <c r="F5419" s="2">
        <v>5414</v>
      </c>
      <c r="G5419" s="12">
        <f ca="1"/>
        <v>33.354942187806472</v>
      </c>
      <c r="H5419" s="12">
        <v>0.54135</v>
      </c>
      <c r="I5419" s="12">
        <v>33.373794392123557</v>
      </c>
    </row>
    <row r="5420" spans="6:9" x14ac:dyDescent="0.3">
      <c r="F5420" s="2">
        <v>5415</v>
      </c>
      <c r="G5420" s="12">
        <f ca="1"/>
        <v>33.355058752237397</v>
      </c>
      <c r="H5420" s="12">
        <v>0.54144999999999999</v>
      </c>
      <c r="I5420" s="12">
        <v>33.374046412773978</v>
      </c>
    </row>
    <row r="5421" spans="6:9" x14ac:dyDescent="0.3">
      <c r="F5421" s="2">
        <v>5416</v>
      </c>
      <c r="G5421" s="12">
        <f ca="1"/>
        <v>33.355133663079755</v>
      </c>
      <c r="H5421" s="12">
        <v>0.54154999999999998</v>
      </c>
      <c r="I5421" s="12">
        <v>33.374298446453338</v>
      </c>
    </row>
    <row r="5422" spans="6:9" x14ac:dyDescent="0.3">
      <c r="F5422" s="2">
        <v>5417</v>
      </c>
      <c r="G5422" s="12">
        <f ca="1"/>
        <v>33.355271112111886</v>
      </c>
      <c r="H5422" s="12">
        <v>0.54164999999999996</v>
      </c>
      <c r="I5422" s="12">
        <v>33.37455049317802</v>
      </c>
    </row>
    <row r="5423" spans="6:9" x14ac:dyDescent="0.3">
      <c r="F5423" s="2">
        <v>5418</v>
      </c>
      <c r="G5423" s="12">
        <f ca="1"/>
        <v>33.35553946005664</v>
      </c>
      <c r="H5423" s="12">
        <v>0.54174999999999995</v>
      </c>
      <c r="I5423" s="12">
        <v>33.374802552964418</v>
      </c>
    </row>
    <row r="5424" spans="6:9" x14ac:dyDescent="0.3">
      <c r="F5424" s="2">
        <v>5419</v>
      </c>
      <c r="G5424" s="12">
        <f ca="1"/>
        <v>33.355951725730989</v>
      </c>
      <c r="H5424" s="12">
        <v>0.54185000000000005</v>
      </c>
      <c r="I5424" s="12">
        <v>33.37505462582893</v>
      </c>
    </row>
    <row r="5425" spans="6:9" x14ac:dyDescent="0.3">
      <c r="F5425" s="2">
        <v>5420</v>
      </c>
      <c r="G5425" s="12">
        <f ca="1"/>
        <v>33.356135041580416</v>
      </c>
      <c r="H5425" s="12">
        <v>0.54195000000000004</v>
      </c>
      <c r="I5425" s="12">
        <v>33.375306711787943</v>
      </c>
    </row>
    <row r="5426" spans="6:9" x14ac:dyDescent="0.3">
      <c r="F5426" s="2">
        <v>5421</v>
      </c>
      <c r="G5426" s="12">
        <f ca="1"/>
        <v>33.356547542571981</v>
      </c>
      <c r="H5426" s="12">
        <v>0.54205000000000003</v>
      </c>
      <c r="I5426" s="12">
        <v>33.375558810857861</v>
      </c>
    </row>
    <row r="5427" spans="6:9" x14ac:dyDescent="0.3">
      <c r="F5427" s="2">
        <v>5422</v>
      </c>
      <c r="G5427" s="12">
        <f ca="1"/>
        <v>33.357197786787673</v>
      </c>
      <c r="H5427" s="12">
        <v>0.54215000000000002</v>
      </c>
      <c r="I5427" s="12">
        <v>33.375810923055106</v>
      </c>
    </row>
    <row r="5428" spans="6:9" x14ac:dyDescent="0.3">
      <c r="F5428" s="2">
        <v>5423</v>
      </c>
      <c r="G5428" s="12">
        <f ca="1"/>
        <v>33.357215846834734</v>
      </c>
      <c r="H5428" s="12">
        <v>0.54225000000000001</v>
      </c>
      <c r="I5428" s="12">
        <v>33.37606304839607</v>
      </c>
    </row>
    <row r="5429" spans="6:9" x14ac:dyDescent="0.3">
      <c r="F5429" s="2">
        <v>5424</v>
      </c>
      <c r="G5429" s="12">
        <f ca="1"/>
        <v>33.357305104165221</v>
      </c>
      <c r="H5429" s="12">
        <v>0.54235</v>
      </c>
      <c r="I5429" s="12">
        <v>33.37631518689718</v>
      </c>
    </row>
    <row r="5430" spans="6:9" x14ac:dyDescent="0.3">
      <c r="F5430" s="2">
        <v>5425</v>
      </c>
      <c r="G5430" s="12">
        <f ca="1"/>
        <v>33.357380524380829</v>
      </c>
      <c r="H5430" s="12">
        <v>0.54244999999999999</v>
      </c>
      <c r="I5430" s="12">
        <v>33.376567338574866</v>
      </c>
    </row>
    <row r="5431" spans="6:9" x14ac:dyDescent="0.3">
      <c r="F5431" s="2">
        <v>5426</v>
      </c>
      <c r="G5431" s="12">
        <f ca="1"/>
        <v>33.357769180405263</v>
      </c>
      <c r="H5431" s="12">
        <v>0.54254999999999998</v>
      </c>
      <c r="I5431" s="12">
        <v>33.376819503445539</v>
      </c>
    </row>
    <row r="5432" spans="6:9" x14ac:dyDescent="0.3">
      <c r="F5432" s="2">
        <v>5427</v>
      </c>
      <c r="G5432" s="12">
        <f ca="1"/>
        <v>33.357865160252047</v>
      </c>
      <c r="H5432" s="12">
        <v>0.54264999999999997</v>
      </c>
      <c r="I5432" s="12">
        <v>33.377071681525635</v>
      </c>
    </row>
    <row r="5433" spans="6:9" x14ac:dyDescent="0.3">
      <c r="F5433" s="2">
        <v>5428</v>
      </c>
      <c r="G5433" s="12">
        <f ca="1"/>
        <v>33.357921365136065</v>
      </c>
      <c r="H5433" s="12">
        <v>0.54274999999999995</v>
      </c>
      <c r="I5433" s="12">
        <v>33.377323872831589</v>
      </c>
    </row>
    <row r="5434" spans="6:9" x14ac:dyDescent="0.3">
      <c r="F5434" s="2">
        <v>5429</v>
      </c>
      <c r="G5434" s="12">
        <f ca="1"/>
        <v>33.358332102202937</v>
      </c>
      <c r="H5434" s="12">
        <v>0.54285000000000005</v>
      </c>
      <c r="I5434" s="12">
        <v>33.37757607737985</v>
      </c>
    </row>
    <row r="5435" spans="6:9" x14ac:dyDescent="0.3">
      <c r="F5435" s="2">
        <v>5430</v>
      </c>
      <c r="G5435" s="12">
        <f ca="1"/>
        <v>33.358514418179261</v>
      </c>
      <c r="H5435" s="12">
        <v>0.54295000000000004</v>
      </c>
      <c r="I5435" s="12">
        <v>33.377828295186845</v>
      </c>
    </row>
    <row r="5436" spans="6:9" x14ac:dyDescent="0.3">
      <c r="F5436" s="2">
        <v>5431</v>
      </c>
      <c r="G5436" s="12">
        <f ca="1"/>
        <v>33.35867044517736</v>
      </c>
      <c r="H5436" s="12">
        <v>0.54305000000000003</v>
      </c>
      <c r="I5436" s="12">
        <v>33.378080526269045</v>
      </c>
    </row>
    <row r="5437" spans="6:9" x14ac:dyDescent="0.3">
      <c r="F5437" s="2">
        <v>5432</v>
      </c>
      <c r="G5437" s="12">
        <f ca="1"/>
        <v>33.358701320474751</v>
      </c>
      <c r="H5437" s="12">
        <v>0.54315000000000002</v>
      </c>
      <c r="I5437" s="12">
        <v>33.378332770642885</v>
      </c>
    </row>
    <row r="5438" spans="6:9" x14ac:dyDescent="0.3">
      <c r="F5438" s="2">
        <v>5433</v>
      </c>
      <c r="G5438" s="12">
        <f ca="1"/>
        <v>33.358763656304134</v>
      </c>
      <c r="H5438" s="12">
        <v>0.54325000000000001</v>
      </c>
      <c r="I5438" s="12">
        <v>33.378585028324835</v>
      </c>
    </row>
    <row r="5439" spans="6:9" x14ac:dyDescent="0.3">
      <c r="F5439" s="2">
        <v>5434</v>
      </c>
      <c r="G5439" s="12">
        <f ca="1"/>
        <v>33.359264165686838</v>
      </c>
      <c r="H5439" s="12">
        <v>0.54335</v>
      </c>
      <c r="I5439" s="12">
        <v>33.378837299331359</v>
      </c>
    </row>
    <row r="5440" spans="6:9" x14ac:dyDescent="0.3">
      <c r="F5440" s="2">
        <v>5435</v>
      </c>
      <c r="G5440" s="12">
        <f ca="1"/>
        <v>33.359631188183869</v>
      </c>
      <c r="H5440" s="12">
        <v>0.54344999999999999</v>
      </c>
      <c r="I5440" s="12">
        <v>33.379089583678919</v>
      </c>
    </row>
    <row r="5441" spans="6:9" x14ac:dyDescent="0.3">
      <c r="F5441" s="2">
        <v>5436</v>
      </c>
      <c r="G5441" s="12">
        <f ca="1"/>
        <v>33.359655736008918</v>
      </c>
      <c r="H5441" s="12">
        <v>0.54354999999999998</v>
      </c>
      <c r="I5441" s="12">
        <v>33.379341881383993</v>
      </c>
    </row>
    <row r="5442" spans="6:9" x14ac:dyDescent="0.3">
      <c r="F5442" s="2">
        <v>5437</v>
      </c>
      <c r="G5442" s="12">
        <f ca="1"/>
        <v>33.360573268536534</v>
      </c>
      <c r="H5442" s="12">
        <v>0.54364999999999997</v>
      </c>
      <c r="I5442" s="12">
        <v>33.37959419246306</v>
      </c>
    </row>
    <row r="5443" spans="6:9" x14ac:dyDescent="0.3">
      <c r="F5443" s="2">
        <v>5438</v>
      </c>
      <c r="G5443" s="12">
        <f ca="1"/>
        <v>33.361225607707006</v>
      </c>
      <c r="H5443" s="12">
        <v>0.54374999999999996</v>
      </c>
      <c r="I5443" s="12">
        <v>33.379846516932595</v>
      </c>
    </row>
    <row r="5444" spans="6:9" x14ac:dyDescent="0.3">
      <c r="F5444" s="2">
        <v>5439</v>
      </c>
      <c r="G5444" s="12">
        <f ca="1"/>
        <v>33.36131851554147</v>
      </c>
      <c r="H5444" s="12">
        <v>0.54384999999999994</v>
      </c>
      <c r="I5444" s="12">
        <v>33.380098854809091</v>
      </c>
    </row>
    <row r="5445" spans="6:9" x14ac:dyDescent="0.3">
      <c r="F5445" s="2">
        <v>5440</v>
      </c>
      <c r="G5445" s="12">
        <f ca="1"/>
        <v>33.361448654340492</v>
      </c>
      <c r="H5445" s="12">
        <v>0.54395000000000004</v>
      </c>
      <c r="I5445" s="12">
        <v>33.380351206109047</v>
      </c>
    </row>
    <row r="5446" spans="6:9" x14ac:dyDescent="0.3">
      <c r="F5446" s="2">
        <v>5441</v>
      </c>
      <c r="G5446" s="12">
        <f ca="1"/>
        <v>33.361594261062102</v>
      </c>
      <c r="H5446" s="12">
        <v>0.54405000000000003</v>
      </c>
      <c r="I5446" s="12">
        <v>33.380603570848955</v>
      </c>
    </row>
    <row r="5447" spans="6:9" x14ac:dyDescent="0.3">
      <c r="F5447" s="2">
        <v>5442</v>
      </c>
      <c r="G5447" s="12">
        <f ca="1"/>
        <v>33.361696586415221</v>
      </c>
      <c r="H5447" s="12">
        <v>0.54415000000000002</v>
      </c>
      <c r="I5447" s="12">
        <v>33.380855949045312</v>
      </c>
    </row>
    <row r="5448" spans="6:9" x14ac:dyDescent="0.3">
      <c r="F5448" s="2">
        <v>5443</v>
      </c>
      <c r="G5448" s="12">
        <f ca="1"/>
        <v>33.361749164270464</v>
      </c>
      <c r="H5448" s="12">
        <v>0.54425000000000001</v>
      </c>
      <c r="I5448" s="12">
        <v>33.381108340714626</v>
      </c>
    </row>
    <row r="5449" spans="6:9" x14ac:dyDescent="0.3">
      <c r="F5449" s="2">
        <v>5444</v>
      </c>
      <c r="G5449" s="12">
        <f ca="1"/>
        <v>33.362034987105361</v>
      </c>
      <c r="H5449" s="12">
        <v>0.54435</v>
      </c>
      <c r="I5449" s="12">
        <v>33.381360745873415</v>
      </c>
    </row>
    <row r="5450" spans="6:9" x14ac:dyDescent="0.3">
      <c r="F5450" s="2">
        <v>5445</v>
      </c>
      <c r="G5450" s="12">
        <f ca="1"/>
        <v>33.362642993738504</v>
      </c>
      <c r="H5450" s="12">
        <v>0.54444999999999999</v>
      </c>
      <c r="I5450" s="12">
        <v>33.381613164538187</v>
      </c>
    </row>
    <row r="5451" spans="6:9" x14ac:dyDescent="0.3">
      <c r="F5451" s="2">
        <v>5446</v>
      </c>
      <c r="G5451" s="12">
        <f ca="1"/>
        <v>33.362701865179673</v>
      </c>
      <c r="H5451" s="12">
        <v>0.54454999999999998</v>
      </c>
      <c r="I5451" s="12">
        <v>33.381865596725476</v>
      </c>
    </row>
    <row r="5452" spans="6:9" x14ac:dyDescent="0.3">
      <c r="F5452" s="2">
        <v>5447</v>
      </c>
      <c r="G5452" s="12">
        <f ca="1"/>
        <v>33.362810257855472</v>
      </c>
      <c r="H5452" s="12">
        <v>0.54464999999999997</v>
      </c>
      <c r="I5452" s="12">
        <v>33.382118042451793</v>
      </c>
    </row>
    <row r="5453" spans="6:9" x14ac:dyDescent="0.3">
      <c r="F5453" s="2">
        <v>5448</v>
      </c>
      <c r="G5453" s="12">
        <f ca="1"/>
        <v>33.363134165109656</v>
      </c>
      <c r="H5453" s="12">
        <v>0.54474999999999996</v>
      </c>
      <c r="I5453" s="12">
        <v>33.382370501733675</v>
      </c>
    </row>
    <row r="5454" spans="6:9" x14ac:dyDescent="0.3">
      <c r="F5454" s="2">
        <v>5449</v>
      </c>
      <c r="G5454" s="12">
        <f ca="1"/>
        <v>33.363209220181382</v>
      </c>
      <c r="H5454" s="12">
        <v>0.54484999999999995</v>
      </c>
      <c r="I5454" s="12">
        <v>33.382622974587655</v>
      </c>
    </row>
    <row r="5455" spans="6:9" x14ac:dyDescent="0.3">
      <c r="F5455" s="2">
        <v>5450</v>
      </c>
      <c r="G5455" s="12">
        <f ca="1"/>
        <v>33.363429163579276</v>
      </c>
      <c r="H5455" s="12">
        <v>0.54495000000000005</v>
      </c>
      <c r="I5455" s="12">
        <v>33.382875461030281</v>
      </c>
    </row>
    <row r="5456" spans="6:9" x14ac:dyDescent="0.3">
      <c r="F5456" s="2">
        <v>5451</v>
      </c>
      <c r="G5456" s="12">
        <f ca="1"/>
        <v>33.363645619363133</v>
      </c>
      <c r="H5456" s="12">
        <v>0.54505000000000003</v>
      </c>
      <c r="I5456" s="12">
        <v>33.383127961078095</v>
      </c>
    </row>
    <row r="5457" spans="6:9" x14ac:dyDescent="0.3">
      <c r="F5457" s="2">
        <v>5452</v>
      </c>
      <c r="G5457" s="12">
        <f ca="1"/>
        <v>33.363821907199558</v>
      </c>
      <c r="H5457" s="12">
        <v>0.54515000000000002</v>
      </c>
      <c r="I5457" s="12">
        <v>33.383380474747646</v>
      </c>
    </row>
    <row r="5458" spans="6:9" x14ac:dyDescent="0.3">
      <c r="F5458" s="2">
        <v>5453</v>
      </c>
      <c r="G5458" s="12">
        <f ca="1"/>
        <v>33.364044196725857</v>
      </c>
      <c r="H5458" s="12">
        <v>0.54525000000000001</v>
      </c>
      <c r="I5458" s="12">
        <v>33.383633002055483</v>
      </c>
    </row>
    <row r="5459" spans="6:9" x14ac:dyDescent="0.3">
      <c r="F5459" s="2">
        <v>5454</v>
      </c>
      <c r="G5459" s="12">
        <f ca="1"/>
        <v>33.364389617877158</v>
      </c>
      <c r="H5459" s="12">
        <v>0.54535</v>
      </c>
      <c r="I5459" s="12">
        <v>33.383885543018181</v>
      </c>
    </row>
    <row r="5460" spans="6:9" x14ac:dyDescent="0.3">
      <c r="F5460" s="2">
        <v>5455</v>
      </c>
      <c r="G5460" s="12">
        <f ca="1"/>
        <v>33.364423833830941</v>
      </c>
      <c r="H5460" s="12">
        <v>0.54544999999999999</v>
      </c>
      <c r="I5460" s="12">
        <v>33.38413809765229</v>
      </c>
    </row>
    <row r="5461" spans="6:9" x14ac:dyDescent="0.3">
      <c r="F5461" s="2">
        <v>5456</v>
      </c>
      <c r="G5461" s="12">
        <f ca="1"/>
        <v>33.364857845859376</v>
      </c>
      <c r="H5461" s="12">
        <v>0.54554999999999998</v>
      </c>
      <c r="I5461" s="12">
        <v>33.384390665974394</v>
      </c>
    </row>
    <row r="5462" spans="6:9" x14ac:dyDescent="0.3">
      <c r="F5462" s="2">
        <v>5457</v>
      </c>
      <c r="G5462" s="12">
        <f ca="1"/>
        <v>33.365816834688559</v>
      </c>
      <c r="H5462" s="12">
        <v>0.54564999999999997</v>
      </c>
      <c r="I5462" s="12">
        <v>33.384643248001055</v>
      </c>
    </row>
    <row r="5463" spans="6:9" x14ac:dyDescent="0.3">
      <c r="F5463" s="2">
        <v>5458</v>
      </c>
      <c r="G5463" s="12">
        <f ca="1"/>
        <v>33.366569509428714</v>
      </c>
      <c r="H5463" s="12">
        <v>0.54574999999999996</v>
      </c>
      <c r="I5463" s="12">
        <v>33.384895843748858</v>
      </c>
    </row>
    <row r="5464" spans="6:9" x14ac:dyDescent="0.3">
      <c r="F5464" s="2">
        <v>5459</v>
      </c>
      <c r="G5464" s="12">
        <f ca="1"/>
        <v>33.366675395811882</v>
      </c>
      <c r="H5464" s="12">
        <v>0.54584999999999995</v>
      </c>
      <c r="I5464" s="12">
        <v>33.385148453234393</v>
      </c>
    </row>
    <row r="5465" spans="6:9" x14ac:dyDescent="0.3">
      <c r="F5465" s="2">
        <v>5460</v>
      </c>
      <c r="G5465" s="12">
        <f ca="1"/>
        <v>33.367018884119666</v>
      </c>
      <c r="H5465" s="12">
        <v>0.54595000000000005</v>
      </c>
      <c r="I5465" s="12">
        <v>33.385401076474238</v>
      </c>
    </row>
    <row r="5466" spans="6:9" x14ac:dyDescent="0.3">
      <c r="F5466" s="2">
        <v>5461</v>
      </c>
      <c r="G5466" s="12">
        <f ca="1"/>
        <v>33.367300351855093</v>
      </c>
      <c r="H5466" s="12">
        <v>0.54605000000000004</v>
      </c>
      <c r="I5466" s="12">
        <v>33.385653713484999</v>
      </c>
    </row>
    <row r="5467" spans="6:9" x14ac:dyDescent="0.3">
      <c r="F5467" s="2">
        <v>5462</v>
      </c>
      <c r="G5467" s="12">
        <f ca="1"/>
        <v>33.367349562464007</v>
      </c>
      <c r="H5467" s="12">
        <v>0.54615000000000002</v>
      </c>
      <c r="I5467" s="12">
        <v>33.385906364283265</v>
      </c>
    </row>
    <row r="5468" spans="6:9" x14ac:dyDescent="0.3">
      <c r="F5468" s="2">
        <v>5463</v>
      </c>
      <c r="G5468" s="12">
        <f ca="1"/>
        <v>33.367861091164734</v>
      </c>
      <c r="H5468" s="12">
        <v>0.54625000000000001</v>
      </c>
      <c r="I5468" s="12">
        <v>33.38615902888565</v>
      </c>
    </row>
    <row r="5469" spans="6:9" x14ac:dyDescent="0.3">
      <c r="F5469" s="2">
        <v>5464</v>
      </c>
      <c r="G5469" s="12">
        <f ca="1"/>
        <v>33.368036956700784</v>
      </c>
      <c r="H5469" s="12">
        <v>0.54635</v>
      </c>
      <c r="I5469" s="12">
        <v>33.38641170730876</v>
      </c>
    </row>
    <row r="5470" spans="6:9" x14ac:dyDescent="0.3">
      <c r="F5470" s="2">
        <v>5465</v>
      </c>
      <c r="G5470" s="12">
        <f ca="1"/>
        <v>33.368097253913525</v>
      </c>
      <c r="H5470" s="12">
        <v>0.54644999999999999</v>
      </c>
      <c r="I5470" s="12">
        <v>33.386664399569206</v>
      </c>
    </row>
    <row r="5471" spans="6:9" x14ac:dyDescent="0.3">
      <c r="F5471" s="2">
        <v>5466</v>
      </c>
      <c r="G5471" s="12">
        <f ca="1"/>
        <v>33.368363567931574</v>
      </c>
      <c r="H5471" s="12">
        <v>0.54654999999999998</v>
      </c>
      <c r="I5471" s="12">
        <v>33.386917105683608</v>
      </c>
    </row>
    <row r="5472" spans="6:9" x14ac:dyDescent="0.3">
      <c r="F5472" s="2">
        <v>5467</v>
      </c>
      <c r="G5472" s="12">
        <f ca="1"/>
        <v>33.36855265704024</v>
      </c>
      <c r="H5472" s="12">
        <v>0.54664999999999997</v>
      </c>
      <c r="I5472" s="12">
        <v>33.3871698256686</v>
      </c>
    </row>
    <row r="5473" spans="6:9" x14ac:dyDescent="0.3">
      <c r="F5473" s="2">
        <v>5468</v>
      </c>
      <c r="G5473" s="12">
        <f ca="1"/>
        <v>33.368692294499979</v>
      </c>
      <c r="H5473" s="12">
        <v>0.54674999999999996</v>
      </c>
      <c r="I5473" s="12">
        <v>33.387422559540795</v>
      </c>
    </row>
    <row r="5474" spans="6:9" x14ac:dyDescent="0.3">
      <c r="F5474" s="2">
        <v>5469</v>
      </c>
      <c r="G5474" s="12">
        <f ca="1"/>
        <v>33.369123566027213</v>
      </c>
      <c r="H5474" s="12">
        <v>0.54684999999999995</v>
      </c>
      <c r="I5474" s="12">
        <v>33.38767530731684</v>
      </c>
    </row>
    <row r="5475" spans="6:9" x14ac:dyDescent="0.3">
      <c r="F5475" s="2">
        <v>5470</v>
      </c>
      <c r="G5475" s="12">
        <f ca="1"/>
        <v>33.369416486605097</v>
      </c>
      <c r="H5475" s="12">
        <v>0.54695000000000005</v>
      </c>
      <c r="I5475" s="12">
        <v>33.387928069013377</v>
      </c>
    </row>
    <row r="5476" spans="6:9" x14ac:dyDescent="0.3">
      <c r="F5476" s="2">
        <v>5471</v>
      </c>
      <c r="G5476" s="12">
        <f ca="1"/>
        <v>33.370011937726453</v>
      </c>
      <c r="H5476" s="12">
        <v>0.54705000000000004</v>
      </c>
      <c r="I5476" s="12">
        <v>33.388180844647039</v>
      </c>
    </row>
    <row r="5477" spans="6:9" x14ac:dyDescent="0.3">
      <c r="F5477" s="2">
        <v>5472</v>
      </c>
      <c r="G5477" s="12">
        <f ca="1"/>
        <v>33.370163367985747</v>
      </c>
      <c r="H5477" s="12">
        <v>0.54715000000000003</v>
      </c>
      <c r="I5477" s="12">
        <v>33.388433634234481</v>
      </c>
    </row>
    <row r="5478" spans="6:9" x14ac:dyDescent="0.3">
      <c r="F5478" s="2">
        <v>5473</v>
      </c>
      <c r="G5478" s="12">
        <f ca="1"/>
        <v>33.370230807159047</v>
      </c>
      <c r="H5478" s="12">
        <v>0.54725000000000001</v>
      </c>
      <c r="I5478" s="12">
        <v>33.388686437792359</v>
      </c>
    </row>
    <row r="5479" spans="6:9" x14ac:dyDescent="0.3">
      <c r="F5479" s="2">
        <v>5474</v>
      </c>
      <c r="G5479" s="12">
        <f ca="1"/>
        <v>33.370506736070574</v>
      </c>
      <c r="H5479" s="12">
        <v>0.54735</v>
      </c>
      <c r="I5479" s="12">
        <v>33.388939255337327</v>
      </c>
    </row>
    <row r="5480" spans="6:9" x14ac:dyDescent="0.3">
      <c r="F5480" s="2">
        <v>5475</v>
      </c>
      <c r="G5480" s="12">
        <f ca="1"/>
        <v>33.370741720099183</v>
      </c>
      <c r="H5480" s="12">
        <v>0.54744999999999999</v>
      </c>
      <c r="I5480" s="12">
        <v>33.389192086886055</v>
      </c>
    </row>
    <row r="5481" spans="6:9" x14ac:dyDescent="0.3">
      <c r="F5481" s="2">
        <v>5476</v>
      </c>
      <c r="G5481" s="12">
        <f ca="1"/>
        <v>33.371516727297447</v>
      </c>
      <c r="H5481" s="12">
        <v>0.54754999999999998</v>
      </c>
      <c r="I5481" s="12">
        <v>33.389444932455213</v>
      </c>
    </row>
    <row r="5482" spans="6:9" x14ac:dyDescent="0.3">
      <c r="F5482" s="2">
        <v>5477</v>
      </c>
      <c r="G5482" s="12">
        <f ca="1"/>
        <v>33.37196413162745</v>
      </c>
      <c r="H5482" s="12">
        <v>0.54764999999999997</v>
      </c>
      <c r="I5482" s="12">
        <v>33.389697792061476</v>
      </c>
    </row>
    <row r="5483" spans="6:9" x14ac:dyDescent="0.3">
      <c r="F5483" s="2">
        <v>5478</v>
      </c>
      <c r="G5483" s="12">
        <f ca="1"/>
        <v>33.371991442611254</v>
      </c>
      <c r="H5483" s="12">
        <v>0.54774999999999996</v>
      </c>
      <c r="I5483" s="12">
        <v>33.389950665721521</v>
      </c>
    </row>
    <row r="5484" spans="6:9" x14ac:dyDescent="0.3">
      <c r="F5484" s="2">
        <v>5479</v>
      </c>
      <c r="G5484" s="12">
        <f ca="1"/>
        <v>33.372091241785228</v>
      </c>
      <c r="H5484" s="12">
        <v>0.54784999999999995</v>
      </c>
      <c r="I5484" s="12">
        <v>33.390203553452032</v>
      </c>
    </row>
    <row r="5485" spans="6:9" x14ac:dyDescent="0.3">
      <c r="F5485" s="2">
        <v>5480</v>
      </c>
      <c r="G5485" s="12">
        <f ca="1"/>
        <v>33.372123986125189</v>
      </c>
      <c r="H5485" s="12">
        <v>0.54795000000000005</v>
      </c>
      <c r="I5485" s="12">
        <v>33.3904564552697</v>
      </c>
    </row>
    <row r="5486" spans="6:9" x14ac:dyDescent="0.3">
      <c r="F5486" s="2">
        <v>5481</v>
      </c>
      <c r="G5486" s="12">
        <f ca="1"/>
        <v>33.372387317787101</v>
      </c>
      <c r="H5486" s="12">
        <v>0.54805000000000004</v>
      </c>
      <c r="I5486" s="12">
        <v>33.390709371191228</v>
      </c>
    </row>
    <row r="5487" spans="6:9" x14ac:dyDescent="0.3">
      <c r="F5487" s="2">
        <v>5482</v>
      </c>
      <c r="G5487" s="12">
        <f ca="1"/>
        <v>33.372456669574085</v>
      </c>
      <c r="H5487" s="12">
        <v>0.54815000000000003</v>
      </c>
      <c r="I5487" s="12">
        <v>33.390962301233301</v>
      </c>
    </row>
    <row r="5488" spans="6:9" x14ac:dyDescent="0.3">
      <c r="F5488" s="2">
        <v>5483</v>
      </c>
      <c r="G5488" s="12">
        <f ca="1"/>
        <v>33.372589643258351</v>
      </c>
      <c r="H5488" s="12">
        <v>0.54825000000000002</v>
      </c>
      <c r="I5488" s="12">
        <v>33.391215245412639</v>
      </c>
    </row>
    <row r="5489" spans="6:9" x14ac:dyDescent="0.3">
      <c r="F5489" s="2">
        <v>5484</v>
      </c>
      <c r="G5489" s="12">
        <f ca="1"/>
        <v>33.373028324434557</v>
      </c>
      <c r="H5489" s="12">
        <v>0.54835</v>
      </c>
      <c r="I5489" s="12">
        <v>33.391468203745944</v>
      </c>
    </row>
    <row r="5490" spans="6:9" x14ac:dyDescent="0.3">
      <c r="F5490" s="2">
        <v>5485</v>
      </c>
      <c r="G5490" s="12">
        <f ca="1"/>
        <v>33.373039670743708</v>
      </c>
      <c r="H5490" s="12">
        <v>0.54844999999999999</v>
      </c>
      <c r="I5490" s="12">
        <v>33.391721176249938</v>
      </c>
    </row>
    <row r="5491" spans="6:9" x14ac:dyDescent="0.3">
      <c r="F5491" s="2">
        <v>5486</v>
      </c>
      <c r="G5491" s="12">
        <f ca="1"/>
        <v>33.373548301983099</v>
      </c>
      <c r="H5491" s="12">
        <v>0.54854999999999998</v>
      </c>
      <c r="I5491" s="12">
        <v>33.391974162941338</v>
      </c>
    </row>
    <row r="5492" spans="6:9" x14ac:dyDescent="0.3">
      <c r="F5492" s="2">
        <v>5487</v>
      </c>
      <c r="G5492" s="12">
        <f ca="1"/>
        <v>33.373605545191431</v>
      </c>
      <c r="H5492" s="12">
        <v>0.54864999999999997</v>
      </c>
      <c r="I5492" s="12">
        <v>33.392227163836871</v>
      </c>
    </row>
    <row r="5493" spans="6:9" x14ac:dyDescent="0.3">
      <c r="F5493" s="2">
        <v>5488</v>
      </c>
      <c r="G5493" s="12">
        <f ca="1"/>
        <v>33.373874770021516</v>
      </c>
      <c r="H5493" s="12">
        <v>0.54874999999999996</v>
      </c>
      <c r="I5493" s="12">
        <v>33.392480178953264</v>
      </c>
    </row>
    <row r="5494" spans="6:9" x14ac:dyDescent="0.3">
      <c r="F5494" s="2">
        <v>5489</v>
      </c>
      <c r="G5494" s="12">
        <f ca="1"/>
        <v>33.373976175565105</v>
      </c>
      <c r="H5494" s="12">
        <v>0.54884999999999995</v>
      </c>
      <c r="I5494" s="12">
        <v>33.392733208307256</v>
      </c>
    </row>
    <row r="5495" spans="6:9" x14ac:dyDescent="0.3">
      <c r="F5495" s="2">
        <v>5490</v>
      </c>
      <c r="G5495" s="12">
        <f ca="1"/>
        <v>33.374481802621403</v>
      </c>
      <c r="H5495" s="12">
        <v>0.54895000000000005</v>
      </c>
      <c r="I5495" s="12">
        <v>33.392986251915595</v>
      </c>
    </row>
    <row r="5496" spans="6:9" x14ac:dyDescent="0.3">
      <c r="F5496" s="2">
        <v>5491</v>
      </c>
      <c r="G5496" s="12">
        <f ca="1"/>
        <v>33.374591368554512</v>
      </c>
      <c r="H5496" s="12">
        <v>0.54905000000000004</v>
      </c>
      <c r="I5496" s="12">
        <v>33.393239309795021</v>
      </c>
    </row>
    <row r="5497" spans="6:9" x14ac:dyDescent="0.3">
      <c r="F5497" s="2">
        <v>5492</v>
      </c>
      <c r="G5497" s="12">
        <f ca="1"/>
        <v>33.374902082090806</v>
      </c>
      <c r="H5497" s="12">
        <v>0.54915000000000003</v>
      </c>
      <c r="I5497" s="12">
        <v>33.393492381962282</v>
      </c>
    </row>
    <row r="5498" spans="6:9" x14ac:dyDescent="0.3">
      <c r="F5498" s="2">
        <v>5493</v>
      </c>
      <c r="G5498" s="12">
        <f ca="1"/>
        <v>33.374963204923318</v>
      </c>
      <c r="H5498" s="12">
        <v>0.54925000000000002</v>
      </c>
      <c r="I5498" s="12">
        <v>33.393745468434147</v>
      </c>
    </row>
    <row r="5499" spans="6:9" x14ac:dyDescent="0.3">
      <c r="F5499" s="2">
        <v>5494</v>
      </c>
      <c r="G5499" s="12">
        <f ca="1"/>
        <v>33.375011180086034</v>
      </c>
      <c r="H5499" s="12">
        <v>0.54935</v>
      </c>
      <c r="I5499" s="12">
        <v>33.393998569227371</v>
      </c>
    </row>
    <row r="5500" spans="6:9" x14ac:dyDescent="0.3">
      <c r="F5500" s="2">
        <v>5495</v>
      </c>
      <c r="G5500" s="12">
        <f ca="1"/>
        <v>33.375221451299637</v>
      </c>
      <c r="H5500" s="12">
        <v>0.54944999999999999</v>
      </c>
      <c r="I5500" s="12">
        <v>33.394251684358721</v>
      </c>
    </row>
    <row r="5501" spans="6:9" x14ac:dyDescent="0.3">
      <c r="F5501" s="2">
        <v>5496</v>
      </c>
      <c r="G5501" s="12">
        <f ca="1"/>
        <v>33.375946834117805</v>
      </c>
      <c r="H5501" s="12">
        <v>0.54954999999999998</v>
      </c>
      <c r="I5501" s="12">
        <v>33.394504813844968</v>
      </c>
    </row>
    <row r="5502" spans="6:9" x14ac:dyDescent="0.3">
      <c r="F5502" s="2">
        <v>5497</v>
      </c>
      <c r="G5502" s="12">
        <f ca="1"/>
        <v>33.37599991602314</v>
      </c>
      <c r="H5502" s="12">
        <v>0.54964999999999997</v>
      </c>
      <c r="I5502" s="12">
        <v>33.394757957702893</v>
      </c>
    </row>
    <row r="5503" spans="6:9" x14ac:dyDescent="0.3">
      <c r="F5503" s="2">
        <v>5498</v>
      </c>
      <c r="G5503" s="12">
        <f ca="1"/>
        <v>33.376270211334656</v>
      </c>
      <c r="H5503" s="12">
        <v>0.54974999999999996</v>
      </c>
      <c r="I5503" s="12">
        <v>33.395011115949288</v>
      </c>
    </row>
    <row r="5504" spans="6:9" x14ac:dyDescent="0.3">
      <c r="F5504" s="2">
        <v>5499</v>
      </c>
      <c r="G5504" s="12">
        <f ca="1"/>
        <v>33.376435104530785</v>
      </c>
      <c r="H5504" s="12">
        <v>0.54984999999999995</v>
      </c>
      <c r="I5504" s="12">
        <v>33.395264288600927</v>
      </c>
    </row>
    <row r="5505" spans="6:9" x14ac:dyDescent="0.3">
      <c r="F5505" s="2">
        <v>5500</v>
      </c>
      <c r="G5505" s="12">
        <f ca="1"/>
        <v>33.376484836945743</v>
      </c>
      <c r="H5505" s="12">
        <v>0.54995000000000005</v>
      </c>
      <c r="I5505" s="12">
        <v>33.395517475674609</v>
      </c>
    </row>
    <row r="5506" spans="6:9" x14ac:dyDescent="0.3">
      <c r="F5506" s="2">
        <v>5501</v>
      </c>
      <c r="G5506" s="12">
        <f ca="1"/>
        <v>33.376786852221365</v>
      </c>
      <c r="H5506" s="12">
        <v>0.55005000000000004</v>
      </c>
      <c r="I5506" s="12">
        <v>33.395770677187137</v>
      </c>
    </row>
    <row r="5507" spans="6:9" x14ac:dyDescent="0.3">
      <c r="F5507" s="2">
        <v>5502</v>
      </c>
      <c r="G5507" s="12">
        <f ca="1"/>
        <v>33.376927764398701</v>
      </c>
      <c r="H5507" s="12">
        <v>0.55015000000000003</v>
      </c>
      <c r="I5507" s="12">
        <v>33.396023893155309</v>
      </c>
    </row>
    <row r="5508" spans="6:9" x14ac:dyDescent="0.3">
      <c r="F5508" s="2">
        <v>5503</v>
      </c>
      <c r="G5508" s="12">
        <f ca="1"/>
        <v>33.377085522756303</v>
      </c>
      <c r="H5508" s="12">
        <v>0.55025000000000002</v>
      </c>
      <c r="I5508" s="12">
        <v>33.396277123595944</v>
      </c>
    </row>
    <row r="5509" spans="6:9" x14ac:dyDescent="0.3">
      <c r="F5509" s="2">
        <v>5504</v>
      </c>
      <c r="G5509" s="12">
        <f ca="1"/>
        <v>33.37759544166434</v>
      </c>
      <c r="H5509" s="12">
        <v>0.55035000000000001</v>
      </c>
      <c r="I5509" s="12">
        <v>33.396530368525845</v>
      </c>
    </row>
    <row r="5510" spans="6:9" x14ac:dyDescent="0.3">
      <c r="F5510" s="2">
        <v>5505</v>
      </c>
      <c r="G5510" s="12">
        <f ca="1"/>
        <v>33.377601236415032</v>
      </c>
      <c r="H5510" s="12">
        <v>0.55044999999999999</v>
      </c>
      <c r="I5510" s="12">
        <v>33.396783627961838</v>
      </c>
    </row>
    <row r="5511" spans="6:9" x14ac:dyDescent="0.3">
      <c r="F5511" s="2">
        <v>5506</v>
      </c>
      <c r="G5511" s="12">
        <f ca="1"/>
        <v>33.37772666128609</v>
      </c>
      <c r="H5511" s="12">
        <v>0.55054999999999998</v>
      </c>
      <c r="I5511" s="12">
        <v>33.397036901920757</v>
      </c>
    </row>
    <row r="5512" spans="6:9" x14ac:dyDescent="0.3">
      <c r="F5512" s="2">
        <v>5507</v>
      </c>
      <c r="G5512" s="12">
        <f ca="1"/>
        <v>33.378159546870997</v>
      </c>
      <c r="H5512" s="12">
        <v>0.55064999999999997</v>
      </c>
      <c r="I5512" s="12">
        <v>33.397290190419419</v>
      </c>
    </row>
    <row r="5513" spans="6:9" x14ac:dyDescent="0.3">
      <c r="F5513" s="2">
        <v>5508</v>
      </c>
      <c r="G5513" s="12">
        <f ca="1"/>
        <v>33.378258262761889</v>
      </c>
      <c r="H5513" s="12">
        <v>0.55074999999999996</v>
      </c>
      <c r="I5513" s="12">
        <v>33.397543493474672</v>
      </c>
    </row>
    <row r="5514" spans="6:9" x14ac:dyDescent="0.3">
      <c r="F5514" s="2">
        <v>5509</v>
      </c>
      <c r="G5514" s="12">
        <f ca="1"/>
        <v>33.378467830159032</v>
      </c>
      <c r="H5514" s="12">
        <v>0.55084999999999995</v>
      </c>
      <c r="I5514" s="12">
        <v>33.397796811103341</v>
      </c>
    </row>
    <row r="5515" spans="6:9" x14ac:dyDescent="0.3">
      <c r="F5515" s="2">
        <v>5510</v>
      </c>
      <c r="G5515" s="12">
        <f ca="1"/>
        <v>33.378646051723742</v>
      </c>
      <c r="H5515" s="12">
        <v>0.55095000000000005</v>
      </c>
      <c r="I5515" s="12">
        <v>33.398050143322294</v>
      </c>
    </row>
    <row r="5516" spans="6:9" x14ac:dyDescent="0.3">
      <c r="F5516" s="2">
        <v>5511</v>
      </c>
      <c r="G5516" s="12">
        <f ca="1"/>
        <v>33.378813656541631</v>
      </c>
      <c r="H5516" s="12">
        <v>0.55105000000000004</v>
      </c>
      <c r="I5516" s="12">
        <v>33.398303490148365</v>
      </c>
    </row>
    <row r="5517" spans="6:9" x14ac:dyDescent="0.3">
      <c r="F5517" s="2">
        <v>5512</v>
      </c>
      <c r="G5517" s="12">
        <f ca="1"/>
        <v>33.379742178377846</v>
      </c>
      <c r="H5517" s="12">
        <v>0.55115000000000003</v>
      </c>
      <c r="I5517" s="12">
        <v>33.398556851598428</v>
      </c>
    </row>
    <row r="5518" spans="6:9" x14ac:dyDescent="0.3">
      <c r="F5518" s="2">
        <v>5513</v>
      </c>
      <c r="G5518" s="12">
        <f ca="1"/>
        <v>33.380601387076268</v>
      </c>
      <c r="H5518" s="12">
        <v>0.55125000000000002</v>
      </c>
      <c r="I5518" s="12">
        <v>33.398810227689331</v>
      </c>
    </row>
    <row r="5519" spans="6:9" x14ac:dyDescent="0.3">
      <c r="F5519" s="2">
        <v>5514</v>
      </c>
      <c r="G5519" s="12">
        <f ca="1"/>
        <v>33.380768695552419</v>
      </c>
      <c r="H5519" s="12">
        <v>0.55135000000000001</v>
      </c>
      <c r="I5519" s="12">
        <v>33.399063618437957</v>
      </c>
    </row>
    <row r="5520" spans="6:9" x14ac:dyDescent="0.3">
      <c r="F5520" s="2">
        <v>5515</v>
      </c>
      <c r="G5520" s="12">
        <f ca="1"/>
        <v>33.381198523952136</v>
      </c>
      <c r="H5520" s="12">
        <v>0.55145</v>
      </c>
      <c r="I5520" s="12">
        <v>33.399317023861165</v>
      </c>
    </row>
    <row r="5521" spans="6:9" x14ac:dyDescent="0.3">
      <c r="F5521" s="2">
        <v>5516</v>
      </c>
      <c r="G5521" s="12">
        <f ca="1"/>
        <v>33.381980043644695</v>
      </c>
      <c r="H5521" s="12">
        <v>0.55154999999999998</v>
      </c>
      <c r="I5521" s="12">
        <v>33.39957044397584</v>
      </c>
    </row>
    <row r="5522" spans="6:9" x14ac:dyDescent="0.3">
      <c r="F5522" s="2">
        <v>5517</v>
      </c>
      <c r="G5522" s="12">
        <f ca="1"/>
        <v>33.381992686183409</v>
      </c>
      <c r="H5522" s="12">
        <v>0.55164999999999997</v>
      </c>
      <c r="I5522" s="12">
        <v>33.39982387879887</v>
      </c>
    </row>
    <row r="5523" spans="6:9" x14ac:dyDescent="0.3">
      <c r="F5523" s="2">
        <v>5518</v>
      </c>
      <c r="G5523" s="12">
        <f ca="1"/>
        <v>33.382225376470416</v>
      </c>
      <c r="H5523" s="12">
        <v>0.55174999999999996</v>
      </c>
      <c r="I5523" s="12">
        <v>33.400077328347145</v>
      </c>
    </row>
    <row r="5524" spans="6:9" x14ac:dyDescent="0.3">
      <c r="F5524" s="2">
        <v>5519</v>
      </c>
      <c r="G5524" s="12">
        <f ca="1"/>
        <v>33.382263285884733</v>
      </c>
      <c r="H5524" s="12">
        <v>0.55184999999999995</v>
      </c>
      <c r="I5524" s="12">
        <v>33.400330792637561</v>
      </c>
    </row>
    <row r="5525" spans="6:9" x14ac:dyDescent="0.3">
      <c r="F5525" s="2">
        <v>5520</v>
      </c>
      <c r="G5525" s="12">
        <f ca="1"/>
        <v>33.382296741676235</v>
      </c>
      <c r="H5525" s="12">
        <v>0.55195000000000005</v>
      </c>
      <c r="I5525" s="12">
        <v>33.400584271687009</v>
      </c>
    </row>
    <row r="5526" spans="6:9" x14ac:dyDescent="0.3">
      <c r="F5526" s="2">
        <v>5521</v>
      </c>
      <c r="G5526" s="12">
        <f ca="1"/>
        <v>33.382444712310154</v>
      </c>
      <c r="H5526" s="12">
        <v>0.55205000000000004</v>
      </c>
      <c r="I5526" s="12">
        <v>33.400837765512406</v>
      </c>
    </row>
    <row r="5527" spans="6:9" x14ac:dyDescent="0.3">
      <c r="F5527" s="2">
        <v>5522</v>
      </c>
      <c r="G5527" s="12">
        <f ca="1"/>
        <v>33.382544277409544</v>
      </c>
      <c r="H5527" s="12">
        <v>0.55215000000000003</v>
      </c>
      <c r="I5527" s="12">
        <v>33.401091274130664</v>
      </c>
    </row>
    <row r="5528" spans="6:9" x14ac:dyDescent="0.3">
      <c r="F5528" s="2">
        <v>5523</v>
      </c>
      <c r="G5528" s="12">
        <f ca="1"/>
        <v>33.382789114131597</v>
      </c>
      <c r="H5528" s="12">
        <v>0.55225000000000002</v>
      </c>
      <c r="I5528" s="12">
        <v>33.401344797558693</v>
      </c>
    </row>
    <row r="5529" spans="6:9" x14ac:dyDescent="0.3">
      <c r="F5529" s="2">
        <v>5524</v>
      </c>
      <c r="G5529" s="12">
        <f ca="1"/>
        <v>33.3829336543916</v>
      </c>
      <c r="H5529" s="12">
        <v>0.55235000000000001</v>
      </c>
      <c r="I5529" s="12">
        <v>33.401598335813418</v>
      </c>
    </row>
    <row r="5530" spans="6:9" x14ac:dyDescent="0.3">
      <c r="F5530" s="2">
        <v>5525</v>
      </c>
      <c r="G5530" s="12">
        <f ca="1"/>
        <v>33.383053619239163</v>
      </c>
      <c r="H5530" s="12">
        <v>0.55245</v>
      </c>
      <c r="I5530" s="12">
        <v>33.401851888911771</v>
      </c>
    </row>
    <row r="5531" spans="6:9" x14ac:dyDescent="0.3">
      <c r="F5531" s="2">
        <v>5526</v>
      </c>
      <c r="G5531" s="12">
        <f ca="1"/>
        <v>33.383431106964998</v>
      </c>
      <c r="H5531" s="12">
        <v>0.55254999999999999</v>
      </c>
      <c r="I5531" s="12">
        <v>33.402105456870679</v>
      </c>
    </row>
    <row r="5532" spans="6:9" x14ac:dyDescent="0.3">
      <c r="F5532" s="2">
        <v>5527</v>
      </c>
      <c r="G5532" s="12">
        <f ca="1"/>
        <v>33.383461228800947</v>
      </c>
      <c r="H5532" s="12">
        <v>0.55264999999999997</v>
      </c>
      <c r="I5532" s="12">
        <v>33.402359039707086</v>
      </c>
    </row>
    <row r="5533" spans="6:9" x14ac:dyDescent="0.3">
      <c r="F5533" s="2">
        <v>5528</v>
      </c>
      <c r="G5533" s="12">
        <f ca="1"/>
        <v>33.383535036159543</v>
      </c>
      <c r="H5533" s="12">
        <v>0.55274999999999996</v>
      </c>
      <c r="I5533" s="12">
        <v>33.40261263743794</v>
      </c>
    </row>
    <row r="5534" spans="6:9" x14ac:dyDescent="0.3">
      <c r="F5534" s="2">
        <v>5529</v>
      </c>
      <c r="G5534" s="12">
        <f ca="1"/>
        <v>33.383561236098053</v>
      </c>
      <c r="H5534" s="12">
        <v>0.55284999999999995</v>
      </c>
      <c r="I5534" s="12">
        <v>33.40286625008018</v>
      </c>
    </row>
    <row r="5535" spans="6:9" x14ac:dyDescent="0.3">
      <c r="F5535" s="2">
        <v>5530</v>
      </c>
      <c r="G5535" s="12">
        <f ca="1"/>
        <v>33.383667071958399</v>
      </c>
      <c r="H5535" s="12">
        <v>0.55295000000000005</v>
      </c>
      <c r="I5535" s="12">
        <v>33.403119877650774</v>
      </c>
    </row>
    <row r="5536" spans="6:9" x14ac:dyDescent="0.3">
      <c r="F5536" s="2">
        <v>5531</v>
      </c>
      <c r="G5536" s="12">
        <f ca="1"/>
        <v>33.383687013888157</v>
      </c>
      <c r="H5536" s="12">
        <v>0.55305000000000004</v>
      </c>
      <c r="I5536" s="12">
        <v>33.403373520166681</v>
      </c>
    </row>
    <row r="5537" spans="6:9" x14ac:dyDescent="0.3">
      <c r="F5537" s="2">
        <v>5532</v>
      </c>
      <c r="G5537" s="12">
        <f ca="1"/>
        <v>33.383779801812111</v>
      </c>
      <c r="H5537" s="12">
        <v>0.55315000000000003</v>
      </c>
      <c r="I5537" s="12">
        <v>33.403627177644857</v>
      </c>
    </row>
    <row r="5538" spans="6:9" x14ac:dyDescent="0.3">
      <c r="F5538" s="2">
        <v>5533</v>
      </c>
      <c r="G5538" s="12">
        <f ca="1"/>
        <v>33.383989538700483</v>
      </c>
      <c r="H5538" s="12">
        <v>0.55325000000000002</v>
      </c>
      <c r="I5538" s="12">
        <v>33.403880850102283</v>
      </c>
    </row>
    <row r="5539" spans="6:9" x14ac:dyDescent="0.3">
      <c r="F5539" s="2">
        <v>5534</v>
      </c>
      <c r="G5539" s="12">
        <f ca="1"/>
        <v>33.383998487182616</v>
      </c>
      <c r="H5539" s="12">
        <v>0.55335000000000001</v>
      </c>
      <c r="I5539" s="12">
        <v>33.40413453755594</v>
      </c>
    </row>
    <row r="5540" spans="6:9" x14ac:dyDescent="0.3">
      <c r="F5540" s="2">
        <v>5535</v>
      </c>
      <c r="G5540" s="12">
        <f ca="1"/>
        <v>33.384041574533512</v>
      </c>
      <c r="H5540" s="12">
        <v>0.55345</v>
      </c>
      <c r="I5540" s="12">
        <v>33.404388240022804</v>
      </c>
    </row>
    <row r="5541" spans="6:9" x14ac:dyDescent="0.3">
      <c r="F5541" s="2">
        <v>5536</v>
      </c>
      <c r="G5541" s="12">
        <f ca="1"/>
        <v>33.384595537558283</v>
      </c>
      <c r="H5541" s="12">
        <v>0.55354999999999999</v>
      </c>
      <c r="I5541" s="12">
        <v>33.404641957519864</v>
      </c>
    </row>
    <row r="5542" spans="6:9" x14ac:dyDescent="0.3">
      <c r="F5542" s="2">
        <v>5537</v>
      </c>
      <c r="G5542" s="12">
        <f ca="1"/>
        <v>33.385369542879609</v>
      </c>
      <c r="H5542" s="12">
        <v>0.55364999999999998</v>
      </c>
      <c r="I5542" s="12">
        <v>33.404895690064123</v>
      </c>
    </row>
    <row r="5543" spans="6:9" x14ac:dyDescent="0.3">
      <c r="F5543" s="2">
        <v>5538</v>
      </c>
      <c r="G5543" s="12">
        <f ca="1"/>
        <v>33.385417796274133</v>
      </c>
      <c r="H5543" s="12">
        <v>0.55374999999999996</v>
      </c>
      <c r="I5543" s="12">
        <v>33.40514943767257</v>
      </c>
    </row>
    <row r="5544" spans="6:9" x14ac:dyDescent="0.3">
      <c r="F5544" s="2">
        <v>5539</v>
      </c>
      <c r="G5544" s="12">
        <f ca="1"/>
        <v>33.385521944462766</v>
      </c>
      <c r="H5544" s="12">
        <v>0.55384999999999995</v>
      </c>
      <c r="I5544" s="12">
        <v>33.405403200362215</v>
      </c>
    </row>
    <row r="5545" spans="6:9" x14ac:dyDescent="0.3">
      <c r="F5545" s="2">
        <v>5540</v>
      </c>
      <c r="G5545" s="12">
        <f ca="1"/>
        <v>33.385833796972847</v>
      </c>
      <c r="H5545" s="12">
        <v>0.55395000000000005</v>
      </c>
      <c r="I5545" s="12">
        <v>33.405656978150077</v>
      </c>
    </row>
    <row r="5546" spans="6:9" x14ac:dyDescent="0.3">
      <c r="F5546" s="2">
        <v>5541</v>
      </c>
      <c r="G5546" s="12">
        <f ca="1"/>
        <v>33.386005448672229</v>
      </c>
      <c r="H5546" s="12">
        <v>0.55405000000000004</v>
      </c>
      <c r="I5546" s="12">
        <v>33.405910771053165</v>
      </c>
    </row>
    <row r="5547" spans="6:9" x14ac:dyDescent="0.3">
      <c r="F5547" s="2">
        <v>5542</v>
      </c>
      <c r="G5547" s="12">
        <f ca="1"/>
        <v>33.386321899903052</v>
      </c>
      <c r="H5547" s="12">
        <v>0.55415000000000003</v>
      </c>
      <c r="I5547" s="12">
        <v>33.406164579088497</v>
      </c>
    </row>
    <row r="5548" spans="6:9" x14ac:dyDescent="0.3">
      <c r="F5548" s="2">
        <v>5543</v>
      </c>
      <c r="G5548" s="12">
        <f ca="1"/>
        <v>33.386412188453775</v>
      </c>
      <c r="H5548" s="12">
        <v>0.55425000000000002</v>
      </c>
      <c r="I5548" s="12">
        <v>33.406418402273111</v>
      </c>
    </row>
    <row r="5549" spans="6:9" x14ac:dyDescent="0.3">
      <c r="F5549" s="2">
        <v>5544</v>
      </c>
      <c r="G5549" s="12">
        <f ca="1"/>
        <v>33.386490200300969</v>
      </c>
      <c r="H5549" s="12">
        <v>0.55435000000000001</v>
      </c>
      <c r="I5549" s="12">
        <v>33.406672240624033</v>
      </c>
    </row>
    <row r="5550" spans="6:9" x14ac:dyDescent="0.3">
      <c r="F5550" s="2">
        <v>5545</v>
      </c>
      <c r="G5550" s="12">
        <f ca="1"/>
        <v>33.38675133284918</v>
      </c>
      <c r="H5550" s="12">
        <v>0.55445</v>
      </c>
      <c r="I5550" s="12">
        <v>33.406926094158308</v>
      </c>
    </row>
    <row r="5551" spans="6:9" x14ac:dyDescent="0.3">
      <c r="F5551" s="2">
        <v>5546</v>
      </c>
      <c r="G5551" s="12">
        <f ca="1"/>
        <v>33.387012908629046</v>
      </c>
      <c r="H5551" s="12">
        <v>0.55454999999999999</v>
      </c>
      <c r="I5551" s="12">
        <v>33.407179962892982</v>
      </c>
    </row>
    <row r="5552" spans="6:9" x14ac:dyDescent="0.3">
      <c r="F5552" s="2">
        <v>5547</v>
      </c>
      <c r="G5552" s="12">
        <f ca="1"/>
        <v>33.388187450577881</v>
      </c>
      <c r="H5552" s="12">
        <v>0.55464999999999998</v>
      </c>
      <c r="I5552" s="12">
        <v>33.407433846845102</v>
      </c>
    </row>
    <row r="5553" spans="6:9" x14ac:dyDescent="0.3">
      <c r="F5553" s="2">
        <v>5548</v>
      </c>
      <c r="G5553" s="12">
        <f ca="1"/>
        <v>33.388280550268604</v>
      </c>
      <c r="H5553" s="12">
        <v>0.55474999999999997</v>
      </c>
      <c r="I5553" s="12">
        <v>33.407687746031719</v>
      </c>
    </row>
    <row r="5554" spans="6:9" x14ac:dyDescent="0.3">
      <c r="F5554" s="2">
        <v>5549</v>
      </c>
      <c r="G5554" s="12">
        <f ca="1"/>
        <v>33.388307786707969</v>
      </c>
      <c r="H5554" s="12">
        <v>0.55484999999999995</v>
      </c>
      <c r="I5554" s="12">
        <v>33.407941660469909</v>
      </c>
    </row>
    <row r="5555" spans="6:9" x14ac:dyDescent="0.3">
      <c r="F5555" s="2">
        <v>5550</v>
      </c>
      <c r="G5555" s="12">
        <f ca="1"/>
        <v>33.38862617410139</v>
      </c>
      <c r="H5555" s="12">
        <v>0.55495000000000005</v>
      </c>
      <c r="I5555" s="12">
        <v>33.408195590176724</v>
      </c>
    </row>
    <row r="5556" spans="6:9" x14ac:dyDescent="0.3">
      <c r="F5556" s="2">
        <v>5551</v>
      </c>
      <c r="G5556" s="12">
        <f ca="1"/>
        <v>33.388817544684009</v>
      </c>
      <c r="H5556" s="12">
        <v>0.55505000000000004</v>
      </c>
      <c r="I5556" s="12">
        <v>33.408449535169254</v>
      </c>
    </row>
    <row r="5557" spans="6:9" x14ac:dyDescent="0.3">
      <c r="F5557" s="2">
        <v>5552</v>
      </c>
      <c r="G5557" s="12">
        <f ca="1"/>
        <v>33.388993240201387</v>
      </c>
      <c r="H5557" s="12">
        <v>0.55515000000000003</v>
      </c>
      <c r="I5557" s="12">
        <v>33.408703495464565</v>
      </c>
    </row>
    <row r="5558" spans="6:9" x14ac:dyDescent="0.3">
      <c r="F5558" s="2">
        <v>5553</v>
      </c>
      <c r="G5558" s="12">
        <f ca="1"/>
        <v>33.389174098631081</v>
      </c>
      <c r="H5558" s="12">
        <v>0.55525000000000002</v>
      </c>
      <c r="I5558" s="12">
        <v>33.408957471079745</v>
      </c>
    </row>
    <row r="5559" spans="6:9" x14ac:dyDescent="0.3">
      <c r="F5559" s="2">
        <v>5554</v>
      </c>
      <c r="G5559" s="12">
        <f ca="1"/>
        <v>33.389184898220023</v>
      </c>
      <c r="H5559" s="12">
        <v>0.55535000000000001</v>
      </c>
      <c r="I5559" s="12">
        <v>33.409211462031884</v>
      </c>
    </row>
    <row r="5560" spans="6:9" x14ac:dyDescent="0.3">
      <c r="F5560" s="2">
        <v>5555</v>
      </c>
      <c r="G5560" s="12">
        <f ca="1"/>
        <v>33.389645787215592</v>
      </c>
      <c r="H5560" s="12">
        <v>0.55545</v>
      </c>
      <c r="I5560" s="12">
        <v>33.409465468338084</v>
      </c>
    </row>
    <row r="5561" spans="6:9" x14ac:dyDescent="0.3">
      <c r="F5561" s="2">
        <v>5556</v>
      </c>
      <c r="G5561" s="12">
        <f ca="1"/>
        <v>33.389894290431243</v>
      </c>
      <c r="H5561" s="12">
        <v>0.55554999999999999</v>
      </c>
      <c r="I5561" s="12">
        <v>33.409719490015441</v>
      </c>
    </row>
    <row r="5562" spans="6:9" x14ac:dyDescent="0.3">
      <c r="F5562" s="2">
        <v>5557</v>
      </c>
      <c r="G5562" s="12">
        <f ca="1"/>
        <v>33.389962189261361</v>
      </c>
      <c r="H5562" s="12">
        <v>0.55564999999999998</v>
      </c>
      <c r="I5562" s="12">
        <v>33.409973527081064</v>
      </c>
    </row>
    <row r="5563" spans="6:9" x14ac:dyDescent="0.3">
      <c r="F5563" s="2">
        <v>5558</v>
      </c>
      <c r="G5563" s="12">
        <f ca="1"/>
        <v>33.390064486998703</v>
      </c>
      <c r="H5563" s="12">
        <v>0.55574999999999997</v>
      </c>
      <c r="I5563" s="12">
        <v>33.410227579552071</v>
      </c>
    </row>
    <row r="5564" spans="6:9" x14ac:dyDescent="0.3">
      <c r="F5564" s="2">
        <v>5559</v>
      </c>
      <c r="G5564" s="12">
        <f ca="1"/>
        <v>33.390131046841724</v>
      </c>
      <c r="H5564" s="12">
        <v>0.55584999999999996</v>
      </c>
      <c r="I5564" s="12">
        <v>33.410481647445579</v>
      </c>
    </row>
    <row r="5565" spans="6:9" x14ac:dyDescent="0.3">
      <c r="F5565" s="2">
        <v>5560</v>
      </c>
      <c r="G5565" s="12">
        <f ca="1"/>
        <v>33.390197342222692</v>
      </c>
      <c r="H5565" s="12">
        <v>0.55595000000000006</v>
      </c>
      <c r="I5565" s="12">
        <v>33.410735730778704</v>
      </c>
    </row>
    <row r="5566" spans="6:9" x14ac:dyDescent="0.3">
      <c r="F5566" s="2">
        <v>5561</v>
      </c>
      <c r="G5566" s="12">
        <f ca="1"/>
        <v>33.390783423669312</v>
      </c>
      <c r="H5566" s="12">
        <v>0.55605000000000004</v>
      </c>
      <c r="I5566" s="12">
        <v>33.410989829568592</v>
      </c>
    </row>
    <row r="5567" spans="6:9" x14ac:dyDescent="0.3">
      <c r="F5567" s="2">
        <v>5562</v>
      </c>
      <c r="G5567" s="12">
        <f ca="1"/>
        <v>33.391069453097472</v>
      </c>
      <c r="H5567" s="12">
        <v>0.55615000000000003</v>
      </c>
      <c r="I5567" s="12">
        <v>33.411243943832368</v>
      </c>
    </row>
    <row r="5568" spans="6:9" x14ac:dyDescent="0.3">
      <c r="F5568" s="2">
        <v>5563</v>
      </c>
      <c r="G5568" s="12">
        <f ca="1"/>
        <v>33.391108366002854</v>
      </c>
      <c r="H5568" s="12">
        <v>0.55625000000000002</v>
      </c>
      <c r="I5568" s="12">
        <v>33.411498073587175</v>
      </c>
    </row>
    <row r="5569" spans="6:9" x14ac:dyDescent="0.3">
      <c r="F5569" s="2">
        <v>5564</v>
      </c>
      <c r="G5569" s="12">
        <f ca="1"/>
        <v>33.391145481122379</v>
      </c>
      <c r="H5569" s="12">
        <v>0.55635000000000001</v>
      </c>
      <c r="I5569" s="12">
        <v>33.411752218850175</v>
      </c>
    </row>
    <row r="5570" spans="6:9" x14ac:dyDescent="0.3">
      <c r="F5570" s="2">
        <v>5565</v>
      </c>
      <c r="G5570" s="12">
        <f ca="1"/>
        <v>33.391169383959536</v>
      </c>
      <c r="H5570" s="12">
        <v>0.55645</v>
      </c>
      <c r="I5570" s="12">
        <v>33.412006379638505</v>
      </c>
    </row>
    <row r="5571" spans="6:9" x14ac:dyDescent="0.3">
      <c r="F5571" s="2">
        <v>5566</v>
      </c>
      <c r="G5571" s="12">
        <f ca="1"/>
        <v>33.391373647357021</v>
      </c>
      <c r="H5571" s="12">
        <v>0.55654999999999999</v>
      </c>
      <c r="I5571" s="12">
        <v>33.412260555969333</v>
      </c>
    </row>
    <row r="5572" spans="6:9" x14ac:dyDescent="0.3">
      <c r="F5572" s="2">
        <v>5567</v>
      </c>
      <c r="G5572" s="12">
        <f ca="1"/>
        <v>33.391438497166263</v>
      </c>
      <c r="H5572" s="12">
        <v>0.55664999999999998</v>
      </c>
      <c r="I5572" s="12">
        <v>33.412514747859824</v>
      </c>
    </row>
    <row r="5573" spans="6:9" x14ac:dyDescent="0.3">
      <c r="F5573" s="2">
        <v>5568</v>
      </c>
      <c r="G5573" s="12">
        <f ca="1"/>
        <v>33.391520305519109</v>
      </c>
      <c r="H5573" s="12">
        <v>0.55674999999999997</v>
      </c>
      <c r="I5573" s="12">
        <v>33.412768955327145</v>
      </c>
    </row>
    <row r="5574" spans="6:9" x14ac:dyDescent="0.3">
      <c r="F5574" s="2">
        <v>5569</v>
      </c>
      <c r="G5574" s="12">
        <f ca="1"/>
        <v>33.392003268558163</v>
      </c>
      <c r="H5574" s="12">
        <v>0.55684999999999996</v>
      </c>
      <c r="I5574" s="12">
        <v>33.413023178388478</v>
      </c>
    </row>
    <row r="5575" spans="6:9" x14ac:dyDescent="0.3">
      <c r="F5575" s="2">
        <v>5570</v>
      </c>
      <c r="G5575" s="12">
        <f ca="1"/>
        <v>33.392012382945218</v>
      </c>
      <c r="H5575" s="12">
        <v>0.55694999999999995</v>
      </c>
      <c r="I5575" s="12">
        <v>33.413277417061011</v>
      </c>
    </row>
    <row r="5576" spans="6:9" x14ac:dyDescent="0.3">
      <c r="F5576" s="2">
        <v>5571</v>
      </c>
      <c r="G5576" s="12">
        <f ca="1"/>
        <v>33.392306015676056</v>
      </c>
      <c r="H5576" s="12">
        <v>0.55705000000000005</v>
      </c>
      <c r="I5576" s="12">
        <v>33.413531671361923</v>
      </c>
    </row>
    <row r="5577" spans="6:9" x14ac:dyDescent="0.3">
      <c r="F5577" s="2">
        <v>5572</v>
      </c>
      <c r="G5577" s="12">
        <f ca="1"/>
        <v>33.392340816082658</v>
      </c>
      <c r="H5577" s="12">
        <v>0.55715000000000003</v>
      </c>
      <c r="I5577" s="12">
        <v>33.413785941308419</v>
      </c>
    </row>
    <row r="5578" spans="6:9" x14ac:dyDescent="0.3">
      <c r="F5578" s="2">
        <v>5573</v>
      </c>
      <c r="G5578" s="12">
        <f ca="1"/>
        <v>33.392345177382914</v>
      </c>
      <c r="H5578" s="12">
        <v>0.55725000000000002</v>
      </c>
      <c r="I5578" s="12">
        <v>33.414040226917685</v>
      </c>
    </row>
    <row r="5579" spans="6:9" x14ac:dyDescent="0.3">
      <c r="F5579" s="2">
        <v>5574</v>
      </c>
      <c r="G5579" s="12">
        <f ca="1"/>
        <v>33.392901490106283</v>
      </c>
      <c r="H5579" s="12">
        <v>0.55735000000000001</v>
      </c>
      <c r="I5579" s="12">
        <v>33.414294528206945</v>
      </c>
    </row>
    <row r="5580" spans="6:9" x14ac:dyDescent="0.3">
      <c r="F5580" s="2">
        <v>5575</v>
      </c>
      <c r="G5580" s="12">
        <f ca="1"/>
        <v>33.393186854361403</v>
      </c>
      <c r="H5580" s="12">
        <v>0.55745</v>
      </c>
      <c r="I5580" s="12">
        <v>33.414548845193401</v>
      </c>
    </row>
    <row r="5581" spans="6:9" x14ac:dyDescent="0.3">
      <c r="F5581" s="2">
        <v>5576</v>
      </c>
      <c r="G5581" s="12">
        <f ca="1"/>
        <v>33.39413519961559</v>
      </c>
      <c r="H5581" s="12">
        <v>0.55754999999999999</v>
      </c>
      <c r="I5581" s="12">
        <v>33.414803177894278</v>
      </c>
    </row>
    <row r="5582" spans="6:9" x14ac:dyDescent="0.3">
      <c r="F5582" s="2">
        <v>5577</v>
      </c>
      <c r="G5582" s="12">
        <f ca="1"/>
        <v>33.394664108109502</v>
      </c>
      <c r="H5582" s="12">
        <v>0.55764999999999998</v>
      </c>
      <c r="I5582" s="12">
        <v>33.415057526326791</v>
      </c>
    </row>
    <row r="5583" spans="6:9" x14ac:dyDescent="0.3">
      <c r="F5583" s="2">
        <v>5578</v>
      </c>
      <c r="G5583" s="12">
        <f ca="1"/>
        <v>33.394676716206128</v>
      </c>
      <c r="H5583" s="12">
        <v>0.55774999999999997</v>
      </c>
      <c r="I5583" s="12">
        <v>33.415311890508178</v>
      </c>
    </row>
    <row r="5584" spans="6:9" x14ac:dyDescent="0.3">
      <c r="F5584" s="2">
        <v>5579</v>
      </c>
      <c r="G5584" s="12">
        <f ca="1"/>
        <v>33.394709436566458</v>
      </c>
      <c r="H5584" s="12">
        <v>0.55784999999999996</v>
      </c>
      <c r="I5584" s="12">
        <v>33.415566270455678</v>
      </c>
    </row>
    <row r="5585" spans="6:9" x14ac:dyDescent="0.3">
      <c r="F5585" s="2">
        <v>5580</v>
      </c>
      <c r="G5585" s="12">
        <f ca="1"/>
        <v>33.394903334335943</v>
      </c>
      <c r="H5585" s="12">
        <v>0.55794999999999995</v>
      </c>
      <c r="I5585" s="12">
        <v>33.415820666186519</v>
      </c>
    </row>
    <row r="5586" spans="6:9" x14ac:dyDescent="0.3">
      <c r="F5586" s="2">
        <v>5581</v>
      </c>
      <c r="G5586" s="12">
        <f ca="1"/>
        <v>33.395295349964023</v>
      </c>
      <c r="H5586" s="12">
        <v>0.55805000000000005</v>
      </c>
      <c r="I5586" s="12">
        <v>33.41607507771797</v>
      </c>
    </row>
    <row r="5587" spans="6:9" x14ac:dyDescent="0.3">
      <c r="F5587" s="2">
        <v>5582</v>
      </c>
      <c r="G5587" s="12">
        <f ca="1"/>
        <v>33.395716193253897</v>
      </c>
      <c r="H5587" s="12">
        <v>0.55815000000000003</v>
      </c>
      <c r="I5587" s="12">
        <v>33.416329505067267</v>
      </c>
    </row>
    <row r="5588" spans="6:9" x14ac:dyDescent="0.3">
      <c r="F5588" s="2">
        <v>5583</v>
      </c>
      <c r="G5588" s="12">
        <f ca="1"/>
        <v>33.396200090262262</v>
      </c>
      <c r="H5588" s="12">
        <v>0.55825000000000002</v>
      </c>
      <c r="I5588" s="12">
        <v>33.416583948251684</v>
      </c>
    </row>
    <row r="5589" spans="6:9" x14ac:dyDescent="0.3">
      <c r="F5589" s="2">
        <v>5584</v>
      </c>
      <c r="G5589" s="12">
        <f ca="1"/>
        <v>33.396681152322344</v>
      </c>
      <c r="H5589" s="12">
        <v>0.55835000000000001</v>
      </c>
      <c r="I5589" s="12">
        <v>33.416838407288473</v>
      </c>
    </row>
    <row r="5590" spans="6:9" x14ac:dyDescent="0.3">
      <c r="F5590" s="2">
        <v>5585</v>
      </c>
      <c r="G5590" s="12">
        <f ca="1"/>
        <v>33.397221653244372</v>
      </c>
      <c r="H5590" s="12">
        <v>0.55845</v>
      </c>
      <c r="I5590" s="12">
        <v>33.417092882194915</v>
      </c>
    </row>
    <row r="5591" spans="6:9" x14ac:dyDescent="0.3">
      <c r="F5591" s="2">
        <v>5586</v>
      </c>
      <c r="G5591" s="12">
        <f ca="1"/>
        <v>33.397645571231976</v>
      </c>
      <c r="H5591" s="12">
        <v>0.55854999999999999</v>
      </c>
      <c r="I5591" s="12">
        <v>33.417347372988296</v>
      </c>
    </row>
    <row r="5592" spans="6:9" x14ac:dyDescent="0.3">
      <c r="F5592" s="2">
        <v>5587</v>
      </c>
      <c r="G5592" s="12">
        <f ca="1"/>
        <v>33.397648669917139</v>
      </c>
      <c r="H5592" s="12">
        <v>0.55864999999999998</v>
      </c>
      <c r="I5592" s="12">
        <v>33.417601879685883</v>
      </c>
    </row>
    <row r="5593" spans="6:9" x14ac:dyDescent="0.3">
      <c r="F5593" s="2">
        <v>5588</v>
      </c>
      <c r="G5593" s="12">
        <f ca="1"/>
        <v>33.397993776332974</v>
      </c>
      <c r="H5593" s="12">
        <v>0.55874999999999997</v>
      </c>
      <c r="I5593" s="12">
        <v>33.41785640230497</v>
      </c>
    </row>
    <row r="5594" spans="6:9" x14ac:dyDescent="0.3">
      <c r="F5594" s="2">
        <v>5589</v>
      </c>
      <c r="G5594" s="12">
        <f ca="1"/>
        <v>33.398058317397144</v>
      </c>
      <c r="H5594" s="12">
        <v>0.55884999999999996</v>
      </c>
      <c r="I5594" s="12">
        <v>33.418110940862867</v>
      </c>
    </row>
    <row r="5595" spans="6:9" x14ac:dyDescent="0.3">
      <c r="F5595" s="2">
        <v>5590</v>
      </c>
      <c r="G5595" s="12">
        <f ca="1"/>
        <v>33.398355663667935</v>
      </c>
      <c r="H5595" s="12">
        <v>0.55894999999999995</v>
      </c>
      <c r="I5595" s="12">
        <v>33.418365495376861</v>
      </c>
    </row>
    <row r="5596" spans="6:9" x14ac:dyDescent="0.3">
      <c r="F5596" s="2">
        <v>5591</v>
      </c>
      <c r="G5596" s="12">
        <f ca="1"/>
        <v>33.398436365893716</v>
      </c>
      <c r="H5596" s="12">
        <v>0.55905000000000005</v>
      </c>
      <c r="I5596" s="12">
        <v>33.418620065864268</v>
      </c>
    </row>
    <row r="5597" spans="6:9" x14ac:dyDescent="0.3">
      <c r="F5597" s="2">
        <v>5592</v>
      </c>
      <c r="G5597" s="12">
        <f ca="1"/>
        <v>33.39846588995276</v>
      </c>
      <c r="H5597" s="12">
        <v>0.55915000000000004</v>
      </c>
      <c r="I5597" s="12">
        <v>33.418874652342396</v>
      </c>
    </row>
    <row r="5598" spans="6:9" x14ac:dyDescent="0.3">
      <c r="F5598" s="2">
        <v>5593</v>
      </c>
      <c r="G5598" s="12">
        <f ca="1"/>
        <v>33.398666945243434</v>
      </c>
      <c r="H5598" s="12">
        <v>0.55925000000000002</v>
      </c>
      <c r="I5598" s="12">
        <v>33.419129254828576</v>
      </c>
    </row>
    <row r="5599" spans="6:9" x14ac:dyDescent="0.3">
      <c r="F5599" s="2">
        <v>5594</v>
      </c>
      <c r="G5599" s="12">
        <f ca="1"/>
        <v>33.398886035772335</v>
      </c>
      <c r="H5599" s="12">
        <v>0.55935000000000001</v>
      </c>
      <c r="I5599" s="12">
        <v>33.419383873340124</v>
      </c>
    </row>
    <row r="5600" spans="6:9" x14ac:dyDescent="0.3">
      <c r="F5600" s="2">
        <v>5595</v>
      </c>
      <c r="G5600" s="12">
        <f ca="1"/>
        <v>33.399004361357647</v>
      </c>
      <c r="H5600" s="12">
        <v>0.55945</v>
      </c>
      <c r="I5600" s="12">
        <v>33.419638507894376</v>
      </c>
    </row>
    <row r="5601" spans="6:9" x14ac:dyDescent="0.3">
      <c r="F5601" s="2">
        <v>5596</v>
      </c>
      <c r="G5601" s="12">
        <f ca="1"/>
        <v>33.399162828961813</v>
      </c>
      <c r="H5601" s="12">
        <v>0.55954999999999999</v>
      </c>
      <c r="I5601" s="12">
        <v>33.419893158508671</v>
      </c>
    </row>
    <row r="5602" spans="6:9" x14ac:dyDescent="0.3">
      <c r="F5602" s="2">
        <v>5597</v>
      </c>
      <c r="G5602" s="12">
        <f ca="1"/>
        <v>33.399407563731465</v>
      </c>
      <c r="H5602" s="12">
        <v>0.55964999999999998</v>
      </c>
      <c r="I5602" s="12">
        <v>33.420147825200353</v>
      </c>
    </row>
    <row r="5603" spans="6:9" x14ac:dyDescent="0.3">
      <c r="F5603" s="2">
        <v>5598</v>
      </c>
      <c r="G5603" s="12">
        <f ca="1"/>
        <v>33.399978664048867</v>
      </c>
      <c r="H5603" s="12">
        <v>0.55974999999999997</v>
      </c>
      <c r="I5603" s="12">
        <v>33.420402507986772</v>
      </c>
    </row>
    <row r="5604" spans="6:9" x14ac:dyDescent="0.3">
      <c r="F5604" s="2">
        <v>5599</v>
      </c>
      <c r="G5604" s="12">
        <f ca="1"/>
        <v>33.40019231374243</v>
      </c>
      <c r="H5604" s="12">
        <v>0.55984999999999996</v>
      </c>
      <c r="I5604" s="12">
        <v>33.420657206885288</v>
      </c>
    </row>
    <row r="5605" spans="6:9" x14ac:dyDescent="0.3">
      <c r="F5605" s="2">
        <v>5600</v>
      </c>
      <c r="G5605" s="12">
        <f ca="1"/>
        <v>33.400372187016544</v>
      </c>
      <c r="H5605" s="12">
        <v>0.55994999999999995</v>
      </c>
      <c r="I5605" s="12">
        <v>33.420911921913266</v>
      </c>
    </row>
    <row r="5606" spans="6:9" x14ac:dyDescent="0.3">
      <c r="F5606" s="2">
        <v>5601</v>
      </c>
      <c r="G5606" s="12">
        <f ca="1"/>
        <v>33.400465141188995</v>
      </c>
      <c r="H5606" s="12">
        <v>0.56005000000000005</v>
      </c>
      <c r="I5606" s="12">
        <v>33.421166653088065</v>
      </c>
    </row>
    <row r="5607" spans="6:9" x14ac:dyDescent="0.3">
      <c r="F5607" s="2">
        <v>5602</v>
      </c>
      <c r="G5607" s="12">
        <f ca="1"/>
        <v>33.400829860196097</v>
      </c>
      <c r="H5607" s="12">
        <v>0.56015000000000004</v>
      </c>
      <c r="I5607" s="12">
        <v>33.421421400427072</v>
      </c>
    </row>
    <row r="5608" spans="6:9" x14ac:dyDescent="0.3">
      <c r="F5608" s="2">
        <v>5603</v>
      </c>
      <c r="G5608" s="12">
        <f ca="1"/>
        <v>33.400835841193782</v>
      </c>
      <c r="H5608" s="12">
        <v>0.56025000000000003</v>
      </c>
      <c r="I5608" s="12">
        <v>33.421676163947659</v>
      </c>
    </row>
    <row r="5609" spans="6:9" x14ac:dyDescent="0.3">
      <c r="F5609" s="2">
        <v>5604</v>
      </c>
      <c r="G5609" s="12">
        <f ca="1"/>
        <v>33.401086649048061</v>
      </c>
      <c r="H5609" s="12">
        <v>0.56035000000000001</v>
      </c>
      <c r="I5609" s="12">
        <v>33.421930943667221</v>
      </c>
    </row>
    <row r="5610" spans="6:9" x14ac:dyDescent="0.3">
      <c r="F5610" s="2">
        <v>5605</v>
      </c>
      <c r="G5610" s="12">
        <f ca="1"/>
        <v>33.401088878807784</v>
      </c>
      <c r="H5610" s="12">
        <v>0.56045</v>
      </c>
      <c r="I5610" s="12">
        <v>33.422185739603144</v>
      </c>
    </row>
    <row r="5611" spans="6:9" x14ac:dyDescent="0.3">
      <c r="F5611" s="2">
        <v>5606</v>
      </c>
      <c r="G5611" s="12">
        <f ca="1"/>
        <v>33.401620930322004</v>
      </c>
      <c r="H5611" s="12">
        <v>0.56054999999999999</v>
      </c>
      <c r="I5611" s="12">
        <v>33.422440551772837</v>
      </c>
    </row>
    <row r="5612" spans="6:9" x14ac:dyDescent="0.3">
      <c r="F5612" s="2">
        <v>5607</v>
      </c>
      <c r="G5612" s="12">
        <f ca="1"/>
        <v>33.402183857375014</v>
      </c>
      <c r="H5612" s="12">
        <v>0.56064999999999998</v>
      </c>
      <c r="I5612" s="12">
        <v>33.422695380193701</v>
      </c>
    </row>
    <row r="5613" spans="6:9" x14ac:dyDescent="0.3">
      <c r="F5613" s="2">
        <v>5608</v>
      </c>
      <c r="G5613" s="12">
        <f ca="1"/>
        <v>33.402664322712148</v>
      </c>
      <c r="H5613" s="12">
        <v>0.56074999999999997</v>
      </c>
      <c r="I5613" s="12">
        <v>33.422950224883145</v>
      </c>
    </row>
    <row r="5614" spans="6:9" x14ac:dyDescent="0.3">
      <c r="F5614" s="2">
        <v>5609</v>
      </c>
      <c r="G5614" s="12">
        <f ca="1"/>
        <v>33.402770923675369</v>
      </c>
      <c r="H5614" s="12">
        <v>0.56084999999999996</v>
      </c>
      <c r="I5614" s="12">
        <v>33.423205085858591</v>
      </c>
    </row>
    <row r="5615" spans="6:9" x14ac:dyDescent="0.3">
      <c r="F5615" s="2">
        <v>5610</v>
      </c>
      <c r="G5615" s="12">
        <f ca="1"/>
        <v>33.402812988549535</v>
      </c>
      <c r="H5615" s="12">
        <v>0.56094999999999995</v>
      </c>
      <c r="I5615" s="12">
        <v>33.423459963137468</v>
      </c>
    </row>
    <row r="5616" spans="6:9" x14ac:dyDescent="0.3">
      <c r="F5616" s="2">
        <v>5611</v>
      </c>
      <c r="G5616" s="12">
        <f ca="1"/>
        <v>33.402898834220323</v>
      </c>
      <c r="H5616" s="12">
        <v>0.56105000000000005</v>
      </c>
      <c r="I5616" s="12">
        <v>33.423714856737199</v>
      </c>
    </row>
    <row r="5617" spans="6:9" x14ac:dyDescent="0.3">
      <c r="F5617" s="2">
        <v>5612</v>
      </c>
      <c r="G5617" s="12">
        <f ca="1"/>
        <v>33.402955618640476</v>
      </c>
      <c r="H5617" s="12">
        <v>0.56115000000000004</v>
      </c>
      <c r="I5617" s="12">
        <v>33.423969766675228</v>
      </c>
    </row>
    <row r="5618" spans="6:9" x14ac:dyDescent="0.3">
      <c r="F5618" s="2">
        <v>5613</v>
      </c>
      <c r="G5618" s="12">
        <f ca="1"/>
        <v>33.403931705409093</v>
      </c>
      <c r="H5618" s="12">
        <v>0.56125000000000003</v>
      </c>
      <c r="I5618" s="12">
        <v>33.424224692968991</v>
      </c>
    </row>
    <row r="5619" spans="6:9" x14ac:dyDescent="0.3">
      <c r="F5619" s="2">
        <v>5614</v>
      </c>
      <c r="G5619" s="12">
        <f ca="1"/>
        <v>33.403940777686813</v>
      </c>
      <c r="H5619" s="12">
        <v>0.56135000000000002</v>
      </c>
      <c r="I5619" s="12">
        <v>33.424479635635947</v>
      </c>
    </row>
    <row r="5620" spans="6:9" x14ac:dyDescent="0.3">
      <c r="F5620" s="2">
        <v>5615</v>
      </c>
      <c r="G5620" s="12">
        <f ca="1"/>
        <v>33.403984166216624</v>
      </c>
      <c r="H5620" s="12">
        <v>0.56145</v>
      </c>
      <c r="I5620" s="12">
        <v>33.424734594693547</v>
      </c>
    </row>
    <row r="5621" spans="6:9" x14ac:dyDescent="0.3">
      <c r="F5621" s="2">
        <v>5616</v>
      </c>
      <c r="G5621" s="12">
        <f ca="1"/>
        <v>33.404049964317693</v>
      </c>
      <c r="H5621" s="12">
        <v>0.56154999999999999</v>
      </c>
      <c r="I5621" s="12">
        <v>33.424989570159248</v>
      </c>
    </row>
    <row r="5622" spans="6:9" x14ac:dyDescent="0.3">
      <c r="F5622" s="2">
        <v>5617</v>
      </c>
      <c r="G5622" s="12">
        <f ca="1"/>
        <v>33.40431744989629</v>
      </c>
      <c r="H5622" s="12">
        <v>0.56164999999999998</v>
      </c>
      <c r="I5622" s="12">
        <v>33.425244562050523</v>
      </c>
    </row>
    <row r="5623" spans="6:9" x14ac:dyDescent="0.3">
      <c r="F5623" s="2">
        <v>5618</v>
      </c>
      <c r="G5623" s="12">
        <f ca="1"/>
        <v>33.404346830365014</v>
      </c>
      <c r="H5623" s="12">
        <v>0.56174999999999997</v>
      </c>
      <c r="I5623" s="12">
        <v>33.425499570384851</v>
      </c>
    </row>
    <row r="5624" spans="6:9" x14ac:dyDescent="0.3">
      <c r="F5624" s="2">
        <v>5619</v>
      </c>
      <c r="G5624" s="12">
        <f ca="1"/>
        <v>33.404377481292386</v>
      </c>
      <c r="H5624" s="12">
        <v>0.56184999999999996</v>
      </c>
      <c r="I5624" s="12">
        <v>33.425754595179711</v>
      </c>
    </row>
    <row r="5625" spans="6:9" x14ac:dyDescent="0.3">
      <c r="F5625" s="2">
        <v>5620</v>
      </c>
      <c r="G5625" s="12">
        <f ca="1"/>
        <v>33.404482194330853</v>
      </c>
      <c r="H5625" s="12">
        <v>0.56194999999999995</v>
      </c>
      <c r="I5625" s="12">
        <v>33.426009636452584</v>
      </c>
    </row>
    <row r="5626" spans="6:9" x14ac:dyDescent="0.3">
      <c r="F5626" s="2">
        <v>5621</v>
      </c>
      <c r="G5626" s="12">
        <f ca="1"/>
        <v>33.404846675537755</v>
      </c>
      <c r="H5626" s="12">
        <v>0.56205000000000005</v>
      </c>
      <c r="I5626" s="12">
        <v>33.426264694220968</v>
      </c>
    </row>
    <row r="5627" spans="6:9" x14ac:dyDescent="0.3">
      <c r="F5627" s="2">
        <v>5622</v>
      </c>
      <c r="G5627" s="12">
        <f ca="1"/>
        <v>33.404956968637755</v>
      </c>
      <c r="H5627" s="12">
        <v>0.56215000000000004</v>
      </c>
      <c r="I5627" s="12">
        <v>33.426519768502359</v>
      </c>
    </row>
    <row r="5628" spans="6:9" x14ac:dyDescent="0.3">
      <c r="F5628" s="2">
        <v>5623</v>
      </c>
      <c r="G5628" s="12">
        <f ca="1"/>
        <v>33.40503068600286</v>
      </c>
      <c r="H5628" s="12">
        <v>0.56225000000000003</v>
      </c>
      <c r="I5628" s="12">
        <v>33.426774859314271</v>
      </c>
    </row>
    <row r="5629" spans="6:9" x14ac:dyDescent="0.3">
      <c r="F5629" s="2">
        <v>5624</v>
      </c>
      <c r="G5629" s="12">
        <f ca="1"/>
        <v>33.405406173426094</v>
      </c>
      <c r="H5629" s="12">
        <v>0.56235000000000002</v>
      </c>
      <c r="I5629" s="12">
        <v>33.427029966674219</v>
      </c>
    </row>
    <row r="5630" spans="6:9" x14ac:dyDescent="0.3">
      <c r="F5630" s="2">
        <v>5625</v>
      </c>
      <c r="G5630" s="12">
        <f ca="1"/>
        <v>33.406079002567964</v>
      </c>
      <c r="H5630" s="12">
        <v>0.56245000000000001</v>
      </c>
      <c r="I5630" s="12">
        <v>33.42728509059971</v>
      </c>
    </row>
    <row r="5631" spans="6:9" x14ac:dyDescent="0.3">
      <c r="F5631" s="2">
        <v>5626</v>
      </c>
      <c r="G5631" s="12">
        <f ca="1"/>
        <v>33.406479038783623</v>
      </c>
      <c r="H5631" s="12">
        <v>0.56254999999999999</v>
      </c>
      <c r="I5631" s="12">
        <v>33.427540231108267</v>
      </c>
    </row>
    <row r="5632" spans="6:9" x14ac:dyDescent="0.3">
      <c r="F5632" s="2">
        <v>5627</v>
      </c>
      <c r="G5632" s="12">
        <f ca="1"/>
        <v>33.406899988698434</v>
      </c>
      <c r="H5632" s="12">
        <v>0.56264999999999998</v>
      </c>
      <c r="I5632" s="12">
        <v>33.42779538821744</v>
      </c>
    </row>
    <row r="5633" spans="6:9" x14ac:dyDescent="0.3">
      <c r="F5633" s="2">
        <v>5628</v>
      </c>
      <c r="G5633" s="12">
        <f ca="1"/>
        <v>33.406954622906547</v>
      </c>
      <c r="H5633" s="12">
        <v>0.56274999999999997</v>
      </c>
      <c r="I5633" s="12">
        <v>33.428050561944751</v>
      </c>
    </row>
    <row r="5634" spans="6:9" x14ac:dyDescent="0.3">
      <c r="F5634" s="2">
        <v>5629</v>
      </c>
      <c r="G5634" s="12">
        <f ca="1"/>
        <v>33.406996410645831</v>
      </c>
      <c r="H5634" s="12">
        <v>0.56284999999999996</v>
      </c>
      <c r="I5634" s="12">
        <v>33.42830575230775</v>
      </c>
    </row>
    <row r="5635" spans="6:9" x14ac:dyDescent="0.3">
      <c r="F5635" s="2">
        <v>5630</v>
      </c>
      <c r="G5635" s="12">
        <f ca="1"/>
        <v>33.407125313989418</v>
      </c>
      <c r="H5635" s="12">
        <v>0.56294999999999995</v>
      </c>
      <c r="I5635" s="12">
        <v>33.428560959323995</v>
      </c>
    </row>
    <row r="5636" spans="6:9" x14ac:dyDescent="0.3">
      <c r="F5636" s="2">
        <v>5631</v>
      </c>
      <c r="G5636" s="12">
        <f ca="1"/>
        <v>33.407480227856475</v>
      </c>
      <c r="H5636" s="12">
        <v>0.56305000000000005</v>
      </c>
      <c r="I5636" s="12">
        <v>33.42881618301103</v>
      </c>
    </row>
    <row r="5637" spans="6:9" x14ac:dyDescent="0.3">
      <c r="F5637" s="2">
        <v>5632</v>
      </c>
      <c r="G5637" s="12">
        <f ca="1"/>
        <v>33.407513015264996</v>
      </c>
      <c r="H5637" s="12">
        <v>0.56315000000000004</v>
      </c>
      <c r="I5637" s="12">
        <v>33.429071423386418</v>
      </c>
    </row>
    <row r="5638" spans="6:9" x14ac:dyDescent="0.3">
      <c r="F5638" s="2">
        <v>5633</v>
      </c>
      <c r="G5638" s="12">
        <f ca="1"/>
        <v>33.407637753146588</v>
      </c>
      <c r="H5638" s="12">
        <v>0.56325000000000003</v>
      </c>
      <c r="I5638" s="12">
        <v>33.429326680467746</v>
      </c>
    </row>
    <row r="5639" spans="6:9" x14ac:dyDescent="0.3">
      <c r="F5639" s="2">
        <v>5634</v>
      </c>
      <c r="G5639" s="12">
        <f ca="1"/>
        <v>33.408453800392472</v>
      </c>
      <c r="H5639" s="12">
        <v>0.56335000000000002</v>
      </c>
      <c r="I5639" s="12">
        <v>33.429581954272571</v>
      </c>
    </row>
    <row r="5640" spans="6:9" x14ac:dyDescent="0.3">
      <c r="F5640" s="2">
        <v>5635</v>
      </c>
      <c r="G5640" s="12">
        <f ca="1"/>
        <v>33.408473843285051</v>
      </c>
      <c r="H5640" s="12">
        <v>0.56345000000000001</v>
      </c>
      <c r="I5640" s="12">
        <v>33.429837244818494</v>
      </c>
    </row>
    <row r="5641" spans="6:9" x14ac:dyDescent="0.3">
      <c r="F5641" s="2">
        <v>5636</v>
      </c>
      <c r="G5641" s="12">
        <f ca="1"/>
        <v>33.408539155683293</v>
      </c>
      <c r="H5641" s="12">
        <v>0.56355</v>
      </c>
      <c r="I5641" s="12">
        <v>33.430092552123085</v>
      </c>
    </row>
    <row r="5642" spans="6:9" x14ac:dyDescent="0.3">
      <c r="F5642" s="2">
        <v>5637</v>
      </c>
      <c r="G5642" s="12">
        <f ca="1"/>
        <v>33.408716099505256</v>
      </c>
      <c r="H5642" s="12">
        <v>0.56364999999999998</v>
      </c>
      <c r="I5642" s="12">
        <v>33.430347876203953</v>
      </c>
    </row>
    <row r="5643" spans="6:9" x14ac:dyDescent="0.3">
      <c r="F5643" s="2">
        <v>5638</v>
      </c>
      <c r="G5643" s="12">
        <f ca="1"/>
        <v>33.409336893423237</v>
      </c>
      <c r="H5643" s="12">
        <v>0.56374999999999997</v>
      </c>
      <c r="I5643" s="12">
        <v>33.430603217078698</v>
      </c>
    </row>
    <row r="5644" spans="6:9" x14ac:dyDescent="0.3">
      <c r="F5644" s="2">
        <v>5639</v>
      </c>
      <c r="G5644" s="12">
        <f ca="1"/>
        <v>33.409448514309489</v>
      </c>
      <c r="H5644" s="12">
        <v>0.56384999999999996</v>
      </c>
      <c r="I5644" s="12">
        <v>33.430858574764926</v>
      </c>
    </row>
    <row r="5645" spans="6:9" x14ac:dyDescent="0.3">
      <c r="F5645" s="2">
        <v>5640</v>
      </c>
      <c r="G5645" s="12">
        <f ca="1"/>
        <v>33.409590515364556</v>
      </c>
      <c r="H5645" s="12">
        <v>0.56394999999999995</v>
      </c>
      <c r="I5645" s="12">
        <v>33.43111394928026</v>
      </c>
    </row>
    <row r="5646" spans="6:9" x14ac:dyDescent="0.3">
      <c r="F5646" s="2">
        <v>5641</v>
      </c>
      <c r="G5646" s="12">
        <f ca="1"/>
        <v>33.40964223204805</v>
      </c>
      <c r="H5646" s="12">
        <v>0.56405000000000005</v>
      </c>
      <c r="I5646" s="12">
        <v>33.431369340642306</v>
      </c>
    </row>
    <row r="5647" spans="6:9" x14ac:dyDescent="0.3">
      <c r="F5647" s="2">
        <v>5642</v>
      </c>
      <c r="G5647" s="12">
        <f ca="1"/>
        <v>33.410371668142972</v>
      </c>
      <c r="H5647" s="12">
        <v>0.56415000000000004</v>
      </c>
      <c r="I5647" s="12">
        <v>33.431624748868707</v>
      </c>
    </row>
    <row r="5648" spans="6:9" x14ac:dyDescent="0.3">
      <c r="F5648" s="2">
        <v>5643</v>
      </c>
      <c r="G5648" s="12">
        <f ca="1"/>
        <v>33.410760956007302</v>
      </c>
      <c r="H5648" s="12">
        <v>0.56425000000000003</v>
      </c>
      <c r="I5648" s="12">
        <v>33.431880173977085</v>
      </c>
    </row>
    <row r="5649" spans="6:9" x14ac:dyDescent="0.3">
      <c r="F5649" s="2">
        <v>5644</v>
      </c>
      <c r="G5649" s="12">
        <f ca="1"/>
        <v>33.410943456468004</v>
      </c>
      <c r="H5649" s="12">
        <v>0.56435000000000002</v>
      </c>
      <c r="I5649" s="12">
        <v>33.432135615985096</v>
      </c>
    </row>
    <row r="5650" spans="6:9" x14ac:dyDescent="0.3">
      <c r="F5650" s="2">
        <v>5645</v>
      </c>
      <c r="G5650" s="12">
        <f ca="1"/>
        <v>33.411215979625076</v>
      </c>
      <c r="H5650" s="12">
        <v>0.56445000000000001</v>
      </c>
      <c r="I5650" s="12">
        <v>33.432391074910377</v>
      </c>
    </row>
    <row r="5651" spans="6:9" x14ac:dyDescent="0.3">
      <c r="F5651" s="2">
        <v>5646</v>
      </c>
      <c r="G5651" s="12">
        <f ca="1"/>
        <v>33.411414546435203</v>
      </c>
      <c r="H5651" s="12">
        <v>0.56455</v>
      </c>
      <c r="I5651" s="12">
        <v>33.432646550770585</v>
      </c>
    </row>
    <row r="5652" spans="6:9" x14ac:dyDescent="0.3">
      <c r="F5652" s="2">
        <v>5647</v>
      </c>
      <c r="G5652" s="12">
        <f ca="1"/>
        <v>33.411578275433072</v>
      </c>
      <c r="H5652" s="12">
        <v>0.56464999999999999</v>
      </c>
      <c r="I5652" s="12">
        <v>33.432902043583383</v>
      </c>
    </row>
    <row r="5653" spans="6:9" x14ac:dyDescent="0.3">
      <c r="F5653" s="2">
        <v>5648</v>
      </c>
      <c r="G5653" s="12">
        <f ca="1"/>
        <v>33.411611193325186</v>
      </c>
      <c r="H5653" s="12">
        <v>0.56474999999999997</v>
      </c>
      <c r="I5653" s="12">
        <v>33.433157553366435</v>
      </c>
    </row>
    <row r="5654" spans="6:9" x14ac:dyDescent="0.3">
      <c r="F5654" s="2">
        <v>5649</v>
      </c>
      <c r="G5654" s="12">
        <f ca="1"/>
        <v>33.411910237471822</v>
      </c>
      <c r="H5654" s="12">
        <v>0.56484999999999996</v>
      </c>
      <c r="I5654" s="12">
        <v>33.433413080137413</v>
      </c>
    </row>
    <row r="5655" spans="6:9" x14ac:dyDescent="0.3">
      <c r="F5655" s="2">
        <v>5650</v>
      </c>
      <c r="G5655" s="12">
        <f ca="1"/>
        <v>33.412201526784976</v>
      </c>
      <c r="H5655" s="12">
        <v>0.56494999999999995</v>
      </c>
      <c r="I5655" s="12">
        <v>33.433668623914009</v>
      </c>
    </row>
    <row r="5656" spans="6:9" x14ac:dyDescent="0.3">
      <c r="F5656" s="2">
        <v>5651</v>
      </c>
      <c r="G5656" s="12">
        <f ca="1"/>
        <v>33.412216438876428</v>
      </c>
      <c r="H5656" s="12">
        <v>0.56505000000000005</v>
      </c>
      <c r="I5656" s="12">
        <v>33.433924184713895</v>
      </c>
    </row>
    <row r="5657" spans="6:9" x14ac:dyDescent="0.3">
      <c r="F5657" s="2">
        <v>5652</v>
      </c>
      <c r="G5657" s="12">
        <f ca="1"/>
        <v>33.412381332686522</v>
      </c>
      <c r="H5657" s="12">
        <v>0.56515000000000004</v>
      </c>
      <c r="I5657" s="12">
        <v>33.43417976255477</v>
      </c>
    </row>
    <row r="5658" spans="6:9" x14ac:dyDescent="0.3">
      <c r="F5658" s="2">
        <v>5653</v>
      </c>
      <c r="G5658" s="12">
        <f ca="1"/>
        <v>33.412757917834774</v>
      </c>
      <c r="H5658" s="12">
        <v>0.56525000000000003</v>
      </c>
      <c r="I5658" s="12">
        <v>33.43443535745434</v>
      </c>
    </row>
    <row r="5659" spans="6:9" x14ac:dyDescent="0.3">
      <c r="F5659" s="2">
        <v>5654</v>
      </c>
      <c r="G5659" s="12">
        <f ca="1"/>
        <v>33.412993011369451</v>
      </c>
      <c r="H5659" s="12">
        <v>0.56535000000000002</v>
      </c>
      <c r="I5659" s="12">
        <v>33.434690969430306</v>
      </c>
    </row>
    <row r="5660" spans="6:9" x14ac:dyDescent="0.3">
      <c r="F5660" s="2">
        <v>5655</v>
      </c>
      <c r="G5660" s="12">
        <f ca="1"/>
        <v>33.413259024836918</v>
      </c>
      <c r="H5660" s="12">
        <v>0.56545000000000001</v>
      </c>
      <c r="I5660" s="12">
        <v>33.434946598500382</v>
      </c>
    </row>
    <row r="5661" spans="6:9" x14ac:dyDescent="0.3">
      <c r="F5661" s="2">
        <v>5656</v>
      </c>
      <c r="G5661" s="12">
        <f ca="1"/>
        <v>33.413284085540397</v>
      </c>
      <c r="H5661" s="12">
        <v>0.56555</v>
      </c>
      <c r="I5661" s="12">
        <v>33.435202244682294</v>
      </c>
    </row>
    <row r="5662" spans="6:9" x14ac:dyDescent="0.3">
      <c r="F5662" s="2">
        <v>5657</v>
      </c>
      <c r="G5662" s="12">
        <f ca="1"/>
        <v>33.4138802930783</v>
      </c>
      <c r="H5662" s="12">
        <v>0.56564999999999999</v>
      </c>
      <c r="I5662" s="12">
        <v>33.435457907993758</v>
      </c>
    </row>
    <row r="5663" spans="6:9" x14ac:dyDescent="0.3">
      <c r="F5663" s="2">
        <v>5658</v>
      </c>
      <c r="G5663" s="12">
        <f ca="1"/>
        <v>33.414097642869258</v>
      </c>
      <c r="H5663" s="12">
        <v>0.56574999999999998</v>
      </c>
      <c r="I5663" s="12">
        <v>33.435713588452515</v>
      </c>
    </row>
    <row r="5664" spans="6:9" x14ac:dyDescent="0.3">
      <c r="F5664" s="2">
        <v>5659</v>
      </c>
      <c r="G5664" s="12">
        <f ca="1"/>
        <v>33.414151492944519</v>
      </c>
      <c r="H5664" s="12">
        <v>0.56584999999999996</v>
      </c>
      <c r="I5664" s="12">
        <v>33.4359692860763</v>
      </c>
    </row>
    <row r="5665" spans="6:9" x14ac:dyDescent="0.3">
      <c r="F5665" s="2">
        <v>5660</v>
      </c>
      <c r="G5665" s="12">
        <f ca="1"/>
        <v>33.414315746350333</v>
      </c>
      <c r="H5665" s="12">
        <v>0.56594999999999995</v>
      </c>
      <c r="I5665" s="12">
        <v>33.436225000882871</v>
      </c>
    </row>
    <row r="5666" spans="6:9" x14ac:dyDescent="0.3">
      <c r="F5666" s="2">
        <v>5661</v>
      </c>
      <c r="G5666" s="12">
        <f ca="1"/>
        <v>33.414564793797751</v>
      </c>
      <c r="H5666" s="12">
        <v>0.56605000000000005</v>
      </c>
      <c r="I5666" s="12">
        <v>33.436480732889969</v>
      </c>
    </row>
    <row r="5667" spans="6:9" x14ac:dyDescent="0.3">
      <c r="F5667" s="2">
        <v>5662</v>
      </c>
      <c r="G5667" s="12">
        <f ca="1"/>
        <v>33.414715204593918</v>
      </c>
      <c r="H5667" s="12">
        <v>0.56615000000000004</v>
      </c>
      <c r="I5667" s="12">
        <v>33.436736482115357</v>
      </c>
    </row>
    <row r="5668" spans="6:9" x14ac:dyDescent="0.3">
      <c r="F5668" s="2">
        <v>5663</v>
      </c>
      <c r="G5668" s="12">
        <f ca="1"/>
        <v>33.414850417116959</v>
      </c>
      <c r="H5668" s="12">
        <v>0.56625000000000003</v>
      </c>
      <c r="I5668" s="12">
        <v>33.436992248576807</v>
      </c>
    </row>
    <row r="5669" spans="6:9" x14ac:dyDescent="0.3">
      <c r="F5669" s="2">
        <v>5664</v>
      </c>
      <c r="G5669" s="12">
        <f ca="1"/>
        <v>33.415460156790296</v>
      </c>
      <c r="H5669" s="12">
        <v>0.56635000000000002</v>
      </c>
      <c r="I5669" s="12">
        <v>33.437248032292082</v>
      </c>
    </row>
    <row r="5670" spans="6:9" x14ac:dyDescent="0.3">
      <c r="F5670" s="2">
        <v>5665</v>
      </c>
      <c r="G5670" s="12">
        <f ca="1"/>
        <v>33.415546756716552</v>
      </c>
      <c r="H5670" s="12">
        <v>0.56645000000000001</v>
      </c>
      <c r="I5670" s="12">
        <v>33.437503833278974</v>
      </c>
    </row>
    <row r="5671" spans="6:9" x14ac:dyDescent="0.3">
      <c r="F5671" s="2">
        <v>5666</v>
      </c>
      <c r="G5671" s="12">
        <f ca="1"/>
        <v>33.41571859754302</v>
      </c>
      <c r="H5671" s="12">
        <v>0.56655</v>
      </c>
      <c r="I5671" s="12">
        <v>33.437759651555261</v>
      </c>
    </row>
    <row r="5672" spans="6:9" x14ac:dyDescent="0.3">
      <c r="F5672" s="2">
        <v>5667</v>
      </c>
      <c r="G5672" s="12">
        <f ca="1"/>
        <v>33.41611755900167</v>
      </c>
      <c r="H5672" s="12">
        <v>0.56664999999999999</v>
      </c>
      <c r="I5672" s="12">
        <v>33.438015487138749</v>
      </c>
    </row>
    <row r="5673" spans="6:9" x14ac:dyDescent="0.3">
      <c r="F5673" s="2">
        <v>5668</v>
      </c>
      <c r="G5673" s="12">
        <f ca="1"/>
        <v>33.416182701913016</v>
      </c>
      <c r="H5673" s="12">
        <v>0.56674999999999998</v>
      </c>
      <c r="I5673" s="12">
        <v>33.438271340047223</v>
      </c>
    </row>
    <row r="5674" spans="6:9" x14ac:dyDescent="0.3">
      <c r="F5674" s="2">
        <v>5669</v>
      </c>
      <c r="G5674" s="12">
        <f ca="1"/>
        <v>33.416291582073882</v>
      </c>
      <c r="H5674" s="12">
        <v>0.56684999999999997</v>
      </c>
      <c r="I5674" s="12">
        <v>33.438527210298496</v>
      </c>
    </row>
    <row r="5675" spans="6:9" x14ac:dyDescent="0.3">
      <c r="F5675" s="2">
        <v>5670</v>
      </c>
      <c r="G5675" s="12">
        <f ca="1"/>
        <v>33.416473085362753</v>
      </c>
      <c r="H5675" s="12">
        <v>0.56694999999999995</v>
      </c>
      <c r="I5675" s="12">
        <v>33.438783097910381</v>
      </c>
    </row>
    <row r="5676" spans="6:9" x14ac:dyDescent="0.3">
      <c r="F5676" s="2">
        <v>5671</v>
      </c>
      <c r="G5676" s="12">
        <f ca="1"/>
        <v>33.416549851213034</v>
      </c>
      <c r="H5676" s="12">
        <v>0.56705000000000005</v>
      </c>
      <c r="I5676" s="12">
        <v>33.439039002900707</v>
      </c>
    </row>
    <row r="5677" spans="6:9" x14ac:dyDescent="0.3">
      <c r="F5677" s="2">
        <v>5672</v>
      </c>
      <c r="G5677" s="12">
        <f ca="1"/>
        <v>33.417262004515699</v>
      </c>
      <c r="H5677" s="12">
        <v>0.56715000000000004</v>
      </c>
      <c r="I5677" s="12">
        <v>33.439294925287292</v>
      </c>
    </row>
    <row r="5678" spans="6:9" x14ac:dyDescent="0.3">
      <c r="F5678" s="2">
        <v>5673</v>
      </c>
      <c r="G5678" s="12">
        <f ca="1"/>
        <v>33.417757208469872</v>
      </c>
      <c r="H5678" s="12">
        <v>0.56725000000000003</v>
      </c>
      <c r="I5678" s="12">
        <v>33.439550865087973</v>
      </c>
    </row>
    <row r="5679" spans="6:9" x14ac:dyDescent="0.3">
      <c r="F5679" s="2">
        <v>5674</v>
      </c>
      <c r="G5679" s="12">
        <f ca="1"/>
        <v>33.418259895902032</v>
      </c>
      <c r="H5679" s="12">
        <v>0.56735000000000002</v>
      </c>
      <c r="I5679" s="12">
        <v>33.439806822320591</v>
      </c>
    </row>
    <row r="5680" spans="6:9" x14ac:dyDescent="0.3">
      <c r="F5680" s="2">
        <v>5675</v>
      </c>
      <c r="G5680" s="12">
        <f ca="1"/>
        <v>33.419230539925373</v>
      </c>
      <c r="H5680" s="12">
        <v>0.56745000000000001</v>
      </c>
      <c r="I5680" s="12">
        <v>33.440062797002994</v>
      </c>
    </row>
    <row r="5681" spans="6:9" x14ac:dyDescent="0.3">
      <c r="F5681" s="2">
        <v>5676</v>
      </c>
      <c r="G5681" s="12">
        <f ca="1"/>
        <v>33.419531159727967</v>
      </c>
      <c r="H5681" s="12">
        <v>0.56755</v>
      </c>
      <c r="I5681" s="12">
        <v>33.440318789153032</v>
      </c>
    </row>
    <row r="5682" spans="6:9" x14ac:dyDescent="0.3">
      <c r="F5682" s="2">
        <v>5677</v>
      </c>
      <c r="G5682" s="12">
        <f ca="1"/>
        <v>33.419741516892188</v>
      </c>
      <c r="H5682" s="12">
        <v>0.56764999999999999</v>
      </c>
      <c r="I5682" s="12">
        <v>33.440574798788575</v>
      </c>
    </row>
    <row r="5683" spans="6:9" x14ac:dyDescent="0.3">
      <c r="F5683" s="2">
        <v>5678</v>
      </c>
      <c r="G5683" s="12">
        <f ca="1"/>
        <v>33.42114928990766</v>
      </c>
      <c r="H5683" s="12">
        <v>0.56774999999999998</v>
      </c>
      <c r="I5683" s="12">
        <v>33.440830825927485</v>
      </c>
    </row>
    <row r="5684" spans="6:9" x14ac:dyDescent="0.3">
      <c r="F5684" s="2">
        <v>5679</v>
      </c>
      <c r="G5684" s="12">
        <f ca="1"/>
        <v>33.421919685494743</v>
      </c>
      <c r="H5684" s="12">
        <v>0.56784999999999997</v>
      </c>
      <c r="I5684" s="12">
        <v>33.441086870587647</v>
      </c>
    </row>
    <row r="5685" spans="6:9" x14ac:dyDescent="0.3">
      <c r="F5685" s="2">
        <v>5680</v>
      </c>
      <c r="G5685" s="12">
        <f ca="1"/>
        <v>33.422167811160513</v>
      </c>
      <c r="H5685" s="12">
        <v>0.56794999999999995</v>
      </c>
      <c r="I5685" s="12">
        <v>33.441342932786924</v>
      </c>
    </row>
    <row r="5686" spans="6:9" x14ac:dyDescent="0.3">
      <c r="F5686" s="2">
        <v>5681</v>
      </c>
      <c r="G5686" s="12">
        <f ca="1"/>
        <v>33.422316827591047</v>
      </c>
      <c r="H5686" s="12">
        <v>0.56805000000000005</v>
      </c>
      <c r="I5686" s="12">
        <v>33.441599012543222</v>
      </c>
    </row>
    <row r="5687" spans="6:9" x14ac:dyDescent="0.3">
      <c r="F5687" s="2">
        <v>5682</v>
      </c>
      <c r="G5687" s="12">
        <f ca="1"/>
        <v>33.422320385970245</v>
      </c>
      <c r="H5687" s="12">
        <v>0.56815000000000004</v>
      </c>
      <c r="I5687" s="12">
        <v>33.441855109874432</v>
      </c>
    </row>
    <row r="5688" spans="6:9" x14ac:dyDescent="0.3">
      <c r="F5688" s="2">
        <v>5683</v>
      </c>
      <c r="G5688" s="12">
        <f ca="1"/>
        <v>33.42280831712749</v>
      </c>
      <c r="H5688" s="12">
        <v>0.56825000000000003</v>
      </c>
      <c r="I5688" s="12">
        <v>33.442111224798452</v>
      </c>
    </row>
    <row r="5689" spans="6:9" x14ac:dyDescent="0.3">
      <c r="F5689" s="2">
        <v>5684</v>
      </c>
      <c r="G5689" s="12">
        <f ca="1"/>
        <v>33.422888634642561</v>
      </c>
      <c r="H5689" s="12">
        <v>0.56835000000000002</v>
      </c>
      <c r="I5689" s="12">
        <v>33.442367357333197</v>
      </c>
    </row>
    <row r="5690" spans="6:9" x14ac:dyDescent="0.3">
      <c r="F5690" s="2">
        <v>5685</v>
      </c>
      <c r="G5690" s="12">
        <f ca="1"/>
        <v>33.422924917543305</v>
      </c>
      <c r="H5690" s="12">
        <v>0.56845000000000001</v>
      </c>
      <c r="I5690" s="12">
        <v>33.442623507496585</v>
      </c>
    </row>
    <row r="5691" spans="6:9" x14ac:dyDescent="0.3">
      <c r="F5691" s="2">
        <v>5686</v>
      </c>
      <c r="G5691" s="12">
        <f ca="1"/>
        <v>33.422935534142212</v>
      </c>
      <c r="H5691" s="12">
        <v>0.56855</v>
      </c>
      <c r="I5691" s="12">
        <v>33.442879675306528</v>
      </c>
    </row>
    <row r="5692" spans="6:9" x14ac:dyDescent="0.3">
      <c r="F5692" s="2">
        <v>5687</v>
      </c>
      <c r="G5692" s="12">
        <f ca="1"/>
        <v>33.423475825867278</v>
      </c>
      <c r="H5692" s="12">
        <v>0.56864999999999999</v>
      </c>
      <c r="I5692" s="12">
        <v>33.44313586078097</v>
      </c>
    </row>
    <row r="5693" spans="6:9" x14ac:dyDescent="0.3">
      <c r="F5693" s="2">
        <v>5688</v>
      </c>
      <c r="G5693" s="12">
        <f ca="1"/>
        <v>33.42349703920592</v>
      </c>
      <c r="H5693" s="12">
        <v>0.56874999999999998</v>
      </c>
      <c r="I5693" s="12">
        <v>33.443392063937843</v>
      </c>
    </row>
    <row r="5694" spans="6:9" x14ac:dyDescent="0.3">
      <c r="F5694" s="2">
        <v>5689</v>
      </c>
      <c r="G5694" s="12">
        <f ca="1"/>
        <v>33.423571908409926</v>
      </c>
      <c r="H5694" s="12">
        <v>0.56884999999999997</v>
      </c>
      <c r="I5694" s="12">
        <v>33.443648284795088</v>
      </c>
    </row>
    <row r="5695" spans="6:9" x14ac:dyDescent="0.3">
      <c r="F5695" s="2">
        <v>5690</v>
      </c>
      <c r="G5695" s="12">
        <f ca="1"/>
        <v>33.42361766269326</v>
      </c>
      <c r="H5695" s="12">
        <v>0.56894999999999996</v>
      </c>
      <c r="I5695" s="12">
        <v>33.443904523370655</v>
      </c>
    </row>
    <row r="5696" spans="6:9" x14ac:dyDescent="0.3">
      <c r="F5696" s="2">
        <v>5691</v>
      </c>
      <c r="G5696" s="12">
        <f ca="1"/>
        <v>33.424230833973638</v>
      </c>
      <c r="H5696" s="12">
        <v>0.56904999999999994</v>
      </c>
      <c r="I5696" s="12">
        <v>33.444160779682505</v>
      </c>
    </row>
    <row r="5697" spans="6:9" x14ac:dyDescent="0.3">
      <c r="F5697" s="2">
        <v>5692</v>
      </c>
      <c r="G5697" s="12">
        <f ca="1"/>
        <v>33.424346319726752</v>
      </c>
      <c r="H5697" s="12">
        <v>0.56915000000000004</v>
      </c>
      <c r="I5697" s="12">
        <v>33.444417053748609</v>
      </c>
    </row>
    <row r="5698" spans="6:9" x14ac:dyDescent="0.3">
      <c r="F5698" s="2">
        <v>5693</v>
      </c>
      <c r="G5698" s="12">
        <f ca="1"/>
        <v>33.424657660057569</v>
      </c>
      <c r="H5698" s="12">
        <v>0.56925000000000003</v>
      </c>
      <c r="I5698" s="12">
        <v>33.444673345586928</v>
      </c>
    </row>
    <row r="5699" spans="6:9" x14ac:dyDescent="0.3">
      <c r="F5699" s="2">
        <v>5694</v>
      </c>
      <c r="G5699" s="12">
        <f ca="1"/>
        <v>33.424663102794725</v>
      </c>
      <c r="H5699" s="12">
        <v>0.56935000000000002</v>
      </c>
      <c r="I5699" s="12">
        <v>33.444929655215446</v>
      </c>
    </row>
    <row r="5700" spans="6:9" x14ac:dyDescent="0.3">
      <c r="F5700" s="2">
        <v>5695</v>
      </c>
      <c r="G5700" s="12">
        <f ca="1"/>
        <v>33.424898897009207</v>
      </c>
      <c r="H5700" s="12">
        <v>0.56945000000000001</v>
      </c>
      <c r="I5700" s="12">
        <v>33.445185982652148</v>
      </c>
    </row>
    <row r="5701" spans="6:9" x14ac:dyDescent="0.3">
      <c r="F5701" s="2">
        <v>5696</v>
      </c>
      <c r="G5701" s="12">
        <f ca="1"/>
        <v>33.425253900143026</v>
      </c>
      <c r="H5701" s="12">
        <v>0.56955</v>
      </c>
      <c r="I5701" s="12">
        <v>33.445442327915032</v>
      </c>
    </row>
    <row r="5702" spans="6:9" x14ac:dyDescent="0.3">
      <c r="F5702" s="2">
        <v>5697</v>
      </c>
      <c r="G5702" s="12">
        <f ca="1"/>
        <v>33.425980454389531</v>
      </c>
      <c r="H5702" s="12">
        <v>0.56964999999999999</v>
      </c>
      <c r="I5702" s="12">
        <v>33.445698691022095</v>
      </c>
    </row>
    <row r="5703" spans="6:9" x14ac:dyDescent="0.3">
      <c r="F5703" s="2">
        <v>5698</v>
      </c>
      <c r="G5703" s="12">
        <f ca="1"/>
        <v>33.426404545898329</v>
      </c>
      <c r="H5703" s="12">
        <v>0.56974999999999998</v>
      </c>
      <c r="I5703" s="12">
        <v>33.445955071991335</v>
      </c>
    </row>
    <row r="5704" spans="6:9" x14ac:dyDescent="0.3">
      <c r="F5704" s="2">
        <v>5699</v>
      </c>
      <c r="G5704" s="12">
        <f ca="1"/>
        <v>33.426404680758949</v>
      </c>
      <c r="H5704" s="12">
        <v>0.56984999999999997</v>
      </c>
      <c r="I5704" s="12">
        <v>33.44621147084078</v>
      </c>
    </row>
    <row r="5705" spans="6:9" x14ac:dyDescent="0.3">
      <c r="F5705" s="2">
        <v>5700</v>
      </c>
      <c r="G5705" s="12">
        <f ca="1"/>
        <v>33.426760523214298</v>
      </c>
      <c r="H5705" s="12">
        <v>0.56994999999999996</v>
      </c>
      <c r="I5705" s="12">
        <v>33.44646788758844</v>
      </c>
    </row>
    <row r="5706" spans="6:9" x14ac:dyDescent="0.3">
      <c r="F5706" s="2">
        <v>5701</v>
      </c>
      <c r="G5706" s="12">
        <f ca="1"/>
        <v>33.427004883155824</v>
      </c>
      <c r="H5706" s="12">
        <v>0.57004999999999995</v>
      </c>
      <c r="I5706" s="12">
        <v>33.446724322252358</v>
      </c>
    </row>
    <row r="5707" spans="6:9" x14ac:dyDescent="0.3">
      <c r="F5707" s="2">
        <v>5702</v>
      </c>
      <c r="G5707" s="12">
        <f ca="1"/>
        <v>33.427062092651795</v>
      </c>
      <c r="H5707" s="12">
        <v>0.57015000000000005</v>
      </c>
      <c r="I5707" s="12">
        <v>33.446980774850552</v>
      </c>
    </row>
    <row r="5708" spans="6:9" x14ac:dyDescent="0.3">
      <c r="F5708" s="2">
        <v>5703</v>
      </c>
      <c r="G5708" s="12">
        <f ca="1"/>
        <v>33.427345162429525</v>
      </c>
      <c r="H5708" s="12">
        <v>0.57025000000000003</v>
      </c>
      <c r="I5708" s="12">
        <v>33.44723724540107</v>
      </c>
    </row>
    <row r="5709" spans="6:9" x14ac:dyDescent="0.3">
      <c r="F5709" s="2">
        <v>5704</v>
      </c>
      <c r="G5709" s="12">
        <f ca="1"/>
        <v>33.427832537995648</v>
      </c>
      <c r="H5709" s="12">
        <v>0.57035000000000002</v>
      </c>
      <c r="I5709" s="12">
        <v>33.447493733921959</v>
      </c>
    </row>
    <row r="5710" spans="6:9" x14ac:dyDescent="0.3">
      <c r="F5710" s="2">
        <v>5705</v>
      </c>
      <c r="G5710" s="12">
        <f ca="1"/>
        <v>33.42800771215947</v>
      </c>
      <c r="H5710" s="12">
        <v>0.57045000000000001</v>
      </c>
      <c r="I5710" s="12">
        <v>33.447750240431283</v>
      </c>
    </row>
    <row r="5711" spans="6:9" x14ac:dyDescent="0.3">
      <c r="F5711" s="2">
        <v>5706</v>
      </c>
      <c r="G5711" s="12">
        <f ca="1"/>
        <v>33.428222134513518</v>
      </c>
      <c r="H5711" s="12">
        <v>0.57055</v>
      </c>
      <c r="I5711" s="12">
        <v>33.448006764947102</v>
      </c>
    </row>
    <row r="5712" spans="6:9" x14ac:dyDescent="0.3">
      <c r="F5712" s="2">
        <v>5707</v>
      </c>
      <c r="G5712" s="12">
        <f ca="1"/>
        <v>33.428328341990238</v>
      </c>
      <c r="H5712" s="12">
        <v>0.57064999999999999</v>
      </c>
      <c r="I5712" s="12">
        <v>33.448263307487487</v>
      </c>
    </row>
    <row r="5713" spans="6:9" x14ac:dyDescent="0.3">
      <c r="F5713" s="2">
        <v>5708</v>
      </c>
      <c r="G5713" s="12">
        <f ca="1"/>
        <v>33.42871910574803</v>
      </c>
      <c r="H5713" s="12">
        <v>0.57074999999999998</v>
      </c>
      <c r="I5713" s="12">
        <v>33.44851986807052</v>
      </c>
    </row>
    <row r="5714" spans="6:9" x14ac:dyDescent="0.3">
      <c r="F5714" s="2">
        <v>5709</v>
      </c>
      <c r="G5714" s="12">
        <f ca="1"/>
        <v>33.428823772838726</v>
      </c>
      <c r="H5714" s="12">
        <v>0.57084999999999997</v>
      </c>
      <c r="I5714" s="12">
        <v>33.44877644671427</v>
      </c>
    </row>
    <row r="5715" spans="6:9" x14ac:dyDescent="0.3">
      <c r="F5715" s="2">
        <v>5710</v>
      </c>
      <c r="G5715" s="12">
        <f ca="1"/>
        <v>33.42901492865834</v>
      </c>
      <c r="H5715" s="12">
        <v>0.57094999999999996</v>
      </c>
      <c r="I5715" s="12">
        <v>33.449033043436842</v>
      </c>
    </row>
    <row r="5716" spans="6:9" x14ac:dyDescent="0.3">
      <c r="F5716" s="2">
        <v>5711</v>
      </c>
      <c r="G5716" s="12">
        <f ca="1"/>
        <v>33.429264168089148</v>
      </c>
      <c r="H5716" s="12">
        <v>0.57104999999999995</v>
      </c>
      <c r="I5716" s="12">
        <v>33.44928965825634</v>
      </c>
    </row>
    <row r="5717" spans="6:9" x14ac:dyDescent="0.3">
      <c r="F5717" s="2">
        <v>5712</v>
      </c>
      <c r="G5717" s="12">
        <f ca="1"/>
        <v>33.430154837291099</v>
      </c>
      <c r="H5717" s="12">
        <v>0.57115000000000005</v>
      </c>
      <c r="I5717" s="12">
        <v>33.449546291190856</v>
      </c>
    </row>
    <row r="5718" spans="6:9" x14ac:dyDescent="0.3">
      <c r="F5718" s="2">
        <v>5713</v>
      </c>
      <c r="G5718" s="12">
        <f ca="1"/>
        <v>33.430198586857486</v>
      </c>
      <c r="H5718" s="12">
        <v>0.57125000000000004</v>
      </c>
      <c r="I5718" s="12">
        <v>33.449802942258515</v>
      </c>
    </row>
    <row r="5719" spans="6:9" x14ac:dyDescent="0.3">
      <c r="F5719" s="2">
        <v>5714</v>
      </c>
      <c r="G5719" s="12">
        <f ca="1"/>
        <v>33.430305499513032</v>
      </c>
      <c r="H5719" s="12">
        <v>0.57135000000000002</v>
      </c>
      <c r="I5719" s="12">
        <v>33.450059611477428</v>
      </c>
    </row>
    <row r="5720" spans="6:9" x14ac:dyDescent="0.3">
      <c r="F5720" s="2">
        <v>5715</v>
      </c>
      <c r="G5720" s="12">
        <f ca="1"/>
        <v>33.430847544844276</v>
      </c>
      <c r="H5720" s="12">
        <v>0.57145000000000001</v>
      </c>
      <c r="I5720" s="12">
        <v>33.450316298865737</v>
      </c>
    </row>
    <row r="5721" spans="6:9" x14ac:dyDescent="0.3">
      <c r="F5721" s="2">
        <v>5716</v>
      </c>
      <c r="G5721" s="12">
        <f ca="1"/>
        <v>33.431213858267839</v>
      </c>
      <c r="H5721" s="12">
        <v>0.57155</v>
      </c>
      <c r="I5721" s="12">
        <v>33.450573004441559</v>
      </c>
    </row>
    <row r="5722" spans="6:9" x14ac:dyDescent="0.3">
      <c r="F5722" s="2">
        <v>5717</v>
      </c>
      <c r="G5722" s="12">
        <f ca="1"/>
        <v>33.431267399874962</v>
      </c>
      <c r="H5722" s="12">
        <v>0.57164999999999999</v>
      </c>
      <c r="I5722" s="12">
        <v>33.450829728223049</v>
      </c>
    </row>
    <row r="5723" spans="6:9" x14ac:dyDescent="0.3">
      <c r="F5723" s="2">
        <v>5718</v>
      </c>
      <c r="G5723" s="12">
        <f ca="1"/>
        <v>33.431999220566418</v>
      </c>
      <c r="H5723" s="12">
        <v>0.57174999999999998</v>
      </c>
      <c r="I5723" s="12">
        <v>33.451086470228354</v>
      </c>
    </row>
    <row r="5724" spans="6:9" x14ac:dyDescent="0.3">
      <c r="F5724" s="2">
        <v>5719</v>
      </c>
      <c r="G5724" s="12">
        <f ca="1"/>
        <v>33.432035292289513</v>
      </c>
      <c r="H5724" s="12">
        <v>0.57184999999999997</v>
      </c>
      <c r="I5724" s="12">
        <v>33.451343230475629</v>
      </c>
    </row>
    <row r="5725" spans="6:9" x14ac:dyDescent="0.3">
      <c r="F5725" s="2">
        <v>5720</v>
      </c>
      <c r="G5725" s="12">
        <f ca="1"/>
        <v>33.432303388485224</v>
      </c>
      <c r="H5725" s="12">
        <v>0.57194999999999996</v>
      </c>
      <c r="I5725" s="12">
        <v>33.451600008983043</v>
      </c>
    </row>
    <row r="5726" spans="6:9" x14ac:dyDescent="0.3">
      <c r="F5726" s="2">
        <v>5721</v>
      </c>
      <c r="G5726" s="12">
        <f ca="1"/>
        <v>33.432367138145828</v>
      </c>
      <c r="H5726" s="12">
        <v>0.57204999999999995</v>
      </c>
      <c r="I5726" s="12">
        <v>33.451856805768756</v>
      </c>
    </row>
    <row r="5727" spans="6:9" x14ac:dyDescent="0.3">
      <c r="F5727" s="2">
        <v>5722</v>
      </c>
      <c r="G5727" s="12">
        <f ca="1"/>
        <v>33.432531350205601</v>
      </c>
      <c r="H5727" s="12">
        <v>0.57215000000000005</v>
      </c>
      <c r="I5727" s="12">
        <v>33.452113620850959</v>
      </c>
    </row>
    <row r="5728" spans="6:9" x14ac:dyDescent="0.3">
      <c r="F5728" s="2">
        <v>5723</v>
      </c>
      <c r="G5728" s="12">
        <f ca="1"/>
        <v>33.432914633076571</v>
      </c>
      <c r="H5728" s="12">
        <v>0.57225000000000004</v>
      </c>
      <c r="I5728" s="12">
        <v>33.452370454247827</v>
      </c>
    </row>
    <row r="5729" spans="6:9" x14ac:dyDescent="0.3">
      <c r="F5729" s="2">
        <v>5724</v>
      </c>
      <c r="G5729" s="12">
        <f ca="1"/>
        <v>33.433052614818806</v>
      </c>
      <c r="H5729" s="12">
        <v>0.57235000000000003</v>
      </c>
      <c r="I5729" s="12">
        <v>33.452627305977558</v>
      </c>
    </row>
    <row r="5730" spans="6:9" x14ac:dyDescent="0.3">
      <c r="F5730" s="2">
        <v>5725</v>
      </c>
      <c r="G5730" s="12">
        <f ca="1"/>
        <v>33.433123995393473</v>
      </c>
      <c r="H5730" s="12">
        <v>0.57245000000000001</v>
      </c>
      <c r="I5730" s="12">
        <v>33.452884176058355</v>
      </c>
    </row>
    <row r="5731" spans="6:9" x14ac:dyDescent="0.3">
      <c r="F5731" s="2">
        <v>5726</v>
      </c>
      <c r="G5731" s="12">
        <f ca="1"/>
        <v>33.433198854350856</v>
      </c>
      <c r="H5731" s="12">
        <v>0.57255</v>
      </c>
      <c r="I5731" s="12">
        <v>33.453141064508422</v>
      </c>
    </row>
    <row r="5732" spans="6:9" x14ac:dyDescent="0.3">
      <c r="F5732" s="2">
        <v>5727</v>
      </c>
      <c r="G5732" s="12">
        <f ca="1"/>
        <v>33.433205562127362</v>
      </c>
      <c r="H5732" s="12">
        <v>0.57264999999999999</v>
      </c>
      <c r="I5732" s="12">
        <v>33.453397971345979</v>
      </c>
    </row>
    <row r="5733" spans="6:9" x14ac:dyDescent="0.3">
      <c r="F5733" s="2">
        <v>5728</v>
      </c>
      <c r="G5733" s="12">
        <f ca="1"/>
        <v>33.433406643011992</v>
      </c>
      <c r="H5733" s="12">
        <v>0.57274999999999998</v>
      </c>
      <c r="I5733" s="12">
        <v>33.453654896589242</v>
      </c>
    </row>
    <row r="5734" spans="6:9" x14ac:dyDescent="0.3">
      <c r="F5734" s="2">
        <v>5729</v>
      </c>
      <c r="G5734" s="12">
        <f ca="1"/>
        <v>33.4336695622858</v>
      </c>
      <c r="H5734" s="12">
        <v>0.57284999999999997</v>
      </c>
      <c r="I5734" s="12">
        <v>33.453911840256438</v>
      </c>
    </row>
    <row r="5735" spans="6:9" x14ac:dyDescent="0.3">
      <c r="F5735" s="2">
        <v>5730</v>
      </c>
      <c r="G5735" s="12">
        <f ca="1"/>
        <v>33.433719859269189</v>
      </c>
      <c r="H5735" s="12">
        <v>0.57294999999999996</v>
      </c>
      <c r="I5735" s="12">
        <v>33.454168802365814</v>
      </c>
    </row>
    <row r="5736" spans="6:9" x14ac:dyDescent="0.3">
      <c r="F5736" s="2">
        <v>5731</v>
      </c>
      <c r="G5736" s="12">
        <f ca="1"/>
        <v>33.43377736382012</v>
      </c>
      <c r="H5736" s="12">
        <v>0.57304999999999995</v>
      </c>
      <c r="I5736" s="12">
        <v>33.454425782935601</v>
      </c>
    </row>
    <row r="5737" spans="6:9" x14ac:dyDescent="0.3">
      <c r="F5737" s="2">
        <v>5732</v>
      </c>
      <c r="G5737" s="12">
        <f ca="1"/>
        <v>33.433795427310365</v>
      </c>
      <c r="H5737" s="12">
        <v>0.57315000000000005</v>
      </c>
      <c r="I5737" s="12">
        <v>33.454682781984069</v>
      </c>
    </row>
    <row r="5738" spans="6:9" x14ac:dyDescent="0.3">
      <c r="F5738" s="2">
        <v>5733</v>
      </c>
      <c r="G5738" s="12">
        <f ca="1"/>
        <v>33.433887027073752</v>
      </c>
      <c r="H5738" s="12">
        <v>0.57325000000000004</v>
      </c>
      <c r="I5738" s="12">
        <v>33.454939799529463</v>
      </c>
    </row>
    <row r="5739" spans="6:9" x14ac:dyDescent="0.3">
      <c r="F5739" s="2">
        <v>5734</v>
      </c>
      <c r="G5739" s="12">
        <f ca="1"/>
        <v>33.434023726985487</v>
      </c>
      <c r="H5739" s="12">
        <v>0.57335000000000003</v>
      </c>
      <c r="I5739" s="12">
        <v>33.455196835590044</v>
      </c>
    </row>
    <row r="5740" spans="6:9" x14ac:dyDescent="0.3">
      <c r="F5740" s="2">
        <v>5735</v>
      </c>
      <c r="G5740" s="12">
        <f ca="1"/>
        <v>33.434426754534726</v>
      </c>
      <c r="H5740" s="12">
        <v>0.57345000000000002</v>
      </c>
      <c r="I5740" s="12">
        <v>33.455453890184103</v>
      </c>
    </row>
    <row r="5741" spans="6:9" x14ac:dyDescent="0.3">
      <c r="F5741" s="2">
        <v>5736</v>
      </c>
      <c r="G5741" s="12">
        <f ca="1"/>
        <v>33.434451439721421</v>
      </c>
      <c r="H5741" s="12">
        <v>0.57355</v>
      </c>
      <c r="I5741" s="12">
        <v>33.455710963329906</v>
      </c>
    </row>
    <row r="5742" spans="6:9" x14ac:dyDescent="0.3">
      <c r="F5742" s="2">
        <v>5737</v>
      </c>
      <c r="G5742" s="12">
        <f ca="1"/>
        <v>33.434943456846099</v>
      </c>
      <c r="H5742" s="12">
        <v>0.57364999999999999</v>
      </c>
      <c r="I5742" s="12">
        <v>33.455968055045759</v>
      </c>
    </row>
    <row r="5743" spans="6:9" x14ac:dyDescent="0.3">
      <c r="F5743" s="2">
        <v>5738</v>
      </c>
      <c r="G5743" s="12">
        <f ca="1"/>
        <v>33.435801801480473</v>
      </c>
      <c r="H5743" s="12">
        <v>0.57374999999999998</v>
      </c>
      <c r="I5743" s="12">
        <v>33.456225165349935</v>
      </c>
    </row>
    <row r="5744" spans="6:9" x14ac:dyDescent="0.3">
      <c r="F5744" s="2">
        <v>5739</v>
      </c>
      <c r="G5744" s="12">
        <f ca="1"/>
        <v>33.435934116144665</v>
      </c>
      <c r="H5744" s="12">
        <v>0.57384999999999997</v>
      </c>
      <c r="I5744" s="12">
        <v>33.456482294260752</v>
      </c>
    </row>
    <row r="5745" spans="6:9" x14ac:dyDescent="0.3">
      <c r="F5745" s="2">
        <v>5740</v>
      </c>
      <c r="G5745" s="12">
        <f ca="1"/>
        <v>33.436271924718206</v>
      </c>
      <c r="H5745" s="12">
        <v>0.57394999999999996</v>
      </c>
      <c r="I5745" s="12">
        <v>33.456739441796522</v>
      </c>
    </row>
    <row r="5746" spans="6:9" x14ac:dyDescent="0.3">
      <c r="F5746" s="2">
        <v>5741</v>
      </c>
      <c r="G5746" s="12">
        <f ca="1"/>
        <v>33.436469167100512</v>
      </c>
      <c r="H5746" s="12">
        <v>0.57404999999999995</v>
      </c>
      <c r="I5746" s="12">
        <v>33.456996607975555</v>
      </c>
    </row>
    <row r="5747" spans="6:9" x14ac:dyDescent="0.3">
      <c r="F5747" s="2">
        <v>5742</v>
      </c>
      <c r="G5747" s="12">
        <f ca="1"/>
        <v>33.436886598637471</v>
      </c>
      <c r="H5747" s="12">
        <v>0.57415000000000005</v>
      </c>
      <c r="I5747" s="12">
        <v>33.457253792816182</v>
      </c>
    </row>
    <row r="5748" spans="6:9" x14ac:dyDescent="0.3">
      <c r="F5748" s="2">
        <v>5743</v>
      </c>
      <c r="G5748" s="12">
        <f ca="1"/>
        <v>33.436930421096363</v>
      </c>
      <c r="H5748" s="12">
        <v>0.57425000000000004</v>
      </c>
      <c r="I5748" s="12">
        <v>33.457510996336737</v>
      </c>
    </row>
    <row r="5749" spans="6:9" x14ac:dyDescent="0.3">
      <c r="F5749" s="2">
        <v>5744</v>
      </c>
      <c r="G5749" s="12">
        <f ca="1"/>
        <v>33.437012390684835</v>
      </c>
      <c r="H5749" s="12">
        <v>0.57435000000000003</v>
      </c>
      <c r="I5749" s="12">
        <v>33.457768218555557</v>
      </c>
    </row>
    <row r="5750" spans="6:9" x14ac:dyDescent="0.3">
      <c r="F5750" s="2">
        <v>5745</v>
      </c>
      <c r="G5750" s="12">
        <f ca="1"/>
        <v>33.437032185700581</v>
      </c>
      <c r="H5750" s="12">
        <v>0.57445000000000002</v>
      </c>
      <c r="I5750" s="12">
        <v>33.45802545949099</v>
      </c>
    </row>
    <row r="5751" spans="6:9" x14ac:dyDescent="0.3">
      <c r="F5751" s="2">
        <v>5746</v>
      </c>
      <c r="G5751" s="12">
        <f ca="1"/>
        <v>33.43704508217234</v>
      </c>
      <c r="H5751" s="12">
        <v>0.57455000000000001</v>
      </c>
      <c r="I5751" s="12">
        <v>33.458282719161396</v>
      </c>
    </row>
    <row r="5752" spans="6:9" x14ac:dyDescent="0.3">
      <c r="F5752" s="2">
        <v>5747</v>
      </c>
      <c r="G5752" s="12">
        <f ca="1"/>
        <v>33.437294393719114</v>
      </c>
      <c r="H5752" s="12">
        <v>0.57464999999999999</v>
      </c>
      <c r="I5752" s="12">
        <v>33.458539997585135</v>
      </c>
    </row>
    <row r="5753" spans="6:9" x14ac:dyDescent="0.3">
      <c r="F5753" s="2">
        <v>5748</v>
      </c>
      <c r="G5753" s="12">
        <f ca="1"/>
        <v>33.437627744928548</v>
      </c>
      <c r="H5753" s="12">
        <v>0.57474999999999998</v>
      </c>
      <c r="I5753" s="12">
        <v>33.458797294780574</v>
      </c>
    </row>
    <row r="5754" spans="6:9" x14ac:dyDescent="0.3">
      <c r="F5754" s="2">
        <v>5749</v>
      </c>
      <c r="G5754" s="12">
        <f ca="1"/>
        <v>33.43773824740164</v>
      </c>
      <c r="H5754" s="12">
        <v>0.57484999999999997</v>
      </c>
      <c r="I5754" s="12">
        <v>33.459054610766103</v>
      </c>
    </row>
    <row r="5755" spans="6:9" x14ac:dyDescent="0.3">
      <c r="F5755" s="2">
        <v>5750</v>
      </c>
      <c r="G5755" s="12">
        <f ca="1"/>
        <v>33.438182037600839</v>
      </c>
      <c r="H5755" s="12">
        <v>0.57494999999999996</v>
      </c>
      <c r="I5755" s="12">
        <v>33.459311945560096</v>
      </c>
    </row>
    <row r="5756" spans="6:9" x14ac:dyDescent="0.3">
      <c r="F5756" s="2">
        <v>5751</v>
      </c>
      <c r="G5756" s="12">
        <f ca="1"/>
        <v>33.438449114610918</v>
      </c>
      <c r="H5756" s="12">
        <v>0.57504999999999995</v>
      </c>
      <c r="I5756" s="12">
        <v>33.459569299180949</v>
      </c>
    </row>
    <row r="5757" spans="6:9" x14ac:dyDescent="0.3">
      <c r="F5757" s="2">
        <v>5752</v>
      </c>
      <c r="G5757" s="12">
        <f ca="1"/>
        <v>33.438645761602402</v>
      </c>
      <c r="H5757" s="12">
        <v>0.57515000000000005</v>
      </c>
      <c r="I5757" s="12">
        <v>33.459826671647065</v>
      </c>
    </row>
    <row r="5758" spans="6:9" x14ac:dyDescent="0.3">
      <c r="F5758" s="2">
        <v>5753</v>
      </c>
      <c r="G5758" s="12">
        <f ca="1"/>
        <v>33.439632535193603</v>
      </c>
      <c r="H5758" s="12">
        <v>0.57525000000000004</v>
      </c>
      <c r="I5758" s="12">
        <v>33.460084062976847</v>
      </c>
    </row>
    <row r="5759" spans="6:9" x14ac:dyDescent="0.3">
      <c r="F5759" s="2">
        <v>5754</v>
      </c>
      <c r="G5759" s="12">
        <f ca="1"/>
        <v>33.440420232553656</v>
      </c>
      <c r="H5759" s="12">
        <v>0.57535000000000003</v>
      </c>
      <c r="I5759" s="12">
        <v>33.46034147318872</v>
      </c>
    </row>
    <row r="5760" spans="6:9" x14ac:dyDescent="0.3">
      <c r="F5760" s="2">
        <v>5755</v>
      </c>
      <c r="G5760" s="12">
        <f ca="1"/>
        <v>33.441544426632852</v>
      </c>
      <c r="H5760" s="12">
        <v>0.57545000000000002</v>
      </c>
      <c r="I5760" s="12">
        <v>33.460598902301101</v>
      </c>
    </row>
    <row r="5761" spans="6:9" x14ac:dyDescent="0.3">
      <c r="F5761" s="2">
        <v>5756</v>
      </c>
      <c r="G5761" s="12">
        <f ca="1"/>
        <v>33.441985650063174</v>
      </c>
      <c r="H5761" s="12">
        <v>0.57555000000000001</v>
      </c>
      <c r="I5761" s="12">
        <v>33.460856350332421</v>
      </c>
    </row>
    <row r="5762" spans="6:9" x14ac:dyDescent="0.3">
      <c r="F5762" s="2">
        <v>5757</v>
      </c>
      <c r="G5762" s="12">
        <f ca="1"/>
        <v>33.442039290976147</v>
      </c>
      <c r="H5762" s="12">
        <v>0.57565</v>
      </c>
      <c r="I5762" s="12">
        <v>33.461113817301126</v>
      </c>
    </row>
    <row r="5763" spans="6:9" x14ac:dyDescent="0.3">
      <c r="F5763" s="2">
        <v>5758</v>
      </c>
      <c r="G5763" s="12">
        <f ca="1"/>
        <v>33.442079942820719</v>
      </c>
      <c r="H5763" s="12">
        <v>0.57574999999999998</v>
      </c>
      <c r="I5763" s="12">
        <v>33.461371303225647</v>
      </c>
    </row>
    <row r="5764" spans="6:9" x14ac:dyDescent="0.3">
      <c r="F5764" s="2">
        <v>5759</v>
      </c>
      <c r="G5764" s="12">
        <f ca="1"/>
        <v>33.442745168608702</v>
      </c>
      <c r="H5764" s="12">
        <v>0.57584999999999997</v>
      </c>
      <c r="I5764" s="12">
        <v>33.461628808124459</v>
      </c>
    </row>
    <row r="5765" spans="6:9" x14ac:dyDescent="0.3">
      <c r="F5765" s="2">
        <v>5760</v>
      </c>
      <c r="G5765" s="12">
        <f ca="1"/>
        <v>33.442842620515762</v>
      </c>
      <c r="H5765" s="12">
        <v>0.57594999999999996</v>
      </c>
      <c r="I5765" s="12">
        <v>33.461886332016007</v>
      </c>
    </row>
    <row r="5766" spans="6:9" x14ac:dyDescent="0.3">
      <c r="F5766" s="2">
        <v>5761</v>
      </c>
      <c r="G5766" s="12">
        <f ca="1"/>
        <v>33.443226763160382</v>
      </c>
      <c r="H5766" s="12">
        <v>0.57604999999999995</v>
      </c>
      <c r="I5766" s="12">
        <v>33.462143874918759</v>
      </c>
    </row>
    <row r="5767" spans="6:9" x14ac:dyDescent="0.3">
      <c r="F5767" s="2">
        <v>5762</v>
      </c>
      <c r="G5767" s="12">
        <f ca="1"/>
        <v>33.443412726202247</v>
      </c>
      <c r="H5767" s="12">
        <v>0.57615000000000005</v>
      </c>
      <c r="I5767" s="12">
        <v>33.462401436851209</v>
      </c>
    </row>
    <row r="5768" spans="6:9" x14ac:dyDescent="0.3">
      <c r="F5768" s="2">
        <v>5763</v>
      </c>
      <c r="G5768" s="12">
        <f ca="1"/>
        <v>33.443826301841703</v>
      </c>
      <c r="H5768" s="12">
        <v>0.57625000000000004</v>
      </c>
      <c r="I5768" s="12">
        <v>33.462659017831825</v>
      </c>
    </row>
    <row r="5769" spans="6:9" x14ac:dyDescent="0.3">
      <c r="F5769" s="2">
        <v>5764</v>
      </c>
      <c r="G5769" s="12">
        <f ca="1"/>
        <v>33.444082930334964</v>
      </c>
      <c r="H5769" s="12">
        <v>0.57635000000000003</v>
      </c>
      <c r="I5769" s="12">
        <v>33.46291661787911</v>
      </c>
    </row>
    <row r="5770" spans="6:9" x14ac:dyDescent="0.3">
      <c r="F5770" s="2">
        <v>5765</v>
      </c>
      <c r="G5770" s="12">
        <f ca="1"/>
        <v>33.444123716315964</v>
      </c>
      <c r="H5770" s="12">
        <v>0.57645000000000002</v>
      </c>
      <c r="I5770" s="12">
        <v>33.463174237011557</v>
      </c>
    </row>
    <row r="5771" spans="6:9" x14ac:dyDescent="0.3">
      <c r="F5771" s="2">
        <v>5766</v>
      </c>
      <c r="G5771" s="12">
        <f ca="1"/>
        <v>33.444452863923154</v>
      </c>
      <c r="H5771" s="12">
        <v>0.57655000000000001</v>
      </c>
      <c r="I5771" s="12">
        <v>33.463431875247679</v>
      </c>
    </row>
    <row r="5772" spans="6:9" x14ac:dyDescent="0.3">
      <c r="F5772" s="2">
        <v>5767</v>
      </c>
      <c r="G5772" s="12">
        <f ca="1"/>
        <v>33.444531322043005</v>
      </c>
      <c r="H5772" s="12">
        <v>0.57665</v>
      </c>
      <c r="I5772" s="12">
        <v>33.463689532605983</v>
      </c>
    </row>
    <row r="5773" spans="6:9" x14ac:dyDescent="0.3">
      <c r="F5773" s="2">
        <v>5768</v>
      </c>
      <c r="G5773" s="12">
        <f ca="1"/>
        <v>33.444726636628737</v>
      </c>
      <c r="H5773" s="12">
        <v>0.57674999999999998</v>
      </c>
      <c r="I5773" s="12">
        <v>33.463947209105001</v>
      </c>
    </row>
    <row r="5774" spans="6:9" x14ac:dyDescent="0.3">
      <c r="F5774" s="2">
        <v>5769</v>
      </c>
      <c r="G5774" s="12">
        <f ca="1"/>
        <v>33.445100485520342</v>
      </c>
      <c r="H5774" s="12">
        <v>0.57684999999999997</v>
      </c>
      <c r="I5774" s="12">
        <v>33.464204904763257</v>
      </c>
    </row>
    <row r="5775" spans="6:9" x14ac:dyDescent="0.3">
      <c r="F5775" s="2">
        <v>5770</v>
      </c>
      <c r="G5775" s="12">
        <f ca="1"/>
        <v>33.445726867959721</v>
      </c>
      <c r="H5775" s="12">
        <v>0.57694999999999996</v>
      </c>
      <c r="I5775" s="12">
        <v>33.464462619599288</v>
      </c>
    </row>
    <row r="5776" spans="6:9" x14ac:dyDescent="0.3">
      <c r="F5776" s="2">
        <v>5771</v>
      </c>
      <c r="G5776" s="12">
        <f ca="1"/>
        <v>33.446023448759064</v>
      </c>
      <c r="H5776" s="12">
        <v>0.57704999999999995</v>
      </c>
      <c r="I5776" s="12">
        <v>33.464720353631655</v>
      </c>
    </row>
    <row r="5777" spans="6:9" x14ac:dyDescent="0.3">
      <c r="F5777" s="2">
        <v>5772</v>
      </c>
      <c r="G5777" s="12">
        <f ca="1"/>
        <v>33.446549109059923</v>
      </c>
      <c r="H5777" s="12">
        <v>0.57715000000000005</v>
      </c>
      <c r="I5777" s="12">
        <v>33.464978106878895</v>
      </c>
    </row>
    <row r="5778" spans="6:9" x14ac:dyDescent="0.3">
      <c r="F5778" s="2">
        <v>5773</v>
      </c>
      <c r="G5778" s="12">
        <f ca="1"/>
        <v>33.446910349124835</v>
      </c>
      <c r="H5778" s="12">
        <v>0.57725000000000004</v>
      </c>
      <c r="I5778" s="12">
        <v>33.465235879359582</v>
      </c>
    </row>
    <row r="5779" spans="6:9" x14ac:dyDescent="0.3">
      <c r="F5779" s="2">
        <v>5774</v>
      </c>
      <c r="G5779" s="12">
        <f ca="1"/>
        <v>33.447385612006727</v>
      </c>
      <c r="H5779" s="12">
        <v>0.57735000000000003</v>
      </c>
      <c r="I5779" s="12">
        <v>33.465493671092275</v>
      </c>
    </row>
    <row r="5780" spans="6:9" x14ac:dyDescent="0.3">
      <c r="F5780" s="2">
        <v>5775</v>
      </c>
      <c r="G5780" s="12">
        <f ca="1"/>
        <v>33.447520938659373</v>
      </c>
      <c r="H5780" s="12">
        <v>0.57745000000000002</v>
      </c>
      <c r="I5780" s="12">
        <v>33.465751482095563</v>
      </c>
    </row>
    <row r="5781" spans="6:9" x14ac:dyDescent="0.3">
      <c r="F5781" s="2">
        <v>5776</v>
      </c>
      <c r="G5781" s="12">
        <f ca="1"/>
        <v>33.44790871750056</v>
      </c>
      <c r="H5781" s="12">
        <v>0.57755000000000001</v>
      </c>
      <c r="I5781" s="12">
        <v>33.466009312388017</v>
      </c>
    </row>
    <row r="5782" spans="6:9" x14ac:dyDescent="0.3">
      <c r="F5782" s="2">
        <v>5777</v>
      </c>
      <c r="G5782" s="12">
        <f ca="1"/>
        <v>33.44798995067687</v>
      </c>
      <c r="H5782" s="12">
        <v>0.57765</v>
      </c>
      <c r="I5782" s="12">
        <v>33.466267161988242</v>
      </c>
    </row>
    <row r="5783" spans="6:9" x14ac:dyDescent="0.3">
      <c r="F5783" s="2">
        <v>5778</v>
      </c>
      <c r="G5783" s="12">
        <f ca="1"/>
        <v>33.44807228126767</v>
      </c>
      <c r="H5783" s="12">
        <v>0.57774999999999999</v>
      </c>
      <c r="I5783" s="12">
        <v>33.466525030914831</v>
      </c>
    </row>
    <row r="5784" spans="6:9" x14ac:dyDescent="0.3">
      <c r="F5784" s="2">
        <v>5779</v>
      </c>
      <c r="G5784" s="12">
        <f ca="1"/>
        <v>33.44808277470613</v>
      </c>
      <c r="H5784" s="12">
        <v>0.57784999999999997</v>
      </c>
      <c r="I5784" s="12">
        <v>33.4667829191864</v>
      </c>
    </row>
    <row r="5785" spans="6:9" x14ac:dyDescent="0.3">
      <c r="F5785" s="2">
        <v>5780</v>
      </c>
      <c r="G5785" s="12">
        <f ca="1"/>
        <v>33.448481946395894</v>
      </c>
      <c r="H5785" s="12">
        <v>0.57794999999999996</v>
      </c>
      <c r="I5785" s="12">
        <v>33.46704082682156</v>
      </c>
    </row>
    <row r="5786" spans="6:9" x14ac:dyDescent="0.3">
      <c r="F5786" s="2">
        <v>5781</v>
      </c>
      <c r="G5786" s="12">
        <f ca="1"/>
        <v>33.448504214060947</v>
      </c>
      <c r="H5786" s="12">
        <v>0.57804999999999995</v>
      </c>
      <c r="I5786" s="12">
        <v>33.467298753838939</v>
      </c>
    </row>
    <row r="5787" spans="6:9" x14ac:dyDescent="0.3">
      <c r="F5787" s="2">
        <v>5782</v>
      </c>
      <c r="G5787" s="12">
        <f ca="1"/>
        <v>33.449459588707782</v>
      </c>
      <c r="H5787" s="12">
        <v>0.57815000000000005</v>
      </c>
      <c r="I5787" s="12">
        <v>33.467556700257163</v>
      </c>
    </row>
    <row r="5788" spans="6:9" x14ac:dyDescent="0.3">
      <c r="F5788" s="2">
        <v>5783</v>
      </c>
      <c r="G5788" s="12">
        <f ca="1"/>
        <v>33.449700513571941</v>
      </c>
      <c r="H5788" s="12">
        <v>0.57825000000000004</v>
      </c>
      <c r="I5788" s="12">
        <v>33.467814666094881</v>
      </c>
    </row>
    <row r="5789" spans="6:9" x14ac:dyDescent="0.3">
      <c r="F5789" s="2">
        <v>5784</v>
      </c>
      <c r="G5789" s="12">
        <f ca="1"/>
        <v>33.449849142058035</v>
      </c>
      <c r="H5789" s="12">
        <v>0.57835000000000003</v>
      </c>
      <c r="I5789" s="12">
        <v>33.468072651370733</v>
      </c>
    </row>
    <row r="5790" spans="6:9" x14ac:dyDescent="0.3">
      <c r="F5790" s="2">
        <v>5785</v>
      </c>
      <c r="G5790" s="12">
        <f ca="1"/>
        <v>33.449954083659208</v>
      </c>
      <c r="H5790" s="12">
        <v>0.57845000000000002</v>
      </c>
      <c r="I5790" s="12">
        <v>33.468330656103383</v>
      </c>
    </row>
    <row r="5791" spans="6:9" x14ac:dyDescent="0.3">
      <c r="F5791" s="2">
        <v>5786</v>
      </c>
      <c r="G5791" s="12">
        <f ca="1"/>
        <v>33.450123020475885</v>
      </c>
      <c r="H5791" s="12">
        <v>0.57855000000000001</v>
      </c>
      <c r="I5791" s="12">
        <v>33.468588680311484</v>
      </c>
    </row>
    <row r="5792" spans="6:9" x14ac:dyDescent="0.3">
      <c r="F5792" s="2">
        <v>5787</v>
      </c>
      <c r="G5792" s="12">
        <f ca="1"/>
        <v>33.450530173423168</v>
      </c>
      <c r="H5792" s="12">
        <v>0.57865</v>
      </c>
      <c r="I5792" s="12">
        <v>33.468846724013716</v>
      </c>
    </row>
    <row r="5793" spans="6:9" x14ac:dyDescent="0.3">
      <c r="F5793" s="2">
        <v>5788</v>
      </c>
      <c r="G5793" s="12">
        <f ca="1"/>
        <v>33.450879202165623</v>
      </c>
      <c r="H5793" s="12">
        <v>0.57874999999999999</v>
      </c>
      <c r="I5793" s="12">
        <v>33.469104787228751</v>
      </c>
    </row>
    <row r="5794" spans="6:9" x14ac:dyDescent="0.3">
      <c r="F5794" s="2">
        <v>5789</v>
      </c>
      <c r="G5794" s="12">
        <f ca="1"/>
        <v>33.450958629295776</v>
      </c>
      <c r="H5794" s="12">
        <v>0.57884999999999998</v>
      </c>
      <c r="I5794" s="12">
        <v>33.469362869975285</v>
      </c>
    </row>
    <row r="5795" spans="6:9" x14ac:dyDescent="0.3">
      <c r="F5795" s="2">
        <v>5790</v>
      </c>
      <c r="G5795" s="12">
        <f ca="1"/>
        <v>33.451313466126749</v>
      </c>
      <c r="H5795" s="12">
        <v>0.57894999999999996</v>
      </c>
      <c r="I5795" s="12">
        <v>33.469620972272011</v>
      </c>
    </row>
    <row r="5796" spans="6:9" x14ac:dyDescent="0.3">
      <c r="F5796" s="2">
        <v>5791</v>
      </c>
      <c r="G5796" s="12">
        <f ca="1"/>
        <v>33.452321648417048</v>
      </c>
      <c r="H5796" s="12">
        <v>0.57904999999999995</v>
      </c>
      <c r="I5796" s="12">
        <v>33.469879094137632</v>
      </c>
    </row>
    <row r="5797" spans="6:9" x14ac:dyDescent="0.3">
      <c r="F5797" s="2">
        <v>5792</v>
      </c>
      <c r="G5797" s="12">
        <f ca="1"/>
        <v>33.452328690396513</v>
      </c>
      <c r="H5797" s="12">
        <v>0.57915000000000005</v>
      </c>
      <c r="I5797" s="12">
        <v>33.470137235590855</v>
      </c>
    </row>
    <row r="5798" spans="6:9" x14ac:dyDescent="0.3">
      <c r="F5798" s="2">
        <v>5793</v>
      </c>
      <c r="G5798" s="12">
        <f ca="1"/>
        <v>33.452926847456823</v>
      </c>
      <c r="H5798" s="12">
        <v>0.57925000000000004</v>
      </c>
      <c r="I5798" s="12">
        <v>33.470395396650403</v>
      </c>
    </row>
    <row r="5799" spans="6:9" x14ac:dyDescent="0.3">
      <c r="F5799" s="2">
        <v>5794</v>
      </c>
      <c r="G5799" s="12">
        <f ca="1"/>
        <v>33.453081327703948</v>
      </c>
      <c r="H5799" s="12">
        <v>0.57935000000000003</v>
      </c>
      <c r="I5799" s="12">
        <v>33.470653577335007</v>
      </c>
    </row>
    <row r="5800" spans="6:9" x14ac:dyDescent="0.3">
      <c r="F5800" s="2">
        <v>5795</v>
      </c>
      <c r="G5800" s="12">
        <f ca="1"/>
        <v>33.4531646181307</v>
      </c>
      <c r="H5800" s="12">
        <v>0.57945000000000002</v>
      </c>
      <c r="I5800" s="12">
        <v>33.470911777663396</v>
      </c>
    </row>
    <row r="5801" spans="6:9" x14ac:dyDescent="0.3">
      <c r="F5801" s="2">
        <v>5796</v>
      </c>
      <c r="G5801" s="12">
        <f ca="1"/>
        <v>33.45379533494976</v>
      </c>
      <c r="H5801" s="12">
        <v>0.57955000000000001</v>
      </c>
      <c r="I5801" s="12">
        <v>33.471169997654322</v>
      </c>
    </row>
    <row r="5802" spans="6:9" x14ac:dyDescent="0.3">
      <c r="F5802" s="2">
        <v>5797</v>
      </c>
      <c r="G5802" s="12">
        <f ca="1"/>
        <v>33.453996504588915</v>
      </c>
      <c r="H5802" s="12">
        <v>0.57965</v>
      </c>
      <c r="I5802" s="12">
        <v>33.471428237326521</v>
      </c>
    </row>
    <row r="5803" spans="6:9" x14ac:dyDescent="0.3">
      <c r="F5803" s="2">
        <v>5798</v>
      </c>
      <c r="G5803" s="12">
        <f ca="1"/>
        <v>33.454246877294977</v>
      </c>
      <c r="H5803" s="12">
        <v>0.57974999999999999</v>
      </c>
      <c r="I5803" s="12">
        <v>33.471686496698766</v>
      </c>
    </row>
    <row r="5804" spans="6:9" x14ac:dyDescent="0.3">
      <c r="F5804" s="2">
        <v>5799</v>
      </c>
      <c r="G5804" s="12">
        <f ca="1"/>
        <v>33.454685896002715</v>
      </c>
      <c r="H5804" s="12">
        <v>0.57984999999999998</v>
      </c>
      <c r="I5804" s="12">
        <v>33.471944775789822</v>
      </c>
    </row>
    <row r="5805" spans="6:9" x14ac:dyDescent="0.3">
      <c r="F5805" s="2">
        <v>5800</v>
      </c>
      <c r="G5805" s="12">
        <f ca="1"/>
        <v>33.454902097862693</v>
      </c>
      <c r="H5805" s="12">
        <v>0.57994999999999997</v>
      </c>
      <c r="I5805" s="12">
        <v>33.472203074618456</v>
      </c>
    </row>
    <row r="5806" spans="6:9" x14ac:dyDescent="0.3">
      <c r="F5806" s="2">
        <v>5801</v>
      </c>
      <c r="G5806" s="12">
        <f ca="1"/>
        <v>33.455340402916576</v>
      </c>
      <c r="H5806" s="12">
        <v>0.58004999999999995</v>
      </c>
      <c r="I5806" s="12">
        <v>33.472461393203467</v>
      </c>
    </row>
    <row r="5807" spans="6:9" x14ac:dyDescent="0.3">
      <c r="F5807" s="2">
        <v>5802</v>
      </c>
      <c r="G5807" s="12">
        <f ca="1"/>
        <v>33.455503276370521</v>
      </c>
      <c r="H5807" s="12">
        <v>0.58015000000000005</v>
      </c>
      <c r="I5807" s="12">
        <v>33.472719731563629</v>
      </c>
    </row>
    <row r="5808" spans="6:9" x14ac:dyDescent="0.3">
      <c r="F5808" s="2">
        <v>5803</v>
      </c>
      <c r="G5808" s="12">
        <f ca="1"/>
        <v>33.455578428155889</v>
      </c>
      <c r="H5808" s="12">
        <v>0.58025000000000004</v>
      </c>
      <c r="I5808" s="12">
        <v>33.472978089717756</v>
      </c>
    </row>
    <row r="5809" spans="6:9" x14ac:dyDescent="0.3">
      <c r="F5809" s="2">
        <v>5804</v>
      </c>
      <c r="G5809" s="12">
        <f ca="1"/>
        <v>33.455814908335668</v>
      </c>
      <c r="H5809" s="12">
        <v>0.58035000000000003</v>
      </c>
      <c r="I5809" s="12">
        <v>33.47323646768465</v>
      </c>
    </row>
    <row r="5810" spans="6:9" x14ac:dyDescent="0.3">
      <c r="F5810" s="2">
        <v>5805</v>
      </c>
      <c r="G5810" s="12">
        <f ca="1"/>
        <v>33.455958583088666</v>
      </c>
      <c r="H5810" s="12">
        <v>0.58045000000000002</v>
      </c>
      <c r="I5810" s="12">
        <v>33.473494865483126</v>
      </c>
    </row>
    <row r="5811" spans="6:9" x14ac:dyDescent="0.3">
      <c r="F5811" s="2">
        <v>5806</v>
      </c>
      <c r="G5811" s="12">
        <f ca="1"/>
        <v>33.456163912145421</v>
      </c>
      <c r="H5811" s="12">
        <v>0.58055000000000001</v>
      </c>
      <c r="I5811" s="12">
        <v>33.473753283132005</v>
      </c>
    </row>
    <row r="5812" spans="6:9" x14ac:dyDescent="0.3">
      <c r="F5812" s="2">
        <v>5807</v>
      </c>
      <c r="G5812" s="12">
        <f ca="1"/>
        <v>33.456567777359837</v>
      </c>
      <c r="H5812" s="12">
        <v>0.58065</v>
      </c>
      <c r="I5812" s="12">
        <v>33.474011720650132</v>
      </c>
    </row>
    <row r="5813" spans="6:9" x14ac:dyDescent="0.3">
      <c r="F5813" s="2">
        <v>5808</v>
      </c>
      <c r="G5813" s="12">
        <f ca="1"/>
        <v>33.456706362813357</v>
      </c>
      <c r="H5813" s="12">
        <v>0.58074999999999999</v>
      </c>
      <c r="I5813" s="12">
        <v>33.474270178056329</v>
      </c>
    </row>
    <row r="5814" spans="6:9" x14ac:dyDescent="0.3">
      <c r="F5814" s="2">
        <v>5809</v>
      </c>
      <c r="G5814" s="12">
        <f ca="1"/>
        <v>33.456998174847676</v>
      </c>
      <c r="H5814" s="12">
        <v>0.58084999999999998</v>
      </c>
      <c r="I5814" s="12">
        <v>33.474528655369461</v>
      </c>
    </row>
    <row r="5815" spans="6:9" x14ac:dyDescent="0.3">
      <c r="F5815" s="2">
        <v>5810</v>
      </c>
      <c r="G5815" s="12">
        <f ca="1"/>
        <v>33.457119113485817</v>
      </c>
      <c r="H5815" s="12">
        <v>0.58094999999999997</v>
      </c>
      <c r="I5815" s="12">
        <v>33.474787152608371</v>
      </c>
    </row>
    <row r="5816" spans="6:9" x14ac:dyDescent="0.3">
      <c r="F5816" s="2">
        <v>5811</v>
      </c>
      <c r="G5816" s="12">
        <f ca="1"/>
        <v>33.457185115538515</v>
      </c>
      <c r="H5816" s="12">
        <v>0.58104999999999996</v>
      </c>
      <c r="I5816" s="12">
        <v>33.475045669791939</v>
      </c>
    </row>
    <row r="5817" spans="6:9" x14ac:dyDescent="0.3">
      <c r="F5817" s="2">
        <v>5812</v>
      </c>
      <c r="G5817" s="12">
        <f ca="1"/>
        <v>33.457485126709258</v>
      </c>
      <c r="H5817" s="12">
        <v>0.58115000000000006</v>
      </c>
      <c r="I5817" s="12">
        <v>33.475304206939022</v>
      </c>
    </row>
    <row r="5818" spans="6:9" x14ac:dyDescent="0.3">
      <c r="F5818" s="2">
        <v>5813</v>
      </c>
      <c r="G5818" s="12">
        <f ca="1"/>
        <v>33.457522013513149</v>
      </c>
      <c r="H5818" s="12">
        <v>0.58125000000000004</v>
      </c>
      <c r="I5818" s="12">
        <v>33.475562764068513</v>
      </c>
    </row>
    <row r="5819" spans="6:9" x14ac:dyDescent="0.3">
      <c r="F5819" s="2">
        <v>5814</v>
      </c>
      <c r="G5819" s="12">
        <f ca="1"/>
        <v>33.458549089679742</v>
      </c>
      <c r="H5819" s="12">
        <v>0.58135000000000003</v>
      </c>
      <c r="I5819" s="12">
        <v>33.475821341199293</v>
      </c>
    </row>
    <row r="5820" spans="6:9" x14ac:dyDescent="0.3">
      <c r="F5820" s="2">
        <v>5815</v>
      </c>
      <c r="G5820" s="12">
        <f ca="1"/>
        <v>33.458739564907923</v>
      </c>
      <c r="H5820" s="12">
        <v>0.58145000000000002</v>
      </c>
      <c r="I5820" s="12">
        <v>33.47607993835026</v>
      </c>
    </row>
    <row r="5821" spans="6:9" x14ac:dyDescent="0.3">
      <c r="F5821" s="2">
        <v>5816</v>
      </c>
      <c r="G5821" s="12">
        <f ca="1"/>
        <v>33.45889023722367</v>
      </c>
      <c r="H5821" s="12">
        <v>0.58155000000000001</v>
      </c>
      <c r="I5821" s="12">
        <v>33.476338555540323</v>
      </c>
    </row>
    <row r="5822" spans="6:9" x14ac:dyDescent="0.3">
      <c r="F5822" s="2">
        <v>5817</v>
      </c>
      <c r="G5822" s="12">
        <f ca="1"/>
        <v>33.459694493135792</v>
      </c>
      <c r="H5822" s="12">
        <v>0.58165</v>
      </c>
      <c r="I5822" s="12">
        <v>33.476597192788397</v>
      </c>
    </row>
    <row r="5823" spans="6:9" x14ac:dyDescent="0.3">
      <c r="F5823" s="2">
        <v>5818</v>
      </c>
      <c r="G5823" s="12">
        <f ca="1"/>
        <v>33.45998215557448</v>
      </c>
      <c r="H5823" s="12">
        <v>0.58174999999999999</v>
      </c>
      <c r="I5823" s="12">
        <v>33.476855850113402</v>
      </c>
    </row>
    <row r="5824" spans="6:9" x14ac:dyDescent="0.3">
      <c r="F5824" s="2">
        <v>5819</v>
      </c>
      <c r="G5824" s="12">
        <f ca="1"/>
        <v>33.460614461112613</v>
      </c>
      <c r="H5824" s="12">
        <v>0.58184999999999998</v>
      </c>
      <c r="I5824" s="12">
        <v>33.477114527534269</v>
      </c>
    </row>
    <row r="5825" spans="6:9" x14ac:dyDescent="0.3">
      <c r="F5825" s="2">
        <v>5820</v>
      </c>
      <c r="G5825" s="12">
        <f ca="1"/>
        <v>33.4609435081748</v>
      </c>
      <c r="H5825" s="12">
        <v>0.58194999999999997</v>
      </c>
      <c r="I5825" s="12">
        <v>33.47737322506994</v>
      </c>
    </row>
    <row r="5826" spans="6:9" x14ac:dyDescent="0.3">
      <c r="F5826" s="2">
        <v>5821</v>
      </c>
      <c r="G5826" s="12">
        <f ca="1"/>
        <v>33.461245015084209</v>
      </c>
      <c r="H5826" s="12">
        <v>0.58204999999999996</v>
      </c>
      <c r="I5826" s="12">
        <v>33.477631942739357</v>
      </c>
    </row>
    <row r="5827" spans="6:9" x14ac:dyDescent="0.3">
      <c r="F5827" s="2">
        <v>5822</v>
      </c>
      <c r="G5827" s="12">
        <f ca="1"/>
        <v>33.461326482963841</v>
      </c>
      <c r="H5827" s="12">
        <v>0.58214999999999995</v>
      </c>
      <c r="I5827" s="12">
        <v>33.47789068056148</v>
      </c>
    </row>
    <row r="5828" spans="6:9" x14ac:dyDescent="0.3">
      <c r="F5828" s="2">
        <v>5823</v>
      </c>
      <c r="G5828" s="12">
        <f ca="1"/>
        <v>33.461463538303661</v>
      </c>
      <c r="H5828" s="12">
        <v>0.58225000000000005</v>
      </c>
      <c r="I5828" s="12">
        <v>33.478149438555263</v>
      </c>
    </row>
    <row r="5829" spans="6:9" x14ac:dyDescent="0.3">
      <c r="F5829" s="2">
        <v>5824</v>
      </c>
      <c r="G5829" s="12">
        <f ca="1"/>
        <v>33.461582016514051</v>
      </c>
      <c r="H5829" s="12">
        <v>0.58235000000000003</v>
      </c>
      <c r="I5829" s="12">
        <v>33.478408216739687</v>
      </c>
    </row>
    <row r="5830" spans="6:9" x14ac:dyDescent="0.3">
      <c r="F5830" s="2">
        <v>5825</v>
      </c>
      <c r="G5830" s="12">
        <f ca="1"/>
        <v>33.46177672999989</v>
      </c>
      <c r="H5830" s="12">
        <v>0.58245000000000002</v>
      </c>
      <c r="I5830" s="12">
        <v>33.47866701513373</v>
      </c>
    </row>
    <row r="5831" spans="6:9" x14ac:dyDescent="0.3">
      <c r="F5831" s="2">
        <v>5826</v>
      </c>
      <c r="G5831" s="12">
        <f ca="1"/>
        <v>33.462212956390495</v>
      </c>
      <c r="H5831" s="12">
        <v>0.58255000000000001</v>
      </c>
      <c r="I5831" s="12">
        <v>33.478925833756378</v>
      </c>
    </row>
    <row r="5832" spans="6:9" x14ac:dyDescent="0.3">
      <c r="F5832" s="2">
        <v>5827</v>
      </c>
      <c r="G5832" s="12">
        <f ca="1"/>
        <v>33.462293046480468</v>
      </c>
      <c r="H5832" s="12">
        <v>0.58265</v>
      </c>
      <c r="I5832" s="12">
        <v>33.47918467262663</v>
      </c>
    </row>
    <row r="5833" spans="6:9" x14ac:dyDescent="0.3">
      <c r="F5833" s="2">
        <v>5828</v>
      </c>
      <c r="G5833" s="12">
        <f ca="1"/>
        <v>33.462923536876744</v>
      </c>
      <c r="H5833" s="12">
        <v>0.58274999999999999</v>
      </c>
      <c r="I5833" s="12">
        <v>33.479443531763494</v>
      </c>
    </row>
    <row r="5834" spans="6:9" x14ac:dyDescent="0.3">
      <c r="F5834" s="2">
        <v>5829</v>
      </c>
      <c r="G5834" s="12">
        <f ca="1"/>
        <v>33.464300694161473</v>
      </c>
      <c r="H5834" s="12">
        <v>0.58284999999999998</v>
      </c>
      <c r="I5834" s="12">
        <v>33.479702411185976</v>
      </c>
    </row>
    <row r="5835" spans="6:9" x14ac:dyDescent="0.3">
      <c r="F5835" s="2">
        <v>5830</v>
      </c>
      <c r="G5835" s="12">
        <f ca="1"/>
        <v>33.464303926704424</v>
      </c>
      <c r="H5835" s="12">
        <v>0.58294999999999997</v>
      </c>
      <c r="I5835" s="12">
        <v>33.479961310913104</v>
      </c>
    </row>
    <row r="5836" spans="6:9" x14ac:dyDescent="0.3">
      <c r="F5836" s="2">
        <v>5831</v>
      </c>
      <c r="G5836" s="12">
        <f ca="1"/>
        <v>33.464527287779454</v>
      </c>
      <c r="H5836" s="12">
        <v>0.58304999999999996</v>
      </c>
      <c r="I5836" s="12">
        <v>33.480220230963909</v>
      </c>
    </row>
    <row r="5837" spans="6:9" x14ac:dyDescent="0.3">
      <c r="F5837" s="2">
        <v>5832</v>
      </c>
      <c r="G5837" s="12">
        <f ca="1"/>
        <v>33.464672004092265</v>
      </c>
      <c r="H5837" s="12">
        <v>0.58314999999999995</v>
      </c>
      <c r="I5837" s="12">
        <v>33.480479171357423</v>
      </c>
    </row>
    <row r="5838" spans="6:9" x14ac:dyDescent="0.3">
      <c r="F5838" s="2">
        <v>5833</v>
      </c>
      <c r="G5838" s="12">
        <f ca="1"/>
        <v>33.464701435133286</v>
      </c>
      <c r="H5838" s="12">
        <v>0.58325000000000005</v>
      </c>
      <c r="I5838" s="12">
        <v>33.480738132112698</v>
      </c>
    </row>
    <row r="5839" spans="6:9" x14ac:dyDescent="0.3">
      <c r="F5839" s="2">
        <v>5834</v>
      </c>
      <c r="G5839" s="12">
        <f ca="1"/>
        <v>33.465048709738035</v>
      </c>
      <c r="H5839" s="12">
        <v>0.58335000000000004</v>
      </c>
      <c r="I5839" s="12">
        <v>33.48099711324879</v>
      </c>
    </row>
    <row r="5840" spans="6:9" x14ac:dyDescent="0.3">
      <c r="F5840" s="2">
        <v>5835</v>
      </c>
      <c r="G5840" s="12">
        <f ca="1"/>
        <v>33.465130184298303</v>
      </c>
      <c r="H5840" s="12">
        <v>0.58345000000000002</v>
      </c>
      <c r="I5840" s="12">
        <v>33.481256114784763</v>
      </c>
    </row>
    <row r="5841" spans="6:9" x14ac:dyDescent="0.3">
      <c r="F5841" s="2">
        <v>5836</v>
      </c>
      <c r="G5841" s="12">
        <f ca="1"/>
        <v>33.46531347909044</v>
      </c>
      <c r="H5841" s="12">
        <v>0.58355000000000001</v>
      </c>
      <c r="I5841" s="12">
        <v>33.481515136739688</v>
      </c>
    </row>
    <row r="5842" spans="6:9" x14ac:dyDescent="0.3">
      <c r="F5842" s="2">
        <v>5837</v>
      </c>
      <c r="G5842" s="12">
        <f ca="1"/>
        <v>33.465547249388216</v>
      </c>
      <c r="H5842" s="12">
        <v>0.58365</v>
      </c>
      <c r="I5842" s="12">
        <v>33.481774179132643</v>
      </c>
    </row>
    <row r="5843" spans="6:9" x14ac:dyDescent="0.3">
      <c r="F5843" s="2">
        <v>5838</v>
      </c>
      <c r="G5843" s="12">
        <f ca="1"/>
        <v>33.465716945416183</v>
      </c>
      <c r="H5843" s="12">
        <v>0.58374999999999999</v>
      </c>
      <c r="I5843" s="12">
        <v>33.48203324198272</v>
      </c>
    </row>
    <row r="5844" spans="6:9" x14ac:dyDescent="0.3">
      <c r="F5844" s="2">
        <v>5839</v>
      </c>
      <c r="G5844" s="12">
        <f ca="1"/>
        <v>33.46578258234031</v>
      </c>
      <c r="H5844" s="12">
        <v>0.58384999999999998</v>
      </c>
      <c r="I5844" s="12">
        <v>33.482292325309018</v>
      </c>
    </row>
    <row r="5845" spans="6:9" x14ac:dyDescent="0.3">
      <c r="F5845" s="2">
        <v>5840</v>
      </c>
      <c r="G5845" s="12">
        <f ca="1"/>
        <v>33.466022818668591</v>
      </c>
      <c r="H5845" s="12">
        <v>0.58394999999999997</v>
      </c>
      <c r="I5845" s="12">
        <v>33.482551429130638</v>
      </c>
    </row>
    <row r="5846" spans="6:9" x14ac:dyDescent="0.3">
      <c r="F5846" s="2">
        <v>5841</v>
      </c>
      <c r="G5846" s="12">
        <f ca="1"/>
        <v>33.466081724695698</v>
      </c>
      <c r="H5846" s="12">
        <v>0.58404999999999996</v>
      </c>
      <c r="I5846" s="12">
        <v>33.482810553466706</v>
      </c>
    </row>
    <row r="5847" spans="6:9" x14ac:dyDescent="0.3">
      <c r="F5847" s="2">
        <v>5842</v>
      </c>
      <c r="G5847" s="12">
        <f ca="1"/>
        <v>33.466445593326242</v>
      </c>
      <c r="H5847" s="12">
        <v>0.58414999999999995</v>
      </c>
      <c r="I5847" s="12">
        <v>33.483069698336337</v>
      </c>
    </row>
    <row r="5848" spans="6:9" x14ac:dyDescent="0.3">
      <c r="F5848" s="2">
        <v>5843</v>
      </c>
      <c r="G5848" s="12">
        <f ca="1"/>
        <v>33.46648562879119</v>
      </c>
      <c r="H5848" s="12">
        <v>0.58425000000000005</v>
      </c>
      <c r="I5848" s="12">
        <v>33.483328863758658</v>
      </c>
    </row>
    <row r="5849" spans="6:9" x14ac:dyDescent="0.3">
      <c r="F5849" s="2">
        <v>5844</v>
      </c>
      <c r="G5849" s="12">
        <f ca="1"/>
        <v>33.46694318597023</v>
      </c>
      <c r="H5849" s="12">
        <v>0.58435000000000004</v>
      </c>
      <c r="I5849" s="12">
        <v>33.483588049752818</v>
      </c>
    </row>
    <row r="5850" spans="6:9" x14ac:dyDescent="0.3">
      <c r="F5850" s="2">
        <v>5845</v>
      </c>
      <c r="G5850" s="12">
        <f ca="1"/>
        <v>33.467042550974448</v>
      </c>
      <c r="H5850" s="12">
        <v>0.58445000000000003</v>
      </c>
      <c r="I5850" s="12">
        <v>33.48384725633796</v>
      </c>
    </row>
    <row r="5851" spans="6:9" x14ac:dyDescent="0.3">
      <c r="F5851" s="2">
        <v>5846</v>
      </c>
      <c r="G5851" s="12">
        <f ca="1"/>
        <v>33.467200298703176</v>
      </c>
      <c r="H5851" s="12">
        <v>0.58455000000000001</v>
      </c>
      <c r="I5851" s="12">
        <v>33.484106483533246</v>
      </c>
    </row>
    <row r="5852" spans="6:9" x14ac:dyDescent="0.3">
      <c r="F5852" s="2">
        <v>5847</v>
      </c>
      <c r="G5852" s="12">
        <f ca="1"/>
        <v>33.467322970564489</v>
      </c>
      <c r="H5852" s="12">
        <v>0.58465</v>
      </c>
      <c r="I5852" s="12">
        <v>33.484365731357833</v>
      </c>
    </row>
    <row r="5853" spans="6:9" x14ac:dyDescent="0.3">
      <c r="F5853" s="2">
        <v>5848</v>
      </c>
      <c r="G5853" s="12">
        <f ca="1"/>
        <v>33.467594163914427</v>
      </c>
      <c r="H5853" s="12">
        <v>0.58474999999999999</v>
      </c>
      <c r="I5853" s="12">
        <v>33.484624999830906</v>
      </c>
    </row>
    <row r="5854" spans="6:9" x14ac:dyDescent="0.3">
      <c r="F5854" s="2">
        <v>5849</v>
      </c>
      <c r="G5854" s="12">
        <f ca="1"/>
        <v>33.467794891009675</v>
      </c>
      <c r="H5854" s="12">
        <v>0.58484999999999998</v>
      </c>
      <c r="I5854" s="12">
        <v>33.484884288971649</v>
      </c>
    </row>
    <row r="5855" spans="6:9" x14ac:dyDescent="0.3">
      <c r="F5855" s="2">
        <v>5850</v>
      </c>
      <c r="G5855" s="12">
        <f ca="1"/>
        <v>33.467958288074954</v>
      </c>
      <c r="H5855" s="12">
        <v>0.58494999999999997</v>
      </c>
      <c r="I5855" s="12">
        <v>33.48514359879924</v>
      </c>
    </row>
    <row r="5856" spans="6:9" x14ac:dyDescent="0.3">
      <c r="F5856" s="2">
        <v>5851</v>
      </c>
      <c r="G5856" s="12">
        <f ca="1"/>
        <v>33.468167529834808</v>
      </c>
      <c r="H5856" s="12">
        <v>0.58504999999999996</v>
      </c>
      <c r="I5856" s="12">
        <v>33.485402929332892</v>
      </c>
    </row>
    <row r="5857" spans="6:9" x14ac:dyDescent="0.3">
      <c r="F5857" s="2">
        <v>5852</v>
      </c>
      <c r="G5857" s="12">
        <f ca="1"/>
        <v>33.468660529971523</v>
      </c>
      <c r="H5857" s="12">
        <v>0.58514999999999995</v>
      </c>
      <c r="I5857" s="12">
        <v>33.485662280591811</v>
      </c>
    </row>
    <row r="5858" spans="6:9" x14ac:dyDescent="0.3">
      <c r="F5858" s="2">
        <v>5853</v>
      </c>
      <c r="G5858" s="12">
        <f ca="1"/>
        <v>33.469819423841557</v>
      </c>
      <c r="H5858" s="12">
        <v>0.58525000000000005</v>
      </c>
      <c r="I5858" s="12">
        <v>33.485921652595209</v>
      </c>
    </row>
    <row r="5859" spans="6:9" x14ac:dyDescent="0.3">
      <c r="F5859" s="2">
        <v>5854</v>
      </c>
      <c r="G5859" s="12">
        <f ca="1"/>
        <v>33.469929928384516</v>
      </c>
      <c r="H5859" s="12">
        <v>0.58535000000000004</v>
      </c>
      <c r="I5859" s="12">
        <v>33.486181045362322</v>
      </c>
    </row>
    <row r="5860" spans="6:9" x14ac:dyDescent="0.3">
      <c r="F5860" s="2">
        <v>5855</v>
      </c>
      <c r="G5860" s="12">
        <f ca="1"/>
        <v>33.470126139502462</v>
      </c>
      <c r="H5860" s="12">
        <v>0.58545000000000003</v>
      </c>
      <c r="I5860" s="12">
        <v>33.486440458912369</v>
      </c>
    </row>
    <row r="5861" spans="6:9" x14ac:dyDescent="0.3">
      <c r="F5861" s="2">
        <v>5856</v>
      </c>
      <c r="G5861" s="12">
        <f ca="1"/>
        <v>33.470432960218204</v>
      </c>
      <c r="H5861" s="12">
        <v>0.58555000000000001</v>
      </c>
      <c r="I5861" s="12">
        <v>33.486699893264607</v>
      </c>
    </row>
    <row r="5862" spans="6:9" x14ac:dyDescent="0.3">
      <c r="F5862" s="2">
        <v>5857</v>
      </c>
      <c r="G5862" s="12">
        <f ca="1"/>
        <v>33.470553311465217</v>
      </c>
      <c r="H5862" s="12">
        <v>0.58565</v>
      </c>
      <c r="I5862" s="12">
        <v>33.486959348438283</v>
      </c>
    </row>
    <row r="5863" spans="6:9" x14ac:dyDescent="0.3">
      <c r="F5863" s="2">
        <v>5858</v>
      </c>
      <c r="G5863" s="12">
        <f ca="1"/>
        <v>33.471057749498655</v>
      </c>
      <c r="H5863" s="12">
        <v>0.58574999999999999</v>
      </c>
      <c r="I5863" s="12">
        <v>33.487218824452661</v>
      </c>
    </row>
    <row r="5864" spans="6:9" x14ac:dyDescent="0.3">
      <c r="F5864" s="2">
        <v>5859</v>
      </c>
      <c r="G5864" s="12">
        <f ca="1"/>
        <v>33.471302046950363</v>
      </c>
      <c r="H5864" s="12">
        <v>0.58584999999999998</v>
      </c>
      <c r="I5864" s="12">
        <v>33.487478321327004</v>
      </c>
    </row>
    <row r="5865" spans="6:9" x14ac:dyDescent="0.3">
      <c r="F5865" s="2">
        <v>5860</v>
      </c>
      <c r="G5865" s="12">
        <f ca="1"/>
        <v>33.471414495091175</v>
      </c>
      <c r="H5865" s="12">
        <v>0.58594999999999997</v>
      </c>
      <c r="I5865" s="12">
        <v>33.487737839080594</v>
      </c>
    </row>
    <row r="5866" spans="6:9" x14ac:dyDescent="0.3">
      <c r="F5866" s="2">
        <v>5861</v>
      </c>
      <c r="G5866" s="12">
        <f ca="1"/>
        <v>33.471734452003652</v>
      </c>
      <c r="H5866" s="12">
        <v>0.58604999999999996</v>
      </c>
      <c r="I5866" s="12">
        <v>33.487997377732725</v>
      </c>
    </row>
    <row r="5867" spans="6:9" x14ac:dyDescent="0.3">
      <c r="F5867" s="2">
        <v>5862</v>
      </c>
      <c r="G5867" s="12">
        <f ca="1"/>
        <v>33.471909646216467</v>
      </c>
      <c r="H5867" s="12">
        <v>0.58614999999999995</v>
      </c>
      <c r="I5867" s="12">
        <v>33.48825693730268</v>
      </c>
    </row>
    <row r="5868" spans="6:9" x14ac:dyDescent="0.3">
      <c r="F5868" s="2">
        <v>5863</v>
      </c>
      <c r="G5868" s="12">
        <f ca="1"/>
        <v>33.472500887815912</v>
      </c>
      <c r="H5868" s="12">
        <v>0.58625000000000005</v>
      </c>
      <c r="I5868" s="12">
        <v>33.488516517809764</v>
      </c>
    </row>
    <row r="5869" spans="6:9" x14ac:dyDescent="0.3">
      <c r="F5869" s="2">
        <v>5864</v>
      </c>
      <c r="G5869" s="12">
        <f ca="1"/>
        <v>33.47290138548945</v>
      </c>
      <c r="H5869" s="12">
        <v>0.58635000000000004</v>
      </c>
      <c r="I5869" s="12">
        <v>33.488776119273297</v>
      </c>
    </row>
    <row r="5870" spans="6:9" x14ac:dyDescent="0.3">
      <c r="F5870" s="2">
        <v>5865</v>
      </c>
      <c r="G5870" s="12">
        <f ca="1"/>
        <v>33.473005130851938</v>
      </c>
      <c r="H5870" s="12">
        <v>0.58645000000000003</v>
      </c>
      <c r="I5870" s="12">
        <v>33.489035741712598</v>
      </c>
    </row>
    <row r="5871" spans="6:9" x14ac:dyDescent="0.3">
      <c r="F5871" s="2">
        <v>5866</v>
      </c>
      <c r="G5871" s="12">
        <f ca="1"/>
        <v>33.473664022388995</v>
      </c>
      <c r="H5871" s="12">
        <v>0.58655000000000002</v>
      </c>
      <c r="I5871" s="12">
        <v>33.489295385146995</v>
      </c>
    </row>
    <row r="5872" spans="6:9" x14ac:dyDescent="0.3">
      <c r="F5872" s="2">
        <v>5867</v>
      </c>
      <c r="G5872" s="12">
        <f ca="1"/>
        <v>33.473864658338925</v>
      </c>
      <c r="H5872" s="12">
        <v>0.58665</v>
      </c>
      <c r="I5872" s="12">
        <v>33.489555049595836</v>
      </c>
    </row>
    <row r="5873" spans="6:9" x14ac:dyDescent="0.3">
      <c r="F5873" s="2">
        <v>5868</v>
      </c>
      <c r="G5873" s="12">
        <f ca="1"/>
        <v>33.474060550419523</v>
      </c>
      <c r="H5873" s="12">
        <v>0.58674999999999999</v>
      </c>
      <c r="I5873" s="12">
        <v>33.489814735078454</v>
      </c>
    </row>
    <row r="5874" spans="6:9" x14ac:dyDescent="0.3">
      <c r="F5874" s="2">
        <v>5869</v>
      </c>
      <c r="G5874" s="12">
        <f ca="1"/>
        <v>33.47492688716865</v>
      </c>
      <c r="H5874" s="12">
        <v>0.58684999999999998</v>
      </c>
      <c r="I5874" s="12">
        <v>33.490074441614219</v>
      </c>
    </row>
    <row r="5875" spans="6:9" x14ac:dyDescent="0.3">
      <c r="F5875" s="2">
        <v>5870</v>
      </c>
      <c r="G5875" s="12">
        <f ca="1"/>
        <v>33.474961204986208</v>
      </c>
      <c r="H5875" s="12">
        <v>0.58694999999999997</v>
      </c>
      <c r="I5875" s="12">
        <v>33.490334169222493</v>
      </c>
    </row>
    <row r="5876" spans="6:9" x14ac:dyDescent="0.3">
      <c r="F5876" s="2">
        <v>5871</v>
      </c>
      <c r="G5876" s="12">
        <f ca="1"/>
        <v>33.475083457728218</v>
      </c>
      <c r="H5876" s="12">
        <v>0.58704999999999996</v>
      </c>
      <c r="I5876" s="12">
        <v>33.490593917922645</v>
      </c>
    </row>
    <row r="5877" spans="6:9" x14ac:dyDescent="0.3">
      <c r="F5877" s="2">
        <v>5872</v>
      </c>
      <c r="G5877" s="12">
        <f ca="1"/>
        <v>33.475711114576356</v>
      </c>
      <c r="H5877" s="12">
        <v>0.58714999999999995</v>
      </c>
      <c r="I5877" s="12">
        <v>33.490853687734067</v>
      </c>
    </row>
    <row r="5878" spans="6:9" x14ac:dyDescent="0.3">
      <c r="F5878" s="2">
        <v>5873</v>
      </c>
      <c r="G5878" s="12">
        <f ca="1"/>
        <v>33.475719854120022</v>
      </c>
      <c r="H5878" s="12">
        <v>0.58725000000000005</v>
      </c>
      <c r="I5878" s="12">
        <v>33.491113478676148</v>
      </c>
    </row>
    <row r="5879" spans="6:9" x14ac:dyDescent="0.3">
      <c r="F5879" s="2">
        <v>5874</v>
      </c>
      <c r="G5879" s="12">
        <f ca="1"/>
        <v>33.476072402005776</v>
      </c>
      <c r="H5879" s="12">
        <v>0.58735000000000004</v>
      </c>
      <c r="I5879" s="12">
        <v>33.491373290768287</v>
      </c>
    </row>
    <row r="5880" spans="6:9" x14ac:dyDescent="0.3">
      <c r="F5880" s="2">
        <v>5875</v>
      </c>
      <c r="G5880" s="12">
        <f ca="1"/>
        <v>33.476100403208278</v>
      </c>
      <c r="H5880" s="12">
        <v>0.58745000000000003</v>
      </c>
      <c r="I5880" s="12">
        <v>33.491633124029889</v>
      </c>
    </row>
    <row r="5881" spans="6:9" x14ac:dyDescent="0.3">
      <c r="F5881" s="2">
        <v>5876</v>
      </c>
      <c r="G5881" s="12">
        <f ca="1"/>
        <v>33.477858305560247</v>
      </c>
      <c r="H5881" s="12">
        <v>0.58755000000000002</v>
      </c>
      <c r="I5881" s="12">
        <v>33.491892978480386</v>
      </c>
    </row>
    <row r="5882" spans="6:9" x14ac:dyDescent="0.3">
      <c r="F5882" s="2">
        <v>5877</v>
      </c>
      <c r="G5882" s="12">
        <f ca="1"/>
        <v>33.478070119010567</v>
      </c>
      <c r="H5882" s="12">
        <v>0.58765000000000001</v>
      </c>
      <c r="I5882" s="12">
        <v>33.492152854139192</v>
      </c>
    </row>
    <row r="5883" spans="6:9" x14ac:dyDescent="0.3">
      <c r="F5883" s="2">
        <v>5878</v>
      </c>
      <c r="G5883" s="12">
        <f ca="1"/>
        <v>33.479113280791481</v>
      </c>
      <c r="H5883" s="12">
        <v>0.58774999999999999</v>
      </c>
      <c r="I5883" s="12">
        <v>33.492412751025753</v>
      </c>
    </row>
    <row r="5884" spans="6:9" x14ac:dyDescent="0.3">
      <c r="F5884" s="2">
        <v>5879</v>
      </c>
      <c r="G5884" s="12">
        <f ca="1"/>
        <v>33.479346583512061</v>
      </c>
      <c r="H5884" s="12">
        <v>0.58784999999999998</v>
      </c>
      <c r="I5884" s="12">
        <v>33.492672669159511</v>
      </c>
    </row>
    <row r="5885" spans="6:9" x14ac:dyDescent="0.3">
      <c r="F5885" s="2">
        <v>5880</v>
      </c>
      <c r="G5885" s="12">
        <f ca="1"/>
        <v>33.479474380502509</v>
      </c>
      <c r="H5885" s="12">
        <v>0.58794999999999997</v>
      </c>
      <c r="I5885" s="12">
        <v>33.492932608559919</v>
      </c>
    </row>
    <row r="5886" spans="6:9" x14ac:dyDescent="0.3">
      <c r="F5886" s="2">
        <v>5881</v>
      </c>
      <c r="G5886" s="12">
        <f ca="1"/>
        <v>33.479547843437125</v>
      </c>
      <c r="H5886" s="12">
        <v>0.58804999999999996</v>
      </c>
      <c r="I5886" s="12">
        <v>33.493192569246446</v>
      </c>
    </row>
    <row r="5887" spans="6:9" x14ac:dyDescent="0.3">
      <c r="F5887" s="2">
        <v>5882</v>
      </c>
      <c r="G5887" s="12">
        <f ca="1"/>
        <v>33.479761931785056</v>
      </c>
      <c r="H5887" s="12">
        <v>0.58814999999999995</v>
      </c>
      <c r="I5887" s="12">
        <v>33.493452551238555</v>
      </c>
    </row>
    <row r="5888" spans="6:9" x14ac:dyDescent="0.3">
      <c r="F5888" s="2">
        <v>5883</v>
      </c>
      <c r="G5888" s="12">
        <f ca="1"/>
        <v>33.479995551150878</v>
      </c>
      <c r="H5888" s="12">
        <v>0.58825000000000005</v>
      </c>
      <c r="I5888" s="12">
        <v>33.493712554555735</v>
      </c>
    </row>
    <row r="5889" spans="6:9" x14ac:dyDescent="0.3">
      <c r="F5889" s="2">
        <v>5884</v>
      </c>
      <c r="G5889" s="12">
        <f ca="1"/>
        <v>33.480072222294368</v>
      </c>
      <c r="H5889" s="12">
        <v>0.58835000000000004</v>
      </c>
      <c r="I5889" s="12">
        <v>33.49397257921747</v>
      </c>
    </row>
    <row r="5890" spans="6:9" x14ac:dyDescent="0.3">
      <c r="F5890" s="2">
        <v>5885</v>
      </c>
      <c r="G5890" s="12">
        <f ca="1"/>
        <v>33.48053419457748</v>
      </c>
      <c r="H5890" s="12">
        <v>0.58845000000000003</v>
      </c>
      <c r="I5890" s="12">
        <v>33.494232625243271</v>
      </c>
    </row>
    <row r="5891" spans="6:9" x14ac:dyDescent="0.3">
      <c r="F5891" s="2">
        <v>5886</v>
      </c>
      <c r="G5891" s="12">
        <f ca="1"/>
        <v>33.480551673172087</v>
      </c>
      <c r="H5891" s="12">
        <v>0.58855000000000002</v>
      </c>
      <c r="I5891" s="12">
        <v>33.494492692652628</v>
      </c>
    </row>
    <row r="5892" spans="6:9" x14ac:dyDescent="0.3">
      <c r="F5892" s="2">
        <v>5887</v>
      </c>
      <c r="G5892" s="12">
        <f ca="1"/>
        <v>33.480709662291382</v>
      </c>
      <c r="H5892" s="12">
        <v>0.58865000000000001</v>
      </c>
      <c r="I5892" s="12">
        <v>33.494752781465074</v>
      </c>
    </row>
    <row r="5893" spans="6:9" x14ac:dyDescent="0.3">
      <c r="F5893" s="2">
        <v>5888</v>
      </c>
      <c r="G5893" s="12">
        <f ca="1"/>
        <v>33.48077580157058</v>
      </c>
      <c r="H5893" s="12">
        <v>0.58875</v>
      </c>
      <c r="I5893" s="12">
        <v>33.495012891700121</v>
      </c>
    </row>
    <row r="5894" spans="6:9" x14ac:dyDescent="0.3">
      <c r="F5894" s="2">
        <v>5889</v>
      </c>
      <c r="G5894" s="12">
        <f ca="1"/>
        <v>33.48078626490409</v>
      </c>
      <c r="H5894" s="12">
        <v>0.58884999999999998</v>
      </c>
      <c r="I5894" s="12">
        <v>33.495273023377322</v>
      </c>
    </row>
    <row r="5895" spans="6:9" x14ac:dyDescent="0.3">
      <c r="F5895" s="2">
        <v>5890</v>
      </c>
      <c r="G5895" s="12">
        <f ca="1"/>
        <v>33.480916833717018</v>
      </c>
      <c r="H5895" s="12">
        <v>0.58894999999999997</v>
      </c>
      <c r="I5895" s="12">
        <v>33.495533176516204</v>
      </c>
    </row>
    <row r="5896" spans="6:9" x14ac:dyDescent="0.3">
      <c r="F5896" s="2">
        <v>5891</v>
      </c>
      <c r="G5896" s="12">
        <f ca="1"/>
        <v>33.48117595571928</v>
      </c>
      <c r="H5896" s="12">
        <v>0.58904999999999996</v>
      </c>
      <c r="I5896" s="12">
        <v>33.495793351136328</v>
      </c>
    </row>
    <row r="5897" spans="6:9" x14ac:dyDescent="0.3">
      <c r="F5897" s="2">
        <v>5892</v>
      </c>
      <c r="G5897" s="12">
        <f ca="1"/>
        <v>33.481240730431011</v>
      </c>
      <c r="H5897" s="12">
        <v>0.58914999999999995</v>
      </c>
      <c r="I5897" s="12">
        <v>33.496053547257262</v>
      </c>
    </row>
    <row r="5898" spans="6:9" x14ac:dyDescent="0.3">
      <c r="F5898" s="2">
        <v>5893</v>
      </c>
      <c r="G5898" s="12">
        <f ca="1"/>
        <v>33.481256002510875</v>
      </c>
      <c r="H5898" s="12">
        <v>0.58925000000000005</v>
      </c>
      <c r="I5898" s="12">
        <v>33.496313764898566</v>
      </c>
    </row>
    <row r="5899" spans="6:9" x14ac:dyDescent="0.3">
      <c r="F5899" s="2">
        <v>5894</v>
      </c>
      <c r="G5899" s="12">
        <f ca="1"/>
        <v>33.481256618675175</v>
      </c>
      <c r="H5899" s="12">
        <v>0.58935000000000004</v>
      </c>
      <c r="I5899" s="12">
        <v>33.496574004079825</v>
      </c>
    </row>
    <row r="5900" spans="6:9" x14ac:dyDescent="0.3">
      <c r="F5900" s="2">
        <v>5895</v>
      </c>
      <c r="G5900" s="12">
        <f ca="1"/>
        <v>33.48126838208897</v>
      </c>
      <c r="H5900" s="12">
        <v>0.58945000000000003</v>
      </c>
      <c r="I5900" s="12">
        <v>33.496834264820635</v>
      </c>
    </row>
    <row r="5901" spans="6:9" x14ac:dyDescent="0.3">
      <c r="F5901" s="2">
        <v>5896</v>
      </c>
      <c r="G5901" s="12">
        <f ca="1"/>
        <v>33.481590713960443</v>
      </c>
      <c r="H5901" s="12">
        <v>0.58955000000000002</v>
      </c>
      <c r="I5901" s="12">
        <v>33.497094547140584</v>
      </c>
    </row>
    <row r="5902" spans="6:9" x14ac:dyDescent="0.3">
      <c r="F5902" s="2">
        <v>5897</v>
      </c>
      <c r="G5902" s="12">
        <f ca="1"/>
        <v>33.481839917071852</v>
      </c>
      <c r="H5902" s="12">
        <v>0.58965000000000001</v>
      </c>
      <c r="I5902" s="12">
        <v>33.497354851059285</v>
      </c>
    </row>
    <row r="5903" spans="6:9" x14ac:dyDescent="0.3">
      <c r="F5903" s="2">
        <v>5898</v>
      </c>
      <c r="G5903" s="12">
        <f ca="1"/>
        <v>33.481953236510499</v>
      </c>
      <c r="H5903" s="12">
        <v>0.58975</v>
      </c>
      <c r="I5903" s="12">
        <v>33.497615176596355</v>
      </c>
    </row>
    <row r="5904" spans="6:9" x14ac:dyDescent="0.3">
      <c r="F5904" s="2">
        <v>5899</v>
      </c>
      <c r="G5904" s="12">
        <f ca="1"/>
        <v>33.482082581910348</v>
      </c>
      <c r="H5904" s="12">
        <v>0.58984999999999999</v>
      </c>
      <c r="I5904" s="12">
        <v>33.49787552377142</v>
      </c>
    </row>
    <row r="5905" spans="6:9" x14ac:dyDescent="0.3">
      <c r="F5905" s="2">
        <v>5900</v>
      </c>
      <c r="G5905" s="12">
        <f ca="1"/>
        <v>33.482723292101866</v>
      </c>
      <c r="H5905" s="12">
        <v>0.58994999999999997</v>
      </c>
      <c r="I5905" s="12">
        <v>33.498135892604118</v>
      </c>
    </row>
    <row r="5906" spans="6:9" x14ac:dyDescent="0.3">
      <c r="F5906" s="2">
        <v>5901</v>
      </c>
      <c r="G5906" s="12">
        <f ca="1"/>
        <v>33.482728320189963</v>
      </c>
      <c r="H5906" s="12">
        <v>0.59004999999999996</v>
      </c>
      <c r="I5906" s="12">
        <v>33.49839628311409</v>
      </c>
    </row>
    <row r="5907" spans="6:9" x14ac:dyDescent="0.3">
      <c r="F5907" s="2">
        <v>5902</v>
      </c>
      <c r="G5907" s="12">
        <f ca="1"/>
        <v>33.483107746012024</v>
      </c>
      <c r="H5907" s="12">
        <v>0.59014999999999995</v>
      </c>
      <c r="I5907" s="12">
        <v>33.498656695320989</v>
      </c>
    </row>
    <row r="5908" spans="6:9" x14ac:dyDescent="0.3">
      <c r="F5908" s="2">
        <v>5903</v>
      </c>
      <c r="G5908" s="12">
        <f ca="1"/>
        <v>33.483259820954579</v>
      </c>
      <c r="H5908" s="12">
        <v>0.59025000000000005</v>
      </c>
      <c r="I5908" s="12">
        <v>33.498917129244475</v>
      </c>
    </row>
    <row r="5909" spans="6:9" x14ac:dyDescent="0.3">
      <c r="F5909" s="2">
        <v>5904</v>
      </c>
      <c r="G5909" s="12">
        <f ca="1"/>
        <v>33.483441641400688</v>
      </c>
      <c r="H5909" s="12">
        <v>0.59035000000000004</v>
      </c>
      <c r="I5909" s="12">
        <v>33.499177584904224</v>
      </c>
    </row>
    <row r="5910" spans="6:9" x14ac:dyDescent="0.3">
      <c r="F5910" s="2">
        <v>5905</v>
      </c>
      <c r="G5910" s="12">
        <f ca="1"/>
        <v>33.484120556726971</v>
      </c>
      <c r="H5910" s="12">
        <v>0.59045000000000003</v>
      </c>
      <c r="I5910" s="12">
        <v>33.499438062319925</v>
      </c>
    </row>
    <row r="5911" spans="6:9" x14ac:dyDescent="0.3">
      <c r="F5911" s="2">
        <v>5906</v>
      </c>
      <c r="G5911" s="12">
        <f ca="1"/>
        <v>33.484410922966511</v>
      </c>
      <c r="H5911" s="12">
        <v>0.59055000000000002</v>
      </c>
      <c r="I5911" s="12">
        <v>33.499698561511252</v>
      </c>
    </row>
    <row r="5912" spans="6:9" x14ac:dyDescent="0.3">
      <c r="F5912" s="2">
        <v>5907</v>
      </c>
      <c r="G5912" s="12">
        <f ca="1"/>
        <v>33.484452689573317</v>
      </c>
      <c r="H5912" s="12">
        <v>0.59065000000000001</v>
      </c>
      <c r="I5912" s="12">
        <v>33.499959082497917</v>
      </c>
    </row>
    <row r="5913" spans="6:9" x14ac:dyDescent="0.3">
      <c r="F5913" s="2">
        <v>5908</v>
      </c>
      <c r="G5913" s="12">
        <f ca="1"/>
        <v>33.484756582983287</v>
      </c>
      <c r="H5913" s="12">
        <v>0.59075</v>
      </c>
      <c r="I5913" s="12">
        <v>33.500219625299621</v>
      </c>
    </row>
    <row r="5914" spans="6:9" x14ac:dyDescent="0.3">
      <c r="F5914" s="2">
        <v>5909</v>
      </c>
      <c r="G5914" s="12">
        <f ca="1"/>
        <v>33.484920405643948</v>
      </c>
      <c r="H5914" s="12">
        <v>0.59084999999999999</v>
      </c>
      <c r="I5914" s="12">
        <v>33.500480189936084</v>
      </c>
    </row>
    <row r="5915" spans="6:9" x14ac:dyDescent="0.3">
      <c r="F5915" s="2">
        <v>5910</v>
      </c>
      <c r="G5915" s="12">
        <f ca="1"/>
        <v>33.485079116944625</v>
      </c>
      <c r="H5915" s="12">
        <v>0.59094999999999998</v>
      </c>
      <c r="I5915" s="12">
        <v>33.500740776427037</v>
      </c>
    </row>
    <row r="5916" spans="6:9" x14ac:dyDescent="0.3">
      <c r="F5916" s="2">
        <v>5911</v>
      </c>
      <c r="G5916" s="12">
        <f ca="1"/>
        <v>33.485107980182562</v>
      </c>
      <c r="H5916" s="12">
        <v>0.59104999999999996</v>
      </c>
      <c r="I5916" s="12">
        <v>33.501001384792218</v>
      </c>
    </row>
    <row r="5917" spans="6:9" x14ac:dyDescent="0.3">
      <c r="F5917" s="2">
        <v>5912</v>
      </c>
      <c r="G5917" s="12">
        <f ca="1"/>
        <v>33.485279816864285</v>
      </c>
      <c r="H5917" s="12">
        <v>0.59114999999999995</v>
      </c>
      <c r="I5917" s="12">
        <v>33.501262015051367</v>
      </c>
    </row>
    <row r="5918" spans="6:9" x14ac:dyDescent="0.3">
      <c r="F5918" s="2">
        <v>5913</v>
      </c>
      <c r="G5918" s="12">
        <f ca="1"/>
        <v>33.485562193823704</v>
      </c>
      <c r="H5918" s="12">
        <v>0.59125000000000005</v>
      </c>
      <c r="I5918" s="12">
        <v>33.501522667224243</v>
      </c>
    </row>
    <row r="5919" spans="6:9" x14ac:dyDescent="0.3">
      <c r="F5919" s="2">
        <v>5914</v>
      </c>
      <c r="G5919" s="12">
        <f ca="1"/>
        <v>33.485623992952043</v>
      </c>
      <c r="H5919" s="12">
        <v>0.59135000000000004</v>
      </c>
      <c r="I5919" s="12">
        <v>33.501783341330608</v>
      </c>
    </row>
    <row r="5920" spans="6:9" x14ac:dyDescent="0.3">
      <c r="F5920" s="2">
        <v>5915</v>
      </c>
      <c r="G5920" s="12">
        <f ca="1"/>
        <v>33.486112473716645</v>
      </c>
      <c r="H5920" s="12">
        <v>0.59145000000000003</v>
      </c>
      <c r="I5920" s="12">
        <v>33.502044037390242</v>
      </c>
    </row>
    <row r="5921" spans="6:9" x14ac:dyDescent="0.3">
      <c r="F5921" s="2">
        <v>5916</v>
      </c>
      <c r="G5921" s="12">
        <f ca="1"/>
        <v>33.486120874732869</v>
      </c>
      <c r="H5921" s="12">
        <v>0.59155000000000002</v>
      </c>
      <c r="I5921" s="12">
        <v>33.502304755422919</v>
      </c>
    </row>
    <row r="5922" spans="6:9" x14ac:dyDescent="0.3">
      <c r="F5922" s="2">
        <v>5917</v>
      </c>
      <c r="G5922" s="12">
        <f ca="1"/>
        <v>33.486175750723582</v>
      </c>
      <c r="H5922" s="12">
        <v>0.59165000000000001</v>
      </c>
      <c r="I5922" s="12">
        <v>33.502565495448437</v>
      </c>
    </row>
    <row r="5923" spans="6:9" x14ac:dyDescent="0.3">
      <c r="F5923" s="2">
        <v>5918</v>
      </c>
      <c r="G5923" s="12">
        <f ca="1"/>
        <v>33.486226944492948</v>
      </c>
      <c r="H5923" s="12">
        <v>0.59175</v>
      </c>
      <c r="I5923" s="12">
        <v>33.502826257486596</v>
      </c>
    </row>
    <row r="5924" spans="6:9" x14ac:dyDescent="0.3">
      <c r="F5924" s="2">
        <v>5919</v>
      </c>
      <c r="G5924" s="12">
        <f ca="1"/>
        <v>33.486758946369996</v>
      </c>
      <c r="H5924" s="12">
        <v>0.59184999999999999</v>
      </c>
      <c r="I5924" s="12">
        <v>33.503087041557215</v>
      </c>
    </row>
    <row r="5925" spans="6:9" x14ac:dyDescent="0.3">
      <c r="F5925" s="2">
        <v>5920</v>
      </c>
      <c r="G5925" s="12">
        <f ca="1"/>
        <v>33.486944911800286</v>
      </c>
      <c r="H5925" s="12">
        <v>0.59194999999999998</v>
      </c>
      <c r="I5925" s="12">
        <v>33.503347847680104</v>
      </c>
    </row>
    <row r="5926" spans="6:9" x14ac:dyDescent="0.3">
      <c r="F5926" s="2">
        <v>5921</v>
      </c>
      <c r="G5926" s="12">
        <f ca="1"/>
        <v>33.487321432502583</v>
      </c>
      <c r="H5926" s="12">
        <v>0.59204999999999997</v>
      </c>
      <c r="I5926" s="12">
        <v>33.503608675875093</v>
      </c>
    </row>
    <row r="5927" spans="6:9" x14ac:dyDescent="0.3">
      <c r="F5927" s="2">
        <v>5922</v>
      </c>
      <c r="G5927" s="12">
        <f ca="1"/>
        <v>33.487898480999647</v>
      </c>
      <c r="H5927" s="12">
        <v>0.59214999999999995</v>
      </c>
      <c r="I5927" s="12">
        <v>33.503869526162028</v>
      </c>
    </row>
    <row r="5928" spans="6:9" x14ac:dyDescent="0.3">
      <c r="F5928" s="2">
        <v>5923</v>
      </c>
      <c r="G5928" s="12">
        <f ca="1"/>
        <v>33.487993303287233</v>
      </c>
      <c r="H5928" s="12">
        <v>0.59225000000000005</v>
      </c>
      <c r="I5928" s="12">
        <v>33.504130398560761</v>
      </c>
    </row>
    <row r="5929" spans="6:9" x14ac:dyDescent="0.3">
      <c r="F5929" s="2">
        <v>5924</v>
      </c>
      <c r="G5929" s="12">
        <f ca="1"/>
        <v>33.488062767394347</v>
      </c>
      <c r="H5929" s="12">
        <v>0.59235000000000004</v>
      </c>
      <c r="I5929" s="12">
        <v>33.504391293091139</v>
      </c>
    </row>
    <row r="5930" spans="6:9" x14ac:dyDescent="0.3">
      <c r="F5930" s="2">
        <v>5925</v>
      </c>
      <c r="G5930" s="12">
        <f ca="1"/>
        <v>33.48966044846491</v>
      </c>
      <c r="H5930" s="12">
        <v>0.59245000000000003</v>
      </c>
      <c r="I5930" s="12">
        <v>33.504652209773035</v>
      </c>
    </row>
    <row r="5931" spans="6:9" x14ac:dyDescent="0.3">
      <c r="F5931" s="2">
        <v>5926</v>
      </c>
      <c r="G5931" s="12">
        <f ca="1"/>
        <v>33.489870224923635</v>
      </c>
      <c r="H5931" s="12">
        <v>0.59255000000000002</v>
      </c>
      <c r="I5931" s="12">
        <v>33.504913148626329</v>
      </c>
    </row>
    <row r="5932" spans="6:9" x14ac:dyDescent="0.3">
      <c r="F5932" s="2">
        <v>5927</v>
      </c>
      <c r="G5932" s="12">
        <f ca="1"/>
        <v>33.489882080218045</v>
      </c>
      <c r="H5932" s="12">
        <v>0.59265000000000001</v>
      </c>
      <c r="I5932" s="12">
        <v>33.505174109670911</v>
      </c>
    </row>
    <row r="5933" spans="6:9" x14ac:dyDescent="0.3">
      <c r="F5933" s="2">
        <v>5928</v>
      </c>
      <c r="G5933" s="12">
        <f ca="1"/>
        <v>33.490044518809981</v>
      </c>
      <c r="H5933" s="12">
        <v>0.59275</v>
      </c>
      <c r="I5933" s="12">
        <v>33.505435092926668</v>
      </c>
    </row>
    <row r="5934" spans="6:9" x14ac:dyDescent="0.3">
      <c r="F5934" s="2">
        <v>5929</v>
      </c>
      <c r="G5934" s="12">
        <f ca="1"/>
        <v>33.490234035499746</v>
      </c>
      <c r="H5934" s="12">
        <v>0.59284999999999999</v>
      </c>
      <c r="I5934" s="12">
        <v>33.505696098413509</v>
      </c>
    </row>
    <row r="5935" spans="6:9" x14ac:dyDescent="0.3">
      <c r="F5935" s="2">
        <v>5930</v>
      </c>
      <c r="G5935" s="12">
        <f ca="1"/>
        <v>33.490539616959651</v>
      </c>
      <c r="H5935" s="12">
        <v>0.59294999999999998</v>
      </c>
      <c r="I5935" s="12">
        <v>33.505957126151344</v>
      </c>
    </row>
    <row r="5936" spans="6:9" x14ac:dyDescent="0.3">
      <c r="F5936" s="2">
        <v>5931</v>
      </c>
      <c r="G5936" s="12">
        <f ca="1"/>
        <v>33.490775722833881</v>
      </c>
      <c r="H5936" s="12">
        <v>0.59304999999999997</v>
      </c>
      <c r="I5936" s="12">
        <v>33.506218176160111</v>
      </c>
    </row>
    <row r="5937" spans="6:9" x14ac:dyDescent="0.3">
      <c r="F5937" s="2">
        <v>5932</v>
      </c>
      <c r="G5937" s="12">
        <f ca="1"/>
        <v>33.49119334278523</v>
      </c>
      <c r="H5937" s="12">
        <v>0.59314999999999996</v>
      </c>
      <c r="I5937" s="12">
        <v>33.506479248459733</v>
      </c>
    </row>
    <row r="5938" spans="6:9" x14ac:dyDescent="0.3">
      <c r="F5938" s="2">
        <v>5933</v>
      </c>
      <c r="G5938" s="12">
        <f ca="1"/>
        <v>33.491394791325547</v>
      </c>
      <c r="H5938" s="12">
        <v>0.59325000000000006</v>
      </c>
      <c r="I5938" s="12">
        <v>33.506740343070163</v>
      </c>
    </row>
    <row r="5939" spans="6:9" x14ac:dyDescent="0.3">
      <c r="F5939" s="2">
        <v>5934</v>
      </c>
      <c r="G5939" s="12">
        <f ca="1"/>
        <v>33.492627876233321</v>
      </c>
      <c r="H5939" s="12">
        <v>0.59335000000000004</v>
      </c>
      <c r="I5939" s="12">
        <v>33.507001460011345</v>
      </c>
    </row>
    <row r="5940" spans="6:9" x14ac:dyDescent="0.3">
      <c r="F5940" s="2">
        <v>5935</v>
      </c>
      <c r="G5940" s="12">
        <f ca="1"/>
        <v>33.492689212684169</v>
      </c>
      <c r="H5940" s="12">
        <v>0.59345000000000003</v>
      </c>
      <c r="I5940" s="12">
        <v>33.507262599303246</v>
      </c>
    </row>
    <row r="5941" spans="6:9" x14ac:dyDescent="0.3">
      <c r="F5941" s="2">
        <v>5936</v>
      </c>
      <c r="G5941" s="12">
        <f ca="1"/>
        <v>33.492938418002993</v>
      </c>
      <c r="H5941" s="12">
        <v>0.59355000000000002</v>
      </c>
      <c r="I5941" s="12">
        <v>33.507523760965839</v>
      </c>
    </row>
    <row r="5942" spans="6:9" x14ac:dyDescent="0.3">
      <c r="F5942" s="2">
        <v>5937</v>
      </c>
      <c r="G5942" s="12">
        <f ca="1"/>
        <v>33.493163285811377</v>
      </c>
      <c r="H5942" s="12">
        <v>0.59365000000000001</v>
      </c>
      <c r="I5942" s="12">
        <v>33.507784945019111</v>
      </c>
    </row>
    <row r="5943" spans="6:9" x14ac:dyDescent="0.3">
      <c r="F5943" s="2">
        <v>5938</v>
      </c>
      <c r="G5943" s="12">
        <f ca="1"/>
        <v>33.49367179174785</v>
      </c>
      <c r="H5943" s="12">
        <v>0.59375</v>
      </c>
      <c r="I5943" s="12">
        <v>33.508046151483043</v>
      </c>
    </row>
    <row r="5944" spans="6:9" x14ac:dyDescent="0.3">
      <c r="F5944" s="2">
        <v>5939</v>
      </c>
      <c r="G5944" s="12">
        <f ca="1"/>
        <v>33.494667220000053</v>
      </c>
      <c r="H5944" s="12">
        <v>0.59384999999999999</v>
      </c>
      <c r="I5944" s="12">
        <v>33.508307380377637</v>
      </c>
    </row>
    <row r="5945" spans="6:9" x14ac:dyDescent="0.3">
      <c r="F5945" s="2">
        <v>5940</v>
      </c>
      <c r="G5945" s="12">
        <f ca="1"/>
        <v>33.49477101396937</v>
      </c>
      <c r="H5945" s="12">
        <v>0.59394999999999998</v>
      </c>
      <c r="I5945" s="12">
        <v>33.508568631722916</v>
      </c>
    </row>
    <row r="5946" spans="6:9" x14ac:dyDescent="0.3">
      <c r="F5946" s="2">
        <v>5941</v>
      </c>
      <c r="G5946" s="12">
        <f ca="1"/>
        <v>33.494948313102228</v>
      </c>
      <c r="H5946" s="12">
        <v>0.59404999999999997</v>
      </c>
      <c r="I5946" s="12">
        <v>33.508829905538889</v>
      </c>
    </row>
    <row r="5947" spans="6:9" x14ac:dyDescent="0.3">
      <c r="F5947" s="2">
        <v>5942</v>
      </c>
      <c r="G5947" s="12">
        <f ca="1"/>
        <v>33.495085766707994</v>
      </c>
      <c r="H5947" s="12">
        <v>0.59414999999999996</v>
      </c>
      <c r="I5947" s="12">
        <v>33.509091201845592</v>
      </c>
    </row>
    <row r="5948" spans="6:9" x14ac:dyDescent="0.3">
      <c r="F5948" s="2">
        <v>5943</v>
      </c>
      <c r="G5948" s="12">
        <f ca="1"/>
        <v>33.495755196258578</v>
      </c>
      <c r="H5948" s="12">
        <v>0.59424999999999994</v>
      </c>
      <c r="I5948" s="12">
        <v>33.509352520663057</v>
      </c>
    </row>
    <row r="5949" spans="6:9" x14ac:dyDescent="0.3">
      <c r="F5949" s="2">
        <v>5944</v>
      </c>
      <c r="G5949" s="12">
        <f ca="1"/>
        <v>33.495814475681676</v>
      </c>
      <c r="H5949" s="12">
        <v>0.59435000000000004</v>
      </c>
      <c r="I5949" s="12">
        <v>33.509613862011349</v>
      </c>
    </row>
    <row r="5950" spans="6:9" x14ac:dyDescent="0.3">
      <c r="F5950" s="2">
        <v>5945</v>
      </c>
      <c r="G5950" s="12">
        <f ca="1"/>
        <v>33.49587278229599</v>
      </c>
      <c r="H5950" s="12">
        <v>0.59445000000000003</v>
      </c>
      <c r="I5950" s="12">
        <v>33.509875225910513</v>
      </c>
    </row>
    <row r="5951" spans="6:9" x14ac:dyDescent="0.3">
      <c r="F5951" s="2">
        <v>5946</v>
      </c>
      <c r="G5951" s="12">
        <f ca="1"/>
        <v>33.496234730214013</v>
      </c>
      <c r="H5951" s="12">
        <v>0.59455000000000002</v>
      </c>
      <c r="I5951" s="12">
        <v>33.51013661238062</v>
      </c>
    </row>
    <row r="5952" spans="6:9" x14ac:dyDescent="0.3">
      <c r="F5952" s="2">
        <v>5947</v>
      </c>
      <c r="G5952" s="12">
        <f ca="1"/>
        <v>33.496324252316235</v>
      </c>
      <c r="H5952" s="12">
        <v>0.59465000000000001</v>
      </c>
      <c r="I5952" s="12">
        <v>33.510398021441752</v>
      </c>
    </row>
    <row r="5953" spans="6:9" x14ac:dyDescent="0.3">
      <c r="F5953" s="2">
        <v>5948</v>
      </c>
      <c r="G5953" s="12">
        <f ca="1"/>
        <v>33.496347623339432</v>
      </c>
      <c r="H5953" s="12">
        <v>0.59475</v>
      </c>
      <c r="I5953" s="12">
        <v>33.510659453113995</v>
      </c>
    </row>
    <row r="5954" spans="6:9" x14ac:dyDescent="0.3">
      <c r="F5954" s="2">
        <v>5949</v>
      </c>
      <c r="G5954" s="12">
        <f ca="1"/>
        <v>33.496459109889081</v>
      </c>
      <c r="H5954" s="12">
        <v>0.59484999999999999</v>
      </c>
      <c r="I5954" s="12">
        <v>33.51092090741745</v>
      </c>
    </row>
    <row r="5955" spans="6:9" x14ac:dyDescent="0.3">
      <c r="F5955" s="2">
        <v>5950</v>
      </c>
      <c r="G5955" s="12">
        <f ca="1"/>
        <v>33.496591415402207</v>
      </c>
      <c r="H5955" s="12">
        <v>0.59494999999999998</v>
      </c>
      <c r="I5955" s="12">
        <v>33.511182384372226</v>
      </c>
    </row>
    <row r="5956" spans="6:9" x14ac:dyDescent="0.3">
      <c r="F5956" s="2">
        <v>5951</v>
      </c>
      <c r="G5956" s="12">
        <f ca="1"/>
        <v>33.496664146292559</v>
      </c>
      <c r="H5956" s="12">
        <v>0.59504999999999997</v>
      </c>
      <c r="I5956" s="12">
        <v>33.511443883998439</v>
      </c>
    </row>
    <row r="5957" spans="6:9" x14ac:dyDescent="0.3">
      <c r="F5957" s="2">
        <v>5952</v>
      </c>
      <c r="G5957" s="12">
        <f ca="1"/>
        <v>33.497104111868339</v>
      </c>
      <c r="H5957" s="12">
        <v>0.59514999999999996</v>
      </c>
      <c r="I5957" s="12">
        <v>33.51170540631621</v>
      </c>
    </row>
    <row r="5958" spans="6:9" x14ac:dyDescent="0.3">
      <c r="F5958" s="2">
        <v>5953</v>
      </c>
      <c r="G5958" s="12">
        <f ca="1"/>
        <v>33.497175958784318</v>
      </c>
      <c r="H5958" s="12">
        <v>0.59524999999999995</v>
      </c>
      <c r="I5958" s="12">
        <v>33.511966951345684</v>
      </c>
    </row>
    <row r="5959" spans="6:9" x14ac:dyDescent="0.3">
      <c r="F5959" s="2">
        <v>5954</v>
      </c>
      <c r="G5959" s="12">
        <f ca="1"/>
        <v>33.497765589567365</v>
      </c>
      <c r="H5959" s="12">
        <v>0.59535000000000005</v>
      </c>
      <c r="I5959" s="12">
        <v>33.512228519107005</v>
      </c>
    </row>
    <row r="5960" spans="6:9" x14ac:dyDescent="0.3">
      <c r="F5960" s="2">
        <v>5955</v>
      </c>
      <c r="G5960" s="12">
        <f ca="1"/>
        <v>33.498235492986133</v>
      </c>
      <c r="H5960" s="12">
        <v>0.59545000000000003</v>
      </c>
      <c r="I5960" s="12">
        <v>33.51249010962033</v>
      </c>
    </row>
    <row r="5961" spans="6:9" x14ac:dyDescent="0.3">
      <c r="F5961" s="2">
        <v>5956</v>
      </c>
      <c r="G5961" s="12">
        <f ca="1"/>
        <v>33.498327944245354</v>
      </c>
      <c r="H5961" s="12">
        <v>0.59555000000000002</v>
      </c>
      <c r="I5961" s="12">
        <v>33.512751722905826</v>
      </c>
    </row>
    <row r="5962" spans="6:9" x14ac:dyDescent="0.3">
      <c r="F5962" s="2">
        <v>5957</v>
      </c>
      <c r="G5962" s="12">
        <f ca="1"/>
        <v>33.498749857839783</v>
      </c>
      <c r="H5962" s="12">
        <v>0.59565000000000001</v>
      </c>
      <c r="I5962" s="12">
        <v>33.513013358983663</v>
      </c>
    </row>
    <row r="5963" spans="6:9" x14ac:dyDescent="0.3">
      <c r="F5963" s="2">
        <v>5958</v>
      </c>
      <c r="G5963" s="12">
        <f ca="1"/>
        <v>33.498910596334831</v>
      </c>
      <c r="H5963" s="12">
        <v>0.59575</v>
      </c>
      <c r="I5963" s="12">
        <v>33.513275017874037</v>
      </c>
    </row>
    <row r="5964" spans="6:9" x14ac:dyDescent="0.3">
      <c r="F5964" s="2">
        <v>5959</v>
      </c>
      <c r="G5964" s="12">
        <f ca="1"/>
        <v>33.499499524872405</v>
      </c>
      <c r="H5964" s="12">
        <v>0.59584999999999999</v>
      </c>
      <c r="I5964" s="12">
        <v>33.51353669959714</v>
      </c>
    </row>
    <row r="5965" spans="6:9" x14ac:dyDescent="0.3">
      <c r="F5965" s="2">
        <v>5960</v>
      </c>
      <c r="G5965" s="12">
        <f ca="1"/>
        <v>33.499524978538737</v>
      </c>
      <c r="H5965" s="12">
        <v>0.59594999999999998</v>
      </c>
      <c r="I5965" s="12">
        <v>33.51379840417318</v>
      </c>
    </row>
    <row r="5966" spans="6:9" x14ac:dyDescent="0.3">
      <c r="F5966" s="2">
        <v>5961</v>
      </c>
      <c r="G5966" s="12">
        <f ca="1"/>
        <v>33.499563402403147</v>
      </c>
      <c r="H5966" s="12">
        <v>0.59604999999999997</v>
      </c>
      <c r="I5966" s="12">
        <v>33.514060131622372</v>
      </c>
    </row>
    <row r="5967" spans="6:9" x14ac:dyDescent="0.3">
      <c r="F5967" s="2">
        <v>5962</v>
      </c>
      <c r="G5967" s="12">
        <f ca="1"/>
        <v>33.49962905800389</v>
      </c>
      <c r="H5967" s="12">
        <v>0.59614999999999996</v>
      </c>
      <c r="I5967" s="12">
        <v>33.514321881964939</v>
      </c>
    </row>
    <row r="5968" spans="6:9" x14ac:dyDescent="0.3">
      <c r="F5968" s="2">
        <v>5963</v>
      </c>
      <c r="G5968" s="12">
        <f ca="1"/>
        <v>33.499970706529631</v>
      </c>
      <c r="H5968" s="12">
        <v>0.59624999999999995</v>
      </c>
      <c r="I5968" s="12">
        <v>33.514583655221116</v>
      </c>
    </row>
    <row r="5969" spans="6:9" x14ac:dyDescent="0.3">
      <c r="F5969" s="2">
        <v>5964</v>
      </c>
      <c r="G5969" s="12">
        <f ca="1"/>
        <v>33.500028381488868</v>
      </c>
      <c r="H5969" s="12">
        <v>0.59635000000000005</v>
      </c>
      <c r="I5969" s="12">
        <v>33.514845451411148</v>
      </c>
    </row>
    <row r="5970" spans="6:9" x14ac:dyDescent="0.3">
      <c r="F5970" s="2">
        <v>5965</v>
      </c>
      <c r="G5970" s="12">
        <f ca="1"/>
        <v>33.500208341241667</v>
      </c>
      <c r="H5970" s="12">
        <v>0.59645000000000004</v>
      </c>
      <c r="I5970" s="12">
        <v>33.515107270555298</v>
      </c>
    </row>
    <row r="5971" spans="6:9" x14ac:dyDescent="0.3">
      <c r="F5971" s="2">
        <v>5966</v>
      </c>
      <c r="G5971" s="12">
        <f ca="1"/>
        <v>33.500221232731242</v>
      </c>
      <c r="H5971" s="12">
        <v>0.59655000000000002</v>
      </c>
      <c r="I5971" s="12">
        <v>33.515369112673824</v>
      </c>
    </row>
    <row r="5972" spans="6:9" x14ac:dyDescent="0.3">
      <c r="F5972" s="2">
        <v>5967</v>
      </c>
      <c r="G5972" s="12">
        <f ca="1"/>
        <v>33.50032549242674</v>
      </c>
      <c r="H5972" s="12">
        <v>0.59665000000000001</v>
      </c>
      <c r="I5972" s="12">
        <v>33.515630977787005</v>
      </c>
    </row>
    <row r="5973" spans="6:9" x14ac:dyDescent="0.3">
      <c r="F5973" s="2">
        <v>5968</v>
      </c>
      <c r="G5973" s="12">
        <f ca="1"/>
        <v>33.500341228630283</v>
      </c>
      <c r="H5973" s="12">
        <v>0.59675</v>
      </c>
      <c r="I5973" s="12">
        <v>33.515892865915127</v>
      </c>
    </row>
    <row r="5974" spans="6:9" x14ac:dyDescent="0.3">
      <c r="F5974" s="2">
        <v>5969</v>
      </c>
      <c r="G5974" s="12">
        <f ca="1"/>
        <v>33.500469738347498</v>
      </c>
      <c r="H5974" s="12">
        <v>0.59684999999999999</v>
      </c>
      <c r="I5974" s="12">
        <v>33.516154777078476</v>
      </c>
    </row>
    <row r="5975" spans="6:9" x14ac:dyDescent="0.3">
      <c r="F5975" s="2">
        <v>5970</v>
      </c>
      <c r="G5975" s="12">
        <f ca="1"/>
        <v>33.500478989618152</v>
      </c>
      <c r="H5975" s="12">
        <v>0.59694999999999998</v>
      </c>
      <c r="I5975" s="12">
        <v>33.516416711297374</v>
      </c>
    </row>
    <row r="5976" spans="6:9" x14ac:dyDescent="0.3">
      <c r="F5976" s="2">
        <v>5971</v>
      </c>
      <c r="G5976" s="12">
        <f ca="1"/>
        <v>33.500549075783944</v>
      </c>
      <c r="H5976" s="12">
        <v>0.59704999999999997</v>
      </c>
      <c r="I5976" s="12">
        <v>33.516678668592121</v>
      </c>
    </row>
    <row r="5977" spans="6:9" x14ac:dyDescent="0.3">
      <c r="F5977" s="2">
        <v>5972</v>
      </c>
      <c r="G5977" s="12">
        <f ca="1"/>
        <v>33.501265781508309</v>
      </c>
      <c r="H5977" s="12">
        <v>0.59714999999999996</v>
      </c>
      <c r="I5977" s="12">
        <v>33.516940648983052</v>
      </c>
    </row>
    <row r="5978" spans="6:9" x14ac:dyDescent="0.3">
      <c r="F5978" s="2">
        <v>5973</v>
      </c>
      <c r="G5978" s="12">
        <f ca="1"/>
        <v>33.50173541181762</v>
      </c>
      <c r="H5978" s="12">
        <v>0.59724999999999995</v>
      </c>
      <c r="I5978" s="12">
        <v>33.517202652490489</v>
      </c>
    </row>
    <row r="5979" spans="6:9" x14ac:dyDescent="0.3">
      <c r="F5979" s="2">
        <v>5974</v>
      </c>
      <c r="G5979" s="12">
        <f ca="1"/>
        <v>33.501766988784432</v>
      </c>
      <c r="H5979" s="12">
        <v>0.59735000000000005</v>
      </c>
      <c r="I5979" s="12">
        <v>33.517464679134797</v>
      </c>
    </row>
    <row r="5980" spans="6:9" x14ac:dyDescent="0.3">
      <c r="F5980" s="2">
        <v>5975</v>
      </c>
      <c r="G5980" s="12">
        <f ca="1"/>
        <v>33.501962248524414</v>
      </c>
      <c r="H5980" s="12">
        <v>0.59745000000000004</v>
      </c>
      <c r="I5980" s="12">
        <v>33.517726728936317</v>
      </c>
    </row>
    <row r="5981" spans="6:9" x14ac:dyDescent="0.3">
      <c r="F5981" s="2">
        <v>5976</v>
      </c>
      <c r="G5981" s="12">
        <f ca="1"/>
        <v>33.502186082662853</v>
      </c>
      <c r="H5981" s="12">
        <v>0.59755000000000003</v>
      </c>
      <c r="I5981" s="12">
        <v>33.517988801915422</v>
      </c>
    </row>
    <row r="5982" spans="6:9" x14ac:dyDescent="0.3">
      <c r="F5982" s="2">
        <v>5977</v>
      </c>
      <c r="G5982" s="12">
        <f ca="1"/>
        <v>33.503527687256941</v>
      </c>
      <c r="H5982" s="12">
        <v>0.59765000000000001</v>
      </c>
      <c r="I5982" s="12">
        <v>33.518250898092482</v>
      </c>
    </row>
    <row r="5983" spans="6:9" x14ac:dyDescent="0.3">
      <c r="F5983" s="2">
        <v>5978</v>
      </c>
      <c r="G5983" s="12">
        <f ca="1"/>
        <v>33.503922252453066</v>
      </c>
      <c r="H5983" s="12">
        <v>0.59775</v>
      </c>
      <c r="I5983" s="12">
        <v>33.518513017487884</v>
      </c>
    </row>
    <row r="5984" spans="6:9" x14ac:dyDescent="0.3">
      <c r="F5984" s="2">
        <v>5979</v>
      </c>
      <c r="G5984" s="12">
        <f ca="1"/>
        <v>33.504255357250798</v>
      </c>
      <c r="H5984" s="12">
        <v>0.59784999999999999</v>
      </c>
      <c r="I5984" s="12">
        <v>33.518775160122026</v>
      </c>
    </row>
    <row r="5985" spans="6:9" x14ac:dyDescent="0.3">
      <c r="F5985" s="2">
        <v>5980</v>
      </c>
      <c r="G5985" s="12">
        <f ca="1"/>
        <v>33.504301062140037</v>
      </c>
      <c r="H5985" s="12">
        <v>0.59794999999999998</v>
      </c>
      <c r="I5985" s="12">
        <v>33.519037326015308</v>
      </c>
    </row>
    <row r="5986" spans="6:9" x14ac:dyDescent="0.3">
      <c r="F5986" s="2">
        <v>5981</v>
      </c>
      <c r="G5986" s="12">
        <f ca="1"/>
        <v>33.504861322789772</v>
      </c>
      <c r="H5986" s="12">
        <v>0.59804999999999997</v>
      </c>
      <c r="I5986" s="12">
        <v>33.519299515188159</v>
      </c>
    </row>
    <row r="5987" spans="6:9" x14ac:dyDescent="0.3">
      <c r="F5987" s="2">
        <v>5982</v>
      </c>
      <c r="G5987" s="12">
        <f ca="1"/>
        <v>33.504864128865499</v>
      </c>
      <c r="H5987" s="12">
        <v>0.59814999999999996</v>
      </c>
      <c r="I5987" s="12">
        <v>33.519561727660985</v>
      </c>
    </row>
    <row r="5988" spans="6:9" x14ac:dyDescent="0.3">
      <c r="F5988" s="2">
        <v>5983</v>
      </c>
      <c r="G5988" s="12">
        <f ca="1"/>
        <v>33.505622461359216</v>
      </c>
      <c r="H5988" s="12">
        <v>0.59824999999999995</v>
      </c>
      <c r="I5988" s="12">
        <v>33.519823963454243</v>
      </c>
    </row>
    <row r="5989" spans="6:9" x14ac:dyDescent="0.3">
      <c r="F5989" s="2">
        <v>5984</v>
      </c>
      <c r="G5989" s="12">
        <f ca="1"/>
        <v>33.505742968302378</v>
      </c>
      <c r="H5989" s="12">
        <v>0.59835000000000005</v>
      </c>
      <c r="I5989" s="12">
        <v>33.520086222588368</v>
      </c>
    </row>
    <row r="5990" spans="6:9" x14ac:dyDescent="0.3">
      <c r="F5990" s="2">
        <v>5985</v>
      </c>
      <c r="G5990" s="12">
        <f ca="1"/>
        <v>33.505799529569494</v>
      </c>
      <c r="H5990" s="12">
        <v>0.59845000000000004</v>
      </c>
      <c r="I5990" s="12">
        <v>33.520348505083817</v>
      </c>
    </row>
    <row r="5991" spans="6:9" x14ac:dyDescent="0.3">
      <c r="F5991" s="2">
        <v>5986</v>
      </c>
      <c r="G5991" s="12">
        <f ca="1"/>
        <v>33.505984193185711</v>
      </c>
      <c r="H5991" s="12">
        <v>0.59855000000000003</v>
      </c>
      <c r="I5991" s="12">
        <v>33.52061081096106</v>
      </c>
    </row>
    <row r="5992" spans="6:9" x14ac:dyDescent="0.3">
      <c r="F5992" s="2">
        <v>5987</v>
      </c>
      <c r="G5992" s="12">
        <f ca="1"/>
        <v>33.506210365353837</v>
      </c>
      <c r="H5992" s="12">
        <v>0.59865000000000002</v>
      </c>
      <c r="I5992" s="12">
        <v>33.520873140240575</v>
      </c>
    </row>
    <row r="5993" spans="6:9" x14ac:dyDescent="0.3">
      <c r="F5993" s="2">
        <v>5988</v>
      </c>
      <c r="G5993" s="12">
        <f ca="1"/>
        <v>33.50648873139825</v>
      </c>
      <c r="H5993" s="12">
        <v>0.59875</v>
      </c>
      <c r="I5993" s="12">
        <v>33.521135492942847</v>
      </c>
    </row>
    <row r="5994" spans="6:9" x14ac:dyDescent="0.3">
      <c r="F5994" s="2">
        <v>5989</v>
      </c>
      <c r="G5994" s="12">
        <f ca="1"/>
        <v>33.506600134496395</v>
      </c>
      <c r="H5994" s="12">
        <v>0.59884999999999999</v>
      </c>
      <c r="I5994" s="12">
        <v>33.521397869088375</v>
      </c>
    </row>
    <row r="5995" spans="6:9" x14ac:dyDescent="0.3">
      <c r="F5995" s="2">
        <v>5990</v>
      </c>
      <c r="G5995" s="12">
        <f ca="1"/>
        <v>33.506797222624236</v>
      </c>
      <c r="H5995" s="12">
        <v>0.59894999999999998</v>
      </c>
      <c r="I5995" s="12">
        <v>33.521660268697659</v>
      </c>
    </row>
    <row r="5996" spans="6:9" x14ac:dyDescent="0.3">
      <c r="F5996" s="2">
        <v>5991</v>
      </c>
      <c r="G5996" s="12">
        <f ca="1"/>
        <v>33.507301227894445</v>
      </c>
      <c r="H5996" s="12">
        <v>0.59904999999999997</v>
      </c>
      <c r="I5996" s="12">
        <v>33.521922691791225</v>
      </c>
    </row>
    <row r="5997" spans="6:9" x14ac:dyDescent="0.3">
      <c r="F5997" s="2">
        <v>5992</v>
      </c>
      <c r="G5997" s="12">
        <f ca="1"/>
        <v>33.507763327255567</v>
      </c>
      <c r="H5997" s="12">
        <v>0.59914999999999996</v>
      </c>
      <c r="I5997" s="12">
        <v>33.522185138389602</v>
      </c>
    </row>
    <row r="5998" spans="6:9" x14ac:dyDescent="0.3">
      <c r="F5998" s="2">
        <v>5993</v>
      </c>
      <c r="G5998" s="12">
        <f ca="1"/>
        <v>33.507786378898643</v>
      </c>
      <c r="H5998" s="12">
        <v>0.59924999999999995</v>
      </c>
      <c r="I5998" s="12">
        <v>33.522447608513325</v>
      </c>
    </row>
    <row r="5999" spans="6:9" x14ac:dyDescent="0.3">
      <c r="F5999" s="2">
        <v>5994</v>
      </c>
      <c r="G5999" s="12">
        <f ca="1"/>
        <v>33.507961320791949</v>
      </c>
      <c r="H5999" s="12">
        <v>0.59935000000000005</v>
      </c>
      <c r="I5999" s="12">
        <v>33.522710102182941</v>
      </c>
    </row>
    <row r="6000" spans="6:9" x14ac:dyDescent="0.3">
      <c r="F6000" s="2">
        <v>5995</v>
      </c>
      <c r="G6000" s="12">
        <f ca="1"/>
        <v>33.507981540964295</v>
      </c>
      <c r="H6000" s="12">
        <v>0.59945000000000004</v>
      </c>
      <c r="I6000" s="12">
        <v>33.522972619419015</v>
      </c>
    </row>
    <row r="6001" spans="6:9" x14ac:dyDescent="0.3">
      <c r="F6001" s="2">
        <v>5996</v>
      </c>
      <c r="G6001" s="12">
        <f ca="1"/>
        <v>33.50799896333799</v>
      </c>
      <c r="H6001" s="12">
        <v>0.59955000000000003</v>
      </c>
      <c r="I6001" s="12">
        <v>33.523235160242109</v>
      </c>
    </row>
    <row r="6002" spans="6:9" x14ac:dyDescent="0.3">
      <c r="F6002" s="2">
        <v>5997</v>
      </c>
      <c r="G6002" s="12">
        <f ca="1"/>
        <v>33.508774297602983</v>
      </c>
      <c r="H6002" s="12">
        <v>0.59965000000000002</v>
      </c>
      <c r="I6002" s="12">
        <v>33.523497724672808</v>
      </c>
    </row>
    <row r="6003" spans="6:9" x14ac:dyDescent="0.3">
      <c r="F6003" s="2">
        <v>5998</v>
      </c>
      <c r="G6003" s="12">
        <f ca="1"/>
        <v>33.509177477296781</v>
      </c>
      <c r="H6003" s="12">
        <v>0.59975000000000001</v>
      </c>
      <c r="I6003" s="12">
        <v>33.523760312731703</v>
      </c>
    </row>
    <row r="6004" spans="6:9" x14ac:dyDescent="0.3">
      <c r="F6004" s="2">
        <v>5999</v>
      </c>
      <c r="G6004" s="12">
        <f ca="1"/>
        <v>33.509304723071729</v>
      </c>
      <c r="H6004" s="12">
        <v>0.59984999999999999</v>
      </c>
      <c r="I6004" s="12">
        <v>33.524022924439393</v>
      </c>
    </row>
    <row r="6005" spans="6:9" x14ac:dyDescent="0.3">
      <c r="F6005" s="2">
        <v>6000</v>
      </c>
      <c r="G6005" s="12">
        <f ca="1"/>
        <v>33.50940938014287</v>
      </c>
      <c r="H6005" s="12">
        <v>0.59994999999999998</v>
      </c>
      <c r="I6005" s="12">
        <v>33.524285559816491</v>
      </c>
    </row>
    <row r="6006" spans="6:9" x14ac:dyDescent="0.3">
      <c r="F6006" s="2">
        <v>6001</v>
      </c>
      <c r="G6006" s="12">
        <f ca="1"/>
        <v>33.510065182728503</v>
      </c>
      <c r="H6006" s="12">
        <v>0.60004999999999997</v>
      </c>
      <c r="I6006" s="12">
        <v>33.524548218883609</v>
      </c>
    </row>
    <row r="6007" spans="6:9" x14ac:dyDescent="0.3">
      <c r="F6007" s="2">
        <v>6002</v>
      </c>
      <c r="G6007" s="12">
        <f ca="1"/>
        <v>33.510247450222337</v>
      </c>
      <c r="H6007" s="12">
        <v>0.60014999999999996</v>
      </c>
      <c r="I6007" s="12">
        <v>33.52481090166139</v>
      </c>
    </row>
    <row r="6008" spans="6:9" x14ac:dyDescent="0.3">
      <c r="F6008" s="2">
        <v>6003</v>
      </c>
      <c r="G6008" s="12">
        <f ca="1"/>
        <v>33.51114550032495</v>
      </c>
      <c r="H6008" s="12">
        <v>0.60024999999999995</v>
      </c>
      <c r="I6008" s="12">
        <v>33.525073608170466</v>
      </c>
    </row>
    <row r="6009" spans="6:9" x14ac:dyDescent="0.3">
      <c r="F6009" s="2">
        <v>6004</v>
      </c>
      <c r="G6009" s="12">
        <f ca="1"/>
        <v>33.511579177189965</v>
      </c>
      <c r="H6009" s="12">
        <v>0.60035000000000005</v>
      </c>
      <c r="I6009" s="12">
        <v>33.525336338431494</v>
      </c>
    </row>
    <row r="6010" spans="6:9" x14ac:dyDescent="0.3">
      <c r="F6010" s="2">
        <v>6005</v>
      </c>
      <c r="G6010" s="12">
        <f ca="1"/>
        <v>33.511744699537601</v>
      </c>
      <c r="H6010" s="12">
        <v>0.60045000000000004</v>
      </c>
      <c r="I6010" s="12">
        <v>33.525599092465143</v>
      </c>
    </row>
    <row r="6011" spans="6:9" x14ac:dyDescent="0.3">
      <c r="F6011" s="2">
        <v>6006</v>
      </c>
      <c r="G6011" s="12">
        <f ca="1"/>
        <v>33.512401407498317</v>
      </c>
      <c r="H6011" s="12">
        <v>0.60055000000000003</v>
      </c>
      <c r="I6011" s="12">
        <v>33.525861870292076</v>
      </c>
    </row>
    <row r="6012" spans="6:9" x14ac:dyDescent="0.3">
      <c r="F6012" s="2">
        <v>6007</v>
      </c>
      <c r="G6012" s="12">
        <f ca="1"/>
        <v>33.512462574244267</v>
      </c>
      <c r="H6012" s="12">
        <v>0.60065000000000002</v>
      </c>
      <c r="I6012" s="12">
        <v>33.526124671932983</v>
      </c>
    </row>
    <row r="6013" spans="6:9" x14ac:dyDescent="0.3">
      <c r="F6013" s="2">
        <v>6008</v>
      </c>
      <c r="G6013" s="12">
        <f ca="1"/>
        <v>33.513633790536993</v>
      </c>
      <c r="H6013" s="12">
        <v>0.60075000000000001</v>
      </c>
      <c r="I6013" s="12">
        <v>33.526387497408557</v>
      </c>
    </row>
    <row r="6014" spans="6:9" x14ac:dyDescent="0.3">
      <c r="F6014" s="2">
        <v>6009</v>
      </c>
      <c r="G6014" s="12">
        <f ca="1"/>
        <v>33.513832395306252</v>
      </c>
      <c r="H6014" s="12">
        <v>0.60085</v>
      </c>
      <c r="I6014" s="12">
        <v>33.526650346739501</v>
      </c>
    </row>
    <row r="6015" spans="6:9" x14ac:dyDescent="0.3">
      <c r="F6015" s="2">
        <v>6010</v>
      </c>
      <c r="G6015" s="12">
        <f ca="1"/>
        <v>33.513874027219877</v>
      </c>
      <c r="H6015" s="12">
        <v>0.60094999999999998</v>
      </c>
      <c r="I6015" s="12">
        <v>33.526913219946536</v>
      </c>
    </row>
    <row r="6016" spans="6:9" x14ac:dyDescent="0.3">
      <c r="F6016" s="2">
        <v>6011</v>
      </c>
      <c r="G6016" s="12">
        <f ca="1"/>
        <v>33.514563881863637</v>
      </c>
      <c r="H6016" s="12">
        <v>0.60104999999999997</v>
      </c>
      <c r="I6016" s="12">
        <v>33.527176117050374</v>
      </c>
    </row>
    <row r="6017" spans="6:9" x14ac:dyDescent="0.3">
      <c r="F6017" s="2">
        <v>6012</v>
      </c>
      <c r="G6017" s="12">
        <f ca="1"/>
        <v>33.514645588227019</v>
      </c>
      <c r="H6017" s="12">
        <v>0.60114999999999996</v>
      </c>
      <c r="I6017" s="12">
        <v>33.527439038071769</v>
      </c>
    </row>
    <row r="6018" spans="6:9" x14ac:dyDescent="0.3">
      <c r="F6018" s="2">
        <v>6013</v>
      </c>
      <c r="G6018" s="12">
        <f ca="1"/>
        <v>33.515102409394231</v>
      </c>
      <c r="H6018" s="12">
        <v>0.60124999999999995</v>
      </c>
      <c r="I6018" s="12">
        <v>33.527701983031456</v>
      </c>
    </row>
    <row r="6019" spans="6:9" x14ac:dyDescent="0.3">
      <c r="F6019" s="2">
        <v>6014</v>
      </c>
      <c r="G6019" s="12">
        <f ca="1"/>
        <v>33.516108391481609</v>
      </c>
      <c r="H6019" s="12">
        <v>0.60135000000000005</v>
      </c>
      <c r="I6019" s="12">
        <v>33.527964951950196</v>
      </c>
    </row>
    <row r="6020" spans="6:9" x14ac:dyDescent="0.3">
      <c r="F6020" s="2">
        <v>6015</v>
      </c>
      <c r="G6020" s="12">
        <f ca="1"/>
        <v>33.516358589093763</v>
      </c>
      <c r="H6020" s="12">
        <v>0.60145000000000004</v>
      </c>
      <c r="I6020" s="12">
        <v>33.528227944848751</v>
      </c>
    </row>
    <row r="6021" spans="6:9" x14ac:dyDescent="0.3">
      <c r="F6021" s="2">
        <v>6016</v>
      </c>
      <c r="G6021" s="12">
        <f ca="1"/>
        <v>33.516374505251648</v>
      </c>
      <c r="H6021" s="12">
        <v>0.60155000000000003</v>
      </c>
      <c r="I6021" s="12">
        <v>33.528490961747913</v>
      </c>
    </row>
    <row r="6022" spans="6:9" x14ac:dyDescent="0.3">
      <c r="F6022" s="2">
        <v>6017</v>
      </c>
      <c r="G6022" s="12">
        <f ca="1"/>
        <v>33.516523110237159</v>
      </c>
      <c r="H6022" s="12">
        <v>0.60165000000000002</v>
      </c>
      <c r="I6022" s="12">
        <v>33.528754002668457</v>
      </c>
    </row>
    <row r="6023" spans="6:9" x14ac:dyDescent="0.3">
      <c r="F6023" s="2">
        <v>6018</v>
      </c>
      <c r="G6023" s="12">
        <f ca="1"/>
        <v>33.516727598736104</v>
      </c>
      <c r="H6023" s="12">
        <v>0.60175000000000001</v>
      </c>
      <c r="I6023" s="12">
        <v>33.529017067631194</v>
      </c>
    </row>
    <row r="6024" spans="6:9" x14ac:dyDescent="0.3">
      <c r="F6024" s="2">
        <v>6019</v>
      </c>
      <c r="G6024" s="12">
        <f ca="1"/>
        <v>33.516730265612061</v>
      </c>
      <c r="H6024" s="12">
        <v>0.60185</v>
      </c>
      <c r="I6024" s="12">
        <v>33.529280156656924</v>
      </c>
    </row>
    <row r="6025" spans="6:9" x14ac:dyDescent="0.3">
      <c r="F6025" s="2">
        <v>6020</v>
      </c>
      <c r="G6025" s="12">
        <f ca="1"/>
        <v>33.516850932350017</v>
      </c>
      <c r="H6025" s="12">
        <v>0.60194999999999999</v>
      </c>
      <c r="I6025" s="12">
        <v>33.529543269766478</v>
      </c>
    </row>
    <row r="6026" spans="6:9" x14ac:dyDescent="0.3">
      <c r="F6026" s="2">
        <v>6021</v>
      </c>
      <c r="G6026" s="12">
        <f ca="1"/>
        <v>33.516908083014762</v>
      </c>
      <c r="H6026" s="12">
        <v>0.60204999999999997</v>
      </c>
      <c r="I6026" s="12">
        <v>33.529806406980676</v>
      </c>
    </row>
    <row r="6027" spans="6:9" x14ac:dyDescent="0.3">
      <c r="F6027" s="2">
        <v>6022</v>
      </c>
      <c r="G6027" s="12">
        <f ca="1"/>
        <v>33.517329478363912</v>
      </c>
      <c r="H6027" s="12">
        <v>0.60214999999999996</v>
      </c>
      <c r="I6027" s="12">
        <v>33.530069568320371</v>
      </c>
    </row>
    <row r="6028" spans="6:9" x14ac:dyDescent="0.3">
      <c r="F6028" s="2">
        <v>6023</v>
      </c>
      <c r="G6028" s="12">
        <f ca="1"/>
        <v>33.518401884509998</v>
      </c>
      <c r="H6028" s="12">
        <v>0.60224999999999995</v>
      </c>
      <c r="I6028" s="12">
        <v>33.530332753806405</v>
      </c>
    </row>
    <row r="6029" spans="6:9" x14ac:dyDescent="0.3">
      <c r="F6029" s="2">
        <v>6024</v>
      </c>
      <c r="G6029" s="12">
        <f ca="1"/>
        <v>33.518434997189217</v>
      </c>
      <c r="H6029" s="12">
        <v>0.60235000000000005</v>
      </c>
      <c r="I6029" s="12">
        <v>33.530595963459653</v>
      </c>
    </row>
    <row r="6030" spans="6:9" x14ac:dyDescent="0.3">
      <c r="F6030" s="2">
        <v>6025</v>
      </c>
      <c r="G6030" s="12">
        <f ca="1"/>
        <v>33.518501355163572</v>
      </c>
      <c r="H6030" s="12">
        <v>0.60245000000000004</v>
      </c>
      <c r="I6030" s="12">
        <v>33.530859197300984</v>
      </c>
    </row>
    <row r="6031" spans="6:9" x14ac:dyDescent="0.3">
      <c r="F6031" s="2">
        <v>6026</v>
      </c>
      <c r="G6031" s="12">
        <f ca="1"/>
        <v>33.518786205205487</v>
      </c>
      <c r="H6031" s="12">
        <v>0.60255000000000003</v>
      </c>
      <c r="I6031" s="12">
        <v>33.53112245535128</v>
      </c>
    </row>
    <row r="6032" spans="6:9" x14ac:dyDescent="0.3">
      <c r="F6032" s="2">
        <v>6027</v>
      </c>
      <c r="G6032" s="12">
        <f ca="1"/>
        <v>33.519075720000153</v>
      </c>
      <c r="H6032" s="12">
        <v>0.60265000000000002</v>
      </c>
      <c r="I6032" s="12">
        <v>33.531385737631439</v>
      </c>
    </row>
    <row r="6033" spans="6:9" x14ac:dyDescent="0.3">
      <c r="F6033" s="2">
        <v>6028</v>
      </c>
      <c r="G6033" s="12">
        <f ca="1"/>
        <v>33.51921896542364</v>
      </c>
      <c r="H6033" s="12">
        <v>0.60275000000000001</v>
      </c>
      <c r="I6033" s="12">
        <v>33.531649044162371</v>
      </c>
    </row>
    <row r="6034" spans="6:9" x14ac:dyDescent="0.3">
      <c r="F6034" s="2">
        <v>6029</v>
      </c>
      <c r="G6034" s="12">
        <f ca="1"/>
        <v>33.519416172084014</v>
      </c>
      <c r="H6034" s="12">
        <v>0.60285</v>
      </c>
      <c r="I6034" s="12">
        <v>33.531912374964989</v>
      </c>
    </row>
    <row r="6035" spans="6:9" x14ac:dyDescent="0.3">
      <c r="F6035" s="2">
        <v>6030</v>
      </c>
      <c r="G6035" s="12">
        <f ca="1"/>
        <v>33.519534659439138</v>
      </c>
      <c r="H6035" s="12">
        <v>0.60294999999999999</v>
      </c>
      <c r="I6035" s="12">
        <v>33.532175730060224</v>
      </c>
    </row>
    <row r="6036" spans="6:9" x14ac:dyDescent="0.3">
      <c r="F6036" s="2">
        <v>6031</v>
      </c>
      <c r="G6036" s="12">
        <f ca="1"/>
        <v>33.519875280009906</v>
      </c>
      <c r="H6036" s="12">
        <v>0.60304999999999997</v>
      </c>
      <c r="I6036" s="12">
        <v>33.53243910946901</v>
      </c>
    </row>
    <row r="6037" spans="6:9" x14ac:dyDescent="0.3">
      <c r="F6037" s="2">
        <v>6032</v>
      </c>
      <c r="G6037" s="12">
        <f ca="1"/>
        <v>33.519970710066971</v>
      </c>
      <c r="H6037" s="12">
        <v>0.60314999999999996</v>
      </c>
      <c r="I6037" s="12">
        <v>33.5327025132123</v>
      </c>
    </row>
    <row r="6038" spans="6:9" x14ac:dyDescent="0.3">
      <c r="F6038" s="2">
        <v>6033</v>
      </c>
      <c r="G6038" s="12">
        <f ca="1"/>
        <v>33.520028277398183</v>
      </c>
      <c r="H6038" s="12">
        <v>0.60324999999999995</v>
      </c>
      <c r="I6038" s="12">
        <v>33.532965941311055</v>
      </c>
    </row>
    <row r="6039" spans="6:9" x14ac:dyDescent="0.3">
      <c r="F6039" s="2">
        <v>6034</v>
      </c>
      <c r="G6039" s="12">
        <f ca="1"/>
        <v>33.520059103090212</v>
      </c>
      <c r="H6039" s="12">
        <v>0.60335000000000005</v>
      </c>
      <c r="I6039" s="12">
        <v>33.533229393786243</v>
      </c>
    </row>
    <row r="6040" spans="6:9" x14ac:dyDescent="0.3">
      <c r="F6040" s="2">
        <v>6035</v>
      </c>
      <c r="G6040" s="12">
        <f ca="1"/>
        <v>33.520414842196558</v>
      </c>
      <c r="H6040" s="12">
        <v>0.60345000000000004</v>
      </c>
      <c r="I6040" s="12">
        <v>33.533492870658847</v>
      </c>
    </row>
    <row r="6041" spans="6:9" x14ac:dyDescent="0.3">
      <c r="F6041" s="2">
        <v>6036</v>
      </c>
      <c r="G6041" s="12">
        <f ca="1"/>
        <v>33.520508490600463</v>
      </c>
      <c r="H6041" s="12">
        <v>0.60355000000000003</v>
      </c>
      <c r="I6041" s="12">
        <v>33.533756371949856</v>
      </c>
    </row>
    <row r="6042" spans="6:9" x14ac:dyDescent="0.3">
      <c r="F6042" s="2">
        <v>6037</v>
      </c>
      <c r="G6042" s="12">
        <f ca="1"/>
        <v>33.521132390486549</v>
      </c>
      <c r="H6042" s="12">
        <v>0.60365000000000002</v>
      </c>
      <c r="I6042" s="12">
        <v>33.534019897680281</v>
      </c>
    </row>
    <row r="6043" spans="6:9" x14ac:dyDescent="0.3">
      <c r="F6043" s="2">
        <v>6038</v>
      </c>
      <c r="G6043" s="12">
        <f ca="1"/>
        <v>33.521230788171614</v>
      </c>
      <c r="H6043" s="12">
        <v>0.60375000000000001</v>
      </c>
      <c r="I6043" s="12">
        <v>33.534283447871132</v>
      </c>
    </row>
    <row r="6044" spans="6:9" x14ac:dyDescent="0.3">
      <c r="F6044" s="2">
        <v>6039</v>
      </c>
      <c r="G6044" s="12">
        <f ca="1"/>
        <v>33.521720317643172</v>
      </c>
      <c r="H6044" s="12">
        <v>0.60385</v>
      </c>
      <c r="I6044" s="12">
        <v>33.534547022543443</v>
      </c>
    </row>
    <row r="6045" spans="6:9" x14ac:dyDescent="0.3">
      <c r="F6045" s="2">
        <v>6040</v>
      </c>
      <c r="G6045" s="12">
        <f ca="1"/>
        <v>33.52185056163696</v>
      </c>
      <c r="H6045" s="12">
        <v>0.60394999999999999</v>
      </c>
      <c r="I6045" s="12">
        <v>33.534810621718236</v>
      </c>
    </row>
    <row r="6046" spans="6:9" x14ac:dyDescent="0.3">
      <c r="F6046" s="2">
        <v>6041</v>
      </c>
      <c r="G6046" s="12">
        <f ca="1"/>
        <v>33.522118012786947</v>
      </c>
      <c r="H6046" s="12">
        <v>0.60404999999999998</v>
      </c>
      <c r="I6046" s="12">
        <v>33.53507424541656</v>
      </c>
    </row>
    <row r="6047" spans="6:9" x14ac:dyDescent="0.3">
      <c r="F6047" s="2">
        <v>6042</v>
      </c>
      <c r="G6047" s="12">
        <f ca="1"/>
        <v>33.523068362866262</v>
      </c>
      <c r="H6047" s="12">
        <v>0.60414999999999996</v>
      </c>
      <c r="I6047" s="12">
        <v>33.535337893659481</v>
      </c>
    </row>
    <row r="6048" spans="6:9" x14ac:dyDescent="0.3">
      <c r="F6048" s="2">
        <v>6043</v>
      </c>
      <c r="G6048" s="12">
        <f ca="1"/>
        <v>33.523604184878074</v>
      </c>
      <c r="H6048" s="12">
        <v>0.60424999999999995</v>
      </c>
      <c r="I6048" s="12">
        <v>33.535601566468067</v>
      </c>
    </row>
    <row r="6049" spans="6:9" x14ac:dyDescent="0.3">
      <c r="F6049" s="2">
        <v>6044</v>
      </c>
      <c r="G6049" s="12">
        <f ca="1"/>
        <v>33.523702679236898</v>
      </c>
      <c r="H6049" s="12">
        <v>0.60435000000000005</v>
      </c>
      <c r="I6049" s="12">
        <v>33.535865263863393</v>
      </c>
    </row>
    <row r="6050" spans="6:9" x14ac:dyDescent="0.3">
      <c r="F6050" s="2">
        <v>6045</v>
      </c>
      <c r="G6050" s="12">
        <f ca="1"/>
        <v>33.523753206026477</v>
      </c>
      <c r="H6050" s="12">
        <v>0.60445000000000004</v>
      </c>
      <c r="I6050" s="12">
        <v>33.536128985866554</v>
      </c>
    </row>
    <row r="6051" spans="6:9" x14ac:dyDescent="0.3">
      <c r="F6051" s="2">
        <v>6046</v>
      </c>
      <c r="G6051" s="12">
        <f ca="1"/>
        <v>33.52396296881156</v>
      </c>
      <c r="H6051" s="12">
        <v>0.60455000000000003</v>
      </c>
      <c r="I6051" s="12">
        <v>33.536392732498648</v>
      </c>
    </row>
    <row r="6052" spans="6:9" x14ac:dyDescent="0.3">
      <c r="F6052" s="2">
        <v>6047</v>
      </c>
      <c r="G6052" s="12">
        <f ca="1"/>
        <v>33.524189656326939</v>
      </c>
      <c r="H6052" s="12">
        <v>0.60465000000000002</v>
      </c>
      <c r="I6052" s="12">
        <v>33.53665650378079</v>
      </c>
    </row>
    <row r="6053" spans="6:9" x14ac:dyDescent="0.3">
      <c r="F6053" s="2">
        <v>6048</v>
      </c>
      <c r="G6053" s="12">
        <f ca="1"/>
        <v>33.524540624173632</v>
      </c>
      <c r="H6053" s="12">
        <v>0.60475000000000001</v>
      </c>
      <c r="I6053" s="12">
        <v>33.536920299734106</v>
      </c>
    </row>
    <row r="6054" spans="6:9" x14ac:dyDescent="0.3">
      <c r="F6054" s="2">
        <v>6049</v>
      </c>
      <c r="G6054" s="12">
        <f ca="1"/>
        <v>33.524550629503615</v>
      </c>
      <c r="H6054" s="12">
        <v>0.60485</v>
      </c>
      <c r="I6054" s="12">
        <v>33.537184120379727</v>
      </c>
    </row>
    <row r="6055" spans="6:9" x14ac:dyDescent="0.3">
      <c r="F6055" s="2">
        <v>6050</v>
      </c>
      <c r="G6055" s="12">
        <f ca="1"/>
        <v>33.524555228975203</v>
      </c>
      <c r="H6055" s="12">
        <v>0.60494999999999999</v>
      </c>
      <c r="I6055" s="12">
        <v>33.537447965738799</v>
      </c>
    </row>
    <row r="6056" spans="6:9" x14ac:dyDescent="0.3">
      <c r="F6056" s="2">
        <v>6051</v>
      </c>
      <c r="G6056" s="12">
        <f ca="1"/>
        <v>33.5248491513658</v>
      </c>
      <c r="H6056" s="12">
        <v>0.60504999999999998</v>
      </c>
      <c r="I6056" s="12">
        <v>33.537711835832482</v>
      </c>
    </row>
    <row r="6057" spans="6:9" x14ac:dyDescent="0.3">
      <c r="F6057" s="2">
        <v>6052</v>
      </c>
      <c r="G6057" s="12">
        <f ca="1"/>
        <v>33.525104922020112</v>
      </c>
      <c r="H6057" s="12">
        <v>0.60514999999999997</v>
      </c>
      <c r="I6057" s="12">
        <v>33.537975730681943</v>
      </c>
    </row>
    <row r="6058" spans="6:9" x14ac:dyDescent="0.3">
      <c r="F6058" s="2">
        <v>6053</v>
      </c>
      <c r="G6058" s="12">
        <f ca="1"/>
        <v>33.525127638178006</v>
      </c>
      <c r="H6058" s="12">
        <v>0.60524999999999995</v>
      </c>
      <c r="I6058" s="12">
        <v>33.538239650308363</v>
      </c>
    </row>
    <row r="6059" spans="6:9" x14ac:dyDescent="0.3">
      <c r="F6059" s="2">
        <v>6054</v>
      </c>
      <c r="G6059" s="12">
        <f ca="1"/>
        <v>33.525203137528386</v>
      </c>
      <c r="H6059" s="12">
        <v>0.60535000000000005</v>
      </c>
      <c r="I6059" s="12">
        <v>33.538503594732923</v>
      </c>
    </row>
    <row r="6060" spans="6:9" x14ac:dyDescent="0.3">
      <c r="F6060" s="2">
        <v>6055</v>
      </c>
      <c r="G6060" s="12">
        <f ca="1"/>
        <v>33.525582949200441</v>
      </c>
      <c r="H6060" s="12">
        <v>0.60545000000000004</v>
      </c>
      <c r="I6060" s="12">
        <v>33.538767563976833</v>
      </c>
    </row>
    <row r="6061" spans="6:9" x14ac:dyDescent="0.3">
      <c r="F6061" s="2">
        <v>6056</v>
      </c>
      <c r="G6061" s="12">
        <f ca="1"/>
        <v>33.525649680563298</v>
      </c>
      <c r="H6061" s="12">
        <v>0.60555000000000003</v>
      </c>
      <c r="I6061" s="12">
        <v>33.539031558061303</v>
      </c>
    </row>
    <row r="6062" spans="6:9" x14ac:dyDescent="0.3">
      <c r="F6062" s="2">
        <v>6057</v>
      </c>
      <c r="G6062" s="12">
        <f ca="1"/>
        <v>33.526064316761925</v>
      </c>
      <c r="H6062" s="12">
        <v>0.60565000000000002</v>
      </c>
      <c r="I6062" s="12">
        <v>33.539295577007557</v>
      </c>
    </row>
    <row r="6063" spans="6:9" x14ac:dyDescent="0.3">
      <c r="F6063" s="2">
        <v>6058</v>
      </c>
      <c r="G6063" s="12">
        <f ca="1"/>
        <v>33.526126404715299</v>
      </c>
      <c r="H6063" s="12">
        <v>0.60575000000000001</v>
      </c>
      <c r="I6063" s="12">
        <v>33.539559620836826</v>
      </c>
    </row>
    <row r="6064" spans="6:9" x14ac:dyDescent="0.3">
      <c r="F6064" s="2">
        <v>6059</v>
      </c>
      <c r="G6064" s="12">
        <f ca="1"/>
        <v>33.526222064022853</v>
      </c>
      <c r="H6064" s="12">
        <v>0.60585</v>
      </c>
      <c r="I6064" s="12">
        <v>33.539823689570362</v>
      </c>
    </row>
    <row r="6065" spans="6:9" x14ac:dyDescent="0.3">
      <c r="F6065" s="2">
        <v>6060</v>
      </c>
      <c r="G6065" s="12">
        <f ca="1"/>
        <v>33.526670140394756</v>
      </c>
      <c r="H6065" s="12">
        <v>0.60594999999999999</v>
      </c>
      <c r="I6065" s="12">
        <v>33.540087783229417</v>
      </c>
    </row>
    <row r="6066" spans="6:9" x14ac:dyDescent="0.3">
      <c r="F6066" s="2">
        <v>6061</v>
      </c>
      <c r="G6066" s="12">
        <f ca="1"/>
        <v>33.526979651352484</v>
      </c>
      <c r="H6066" s="12">
        <v>0.60604999999999998</v>
      </c>
      <c r="I6066" s="12">
        <v>33.540351901835258</v>
      </c>
    </row>
    <row r="6067" spans="6:9" x14ac:dyDescent="0.3">
      <c r="F6067" s="2">
        <v>6062</v>
      </c>
      <c r="G6067" s="12">
        <f ca="1"/>
        <v>33.527019874833634</v>
      </c>
      <c r="H6067" s="12">
        <v>0.60614999999999997</v>
      </c>
      <c r="I6067" s="12">
        <v>33.540616045409173</v>
      </c>
    </row>
    <row r="6068" spans="6:9" x14ac:dyDescent="0.3">
      <c r="F6068" s="2">
        <v>6063</v>
      </c>
      <c r="G6068" s="12">
        <f ca="1"/>
        <v>33.527111106209126</v>
      </c>
      <c r="H6068" s="12">
        <v>0.60624999999999996</v>
      </c>
      <c r="I6068" s="12">
        <v>33.540880213972443</v>
      </c>
    </row>
    <row r="6069" spans="6:9" x14ac:dyDescent="0.3">
      <c r="F6069" s="2">
        <v>6064</v>
      </c>
      <c r="G6069" s="12">
        <f ca="1"/>
        <v>33.527460910620135</v>
      </c>
      <c r="H6069" s="12">
        <v>0.60634999999999994</v>
      </c>
      <c r="I6069" s="12">
        <v>33.541144407546369</v>
      </c>
    </row>
    <row r="6070" spans="6:9" x14ac:dyDescent="0.3">
      <c r="F6070" s="2">
        <v>6065</v>
      </c>
      <c r="G6070" s="12">
        <f ca="1"/>
        <v>33.528004520707945</v>
      </c>
      <c r="H6070" s="12">
        <v>0.60645000000000004</v>
      </c>
      <c r="I6070" s="12">
        <v>33.541408626152268</v>
      </c>
    </row>
    <row r="6071" spans="6:9" x14ac:dyDescent="0.3">
      <c r="F6071" s="2">
        <v>6066</v>
      </c>
      <c r="G6071" s="12">
        <f ca="1"/>
        <v>33.529165777965332</v>
      </c>
      <c r="H6071" s="12">
        <v>0.60655000000000003</v>
      </c>
      <c r="I6071" s="12">
        <v>33.541672869811471</v>
      </c>
    </row>
    <row r="6072" spans="6:9" x14ac:dyDescent="0.3">
      <c r="F6072" s="2">
        <v>6067</v>
      </c>
      <c r="G6072" s="12">
        <f ca="1"/>
        <v>33.529749726224416</v>
      </c>
      <c r="H6072" s="12">
        <v>0.60665000000000002</v>
      </c>
      <c r="I6072" s="12">
        <v>33.5419371385453</v>
      </c>
    </row>
    <row r="6073" spans="6:9" x14ac:dyDescent="0.3">
      <c r="F6073" s="2">
        <v>6068</v>
      </c>
      <c r="G6073" s="12">
        <f ca="1"/>
        <v>33.529905153204666</v>
      </c>
      <c r="H6073" s="12">
        <v>0.60675000000000001</v>
      </c>
      <c r="I6073" s="12">
        <v>33.542201432375109</v>
      </c>
    </row>
    <row r="6074" spans="6:9" x14ac:dyDescent="0.3">
      <c r="F6074" s="2">
        <v>6069</v>
      </c>
      <c r="G6074" s="12">
        <f ca="1"/>
        <v>33.530373710762021</v>
      </c>
      <c r="H6074" s="12">
        <v>0.60685</v>
      </c>
      <c r="I6074" s="12">
        <v>33.542465751322254</v>
      </c>
    </row>
    <row r="6075" spans="6:9" x14ac:dyDescent="0.3">
      <c r="F6075" s="2">
        <v>6070</v>
      </c>
      <c r="G6075" s="12">
        <f ca="1"/>
        <v>33.530395279548294</v>
      </c>
      <c r="H6075" s="12">
        <v>0.60694999999999999</v>
      </c>
      <c r="I6075" s="12">
        <v>33.542730095408103</v>
      </c>
    </row>
    <row r="6076" spans="6:9" x14ac:dyDescent="0.3">
      <c r="F6076" s="2">
        <v>6071</v>
      </c>
      <c r="G6076" s="12">
        <f ca="1"/>
        <v>33.530443098732157</v>
      </c>
      <c r="H6076" s="12">
        <v>0.60704999999999998</v>
      </c>
      <c r="I6076" s="12">
        <v>33.542994464654036</v>
      </c>
    </row>
    <row r="6077" spans="6:9" x14ac:dyDescent="0.3">
      <c r="F6077" s="2">
        <v>6072</v>
      </c>
      <c r="G6077" s="12">
        <f ca="1"/>
        <v>33.530832964359604</v>
      </c>
      <c r="H6077" s="12">
        <v>0.60714999999999997</v>
      </c>
      <c r="I6077" s="12">
        <v>33.543258859081455</v>
      </c>
    </row>
    <row r="6078" spans="6:9" x14ac:dyDescent="0.3">
      <c r="F6078" s="2">
        <v>6073</v>
      </c>
      <c r="G6078" s="12">
        <f ca="1"/>
        <v>33.531219456699269</v>
      </c>
      <c r="H6078" s="12">
        <v>0.60724999999999996</v>
      </c>
      <c r="I6078" s="12">
        <v>33.543523278711753</v>
      </c>
    </row>
    <row r="6079" spans="6:9" x14ac:dyDescent="0.3">
      <c r="F6079" s="2">
        <v>6074</v>
      </c>
      <c r="G6079" s="12">
        <f ca="1"/>
        <v>33.531297026781189</v>
      </c>
      <c r="H6079" s="12">
        <v>0.60734999999999995</v>
      </c>
      <c r="I6079" s="12">
        <v>33.543787723566339</v>
      </c>
    </row>
    <row r="6080" spans="6:9" x14ac:dyDescent="0.3">
      <c r="F6080" s="2">
        <v>6075</v>
      </c>
      <c r="G6080" s="12">
        <f ca="1"/>
        <v>33.53129765192255</v>
      </c>
      <c r="H6080" s="12">
        <v>0.60745000000000005</v>
      </c>
      <c r="I6080" s="12">
        <v>33.544052193666658</v>
      </c>
    </row>
    <row r="6081" spans="6:9" x14ac:dyDescent="0.3">
      <c r="F6081" s="2">
        <v>6076</v>
      </c>
      <c r="G6081" s="12">
        <f ca="1"/>
        <v>33.532044016131216</v>
      </c>
      <c r="H6081" s="12">
        <v>0.60755000000000003</v>
      </c>
      <c r="I6081" s="12">
        <v>33.544316689034133</v>
      </c>
    </row>
    <row r="6082" spans="6:9" x14ac:dyDescent="0.3">
      <c r="F6082" s="2">
        <v>6077</v>
      </c>
      <c r="G6082" s="12">
        <f ca="1"/>
        <v>33.532275930374055</v>
      </c>
      <c r="H6082" s="12">
        <v>0.60765000000000002</v>
      </c>
      <c r="I6082" s="12">
        <v>33.544581209690215</v>
      </c>
    </row>
    <row r="6083" spans="6:9" x14ac:dyDescent="0.3">
      <c r="F6083" s="2">
        <v>6078</v>
      </c>
      <c r="G6083" s="12">
        <f ca="1"/>
        <v>33.532400058587797</v>
      </c>
      <c r="H6083" s="12">
        <v>0.60775000000000001</v>
      </c>
      <c r="I6083" s="12">
        <v>33.544845755656361</v>
      </c>
    </row>
    <row r="6084" spans="6:9" x14ac:dyDescent="0.3">
      <c r="F6084" s="2">
        <v>6079</v>
      </c>
      <c r="G6084" s="12">
        <f ca="1"/>
        <v>33.532666672875379</v>
      </c>
      <c r="H6084" s="12">
        <v>0.60785</v>
      </c>
      <c r="I6084" s="12">
        <v>33.545110326954052</v>
      </c>
    </row>
    <row r="6085" spans="6:9" x14ac:dyDescent="0.3">
      <c r="F6085" s="2">
        <v>6080</v>
      </c>
      <c r="G6085" s="12">
        <f ca="1"/>
        <v>33.532678704593039</v>
      </c>
      <c r="H6085" s="12">
        <v>0.60794999999999999</v>
      </c>
      <c r="I6085" s="12">
        <v>33.545374923604761</v>
      </c>
    </row>
    <row r="6086" spans="6:9" x14ac:dyDescent="0.3">
      <c r="F6086" s="2">
        <v>6081</v>
      </c>
      <c r="G6086" s="12">
        <f ca="1"/>
        <v>33.532729044063174</v>
      </c>
      <c r="H6086" s="12">
        <v>0.60804999999999998</v>
      </c>
      <c r="I6086" s="12">
        <v>33.545639545629989</v>
      </c>
    </row>
    <row r="6087" spans="6:9" x14ac:dyDescent="0.3">
      <c r="F6087" s="2">
        <v>6082</v>
      </c>
      <c r="G6087" s="12">
        <f ca="1"/>
        <v>33.532943812287854</v>
      </c>
      <c r="H6087" s="12">
        <v>0.60814999999999997</v>
      </c>
      <c r="I6087" s="12">
        <v>33.545904193051243</v>
      </c>
    </row>
    <row r="6088" spans="6:9" x14ac:dyDescent="0.3">
      <c r="F6088" s="2">
        <v>6083</v>
      </c>
      <c r="G6088" s="12">
        <f ca="1"/>
        <v>33.533465712085672</v>
      </c>
      <c r="H6088" s="12">
        <v>0.60824999999999996</v>
      </c>
      <c r="I6088" s="12">
        <v>33.546168865890031</v>
      </c>
    </row>
    <row r="6089" spans="6:9" x14ac:dyDescent="0.3">
      <c r="F6089" s="2">
        <v>6084</v>
      </c>
      <c r="G6089" s="12">
        <f ca="1"/>
        <v>33.533512854148924</v>
      </c>
      <c r="H6089" s="12">
        <v>0.60834999999999995</v>
      </c>
      <c r="I6089" s="12">
        <v>33.546433564167891</v>
      </c>
    </row>
    <row r="6090" spans="6:9" x14ac:dyDescent="0.3">
      <c r="F6090" s="2">
        <v>6085</v>
      </c>
      <c r="G6090" s="12">
        <f ca="1"/>
        <v>33.533610814951928</v>
      </c>
      <c r="H6090" s="12">
        <v>0.60845000000000005</v>
      </c>
      <c r="I6090" s="12">
        <v>33.546698287906366</v>
      </c>
    </row>
    <row r="6091" spans="6:9" x14ac:dyDescent="0.3">
      <c r="F6091" s="2">
        <v>6086</v>
      </c>
      <c r="G6091" s="12">
        <f ca="1"/>
        <v>33.53404118730311</v>
      </c>
      <c r="H6091" s="12">
        <v>0.60855000000000004</v>
      </c>
      <c r="I6091" s="12">
        <v>33.546963037126993</v>
      </c>
    </row>
    <row r="6092" spans="6:9" x14ac:dyDescent="0.3">
      <c r="F6092" s="2">
        <v>6087</v>
      </c>
      <c r="G6092" s="12">
        <f ca="1"/>
        <v>33.534277189474132</v>
      </c>
      <c r="H6092" s="12">
        <v>0.60865000000000002</v>
      </c>
      <c r="I6092" s="12">
        <v>33.54722781185135</v>
      </c>
    </row>
    <row r="6093" spans="6:9" x14ac:dyDescent="0.3">
      <c r="F6093" s="2">
        <v>6088</v>
      </c>
      <c r="G6093" s="12">
        <f ca="1"/>
        <v>33.534298621839</v>
      </c>
      <c r="H6093" s="12">
        <v>0.60875000000000001</v>
      </c>
      <c r="I6093" s="12">
        <v>33.54749261210101</v>
      </c>
    </row>
    <row r="6094" spans="6:9" x14ac:dyDescent="0.3">
      <c r="F6094" s="2">
        <v>6089</v>
      </c>
      <c r="G6094" s="12">
        <f ca="1"/>
        <v>33.53441491437065</v>
      </c>
      <c r="H6094" s="12">
        <v>0.60885</v>
      </c>
      <c r="I6094" s="12">
        <v>33.547757437897545</v>
      </c>
    </row>
    <row r="6095" spans="6:9" x14ac:dyDescent="0.3">
      <c r="F6095" s="2">
        <v>6090</v>
      </c>
      <c r="G6095" s="12">
        <f ca="1"/>
        <v>33.534956543011944</v>
      </c>
      <c r="H6095" s="12">
        <v>0.60894999999999999</v>
      </c>
      <c r="I6095" s="12">
        <v>33.548022289262576</v>
      </c>
    </row>
    <row r="6096" spans="6:9" x14ac:dyDescent="0.3">
      <c r="F6096" s="2">
        <v>6091</v>
      </c>
      <c r="G6096" s="12">
        <f ca="1"/>
        <v>33.535412683279553</v>
      </c>
      <c r="H6096" s="12">
        <v>0.60904999999999998</v>
      </c>
      <c r="I6096" s="12">
        <v>33.548287166217698</v>
      </c>
    </row>
    <row r="6097" spans="6:9" x14ac:dyDescent="0.3">
      <c r="F6097" s="2">
        <v>6092</v>
      </c>
      <c r="G6097" s="12">
        <f ca="1"/>
        <v>33.535424208259919</v>
      </c>
      <c r="H6097" s="12">
        <v>0.60914999999999997</v>
      </c>
      <c r="I6097" s="12">
        <v>33.548552068784531</v>
      </c>
    </row>
    <row r="6098" spans="6:9" x14ac:dyDescent="0.3">
      <c r="F6098" s="2">
        <v>6093</v>
      </c>
      <c r="G6098" s="12">
        <f ca="1"/>
        <v>33.53575668015705</v>
      </c>
      <c r="H6098" s="12">
        <v>0.60924999999999996</v>
      </c>
      <c r="I6098" s="12">
        <v>33.548816996984712</v>
      </c>
    </row>
    <row r="6099" spans="6:9" x14ac:dyDescent="0.3">
      <c r="F6099" s="2">
        <v>6094</v>
      </c>
      <c r="G6099" s="12">
        <f ca="1"/>
        <v>33.535779765009636</v>
      </c>
      <c r="H6099" s="12">
        <v>0.60934999999999995</v>
      </c>
      <c r="I6099" s="12">
        <v>33.549081950839891</v>
      </c>
    </row>
    <row r="6100" spans="6:9" x14ac:dyDescent="0.3">
      <c r="F6100" s="2">
        <v>6095</v>
      </c>
      <c r="G6100" s="12">
        <f ca="1"/>
        <v>33.535906851428607</v>
      </c>
      <c r="H6100" s="12">
        <v>0.60945000000000005</v>
      </c>
      <c r="I6100" s="12">
        <v>33.549346930371719</v>
      </c>
    </row>
    <row r="6101" spans="6:9" x14ac:dyDescent="0.3">
      <c r="F6101" s="2">
        <v>6096</v>
      </c>
      <c r="G6101" s="12">
        <f ca="1"/>
        <v>33.535927745725473</v>
      </c>
      <c r="H6101" s="12">
        <v>0.60955000000000004</v>
      </c>
      <c r="I6101" s="12">
        <v>33.54961193560186</v>
      </c>
    </row>
    <row r="6102" spans="6:9" x14ac:dyDescent="0.3">
      <c r="F6102" s="2">
        <v>6097</v>
      </c>
      <c r="G6102" s="12">
        <f ca="1"/>
        <v>33.536329395204604</v>
      </c>
      <c r="H6102" s="12">
        <v>0.60965000000000003</v>
      </c>
      <c r="I6102" s="12">
        <v>33.549876966551999</v>
      </c>
    </row>
    <row r="6103" spans="6:9" x14ac:dyDescent="0.3">
      <c r="F6103" s="2">
        <v>6098</v>
      </c>
      <c r="G6103" s="12">
        <f ca="1"/>
        <v>33.536367987278425</v>
      </c>
      <c r="H6103" s="12">
        <v>0.60975000000000001</v>
      </c>
      <c r="I6103" s="12">
        <v>33.550142023243829</v>
      </c>
    </row>
    <row r="6104" spans="6:9" x14ac:dyDescent="0.3">
      <c r="F6104" s="2">
        <v>6099</v>
      </c>
      <c r="G6104" s="12">
        <f ca="1"/>
        <v>33.536873467753459</v>
      </c>
      <c r="H6104" s="12">
        <v>0.60985</v>
      </c>
      <c r="I6104" s="12">
        <v>33.550407105699051</v>
      </c>
    </row>
    <row r="6105" spans="6:9" x14ac:dyDescent="0.3">
      <c r="F6105" s="2">
        <v>6100</v>
      </c>
      <c r="G6105" s="12">
        <f ca="1"/>
        <v>33.53690819927656</v>
      </c>
      <c r="H6105" s="12">
        <v>0.60994999999999999</v>
      </c>
      <c r="I6105" s="12">
        <v>33.550672213939372</v>
      </c>
    </row>
    <row r="6106" spans="6:9" x14ac:dyDescent="0.3">
      <c r="F6106" s="2">
        <v>6101</v>
      </c>
      <c r="G6106" s="12">
        <f ca="1"/>
        <v>33.537381357554573</v>
      </c>
      <c r="H6106" s="12">
        <v>0.61004999999999998</v>
      </c>
      <c r="I6106" s="12">
        <v>33.550937347986526</v>
      </c>
    </row>
    <row r="6107" spans="6:9" x14ac:dyDescent="0.3">
      <c r="F6107" s="2">
        <v>6102</v>
      </c>
      <c r="G6107" s="12">
        <f ca="1"/>
        <v>33.53760862383956</v>
      </c>
      <c r="H6107" s="12">
        <v>0.61014999999999997</v>
      </c>
      <c r="I6107" s="12">
        <v>33.551202507862257</v>
      </c>
    </row>
    <row r="6108" spans="6:9" x14ac:dyDescent="0.3">
      <c r="F6108" s="2">
        <v>6103</v>
      </c>
      <c r="G6108" s="12">
        <f ca="1"/>
        <v>33.53770256773138</v>
      </c>
      <c r="H6108" s="12">
        <v>0.61024999999999996</v>
      </c>
      <c r="I6108" s="12">
        <v>33.5514676935883</v>
      </c>
    </row>
    <row r="6109" spans="6:9" x14ac:dyDescent="0.3">
      <c r="F6109" s="2">
        <v>6104</v>
      </c>
      <c r="G6109" s="12">
        <f ca="1"/>
        <v>33.538254032304991</v>
      </c>
      <c r="H6109" s="12">
        <v>0.61034999999999995</v>
      </c>
      <c r="I6109" s="12">
        <v>33.551732905186427</v>
      </c>
    </row>
    <row r="6110" spans="6:9" x14ac:dyDescent="0.3">
      <c r="F6110" s="2">
        <v>6105</v>
      </c>
      <c r="G6110" s="12">
        <f ca="1"/>
        <v>33.538537910397402</v>
      </c>
      <c r="H6110" s="12">
        <v>0.61045000000000005</v>
      </c>
      <c r="I6110" s="12">
        <v>33.551998142678407</v>
      </c>
    </row>
    <row r="6111" spans="6:9" x14ac:dyDescent="0.3">
      <c r="F6111" s="2">
        <v>6106</v>
      </c>
      <c r="G6111" s="12">
        <f ca="1"/>
        <v>33.538919580224018</v>
      </c>
      <c r="H6111" s="12">
        <v>0.61055000000000004</v>
      </c>
      <c r="I6111" s="12">
        <v>33.552263406086034</v>
      </c>
    </row>
    <row r="6112" spans="6:9" x14ac:dyDescent="0.3">
      <c r="F6112" s="2">
        <v>6107</v>
      </c>
      <c r="G6112" s="12">
        <f ca="1"/>
        <v>33.539210286569251</v>
      </c>
      <c r="H6112" s="12">
        <v>0.61065000000000003</v>
      </c>
      <c r="I6112" s="12">
        <v>33.552528695431093</v>
      </c>
    </row>
    <row r="6113" spans="6:9" x14ac:dyDescent="0.3">
      <c r="F6113" s="2">
        <v>6108</v>
      </c>
      <c r="G6113" s="12">
        <f ca="1"/>
        <v>33.539379349002516</v>
      </c>
      <c r="H6113" s="12">
        <v>0.61075000000000002</v>
      </c>
      <c r="I6113" s="12">
        <v>33.552794010735397</v>
      </c>
    </row>
    <row r="6114" spans="6:9" x14ac:dyDescent="0.3">
      <c r="F6114" s="2">
        <v>6109</v>
      </c>
      <c r="G6114" s="12">
        <f ca="1"/>
        <v>33.539872598912609</v>
      </c>
      <c r="H6114" s="12">
        <v>0.61085</v>
      </c>
      <c r="I6114" s="12">
        <v>33.553059352020774</v>
      </c>
    </row>
    <row r="6115" spans="6:9" x14ac:dyDescent="0.3">
      <c r="F6115" s="2">
        <v>6110</v>
      </c>
      <c r="G6115" s="12">
        <f ca="1"/>
        <v>33.540458826632836</v>
      </c>
      <c r="H6115" s="12">
        <v>0.61094999999999999</v>
      </c>
      <c r="I6115" s="12">
        <v>33.553324719309046</v>
      </c>
    </row>
    <row r="6116" spans="6:9" x14ac:dyDescent="0.3">
      <c r="F6116" s="2">
        <v>6111</v>
      </c>
      <c r="G6116" s="12">
        <f ca="1"/>
        <v>33.540678506232439</v>
      </c>
      <c r="H6116" s="12">
        <v>0.61104999999999998</v>
      </c>
      <c r="I6116" s="12">
        <v>33.553590112622068</v>
      </c>
    </row>
    <row r="6117" spans="6:9" x14ac:dyDescent="0.3">
      <c r="F6117" s="2">
        <v>6112</v>
      </c>
      <c r="G6117" s="12">
        <f ca="1"/>
        <v>33.541038202106058</v>
      </c>
      <c r="H6117" s="12">
        <v>0.61114999999999997</v>
      </c>
      <c r="I6117" s="12">
        <v>33.553855531981682</v>
      </c>
    </row>
    <row r="6118" spans="6:9" x14ac:dyDescent="0.3">
      <c r="F6118" s="2">
        <v>6113</v>
      </c>
      <c r="G6118" s="12">
        <f ca="1"/>
        <v>33.541183704336646</v>
      </c>
      <c r="H6118" s="12">
        <v>0.61124999999999996</v>
      </c>
      <c r="I6118" s="12">
        <v>33.554120977409774</v>
      </c>
    </row>
    <row r="6119" spans="6:9" x14ac:dyDescent="0.3">
      <c r="F6119" s="2">
        <v>6114</v>
      </c>
      <c r="G6119" s="12">
        <f ca="1"/>
        <v>33.541838368285639</v>
      </c>
      <c r="H6119" s="12">
        <v>0.61134999999999995</v>
      </c>
      <c r="I6119" s="12">
        <v>33.554386448928213</v>
      </c>
    </row>
    <row r="6120" spans="6:9" x14ac:dyDescent="0.3">
      <c r="F6120" s="2">
        <v>6115</v>
      </c>
      <c r="G6120" s="12">
        <f ca="1"/>
        <v>33.542007833935216</v>
      </c>
      <c r="H6120" s="12">
        <v>0.61145000000000005</v>
      </c>
      <c r="I6120" s="12">
        <v>33.554651946558891</v>
      </c>
    </row>
    <row r="6121" spans="6:9" x14ac:dyDescent="0.3">
      <c r="F6121" s="2">
        <v>6116</v>
      </c>
      <c r="G6121" s="12">
        <f ca="1"/>
        <v>33.542239891332756</v>
      </c>
      <c r="H6121" s="12">
        <v>0.61155000000000004</v>
      </c>
      <c r="I6121" s="12">
        <v>33.554917470323716</v>
      </c>
    </row>
    <row r="6122" spans="6:9" x14ac:dyDescent="0.3">
      <c r="F6122" s="2">
        <v>6117</v>
      </c>
      <c r="G6122" s="12">
        <f ca="1"/>
        <v>33.542479694879312</v>
      </c>
      <c r="H6122" s="12">
        <v>0.61165000000000003</v>
      </c>
      <c r="I6122" s="12">
        <v>33.555183020244606</v>
      </c>
    </row>
    <row r="6123" spans="6:9" x14ac:dyDescent="0.3">
      <c r="F6123" s="2">
        <v>6118</v>
      </c>
      <c r="G6123" s="12">
        <f ca="1"/>
        <v>33.542985678955986</v>
      </c>
      <c r="H6123" s="12">
        <v>0.61175000000000002</v>
      </c>
      <c r="I6123" s="12">
        <v>33.555448596343481</v>
      </c>
    </row>
    <row r="6124" spans="6:9" x14ac:dyDescent="0.3">
      <c r="F6124" s="2">
        <v>6119</v>
      </c>
      <c r="G6124" s="12">
        <f ca="1"/>
        <v>33.543040189346662</v>
      </c>
      <c r="H6124" s="12">
        <v>0.61185</v>
      </c>
      <c r="I6124" s="12">
        <v>33.555714198642292</v>
      </c>
    </row>
    <row r="6125" spans="6:9" x14ac:dyDescent="0.3">
      <c r="F6125" s="2">
        <v>6120</v>
      </c>
      <c r="G6125" s="12">
        <f ca="1"/>
        <v>33.543078199490715</v>
      </c>
      <c r="H6125" s="12">
        <v>0.61194999999999999</v>
      </c>
      <c r="I6125" s="12">
        <v>33.555979827162979</v>
      </c>
    </row>
    <row r="6126" spans="6:9" x14ac:dyDescent="0.3">
      <c r="F6126" s="2">
        <v>6121</v>
      </c>
      <c r="G6126" s="12">
        <f ca="1"/>
        <v>33.543439332210298</v>
      </c>
      <c r="H6126" s="12">
        <v>0.61204999999999998</v>
      </c>
      <c r="I6126" s="12">
        <v>33.556245481927519</v>
      </c>
    </row>
    <row r="6127" spans="6:9" x14ac:dyDescent="0.3">
      <c r="F6127" s="2">
        <v>6122</v>
      </c>
      <c r="G6127" s="12">
        <f ca="1"/>
        <v>33.544197616272641</v>
      </c>
      <c r="H6127" s="12">
        <v>0.61214999999999997</v>
      </c>
      <c r="I6127" s="12">
        <v>33.556511162957875</v>
      </c>
    </row>
    <row r="6128" spans="6:9" x14ac:dyDescent="0.3">
      <c r="F6128" s="2">
        <v>6123</v>
      </c>
      <c r="G6128" s="12">
        <f ca="1"/>
        <v>33.544323709855206</v>
      </c>
      <c r="H6128" s="12">
        <v>0.61224999999999996</v>
      </c>
      <c r="I6128" s="12">
        <v>33.556776870276046</v>
      </c>
    </row>
    <row r="6129" spans="6:9" x14ac:dyDescent="0.3">
      <c r="F6129" s="2">
        <v>6124</v>
      </c>
      <c r="G6129" s="12">
        <f ca="1"/>
        <v>33.544326043848017</v>
      </c>
      <c r="H6129" s="12">
        <v>0.61234999999999995</v>
      </c>
      <c r="I6129" s="12">
        <v>33.557042603904023</v>
      </c>
    </row>
    <row r="6130" spans="6:9" x14ac:dyDescent="0.3">
      <c r="F6130" s="2">
        <v>6125</v>
      </c>
      <c r="G6130" s="12">
        <f ca="1"/>
        <v>33.544381034439169</v>
      </c>
      <c r="H6130" s="12">
        <v>0.61245000000000005</v>
      </c>
      <c r="I6130" s="12">
        <v>33.557308363863825</v>
      </c>
    </row>
    <row r="6131" spans="6:9" x14ac:dyDescent="0.3">
      <c r="F6131" s="2">
        <v>6126</v>
      </c>
      <c r="G6131" s="12">
        <f ca="1"/>
        <v>33.544444904764845</v>
      </c>
      <c r="H6131" s="12">
        <v>0.61255000000000004</v>
      </c>
      <c r="I6131" s="12">
        <v>33.557574150177473</v>
      </c>
    </row>
    <row r="6132" spans="6:9" x14ac:dyDescent="0.3">
      <c r="F6132" s="2">
        <v>6127</v>
      </c>
      <c r="G6132" s="12">
        <f ca="1"/>
        <v>33.544785889540655</v>
      </c>
      <c r="H6132" s="12">
        <v>0.61265000000000003</v>
      </c>
      <c r="I6132" s="12">
        <v>33.557839962867014</v>
      </c>
    </row>
    <row r="6133" spans="6:9" x14ac:dyDescent="0.3">
      <c r="F6133" s="2">
        <v>6128</v>
      </c>
      <c r="G6133" s="12">
        <f ca="1"/>
        <v>33.545286845234997</v>
      </c>
      <c r="H6133" s="12">
        <v>0.61275000000000002</v>
      </c>
      <c r="I6133" s="12">
        <v>33.558105801954476</v>
      </c>
    </row>
    <row r="6134" spans="6:9" x14ac:dyDescent="0.3">
      <c r="F6134" s="2">
        <v>6129</v>
      </c>
      <c r="G6134" s="12">
        <f ca="1"/>
        <v>33.545303941942123</v>
      </c>
      <c r="H6134" s="12">
        <v>0.61285000000000001</v>
      </c>
      <c r="I6134" s="12">
        <v>33.558371667461941</v>
      </c>
    </row>
    <row r="6135" spans="6:9" x14ac:dyDescent="0.3">
      <c r="F6135" s="2">
        <v>6130</v>
      </c>
      <c r="G6135" s="12">
        <f ca="1"/>
        <v>33.545401083153493</v>
      </c>
      <c r="H6135" s="12">
        <v>0.61294999999999999</v>
      </c>
      <c r="I6135" s="12">
        <v>33.558637559411466</v>
      </c>
    </row>
    <row r="6136" spans="6:9" x14ac:dyDescent="0.3">
      <c r="F6136" s="2">
        <v>6131</v>
      </c>
      <c r="G6136" s="12">
        <f ca="1"/>
        <v>33.545474805722478</v>
      </c>
      <c r="H6136" s="12">
        <v>0.61304999999999998</v>
      </c>
      <c r="I6136" s="12">
        <v>33.558903477825147</v>
      </c>
    </row>
    <row r="6137" spans="6:9" x14ac:dyDescent="0.3">
      <c r="F6137" s="2">
        <v>6132</v>
      </c>
      <c r="G6137" s="12">
        <f ca="1"/>
        <v>33.545612546874224</v>
      </c>
      <c r="H6137" s="12">
        <v>0.61314999999999997</v>
      </c>
      <c r="I6137" s="12">
        <v>33.559169422725077</v>
      </c>
    </row>
    <row r="6138" spans="6:9" x14ac:dyDescent="0.3">
      <c r="F6138" s="2">
        <v>6133</v>
      </c>
      <c r="G6138" s="12">
        <f ca="1"/>
        <v>33.545709114155073</v>
      </c>
      <c r="H6138" s="12">
        <v>0.61324999999999996</v>
      </c>
      <c r="I6138" s="12">
        <v>33.559435394133359</v>
      </c>
    </row>
    <row r="6139" spans="6:9" x14ac:dyDescent="0.3">
      <c r="F6139" s="2">
        <v>6134</v>
      </c>
      <c r="G6139" s="12">
        <f ca="1"/>
        <v>33.5463537158411</v>
      </c>
      <c r="H6139" s="12">
        <v>0.61334999999999995</v>
      </c>
      <c r="I6139" s="12">
        <v>33.559701392072128</v>
      </c>
    </row>
    <row r="6140" spans="6:9" x14ac:dyDescent="0.3">
      <c r="F6140" s="2">
        <v>6135</v>
      </c>
      <c r="G6140" s="12">
        <f ca="1"/>
        <v>33.546617749113857</v>
      </c>
      <c r="H6140" s="12">
        <v>0.61345000000000005</v>
      </c>
      <c r="I6140" s="12">
        <v>33.559967416563509</v>
      </c>
    </row>
    <row r="6141" spans="6:9" x14ac:dyDescent="0.3">
      <c r="F6141" s="2">
        <v>6136</v>
      </c>
      <c r="G6141" s="12">
        <f ca="1"/>
        <v>33.54685901257524</v>
      </c>
      <c r="H6141" s="12">
        <v>0.61355000000000004</v>
      </c>
      <c r="I6141" s="12">
        <v>33.560233467629651</v>
      </c>
    </row>
    <row r="6142" spans="6:9" x14ac:dyDescent="0.3">
      <c r="F6142" s="2">
        <v>6137</v>
      </c>
      <c r="G6142" s="12">
        <f ca="1"/>
        <v>33.547037951568051</v>
      </c>
      <c r="H6142" s="12">
        <v>0.61365000000000003</v>
      </c>
      <c r="I6142" s="12">
        <v>33.560499545292714</v>
      </c>
    </row>
    <row r="6143" spans="6:9" x14ac:dyDescent="0.3">
      <c r="F6143" s="2">
        <v>6138</v>
      </c>
      <c r="G6143" s="12">
        <f ca="1"/>
        <v>33.547949952313402</v>
      </c>
      <c r="H6143" s="12">
        <v>0.61375000000000002</v>
      </c>
      <c r="I6143" s="12">
        <v>33.560765649574861</v>
      </c>
    </row>
    <row r="6144" spans="6:9" x14ac:dyDescent="0.3">
      <c r="F6144" s="2">
        <v>6139</v>
      </c>
      <c r="G6144" s="12">
        <f ca="1"/>
        <v>33.548083341881409</v>
      </c>
      <c r="H6144" s="12">
        <v>0.61385000000000001</v>
      </c>
      <c r="I6144" s="12">
        <v>33.56103178049829</v>
      </c>
    </row>
    <row r="6145" spans="6:9" x14ac:dyDescent="0.3">
      <c r="F6145" s="2">
        <v>6140</v>
      </c>
      <c r="G6145" s="12">
        <f ca="1"/>
        <v>33.548580704909163</v>
      </c>
      <c r="H6145" s="12">
        <v>0.61395</v>
      </c>
      <c r="I6145" s="12">
        <v>33.561297938085175</v>
      </c>
    </row>
    <row r="6146" spans="6:9" x14ac:dyDescent="0.3">
      <c r="F6146" s="2">
        <v>6141</v>
      </c>
      <c r="G6146" s="12">
        <f ca="1"/>
        <v>33.548615263130827</v>
      </c>
      <c r="H6146" s="12">
        <v>0.61404999999999998</v>
      </c>
      <c r="I6146" s="12">
        <v>33.561564122357744</v>
      </c>
    </row>
    <row r="6147" spans="6:9" x14ac:dyDescent="0.3">
      <c r="F6147" s="2">
        <v>6142</v>
      </c>
      <c r="G6147" s="12">
        <f ca="1"/>
        <v>33.548724252970935</v>
      </c>
      <c r="H6147" s="12">
        <v>0.61414999999999997</v>
      </c>
      <c r="I6147" s="12">
        <v>33.561830333338207</v>
      </c>
    </row>
    <row r="6148" spans="6:9" x14ac:dyDescent="0.3">
      <c r="F6148" s="2">
        <v>6143</v>
      </c>
      <c r="G6148" s="12">
        <f ca="1"/>
        <v>33.548873147962958</v>
      </c>
      <c r="H6148" s="12">
        <v>0.61424999999999996</v>
      </c>
      <c r="I6148" s="12">
        <v>33.562096571048798</v>
      </c>
    </row>
    <row r="6149" spans="6:9" x14ac:dyDescent="0.3">
      <c r="F6149" s="2">
        <v>6144</v>
      </c>
      <c r="G6149" s="12">
        <f ca="1"/>
        <v>33.549323264497474</v>
      </c>
      <c r="H6149" s="12">
        <v>0.61434999999999995</v>
      </c>
      <c r="I6149" s="12">
        <v>33.562362835511763</v>
      </c>
    </row>
    <row r="6150" spans="6:9" x14ac:dyDescent="0.3">
      <c r="F6150" s="2">
        <v>6145</v>
      </c>
      <c r="G6150" s="12">
        <f ca="1"/>
        <v>33.549657079790379</v>
      </c>
      <c r="H6150" s="12">
        <v>0.61445000000000005</v>
      </c>
      <c r="I6150" s="12">
        <v>33.562629126749357</v>
      </c>
    </row>
    <row r="6151" spans="6:9" x14ac:dyDescent="0.3">
      <c r="F6151" s="2">
        <v>6146</v>
      </c>
      <c r="G6151" s="12">
        <f ca="1"/>
        <v>33.549880126358232</v>
      </c>
      <c r="H6151" s="12">
        <v>0.61455000000000004</v>
      </c>
      <c r="I6151" s="12">
        <v>33.562895444783848</v>
      </c>
    </row>
    <row r="6152" spans="6:9" x14ac:dyDescent="0.3">
      <c r="F6152" s="2">
        <v>6147</v>
      </c>
      <c r="G6152" s="12">
        <f ca="1"/>
        <v>33.549926460840126</v>
      </c>
      <c r="H6152" s="12">
        <v>0.61465000000000003</v>
      </c>
      <c r="I6152" s="12">
        <v>33.563161789637519</v>
      </c>
    </row>
    <row r="6153" spans="6:9" x14ac:dyDescent="0.3">
      <c r="F6153" s="2">
        <v>6148</v>
      </c>
      <c r="G6153" s="12">
        <f ca="1"/>
        <v>33.550046677650336</v>
      </c>
      <c r="H6153" s="12">
        <v>0.61475000000000002</v>
      </c>
      <c r="I6153" s="12">
        <v>33.563428161332666</v>
      </c>
    </row>
    <row r="6154" spans="6:9" x14ac:dyDescent="0.3">
      <c r="F6154" s="2">
        <v>6149</v>
      </c>
      <c r="G6154" s="12">
        <f ca="1"/>
        <v>33.550142550230099</v>
      </c>
      <c r="H6154" s="12">
        <v>0.61485000000000001</v>
      </c>
      <c r="I6154" s="12">
        <v>33.563694559891601</v>
      </c>
    </row>
    <row r="6155" spans="6:9" x14ac:dyDescent="0.3">
      <c r="F6155" s="2">
        <v>6150</v>
      </c>
      <c r="G6155" s="12">
        <f ca="1"/>
        <v>33.550163193472883</v>
      </c>
      <c r="H6155" s="12">
        <v>0.61495</v>
      </c>
      <c r="I6155" s="12">
        <v>33.563960985336628</v>
      </c>
    </row>
    <row r="6156" spans="6:9" x14ac:dyDescent="0.3">
      <c r="F6156" s="2">
        <v>6151</v>
      </c>
      <c r="G6156" s="12">
        <f ca="1"/>
        <v>33.550747134301076</v>
      </c>
      <c r="H6156" s="12">
        <v>0.61504999999999999</v>
      </c>
      <c r="I6156" s="12">
        <v>33.564227437690093</v>
      </c>
    </row>
    <row r="6157" spans="6:9" x14ac:dyDescent="0.3">
      <c r="F6157" s="2">
        <v>6152</v>
      </c>
      <c r="G6157" s="12">
        <f ca="1"/>
        <v>33.551038880097771</v>
      </c>
      <c r="H6157" s="12">
        <v>0.61514999999999997</v>
      </c>
      <c r="I6157" s="12">
        <v>33.564493916974335</v>
      </c>
    </row>
    <row r="6158" spans="6:9" x14ac:dyDescent="0.3">
      <c r="F6158" s="2">
        <v>6153</v>
      </c>
      <c r="G6158" s="12">
        <f ca="1"/>
        <v>33.551671817974437</v>
      </c>
      <c r="H6158" s="12">
        <v>0.61524999999999996</v>
      </c>
      <c r="I6158" s="12">
        <v>33.564760423211709</v>
      </c>
    </row>
    <row r="6159" spans="6:9" x14ac:dyDescent="0.3">
      <c r="F6159" s="2">
        <v>6154</v>
      </c>
      <c r="G6159" s="12">
        <f ca="1"/>
        <v>33.552631422054183</v>
      </c>
      <c r="H6159" s="12">
        <v>0.61534999999999995</v>
      </c>
      <c r="I6159" s="12">
        <v>33.565026956424589</v>
      </c>
    </row>
    <row r="6160" spans="6:9" x14ac:dyDescent="0.3">
      <c r="F6160" s="2">
        <v>6155</v>
      </c>
      <c r="G6160" s="12">
        <f ca="1"/>
        <v>33.552882788162933</v>
      </c>
      <c r="H6160" s="12">
        <v>0.61545000000000005</v>
      </c>
      <c r="I6160" s="12">
        <v>33.56529351663535</v>
      </c>
    </row>
    <row r="6161" spans="6:9" x14ac:dyDescent="0.3">
      <c r="F6161" s="2">
        <v>6156</v>
      </c>
      <c r="G6161" s="12">
        <f ca="1"/>
        <v>33.552895603659231</v>
      </c>
      <c r="H6161" s="12">
        <v>0.61555000000000004</v>
      </c>
      <c r="I6161" s="12">
        <v>33.565560103866389</v>
      </c>
    </row>
    <row r="6162" spans="6:9" x14ac:dyDescent="0.3">
      <c r="F6162" s="2">
        <v>6157</v>
      </c>
      <c r="G6162" s="12">
        <f ca="1"/>
        <v>33.552946312624911</v>
      </c>
      <c r="H6162" s="12">
        <v>0.61565000000000003</v>
      </c>
      <c r="I6162" s="12">
        <v>33.565826718140116</v>
      </c>
    </row>
    <row r="6163" spans="6:9" x14ac:dyDescent="0.3">
      <c r="F6163" s="2">
        <v>6158</v>
      </c>
      <c r="G6163" s="12">
        <f ca="1"/>
        <v>33.553023923774099</v>
      </c>
      <c r="H6163" s="12">
        <v>0.61575000000000002</v>
      </c>
      <c r="I6163" s="12">
        <v>33.566093359478948</v>
      </c>
    </row>
    <row r="6164" spans="6:9" x14ac:dyDescent="0.3">
      <c r="F6164" s="2">
        <v>6159</v>
      </c>
      <c r="G6164" s="12">
        <f ca="1"/>
        <v>33.553365154610653</v>
      </c>
      <c r="H6164" s="12">
        <v>0.61585000000000001</v>
      </c>
      <c r="I6164" s="12">
        <v>33.566360027905311</v>
      </c>
    </row>
    <row r="6165" spans="6:9" x14ac:dyDescent="0.3">
      <c r="F6165" s="2">
        <v>6160</v>
      </c>
      <c r="G6165" s="12">
        <f ca="1"/>
        <v>33.55380095536384</v>
      </c>
      <c r="H6165" s="12">
        <v>0.61595</v>
      </c>
      <c r="I6165" s="12">
        <v>33.566626723441665</v>
      </c>
    </row>
    <row r="6166" spans="6:9" x14ac:dyDescent="0.3">
      <c r="F6166" s="2">
        <v>6161</v>
      </c>
      <c r="G6166" s="12">
        <f ca="1"/>
        <v>33.553906499898218</v>
      </c>
      <c r="H6166" s="12">
        <v>0.61604999999999999</v>
      </c>
      <c r="I6166" s="12">
        <v>33.566893446110448</v>
      </c>
    </row>
    <row r="6167" spans="6:9" x14ac:dyDescent="0.3">
      <c r="F6167" s="2">
        <v>6162</v>
      </c>
      <c r="G6167" s="12">
        <f ca="1"/>
        <v>33.554332202489633</v>
      </c>
      <c r="H6167" s="12">
        <v>0.61614999999999998</v>
      </c>
      <c r="I6167" s="12">
        <v>33.567160195934143</v>
      </c>
    </row>
    <row r="6168" spans="6:9" x14ac:dyDescent="0.3">
      <c r="F6168" s="2">
        <v>6163</v>
      </c>
      <c r="G6168" s="12">
        <f ca="1"/>
        <v>33.554686040209525</v>
      </c>
      <c r="H6168" s="12">
        <v>0.61624999999999996</v>
      </c>
      <c r="I6168" s="12">
        <v>33.56742697293523</v>
      </c>
    </row>
    <row r="6169" spans="6:9" x14ac:dyDescent="0.3">
      <c r="F6169" s="2">
        <v>6164</v>
      </c>
      <c r="G6169" s="12">
        <f ca="1"/>
        <v>33.554733170262921</v>
      </c>
      <c r="H6169" s="12">
        <v>0.61634999999999995</v>
      </c>
      <c r="I6169" s="12">
        <v>33.567693777136199</v>
      </c>
    </row>
    <row r="6170" spans="6:9" x14ac:dyDescent="0.3">
      <c r="F6170" s="2">
        <v>6165</v>
      </c>
      <c r="G6170" s="12">
        <f ca="1"/>
        <v>33.554802069467094</v>
      </c>
      <c r="H6170" s="12">
        <v>0.61645000000000005</v>
      </c>
      <c r="I6170" s="12">
        <v>33.567960608559567</v>
      </c>
    </row>
    <row r="6171" spans="6:9" x14ac:dyDescent="0.3">
      <c r="F6171" s="2">
        <v>6166</v>
      </c>
      <c r="G6171" s="12">
        <f ca="1"/>
        <v>33.554840121646507</v>
      </c>
      <c r="H6171" s="12">
        <v>0.61655000000000004</v>
      </c>
      <c r="I6171" s="12">
        <v>33.568227467227842</v>
      </c>
    </row>
    <row r="6172" spans="6:9" x14ac:dyDescent="0.3">
      <c r="F6172" s="2">
        <v>6167</v>
      </c>
      <c r="G6172" s="12">
        <f ca="1"/>
        <v>33.55499531673712</v>
      </c>
      <c r="H6172" s="12">
        <v>0.61665000000000003</v>
      </c>
      <c r="I6172" s="12">
        <v>33.568494353163565</v>
      </c>
    </row>
    <row r="6173" spans="6:9" x14ac:dyDescent="0.3">
      <c r="F6173" s="2">
        <v>6168</v>
      </c>
      <c r="G6173" s="12">
        <f ca="1"/>
        <v>33.555307121741343</v>
      </c>
      <c r="H6173" s="12">
        <v>0.61675000000000002</v>
      </c>
      <c r="I6173" s="12">
        <v>33.568761266389288</v>
      </c>
    </row>
    <row r="6174" spans="6:9" x14ac:dyDescent="0.3">
      <c r="F6174" s="2">
        <v>6169</v>
      </c>
      <c r="G6174" s="12">
        <f ca="1"/>
        <v>33.55549791811724</v>
      </c>
      <c r="H6174" s="12">
        <v>0.61685000000000001</v>
      </c>
      <c r="I6174" s="12">
        <v>33.569028206927555</v>
      </c>
    </row>
    <row r="6175" spans="6:9" x14ac:dyDescent="0.3">
      <c r="F6175" s="2">
        <v>6170</v>
      </c>
      <c r="G6175" s="12">
        <f ca="1"/>
        <v>33.555600620655575</v>
      </c>
      <c r="H6175" s="12">
        <v>0.61695</v>
      </c>
      <c r="I6175" s="12">
        <v>33.569295174800949</v>
      </c>
    </row>
    <row r="6176" spans="6:9" x14ac:dyDescent="0.3">
      <c r="F6176" s="2">
        <v>6171</v>
      </c>
      <c r="G6176" s="12">
        <f ca="1"/>
        <v>33.555715449834928</v>
      </c>
      <c r="H6176" s="12">
        <v>0.61704999999999999</v>
      </c>
      <c r="I6176" s="12">
        <v>33.56956217003205</v>
      </c>
    </row>
    <row r="6177" spans="6:9" x14ac:dyDescent="0.3">
      <c r="F6177" s="2">
        <v>6172</v>
      </c>
      <c r="G6177" s="12">
        <f ca="1"/>
        <v>33.556194191121129</v>
      </c>
      <c r="H6177" s="12">
        <v>0.61714999999999998</v>
      </c>
      <c r="I6177" s="12">
        <v>33.569829192643454</v>
      </c>
    </row>
    <row r="6178" spans="6:9" x14ac:dyDescent="0.3">
      <c r="F6178" s="2">
        <v>6173</v>
      </c>
      <c r="G6178" s="12">
        <f ca="1"/>
        <v>33.556490155448927</v>
      </c>
      <c r="H6178" s="12">
        <v>0.61724999999999997</v>
      </c>
      <c r="I6178" s="12">
        <v>33.570096242657776</v>
      </c>
    </row>
    <row r="6179" spans="6:9" x14ac:dyDescent="0.3">
      <c r="F6179" s="2">
        <v>6174</v>
      </c>
      <c r="G6179" s="12">
        <f ca="1"/>
        <v>33.556588412513335</v>
      </c>
      <c r="H6179" s="12">
        <v>0.61734999999999995</v>
      </c>
      <c r="I6179" s="12">
        <v>33.570363320097627</v>
      </c>
    </row>
    <row r="6180" spans="6:9" x14ac:dyDescent="0.3">
      <c r="F6180" s="2">
        <v>6175</v>
      </c>
      <c r="G6180" s="12">
        <f ca="1"/>
        <v>33.556609511687618</v>
      </c>
      <c r="H6180" s="12">
        <v>0.61745000000000005</v>
      </c>
      <c r="I6180" s="12">
        <v>33.570630424985659</v>
      </c>
    </row>
    <row r="6181" spans="6:9" x14ac:dyDescent="0.3">
      <c r="F6181" s="2">
        <v>6176</v>
      </c>
      <c r="G6181" s="12">
        <f ca="1"/>
        <v>33.556943904434164</v>
      </c>
      <c r="H6181" s="12">
        <v>0.61755000000000004</v>
      </c>
      <c r="I6181" s="12">
        <v>33.570897557344509</v>
      </c>
    </row>
    <row r="6182" spans="6:9" x14ac:dyDescent="0.3">
      <c r="F6182" s="2">
        <v>6177</v>
      </c>
      <c r="G6182" s="12">
        <f ca="1"/>
        <v>33.557171498267927</v>
      </c>
      <c r="H6182" s="12">
        <v>0.61765000000000003</v>
      </c>
      <c r="I6182" s="12">
        <v>33.571164717196837</v>
      </c>
    </row>
    <row r="6183" spans="6:9" x14ac:dyDescent="0.3">
      <c r="F6183" s="2">
        <v>6178</v>
      </c>
      <c r="G6183" s="12">
        <f ca="1"/>
        <v>33.557383632688648</v>
      </c>
      <c r="H6183" s="12">
        <v>0.61775000000000002</v>
      </c>
      <c r="I6183" s="12">
        <v>33.571431904565323</v>
      </c>
    </row>
    <row r="6184" spans="6:9" x14ac:dyDescent="0.3">
      <c r="F6184" s="2">
        <v>6179</v>
      </c>
      <c r="G6184" s="12">
        <f ca="1"/>
        <v>33.557814800597065</v>
      </c>
      <c r="H6184" s="12">
        <v>0.61785000000000001</v>
      </c>
      <c r="I6184" s="12">
        <v>33.571699119472648</v>
      </c>
    </row>
    <row r="6185" spans="6:9" x14ac:dyDescent="0.3">
      <c r="F6185" s="2">
        <v>6180</v>
      </c>
      <c r="G6185" s="12">
        <f ca="1"/>
        <v>33.557960906899638</v>
      </c>
      <c r="H6185" s="12">
        <v>0.61795</v>
      </c>
      <c r="I6185" s="12">
        <v>33.57196636194152</v>
      </c>
    </row>
    <row r="6186" spans="6:9" x14ac:dyDescent="0.3">
      <c r="F6186" s="2">
        <v>6181</v>
      </c>
      <c r="G6186" s="12">
        <f ca="1"/>
        <v>33.55836150742352</v>
      </c>
      <c r="H6186" s="12">
        <v>0.61804999999999999</v>
      </c>
      <c r="I6186" s="12">
        <v>33.572233631994642</v>
      </c>
    </row>
    <row r="6187" spans="6:9" x14ac:dyDescent="0.3">
      <c r="F6187" s="2">
        <v>6182</v>
      </c>
      <c r="G6187" s="12">
        <f ca="1"/>
        <v>33.558448690454313</v>
      </c>
      <c r="H6187" s="12">
        <v>0.61814999999999998</v>
      </c>
      <c r="I6187" s="12">
        <v>33.572500929654751</v>
      </c>
    </row>
    <row r="6188" spans="6:9" x14ac:dyDescent="0.3">
      <c r="F6188" s="2">
        <v>6183</v>
      </c>
      <c r="G6188" s="12">
        <f ca="1"/>
        <v>33.558683836495028</v>
      </c>
      <c r="H6188" s="12">
        <v>0.61824999999999997</v>
      </c>
      <c r="I6188" s="12">
        <v>33.572768254944577</v>
      </c>
    </row>
    <row r="6189" spans="6:9" x14ac:dyDescent="0.3">
      <c r="F6189" s="2">
        <v>6184</v>
      </c>
      <c r="G6189" s="12">
        <f ca="1"/>
        <v>33.558882134423243</v>
      </c>
      <c r="H6189" s="12">
        <v>0.61834999999999996</v>
      </c>
      <c r="I6189" s="12">
        <v>33.573035607886872</v>
      </c>
    </row>
    <row r="6190" spans="6:9" x14ac:dyDescent="0.3">
      <c r="F6190" s="2">
        <v>6185</v>
      </c>
      <c r="G6190" s="12">
        <f ca="1"/>
        <v>33.559599621890598</v>
      </c>
      <c r="H6190" s="12">
        <v>0.61845000000000006</v>
      </c>
      <c r="I6190" s="12">
        <v>33.573302988504409</v>
      </c>
    </row>
    <row r="6191" spans="6:9" x14ac:dyDescent="0.3">
      <c r="F6191" s="2">
        <v>6186</v>
      </c>
      <c r="G6191" s="12">
        <f ca="1"/>
        <v>33.560063957144806</v>
      </c>
      <c r="H6191" s="12">
        <v>0.61855000000000004</v>
      </c>
      <c r="I6191" s="12">
        <v>33.573570396819953</v>
      </c>
    </row>
    <row r="6192" spans="6:9" x14ac:dyDescent="0.3">
      <c r="F6192" s="2">
        <v>6187</v>
      </c>
      <c r="G6192" s="12">
        <f ca="1"/>
        <v>33.560313432246645</v>
      </c>
      <c r="H6192" s="12">
        <v>0.61865000000000003</v>
      </c>
      <c r="I6192" s="12">
        <v>33.573837832856306</v>
      </c>
    </row>
    <row r="6193" spans="6:9" x14ac:dyDescent="0.3">
      <c r="F6193" s="2">
        <v>6188</v>
      </c>
      <c r="G6193" s="12">
        <f ca="1"/>
        <v>33.56064452672625</v>
      </c>
      <c r="H6193" s="12">
        <v>0.61875000000000002</v>
      </c>
      <c r="I6193" s="12">
        <v>33.574105296636262</v>
      </c>
    </row>
    <row r="6194" spans="6:9" x14ac:dyDescent="0.3">
      <c r="F6194" s="2">
        <v>6189</v>
      </c>
      <c r="G6194" s="12">
        <f ca="1"/>
        <v>33.560666659049666</v>
      </c>
      <c r="H6194" s="12">
        <v>0.61885000000000001</v>
      </c>
      <c r="I6194" s="12">
        <v>33.574372788182643</v>
      </c>
    </row>
    <row r="6195" spans="6:9" x14ac:dyDescent="0.3">
      <c r="F6195" s="2">
        <v>6190</v>
      </c>
      <c r="G6195" s="12">
        <f ca="1"/>
        <v>33.560928158440639</v>
      </c>
      <c r="H6195" s="12">
        <v>0.61895</v>
      </c>
      <c r="I6195" s="12">
        <v>33.574640307518287</v>
      </c>
    </row>
    <row r="6196" spans="6:9" x14ac:dyDescent="0.3">
      <c r="F6196" s="2">
        <v>6191</v>
      </c>
      <c r="G6196" s="12">
        <f ca="1"/>
        <v>33.561107537250379</v>
      </c>
      <c r="H6196" s="12">
        <v>0.61904999999999999</v>
      </c>
      <c r="I6196" s="12">
        <v>33.574907854666023</v>
      </c>
    </row>
    <row r="6197" spans="6:9" x14ac:dyDescent="0.3">
      <c r="F6197" s="2">
        <v>6192</v>
      </c>
      <c r="G6197" s="12">
        <f ca="1"/>
        <v>33.561243894289504</v>
      </c>
      <c r="H6197" s="12">
        <v>0.61914999999999998</v>
      </c>
      <c r="I6197" s="12">
        <v>33.575175429648709</v>
      </c>
    </row>
    <row r="6198" spans="6:9" x14ac:dyDescent="0.3">
      <c r="F6198" s="2">
        <v>6193</v>
      </c>
      <c r="G6198" s="12">
        <f ca="1"/>
        <v>33.561378991697701</v>
      </c>
      <c r="H6198" s="12">
        <v>0.61924999999999997</v>
      </c>
      <c r="I6198" s="12">
        <v>33.575443032489218</v>
      </c>
    </row>
    <row r="6199" spans="6:9" x14ac:dyDescent="0.3">
      <c r="F6199" s="2">
        <v>6194</v>
      </c>
      <c r="G6199" s="12">
        <f ca="1"/>
        <v>33.561650873787528</v>
      </c>
      <c r="H6199" s="12">
        <v>0.61934999999999996</v>
      </c>
      <c r="I6199" s="12">
        <v>33.575710663210437</v>
      </c>
    </row>
    <row r="6200" spans="6:9" x14ac:dyDescent="0.3">
      <c r="F6200" s="2">
        <v>6195</v>
      </c>
      <c r="G6200" s="12">
        <f ca="1"/>
        <v>33.561749140312259</v>
      </c>
      <c r="H6200" s="12">
        <v>0.61944999999999995</v>
      </c>
      <c r="I6200" s="12">
        <v>33.575978321835251</v>
      </c>
    </row>
    <row r="6201" spans="6:9" x14ac:dyDescent="0.3">
      <c r="F6201" s="2">
        <v>6196</v>
      </c>
      <c r="G6201" s="12">
        <f ca="1"/>
        <v>33.561905057510714</v>
      </c>
      <c r="H6201" s="12">
        <v>0.61955000000000005</v>
      </c>
      <c r="I6201" s="12">
        <v>33.576246008386583</v>
      </c>
    </row>
    <row r="6202" spans="6:9" x14ac:dyDescent="0.3">
      <c r="F6202" s="2">
        <v>6197</v>
      </c>
      <c r="G6202" s="12">
        <f ca="1"/>
        <v>33.562184195950472</v>
      </c>
      <c r="H6202" s="12">
        <v>0.61965000000000003</v>
      </c>
      <c r="I6202" s="12">
        <v>33.576513722887334</v>
      </c>
    </row>
    <row r="6203" spans="6:9" x14ac:dyDescent="0.3">
      <c r="F6203" s="2">
        <v>6198</v>
      </c>
      <c r="G6203" s="12">
        <f ca="1"/>
        <v>33.563308364921589</v>
      </c>
      <c r="H6203" s="12">
        <v>0.61975000000000002</v>
      </c>
      <c r="I6203" s="12">
        <v>33.576781465360462</v>
      </c>
    </row>
    <row r="6204" spans="6:9" x14ac:dyDescent="0.3">
      <c r="F6204" s="2">
        <v>6199</v>
      </c>
      <c r="G6204" s="12">
        <f ca="1"/>
        <v>33.563831490465184</v>
      </c>
      <c r="H6204" s="12">
        <v>0.61985000000000001</v>
      </c>
      <c r="I6204" s="12">
        <v>33.577049235828895</v>
      </c>
    </row>
    <row r="6205" spans="6:9" x14ac:dyDescent="0.3">
      <c r="F6205" s="2">
        <v>6200</v>
      </c>
      <c r="G6205" s="12">
        <f ca="1"/>
        <v>33.564436818777551</v>
      </c>
      <c r="H6205" s="12">
        <v>0.61995</v>
      </c>
      <c r="I6205" s="12">
        <v>33.577317034315605</v>
      </c>
    </row>
    <row r="6206" spans="6:9" x14ac:dyDescent="0.3">
      <c r="F6206" s="2">
        <v>6201</v>
      </c>
      <c r="G6206" s="12">
        <f ca="1"/>
        <v>33.564685824966787</v>
      </c>
      <c r="H6206" s="12">
        <v>0.62004999999999999</v>
      </c>
      <c r="I6206" s="12">
        <v>33.577584860843572</v>
      </c>
    </row>
    <row r="6207" spans="6:9" x14ac:dyDescent="0.3">
      <c r="F6207" s="2">
        <v>6202</v>
      </c>
      <c r="G6207" s="12">
        <f ca="1"/>
        <v>33.564768511786063</v>
      </c>
      <c r="H6207" s="12">
        <v>0.62014999999999998</v>
      </c>
      <c r="I6207" s="12">
        <v>33.577852715435768</v>
      </c>
    </row>
    <row r="6208" spans="6:9" x14ac:dyDescent="0.3">
      <c r="F6208" s="2">
        <v>6203</v>
      </c>
      <c r="G6208" s="12">
        <f ca="1"/>
        <v>33.565105622095174</v>
      </c>
      <c r="H6208" s="12">
        <v>0.62024999999999997</v>
      </c>
      <c r="I6208" s="12">
        <v>33.578120598115206</v>
      </c>
    </row>
    <row r="6209" spans="6:9" x14ac:dyDescent="0.3">
      <c r="F6209" s="2">
        <v>6204</v>
      </c>
      <c r="G6209" s="12">
        <f ca="1"/>
        <v>33.56522786918957</v>
      </c>
      <c r="H6209" s="12">
        <v>0.62034999999999996</v>
      </c>
      <c r="I6209" s="12">
        <v>33.578388508904901</v>
      </c>
    </row>
    <row r="6210" spans="6:9" x14ac:dyDescent="0.3">
      <c r="F6210" s="2">
        <v>6205</v>
      </c>
      <c r="G6210" s="12">
        <f ca="1"/>
        <v>33.565237385483364</v>
      </c>
      <c r="H6210" s="12">
        <v>0.62044999999999995</v>
      </c>
      <c r="I6210" s="12">
        <v>33.578656447827875</v>
      </c>
    </row>
    <row r="6211" spans="6:9" x14ac:dyDescent="0.3">
      <c r="F6211" s="2">
        <v>6206</v>
      </c>
      <c r="G6211" s="12">
        <f ca="1"/>
        <v>33.565435017994865</v>
      </c>
      <c r="H6211" s="12">
        <v>0.62055000000000005</v>
      </c>
      <c r="I6211" s="12">
        <v>33.578924414907171</v>
      </c>
    </row>
    <row r="6212" spans="6:9" x14ac:dyDescent="0.3">
      <c r="F6212" s="2">
        <v>6207</v>
      </c>
      <c r="G6212" s="12">
        <f ca="1"/>
        <v>33.565655937916361</v>
      </c>
      <c r="H6212" s="12">
        <v>0.62065000000000003</v>
      </c>
      <c r="I6212" s="12">
        <v>33.579192410165838</v>
      </c>
    </row>
    <row r="6213" spans="6:9" x14ac:dyDescent="0.3">
      <c r="F6213" s="2">
        <v>6208</v>
      </c>
      <c r="G6213" s="12">
        <f ca="1"/>
        <v>33.565803615917197</v>
      </c>
      <c r="H6213" s="12">
        <v>0.62075000000000002</v>
      </c>
      <c r="I6213" s="12">
        <v>33.579460433626956</v>
      </c>
    </row>
    <row r="6214" spans="6:9" x14ac:dyDescent="0.3">
      <c r="F6214" s="2">
        <v>6209</v>
      </c>
      <c r="G6214" s="12">
        <f ca="1"/>
        <v>33.566831795259013</v>
      </c>
      <c r="H6214" s="12">
        <v>0.62085000000000001</v>
      </c>
      <c r="I6214" s="12">
        <v>33.579728485313602</v>
      </c>
    </row>
    <row r="6215" spans="6:9" x14ac:dyDescent="0.3">
      <c r="F6215" s="2">
        <v>6210</v>
      </c>
      <c r="G6215" s="12">
        <f ca="1"/>
        <v>33.566897873710417</v>
      </c>
      <c r="H6215" s="12">
        <v>0.62095</v>
      </c>
      <c r="I6215" s="12">
        <v>33.579996565248869</v>
      </c>
    </row>
    <row r="6216" spans="6:9" x14ac:dyDescent="0.3">
      <c r="F6216" s="2">
        <v>6211</v>
      </c>
      <c r="G6216" s="12">
        <f ca="1"/>
        <v>33.567031889259404</v>
      </c>
      <c r="H6216" s="12">
        <v>0.62104999999999999</v>
      </c>
      <c r="I6216" s="12">
        <v>33.580264673455858</v>
      </c>
    </row>
    <row r="6217" spans="6:9" x14ac:dyDescent="0.3">
      <c r="F6217" s="2">
        <v>6212</v>
      </c>
      <c r="G6217" s="12">
        <f ca="1"/>
        <v>33.567687089387697</v>
      </c>
      <c r="H6217" s="12">
        <v>0.62114999999999998</v>
      </c>
      <c r="I6217" s="12">
        <v>33.580532809957703</v>
      </c>
    </row>
    <row r="6218" spans="6:9" x14ac:dyDescent="0.3">
      <c r="F6218" s="2">
        <v>6213</v>
      </c>
      <c r="G6218" s="12">
        <f ca="1"/>
        <v>33.568034421006217</v>
      </c>
      <c r="H6218" s="12">
        <v>0.62124999999999997</v>
      </c>
      <c r="I6218" s="12">
        <v>33.580800974777532</v>
      </c>
    </row>
    <row r="6219" spans="6:9" x14ac:dyDescent="0.3">
      <c r="F6219" s="2">
        <v>6214</v>
      </c>
      <c r="G6219" s="12">
        <f ca="1"/>
        <v>33.568085044528708</v>
      </c>
      <c r="H6219" s="12">
        <v>0.62134999999999996</v>
      </c>
      <c r="I6219" s="12">
        <v>33.581069167938487</v>
      </c>
    </row>
    <row r="6220" spans="6:9" x14ac:dyDescent="0.3">
      <c r="F6220" s="2">
        <v>6215</v>
      </c>
      <c r="G6220" s="12">
        <f ca="1"/>
        <v>33.568324632736598</v>
      </c>
      <c r="H6220" s="12">
        <v>0.62144999999999995</v>
      </c>
      <c r="I6220" s="12">
        <v>33.581337389463741</v>
      </c>
    </row>
    <row r="6221" spans="6:9" x14ac:dyDescent="0.3">
      <c r="F6221" s="2">
        <v>6216</v>
      </c>
      <c r="G6221" s="12">
        <f ca="1"/>
        <v>33.568570499552941</v>
      </c>
      <c r="H6221" s="12">
        <v>0.62155000000000005</v>
      </c>
      <c r="I6221" s="12">
        <v>33.58160563937647</v>
      </c>
    </row>
    <row r="6222" spans="6:9" x14ac:dyDescent="0.3">
      <c r="F6222" s="2">
        <v>6217</v>
      </c>
      <c r="G6222" s="12">
        <f ca="1"/>
        <v>33.568642353939204</v>
      </c>
      <c r="H6222" s="12">
        <v>0.62165000000000004</v>
      </c>
      <c r="I6222" s="12">
        <v>33.581873917699852</v>
      </c>
    </row>
    <row r="6223" spans="6:9" x14ac:dyDescent="0.3">
      <c r="F6223" s="2">
        <v>6218</v>
      </c>
      <c r="G6223" s="12">
        <f ca="1"/>
        <v>33.568805304910676</v>
      </c>
      <c r="H6223" s="12">
        <v>0.62175000000000002</v>
      </c>
      <c r="I6223" s="12">
        <v>33.582142224457101</v>
      </c>
    </row>
    <row r="6224" spans="6:9" x14ac:dyDescent="0.3">
      <c r="F6224" s="2">
        <v>6219</v>
      </c>
      <c r="G6224" s="12">
        <f ca="1"/>
        <v>33.569305618308071</v>
      </c>
      <c r="H6224" s="12">
        <v>0.62185000000000001</v>
      </c>
      <c r="I6224" s="12">
        <v>33.582410559671423</v>
      </c>
    </row>
    <row r="6225" spans="6:9" x14ac:dyDescent="0.3">
      <c r="F6225" s="2">
        <v>6220</v>
      </c>
      <c r="G6225" s="12">
        <f ca="1"/>
        <v>33.569492281818292</v>
      </c>
      <c r="H6225" s="12">
        <v>0.62195</v>
      </c>
      <c r="I6225" s="12">
        <v>33.582678923366053</v>
      </c>
    </row>
    <row r="6226" spans="6:9" x14ac:dyDescent="0.3">
      <c r="F6226" s="2">
        <v>6221</v>
      </c>
      <c r="G6226" s="12">
        <f ca="1"/>
        <v>33.569506668517917</v>
      </c>
      <c r="H6226" s="12">
        <v>0.62204999999999999</v>
      </c>
      <c r="I6226" s="12">
        <v>33.582947315564226</v>
      </c>
    </row>
    <row r="6227" spans="6:9" x14ac:dyDescent="0.3">
      <c r="F6227" s="2">
        <v>6222</v>
      </c>
      <c r="G6227" s="12">
        <f ca="1"/>
        <v>33.56957611693386</v>
      </c>
      <c r="H6227" s="12">
        <v>0.62214999999999998</v>
      </c>
      <c r="I6227" s="12">
        <v>33.583215736289212</v>
      </c>
    </row>
    <row r="6228" spans="6:9" x14ac:dyDescent="0.3">
      <c r="F6228" s="2">
        <v>6223</v>
      </c>
      <c r="G6228" s="12">
        <f ca="1"/>
        <v>33.57021826688387</v>
      </c>
      <c r="H6228" s="12">
        <v>0.62224999999999997</v>
      </c>
      <c r="I6228" s="12">
        <v>33.583484185564274</v>
      </c>
    </row>
    <row r="6229" spans="6:9" x14ac:dyDescent="0.3">
      <c r="F6229" s="2">
        <v>6224</v>
      </c>
      <c r="G6229" s="12">
        <f ca="1"/>
        <v>33.571350272704073</v>
      </c>
      <c r="H6229" s="12">
        <v>0.62234999999999996</v>
      </c>
      <c r="I6229" s="12">
        <v>33.583752663412689</v>
      </c>
    </row>
    <row r="6230" spans="6:9" x14ac:dyDescent="0.3">
      <c r="F6230" s="2">
        <v>6225</v>
      </c>
      <c r="G6230" s="12">
        <f ca="1"/>
        <v>33.571746992682094</v>
      </c>
      <c r="H6230" s="12">
        <v>0.62244999999999995</v>
      </c>
      <c r="I6230" s="12">
        <v>33.584021169857763</v>
      </c>
    </row>
    <row r="6231" spans="6:9" x14ac:dyDescent="0.3">
      <c r="F6231" s="2">
        <v>6226</v>
      </c>
      <c r="G6231" s="12">
        <f ca="1"/>
        <v>33.572037895344344</v>
      </c>
      <c r="H6231" s="12">
        <v>0.62255000000000005</v>
      </c>
      <c r="I6231" s="12">
        <v>33.58428970492281</v>
      </c>
    </row>
    <row r="6232" spans="6:9" x14ac:dyDescent="0.3">
      <c r="F6232" s="2">
        <v>6227</v>
      </c>
      <c r="G6232" s="12">
        <f ca="1"/>
        <v>33.572366789573032</v>
      </c>
      <c r="H6232" s="12">
        <v>0.62265000000000004</v>
      </c>
      <c r="I6232" s="12">
        <v>33.584558268631149</v>
      </c>
    </row>
    <row r="6233" spans="6:9" x14ac:dyDescent="0.3">
      <c r="F6233" s="2">
        <v>6228</v>
      </c>
      <c r="G6233" s="12">
        <f ca="1"/>
        <v>33.573458002743742</v>
      </c>
      <c r="H6233" s="12">
        <v>0.62275000000000003</v>
      </c>
      <c r="I6233" s="12">
        <v>33.584826861006114</v>
      </c>
    </row>
    <row r="6234" spans="6:9" x14ac:dyDescent="0.3">
      <c r="F6234" s="2">
        <v>6229</v>
      </c>
      <c r="G6234" s="12">
        <f ca="1"/>
        <v>33.573926586085896</v>
      </c>
      <c r="H6234" s="12">
        <v>0.62285000000000001</v>
      </c>
      <c r="I6234" s="12">
        <v>33.585095482071068</v>
      </c>
    </row>
    <row r="6235" spans="6:9" x14ac:dyDescent="0.3">
      <c r="F6235" s="2">
        <v>6230</v>
      </c>
      <c r="G6235" s="12">
        <f ca="1"/>
        <v>33.574054391422997</v>
      </c>
      <c r="H6235" s="12">
        <v>0.62295</v>
      </c>
      <c r="I6235" s="12">
        <v>33.585364131849367</v>
      </c>
    </row>
    <row r="6236" spans="6:9" x14ac:dyDescent="0.3">
      <c r="F6236" s="2">
        <v>6231</v>
      </c>
      <c r="G6236" s="12">
        <f ca="1"/>
        <v>33.574112026317593</v>
      </c>
      <c r="H6236" s="12">
        <v>0.62304999999999999</v>
      </c>
      <c r="I6236" s="12">
        <v>33.585632810364395</v>
      </c>
    </row>
    <row r="6237" spans="6:9" x14ac:dyDescent="0.3">
      <c r="F6237" s="2">
        <v>6232</v>
      </c>
      <c r="G6237" s="12">
        <f ca="1"/>
        <v>33.574146049718394</v>
      </c>
      <c r="H6237" s="12">
        <v>0.62314999999999998</v>
      </c>
      <c r="I6237" s="12">
        <v>33.585901517639549</v>
      </c>
    </row>
    <row r="6238" spans="6:9" x14ac:dyDescent="0.3">
      <c r="F6238" s="2">
        <v>6233</v>
      </c>
      <c r="G6238" s="12">
        <f ca="1"/>
        <v>33.574159860591308</v>
      </c>
      <c r="H6238" s="12">
        <v>0.62324999999999997</v>
      </c>
      <c r="I6238" s="12">
        <v>33.586170253698228</v>
      </c>
    </row>
    <row r="6239" spans="6:9" x14ac:dyDescent="0.3">
      <c r="F6239" s="2">
        <v>6234</v>
      </c>
      <c r="G6239" s="12">
        <f ca="1"/>
        <v>33.574268885613506</v>
      </c>
      <c r="H6239" s="12">
        <v>0.62334999999999996</v>
      </c>
      <c r="I6239" s="12">
        <v>33.586439018563858</v>
      </c>
    </row>
    <row r="6240" spans="6:9" x14ac:dyDescent="0.3">
      <c r="F6240" s="2">
        <v>6235</v>
      </c>
      <c r="G6240" s="12">
        <f ca="1"/>
        <v>33.574747355937809</v>
      </c>
      <c r="H6240" s="12">
        <v>0.62344999999999995</v>
      </c>
      <c r="I6240" s="12">
        <v>33.586707812259874</v>
      </c>
    </row>
    <row r="6241" spans="6:9" x14ac:dyDescent="0.3">
      <c r="F6241" s="2">
        <v>6236</v>
      </c>
      <c r="G6241" s="12">
        <f ca="1"/>
        <v>33.574789242263776</v>
      </c>
      <c r="H6241" s="12">
        <v>0.62355000000000005</v>
      </c>
      <c r="I6241" s="12">
        <v>33.586976634809716</v>
      </c>
    </row>
    <row r="6242" spans="6:9" x14ac:dyDescent="0.3">
      <c r="F6242" s="2">
        <v>6237</v>
      </c>
      <c r="G6242" s="12">
        <f ca="1"/>
        <v>33.575215424608892</v>
      </c>
      <c r="H6242" s="12">
        <v>0.62365000000000004</v>
      </c>
      <c r="I6242" s="12">
        <v>33.58724548623686</v>
      </c>
    </row>
    <row r="6243" spans="6:9" x14ac:dyDescent="0.3">
      <c r="F6243" s="2">
        <v>6238</v>
      </c>
      <c r="G6243" s="12">
        <f ca="1"/>
        <v>33.576268080890401</v>
      </c>
      <c r="H6243" s="12">
        <v>0.62375000000000003</v>
      </c>
      <c r="I6243" s="12">
        <v>33.587514366564768</v>
      </c>
    </row>
    <row r="6244" spans="6:9" x14ac:dyDescent="0.3">
      <c r="F6244" s="2">
        <v>6239</v>
      </c>
      <c r="G6244" s="12">
        <f ca="1"/>
        <v>33.576672074277326</v>
      </c>
      <c r="H6244" s="12">
        <v>0.62385000000000002</v>
      </c>
      <c r="I6244" s="12">
        <v>33.587783275816946</v>
      </c>
    </row>
    <row r="6245" spans="6:9" x14ac:dyDescent="0.3">
      <c r="F6245" s="2">
        <v>6240</v>
      </c>
      <c r="G6245" s="12">
        <f ca="1"/>
        <v>33.57691456659029</v>
      </c>
      <c r="H6245" s="12">
        <v>0.62395</v>
      </c>
      <c r="I6245" s="12">
        <v>33.588052214016884</v>
      </c>
    </row>
    <row r="6246" spans="6:9" x14ac:dyDescent="0.3">
      <c r="F6246" s="2">
        <v>6241</v>
      </c>
      <c r="G6246" s="12">
        <f ca="1"/>
        <v>33.577120771330264</v>
      </c>
      <c r="H6246" s="12">
        <v>0.62404999999999999</v>
      </c>
      <c r="I6246" s="12">
        <v>33.5883211811881</v>
      </c>
    </row>
    <row r="6247" spans="6:9" x14ac:dyDescent="0.3">
      <c r="F6247" s="2">
        <v>6242</v>
      </c>
      <c r="G6247" s="12">
        <f ca="1"/>
        <v>33.577390406275725</v>
      </c>
      <c r="H6247" s="12">
        <v>0.62414999999999998</v>
      </c>
      <c r="I6247" s="12">
        <v>33.588590177354135</v>
      </c>
    </row>
    <row r="6248" spans="6:9" x14ac:dyDescent="0.3">
      <c r="F6248" s="2">
        <v>6243</v>
      </c>
      <c r="G6248" s="12">
        <f ca="1"/>
        <v>33.577669592502872</v>
      </c>
      <c r="H6248" s="12">
        <v>0.62424999999999997</v>
      </c>
      <c r="I6248" s="12">
        <v>33.588859202538529</v>
      </c>
    </row>
    <row r="6249" spans="6:9" x14ac:dyDescent="0.3">
      <c r="F6249" s="2">
        <v>6244</v>
      </c>
      <c r="G6249" s="12">
        <f ca="1"/>
        <v>33.577932083016272</v>
      </c>
      <c r="H6249" s="12">
        <v>0.62434999999999996</v>
      </c>
      <c r="I6249" s="12">
        <v>33.589128256764845</v>
      </c>
    </row>
    <row r="6250" spans="6:9" x14ac:dyDescent="0.3">
      <c r="F6250" s="2">
        <v>6245</v>
      </c>
      <c r="G6250" s="12">
        <f ca="1"/>
        <v>33.57814528131064</v>
      </c>
      <c r="H6250" s="12">
        <v>0.62444999999999995</v>
      </c>
      <c r="I6250" s="12">
        <v>33.589397340056657</v>
      </c>
    </row>
    <row r="6251" spans="6:9" x14ac:dyDescent="0.3">
      <c r="F6251" s="2">
        <v>6246</v>
      </c>
      <c r="G6251" s="12">
        <f ca="1"/>
        <v>33.578420508856077</v>
      </c>
      <c r="H6251" s="12">
        <v>0.62455000000000005</v>
      </c>
      <c r="I6251" s="12">
        <v>33.589666452437541</v>
      </c>
    </row>
    <row r="6252" spans="6:9" x14ac:dyDescent="0.3">
      <c r="F6252" s="2">
        <v>6247</v>
      </c>
      <c r="G6252" s="12">
        <f ca="1"/>
        <v>33.578591460630719</v>
      </c>
      <c r="H6252" s="12">
        <v>0.62465000000000004</v>
      </c>
      <c r="I6252" s="12">
        <v>33.589935593931116</v>
      </c>
    </row>
    <row r="6253" spans="6:9" x14ac:dyDescent="0.3">
      <c r="F6253" s="2">
        <v>6248</v>
      </c>
      <c r="G6253" s="12">
        <f ca="1"/>
        <v>33.57879132613138</v>
      </c>
      <c r="H6253" s="12">
        <v>0.62475000000000003</v>
      </c>
      <c r="I6253" s="12">
        <v>33.59020476456098</v>
      </c>
    </row>
    <row r="6254" spans="6:9" x14ac:dyDescent="0.3">
      <c r="F6254" s="2">
        <v>6249</v>
      </c>
      <c r="G6254" s="12">
        <f ca="1"/>
        <v>33.578793251609476</v>
      </c>
      <c r="H6254" s="12">
        <v>0.62485000000000002</v>
      </c>
      <c r="I6254" s="12">
        <v>33.590473964350778</v>
      </c>
    </row>
    <row r="6255" spans="6:9" x14ac:dyDescent="0.3">
      <c r="F6255" s="2">
        <v>6250</v>
      </c>
      <c r="G6255" s="12">
        <f ca="1"/>
        <v>33.579550723839446</v>
      </c>
      <c r="H6255" s="12">
        <v>0.62495000000000001</v>
      </c>
      <c r="I6255" s="12">
        <v>33.590743193324144</v>
      </c>
    </row>
    <row r="6256" spans="6:9" x14ac:dyDescent="0.3">
      <c r="F6256" s="2">
        <v>6251</v>
      </c>
      <c r="G6256" s="12">
        <f ca="1"/>
        <v>33.580093598755241</v>
      </c>
      <c r="H6256" s="12">
        <v>0.62504999999999999</v>
      </c>
      <c r="I6256" s="12">
        <v>33.591012451504739</v>
      </c>
    </row>
    <row r="6257" spans="6:9" x14ac:dyDescent="0.3">
      <c r="F6257" s="2">
        <v>6252</v>
      </c>
      <c r="G6257" s="12">
        <f ca="1"/>
        <v>33.581086370096656</v>
      </c>
      <c r="H6257" s="12">
        <v>0.62514999999999998</v>
      </c>
      <c r="I6257" s="12">
        <v>33.591281738916237</v>
      </c>
    </row>
    <row r="6258" spans="6:9" x14ac:dyDescent="0.3">
      <c r="F6258" s="2">
        <v>6253</v>
      </c>
      <c r="G6258" s="12">
        <f ca="1"/>
        <v>33.581435060614872</v>
      </c>
      <c r="H6258" s="12">
        <v>0.62524999999999997</v>
      </c>
      <c r="I6258" s="12">
        <v>33.591551055582315</v>
      </c>
    </row>
    <row r="6259" spans="6:9" x14ac:dyDescent="0.3">
      <c r="F6259" s="2">
        <v>6254</v>
      </c>
      <c r="G6259" s="12">
        <f ca="1"/>
        <v>33.581739572270578</v>
      </c>
      <c r="H6259" s="12">
        <v>0.62534999999999996</v>
      </c>
      <c r="I6259" s="12">
        <v>33.591820401526682</v>
      </c>
    </row>
    <row r="6260" spans="6:9" x14ac:dyDescent="0.3">
      <c r="F6260" s="2">
        <v>6255</v>
      </c>
      <c r="G6260" s="12">
        <f ca="1"/>
        <v>33.58206799001821</v>
      </c>
      <c r="H6260" s="12">
        <v>0.62544999999999995</v>
      </c>
      <c r="I6260" s="12">
        <v>33.592089776773051</v>
      </c>
    </row>
    <row r="6261" spans="6:9" x14ac:dyDescent="0.3">
      <c r="F6261" s="2">
        <v>6256</v>
      </c>
      <c r="G6261" s="12">
        <f ca="1"/>
        <v>33.58228223968009</v>
      </c>
      <c r="H6261" s="12">
        <v>0.62555000000000005</v>
      </c>
      <c r="I6261" s="12">
        <v>33.592359181345152</v>
      </c>
    </row>
    <row r="6262" spans="6:9" x14ac:dyDescent="0.3">
      <c r="F6262" s="2">
        <v>6257</v>
      </c>
      <c r="G6262" s="12">
        <f ca="1"/>
        <v>33.582945980328432</v>
      </c>
      <c r="H6262" s="12">
        <v>0.62565000000000004</v>
      </c>
      <c r="I6262" s="12">
        <v>33.592628615266719</v>
      </c>
    </row>
    <row r="6263" spans="6:9" x14ac:dyDescent="0.3">
      <c r="F6263" s="2">
        <v>6258</v>
      </c>
      <c r="G6263" s="12">
        <f ca="1"/>
        <v>33.583011206720009</v>
      </c>
      <c r="H6263" s="12">
        <v>0.62575000000000003</v>
      </c>
      <c r="I6263" s="12">
        <v>33.592898078561511</v>
      </c>
    </row>
    <row r="6264" spans="6:9" x14ac:dyDescent="0.3">
      <c r="F6264" s="2">
        <v>6259</v>
      </c>
      <c r="G6264" s="12">
        <f ca="1"/>
        <v>33.583080109015683</v>
      </c>
      <c r="H6264" s="12">
        <v>0.62585000000000002</v>
      </c>
      <c r="I6264" s="12">
        <v>33.593167571253311</v>
      </c>
    </row>
    <row r="6265" spans="6:9" x14ac:dyDescent="0.3">
      <c r="F6265" s="2">
        <v>6260</v>
      </c>
      <c r="G6265" s="12">
        <f ca="1"/>
        <v>33.583271462854334</v>
      </c>
      <c r="H6265" s="12">
        <v>0.62595000000000001</v>
      </c>
      <c r="I6265" s="12">
        <v>33.593437093365885</v>
      </c>
    </row>
    <row r="6266" spans="6:9" x14ac:dyDescent="0.3">
      <c r="F6266" s="2">
        <v>6261</v>
      </c>
      <c r="G6266" s="12">
        <f ca="1"/>
        <v>33.583446594595955</v>
      </c>
      <c r="H6266" s="12">
        <v>0.62605</v>
      </c>
      <c r="I6266" s="12">
        <v>33.593706644923046</v>
      </c>
    </row>
    <row r="6267" spans="6:9" x14ac:dyDescent="0.3">
      <c r="F6267" s="2">
        <v>6262</v>
      </c>
      <c r="G6267" s="12">
        <f ca="1"/>
        <v>33.583622367670117</v>
      </c>
      <c r="H6267" s="12">
        <v>0.62614999999999998</v>
      </c>
      <c r="I6267" s="12">
        <v>33.593976225948602</v>
      </c>
    </row>
    <row r="6268" spans="6:9" x14ac:dyDescent="0.3">
      <c r="F6268" s="2">
        <v>6263</v>
      </c>
      <c r="G6268" s="12">
        <f ca="1"/>
        <v>33.583730847708026</v>
      </c>
      <c r="H6268" s="12">
        <v>0.62624999999999997</v>
      </c>
      <c r="I6268" s="12">
        <v>33.594245836466385</v>
      </c>
    </row>
    <row r="6269" spans="6:9" x14ac:dyDescent="0.3">
      <c r="F6269" s="2">
        <v>6264</v>
      </c>
      <c r="G6269" s="12">
        <f ca="1"/>
        <v>33.583799187333248</v>
      </c>
      <c r="H6269" s="12">
        <v>0.62634999999999996</v>
      </c>
      <c r="I6269" s="12">
        <v>33.594515476500234</v>
      </c>
    </row>
    <row r="6270" spans="6:9" x14ac:dyDescent="0.3">
      <c r="F6270" s="2">
        <v>6265</v>
      </c>
      <c r="G6270" s="12">
        <f ca="1"/>
        <v>33.584144854971562</v>
      </c>
      <c r="H6270" s="12">
        <v>0.62644999999999995</v>
      </c>
      <c r="I6270" s="12">
        <v>33.594785146074003</v>
      </c>
    </row>
    <row r="6271" spans="6:9" x14ac:dyDescent="0.3">
      <c r="F6271" s="2">
        <v>6266</v>
      </c>
      <c r="G6271" s="12">
        <f ca="1"/>
        <v>33.584664211969852</v>
      </c>
      <c r="H6271" s="12">
        <v>0.62655000000000005</v>
      </c>
      <c r="I6271" s="12">
        <v>33.595054845211571</v>
      </c>
    </row>
    <row r="6272" spans="6:9" x14ac:dyDescent="0.3">
      <c r="F6272" s="2">
        <v>6267</v>
      </c>
      <c r="G6272" s="12">
        <f ca="1"/>
        <v>33.584870809099748</v>
      </c>
      <c r="H6272" s="12">
        <v>0.62665000000000004</v>
      </c>
      <c r="I6272" s="12">
        <v>33.595324573936814</v>
      </c>
    </row>
    <row r="6273" spans="6:9" x14ac:dyDescent="0.3">
      <c r="F6273" s="2">
        <v>6268</v>
      </c>
      <c r="G6273" s="12">
        <f ca="1"/>
        <v>33.58505398499836</v>
      </c>
      <c r="H6273" s="12">
        <v>0.62675000000000003</v>
      </c>
      <c r="I6273" s="12">
        <v>33.595594332273635</v>
      </c>
    </row>
    <row r="6274" spans="6:9" x14ac:dyDescent="0.3">
      <c r="F6274" s="2">
        <v>6269</v>
      </c>
      <c r="G6274" s="12">
        <f ca="1"/>
        <v>33.585089966060401</v>
      </c>
      <c r="H6274" s="12">
        <v>0.62685000000000002</v>
      </c>
      <c r="I6274" s="12">
        <v>33.595864120245949</v>
      </c>
    </row>
    <row r="6275" spans="6:9" x14ac:dyDescent="0.3">
      <c r="F6275" s="2">
        <v>6270</v>
      </c>
      <c r="G6275" s="12">
        <f ca="1"/>
        <v>33.585399535142351</v>
      </c>
      <c r="H6275" s="12">
        <v>0.62695000000000001</v>
      </c>
      <c r="I6275" s="12">
        <v>33.596133937877681</v>
      </c>
    </row>
    <row r="6276" spans="6:9" x14ac:dyDescent="0.3">
      <c r="F6276" s="2">
        <v>6271</v>
      </c>
      <c r="G6276" s="12">
        <f ca="1"/>
        <v>33.585699943828104</v>
      </c>
      <c r="H6276" s="12">
        <v>0.62705</v>
      </c>
      <c r="I6276" s="12">
        <v>33.596403785192777</v>
      </c>
    </row>
    <row r="6277" spans="6:9" x14ac:dyDescent="0.3">
      <c r="F6277" s="2">
        <v>6272</v>
      </c>
      <c r="G6277" s="12">
        <f ca="1"/>
        <v>33.585754540207787</v>
      </c>
      <c r="H6277" s="12">
        <v>0.62714999999999999</v>
      </c>
      <c r="I6277" s="12">
        <v>33.596673662215196</v>
      </c>
    </row>
    <row r="6278" spans="6:9" x14ac:dyDescent="0.3">
      <c r="F6278" s="2">
        <v>6273</v>
      </c>
      <c r="G6278" s="12">
        <f ca="1"/>
        <v>33.586176520949856</v>
      </c>
      <c r="H6278" s="12">
        <v>0.62724999999999997</v>
      </c>
      <c r="I6278" s="12">
        <v>33.596943568968904</v>
      </c>
    </row>
    <row r="6279" spans="6:9" x14ac:dyDescent="0.3">
      <c r="F6279" s="2">
        <v>6274</v>
      </c>
      <c r="G6279" s="12">
        <f ca="1"/>
        <v>33.586346126061834</v>
      </c>
      <c r="H6279" s="12">
        <v>0.62734999999999996</v>
      </c>
      <c r="I6279" s="12">
        <v>33.597213505477889</v>
      </c>
    </row>
    <row r="6280" spans="6:9" x14ac:dyDescent="0.3">
      <c r="F6280" s="2">
        <v>6275</v>
      </c>
      <c r="G6280" s="12">
        <f ca="1"/>
        <v>33.586384232889053</v>
      </c>
      <c r="H6280" s="12">
        <v>0.62744999999999995</v>
      </c>
      <c r="I6280" s="12">
        <v>33.597483471766154</v>
      </c>
    </row>
    <row r="6281" spans="6:9" x14ac:dyDescent="0.3">
      <c r="F6281" s="2">
        <v>6276</v>
      </c>
      <c r="G6281" s="12">
        <f ca="1"/>
        <v>33.586606255965783</v>
      </c>
      <c r="H6281" s="12">
        <v>0.62755000000000005</v>
      </c>
      <c r="I6281" s="12">
        <v>33.597753467857714</v>
      </c>
    </row>
    <row r="6282" spans="6:9" x14ac:dyDescent="0.3">
      <c r="F6282" s="2">
        <v>6277</v>
      </c>
      <c r="G6282" s="12">
        <f ca="1"/>
        <v>33.586620288596826</v>
      </c>
      <c r="H6282" s="12">
        <v>0.62765000000000004</v>
      </c>
      <c r="I6282" s="12">
        <v>33.598023493776594</v>
      </c>
    </row>
    <row r="6283" spans="6:9" x14ac:dyDescent="0.3">
      <c r="F6283" s="2">
        <v>6278</v>
      </c>
      <c r="G6283" s="12">
        <f ca="1"/>
        <v>33.586915751870791</v>
      </c>
      <c r="H6283" s="12">
        <v>0.62775000000000003</v>
      </c>
      <c r="I6283" s="12">
        <v>33.598293549546838</v>
      </c>
    </row>
    <row r="6284" spans="6:9" x14ac:dyDescent="0.3">
      <c r="F6284" s="2">
        <v>6279</v>
      </c>
      <c r="G6284" s="12">
        <f ca="1"/>
        <v>33.587825152554757</v>
      </c>
      <c r="H6284" s="12">
        <v>0.62785000000000002</v>
      </c>
      <c r="I6284" s="12">
        <v>33.598563635192505</v>
      </c>
    </row>
    <row r="6285" spans="6:9" x14ac:dyDescent="0.3">
      <c r="F6285" s="2">
        <v>6280</v>
      </c>
      <c r="G6285" s="12">
        <f ca="1"/>
        <v>33.587990707878461</v>
      </c>
      <c r="H6285" s="12">
        <v>0.62795000000000001</v>
      </c>
      <c r="I6285" s="12">
        <v>33.598833750737676</v>
      </c>
    </row>
    <row r="6286" spans="6:9" x14ac:dyDescent="0.3">
      <c r="F6286" s="2">
        <v>6281</v>
      </c>
      <c r="G6286" s="12">
        <f ca="1"/>
        <v>33.589027139213371</v>
      </c>
      <c r="H6286" s="12">
        <v>0.62805</v>
      </c>
      <c r="I6286" s="12">
        <v>33.599103896206429</v>
      </c>
    </row>
    <row r="6287" spans="6:9" x14ac:dyDescent="0.3">
      <c r="F6287" s="2">
        <v>6282</v>
      </c>
      <c r="G6287" s="12">
        <f ca="1"/>
        <v>33.589125895542999</v>
      </c>
      <c r="H6287" s="12">
        <v>0.62814999999999999</v>
      </c>
      <c r="I6287" s="12">
        <v>33.599374071622876</v>
      </c>
    </row>
    <row r="6288" spans="6:9" x14ac:dyDescent="0.3">
      <c r="F6288" s="2">
        <v>6283</v>
      </c>
      <c r="G6288" s="12">
        <f ca="1"/>
        <v>33.589714407198144</v>
      </c>
      <c r="H6288" s="12">
        <v>0.62824999999999998</v>
      </c>
      <c r="I6288" s="12">
        <v>33.599644277011123</v>
      </c>
    </row>
    <row r="6289" spans="6:9" x14ac:dyDescent="0.3">
      <c r="F6289" s="2">
        <v>6284</v>
      </c>
      <c r="G6289" s="12">
        <f ca="1"/>
        <v>33.590268224552311</v>
      </c>
      <c r="H6289" s="12">
        <v>0.62834999999999996</v>
      </c>
      <c r="I6289" s="12">
        <v>33.599914512395308</v>
      </c>
    </row>
    <row r="6290" spans="6:9" x14ac:dyDescent="0.3">
      <c r="F6290" s="2">
        <v>6285</v>
      </c>
      <c r="G6290" s="12">
        <f ca="1"/>
        <v>33.591626309983788</v>
      </c>
      <c r="H6290" s="12">
        <v>0.62844999999999995</v>
      </c>
      <c r="I6290" s="12">
        <v>33.600184777799576</v>
      </c>
    </row>
    <row r="6291" spans="6:9" x14ac:dyDescent="0.3">
      <c r="F6291" s="2">
        <v>6286</v>
      </c>
      <c r="G6291" s="12">
        <f ca="1"/>
        <v>33.591896008479637</v>
      </c>
      <c r="H6291" s="12">
        <v>0.62855000000000005</v>
      </c>
      <c r="I6291" s="12">
        <v>33.600455073248092</v>
      </c>
    </row>
    <row r="6292" spans="6:9" x14ac:dyDescent="0.3">
      <c r="F6292" s="2">
        <v>6287</v>
      </c>
      <c r="G6292" s="12">
        <f ca="1"/>
        <v>33.591900582290087</v>
      </c>
      <c r="H6292" s="12">
        <v>0.62865000000000004</v>
      </c>
      <c r="I6292" s="12">
        <v>33.600725398765022</v>
      </c>
    </row>
    <row r="6293" spans="6:9" x14ac:dyDescent="0.3">
      <c r="F6293" s="2">
        <v>6288</v>
      </c>
      <c r="G6293" s="12">
        <f ca="1"/>
        <v>33.592213518452859</v>
      </c>
      <c r="H6293" s="12">
        <v>0.62875000000000003</v>
      </c>
      <c r="I6293" s="12">
        <v>33.600995754374566</v>
      </c>
    </row>
    <row r="6294" spans="6:9" x14ac:dyDescent="0.3">
      <c r="F6294" s="2">
        <v>6289</v>
      </c>
      <c r="G6294" s="12">
        <f ca="1"/>
        <v>33.592285234024274</v>
      </c>
      <c r="H6294" s="12">
        <v>0.62885000000000002</v>
      </c>
      <c r="I6294" s="12">
        <v>33.601266140100918</v>
      </c>
    </row>
    <row r="6295" spans="6:9" x14ac:dyDescent="0.3">
      <c r="F6295" s="2">
        <v>6290</v>
      </c>
      <c r="G6295" s="12">
        <f ca="1"/>
        <v>33.592394353327585</v>
      </c>
      <c r="H6295" s="12">
        <v>0.62895000000000001</v>
      </c>
      <c r="I6295" s="12">
        <v>33.601536555968309</v>
      </c>
    </row>
    <row r="6296" spans="6:9" x14ac:dyDescent="0.3">
      <c r="F6296" s="2">
        <v>6291</v>
      </c>
      <c r="G6296" s="12">
        <f ca="1"/>
        <v>33.59245909651429</v>
      </c>
      <c r="H6296" s="12">
        <v>0.62905</v>
      </c>
      <c r="I6296" s="12">
        <v>33.601807002000967</v>
      </c>
    </row>
    <row r="6297" spans="6:9" x14ac:dyDescent="0.3">
      <c r="F6297" s="2">
        <v>6292</v>
      </c>
      <c r="G6297" s="12">
        <f ca="1"/>
        <v>33.592778985271131</v>
      </c>
      <c r="H6297" s="12">
        <v>0.62914999999999999</v>
      </c>
      <c r="I6297" s="12">
        <v>33.602077478223144</v>
      </c>
    </row>
    <row r="6298" spans="6:9" x14ac:dyDescent="0.3">
      <c r="F6298" s="2">
        <v>6293</v>
      </c>
      <c r="G6298" s="12">
        <f ca="1"/>
        <v>33.593316511632416</v>
      </c>
      <c r="H6298" s="12">
        <v>0.62924999999999998</v>
      </c>
      <c r="I6298" s="12">
        <v>33.602347984659104</v>
      </c>
    </row>
    <row r="6299" spans="6:9" x14ac:dyDescent="0.3">
      <c r="F6299" s="2">
        <v>6294</v>
      </c>
      <c r="G6299" s="12">
        <f ca="1"/>
        <v>33.593343113587075</v>
      </c>
      <c r="H6299" s="12">
        <v>0.62934999999999997</v>
      </c>
      <c r="I6299" s="12">
        <v>33.602618521333127</v>
      </c>
    </row>
    <row r="6300" spans="6:9" x14ac:dyDescent="0.3">
      <c r="F6300" s="2">
        <v>6295</v>
      </c>
      <c r="G6300" s="12">
        <f ca="1"/>
        <v>33.593445224311886</v>
      </c>
      <c r="H6300" s="12">
        <v>0.62944999999999995</v>
      </c>
      <c r="I6300" s="12">
        <v>33.602889088269507</v>
      </c>
    </row>
    <row r="6301" spans="6:9" x14ac:dyDescent="0.3">
      <c r="F6301" s="2">
        <v>6296</v>
      </c>
      <c r="G6301" s="12">
        <f ca="1"/>
        <v>33.593704842005735</v>
      </c>
      <c r="H6301" s="12">
        <v>0.62955000000000005</v>
      </c>
      <c r="I6301" s="12">
        <v>33.60315968549255</v>
      </c>
    </row>
    <row r="6302" spans="6:9" x14ac:dyDescent="0.3">
      <c r="F6302" s="2">
        <v>6297</v>
      </c>
      <c r="G6302" s="12">
        <f ca="1"/>
        <v>33.593712123470631</v>
      </c>
      <c r="H6302" s="12">
        <v>0.62965000000000004</v>
      </c>
      <c r="I6302" s="12">
        <v>33.603430313026578</v>
      </c>
    </row>
    <row r="6303" spans="6:9" x14ac:dyDescent="0.3">
      <c r="F6303" s="2">
        <v>6298</v>
      </c>
      <c r="G6303" s="12">
        <f ca="1"/>
        <v>33.59391523926957</v>
      </c>
      <c r="H6303" s="12">
        <v>0.62975000000000003</v>
      </c>
      <c r="I6303" s="12">
        <v>33.603700970895936</v>
      </c>
    </row>
    <row r="6304" spans="6:9" x14ac:dyDescent="0.3">
      <c r="F6304" s="2">
        <v>6299</v>
      </c>
      <c r="G6304" s="12">
        <f ca="1"/>
        <v>33.594031532207268</v>
      </c>
      <c r="H6304" s="12">
        <v>0.62985000000000002</v>
      </c>
      <c r="I6304" s="12">
        <v>33.603971659124973</v>
      </c>
    </row>
    <row r="6305" spans="6:9" x14ac:dyDescent="0.3">
      <c r="F6305" s="2">
        <v>6300</v>
      </c>
      <c r="G6305" s="12">
        <f ca="1"/>
        <v>33.594444656819668</v>
      </c>
      <c r="H6305" s="12">
        <v>0.62995000000000001</v>
      </c>
      <c r="I6305" s="12">
        <v>33.604242377738053</v>
      </c>
    </row>
    <row r="6306" spans="6:9" x14ac:dyDescent="0.3">
      <c r="F6306" s="2">
        <v>6301</v>
      </c>
      <c r="G6306" s="12">
        <f ca="1"/>
        <v>33.594676174213106</v>
      </c>
      <c r="H6306" s="12">
        <v>0.63005</v>
      </c>
      <c r="I6306" s="12">
        <v>33.604513126759564</v>
      </c>
    </row>
    <row r="6307" spans="6:9" x14ac:dyDescent="0.3">
      <c r="F6307" s="2">
        <v>6302</v>
      </c>
      <c r="G6307" s="12">
        <f ca="1"/>
        <v>33.595150561324289</v>
      </c>
      <c r="H6307" s="12">
        <v>0.63014999999999999</v>
      </c>
      <c r="I6307" s="12">
        <v>33.60478390621391</v>
      </c>
    </row>
    <row r="6308" spans="6:9" x14ac:dyDescent="0.3">
      <c r="F6308" s="2">
        <v>6303</v>
      </c>
      <c r="G6308" s="12">
        <f ca="1"/>
        <v>33.595723298176964</v>
      </c>
      <c r="H6308" s="12">
        <v>0.63024999999999998</v>
      </c>
      <c r="I6308" s="12">
        <v>33.605054716125487</v>
      </c>
    </row>
    <row r="6309" spans="6:9" x14ac:dyDescent="0.3">
      <c r="F6309" s="2">
        <v>6304</v>
      </c>
      <c r="G6309" s="12">
        <f ca="1"/>
        <v>33.595889745050911</v>
      </c>
      <c r="H6309" s="12">
        <v>0.63034999999999997</v>
      </c>
      <c r="I6309" s="12">
        <v>33.605325556518743</v>
      </c>
    </row>
    <row r="6310" spans="6:9" x14ac:dyDescent="0.3">
      <c r="F6310" s="2">
        <v>6305</v>
      </c>
      <c r="G6310" s="12">
        <f ca="1"/>
        <v>33.596135618474655</v>
      </c>
      <c r="H6310" s="12">
        <v>0.63044999999999995</v>
      </c>
      <c r="I6310" s="12">
        <v>33.605596427418106</v>
      </c>
    </row>
    <row r="6311" spans="6:9" x14ac:dyDescent="0.3">
      <c r="F6311" s="2">
        <v>6306</v>
      </c>
      <c r="G6311" s="12">
        <f ca="1"/>
        <v>33.596448872158085</v>
      </c>
      <c r="H6311" s="12">
        <v>0.63055000000000005</v>
      </c>
      <c r="I6311" s="12">
        <v>33.605867328848049</v>
      </c>
    </row>
    <row r="6312" spans="6:9" x14ac:dyDescent="0.3">
      <c r="F6312" s="2">
        <v>6307</v>
      </c>
      <c r="G6312" s="12">
        <f ca="1"/>
        <v>33.596486760197024</v>
      </c>
      <c r="H6312" s="12">
        <v>0.63065000000000004</v>
      </c>
      <c r="I6312" s="12">
        <v>33.606138260833028</v>
      </c>
    </row>
    <row r="6313" spans="6:9" x14ac:dyDescent="0.3">
      <c r="F6313" s="2">
        <v>6308</v>
      </c>
      <c r="G6313" s="12">
        <f ca="1"/>
        <v>33.596494727435505</v>
      </c>
      <c r="H6313" s="12">
        <v>0.63075000000000003</v>
      </c>
      <c r="I6313" s="12">
        <v>33.606409223397549</v>
      </c>
    </row>
    <row r="6314" spans="6:9" x14ac:dyDescent="0.3">
      <c r="F6314" s="2">
        <v>6309</v>
      </c>
      <c r="G6314" s="12">
        <f ca="1"/>
        <v>33.596504486550906</v>
      </c>
      <c r="H6314" s="12">
        <v>0.63085000000000002</v>
      </c>
      <c r="I6314" s="12">
        <v>33.606680216566097</v>
      </c>
    </row>
    <row r="6315" spans="6:9" x14ac:dyDescent="0.3">
      <c r="F6315" s="2">
        <v>6310</v>
      </c>
      <c r="G6315" s="12">
        <f ca="1"/>
        <v>33.597297442505599</v>
      </c>
      <c r="H6315" s="12">
        <v>0.63095000000000001</v>
      </c>
      <c r="I6315" s="12">
        <v>33.606951240363202</v>
      </c>
    </row>
    <row r="6316" spans="6:9" x14ac:dyDescent="0.3">
      <c r="F6316" s="2">
        <v>6311</v>
      </c>
      <c r="G6316" s="12">
        <f ca="1"/>
        <v>33.597424486763209</v>
      </c>
      <c r="H6316" s="12">
        <v>0.63105</v>
      </c>
      <c r="I6316" s="12">
        <v>33.607222294813397</v>
      </c>
    </row>
    <row r="6317" spans="6:9" x14ac:dyDescent="0.3">
      <c r="F6317" s="2">
        <v>6312</v>
      </c>
      <c r="G6317" s="12">
        <f ca="1"/>
        <v>33.597428278145877</v>
      </c>
      <c r="H6317" s="12">
        <v>0.63114999999999999</v>
      </c>
      <c r="I6317" s="12">
        <v>33.607493379941225</v>
      </c>
    </row>
    <row r="6318" spans="6:9" x14ac:dyDescent="0.3">
      <c r="F6318" s="2">
        <v>6313</v>
      </c>
      <c r="G6318" s="12">
        <f ca="1"/>
        <v>33.597479147101332</v>
      </c>
      <c r="H6318" s="12">
        <v>0.63124999999999998</v>
      </c>
      <c r="I6318" s="12">
        <v>33.607764495771256</v>
      </c>
    </row>
    <row r="6319" spans="6:9" x14ac:dyDescent="0.3">
      <c r="F6319" s="2">
        <v>6314</v>
      </c>
      <c r="G6319" s="12">
        <f ca="1"/>
        <v>33.598410677251998</v>
      </c>
      <c r="H6319" s="12">
        <v>0.63134999999999997</v>
      </c>
      <c r="I6319" s="12">
        <v>33.608035642328069</v>
      </c>
    </row>
    <row r="6320" spans="6:9" x14ac:dyDescent="0.3">
      <c r="F6320" s="2">
        <v>6315</v>
      </c>
      <c r="G6320" s="12">
        <f ca="1"/>
        <v>33.598571062472267</v>
      </c>
      <c r="H6320" s="12">
        <v>0.63144999999999996</v>
      </c>
      <c r="I6320" s="12">
        <v>33.608306819636255</v>
      </c>
    </row>
    <row r="6321" spans="6:9" x14ac:dyDescent="0.3">
      <c r="F6321" s="2">
        <v>6316</v>
      </c>
      <c r="G6321" s="12">
        <f ca="1"/>
        <v>33.59858247112426</v>
      </c>
      <c r="H6321" s="12">
        <v>0.63154999999999994</v>
      </c>
      <c r="I6321" s="12">
        <v>33.608578027720419</v>
      </c>
    </row>
    <row r="6322" spans="6:9" x14ac:dyDescent="0.3">
      <c r="F6322" s="2">
        <v>6317</v>
      </c>
      <c r="G6322" s="12">
        <f ca="1"/>
        <v>33.598708305972913</v>
      </c>
      <c r="H6322" s="12">
        <v>0.63165000000000004</v>
      </c>
      <c r="I6322" s="12">
        <v>33.608849266605198</v>
      </c>
    </row>
    <row r="6323" spans="6:9" x14ac:dyDescent="0.3">
      <c r="F6323" s="2">
        <v>6318</v>
      </c>
      <c r="G6323" s="12">
        <f ca="1"/>
        <v>33.59875237383055</v>
      </c>
      <c r="H6323" s="12">
        <v>0.63175000000000003</v>
      </c>
      <c r="I6323" s="12">
        <v>33.609120536315224</v>
      </c>
    </row>
    <row r="6324" spans="6:9" x14ac:dyDescent="0.3">
      <c r="F6324" s="2">
        <v>6319</v>
      </c>
      <c r="G6324" s="12">
        <f ca="1"/>
        <v>33.59878353123343</v>
      </c>
      <c r="H6324" s="12">
        <v>0.63185000000000002</v>
      </c>
      <c r="I6324" s="12">
        <v>33.609391836875147</v>
      </c>
    </row>
    <row r="6325" spans="6:9" x14ac:dyDescent="0.3">
      <c r="F6325" s="2">
        <v>6320</v>
      </c>
      <c r="G6325" s="12">
        <f ca="1"/>
        <v>33.59897699469149</v>
      </c>
      <c r="H6325" s="12">
        <v>0.63195000000000001</v>
      </c>
      <c r="I6325" s="12">
        <v>33.609663168309652</v>
      </c>
    </row>
    <row r="6326" spans="6:9" x14ac:dyDescent="0.3">
      <c r="F6326" s="2">
        <v>6321</v>
      </c>
      <c r="G6326" s="12">
        <f ca="1"/>
        <v>33.599039661796049</v>
      </c>
      <c r="H6326" s="12">
        <v>0.63205</v>
      </c>
      <c r="I6326" s="12">
        <v>33.609934530643415</v>
      </c>
    </row>
    <row r="6327" spans="6:9" x14ac:dyDescent="0.3">
      <c r="F6327" s="2">
        <v>6322</v>
      </c>
      <c r="G6327" s="12">
        <f ca="1"/>
        <v>33.599076653376407</v>
      </c>
      <c r="H6327" s="12">
        <v>0.63214999999999999</v>
      </c>
      <c r="I6327" s="12">
        <v>33.610205923901141</v>
      </c>
    </row>
    <row r="6328" spans="6:9" x14ac:dyDescent="0.3">
      <c r="F6328" s="2">
        <v>6323</v>
      </c>
      <c r="G6328" s="12">
        <f ca="1"/>
        <v>33.599186963010716</v>
      </c>
      <c r="H6328" s="12">
        <v>0.63224999999999998</v>
      </c>
      <c r="I6328" s="12">
        <v>33.610477348107537</v>
      </c>
    </row>
    <row r="6329" spans="6:9" x14ac:dyDescent="0.3">
      <c r="F6329" s="2">
        <v>6324</v>
      </c>
      <c r="G6329" s="12">
        <f ca="1"/>
        <v>33.599378661327648</v>
      </c>
      <c r="H6329" s="12">
        <v>0.63234999999999997</v>
      </c>
      <c r="I6329" s="12">
        <v>33.61074880328735</v>
      </c>
    </row>
    <row r="6330" spans="6:9" x14ac:dyDescent="0.3">
      <c r="F6330" s="2">
        <v>6325</v>
      </c>
      <c r="G6330" s="12">
        <f ca="1"/>
        <v>33.599509660827309</v>
      </c>
      <c r="H6330" s="12">
        <v>0.63244999999999996</v>
      </c>
      <c r="I6330" s="12">
        <v>33.611020289465316</v>
      </c>
    </row>
    <row r="6331" spans="6:9" x14ac:dyDescent="0.3">
      <c r="F6331" s="2">
        <v>6326</v>
      </c>
      <c r="G6331" s="12">
        <f ca="1"/>
        <v>33.599779934187964</v>
      </c>
      <c r="H6331" s="12">
        <v>0.63254999999999995</v>
      </c>
      <c r="I6331" s="12">
        <v>33.611291806666202</v>
      </c>
    </row>
    <row r="6332" spans="6:9" x14ac:dyDescent="0.3">
      <c r="F6332" s="2">
        <v>6327</v>
      </c>
      <c r="G6332" s="12">
        <f ca="1"/>
        <v>33.600205433129545</v>
      </c>
      <c r="H6332" s="12">
        <v>0.63265000000000005</v>
      </c>
      <c r="I6332" s="12">
        <v>33.611563354914786</v>
      </c>
    </row>
    <row r="6333" spans="6:9" x14ac:dyDescent="0.3">
      <c r="F6333" s="2">
        <v>6328</v>
      </c>
      <c r="G6333" s="12">
        <f ca="1"/>
        <v>33.600819269033593</v>
      </c>
      <c r="H6333" s="12">
        <v>0.63275000000000003</v>
      </c>
      <c r="I6333" s="12">
        <v>33.611834934235858</v>
      </c>
    </row>
    <row r="6334" spans="6:9" x14ac:dyDescent="0.3">
      <c r="F6334" s="2">
        <v>6329</v>
      </c>
      <c r="G6334" s="12">
        <f ca="1"/>
        <v>33.600878043895321</v>
      </c>
      <c r="H6334" s="12">
        <v>0.63285000000000002</v>
      </c>
      <c r="I6334" s="12">
        <v>33.612106544654232</v>
      </c>
    </row>
    <row r="6335" spans="6:9" x14ac:dyDescent="0.3">
      <c r="F6335" s="2">
        <v>6330</v>
      </c>
      <c r="G6335" s="12">
        <f ca="1"/>
        <v>33.601142842806667</v>
      </c>
      <c r="H6335" s="12">
        <v>0.63295000000000001</v>
      </c>
      <c r="I6335" s="12">
        <v>33.612378186194725</v>
      </c>
    </row>
    <row r="6336" spans="6:9" x14ac:dyDescent="0.3">
      <c r="F6336" s="2">
        <v>6331</v>
      </c>
      <c r="G6336" s="12">
        <f ca="1"/>
        <v>33.601161676228216</v>
      </c>
      <c r="H6336" s="12">
        <v>0.63305</v>
      </c>
      <c r="I6336" s="12">
        <v>33.612649858882193</v>
      </c>
    </row>
    <row r="6337" spans="6:9" x14ac:dyDescent="0.3">
      <c r="F6337" s="2">
        <v>6332</v>
      </c>
      <c r="G6337" s="12">
        <f ca="1"/>
        <v>33.60167448298958</v>
      </c>
      <c r="H6337" s="12">
        <v>0.63314999999999999</v>
      </c>
      <c r="I6337" s="12">
        <v>33.612921562741469</v>
      </c>
    </row>
    <row r="6338" spans="6:9" x14ac:dyDescent="0.3">
      <c r="F6338" s="2">
        <v>6333</v>
      </c>
      <c r="G6338" s="12">
        <f ca="1"/>
        <v>33.601922742882849</v>
      </c>
      <c r="H6338" s="12">
        <v>0.63324999999999998</v>
      </c>
      <c r="I6338" s="12">
        <v>33.613193297797444</v>
      </c>
    </row>
    <row r="6339" spans="6:9" x14ac:dyDescent="0.3">
      <c r="F6339" s="2">
        <v>6334</v>
      </c>
      <c r="G6339" s="12">
        <f ca="1"/>
        <v>33.602157128452951</v>
      </c>
      <c r="H6339" s="12">
        <v>0.63334999999999997</v>
      </c>
      <c r="I6339" s="12">
        <v>33.613465064074987</v>
      </c>
    </row>
    <row r="6340" spans="6:9" x14ac:dyDescent="0.3">
      <c r="F6340" s="2">
        <v>6335</v>
      </c>
      <c r="G6340" s="12">
        <f ca="1"/>
        <v>33.602712751652824</v>
      </c>
      <c r="H6340" s="12">
        <v>0.63344999999999996</v>
      </c>
      <c r="I6340" s="12">
        <v>33.613736861599016</v>
      </c>
    </row>
    <row r="6341" spans="6:9" x14ac:dyDescent="0.3">
      <c r="F6341" s="2">
        <v>6336</v>
      </c>
      <c r="G6341" s="12">
        <f ca="1"/>
        <v>33.602804056435694</v>
      </c>
      <c r="H6341" s="12">
        <v>0.63354999999999995</v>
      </c>
      <c r="I6341" s="12">
        <v>33.614008690394442</v>
      </c>
    </row>
    <row r="6342" spans="6:9" x14ac:dyDescent="0.3">
      <c r="F6342" s="2">
        <v>6337</v>
      </c>
      <c r="G6342" s="12">
        <f ca="1"/>
        <v>33.603051598648221</v>
      </c>
      <c r="H6342" s="12">
        <v>0.63365000000000005</v>
      </c>
      <c r="I6342" s="12">
        <v>33.614280550486193</v>
      </c>
    </row>
    <row r="6343" spans="6:9" x14ac:dyDescent="0.3">
      <c r="F6343" s="2">
        <v>6338</v>
      </c>
      <c r="G6343" s="12">
        <f ca="1"/>
        <v>33.603084976131242</v>
      </c>
      <c r="H6343" s="12">
        <v>0.63375000000000004</v>
      </c>
      <c r="I6343" s="12">
        <v>33.614552441899228</v>
      </c>
    </row>
    <row r="6344" spans="6:9" x14ac:dyDescent="0.3">
      <c r="F6344" s="2">
        <v>6339</v>
      </c>
      <c r="G6344" s="12">
        <f ca="1"/>
        <v>33.603125401732008</v>
      </c>
      <c r="H6344" s="12">
        <v>0.63385000000000002</v>
      </c>
      <c r="I6344" s="12">
        <v>33.614824364658503</v>
      </c>
    </row>
    <row r="6345" spans="6:9" x14ac:dyDescent="0.3">
      <c r="F6345" s="2">
        <v>6340</v>
      </c>
      <c r="G6345" s="12">
        <f ca="1"/>
        <v>33.603446439944996</v>
      </c>
      <c r="H6345" s="12">
        <v>0.63395000000000001</v>
      </c>
      <c r="I6345" s="12">
        <v>33.615096318789007</v>
      </c>
    </row>
    <row r="6346" spans="6:9" x14ac:dyDescent="0.3">
      <c r="F6346" s="2">
        <v>6341</v>
      </c>
      <c r="G6346" s="12">
        <f ca="1"/>
        <v>33.603461071736724</v>
      </c>
      <c r="H6346" s="12">
        <v>0.63405</v>
      </c>
      <c r="I6346" s="12">
        <v>33.615368304315723</v>
      </c>
    </row>
    <row r="6347" spans="6:9" x14ac:dyDescent="0.3">
      <c r="F6347" s="2">
        <v>6342</v>
      </c>
      <c r="G6347" s="12">
        <f ca="1"/>
        <v>33.604267228953681</v>
      </c>
      <c r="H6347" s="12">
        <v>0.63414999999999999</v>
      </c>
      <c r="I6347" s="12">
        <v>33.615640321263676</v>
      </c>
    </row>
    <row r="6348" spans="6:9" x14ac:dyDescent="0.3">
      <c r="F6348" s="2">
        <v>6343</v>
      </c>
      <c r="G6348" s="12">
        <f ca="1"/>
        <v>33.604694682146082</v>
      </c>
      <c r="H6348" s="12">
        <v>0.63424999999999998</v>
      </c>
      <c r="I6348" s="12">
        <v>33.615912369657885</v>
      </c>
    </row>
    <row r="6349" spans="6:9" x14ac:dyDescent="0.3">
      <c r="F6349" s="2">
        <v>6344</v>
      </c>
      <c r="G6349" s="12">
        <f ca="1"/>
        <v>33.604821808949666</v>
      </c>
      <c r="H6349" s="12">
        <v>0.63434999999999997</v>
      </c>
      <c r="I6349" s="12">
        <v>33.616184449523395</v>
      </c>
    </row>
    <row r="6350" spans="6:9" x14ac:dyDescent="0.3">
      <c r="F6350" s="2">
        <v>6345</v>
      </c>
      <c r="G6350" s="12">
        <f ca="1"/>
        <v>33.60497259284449</v>
      </c>
      <c r="H6350" s="12">
        <v>0.63444999999999996</v>
      </c>
      <c r="I6350" s="12">
        <v>33.616456560885261</v>
      </c>
    </row>
    <row r="6351" spans="6:9" x14ac:dyDescent="0.3">
      <c r="F6351" s="2">
        <v>6346</v>
      </c>
      <c r="G6351" s="12">
        <f ca="1"/>
        <v>33.605234756821019</v>
      </c>
      <c r="H6351" s="12">
        <v>0.63454999999999995</v>
      </c>
      <c r="I6351" s="12">
        <v>33.616728703768565</v>
      </c>
    </row>
    <row r="6352" spans="6:9" x14ac:dyDescent="0.3">
      <c r="F6352" s="2">
        <v>6347</v>
      </c>
      <c r="G6352" s="12">
        <f ca="1"/>
        <v>33.605906197396678</v>
      </c>
      <c r="H6352" s="12">
        <v>0.63465000000000005</v>
      </c>
      <c r="I6352" s="12">
        <v>33.617000878198397</v>
      </c>
    </row>
    <row r="6353" spans="6:9" x14ac:dyDescent="0.3">
      <c r="F6353" s="2">
        <v>6348</v>
      </c>
      <c r="G6353" s="12">
        <f ca="1"/>
        <v>33.60597625474265</v>
      </c>
      <c r="H6353" s="12">
        <v>0.63475000000000004</v>
      </c>
      <c r="I6353" s="12">
        <v>33.617273084199859</v>
      </c>
    </row>
    <row r="6354" spans="6:9" x14ac:dyDescent="0.3">
      <c r="F6354" s="2">
        <v>6349</v>
      </c>
      <c r="G6354" s="12">
        <f ca="1"/>
        <v>33.606301367935153</v>
      </c>
      <c r="H6354" s="12">
        <v>0.63485000000000003</v>
      </c>
      <c r="I6354" s="12">
        <v>33.617545321798076</v>
      </c>
    </row>
    <row r="6355" spans="6:9" x14ac:dyDescent="0.3">
      <c r="F6355" s="2">
        <v>6350</v>
      </c>
      <c r="G6355" s="12">
        <f ca="1"/>
        <v>33.606346710182457</v>
      </c>
      <c r="H6355" s="12">
        <v>0.63495000000000001</v>
      </c>
      <c r="I6355" s="12">
        <v>33.617817591018181</v>
      </c>
    </row>
    <row r="6356" spans="6:9" x14ac:dyDescent="0.3">
      <c r="F6356" s="2">
        <v>6351</v>
      </c>
      <c r="G6356" s="12">
        <f ca="1"/>
        <v>33.607410232420754</v>
      </c>
      <c r="H6356" s="12">
        <v>0.63505</v>
      </c>
      <c r="I6356" s="12">
        <v>33.618089891885326</v>
      </c>
    </row>
    <row r="6357" spans="6:9" x14ac:dyDescent="0.3">
      <c r="F6357" s="2">
        <v>6352</v>
      </c>
      <c r="G6357" s="12">
        <f ca="1"/>
        <v>33.607699521548469</v>
      </c>
      <c r="H6357" s="12">
        <v>0.63514999999999999</v>
      </c>
      <c r="I6357" s="12">
        <v>33.618362224424693</v>
      </c>
    </row>
    <row r="6358" spans="6:9" x14ac:dyDescent="0.3">
      <c r="F6358" s="2">
        <v>6353</v>
      </c>
      <c r="G6358" s="12">
        <f ca="1"/>
        <v>33.608136023185899</v>
      </c>
      <c r="H6358" s="12">
        <v>0.63524999999999998</v>
      </c>
      <c r="I6358" s="12">
        <v>33.618634588661457</v>
      </c>
    </row>
    <row r="6359" spans="6:9" x14ac:dyDescent="0.3">
      <c r="F6359" s="2">
        <v>6354</v>
      </c>
      <c r="G6359" s="12">
        <f ca="1"/>
        <v>33.608140908408338</v>
      </c>
      <c r="H6359" s="12">
        <v>0.63534999999999997</v>
      </c>
      <c r="I6359" s="12">
        <v>33.618906984620828</v>
      </c>
    </row>
    <row r="6360" spans="6:9" x14ac:dyDescent="0.3">
      <c r="F6360" s="2">
        <v>6355</v>
      </c>
      <c r="G6360" s="12">
        <f ca="1"/>
        <v>33.60814256355998</v>
      </c>
      <c r="H6360" s="12">
        <v>0.63544999999999996</v>
      </c>
      <c r="I6360" s="12">
        <v>33.619179412328009</v>
      </c>
    </row>
    <row r="6361" spans="6:9" x14ac:dyDescent="0.3">
      <c r="F6361" s="2">
        <v>6356</v>
      </c>
      <c r="G6361" s="12">
        <f ca="1"/>
        <v>33.608886462049298</v>
      </c>
      <c r="H6361" s="12">
        <v>0.63554999999999995</v>
      </c>
      <c r="I6361" s="12">
        <v>33.619451871808252</v>
      </c>
    </row>
    <row r="6362" spans="6:9" x14ac:dyDescent="0.3">
      <c r="F6362" s="2">
        <v>6357</v>
      </c>
      <c r="G6362" s="12">
        <f ca="1"/>
        <v>33.609082336261352</v>
      </c>
      <c r="H6362" s="12">
        <v>0.63565000000000005</v>
      </c>
      <c r="I6362" s="12">
        <v>33.619724363086789</v>
      </c>
    </row>
    <row r="6363" spans="6:9" x14ac:dyDescent="0.3">
      <c r="F6363" s="2">
        <v>6358</v>
      </c>
      <c r="G6363" s="12">
        <f ca="1"/>
        <v>33.609087125102178</v>
      </c>
      <c r="H6363" s="12">
        <v>0.63575000000000004</v>
      </c>
      <c r="I6363" s="12">
        <v>33.619996886188893</v>
      </c>
    </row>
    <row r="6364" spans="6:9" x14ac:dyDescent="0.3">
      <c r="F6364" s="2">
        <v>6359</v>
      </c>
      <c r="G6364" s="12">
        <f ca="1"/>
        <v>33.60922193165046</v>
      </c>
      <c r="H6364" s="12">
        <v>0.63585000000000003</v>
      </c>
      <c r="I6364" s="12">
        <v>33.620269441139847</v>
      </c>
    </row>
    <row r="6365" spans="6:9" x14ac:dyDescent="0.3">
      <c r="F6365" s="2">
        <v>6360</v>
      </c>
      <c r="G6365" s="12">
        <f ca="1"/>
        <v>33.609248487090959</v>
      </c>
      <c r="H6365" s="12">
        <v>0.63595000000000002</v>
      </c>
      <c r="I6365" s="12">
        <v>33.620542027964952</v>
      </c>
    </row>
    <row r="6366" spans="6:9" x14ac:dyDescent="0.3">
      <c r="F6366" s="2">
        <v>6361</v>
      </c>
      <c r="G6366" s="12">
        <f ca="1"/>
        <v>33.609280497806111</v>
      </c>
      <c r="H6366" s="12">
        <v>0.63605</v>
      </c>
      <c r="I6366" s="12">
        <v>33.62081464668951</v>
      </c>
    </row>
    <row r="6367" spans="6:9" x14ac:dyDescent="0.3">
      <c r="F6367" s="2">
        <v>6362</v>
      </c>
      <c r="G6367" s="12">
        <f ca="1"/>
        <v>33.609388858532697</v>
      </c>
      <c r="H6367" s="12">
        <v>0.63614999999999999</v>
      </c>
      <c r="I6367" s="12">
        <v>33.62108729733886</v>
      </c>
    </row>
    <row r="6368" spans="6:9" x14ac:dyDescent="0.3">
      <c r="F6368" s="2">
        <v>6363</v>
      </c>
      <c r="G6368" s="12">
        <f ca="1"/>
        <v>33.609536590227172</v>
      </c>
      <c r="H6368" s="12">
        <v>0.63624999999999998</v>
      </c>
      <c r="I6368" s="12">
        <v>33.62135997993834</v>
      </c>
    </row>
    <row r="6369" spans="6:9" x14ac:dyDescent="0.3">
      <c r="F6369" s="2">
        <v>6364</v>
      </c>
      <c r="G6369" s="12">
        <f ca="1"/>
        <v>33.609646957004422</v>
      </c>
      <c r="H6369" s="12">
        <v>0.63634999999999997</v>
      </c>
      <c r="I6369" s="12">
        <v>33.621632694513323</v>
      </c>
    </row>
    <row r="6370" spans="6:9" x14ac:dyDescent="0.3">
      <c r="F6370" s="2">
        <v>6365</v>
      </c>
      <c r="G6370" s="12">
        <f ca="1"/>
        <v>33.61037498543228</v>
      </c>
      <c r="H6370" s="12">
        <v>0.63644999999999996</v>
      </c>
      <c r="I6370" s="12">
        <v>33.621905441089176</v>
      </c>
    </row>
    <row r="6371" spans="6:9" x14ac:dyDescent="0.3">
      <c r="F6371" s="2">
        <v>6366</v>
      </c>
      <c r="G6371" s="12">
        <f ca="1"/>
        <v>33.610620427051963</v>
      </c>
      <c r="H6371" s="12">
        <v>0.63654999999999995</v>
      </c>
      <c r="I6371" s="12">
        <v>33.6221782196913</v>
      </c>
    </row>
    <row r="6372" spans="6:9" x14ac:dyDescent="0.3">
      <c r="F6372" s="2">
        <v>6367</v>
      </c>
      <c r="G6372" s="12">
        <f ca="1"/>
        <v>33.610798148046229</v>
      </c>
      <c r="H6372" s="12">
        <v>0.63665000000000005</v>
      </c>
      <c r="I6372" s="12">
        <v>33.622451030345104</v>
      </c>
    </row>
    <row r="6373" spans="6:9" x14ac:dyDescent="0.3">
      <c r="F6373" s="2">
        <v>6368</v>
      </c>
      <c r="G6373" s="12">
        <f ca="1"/>
        <v>33.611485230006963</v>
      </c>
      <c r="H6373" s="12">
        <v>0.63675000000000004</v>
      </c>
      <c r="I6373" s="12">
        <v>33.622723873076012</v>
      </c>
    </row>
    <row r="6374" spans="6:9" x14ac:dyDescent="0.3">
      <c r="F6374" s="2">
        <v>6369</v>
      </c>
      <c r="G6374" s="12">
        <f ca="1"/>
        <v>33.611753407686081</v>
      </c>
      <c r="H6374" s="12">
        <v>0.63685000000000003</v>
      </c>
      <c r="I6374" s="12">
        <v>33.622996747909468</v>
      </c>
    </row>
    <row r="6375" spans="6:9" x14ac:dyDescent="0.3">
      <c r="F6375" s="2">
        <v>6370</v>
      </c>
      <c r="G6375" s="12">
        <f ca="1"/>
        <v>33.611771672672653</v>
      </c>
      <c r="H6375" s="12">
        <v>0.63695000000000002</v>
      </c>
      <c r="I6375" s="12">
        <v>33.623269654870924</v>
      </c>
    </row>
    <row r="6376" spans="6:9" x14ac:dyDescent="0.3">
      <c r="F6376" s="2">
        <v>6371</v>
      </c>
      <c r="G6376" s="12">
        <f ca="1"/>
        <v>33.611783613714628</v>
      </c>
      <c r="H6376" s="12">
        <v>0.63705000000000001</v>
      </c>
      <c r="I6376" s="12">
        <v>33.623542593985874</v>
      </c>
    </row>
    <row r="6377" spans="6:9" x14ac:dyDescent="0.3">
      <c r="F6377" s="2">
        <v>6372</v>
      </c>
      <c r="G6377" s="12">
        <f ca="1"/>
        <v>33.612266858070711</v>
      </c>
      <c r="H6377" s="12">
        <v>0.63714999999999999</v>
      </c>
      <c r="I6377" s="12">
        <v>33.623815565279791</v>
      </c>
    </row>
    <row r="6378" spans="6:9" x14ac:dyDescent="0.3">
      <c r="F6378" s="2">
        <v>6373</v>
      </c>
      <c r="G6378" s="12">
        <f ca="1"/>
        <v>33.61254319707286</v>
      </c>
      <c r="H6378" s="12">
        <v>0.63724999999999998</v>
      </c>
      <c r="I6378" s="12">
        <v>33.624088568778191</v>
      </c>
    </row>
    <row r="6379" spans="6:9" x14ac:dyDescent="0.3">
      <c r="F6379" s="2">
        <v>6374</v>
      </c>
      <c r="G6379" s="12">
        <f ca="1"/>
        <v>33.612696998394455</v>
      </c>
      <c r="H6379" s="12">
        <v>0.63734999999999997</v>
      </c>
      <c r="I6379" s="12">
        <v>33.624361604506596</v>
      </c>
    </row>
    <row r="6380" spans="6:9" x14ac:dyDescent="0.3">
      <c r="F6380" s="2">
        <v>6375</v>
      </c>
      <c r="G6380" s="12">
        <f ca="1"/>
        <v>33.612959409412234</v>
      </c>
      <c r="H6380" s="12">
        <v>0.63744999999999996</v>
      </c>
      <c r="I6380" s="12">
        <v>33.624634672490544</v>
      </c>
    </row>
    <row r="6381" spans="6:9" x14ac:dyDescent="0.3">
      <c r="F6381" s="2">
        <v>6376</v>
      </c>
      <c r="G6381" s="12">
        <f ca="1"/>
        <v>33.61313128460209</v>
      </c>
      <c r="H6381" s="12">
        <v>0.63754999999999995</v>
      </c>
      <c r="I6381" s="12">
        <v>33.624907772755599</v>
      </c>
    </row>
    <row r="6382" spans="6:9" x14ac:dyDescent="0.3">
      <c r="F6382" s="2">
        <v>6377</v>
      </c>
      <c r="G6382" s="12">
        <f ca="1"/>
        <v>33.61340514338837</v>
      </c>
      <c r="H6382" s="12">
        <v>0.63765000000000005</v>
      </c>
      <c r="I6382" s="12">
        <v>33.625180905327326</v>
      </c>
    </row>
    <row r="6383" spans="6:9" x14ac:dyDescent="0.3">
      <c r="F6383" s="2">
        <v>6378</v>
      </c>
      <c r="G6383" s="12">
        <f ca="1"/>
        <v>33.613911758140858</v>
      </c>
      <c r="H6383" s="12">
        <v>0.63775000000000004</v>
      </c>
      <c r="I6383" s="12">
        <v>33.625454070231328</v>
      </c>
    </row>
    <row r="6384" spans="6:9" x14ac:dyDescent="0.3">
      <c r="F6384" s="2">
        <v>6379</v>
      </c>
      <c r="G6384" s="12">
        <f ca="1"/>
        <v>33.614237481441961</v>
      </c>
      <c r="H6384" s="12">
        <v>0.63785000000000003</v>
      </c>
      <c r="I6384" s="12">
        <v>33.62572726749319</v>
      </c>
    </row>
    <row r="6385" spans="6:9" x14ac:dyDescent="0.3">
      <c r="F6385" s="2">
        <v>6380</v>
      </c>
      <c r="G6385" s="12">
        <f ca="1"/>
        <v>33.614399245821545</v>
      </c>
      <c r="H6385" s="12">
        <v>0.63795000000000002</v>
      </c>
      <c r="I6385" s="12">
        <v>33.626000497138556</v>
      </c>
    </row>
    <row r="6386" spans="6:9" x14ac:dyDescent="0.3">
      <c r="F6386" s="2">
        <v>6381</v>
      </c>
      <c r="G6386" s="12">
        <f ca="1"/>
        <v>33.614671827575997</v>
      </c>
      <c r="H6386" s="12">
        <v>0.63805000000000001</v>
      </c>
      <c r="I6386" s="12">
        <v>33.626273759193047</v>
      </c>
    </row>
    <row r="6387" spans="6:9" x14ac:dyDescent="0.3">
      <c r="F6387" s="2">
        <v>6382</v>
      </c>
      <c r="G6387" s="12">
        <f ca="1"/>
        <v>33.614878671078174</v>
      </c>
      <c r="H6387" s="12">
        <v>0.63815</v>
      </c>
      <c r="I6387" s="12">
        <v>33.62654705368233</v>
      </c>
    </row>
    <row r="6388" spans="6:9" x14ac:dyDescent="0.3">
      <c r="F6388" s="2">
        <v>6383</v>
      </c>
      <c r="G6388" s="12">
        <f ca="1"/>
        <v>33.615130640350678</v>
      </c>
      <c r="H6388" s="12">
        <v>0.63824999999999998</v>
      </c>
      <c r="I6388" s="12">
        <v>33.626820380632076</v>
      </c>
    </row>
    <row r="6389" spans="6:9" x14ac:dyDescent="0.3">
      <c r="F6389" s="2">
        <v>6384</v>
      </c>
      <c r="G6389" s="12">
        <f ca="1"/>
        <v>33.615394112501349</v>
      </c>
      <c r="H6389" s="12">
        <v>0.63834999999999997</v>
      </c>
      <c r="I6389" s="12">
        <v>33.62709374006797</v>
      </c>
    </row>
    <row r="6390" spans="6:9" x14ac:dyDescent="0.3">
      <c r="F6390" s="2">
        <v>6385</v>
      </c>
      <c r="G6390" s="12">
        <f ca="1"/>
        <v>33.615882170559104</v>
      </c>
      <c r="H6390" s="12">
        <v>0.63844999999999996</v>
      </c>
      <c r="I6390" s="12">
        <v>33.627367132015713</v>
      </c>
    </row>
    <row r="6391" spans="6:9" x14ac:dyDescent="0.3">
      <c r="F6391" s="2">
        <v>6386</v>
      </c>
      <c r="G6391" s="12">
        <f ca="1"/>
        <v>33.616131261662346</v>
      </c>
      <c r="H6391" s="12">
        <v>0.63854999999999995</v>
      </c>
      <c r="I6391" s="12">
        <v>33.627640556501035</v>
      </c>
    </row>
    <row r="6392" spans="6:9" x14ac:dyDescent="0.3">
      <c r="F6392" s="2">
        <v>6387</v>
      </c>
      <c r="G6392" s="12">
        <f ca="1"/>
        <v>33.616372298820238</v>
      </c>
      <c r="H6392" s="12">
        <v>0.63865000000000005</v>
      </c>
      <c r="I6392" s="12">
        <v>33.627914013549663</v>
      </c>
    </row>
    <row r="6393" spans="6:9" x14ac:dyDescent="0.3">
      <c r="F6393" s="2">
        <v>6388</v>
      </c>
      <c r="G6393" s="12">
        <f ca="1"/>
        <v>33.61654379444267</v>
      </c>
      <c r="H6393" s="12">
        <v>0.63875000000000004</v>
      </c>
      <c r="I6393" s="12">
        <v>33.62818750318737</v>
      </c>
    </row>
    <row r="6394" spans="6:9" x14ac:dyDescent="0.3">
      <c r="F6394" s="2">
        <v>6389</v>
      </c>
      <c r="G6394" s="12">
        <f ca="1"/>
        <v>33.616821068484953</v>
      </c>
      <c r="H6394" s="12">
        <v>0.63885000000000003</v>
      </c>
      <c r="I6394" s="12">
        <v>33.628461025439904</v>
      </c>
    </row>
    <row r="6395" spans="6:9" x14ac:dyDescent="0.3">
      <c r="F6395" s="2">
        <v>6390</v>
      </c>
      <c r="G6395" s="12">
        <f ca="1"/>
        <v>33.616940925316229</v>
      </c>
      <c r="H6395" s="12">
        <v>0.63895000000000002</v>
      </c>
      <c r="I6395" s="12">
        <v>33.628734580333074</v>
      </c>
    </row>
    <row r="6396" spans="6:9" x14ac:dyDescent="0.3">
      <c r="F6396" s="2">
        <v>6391</v>
      </c>
      <c r="G6396" s="12">
        <f ca="1"/>
        <v>33.61705817145662</v>
      </c>
      <c r="H6396" s="12">
        <v>0.63905000000000001</v>
      </c>
      <c r="I6396" s="12">
        <v>33.629008167892671</v>
      </c>
    </row>
    <row r="6397" spans="6:9" x14ac:dyDescent="0.3">
      <c r="F6397" s="2">
        <v>6392</v>
      </c>
      <c r="G6397" s="12">
        <f ca="1"/>
        <v>33.617381802381544</v>
      </c>
      <c r="H6397" s="12">
        <v>0.63915</v>
      </c>
      <c r="I6397" s="12">
        <v>33.629281788144525</v>
      </c>
    </row>
    <row r="6398" spans="6:9" x14ac:dyDescent="0.3">
      <c r="F6398" s="2">
        <v>6393</v>
      </c>
      <c r="G6398" s="12">
        <f ca="1"/>
        <v>33.617395719154672</v>
      </c>
      <c r="H6398" s="12">
        <v>0.63924999999999998</v>
      </c>
      <c r="I6398" s="12">
        <v>33.629555441114469</v>
      </c>
    </row>
    <row r="6399" spans="6:9" x14ac:dyDescent="0.3">
      <c r="F6399" s="2">
        <v>6394</v>
      </c>
      <c r="G6399" s="12">
        <f ca="1"/>
        <v>33.617853891628258</v>
      </c>
      <c r="H6399" s="12">
        <v>0.63934999999999997</v>
      </c>
      <c r="I6399" s="12">
        <v>33.629829126828355</v>
      </c>
    </row>
    <row r="6400" spans="6:9" x14ac:dyDescent="0.3">
      <c r="F6400" s="2">
        <v>6395</v>
      </c>
      <c r="G6400" s="12">
        <f ca="1"/>
        <v>33.617891787087459</v>
      </c>
      <c r="H6400" s="12">
        <v>0.63944999999999996</v>
      </c>
      <c r="I6400" s="12">
        <v>33.630102845312059</v>
      </c>
    </row>
    <row r="6401" spans="6:9" x14ac:dyDescent="0.3">
      <c r="F6401" s="2">
        <v>6396</v>
      </c>
      <c r="G6401" s="12">
        <f ca="1"/>
        <v>33.617951489073633</v>
      </c>
      <c r="H6401" s="12">
        <v>0.63954999999999995</v>
      </c>
      <c r="I6401" s="12">
        <v>33.630376596591468</v>
      </c>
    </row>
    <row r="6402" spans="6:9" x14ac:dyDescent="0.3">
      <c r="F6402" s="2">
        <v>6397</v>
      </c>
      <c r="G6402" s="12">
        <f ca="1"/>
        <v>33.618081486586753</v>
      </c>
      <c r="H6402" s="12">
        <v>0.63965000000000005</v>
      </c>
      <c r="I6402" s="12">
        <v>33.630650380692487</v>
      </c>
    </row>
    <row r="6403" spans="6:9" x14ac:dyDescent="0.3">
      <c r="F6403" s="2">
        <v>6398</v>
      </c>
      <c r="G6403" s="12">
        <f ca="1"/>
        <v>33.618109405708502</v>
      </c>
      <c r="H6403" s="12">
        <v>0.63975000000000004</v>
      </c>
      <c r="I6403" s="12">
        <v>33.630924197641036</v>
      </c>
    </row>
    <row r="6404" spans="6:9" x14ac:dyDescent="0.3">
      <c r="F6404" s="2">
        <v>6399</v>
      </c>
      <c r="G6404" s="12">
        <f ca="1"/>
        <v>33.6186620440523</v>
      </c>
      <c r="H6404" s="12">
        <v>0.63985000000000003</v>
      </c>
      <c r="I6404" s="12">
        <v>33.631198047463059</v>
      </c>
    </row>
    <row r="6405" spans="6:9" x14ac:dyDescent="0.3">
      <c r="F6405" s="2">
        <v>6400</v>
      </c>
      <c r="G6405" s="12">
        <f ca="1"/>
        <v>33.619425984299674</v>
      </c>
      <c r="H6405" s="12">
        <v>0.63995000000000002</v>
      </c>
      <c r="I6405" s="12">
        <v>33.631471930184503</v>
      </c>
    </row>
    <row r="6406" spans="6:9" x14ac:dyDescent="0.3">
      <c r="F6406" s="2">
        <v>6401</v>
      </c>
      <c r="G6406" s="12">
        <f ca="1"/>
        <v>33.619442567010637</v>
      </c>
      <c r="H6406" s="12">
        <v>0.64005000000000001</v>
      </c>
      <c r="I6406" s="12">
        <v>33.631745845831347</v>
      </c>
    </row>
    <row r="6407" spans="6:9" x14ac:dyDescent="0.3">
      <c r="F6407" s="2">
        <v>6402</v>
      </c>
      <c r="G6407" s="12">
        <f ca="1"/>
        <v>33.619597735601246</v>
      </c>
      <c r="H6407" s="12">
        <v>0.64015</v>
      </c>
      <c r="I6407" s="12">
        <v>33.632019794429574</v>
      </c>
    </row>
    <row r="6408" spans="6:9" x14ac:dyDescent="0.3">
      <c r="F6408" s="2">
        <v>6403</v>
      </c>
      <c r="G6408" s="12">
        <f ca="1"/>
        <v>33.620031541899252</v>
      </c>
      <c r="H6408" s="12">
        <v>0.64024999999999999</v>
      </c>
      <c r="I6408" s="12">
        <v>33.632293776005199</v>
      </c>
    </row>
    <row r="6409" spans="6:9" x14ac:dyDescent="0.3">
      <c r="F6409" s="2">
        <v>6404</v>
      </c>
      <c r="G6409" s="12">
        <f ca="1"/>
        <v>33.620213776595214</v>
      </c>
      <c r="H6409" s="12">
        <v>0.64034999999999997</v>
      </c>
      <c r="I6409" s="12">
        <v>33.63256779058424</v>
      </c>
    </row>
    <row r="6410" spans="6:9" x14ac:dyDescent="0.3">
      <c r="F6410" s="2">
        <v>6405</v>
      </c>
      <c r="G6410" s="12">
        <f ca="1"/>
        <v>33.62047096121929</v>
      </c>
      <c r="H6410" s="12">
        <v>0.64044999999999996</v>
      </c>
      <c r="I6410" s="12">
        <v>33.632841838192732</v>
      </c>
    </row>
    <row r="6411" spans="6:9" x14ac:dyDescent="0.3">
      <c r="F6411" s="2">
        <v>6406</v>
      </c>
      <c r="G6411" s="12">
        <f ca="1"/>
        <v>33.62085375822587</v>
      </c>
      <c r="H6411" s="12">
        <v>0.64054999999999995</v>
      </c>
      <c r="I6411" s="12">
        <v>33.633115918856738</v>
      </c>
    </row>
    <row r="6412" spans="6:9" x14ac:dyDescent="0.3">
      <c r="F6412" s="2">
        <v>6407</v>
      </c>
      <c r="G6412" s="12">
        <f ca="1"/>
        <v>33.620954249177998</v>
      </c>
      <c r="H6412" s="12">
        <v>0.64065000000000005</v>
      </c>
      <c r="I6412" s="12">
        <v>33.633390032602335</v>
      </c>
    </row>
    <row r="6413" spans="6:9" x14ac:dyDescent="0.3">
      <c r="F6413" s="2">
        <v>6408</v>
      </c>
      <c r="G6413" s="12">
        <f ca="1"/>
        <v>33.621006877215763</v>
      </c>
      <c r="H6413" s="12">
        <v>0.64075000000000004</v>
      </c>
      <c r="I6413" s="12">
        <v>33.633664179455607</v>
      </c>
    </row>
    <row r="6414" spans="6:9" x14ac:dyDescent="0.3">
      <c r="F6414" s="2">
        <v>6409</v>
      </c>
      <c r="G6414" s="12">
        <f ca="1"/>
        <v>33.621143012265101</v>
      </c>
      <c r="H6414" s="12">
        <v>0.64085000000000003</v>
      </c>
      <c r="I6414" s="12">
        <v>33.633938359442659</v>
      </c>
    </row>
    <row r="6415" spans="6:9" x14ac:dyDescent="0.3">
      <c r="F6415" s="2">
        <v>6410</v>
      </c>
      <c r="G6415" s="12">
        <f ca="1"/>
        <v>33.621158981121262</v>
      </c>
      <c r="H6415" s="12">
        <v>0.64095000000000002</v>
      </c>
      <c r="I6415" s="12">
        <v>33.634212572589625</v>
      </c>
    </row>
    <row r="6416" spans="6:9" x14ac:dyDescent="0.3">
      <c r="F6416" s="2">
        <v>6411</v>
      </c>
      <c r="G6416" s="12">
        <f ca="1"/>
        <v>33.621293988212777</v>
      </c>
      <c r="H6416" s="12">
        <v>0.64105000000000001</v>
      </c>
      <c r="I6416" s="12">
        <v>33.634486818922646</v>
      </c>
    </row>
    <row r="6417" spans="6:9" x14ac:dyDescent="0.3">
      <c r="F6417" s="2">
        <v>6412</v>
      </c>
      <c r="G6417" s="12">
        <f ca="1"/>
        <v>33.621327210808282</v>
      </c>
      <c r="H6417" s="12">
        <v>0.64115</v>
      </c>
      <c r="I6417" s="12">
        <v>33.634761098467877</v>
      </c>
    </row>
    <row r="6418" spans="6:9" x14ac:dyDescent="0.3">
      <c r="F6418" s="2">
        <v>6413</v>
      </c>
      <c r="G6418" s="12">
        <f ca="1"/>
        <v>33.621615925456524</v>
      </c>
      <c r="H6418" s="12">
        <v>0.64124999999999999</v>
      </c>
      <c r="I6418" s="12">
        <v>33.635035411251494</v>
      </c>
    </row>
    <row r="6419" spans="6:9" x14ac:dyDescent="0.3">
      <c r="F6419" s="2">
        <v>6414</v>
      </c>
      <c r="G6419" s="12">
        <f ca="1"/>
        <v>33.621922916082099</v>
      </c>
      <c r="H6419" s="12">
        <v>0.64134999999999998</v>
      </c>
      <c r="I6419" s="12">
        <v>33.635309757299687</v>
      </c>
    </row>
    <row r="6420" spans="6:9" x14ac:dyDescent="0.3">
      <c r="F6420" s="2">
        <v>6415</v>
      </c>
      <c r="G6420" s="12">
        <f ca="1"/>
        <v>33.622254926091493</v>
      </c>
      <c r="H6420" s="12">
        <v>0.64144999999999996</v>
      </c>
      <c r="I6420" s="12">
        <v>33.635584136638677</v>
      </c>
    </row>
    <row r="6421" spans="6:9" x14ac:dyDescent="0.3">
      <c r="F6421" s="2">
        <v>6416</v>
      </c>
      <c r="G6421" s="12">
        <f ca="1"/>
        <v>33.622347326618744</v>
      </c>
      <c r="H6421" s="12">
        <v>0.64154999999999995</v>
      </c>
      <c r="I6421" s="12">
        <v>33.635858549294682</v>
      </c>
    </row>
    <row r="6422" spans="6:9" x14ac:dyDescent="0.3">
      <c r="F6422" s="2">
        <v>6417</v>
      </c>
      <c r="G6422" s="12">
        <f ca="1"/>
        <v>33.623005020679173</v>
      </c>
      <c r="H6422" s="12">
        <v>0.64165000000000005</v>
      </c>
      <c r="I6422" s="12">
        <v>33.636132995293956</v>
      </c>
    </row>
    <row r="6423" spans="6:9" x14ac:dyDescent="0.3">
      <c r="F6423" s="2">
        <v>6418</v>
      </c>
      <c r="G6423" s="12">
        <f ca="1"/>
        <v>33.623121258436456</v>
      </c>
      <c r="H6423" s="12">
        <v>0.64175000000000004</v>
      </c>
      <c r="I6423" s="12">
        <v>33.636407474662754</v>
      </c>
    </row>
    <row r="6424" spans="6:9" x14ac:dyDescent="0.3">
      <c r="F6424" s="2">
        <v>6419</v>
      </c>
      <c r="G6424" s="12">
        <f ca="1"/>
        <v>33.623133399937572</v>
      </c>
      <c r="H6424" s="12">
        <v>0.64185000000000003</v>
      </c>
      <c r="I6424" s="12">
        <v>33.636681987427352</v>
      </c>
    </row>
    <row r="6425" spans="6:9" x14ac:dyDescent="0.3">
      <c r="F6425" s="2">
        <v>6420</v>
      </c>
      <c r="G6425" s="12">
        <f ca="1"/>
        <v>33.623591184734245</v>
      </c>
      <c r="H6425" s="12">
        <v>0.64195000000000002</v>
      </c>
      <c r="I6425" s="12">
        <v>33.636956533614054</v>
      </c>
    </row>
    <row r="6426" spans="6:9" x14ac:dyDescent="0.3">
      <c r="F6426" s="2">
        <v>6421</v>
      </c>
      <c r="G6426" s="12">
        <f ca="1"/>
        <v>33.623818416253819</v>
      </c>
      <c r="H6426" s="12">
        <v>0.64205000000000001</v>
      </c>
      <c r="I6426" s="12">
        <v>33.637231113249172</v>
      </c>
    </row>
    <row r="6427" spans="6:9" x14ac:dyDescent="0.3">
      <c r="F6427" s="2">
        <v>6422</v>
      </c>
      <c r="G6427" s="12">
        <f ca="1"/>
        <v>33.62410431573754</v>
      </c>
      <c r="H6427" s="12">
        <v>0.64215</v>
      </c>
      <c r="I6427" s="12">
        <v>33.637505726359031</v>
      </c>
    </row>
    <row r="6428" spans="6:9" x14ac:dyDescent="0.3">
      <c r="F6428" s="2">
        <v>6423</v>
      </c>
      <c r="G6428" s="12">
        <f ca="1"/>
        <v>33.624605575369003</v>
      </c>
      <c r="H6428" s="12">
        <v>0.64224999999999999</v>
      </c>
      <c r="I6428" s="12">
        <v>33.637780372969992</v>
      </c>
    </row>
    <row r="6429" spans="6:9" x14ac:dyDescent="0.3">
      <c r="F6429" s="2">
        <v>6424</v>
      </c>
      <c r="G6429" s="12">
        <f ca="1"/>
        <v>33.624690347383996</v>
      </c>
      <c r="H6429" s="12">
        <v>0.64234999999999998</v>
      </c>
      <c r="I6429" s="12">
        <v>33.63805505310841</v>
      </c>
    </row>
    <row r="6430" spans="6:9" x14ac:dyDescent="0.3">
      <c r="F6430" s="2">
        <v>6425</v>
      </c>
      <c r="G6430" s="12">
        <f ca="1"/>
        <v>33.624938743194377</v>
      </c>
      <c r="H6430" s="12">
        <v>0.64244999999999997</v>
      </c>
      <c r="I6430" s="12">
        <v>33.638329766800666</v>
      </c>
    </row>
    <row r="6431" spans="6:9" x14ac:dyDescent="0.3">
      <c r="F6431" s="2">
        <v>6426</v>
      </c>
      <c r="G6431" s="12">
        <f ca="1"/>
        <v>33.625421440559457</v>
      </c>
      <c r="H6431" s="12">
        <v>0.64254999999999995</v>
      </c>
      <c r="I6431" s="12">
        <v>33.638604514073172</v>
      </c>
    </row>
    <row r="6432" spans="6:9" x14ac:dyDescent="0.3">
      <c r="F6432" s="2">
        <v>6427</v>
      </c>
      <c r="G6432" s="12">
        <f ca="1"/>
        <v>33.62542780907058</v>
      </c>
      <c r="H6432" s="12">
        <v>0.64265000000000005</v>
      </c>
      <c r="I6432" s="12">
        <v>33.638879294952339</v>
      </c>
    </row>
    <row r="6433" spans="6:9" x14ac:dyDescent="0.3">
      <c r="F6433" s="2">
        <v>6428</v>
      </c>
      <c r="G6433" s="12">
        <f ca="1"/>
        <v>33.625567445151347</v>
      </c>
      <c r="H6433" s="12">
        <v>0.64275000000000004</v>
      </c>
      <c r="I6433" s="12">
        <v>33.639154109464606</v>
      </c>
    </row>
    <row r="6434" spans="6:9" x14ac:dyDescent="0.3">
      <c r="F6434" s="2">
        <v>6429</v>
      </c>
      <c r="G6434" s="12">
        <f ca="1"/>
        <v>33.625583852427454</v>
      </c>
      <c r="H6434" s="12">
        <v>0.64285000000000003</v>
      </c>
      <c r="I6434" s="12">
        <v>33.639428957636412</v>
      </c>
    </row>
    <row r="6435" spans="6:9" x14ac:dyDescent="0.3">
      <c r="F6435" s="2">
        <v>6430</v>
      </c>
      <c r="G6435" s="12">
        <f ca="1"/>
        <v>33.625633464683602</v>
      </c>
      <c r="H6435" s="12">
        <v>0.64295000000000002</v>
      </c>
      <c r="I6435" s="12">
        <v>33.639703839494246</v>
      </c>
    </row>
    <row r="6436" spans="6:9" x14ac:dyDescent="0.3">
      <c r="F6436" s="2">
        <v>6431</v>
      </c>
      <c r="G6436" s="12">
        <f ca="1"/>
        <v>33.625745233184148</v>
      </c>
      <c r="H6436" s="12">
        <v>0.64305000000000001</v>
      </c>
      <c r="I6436" s="12">
        <v>33.63997875506459</v>
      </c>
    </row>
    <row r="6437" spans="6:9" x14ac:dyDescent="0.3">
      <c r="F6437" s="2">
        <v>6432</v>
      </c>
      <c r="G6437" s="12">
        <f ca="1"/>
        <v>33.626394661185124</v>
      </c>
      <c r="H6437" s="12">
        <v>0.64315</v>
      </c>
      <c r="I6437" s="12">
        <v>33.64025370437394</v>
      </c>
    </row>
    <row r="6438" spans="6:9" x14ac:dyDescent="0.3">
      <c r="F6438" s="2">
        <v>6433</v>
      </c>
      <c r="G6438" s="12">
        <f ca="1"/>
        <v>33.626397684564857</v>
      </c>
      <c r="H6438" s="12">
        <v>0.64324999999999999</v>
      </c>
      <c r="I6438" s="12">
        <v>33.640528687448828</v>
      </c>
    </row>
    <row r="6439" spans="6:9" x14ac:dyDescent="0.3">
      <c r="F6439" s="2">
        <v>6434</v>
      </c>
      <c r="G6439" s="12">
        <f ca="1"/>
        <v>33.626410023039632</v>
      </c>
      <c r="H6439" s="12">
        <v>0.64334999999999998</v>
      </c>
      <c r="I6439" s="12">
        <v>33.640803704315793</v>
      </c>
    </row>
    <row r="6440" spans="6:9" x14ac:dyDescent="0.3">
      <c r="F6440" s="2">
        <v>6435</v>
      </c>
      <c r="G6440" s="12">
        <f ca="1"/>
        <v>33.626561716518481</v>
      </c>
      <c r="H6440" s="12">
        <v>0.64344999999999997</v>
      </c>
      <c r="I6440" s="12">
        <v>33.641078755001388</v>
      </c>
    </row>
    <row r="6441" spans="6:9" x14ac:dyDescent="0.3">
      <c r="F6441" s="2">
        <v>6436</v>
      </c>
      <c r="G6441" s="12">
        <f ca="1"/>
        <v>33.626888735516239</v>
      </c>
      <c r="H6441" s="12">
        <v>0.64354999999999996</v>
      </c>
      <c r="I6441" s="12">
        <v>33.641353839532194</v>
      </c>
    </row>
    <row r="6442" spans="6:9" x14ac:dyDescent="0.3">
      <c r="F6442" s="2">
        <v>6437</v>
      </c>
      <c r="G6442" s="12">
        <f ca="1"/>
        <v>33.627577895707695</v>
      </c>
      <c r="H6442" s="12">
        <v>0.64365000000000006</v>
      </c>
      <c r="I6442" s="12">
        <v>33.641628957934799</v>
      </c>
    </row>
    <row r="6443" spans="6:9" x14ac:dyDescent="0.3">
      <c r="F6443" s="2">
        <v>6438</v>
      </c>
      <c r="G6443" s="12">
        <f ca="1"/>
        <v>33.62776516233609</v>
      </c>
      <c r="H6443" s="12">
        <v>0.64375000000000004</v>
      </c>
      <c r="I6443" s="12">
        <v>33.641904110235821</v>
      </c>
    </row>
    <row r="6444" spans="6:9" x14ac:dyDescent="0.3">
      <c r="F6444" s="2">
        <v>6439</v>
      </c>
      <c r="G6444" s="12">
        <f ca="1"/>
        <v>33.62823578724003</v>
      </c>
      <c r="H6444" s="12">
        <v>0.64385000000000003</v>
      </c>
      <c r="I6444" s="12">
        <v>33.642179296461876</v>
      </c>
    </row>
    <row r="6445" spans="6:9" x14ac:dyDescent="0.3">
      <c r="F6445" s="2">
        <v>6440</v>
      </c>
      <c r="G6445" s="12">
        <f ca="1"/>
        <v>33.628389311084533</v>
      </c>
      <c r="H6445" s="12">
        <v>0.64395000000000002</v>
      </c>
      <c r="I6445" s="12">
        <v>33.642454516639624</v>
      </c>
    </row>
    <row r="6446" spans="6:9" x14ac:dyDescent="0.3">
      <c r="F6446" s="2">
        <v>6441</v>
      </c>
      <c r="G6446" s="12">
        <f ca="1"/>
        <v>33.628463845707309</v>
      </c>
      <c r="H6446" s="12">
        <v>0.64405000000000001</v>
      </c>
      <c r="I6446" s="12">
        <v>33.642729770795725</v>
      </c>
    </row>
    <row r="6447" spans="6:9" x14ac:dyDescent="0.3">
      <c r="F6447" s="2">
        <v>6442</v>
      </c>
      <c r="G6447" s="12">
        <f ca="1"/>
        <v>33.629299153492205</v>
      </c>
      <c r="H6447" s="12">
        <v>0.64415</v>
      </c>
      <c r="I6447" s="12">
        <v>33.643005058956852</v>
      </c>
    </row>
    <row r="6448" spans="6:9" x14ac:dyDescent="0.3">
      <c r="F6448" s="2">
        <v>6443</v>
      </c>
      <c r="G6448" s="12">
        <f ca="1"/>
        <v>33.629307184543066</v>
      </c>
      <c r="H6448" s="12">
        <v>0.64424999999999999</v>
      </c>
      <c r="I6448" s="12">
        <v>33.643280381149708</v>
      </c>
    </row>
    <row r="6449" spans="6:9" x14ac:dyDescent="0.3">
      <c r="F6449" s="2">
        <v>6444</v>
      </c>
      <c r="G6449" s="12">
        <f ca="1"/>
        <v>33.630951397881262</v>
      </c>
      <c r="H6449" s="12">
        <v>0.64434999999999998</v>
      </c>
      <c r="I6449" s="12">
        <v>33.643555737401016</v>
      </c>
    </row>
    <row r="6450" spans="6:9" x14ac:dyDescent="0.3">
      <c r="F6450" s="2">
        <v>6445</v>
      </c>
      <c r="G6450" s="12">
        <f ca="1"/>
        <v>33.631190151167289</v>
      </c>
      <c r="H6450" s="12">
        <v>0.64444999999999997</v>
      </c>
      <c r="I6450" s="12">
        <v>33.643831127737506</v>
      </c>
    </row>
    <row r="6451" spans="6:9" x14ac:dyDescent="0.3">
      <c r="F6451" s="2">
        <v>6446</v>
      </c>
      <c r="G6451" s="12">
        <f ca="1"/>
        <v>33.631510297904732</v>
      </c>
      <c r="H6451" s="12">
        <v>0.64454999999999996</v>
      </c>
      <c r="I6451" s="12">
        <v>33.644106552185931</v>
      </c>
    </row>
    <row r="6452" spans="6:9" x14ac:dyDescent="0.3">
      <c r="F6452" s="2">
        <v>6447</v>
      </c>
      <c r="G6452" s="12">
        <f ca="1"/>
        <v>33.632110727696301</v>
      </c>
      <c r="H6452" s="12">
        <v>0.64464999999999995</v>
      </c>
      <c r="I6452" s="12">
        <v>33.644382010773064</v>
      </c>
    </row>
    <row r="6453" spans="6:9" x14ac:dyDescent="0.3">
      <c r="F6453" s="2">
        <v>6448</v>
      </c>
      <c r="G6453" s="12">
        <f ca="1"/>
        <v>33.632170883053135</v>
      </c>
      <c r="H6453" s="12">
        <v>0.64475000000000005</v>
      </c>
      <c r="I6453" s="12">
        <v>33.644657503525686</v>
      </c>
    </row>
    <row r="6454" spans="6:9" x14ac:dyDescent="0.3">
      <c r="F6454" s="2">
        <v>6449</v>
      </c>
      <c r="G6454" s="12">
        <f ca="1"/>
        <v>33.632212229345129</v>
      </c>
      <c r="H6454" s="12">
        <v>0.64485000000000003</v>
      </c>
      <c r="I6454" s="12">
        <v>33.644933030470611</v>
      </c>
    </row>
    <row r="6455" spans="6:9" x14ac:dyDescent="0.3">
      <c r="F6455" s="2">
        <v>6450</v>
      </c>
      <c r="G6455" s="12">
        <f ca="1"/>
        <v>33.633202783778209</v>
      </c>
      <c r="H6455" s="12">
        <v>0.64495000000000002</v>
      </c>
      <c r="I6455" s="12">
        <v>33.645208591634656</v>
      </c>
    </row>
    <row r="6456" spans="6:9" x14ac:dyDescent="0.3">
      <c r="F6456" s="2">
        <v>6451</v>
      </c>
      <c r="G6456" s="12">
        <f ca="1"/>
        <v>33.633321753279127</v>
      </c>
      <c r="H6456" s="12">
        <v>0.64505000000000001</v>
      </c>
      <c r="I6456" s="12">
        <v>33.645484187044673</v>
      </c>
    </row>
    <row r="6457" spans="6:9" x14ac:dyDescent="0.3">
      <c r="F6457" s="2">
        <v>6452</v>
      </c>
      <c r="G6457" s="12">
        <f ca="1"/>
        <v>33.633448026626603</v>
      </c>
      <c r="H6457" s="12">
        <v>0.64515</v>
      </c>
      <c r="I6457" s="12">
        <v>33.645759816727505</v>
      </c>
    </row>
    <row r="6458" spans="6:9" x14ac:dyDescent="0.3">
      <c r="F6458" s="2">
        <v>6453</v>
      </c>
      <c r="G6458" s="12">
        <f ca="1"/>
        <v>33.633535386985294</v>
      </c>
      <c r="H6458" s="12">
        <v>0.64524999999999999</v>
      </c>
      <c r="I6458" s="12">
        <v>33.646035480710047</v>
      </c>
    </row>
    <row r="6459" spans="6:9" x14ac:dyDescent="0.3">
      <c r="F6459" s="2">
        <v>6454</v>
      </c>
      <c r="G6459" s="12">
        <f ca="1"/>
        <v>33.633884247586714</v>
      </c>
      <c r="H6459" s="12">
        <v>0.64534999999999998</v>
      </c>
      <c r="I6459" s="12">
        <v>33.646311179019186</v>
      </c>
    </row>
    <row r="6460" spans="6:9" x14ac:dyDescent="0.3">
      <c r="F6460" s="2">
        <v>6455</v>
      </c>
      <c r="G6460" s="12">
        <f ca="1"/>
        <v>33.634268863086774</v>
      </c>
      <c r="H6460" s="12">
        <v>0.64544999999999997</v>
      </c>
      <c r="I6460" s="12">
        <v>33.646586911681837</v>
      </c>
    </row>
    <row r="6461" spans="6:9" x14ac:dyDescent="0.3">
      <c r="F6461" s="2">
        <v>6456</v>
      </c>
      <c r="G6461" s="12">
        <f ca="1"/>
        <v>33.63445577750268</v>
      </c>
      <c r="H6461" s="12">
        <v>0.64554999999999996</v>
      </c>
      <c r="I6461" s="12">
        <v>33.646862678724929</v>
      </c>
    </row>
    <row r="6462" spans="6:9" x14ac:dyDescent="0.3">
      <c r="F6462" s="2">
        <v>6457</v>
      </c>
      <c r="G6462" s="12">
        <f ca="1"/>
        <v>33.634493301265067</v>
      </c>
      <c r="H6462" s="12">
        <v>0.64564999999999995</v>
      </c>
      <c r="I6462" s="12">
        <v>33.647138480175421</v>
      </c>
    </row>
    <row r="6463" spans="6:9" x14ac:dyDescent="0.3">
      <c r="F6463" s="2">
        <v>6458</v>
      </c>
      <c r="G6463" s="12">
        <f ca="1"/>
        <v>33.634550574474552</v>
      </c>
      <c r="H6463" s="12">
        <v>0.64575000000000005</v>
      </c>
      <c r="I6463" s="12">
        <v>33.647414316060271</v>
      </c>
    </row>
    <row r="6464" spans="6:9" x14ac:dyDescent="0.3">
      <c r="F6464" s="2">
        <v>6459</v>
      </c>
      <c r="G6464" s="12">
        <f ca="1"/>
        <v>33.635136245307081</v>
      </c>
      <c r="H6464" s="12">
        <v>0.64585000000000004</v>
      </c>
      <c r="I6464" s="12">
        <v>33.647690186406471</v>
      </c>
    </row>
    <row r="6465" spans="6:9" x14ac:dyDescent="0.3">
      <c r="F6465" s="2">
        <v>6460</v>
      </c>
      <c r="G6465" s="12">
        <f ca="1"/>
        <v>33.635571007346869</v>
      </c>
      <c r="H6465" s="12">
        <v>0.64595000000000002</v>
      </c>
      <c r="I6465" s="12">
        <v>33.647966091241017</v>
      </c>
    </row>
    <row r="6466" spans="6:9" x14ac:dyDescent="0.3">
      <c r="F6466" s="2">
        <v>6461</v>
      </c>
      <c r="G6466" s="12">
        <f ca="1"/>
        <v>33.635624401470281</v>
      </c>
      <c r="H6466" s="12">
        <v>0.64605000000000001</v>
      </c>
      <c r="I6466" s="12">
        <v>33.648242030590943</v>
      </c>
    </row>
    <row r="6467" spans="6:9" x14ac:dyDescent="0.3">
      <c r="F6467" s="2">
        <v>6462</v>
      </c>
      <c r="G6467" s="12">
        <f ca="1"/>
        <v>33.635665169507845</v>
      </c>
      <c r="H6467" s="12">
        <v>0.64615</v>
      </c>
      <c r="I6467" s="12">
        <v>33.648518004483279</v>
      </c>
    </row>
    <row r="6468" spans="6:9" x14ac:dyDescent="0.3">
      <c r="F6468" s="2">
        <v>6463</v>
      </c>
      <c r="G6468" s="12">
        <f ca="1"/>
        <v>33.635822899801418</v>
      </c>
      <c r="H6468" s="12">
        <v>0.64624999999999999</v>
      </c>
      <c r="I6468" s="12">
        <v>33.648794012945089</v>
      </c>
    </row>
    <row r="6469" spans="6:9" x14ac:dyDescent="0.3">
      <c r="F6469" s="2">
        <v>6464</v>
      </c>
      <c r="G6469" s="12">
        <f ca="1"/>
        <v>33.635949011723547</v>
      </c>
      <c r="H6469" s="12">
        <v>0.64634999999999998</v>
      </c>
      <c r="I6469" s="12">
        <v>33.649070056003445</v>
      </c>
    </row>
    <row r="6470" spans="6:9" x14ac:dyDescent="0.3">
      <c r="F6470" s="2">
        <v>6465</v>
      </c>
      <c r="G6470" s="12">
        <f ca="1"/>
        <v>33.636383729946516</v>
      </c>
      <c r="H6470" s="12">
        <v>0.64644999999999997</v>
      </c>
      <c r="I6470" s="12">
        <v>33.649346133685448</v>
      </c>
    </row>
    <row r="6471" spans="6:9" x14ac:dyDescent="0.3">
      <c r="F6471" s="2">
        <v>6466</v>
      </c>
      <c r="G6471" s="12">
        <f ca="1"/>
        <v>33.636412142315933</v>
      </c>
      <c r="H6471" s="12">
        <v>0.64654999999999996</v>
      </c>
      <c r="I6471" s="12">
        <v>33.649622246018211</v>
      </c>
    </row>
    <row r="6472" spans="6:9" x14ac:dyDescent="0.3">
      <c r="F6472" s="2">
        <v>6467</v>
      </c>
      <c r="G6472" s="12">
        <f ca="1"/>
        <v>33.636835965659181</v>
      </c>
      <c r="H6472" s="12">
        <v>0.64664999999999995</v>
      </c>
      <c r="I6472" s="12">
        <v>33.649898393028863</v>
      </c>
    </row>
    <row r="6473" spans="6:9" x14ac:dyDescent="0.3">
      <c r="F6473" s="2">
        <v>6468</v>
      </c>
      <c r="G6473" s="12">
        <f ca="1"/>
        <v>33.636868321432416</v>
      </c>
      <c r="H6473" s="12">
        <v>0.64675000000000005</v>
      </c>
      <c r="I6473" s="12">
        <v>33.650174574744547</v>
      </c>
    </row>
    <row r="6474" spans="6:9" x14ac:dyDescent="0.3">
      <c r="F6474" s="2">
        <v>6469</v>
      </c>
      <c r="G6474" s="12">
        <f ca="1"/>
        <v>33.637676618489948</v>
      </c>
      <c r="H6474" s="12">
        <v>0.64685000000000004</v>
      </c>
      <c r="I6474" s="12">
        <v>33.650450791192441</v>
      </c>
    </row>
    <row r="6475" spans="6:9" x14ac:dyDescent="0.3">
      <c r="F6475" s="2">
        <v>6470</v>
      </c>
      <c r="G6475" s="12">
        <f ca="1"/>
        <v>33.63796007856174</v>
      </c>
      <c r="H6475" s="12">
        <v>0.64695000000000003</v>
      </c>
      <c r="I6475" s="12">
        <v>33.65072704239973</v>
      </c>
    </row>
    <row r="6476" spans="6:9" x14ac:dyDescent="0.3">
      <c r="F6476" s="2">
        <v>6471</v>
      </c>
      <c r="G6476" s="12">
        <f ca="1"/>
        <v>33.638036171997783</v>
      </c>
      <c r="H6476" s="12">
        <v>0.64705000000000001</v>
      </c>
      <c r="I6476" s="12">
        <v>33.651003328393614</v>
      </c>
    </row>
    <row r="6477" spans="6:9" x14ac:dyDescent="0.3">
      <c r="F6477" s="2">
        <v>6472</v>
      </c>
      <c r="G6477" s="12">
        <f ca="1"/>
        <v>33.638075341469992</v>
      </c>
      <c r="H6477" s="12">
        <v>0.64715</v>
      </c>
      <c r="I6477" s="12">
        <v>33.651279649201321</v>
      </c>
    </row>
    <row r="6478" spans="6:9" x14ac:dyDescent="0.3">
      <c r="F6478" s="2">
        <v>6473</v>
      </c>
      <c r="G6478" s="12">
        <f ca="1"/>
        <v>33.638174479506468</v>
      </c>
      <c r="H6478" s="12">
        <v>0.64724999999999999</v>
      </c>
      <c r="I6478" s="12">
        <v>33.651556004850093</v>
      </c>
    </row>
    <row r="6479" spans="6:9" x14ac:dyDescent="0.3">
      <c r="F6479" s="2">
        <v>6474</v>
      </c>
      <c r="G6479" s="12">
        <f ca="1"/>
        <v>33.638236318980191</v>
      </c>
      <c r="H6479" s="12">
        <v>0.64734999999999998</v>
      </c>
      <c r="I6479" s="12">
        <v>33.65183239536718</v>
      </c>
    </row>
    <row r="6480" spans="6:9" x14ac:dyDescent="0.3">
      <c r="F6480" s="2">
        <v>6475</v>
      </c>
      <c r="G6480" s="12">
        <f ca="1"/>
        <v>33.638584790420957</v>
      </c>
      <c r="H6480" s="12">
        <v>0.64744999999999997</v>
      </c>
      <c r="I6480" s="12">
        <v>33.652108820779873</v>
      </c>
    </row>
    <row r="6481" spans="6:9" x14ac:dyDescent="0.3">
      <c r="F6481" s="2">
        <v>6476</v>
      </c>
      <c r="G6481" s="12">
        <f ca="1"/>
        <v>33.638758669365167</v>
      </c>
      <c r="H6481" s="12">
        <v>0.64754999999999996</v>
      </c>
      <c r="I6481" s="12">
        <v>33.652385281115464</v>
      </c>
    </row>
    <row r="6482" spans="6:9" x14ac:dyDescent="0.3">
      <c r="F6482" s="2">
        <v>6477</v>
      </c>
      <c r="G6482" s="12">
        <f ca="1"/>
        <v>33.639104753507816</v>
      </c>
      <c r="H6482" s="12">
        <v>0.64764999999999995</v>
      </c>
      <c r="I6482" s="12">
        <v>33.652661776401267</v>
      </c>
    </row>
    <row r="6483" spans="6:9" x14ac:dyDescent="0.3">
      <c r="F6483" s="2">
        <v>6478</v>
      </c>
      <c r="G6483" s="12">
        <f ca="1"/>
        <v>33.639532798075606</v>
      </c>
      <c r="H6483" s="12">
        <v>0.64775000000000005</v>
      </c>
      <c r="I6483" s="12">
        <v>33.652938306664616</v>
      </c>
    </row>
    <row r="6484" spans="6:9" x14ac:dyDescent="0.3">
      <c r="F6484" s="2">
        <v>6479</v>
      </c>
      <c r="G6484" s="12">
        <f ca="1"/>
        <v>33.640528685759897</v>
      </c>
      <c r="H6484" s="12">
        <v>0.64785000000000004</v>
      </c>
      <c r="I6484" s="12">
        <v>33.65321487193286</v>
      </c>
    </row>
    <row r="6485" spans="6:9" x14ac:dyDescent="0.3">
      <c r="F6485" s="2">
        <v>6480</v>
      </c>
      <c r="G6485" s="12">
        <f ca="1"/>
        <v>33.640655704549822</v>
      </c>
      <c r="H6485" s="12">
        <v>0.64795000000000003</v>
      </c>
      <c r="I6485" s="12">
        <v>33.653491472233384</v>
      </c>
    </row>
    <row r="6486" spans="6:9" x14ac:dyDescent="0.3">
      <c r="F6486" s="2">
        <v>6481</v>
      </c>
      <c r="G6486" s="12">
        <f ca="1"/>
        <v>33.640899909648027</v>
      </c>
      <c r="H6486" s="12">
        <v>0.64805000000000001</v>
      </c>
      <c r="I6486" s="12">
        <v>33.653768107593557</v>
      </c>
    </row>
    <row r="6487" spans="6:9" x14ac:dyDescent="0.3">
      <c r="F6487" s="2">
        <v>6482</v>
      </c>
      <c r="G6487" s="12">
        <f ca="1"/>
        <v>33.641529162456358</v>
      </c>
      <c r="H6487" s="12">
        <v>0.64815</v>
      </c>
      <c r="I6487" s="12">
        <v>33.654044778040799</v>
      </c>
    </row>
    <row r="6488" spans="6:9" x14ac:dyDescent="0.3">
      <c r="F6488" s="2">
        <v>6483</v>
      </c>
      <c r="G6488" s="12">
        <f ca="1"/>
        <v>33.641883234681387</v>
      </c>
      <c r="H6488" s="12">
        <v>0.64824999999999999</v>
      </c>
      <c r="I6488" s="12">
        <v>33.654321483602544</v>
      </c>
    </row>
    <row r="6489" spans="6:9" x14ac:dyDescent="0.3">
      <c r="F6489" s="2">
        <v>6484</v>
      </c>
      <c r="G6489" s="12">
        <f ca="1"/>
        <v>33.642381322020022</v>
      </c>
      <c r="H6489" s="12">
        <v>0.64834999999999998</v>
      </c>
      <c r="I6489" s="12">
        <v>33.65459822430622</v>
      </c>
    </row>
    <row r="6490" spans="6:9" x14ac:dyDescent="0.3">
      <c r="F6490" s="2">
        <v>6485</v>
      </c>
      <c r="G6490" s="12">
        <f ca="1"/>
        <v>33.64278918999856</v>
      </c>
      <c r="H6490" s="12">
        <v>0.64844999999999997</v>
      </c>
      <c r="I6490" s="12">
        <v>33.654875000179302</v>
      </c>
    </row>
    <row r="6491" spans="6:9" x14ac:dyDescent="0.3">
      <c r="F6491" s="2">
        <v>6486</v>
      </c>
      <c r="G6491" s="12">
        <f ca="1"/>
        <v>33.642846668512902</v>
      </c>
      <c r="H6491" s="12">
        <v>0.64854999999999996</v>
      </c>
      <c r="I6491" s="12">
        <v>33.655151811249269</v>
      </c>
    </row>
    <row r="6492" spans="6:9" x14ac:dyDescent="0.3">
      <c r="F6492" s="2">
        <v>6487</v>
      </c>
      <c r="G6492" s="12">
        <f ca="1"/>
        <v>33.643452807885723</v>
      </c>
      <c r="H6492" s="12">
        <v>0.64864999999999995</v>
      </c>
      <c r="I6492" s="12">
        <v>33.655428657543631</v>
      </c>
    </row>
    <row r="6493" spans="6:9" x14ac:dyDescent="0.3">
      <c r="F6493" s="2">
        <v>6488</v>
      </c>
      <c r="G6493" s="12">
        <f ca="1"/>
        <v>33.643836633533326</v>
      </c>
      <c r="H6493" s="12">
        <v>0.64875000000000005</v>
      </c>
      <c r="I6493" s="12">
        <v>33.655705539089894</v>
      </c>
    </row>
    <row r="6494" spans="6:9" x14ac:dyDescent="0.3">
      <c r="F6494" s="2">
        <v>6489</v>
      </c>
      <c r="G6494" s="12">
        <f ca="1"/>
        <v>33.643917064207855</v>
      </c>
      <c r="H6494" s="12">
        <v>0.64885000000000004</v>
      </c>
      <c r="I6494" s="12">
        <v>33.655982455915606</v>
      </c>
    </row>
    <row r="6495" spans="6:9" x14ac:dyDescent="0.3">
      <c r="F6495" s="2">
        <v>6490</v>
      </c>
      <c r="G6495" s="12">
        <f ca="1"/>
        <v>33.644414442535975</v>
      </c>
      <c r="H6495" s="12">
        <v>0.64895000000000003</v>
      </c>
      <c r="I6495" s="12">
        <v>33.656259408048328</v>
      </c>
    </row>
    <row r="6496" spans="6:9" x14ac:dyDescent="0.3">
      <c r="F6496" s="2">
        <v>6491</v>
      </c>
      <c r="G6496" s="12">
        <f ca="1"/>
        <v>33.644435142575858</v>
      </c>
      <c r="H6496" s="12">
        <v>0.64905000000000002</v>
      </c>
      <c r="I6496" s="12">
        <v>33.656536395515623</v>
      </c>
    </row>
    <row r="6497" spans="6:9" x14ac:dyDescent="0.3">
      <c r="F6497" s="2">
        <v>6492</v>
      </c>
      <c r="G6497" s="12">
        <f ca="1"/>
        <v>33.644594165345168</v>
      </c>
      <c r="H6497" s="12">
        <v>0.64915</v>
      </c>
      <c r="I6497" s="12">
        <v>33.656813418345102</v>
      </c>
    </row>
    <row r="6498" spans="6:9" x14ac:dyDescent="0.3">
      <c r="F6498" s="2">
        <v>6493</v>
      </c>
      <c r="G6498" s="12">
        <f ca="1"/>
        <v>33.645080698493096</v>
      </c>
      <c r="H6498" s="12">
        <v>0.64924999999999999</v>
      </c>
      <c r="I6498" s="12">
        <v>33.657090476564363</v>
      </c>
    </row>
    <row r="6499" spans="6:9" x14ac:dyDescent="0.3">
      <c r="F6499" s="2">
        <v>6494</v>
      </c>
      <c r="G6499" s="12">
        <f ca="1"/>
        <v>33.645703517200978</v>
      </c>
      <c r="H6499" s="12">
        <v>0.64934999999999998</v>
      </c>
      <c r="I6499" s="12">
        <v>33.65736757020106</v>
      </c>
    </row>
    <row r="6500" spans="6:9" x14ac:dyDescent="0.3">
      <c r="F6500" s="2">
        <v>6495</v>
      </c>
      <c r="G6500" s="12">
        <f ca="1"/>
        <v>33.645788037112816</v>
      </c>
      <c r="H6500" s="12">
        <v>0.64944999999999997</v>
      </c>
      <c r="I6500" s="12">
        <v>33.657644699282827</v>
      </c>
    </row>
    <row r="6501" spans="6:9" x14ac:dyDescent="0.3">
      <c r="F6501" s="2">
        <v>6496</v>
      </c>
      <c r="G6501" s="12">
        <f ca="1"/>
        <v>33.647594437740509</v>
      </c>
      <c r="H6501" s="12">
        <v>0.64954999999999996</v>
      </c>
      <c r="I6501" s="12">
        <v>33.657921863837338</v>
      </c>
    </row>
    <row r="6502" spans="6:9" x14ac:dyDescent="0.3">
      <c r="F6502" s="2">
        <v>6497</v>
      </c>
      <c r="G6502" s="12">
        <f ca="1"/>
        <v>33.647823915346855</v>
      </c>
      <c r="H6502" s="12">
        <v>0.64964999999999995</v>
      </c>
      <c r="I6502" s="12">
        <v>33.65819906389229</v>
      </c>
    </row>
    <row r="6503" spans="6:9" x14ac:dyDescent="0.3">
      <c r="F6503" s="2">
        <v>6498</v>
      </c>
      <c r="G6503" s="12">
        <f ca="1"/>
        <v>33.648604104633883</v>
      </c>
      <c r="H6503" s="12">
        <v>0.64975000000000005</v>
      </c>
      <c r="I6503" s="12">
        <v>33.658476299475389</v>
      </c>
    </row>
    <row r="6504" spans="6:9" x14ac:dyDescent="0.3">
      <c r="F6504" s="2">
        <v>6499</v>
      </c>
      <c r="G6504" s="12">
        <f ca="1"/>
        <v>33.649005962280619</v>
      </c>
      <c r="H6504" s="12">
        <v>0.64985000000000004</v>
      </c>
      <c r="I6504" s="12">
        <v>33.658753570614358</v>
      </c>
    </row>
    <row r="6505" spans="6:9" x14ac:dyDescent="0.3">
      <c r="F6505" s="2">
        <v>6500</v>
      </c>
      <c r="G6505" s="12">
        <f ca="1"/>
        <v>33.649369398691356</v>
      </c>
      <c r="H6505" s="12">
        <v>0.64995000000000003</v>
      </c>
      <c r="I6505" s="12">
        <v>33.659030877336953</v>
      </c>
    </row>
    <row r="6506" spans="6:9" x14ac:dyDescent="0.3">
      <c r="F6506" s="2">
        <v>6501</v>
      </c>
      <c r="G6506" s="12">
        <f ca="1"/>
        <v>33.64971227586561</v>
      </c>
      <c r="H6506" s="12">
        <v>0.65005000000000002</v>
      </c>
      <c r="I6506" s="12">
        <v>33.659308219670926</v>
      </c>
    </row>
    <row r="6507" spans="6:9" x14ac:dyDescent="0.3">
      <c r="F6507" s="2">
        <v>6502</v>
      </c>
      <c r="G6507" s="12">
        <f ca="1"/>
        <v>33.649835276574883</v>
      </c>
      <c r="H6507" s="12">
        <v>0.65015000000000001</v>
      </c>
      <c r="I6507" s="12">
        <v>33.659585597644082</v>
      </c>
    </row>
    <row r="6508" spans="6:9" x14ac:dyDescent="0.3">
      <c r="F6508" s="2">
        <v>6503</v>
      </c>
      <c r="G6508" s="12">
        <f ca="1"/>
        <v>33.650886907643077</v>
      </c>
      <c r="H6508" s="12">
        <v>0.65024999999999999</v>
      </c>
      <c r="I6508" s="12">
        <v>33.659863011284202</v>
      </c>
    </row>
    <row r="6509" spans="6:9" x14ac:dyDescent="0.3">
      <c r="F6509" s="2">
        <v>6504</v>
      </c>
      <c r="G6509" s="12">
        <f ca="1"/>
        <v>33.651054981959696</v>
      </c>
      <c r="H6509" s="12">
        <v>0.65034999999999998</v>
      </c>
      <c r="I6509" s="12">
        <v>33.660140460619125</v>
      </c>
    </row>
    <row r="6510" spans="6:9" x14ac:dyDescent="0.3">
      <c r="F6510" s="2">
        <v>6505</v>
      </c>
      <c r="G6510" s="12">
        <f ca="1"/>
        <v>33.651740527113546</v>
      </c>
      <c r="H6510" s="12">
        <v>0.65044999999999997</v>
      </c>
      <c r="I6510" s="12">
        <v>33.660417945676691</v>
      </c>
    </row>
    <row r="6511" spans="6:9" x14ac:dyDescent="0.3">
      <c r="F6511" s="2">
        <v>6506</v>
      </c>
      <c r="G6511" s="12">
        <f ca="1"/>
        <v>33.652064525348592</v>
      </c>
      <c r="H6511" s="12">
        <v>0.65054999999999996</v>
      </c>
      <c r="I6511" s="12">
        <v>33.660695466484761</v>
      </c>
    </row>
    <row r="6512" spans="6:9" x14ac:dyDescent="0.3">
      <c r="F6512" s="2">
        <v>6507</v>
      </c>
      <c r="G6512" s="12">
        <f ca="1"/>
        <v>33.652295076092308</v>
      </c>
      <c r="H6512" s="12">
        <v>0.65064999999999995</v>
      </c>
      <c r="I6512" s="12">
        <v>33.660973023071207</v>
      </c>
    </row>
    <row r="6513" spans="6:9" x14ac:dyDescent="0.3">
      <c r="F6513" s="2">
        <v>6508</v>
      </c>
      <c r="G6513" s="12">
        <f ca="1"/>
        <v>33.652797047137774</v>
      </c>
      <c r="H6513" s="12">
        <v>0.65075000000000005</v>
      </c>
      <c r="I6513" s="12">
        <v>33.661250615463942</v>
      </c>
    </row>
    <row r="6514" spans="6:9" x14ac:dyDescent="0.3">
      <c r="F6514" s="2">
        <v>6509</v>
      </c>
      <c r="G6514" s="12">
        <f ca="1"/>
        <v>33.652897912856815</v>
      </c>
      <c r="H6514" s="12">
        <v>0.65085000000000004</v>
      </c>
      <c r="I6514" s="12">
        <v>33.661528243690881</v>
      </c>
    </row>
    <row r="6515" spans="6:9" x14ac:dyDescent="0.3">
      <c r="F6515" s="2">
        <v>6510</v>
      </c>
      <c r="G6515" s="12">
        <f ca="1"/>
        <v>33.653106702867348</v>
      </c>
      <c r="H6515" s="12">
        <v>0.65095000000000003</v>
      </c>
      <c r="I6515" s="12">
        <v>33.66180590777995</v>
      </c>
    </row>
    <row r="6516" spans="6:9" x14ac:dyDescent="0.3">
      <c r="F6516" s="2">
        <v>6511</v>
      </c>
      <c r="G6516" s="12">
        <f ca="1"/>
        <v>33.654174744029461</v>
      </c>
      <c r="H6516" s="12">
        <v>0.65105000000000002</v>
      </c>
      <c r="I6516" s="12">
        <v>33.662083607759129</v>
      </c>
    </row>
    <row r="6517" spans="6:9" x14ac:dyDescent="0.3">
      <c r="F6517" s="2">
        <v>6512</v>
      </c>
      <c r="G6517" s="12">
        <f ca="1"/>
        <v>33.654276034323544</v>
      </c>
      <c r="H6517" s="12">
        <v>0.65115000000000001</v>
      </c>
      <c r="I6517" s="12">
        <v>33.662361343656372</v>
      </c>
    </row>
    <row r="6518" spans="6:9" x14ac:dyDescent="0.3">
      <c r="F6518" s="2">
        <v>6513</v>
      </c>
      <c r="G6518" s="12">
        <f ca="1"/>
        <v>33.654973786605822</v>
      </c>
      <c r="H6518" s="12">
        <v>0.65125</v>
      </c>
      <c r="I6518" s="12">
        <v>33.662639115499694</v>
      </c>
    </row>
    <row r="6519" spans="6:9" x14ac:dyDescent="0.3">
      <c r="F6519" s="2">
        <v>6514</v>
      </c>
      <c r="G6519" s="12">
        <f ca="1"/>
        <v>33.655227022250209</v>
      </c>
      <c r="H6519" s="12">
        <v>0.65134999999999998</v>
      </c>
      <c r="I6519" s="12">
        <v>33.662916923317098</v>
      </c>
    </row>
    <row r="6520" spans="6:9" x14ac:dyDescent="0.3">
      <c r="F6520" s="2">
        <v>6515</v>
      </c>
      <c r="G6520" s="12">
        <f ca="1"/>
        <v>33.655580884258946</v>
      </c>
      <c r="H6520" s="12">
        <v>0.65144999999999997</v>
      </c>
      <c r="I6520" s="12">
        <v>33.663194767136623</v>
      </c>
    </row>
    <row r="6521" spans="6:9" x14ac:dyDescent="0.3">
      <c r="F6521" s="2">
        <v>6516</v>
      </c>
      <c r="G6521" s="12">
        <f ca="1"/>
        <v>33.655920871656321</v>
      </c>
      <c r="H6521" s="12">
        <v>0.65154999999999996</v>
      </c>
      <c r="I6521" s="12">
        <v>33.663472646986321</v>
      </c>
    </row>
    <row r="6522" spans="6:9" x14ac:dyDescent="0.3">
      <c r="F6522" s="2">
        <v>6517</v>
      </c>
      <c r="G6522" s="12">
        <f ca="1"/>
        <v>33.656179434338988</v>
      </c>
      <c r="H6522" s="12">
        <v>0.65164999999999995</v>
      </c>
      <c r="I6522" s="12">
        <v>33.663750562894272</v>
      </c>
    </row>
    <row r="6523" spans="6:9" x14ac:dyDescent="0.3">
      <c r="F6523" s="2">
        <v>6518</v>
      </c>
      <c r="G6523" s="12">
        <f ca="1"/>
        <v>33.656200575438675</v>
      </c>
      <c r="H6523" s="12">
        <v>0.65175000000000005</v>
      </c>
      <c r="I6523" s="12">
        <v>33.664028514888564</v>
      </c>
    </row>
    <row r="6524" spans="6:9" x14ac:dyDescent="0.3">
      <c r="F6524" s="2">
        <v>6519</v>
      </c>
      <c r="G6524" s="12">
        <f ca="1"/>
        <v>33.656472574092085</v>
      </c>
      <c r="H6524" s="12">
        <v>0.65185000000000004</v>
      </c>
      <c r="I6524" s="12">
        <v>33.664306502997313</v>
      </c>
    </row>
    <row r="6525" spans="6:9" x14ac:dyDescent="0.3">
      <c r="F6525" s="2">
        <v>6520</v>
      </c>
      <c r="G6525" s="12">
        <f ca="1"/>
        <v>33.656524797057941</v>
      </c>
      <c r="H6525" s="12">
        <v>0.65195000000000003</v>
      </c>
      <c r="I6525" s="12">
        <v>33.66458452724865</v>
      </c>
    </row>
    <row r="6526" spans="6:9" x14ac:dyDescent="0.3">
      <c r="F6526" s="2">
        <v>6521</v>
      </c>
      <c r="G6526" s="12">
        <f ca="1"/>
        <v>33.656680945141346</v>
      </c>
      <c r="H6526" s="12">
        <v>0.65205000000000002</v>
      </c>
      <c r="I6526" s="12">
        <v>33.664862587670719</v>
      </c>
    </row>
    <row r="6527" spans="6:9" x14ac:dyDescent="0.3">
      <c r="F6527" s="2">
        <v>6522</v>
      </c>
      <c r="G6527" s="12">
        <f ca="1"/>
        <v>33.656709619106351</v>
      </c>
      <c r="H6527" s="12">
        <v>0.65215000000000001</v>
      </c>
      <c r="I6527" s="12">
        <v>33.6651406842917</v>
      </c>
    </row>
    <row r="6528" spans="6:9" x14ac:dyDescent="0.3">
      <c r="F6528" s="2">
        <v>6523</v>
      </c>
      <c r="G6528" s="12">
        <f ca="1"/>
        <v>33.65676868424579</v>
      </c>
      <c r="H6528" s="12">
        <v>0.65225</v>
      </c>
      <c r="I6528" s="12">
        <v>33.665418817139788</v>
      </c>
    </row>
    <row r="6529" spans="6:9" x14ac:dyDescent="0.3">
      <c r="F6529" s="2">
        <v>6524</v>
      </c>
      <c r="G6529" s="12">
        <f ca="1"/>
        <v>33.657346191749291</v>
      </c>
      <c r="H6529" s="12">
        <v>0.65234999999999999</v>
      </c>
      <c r="I6529" s="12">
        <v>33.665696986243177</v>
      </c>
    </row>
    <row r="6530" spans="6:9" x14ac:dyDescent="0.3">
      <c r="F6530" s="2">
        <v>6525</v>
      </c>
      <c r="G6530" s="12">
        <f ca="1"/>
        <v>33.657359471421216</v>
      </c>
      <c r="H6530" s="12">
        <v>0.65244999999999997</v>
      </c>
      <c r="I6530" s="12">
        <v>33.66597519163011</v>
      </c>
    </row>
    <row r="6531" spans="6:9" x14ac:dyDescent="0.3">
      <c r="F6531" s="2">
        <v>6526</v>
      </c>
      <c r="G6531" s="12">
        <f ca="1"/>
        <v>33.65738852845103</v>
      </c>
      <c r="H6531" s="12">
        <v>0.65254999999999996</v>
      </c>
      <c r="I6531" s="12">
        <v>33.666253433328833</v>
      </c>
    </row>
    <row r="6532" spans="6:9" x14ac:dyDescent="0.3">
      <c r="F6532" s="2">
        <v>6527</v>
      </c>
      <c r="G6532" s="12">
        <f ca="1"/>
        <v>33.657432873918744</v>
      </c>
      <c r="H6532" s="12">
        <v>0.65264999999999995</v>
      </c>
      <c r="I6532" s="12">
        <v>33.666531711367618</v>
      </c>
    </row>
    <row r="6533" spans="6:9" x14ac:dyDescent="0.3">
      <c r="F6533" s="2">
        <v>6528</v>
      </c>
      <c r="G6533" s="12">
        <f ca="1"/>
        <v>33.657538916316376</v>
      </c>
      <c r="H6533" s="12">
        <v>0.65275000000000005</v>
      </c>
      <c r="I6533" s="12">
        <v>33.666810025774751</v>
      </c>
    </row>
    <row r="6534" spans="6:9" x14ac:dyDescent="0.3">
      <c r="F6534" s="2">
        <v>6529</v>
      </c>
      <c r="G6534" s="12">
        <f ca="1"/>
        <v>33.657924446152435</v>
      </c>
      <c r="H6534" s="12">
        <v>0.65285000000000004</v>
      </c>
      <c r="I6534" s="12">
        <v>33.66708837657854</v>
      </c>
    </row>
    <row r="6535" spans="6:9" x14ac:dyDescent="0.3">
      <c r="F6535" s="2">
        <v>6530</v>
      </c>
      <c r="G6535" s="12">
        <f ca="1"/>
        <v>33.658418259000875</v>
      </c>
      <c r="H6535" s="12">
        <v>0.65295000000000003</v>
      </c>
      <c r="I6535" s="12">
        <v>33.667366763807308</v>
      </c>
    </row>
    <row r="6536" spans="6:9" x14ac:dyDescent="0.3">
      <c r="F6536" s="2">
        <v>6531</v>
      </c>
      <c r="G6536" s="12">
        <f ca="1"/>
        <v>33.658619236957072</v>
      </c>
      <c r="H6536" s="12">
        <v>0.65305000000000002</v>
      </c>
      <c r="I6536" s="12">
        <v>33.667645187489413</v>
      </c>
    </row>
    <row r="6537" spans="6:9" x14ac:dyDescent="0.3">
      <c r="F6537" s="2">
        <v>6532</v>
      </c>
      <c r="G6537" s="12">
        <f ca="1"/>
        <v>33.659000646145429</v>
      </c>
      <c r="H6537" s="12">
        <v>0.65315000000000001</v>
      </c>
      <c r="I6537" s="12">
        <v>33.667923647653218</v>
      </c>
    </row>
    <row r="6538" spans="6:9" x14ac:dyDescent="0.3">
      <c r="F6538" s="2">
        <v>6533</v>
      </c>
      <c r="G6538" s="12">
        <f ca="1"/>
        <v>33.659087805240659</v>
      </c>
      <c r="H6538" s="12">
        <v>0.65325</v>
      </c>
      <c r="I6538" s="12">
        <v>33.668202144327111</v>
      </c>
    </row>
    <row r="6539" spans="6:9" x14ac:dyDescent="0.3">
      <c r="F6539" s="2">
        <v>6534</v>
      </c>
      <c r="G6539" s="12">
        <f ca="1"/>
        <v>33.659422027551443</v>
      </c>
      <c r="H6539" s="12">
        <v>0.65334999999999999</v>
      </c>
      <c r="I6539" s="12">
        <v>33.668480677539506</v>
      </c>
    </row>
    <row r="6540" spans="6:9" x14ac:dyDescent="0.3">
      <c r="F6540" s="2">
        <v>6535</v>
      </c>
      <c r="G6540" s="12">
        <f ca="1"/>
        <v>33.660055197421336</v>
      </c>
      <c r="H6540" s="12">
        <v>0.65344999999999998</v>
      </c>
      <c r="I6540" s="12">
        <v>33.668759247318818</v>
      </c>
    </row>
    <row r="6541" spans="6:9" x14ac:dyDescent="0.3">
      <c r="F6541" s="2">
        <v>6536</v>
      </c>
      <c r="G6541" s="12">
        <f ca="1"/>
        <v>33.660100473394586</v>
      </c>
      <c r="H6541" s="12">
        <v>0.65354999999999996</v>
      </c>
      <c r="I6541" s="12">
        <v>33.669037853693496</v>
      </c>
    </row>
    <row r="6542" spans="6:9" x14ac:dyDescent="0.3">
      <c r="F6542" s="2">
        <v>6537</v>
      </c>
      <c r="G6542" s="12">
        <f ca="1"/>
        <v>33.660178554286169</v>
      </c>
      <c r="H6542" s="12">
        <v>0.65364999999999995</v>
      </c>
      <c r="I6542" s="12">
        <v>33.669316496692012</v>
      </c>
    </row>
    <row r="6543" spans="6:9" x14ac:dyDescent="0.3">
      <c r="F6543" s="2">
        <v>6538</v>
      </c>
      <c r="G6543" s="12">
        <f ca="1"/>
        <v>33.660311617793475</v>
      </c>
      <c r="H6543" s="12">
        <v>0.65375000000000005</v>
      </c>
      <c r="I6543" s="12">
        <v>33.66959517634286</v>
      </c>
    </row>
    <row r="6544" spans="6:9" x14ac:dyDescent="0.3">
      <c r="F6544" s="2">
        <v>6539</v>
      </c>
      <c r="G6544" s="12">
        <f ca="1"/>
        <v>33.660516562272512</v>
      </c>
      <c r="H6544" s="12">
        <v>0.65385000000000004</v>
      </c>
      <c r="I6544" s="12">
        <v>33.669873892674531</v>
      </c>
    </row>
    <row r="6545" spans="6:9" x14ac:dyDescent="0.3">
      <c r="F6545" s="2">
        <v>6540</v>
      </c>
      <c r="G6545" s="12">
        <f ca="1"/>
        <v>33.66054848115904</v>
      </c>
      <c r="H6545" s="12">
        <v>0.65395000000000003</v>
      </c>
      <c r="I6545" s="12">
        <v>33.670152645715561</v>
      </c>
    </row>
    <row r="6546" spans="6:9" x14ac:dyDescent="0.3">
      <c r="F6546" s="2">
        <v>6541</v>
      </c>
      <c r="G6546" s="12">
        <f ca="1"/>
        <v>33.660921167285657</v>
      </c>
      <c r="H6546" s="12">
        <v>0.65405000000000002</v>
      </c>
      <c r="I6546" s="12">
        <v>33.670431435494493</v>
      </c>
    </row>
    <row r="6547" spans="6:9" x14ac:dyDescent="0.3">
      <c r="F6547" s="2">
        <v>6542</v>
      </c>
      <c r="G6547" s="12">
        <f ca="1"/>
        <v>33.661014775008745</v>
      </c>
      <c r="H6547" s="12">
        <v>0.65415000000000001</v>
      </c>
      <c r="I6547" s="12">
        <v>33.670710262039897</v>
      </c>
    </row>
    <row r="6548" spans="6:9" x14ac:dyDescent="0.3">
      <c r="F6548" s="2">
        <v>6543</v>
      </c>
      <c r="G6548" s="12">
        <f ca="1"/>
        <v>33.661351728190787</v>
      </c>
      <c r="H6548" s="12">
        <v>0.65425</v>
      </c>
      <c r="I6548" s="12">
        <v>33.670989125380366</v>
      </c>
    </row>
    <row r="6549" spans="6:9" x14ac:dyDescent="0.3">
      <c r="F6549" s="2">
        <v>6544</v>
      </c>
      <c r="G6549" s="12">
        <f ca="1"/>
        <v>33.66163068027376</v>
      </c>
      <c r="H6549" s="12">
        <v>0.65434999999999999</v>
      </c>
      <c r="I6549" s="12">
        <v>33.671268025544492</v>
      </c>
    </row>
    <row r="6550" spans="6:9" x14ac:dyDescent="0.3">
      <c r="F6550" s="2">
        <v>6545</v>
      </c>
      <c r="G6550" s="12">
        <f ca="1"/>
        <v>33.661664809885814</v>
      </c>
      <c r="H6550" s="12">
        <v>0.65444999999999998</v>
      </c>
      <c r="I6550" s="12">
        <v>33.67154696256091</v>
      </c>
    </row>
    <row r="6551" spans="6:9" x14ac:dyDescent="0.3">
      <c r="F6551" s="2">
        <v>6546</v>
      </c>
      <c r="G6551" s="12">
        <f ca="1"/>
        <v>33.661757225573744</v>
      </c>
      <c r="H6551" s="12">
        <v>0.65454999999999997</v>
      </c>
      <c r="I6551" s="12">
        <v>33.671825936458269</v>
      </c>
    </row>
    <row r="6552" spans="6:9" x14ac:dyDescent="0.3">
      <c r="F6552" s="2">
        <v>6547</v>
      </c>
      <c r="G6552" s="12">
        <f ca="1"/>
        <v>33.661925220899718</v>
      </c>
      <c r="H6552" s="12">
        <v>0.65464999999999995</v>
      </c>
      <c r="I6552" s="12">
        <v>33.67210494726524</v>
      </c>
    </row>
    <row r="6553" spans="6:9" x14ac:dyDescent="0.3">
      <c r="F6553" s="2">
        <v>6548</v>
      </c>
      <c r="G6553" s="12">
        <f ca="1"/>
        <v>33.662008132282018</v>
      </c>
      <c r="H6553" s="12">
        <v>0.65475000000000005</v>
      </c>
      <c r="I6553" s="12">
        <v>33.672383995010499</v>
      </c>
    </row>
    <row r="6554" spans="6:9" x14ac:dyDescent="0.3">
      <c r="F6554" s="2">
        <v>6549</v>
      </c>
      <c r="G6554" s="12">
        <f ca="1"/>
        <v>33.662242029773005</v>
      </c>
      <c r="H6554" s="12">
        <v>0.65485000000000004</v>
      </c>
      <c r="I6554" s="12">
        <v>33.67266307972276</v>
      </c>
    </row>
    <row r="6555" spans="6:9" x14ac:dyDescent="0.3">
      <c r="F6555" s="2">
        <v>6550</v>
      </c>
      <c r="G6555" s="12">
        <f ca="1"/>
        <v>33.662845548451244</v>
      </c>
      <c r="H6555" s="12">
        <v>0.65495000000000003</v>
      </c>
      <c r="I6555" s="12">
        <v>33.67294220143075</v>
      </c>
    </row>
    <row r="6556" spans="6:9" x14ac:dyDescent="0.3">
      <c r="F6556" s="2">
        <v>6551</v>
      </c>
      <c r="G6556" s="12">
        <f ca="1"/>
        <v>33.663883615596156</v>
      </c>
      <c r="H6556" s="12">
        <v>0.65505000000000002</v>
      </c>
      <c r="I6556" s="12">
        <v>33.673221360163225</v>
      </c>
    </row>
    <row r="6557" spans="6:9" x14ac:dyDescent="0.3">
      <c r="F6557" s="2">
        <v>6552</v>
      </c>
      <c r="G6557" s="12">
        <f ca="1"/>
        <v>33.664311644078744</v>
      </c>
      <c r="H6557" s="12">
        <v>0.65515000000000001</v>
      </c>
      <c r="I6557" s="12">
        <v>33.673500555948934</v>
      </c>
    </row>
    <row r="6558" spans="6:9" x14ac:dyDescent="0.3">
      <c r="F6558" s="2">
        <v>6553</v>
      </c>
      <c r="G6558" s="12">
        <f ca="1"/>
        <v>33.664624426787078</v>
      </c>
      <c r="H6558" s="12">
        <v>0.65525</v>
      </c>
      <c r="I6558" s="12">
        <v>33.673779788816688</v>
      </c>
    </row>
    <row r="6559" spans="6:9" x14ac:dyDescent="0.3">
      <c r="F6559" s="2">
        <v>6554</v>
      </c>
      <c r="G6559" s="12">
        <f ca="1"/>
        <v>33.665541087601298</v>
      </c>
      <c r="H6559" s="12">
        <v>0.65534999999999999</v>
      </c>
      <c r="I6559" s="12">
        <v>33.674059058795279</v>
      </c>
    </row>
    <row r="6560" spans="6:9" x14ac:dyDescent="0.3">
      <c r="F6560" s="2">
        <v>6555</v>
      </c>
      <c r="G6560" s="12">
        <f ca="1"/>
        <v>33.665889627378661</v>
      </c>
      <c r="H6560" s="12">
        <v>0.65544999999999998</v>
      </c>
      <c r="I6560" s="12">
        <v>33.674338365913549</v>
      </c>
    </row>
    <row r="6561" spans="6:9" x14ac:dyDescent="0.3">
      <c r="F6561" s="2">
        <v>6556</v>
      </c>
      <c r="G6561" s="12">
        <f ca="1"/>
        <v>33.666058214121037</v>
      </c>
      <c r="H6561" s="12">
        <v>0.65554999999999997</v>
      </c>
      <c r="I6561" s="12">
        <v>33.674617710200337</v>
      </c>
    </row>
    <row r="6562" spans="6:9" x14ac:dyDescent="0.3">
      <c r="F6562" s="2">
        <v>6557</v>
      </c>
      <c r="G6562" s="12">
        <f ca="1"/>
        <v>33.666201808281784</v>
      </c>
      <c r="H6562" s="12">
        <v>0.65564999999999996</v>
      </c>
      <c r="I6562" s="12">
        <v>33.674897091684521</v>
      </c>
    </row>
    <row r="6563" spans="6:9" x14ac:dyDescent="0.3">
      <c r="F6563" s="2">
        <v>6558</v>
      </c>
      <c r="G6563" s="12">
        <f ca="1"/>
        <v>33.666400980258402</v>
      </c>
      <c r="H6563" s="12">
        <v>0.65575000000000006</v>
      </c>
      <c r="I6563" s="12">
        <v>33.675176510394984</v>
      </c>
    </row>
    <row r="6564" spans="6:9" x14ac:dyDescent="0.3">
      <c r="F6564" s="2">
        <v>6559</v>
      </c>
      <c r="G6564" s="12">
        <f ca="1"/>
        <v>33.666813780088702</v>
      </c>
      <c r="H6564" s="12">
        <v>0.65585000000000004</v>
      </c>
      <c r="I6564" s="12">
        <v>33.675455966360644</v>
      </c>
    </row>
    <row r="6565" spans="6:9" x14ac:dyDescent="0.3">
      <c r="F6565" s="2">
        <v>6560</v>
      </c>
      <c r="G6565" s="12">
        <f ca="1"/>
        <v>33.667082695581705</v>
      </c>
      <c r="H6565" s="12">
        <v>0.65595000000000003</v>
      </c>
      <c r="I6565" s="12">
        <v>33.675735459610429</v>
      </c>
    </row>
    <row r="6566" spans="6:9" x14ac:dyDescent="0.3">
      <c r="F6566" s="2">
        <v>6561</v>
      </c>
      <c r="G6566" s="12">
        <f ca="1"/>
        <v>33.667522826582278</v>
      </c>
      <c r="H6566" s="12">
        <v>0.65605000000000002</v>
      </c>
      <c r="I6566" s="12">
        <v>33.676014990173293</v>
      </c>
    </row>
    <row r="6567" spans="6:9" x14ac:dyDescent="0.3">
      <c r="F6567" s="2">
        <v>6562</v>
      </c>
      <c r="G6567" s="12">
        <f ca="1"/>
        <v>33.667710623211732</v>
      </c>
      <c r="H6567" s="12">
        <v>0.65615000000000001</v>
      </c>
      <c r="I6567" s="12">
        <v>33.676294558078212</v>
      </c>
    </row>
    <row r="6568" spans="6:9" x14ac:dyDescent="0.3">
      <c r="F6568" s="2">
        <v>6563</v>
      </c>
      <c r="G6568" s="12">
        <f ca="1"/>
        <v>33.667911267489181</v>
      </c>
      <c r="H6568" s="12">
        <v>0.65625</v>
      </c>
      <c r="I6568" s="12">
        <v>33.676574163354161</v>
      </c>
    </row>
    <row r="6569" spans="6:9" x14ac:dyDescent="0.3">
      <c r="F6569" s="2">
        <v>6564</v>
      </c>
      <c r="G6569" s="12">
        <f ca="1"/>
        <v>33.667991906097029</v>
      </c>
      <c r="H6569" s="12">
        <v>0.65634999999999999</v>
      </c>
      <c r="I6569" s="12">
        <v>33.676853806030174</v>
      </c>
    </row>
    <row r="6570" spans="6:9" x14ac:dyDescent="0.3">
      <c r="F6570" s="2">
        <v>6565</v>
      </c>
      <c r="G6570" s="12">
        <f ca="1"/>
        <v>33.668184007471879</v>
      </c>
      <c r="H6570" s="12">
        <v>0.65644999999999998</v>
      </c>
      <c r="I6570" s="12">
        <v>33.677133486135283</v>
      </c>
    </row>
    <row r="6571" spans="6:9" x14ac:dyDescent="0.3">
      <c r="F6571" s="2">
        <v>6566</v>
      </c>
      <c r="G6571" s="12">
        <f ca="1"/>
        <v>33.668225602152944</v>
      </c>
      <c r="H6571" s="12">
        <v>0.65654999999999997</v>
      </c>
      <c r="I6571" s="12">
        <v>33.677413203698528</v>
      </c>
    </row>
    <row r="6572" spans="6:9" x14ac:dyDescent="0.3">
      <c r="F6572" s="2">
        <v>6567</v>
      </c>
      <c r="G6572" s="12">
        <f ca="1"/>
        <v>33.669163416123645</v>
      </c>
      <c r="H6572" s="12">
        <v>0.65664999999999996</v>
      </c>
      <c r="I6572" s="12">
        <v>33.677692958748999</v>
      </c>
    </row>
    <row r="6573" spans="6:9" x14ac:dyDescent="0.3">
      <c r="F6573" s="2">
        <v>6568</v>
      </c>
      <c r="G6573" s="12">
        <f ca="1"/>
        <v>33.669254509872204</v>
      </c>
      <c r="H6573" s="12">
        <v>0.65674999999999994</v>
      </c>
      <c r="I6573" s="12">
        <v>33.677972751315785</v>
      </c>
    </row>
    <row r="6574" spans="6:9" x14ac:dyDescent="0.3">
      <c r="F6574" s="2">
        <v>6569</v>
      </c>
      <c r="G6574" s="12">
        <f ca="1"/>
        <v>33.669488954380093</v>
      </c>
      <c r="H6574" s="12">
        <v>0.65685000000000004</v>
      </c>
      <c r="I6574" s="12">
        <v>33.678252581427998</v>
      </c>
    </row>
    <row r="6575" spans="6:9" x14ac:dyDescent="0.3">
      <c r="F6575" s="2">
        <v>6570</v>
      </c>
      <c r="G6575" s="12">
        <f ca="1"/>
        <v>33.669574666047808</v>
      </c>
      <c r="H6575" s="12">
        <v>0.65695000000000003</v>
      </c>
      <c r="I6575" s="12">
        <v>33.67853244911479</v>
      </c>
    </row>
    <row r="6576" spans="6:9" x14ac:dyDescent="0.3">
      <c r="F6576" s="2">
        <v>6571</v>
      </c>
      <c r="G6576" s="12">
        <f ca="1"/>
        <v>33.669721843634562</v>
      </c>
      <c r="H6576" s="12">
        <v>0.65705000000000002</v>
      </c>
      <c r="I6576" s="12">
        <v>33.678812354405309</v>
      </c>
    </row>
    <row r="6577" spans="6:9" x14ac:dyDescent="0.3">
      <c r="F6577" s="2">
        <v>6572</v>
      </c>
      <c r="G6577" s="12">
        <f ca="1"/>
        <v>33.669826673095066</v>
      </c>
      <c r="H6577" s="12">
        <v>0.65715000000000001</v>
      </c>
      <c r="I6577" s="12">
        <v>33.679092297328737</v>
      </c>
    </row>
    <row r="6578" spans="6:9" x14ac:dyDescent="0.3">
      <c r="F6578" s="2">
        <v>6573</v>
      </c>
      <c r="G6578" s="12">
        <f ca="1"/>
        <v>33.669907267726906</v>
      </c>
      <c r="H6578" s="12">
        <v>0.65725</v>
      </c>
      <c r="I6578" s="12">
        <v>33.679372277914268</v>
      </c>
    </row>
    <row r="6579" spans="6:9" x14ac:dyDescent="0.3">
      <c r="F6579" s="2">
        <v>6574</v>
      </c>
      <c r="G6579" s="12">
        <f ca="1"/>
        <v>33.670314916384285</v>
      </c>
      <c r="H6579" s="12">
        <v>0.65734999999999999</v>
      </c>
      <c r="I6579" s="12">
        <v>33.679652296191129</v>
      </c>
    </row>
    <row r="6580" spans="6:9" x14ac:dyDescent="0.3">
      <c r="F6580" s="2">
        <v>6575</v>
      </c>
      <c r="G6580" s="12">
        <f ca="1"/>
        <v>33.67032209934311</v>
      </c>
      <c r="H6580" s="12">
        <v>0.65744999999999998</v>
      </c>
      <c r="I6580" s="12">
        <v>33.679932352188565</v>
      </c>
    </row>
    <row r="6581" spans="6:9" x14ac:dyDescent="0.3">
      <c r="F6581" s="2">
        <v>6576</v>
      </c>
      <c r="G6581" s="12">
        <f ca="1"/>
        <v>33.670906680847665</v>
      </c>
      <c r="H6581" s="12">
        <v>0.65754999999999997</v>
      </c>
      <c r="I6581" s="12">
        <v>33.68021244593583</v>
      </c>
    </row>
    <row r="6582" spans="6:9" x14ac:dyDescent="0.3">
      <c r="F6582" s="2">
        <v>6577</v>
      </c>
      <c r="G6582" s="12">
        <f ca="1"/>
        <v>33.671191920933325</v>
      </c>
      <c r="H6582" s="12">
        <v>0.65764999999999996</v>
      </c>
      <c r="I6582" s="12">
        <v>33.680492577462203</v>
      </c>
    </row>
    <row r="6583" spans="6:9" x14ac:dyDescent="0.3">
      <c r="F6583" s="2">
        <v>6578</v>
      </c>
      <c r="G6583" s="12">
        <f ca="1"/>
        <v>33.67156977777902</v>
      </c>
      <c r="H6583" s="12">
        <v>0.65774999999999995</v>
      </c>
      <c r="I6583" s="12">
        <v>33.680772746797004</v>
      </c>
    </row>
    <row r="6584" spans="6:9" x14ac:dyDescent="0.3">
      <c r="F6584" s="2">
        <v>6579</v>
      </c>
      <c r="G6584" s="12">
        <f ca="1"/>
        <v>33.671571839541905</v>
      </c>
      <c r="H6584" s="12">
        <v>0.65785000000000005</v>
      </c>
      <c r="I6584" s="12">
        <v>33.681052953969548</v>
      </c>
    </row>
    <row r="6585" spans="6:9" x14ac:dyDescent="0.3">
      <c r="F6585" s="2">
        <v>6580</v>
      </c>
      <c r="G6585" s="12">
        <f ca="1"/>
        <v>33.672356151155988</v>
      </c>
      <c r="H6585" s="12">
        <v>0.65795000000000003</v>
      </c>
      <c r="I6585" s="12">
        <v>33.681333199009181</v>
      </c>
    </row>
    <row r="6586" spans="6:9" x14ac:dyDescent="0.3">
      <c r="F6586" s="2">
        <v>6581</v>
      </c>
      <c r="G6586" s="12">
        <f ca="1"/>
        <v>33.672826032572544</v>
      </c>
      <c r="H6586" s="12">
        <v>0.65805000000000002</v>
      </c>
      <c r="I6586" s="12">
        <v>33.68161348194527</v>
      </c>
    </row>
    <row r="6587" spans="6:9" x14ac:dyDescent="0.3">
      <c r="F6587" s="2">
        <v>6582</v>
      </c>
      <c r="G6587" s="12">
        <f ca="1"/>
        <v>33.672873656450186</v>
      </c>
      <c r="H6587" s="12">
        <v>0.65815000000000001</v>
      </c>
      <c r="I6587" s="12">
        <v>33.681893802807203</v>
      </c>
    </row>
    <row r="6588" spans="6:9" x14ac:dyDescent="0.3">
      <c r="F6588" s="2">
        <v>6583</v>
      </c>
      <c r="G6588" s="12">
        <f ca="1"/>
        <v>33.673267507746282</v>
      </c>
      <c r="H6588" s="12">
        <v>0.65825</v>
      </c>
      <c r="I6588" s="12">
        <v>33.682174161624395</v>
      </c>
    </row>
    <row r="6589" spans="6:9" x14ac:dyDescent="0.3">
      <c r="F6589" s="2">
        <v>6584</v>
      </c>
      <c r="G6589" s="12">
        <f ca="1"/>
        <v>33.673295838355926</v>
      </c>
      <c r="H6589" s="12">
        <v>0.65834999999999999</v>
      </c>
      <c r="I6589" s="12">
        <v>33.682454558426272</v>
      </c>
    </row>
    <row r="6590" spans="6:9" x14ac:dyDescent="0.3">
      <c r="F6590" s="2">
        <v>6585</v>
      </c>
      <c r="G6590" s="12">
        <f ca="1"/>
        <v>33.673330979069497</v>
      </c>
      <c r="H6590" s="12">
        <v>0.65844999999999998</v>
      </c>
      <c r="I6590" s="12">
        <v>33.682734993242278</v>
      </c>
    </row>
    <row r="6591" spans="6:9" x14ac:dyDescent="0.3">
      <c r="F6591" s="2">
        <v>6586</v>
      </c>
      <c r="G6591" s="12">
        <f ca="1"/>
        <v>33.673461671602901</v>
      </c>
      <c r="H6591" s="12">
        <v>0.65854999999999997</v>
      </c>
      <c r="I6591" s="12">
        <v>33.683015466101899</v>
      </c>
    </row>
    <row r="6592" spans="6:9" x14ac:dyDescent="0.3">
      <c r="F6592" s="2">
        <v>6587</v>
      </c>
      <c r="G6592" s="12">
        <f ca="1"/>
        <v>33.673698671977576</v>
      </c>
      <c r="H6592" s="12">
        <v>0.65864999999999996</v>
      </c>
      <c r="I6592" s="12">
        <v>33.683295977034618</v>
      </c>
    </row>
    <row r="6593" spans="6:9" x14ac:dyDescent="0.3">
      <c r="F6593" s="2">
        <v>6588</v>
      </c>
      <c r="G6593" s="12">
        <f ca="1"/>
        <v>33.674044783824634</v>
      </c>
      <c r="H6593" s="12">
        <v>0.65874999999999995</v>
      </c>
      <c r="I6593" s="12">
        <v>33.683576526069956</v>
      </c>
    </row>
    <row r="6594" spans="6:9" x14ac:dyDescent="0.3">
      <c r="F6594" s="2">
        <v>6589</v>
      </c>
      <c r="G6594" s="12">
        <f ca="1"/>
        <v>33.674907590496083</v>
      </c>
      <c r="H6594" s="12">
        <v>0.65885000000000005</v>
      </c>
      <c r="I6594" s="12">
        <v>33.683857113237451</v>
      </c>
    </row>
    <row r="6595" spans="6:9" x14ac:dyDescent="0.3">
      <c r="F6595" s="2">
        <v>6590</v>
      </c>
      <c r="G6595" s="12">
        <f ca="1"/>
        <v>33.675080007949063</v>
      </c>
      <c r="H6595" s="12">
        <v>0.65895000000000004</v>
      </c>
      <c r="I6595" s="12">
        <v>33.684137738566648</v>
      </c>
    </row>
    <row r="6596" spans="6:9" x14ac:dyDescent="0.3">
      <c r="F6596" s="2">
        <v>6591</v>
      </c>
      <c r="G6596" s="12">
        <f ca="1"/>
        <v>33.6755588936226</v>
      </c>
      <c r="H6596" s="12">
        <v>0.65905000000000002</v>
      </c>
      <c r="I6596" s="12">
        <v>33.68441840208714</v>
      </c>
    </row>
    <row r="6597" spans="6:9" x14ac:dyDescent="0.3">
      <c r="F6597" s="2">
        <v>6592</v>
      </c>
      <c r="G6597" s="12">
        <f ca="1"/>
        <v>33.676179900580294</v>
      </c>
      <c r="H6597" s="12">
        <v>0.65915000000000001</v>
      </c>
      <c r="I6597" s="12">
        <v>33.684699103828514</v>
      </c>
    </row>
    <row r="6598" spans="6:9" x14ac:dyDescent="0.3">
      <c r="F6598" s="2">
        <v>6593</v>
      </c>
      <c r="G6598" s="12">
        <f ca="1"/>
        <v>33.67622290477609</v>
      </c>
      <c r="H6598" s="12">
        <v>0.65925</v>
      </c>
      <c r="I6598" s="12">
        <v>33.6849798438204</v>
      </c>
    </row>
    <row r="6599" spans="6:9" x14ac:dyDescent="0.3">
      <c r="F6599" s="2">
        <v>6594</v>
      </c>
      <c r="G6599" s="12">
        <f ca="1"/>
        <v>33.677373737700727</v>
      </c>
      <c r="H6599" s="12">
        <v>0.65934999999999999</v>
      </c>
      <c r="I6599" s="12">
        <v>33.685260622092443</v>
      </c>
    </row>
    <row r="6600" spans="6:9" x14ac:dyDescent="0.3">
      <c r="F6600" s="2">
        <v>6595</v>
      </c>
      <c r="G6600" s="12">
        <f ca="1"/>
        <v>33.677612023043011</v>
      </c>
      <c r="H6600" s="12">
        <v>0.65944999999999998</v>
      </c>
      <c r="I6600" s="12">
        <v>33.685541438674292</v>
      </c>
    </row>
    <row r="6601" spans="6:9" x14ac:dyDescent="0.3">
      <c r="F6601" s="2">
        <v>6596</v>
      </c>
      <c r="G6601" s="12">
        <f ca="1"/>
        <v>33.677964222264819</v>
      </c>
      <c r="H6601" s="12">
        <v>0.65954999999999997</v>
      </c>
      <c r="I6601" s="12">
        <v>33.685822293595649</v>
      </c>
    </row>
    <row r="6602" spans="6:9" x14ac:dyDescent="0.3">
      <c r="F6602" s="2">
        <v>6597</v>
      </c>
      <c r="G6602" s="12">
        <f ca="1"/>
        <v>33.678018699817656</v>
      </c>
      <c r="H6602" s="12">
        <v>0.65964999999999996</v>
      </c>
      <c r="I6602" s="12">
        <v>33.686103186886207</v>
      </c>
    </row>
    <row r="6603" spans="6:9" x14ac:dyDescent="0.3">
      <c r="F6603" s="2">
        <v>6598</v>
      </c>
      <c r="G6603" s="12">
        <f ca="1"/>
        <v>33.678479021683067</v>
      </c>
      <c r="H6603" s="12">
        <v>0.65974999999999995</v>
      </c>
      <c r="I6603" s="12">
        <v>33.686384118575702</v>
      </c>
    </row>
    <row r="6604" spans="6:9" x14ac:dyDescent="0.3">
      <c r="F6604" s="2">
        <v>6599</v>
      </c>
      <c r="G6604" s="12">
        <f ca="1"/>
        <v>33.678619530835462</v>
      </c>
      <c r="H6604" s="12">
        <v>0.65985000000000005</v>
      </c>
      <c r="I6604" s="12">
        <v>33.686665088693886</v>
      </c>
    </row>
    <row r="6605" spans="6:9" x14ac:dyDescent="0.3">
      <c r="F6605" s="2">
        <v>6600</v>
      </c>
      <c r="G6605" s="12">
        <f ca="1"/>
        <v>33.678788643788991</v>
      </c>
      <c r="H6605" s="12">
        <v>0.65995000000000004</v>
      </c>
      <c r="I6605" s="12">
        <v>33.686946097270521</v>
      </c>
    </row>
    <row r="6606" spans="6:9" x14ac:dyDescent="0.3">
      <c r="F6606" s="2">
        <v>6601</v>
      </c>
      <c r="G6606" s="12">
        <f ca="1"/>
        <v>33.678868048155337</v>
      </c>
      <c r="H6606" s="12">
        <v>0.66005000000000003</v>
      </c>
      <c r="I6606" s="12">
        <v>33.687227144335409</v>
      </c>
    </row>
    <row r="6607" spans="6:9" x14ac:dyDescent="0.3">
      <c r="F6607" s="2">
        <v>6602</v>
      </c>
      <c r="G6607" s="12">
        <f ca="1"/>
        <v>33.678926650321131</v>
      </c>
      <c r="H6607" s="12">
        <v>0.66015000000000001</v>
      </c>
      <c r="I6607" s="12">
        <v>33.687508229918357</v>
      </c>
    </row>
    <row r="6608" spans="6:9" x14ac:dyDescent="0.3">
      <c r="F6608" s="2">
        <v>6603</v>
      </c>
      <c r="G6608" s="12">
        <f ca="1"/>
        <v>33.678934765552555</v>
      </c>
      <c r="H6608" s="12">
        <v>0.66025</v>
      </c>
      <c r="I6608" s="12">
        <v>33.687789354049201</v>
      </c>
    </row>
    <row r="6609" spans="6:9" x14ac:dyDescent="0.3">
      <c r="F6609" s="2">
        <v>6604</v>
      </c>
      <c r="G6609" s="12">
        <f ca="1"/>
        <v>33.679083878080895</v>
      </c>
      <c r="H6609" s="12">
        <v>0.66034999999999999</v>
      </c>
      <c r="I6609" s="12">
        <v>33.688070516757804</v>
      </c>
    </row>
    <row r="6610" spans="6:9" x14ac:dyDescent="0.3">
      <c r="F6610" s="2">
        <v>6605</v>
      </c>
      <c r="G6610" s="12">
        <f ca="1"/>
        <v>33.679289627615226</v>
      </c>
      <c r="H6610" s="12">
        <v>0.66044999999999998</v>
      </c>
      <c r="I6610" s="12">
        <v>33.688351718074038</v>
      </c>
    </row>
    <row r="6611" spans="6:9" x14ac:dyDescent="0.3">
      <c r="F6611" s="2">
        <v>6606</v>
      </c>
      <c r="G6611" s="12">
        <f ca="1"/>
        <v>33.680568549731809</v>
      </c>
      <c r="H6611" s="12">
        <v>0.66054999999999997</v>
      </c>
      <c r="I6611" s="12">
        <v>33.68863295802781</v>
      </c>
    </row>
    <row r="6612" spans="6:9" x14ac:dyDescent="0.3">
      <c r="F6612" s="2">
        <v>6607</v>
      </c>
      <c r="G6612" s="12">
        <f ca="1"/>
        <v>33.680797328506976</v>
      </c>
      <c r="H6612" s="12">
        <v>0.66064999999999996</v>
      </c>
      <c r="I6612" s="12">
        <v>33.688914236649033</v>
      </c>
    </row>
    <row r="6613" spans="6:9" x14ac:dyDescent="0.3">
      <c r="F6613" s="2">
        <v>6608</v>
      </c>
      <c r="G6613" s="12">
        <f ca="1"/>
        <v>33.680874776676973</v>
      </c>
      <c r="H6613" s="12">
        <v>0.66074999999999995</v>
      </c>
      <c r="I6613" s="12">
        <v>33.689195553967664</v>
      </c>
    </row>
    <row r="6614" spans="6:9" x14ac:dyDescent="0.3">
      <c r="F6614" s="2">
        <v>6609</v>
      </c>
      <c r="G6614" s="12">
        <f ca="1"/>
        <v>33.680909101911141</v>
      </c>
      <c r="H6614" s="12">
        <v>0.66085000000000005</v>
      </c>
      <c r="I6614" s="12">
        <v>33.68947691001366</v>
      </c>
    </row>
    <row r="6615" spans="6:9" x14ac:dyDescent="0.3">
      <c r="F6615" s="2">
        <v>6610</v>
      </c>
      <c r="G6615" s="12">
        <f ca="1"/>
        <v>33.68134625951501</v>
      </c>
      <c r="H6615" s="12">
        <v>0.66095000000000004</v>
      </c>
      <c r="I6615" s="12">
        <v>33.689758304817005</v>
      </c>
    </row>
    <row r="6616" spans="6:9" x14ac:dyDescent="0.3">
      <c r="F6616" s="2">
        <v>6611</v>
      </c>
      <c r="G6616" s="12">
        <f ca="1"/>
        <v>33.681590651541725</v>
      </c>
      <c r="H6616" s="12">
        <v>0.66105000000000003</v>
      </c>
      <c r="I6616" s="12">
        <v>33.690039738407719</v>
      </c>
    </row>
    <row r="6617" spans="6:9" x14ac:dyDescent="0.3">
      <c r="F6617" s="2">
        <v>6612</v>
      </c>
      <c r="G6617" s="12">
        <f ca="1"/>
        <v>33.681919568119476</v>
      </c>
      <c r="H6617" s="12">
        <v>0.66115000000000002</v>
      </c>
      <c r="I6617" s="12">
        <v>33.690321210815824</v>
      </c>
    </row>
    <row r="6618" spans="6:9" x14ac:dyDescent="0.3">
      <c r="F6618" s="2">
        <v>6613</v>
      </c>
      <c r="G6618" s="12">
        <f ca="1"/>
        <v>33.681985302266405</v>
      </c>
      <c r="H6618" s="12">
        <v>0.66125</v>
      </c>
      <c r="I6618" s="12">
        <v>33.690602722071375</v>
      </c>
    </row>
    <row r="6619" spans="6:9" x14ac:dyDescent="0.3">
      <c r="F6619" s="2">
        <v>6614</v>
      </c>
      <c r="G6619" s="12">
        <f ca="1"/>
        <v>33.681996941103094</v>
      </c>
      <c r="H6619" s="12">
        <v>0.66134999999999999</v>
      </c>
      <c r="I6619" s="12">
        <v>33.690884272204457</v>
      </c>
    </row>
    <row r="6620" spans="6:9" x14ac:dyDescent="0.3">
      <c r="F6620" s="2">
        <v>6615</v>
      </c>
      <c r="G6620" s="12">
        <f ca="1"/>
        <v>33.682158395437774</v>
      </c>
      <c r="H6620" s="12">
        <v>0.66144999999999998</v>
      </c>
      <c r="I6620" s="12">
        <v>33.691165861245153</v>
      </c>
    </row>
    <row r="6621" spans="6:9" x14ac:dyDescent="0.3">
      <c r="F6621" s="2">
        <v>6616</v>
      </c>
      <c r="G6621" s="12">
        <f ca="1"/>
        <v>33.682343650676621</v>
      </c>
      <c r="H6621" s="12">
        <v>0.66154999999999997</v>
      </c>
      <c r="I6621" s="12">
        <v>33.691447489223584</v>
      </c>
    </row>
    <row r="6622" spans="6:9" x14ac:dyDescent="0.3">
      <c r="F6622" s="2">
        <v>6617</v>
      </c>
      <c r="G6622" s="12">
        <f ca="1"/>
        <v>33.682782913058361</v>
      </c>
      <c r="H6622" s="12">
        <v>0.66164999999999996</v>
      </c>
      <c r="I6622" s="12">
        <v>33.691729156169892</v>
      </c>
    </row>
    <row r="6623" spans="6:9" x14ac:dyDescent="0.3">
      <c r="F6623" s="2">
        <v>6618</v>
      </c>
      <c r="G6623" s="12">
        <f ca="1"/>
        <v>33.682873855869076</v>
      </c>
      <c r="H6623" s="12">
        <v>0.66174999999999995</v>
      </c>
      <c r="I6623" s="12">
        <v>33.692010862114245</v>
      </c>
    </row>
    <row r="6624" spans="6:9" x14ac:dyDescent="0.3">
      <c r="F6624" s="2">
        <v>6619</v>
      </c>
      <c r="G6624" s="12">
        <f ca="1"/>
        <v>33.683070643905545</v>
      </c>
      <c r="H6624" s="12">
        <v>0.66185000000000005</v>
      </c>
      <c r="I6624" s="12">
        <v>33.69229260708682</v>
      </c>
    </row>
    <row r="6625" spans="6:9" x14ac:dyDescent="0.3">
      <c r="F6625" s="2">
        <v>6620</v>
      </c>
      <c r="G6625" s="12">
        <f ca="1"/>
        <v>33.683713836371759</v>
      </c>
      <c r="H6625" s="12">
        <v>0.66195000000000004</v>
      </c>
      <c r="I6625" s="12">
        <v>33.69257439111783</v>
      </c>
    </row>
    <row r="6626" spans="6:9" x14ac:dyDescent="0.3">
      <c r="F6626" s="2">
        <v>6621</v>
      </c>
      <c r="G6626" s="12">
        <f ca="1"/>
        <v>33.683734520149514</v>
      </c>
      <c r="H6626" s="12">
        <v>0.66205000000000003</v>
      </c>
      <c r="I6626" s="12">
        <v>33.692856214237501</v>
      </c>
    </row>
    <row r="6627" spans="6:9" x14ac:dyDescent="0.3">
      <c r="F6627" s="2">
        <v>6622</v>
      </c>
      <c r="G6627" s="12">
        <f ca="1"/>
        <v>33.684180375796082</v>
      </c>
      <c r="H6627" s="12">
        <v>0.66215000000000002</v>
      </c>
      <c r="I6627" s="12">
        <v>33.693138076476082</v>
      </c>
    </row>
    <row r="6628" spans="6:9" x14ac:dyDescent="0.3">
      <c r="F6628" s="2">
        <v>6623</v>
      </c>
      <c r="G6628" s="12">
        <f ca="1"/>
        <v>33.684206197293769</v>
      </c>
      <c r="H6628" s="12">
        <v>0.66225000000000001</v>
      </c>
      <c r="I6628" s="12">
        <v>33.693419977863847</v>
      </c>
    </row>
    <row r="6629" spans="6:9" x14ac:dyDescent="0.3">
      <c r="F6629" s="2">
        <v>6624</v>
      </c>
      <c r="G6629" s="12">
        <f ca="1"/>
        <v>33.684360208287707</v>
      </c>
      <c r="H6629" s="12">
        <v>0.66234999999999999</v>
      </c>
      <c r="I6629" s="12">
        <v>33.693701918431088</v>
      </c>
    </row>
    <row r="6630" spans="6:9" x14ac:dyDescent="0.3">
      <c r="F6630" s="2">
        <v>6625</v>
      </c>
      <c r="G6630" s="12">
        <f ca="1"/>
        <v>33.684862533032302</v>
      </c>
      <c r="H6630" s="12">
        <v>0.66244999999999998</v>
      </c>
      <c r="I6630" s="12">
        <v>33.693983898208131</v>
      </c>
    </row>
    <row r="6631" spans="6:9" x14ac:dyDescent="0.3">
      <c r="F6631" s="2">
        <v>6626</v>
      </c>
      <c r="G6631" s="12">
        <f ca="1"/>
        <v>33.684907930976323</v>
      </c>
      <c r="H6631" s="12">
        <v>0.66254999999999997</v>
      </c>
      <c r="I6631" s="12">
        <v>33.694265917225309</v>
      </c>
    </row>
    <row r="6632" spans="6:9" x14ac:dyDescent="0.3">
      <c r="F6632" s="2">
        <v>6627</v>
      </c>
      <c r="G6632" s="12">
        <f ca="1"/>
        <v>33.685196860180099</v>
      </c>
      <c r="H6632" s="12">
        <v>0.66264999999999996</v>
      </c>
      <c r="I6632" s="12">
        <v>33.694547975512982</v>
      </c>
    </row>
    <row r="6633" spans="6:9" x14ac:dyDescent="0.3">
      <c r="F6633" s="2">
        <v>6628</v>
      </c>
      <c r="G6633" s="12">
        <f ca="1"/>
        <v>33.685213701874389</v>
      </c>
      <c r="H6633" s="12">
        <v>0.66274999999999995</v>
      </c>
      <c r="I6633" s="12">
        <v>33.694830073101535</v>
      </c>
    </row>
    <row r="6634" spans="6:9" x14ac:dyDescent="0.3">
      <c r="F6634" s="2">
        <v>6629</v>
      </c>
      <c r="G6634" s="12">
        <f ca="1"/>
        <v>33.685602675002514</v>
      </c>
      <c r="H6634" s="12">
        <v>0.66285000000000005</v>
      </c>
      <c r="I6634" s="12">
        <v>33.695112210021378</v>
      </c>
    </row>
    <row r="6635" spans="6:9" x14ac:dyDescent="0.3">
      <c r="F6635" s="2">
        <v>6630</v>
      </c>
      <c r="G6635" s="12">
        <f ca="1"/>
        <v>33.6856455625622</v>
      </c>
      <c r="H6635" s="12">
        <v>0.66295000000000004</v>
      </c>
      <c r="I6635" s="12">
        <v>33.695394386302944</v>
      </c>
    </row>
    <row r="6636" spans="6:9" x14ac:dyDescent="0.3">
      <c r="F6636" s="2">
        <v>6631</v>
      </c>
      <c r="G6636" s="12">
        <f ca="1"/>
        <v>33.686266046028187</v>
      </c>
      <c r="H6636" s="12">
        <v>0.66305000000000003</v>
      </c>
      <c r="I6636" s="12">
        <v>33.695676601976665</v>
      </c>
    </row>
    <row r="6637" spans="6:9" x14ac:dyDescent="0.3">
      <c r="F6637" s="2">
        <v>6632</v>
      </c>
      <c r="G6637" s="12">
        <f ca="1"/>
        <v>33.686405583531503</v>
      </c>
      <c r="H6637" s="12">
        <v>0.66315000000000002</v>
      </c>
      <c r="I6637" s="12">
        <v>33.695958857073038</v>
      </c>
    </row>
    <row r="6638" spans="6:9" x14ac:dyDescent="0.3">
      <c r="F6638" s="2">
        <v>6633</v>
      </c>
      <c r="G6638" s="12">
        <f ca="1"/>
        <v>33.686483546016795</v>
      </c>
      <c r="H6638" s="12">
        <v>0.66325000000000001</v>
      </c>
      <c r="I6638" s="12">
        <v>33.696241151622537</v>
      </c>
    </row>
    <row r="6639" spans="6:9" x14ac:dyDescent="0.3">
      <c r="F6639" s="2">
        <v>6634</v>
      </c>
      <c r="G6639" s="12">
        <f ca="1"/>
        <v>33.686649214840074</v>
      </c>
      <c r="H6639" s="12">
        <v>0.66335</v>
      </c>
      <c r="I6639" s="12">
        <v>33.696523485655696</v>
      </c>
    </row>
    <row r="6640" spans="6:9" x14ac:dyDescent="0.3">
      <c r="F6640" s="2">
        <v>6635</v>
      </c>
      <c r="G6640" s="12">
        <f ca="1"/>
        <v>33.687511041454201</v>
      </c>
      <c r="H6640" s="12">
        <v>0.66344999999999998</v>
      </c>
      <c r="I6640" s="12">
        <v>33.696805859203046</v>
      </c>
    </row>
    <row r="6641" spans="6:9" x14ac:dyDescent="0.3">
      <c r="F6641" s="2">
        <v>6636</v>
      </c>
      <c r="G6641" s="12">
        <f ca="1"/>
        <v>33.687634002026201</v>
      </c>
      <c r="H6641" s="12">
        <v>0.66354999999999997</v>
      </c>
      <c r="I6641" s="12">
        <v>33.697088272295154</v>
      </c>
    </row>
    <row r="6642" spans="6:9" x14ac:dyDescent="0.3">
      <c r="F6642" s="2">
        <v>6637</v>
      </c>
      <c r="G6642" s="12">
        <f ca="1"/>
        <v>33.687677112947071</v>
      </c>
      <c r="H6642" s="12">
        <v>0.66364999999999996</v>
      </c>
      <c r="I6642" s="12">
        <v>33.69737072496261</v>
      </c>
    </row>
    <row r="6643" spans="6:9" x14ac:dyDescent="0.3">
      <c r="F6643" s="2">
        <v>6638</v>
      </c>
      <c r="G6643" s="12">
        <f ca="1"/>
        <v>33.687964996150718</v>
      </c>
      <c r="H6643" s="12">
        <v>0.66374999999999995</v>
      </c>
      <c r="I6643" s="12">
        <v>33.697653217236009</v>
      </c>
    </row>
    <row r="6644" spans="6:9" x14ac:dyDescent="0.3">
      <c r="F6644" s="2">
        <v>6639</v>
      </c>
      <c r="G6644" s="12">
        <f ca="1"/>
        <v>33.688294261484081</v>
      </c>
      <c r="H6644" s="12">
        <v>0.66385000000000005</v>
      </c>
      <c r="I6644" s="12">
        <v>33.697935749145991</v>
      </c>
    </row>
    <row r="6645" spans="6:9" x14ac:dyDescent="0.3">
      <c r="F6645" s="2">
        <v>6640</v>
      </c>
      <c r="G6645" s="12">
        <f ca="1"/>
        <v>33.688360674114996</v>
      </c>
      <c r="H6645" s="12">
        <v>0.66395000000000004</v>
      </c>
      <c r="I6645" s="12">
        <v>33.698218320723214</v>
      </c>
    </row>
    <row r="6646" spans="6:9" x14ac:dyDescent="0.3">
      <c r="F6646" s="2">
        <v>6641</v>
      </c>
      <c r="G6646" s="12">
        <f ca="1"/>
        <v>33.688363004174448</v>
      </c>
      <c r="H6646" s="12">
        <v>0.66405000000000003</v>
      </c>
      <c r="I6646" s="12">
        <v>33.698500931998339</v>
      </c>
    </row>
    <row r="6647" spans="6:9" x14ac:dyDescent="0.3">
      <c r="F6647" s="2">
        <v>6642</v>
      </c>
      <c r="G6647" s="12">
        <f ca="1"/>
        <v>33.688383330436665</v>
      </c>
      <c r="H6647" s="12">
        <v>0.66415000000000002</v>
      </c>
      <c r="I6647" s="12">
        <v>33.698783583002083</v>
      </c>
    </row>
    <row r="6648" spans="6:9" x14ac:dyDescent="0.3">
      <c r="F6648" s="2">
        <v>6643</v>
      </c>
      <c r="G6648" s="12">
        <f ca="1"/>
        <v>33.688554222160889</v>
      </c>
      <c r="H6648" s="12">
        <v>0.66425000000000001</v>
      </c>
      <c r="I6648" s="12">
        <v>33.699066273765148</v>
      </c>
    </row>
    <row r="6649" spans="6:9" x14ac:dyDescent="0.3">
      <c r="F6649" s="2">
        <v>6644</v>
      </c>
      <c r="G6649" s="12">
        <f ca="1"/>
        <v>33.689071519584971</v>
      </c>
      <c r="H6649" s="12">
        <v>0.66435</v>
      </c>
      <c r="I6649" s="12">
        <v>33.699349004318286</v>
      </c>
    </row>
    <row r="6650" spans="6:9" x14ac:dyDescent="0.3">
      <c r="F6650" s="2">
        <v>6645</v>
      </c>
      <c r="G6650" s="12">
        <f ca="1"/>
        <v>33.689228260755151</v>
      </c>
      <c r="H6650" s="12">
        <v>0.66444999999999999</v>
      </c>
      <c r="I6650" s="12">
        <v>33.699631774692271</v>
      </c>
    </row>
    <row r="6651" spans="6:9" x14ac:dyDescent="0.3">
      <c r="F6651" s="2">
        <v>6646</v>
      </c>
      <c r="G6651" s="12">
        <f ca="1"/>
        <v>33.689247082493665</v>
      </c>
      <c r="H6651" s="12">
        <v>0.66454999999999997</v>
      </c>
      <c r="I6651" s="12">
        <v>33.699914584917884</v>
      </c>
    </row>
    <row r="6652" spans="6:9" x14ac:dyDescent="0.3">
      <c r="F6652" s="2">
        <v>6647</v>
      </c>
      <c r="G6652" s="12">
        <f ca="1"/>
        <v>33.689364476547269</v>
      </c>
      <c r="H6652" s="12">
        <v>0.66464999999999996</v>
      </c>
      <c r="I6652" s="12">
        <v>33.700197435025935</v>
      </c>
    </row>
    <row r="6653" spans="6:9" x14ac:dyDescent="0.3">
      <c r="F6653" s="2">
        <v>6648</v>
      </c>
      <c r="G6653" s="12">
        <f ca="1"/>
        <v>33.689398927899177</v>
      </c>
      <c r="H6653" s="12">
        <v>0.66474999999999995</v>
      </c>
      <c r="I6653" s="12">
        <v>33.700480325047266</v>
      </c>
    </row>
    <row r="6654" spans="6:9" x14ac:dyDescent="0.3">
      <c r="F6654" s="2">
        <v>6649</v>
      </c>
      <c r="G6654" s="12">
        <f ca="1"/>
        <v>33.689505248855767</v>
      </c>
      <c r="H6654" s="12">
        <v>0.66485000000000005</v>
      </c>
      <c r="I6654" s="12">
        <v>33.700763255012731</v>
      </c>
    </row>
    <row r="6655" spans="6:9" x14ac:dyDescent="0.3">
      <c r="F6655" s="2">
        <v>6650</v>
      </c>
      <c r="G6655" s="12">
        <f ca="1"/>
        <v>33.689512388884104</v>
      </c>
      <c r="H6655" s="12">
        <v>0.66495000000000004</v>
      </c>
      <c r="I6655" s="12">
        <v>33.70104622495321</v>
      </c>
    </row>
    <row r="6656" spans="6:9" x14ac:dyDescent="0.3">
      <c r="F6656" s="2">
        <v>6651</v>
      </c>
      <c r="G6656" s="12">
        <f ca="1"/>
        <v>33.689995540039362</v>
      </c>
      <c r="H6656" s="12">
        <v>0.66505000000000003</v>
      </c>
      <c r="I6656" s="12">
        <v>33.70132923489961</v>
      </c>
    </row>
    <row r="6657" spans="6:9" x14ac:dyDescent="0.3">
      <c r="F6657" s="2">
        <v>6652</v>
      </c>
      <c r="G6657" s="12">
        <f ca="1"/>
        <v>33.690199426623934</v>
      </c>
      <c r="H6657" s="12">
        <v>0.66515000000000002</v>
      </c>
      <c r="I6657" s="12">
        <v>33.701612284882856</v>
      </c>
    </row>
    <row r="6658" spans="6:9" x14ac:dyDescent="0.3">
      <c r="F6658" s="2">
        <v>6653</v>
      </c>
      <c r="G6658" s="12">
        <f ca="1"/>
        <v>33.690294112334492</v>
      </c>
      <c r="H6658" s="12">
        <v>0.66525000000000001</v>
      </c>
      <c r="I6658" s="12">
        <v>33.701895374933891</v>
      </c>
    </row>
    <row r="6659" spans="6:9" x14ac:dyDescent="0.3">
      <c r="F6659" s="2">
        <v>6654</v>
      </c>
      <c r="G6659" s="12">
        <f ca="1"/>
        <v>33.690519685404688</v>
      </c>
      <c r="H6659" s="12">
        <v>0.66535</v>
      </c>
      <c r="I6659" s="12">
        <v>33.702178505083694</v>
      </c>
    </row>
    <row r="6660" spans="6:9" x14ac:dyDescent="0.3">
      <c r="F6660" s="2">
        <v>6655</v>
      </c>
      <c r="G6660" s="12">
        <f ca="1"/>
        <v>33.690522878022513</v>
      </c>
      <c r="H6660" s="12">
        <v>0.66544999999999999</v>
      </c>
      <c r="I6660" s="12">
        <v>33.70246167536326</v>
      </c>
    </row>
    <row r="6661" spans="6:9" x14ac:dyDescent="0.3">
      <c r="F6661" s="2">
        <v>6656</v>
      </c>
      <c r="G6661" s="12">
        <f ca="1"/>
        <v>33.691110019183064</v>
      </c>
      <c r="H6661" s="12">
        <v>0.66554999999999997</v>
      </c>
      <c r="I6661" s="12">
        <v>33.702744885803611</v>
      </c>
    </row>
    <row r="6662" spans="6:9" x14ac:dyDescent="0.3">
      <c r="F6662" s="2">
        <v>6657</v>
      </c>
      <c r="G6662" s="12">
        <f ca="1"/>
        <v>33.69232198147288</v>
      </c>
      <c r="H6662" s="12">
        <v>0.66564999999999996</v>
      </c>
      <c r="I6662" s="12">
        <v>33.703028136435783</v>
      </c>
    </row>
    <row r="6663" spans="6:9" x14ac:dyDescent="0.3">
      <c r="F6663" s="2">
        <v>6658</v>
      </c>
      <c r="G6663" s="12">
        <f ca="1"/>
        <v>33.692527944489235</v>
      </c>
      <c r="H6663" s="12">
        <v>0.66574999999999995</v>
      </c>
      <c r="I6663" s="12">
        <v>33.703311427290835</v>
      </c>
    </row>
    <row r="6664" spans="6:9" x14ac:dyDescent="0.3">
      <c r="F6664" s="2">
        <v>6659</v>
      </c>
      <c r="G6664" s="12">
        <f ca="1"/>
        <v>33.692667735559802</v>
      </c>
      <c r="H6664" s="12">
        <v>0.66585000000000005</v>
      </c>
      <c r="I6664" s="12">
        <v>33.703594758399873</v>
      </c>
    </row>
    <row r="6665" spans="6:9" x14ac:dyDescent="0.3">
      <c r="F6665" s="2">
        <v>6660</v>
      </c>
      <c r="G6665" s="12">
        <f ca="1"/>
        <v>33.693320433203247</v>
      </c>
      <c r="H6665" s="12">
        <v>0.66595000000000004</v>
      </c>
      <c r="I6665" s="12">
        <v>33.703878129793985</v>
      </c>
    </row>
    <row r="6666" spans="6:9" x14ac:dyDescent="0.3">
      <c r="F6666" s="2">
        <v>6661</v>
      </c>
      <c r="G6666" s="12">
        <f ca="1"/>
        <v>33.693614715005509</v>
      </c>
      <c r="H6666" s="12">
        <v>0.66605000000000003</v>
      </c>
      <c r="I6666" s="12">
        <v>33.704161541504327</v>
      </c>
    </row>
    <row r="6667" spans="6:9" x14ac:dyDescent="0.3">
      <c r="F6667" s="2">
        <v>6662</v>
      </c>
      <c r="G6667" s="12">
        <f ca="1"/>
        <v>33.693846223610819</v>
      </c>
      <c r="H6667" s="12">
        <v>0.66615000000000002</v>
      </c>
      <c r="I6667" s="12">
        <v>33.704444993562042</v>
      </c>
    </row>
    <row r="6668" spans="6:9" x14ac:dyDescent="0.3">
      <c r="F6668" s="2">
        <v>6663</v>
      </c>
      <c r="G6668" s="12">
        <f ca="1"/>
        <v>33.69389316378664</v>
      </c>
      <c r="H6668" s="12">
        <v>0.66625000000000001</v>
      </c>
      <c r="I6668" s="12">
        <v>33.704728485998317</v>
      </c>
    </row>
    <row r="6669" spans="6:9" x14ac:dyDescent="0.3">
      <c r="F6669" s="2">
        <v>6664</v>
      </c>
      <c r="G6669" s="12">
        <f ca="1"/>
        <v>33.693912150838834</v>
      </c>
      <c r="H6669" s="12">
        <v>0.66635</v>
      </c>
      <c r="I6669" s="12">
        <v>33.70501201884435</v>
      </c>
    </row>
    <row r="6670" spans="6:9" x14ac:dyDescent="0.3">
      <c r="F6670" s="2">
        <v>6665</v>
      </c>
      <c r="G6670" s="12">
        <f ca="1"/>
        <v>33.694027856385986</v>
      </c>
      <c r="H6670" s="12">
        <v>0.66644999999999999</v>
      </c>
      <c r="I6670" s="12">
        <v>33.705295592131371</v>
      </c>
    </row>
    <row r="6671" spans="6:9" x14ac:dyDescent="0.3">
      <c r="F6671" s="2">
        <v>6666</v>
      </c>
      <c r="G6671" s="12">
        <f ca="1"/>
        <v>33.694030903107546</v>
      </c>
      <c r="H6671" s="12">
        <v>0.66654999999999998</v>
      </c>
      <c r="I6671" s="12">
        <v>33.705579205890636</v>
      </c>
    </row>
    <row r="6672" spans="6:9" x14ac:dyDescent="0.3">
      <c r="F6672" s="2">
        <v>6667</v>
      </c>
      <c r="G6672" s="12">
        <f ca="1"/>
        <v>33.694200964257725</v>
      </c>
      <c r="H6672" s="12">
        <v>0.66664999999999996</v>
      </c>
      <c r="I6672" s="12">
        <v>33.705862860153417</v>
      </c>
    </row>
    <row r="6673" spans="6:9" x14ac:dyDescent="0.3">
      <c r="F6673" s="2">
        <v>6668</v>
      </c>
      <c r="G6673" s="12">
        <f ca="1"/>
        <v>33.694220348543588</v>
      </c>
      <c r="H6673" s="12">
        <v>0.66674999999999995</v>
      </c>
      <c r="I6673" s="12">
        <v>33.706146554951005</v>
      </c>
    </row>
    <row r="6674" spans="6:9" x14ac:dyDescent="0.3">
      <c r="F6674" s="2">
        <v>6669</v>
      </c>
      <c r="G6674" s="12">
        <f ca="1"/>
        <v>33.694281530320346</v>
      </c>
      <c r="H6674" s="12">
        <v>0.66685000000000005</v>
      </c>
      <c r="I6674" s="12">
        <v>33.706430290314721</v>
      </c>
    </row>
    <row r="6675" spans="6:9" x14ac:dyDescent="0.3">
      <c r="F6675" s="2">
        <v>6670</v>
      </c>
      <c r="G6675" s="12">
        <f ca="1"/>
        <v>33.694575355007558</v>
      </c>
      <c r="H6675" s="12">
        <v>0.66695000000000004</v>
      </c>
      <c r="I6675" s="12">
        <v>33.706714066275921</v>
      </c>
    </row>
    <row r="6676" spans="6:9" x14ac:dyDescent="0.3">
      <c r="F6676" s="2">
        <v>6671</v>
      </c>
      <c r="G6676" s="12">
        <f ca="1"/>
        <v>33.694720875387951</v>
      </c>
      <c r="H6676" s="12">
        <v>0.66705000000000003</v>
      </c>
      <c r="I6676" s="12">
        <v>33.706997882865956</v>
      </c>
    </row>
    <row r="6677" spans="6:9" x14ac:dyDescent="0.3">
      <c r="F6677" s="2">
        <v>6672</v>
      </c>
      <c r="G6677" s="12">
        <f ca="1"/>
        <v>33.694926203692077</v>
      </c>
      <c r="H6677" s="12">
        <v>0.66715000000000002</v>
      </c>
      <c r="I6677" s="12">
        <v>33.70728174011623</v>
      </c>
    </row>
    <row r="6678" spans="6:9" x14ac:dyDescent="0.3">
      <c r="F6678" s="2">
        <v>6673</v>
      </c>
      <c r="G6678" s="12">
        <f ca="1"/>
        <v>33.695289747659679</v>
      </c>
      <c r="H6678" s="12">
        <v>0.66725000000000001</v>
      </c>
      <c r="I6678" s="12">
        <v>33.707565638058156</v>
      </c>
    </row>
    <row r="6679" spans="6:9" x14ac:dyDescent="0.3">
      <c r="F6679" s="2">
        <v>6674</v>
      </c>
      <c r="G6679" s="12">
        <f ca="1"/>
        <v>33.695506938703815</v>
      </c>
      <c r="H6679" s="12">
        <v>0.66735</v>
      </c>
      <c r="I6679" s="12">
        <v>33.707849576723163</v>
      </c>
    </row>
    <row r="6680" spans="6:9" x14ac:dyDescent="0.3">
      <c r="F6680" s="2">
        <v>6675</v>
      </c>
      <c r="G6680" s="12">
        <f ca="1"/>
        <v>33.695510470929953</v>
      </c>
      <c r="H6680" s="12">
        <v>0.66744999999999999</v>
      </c>
      <c r="I6680" s="12">
        <v>33.70813355614272</v>
      </c>
    </row>
    <row r="6681" spans="6:9" x14ac:dyDescent="0.3">
      <c r="F6681" s="2">
        <v>6676</v>
      </c>
      <c r="G6681" s="12">
        <f ca="1"/>
        <v>33.697281176956068</v>
      </c>
      <c r="H6681" s="12">
        <v>0.66754999999999998</v>
      </c>
      <c r="I6681" s="12">
        <v>33.708417576348317</v>
      </c>
    </row>
    <row r="6682" spans="6:9" x14ac:dyDescent="0.3">
      <c r="F6682" s="2">
        <v>6677</v>
      </c>
      <c r="G6682" s="12">
        <f ca="1"/>
        <v>33.697377146237066</v>
      </c>
      <c r="H6682" s="12">
        <v>0.66764999999999997</v>
      </c>
      <c r="I6682" s="12">
        <v>33.708701637371455</v>
      </c>
    </row>
    <row r="6683" spans="6:9" x14ac:dyDescent="0.3">
      <c r="F6683" s="2">
        <v>6678</v>
      </c>
      <c r="G6683" s="12">
        <f ca="1"/>
        <v>33.697417186802923</v>
      </c>
      <c r="H6683" s="12">
        <v>0.66774999999999995</v>
      </c>
      <c r="I6683" s="12">
        <v>33.708985739243666</v>
      </c>
    </row>
    <row r="6684" spans="6:9" x14ac:dyDescent="0.3">
      <c r="F6684" s="2">
        <v>6679</v>
      </c>
      <c r="G6684" s="12">
        <f ca="1"/>
        <v>33.697427479893278</v>
      </c>
      <c r="H6684" s="12">
        <v>0.66785000000000005</v>
      </c>
      <c r="I6684" s="12">
        <v>33.709269881996519</v>
      </c>
    </row>
    <row r="6685" spans="6:9" x14ac:dyDescent="0.3">
      <c r="F6685" s="2">
        <v>6680</v>
      </c>
      <c r="G6685" s="12">
        <f ca="1"/>
        <v>33.697937680678656</v>
      </c>
      <c r="H6685" s="12">
        <v>0.66795000000000004</v>
      </c>
      <c r="I6685" s="12">
        <v>33.709554065661578</v>
      </c>
    </row>
    <row r="6686" spans="6:9" x14ac:dyDescent="0.3">
      <c r="F6686" s="2">
        <v>6681</v>
      </c>
      <c r="G6686" s="12">
        <f ca="1"/>
        <v>33.698146969819199</v>
      </c>
      <c r="H6686" s="12">
        <v>0.66805000000000003</v>
      </c>
      <c r="I6686" s="12">
        <v>33.709838290270461</v>
      </c>
    </row>
    <row r="6687" spans="6:9" x14ac:dyDescent="0.3">
      <c r="F6687" s="2">
        <v>6682</v>
      </c>
      <c r="G6687" s="12">
        <f ca="1"/>
        <v>33.698243074434465</v>
      </c>
      <c r="H6687" s="12">
        <v>0.66815000000000002</v>
      </c>
      <c r="I6687" s="12">
        <v>33.710122555854781</v>
      </c>
    </row>
    <row r="6688" spans="6:9" x14ac:dyDescent="0.3">
      <c r="F6688" s="2">
        <v>6683</v>
      </c>
      <c r="G6688" s="12">
        <f ca="1"/>
        <v>33.698317798272591</v>
      </c>
      <c r="H6688" s="12">
        <v>0.66825000000000001</v>
      </c>
      <c r="I6688" s="12">
        <v>33.710406862446206</v>
      </c>
    </row>
    <row r="6689" spans="6:9" x14ac:dyDescent="0.3">
      <c r="F6689" s="2">
        <v>6684</v>
      </c>
      <c r="G6689" s="12">
        <f ca="1"/>
        <v>33.698435202838539</v>
      </c>
      <c r="H6689" s="12">
        <v>0.66835</v>
      </c>
      <c r="I6689" s="12">
        <v>33.710691210076405</v>
      </c>
    </row>
    <row r="6690" spans="6:9" x14ac:dyDescent="0.3">
      <c r="F6690" s="2">
        <v>6685</v>
      </c>
      <c r="G6690" s="12">
        <f ca="1"/>
        <v>33.69931151751252</v>
      </c>
      <c r="H6690" s="12">
        <v>0.66844999999999999</v>
      </c>
      <c r="I6690" s="12">
        <v>33.710975598777068</v>
      </c>
    </row>
    <row r="6691" spans="6:9" x14ac:dyDescent="0.3">
      <c r="F6691" s="2">
        <v>6686</v>
      </c>
      <c r="G6691" s="12">
        <f ca="1"/>
        <v>33.699323316013988</v>
      </c>
      <c r="H6691" s="12">
        <v>0.66854999999999998</v>
      </c>
      <c r="I6691" s="12">
        <v>33.711260028579936</v>
      </c>
    </row>
    <row r="6692" spans="6:9" x14ac:dyDescent="0.3">
      <c r="F6692" s="2">
        <v>6687</v>
      </c>
      <c r="G6692" s="12">
        <f ca="1"/>
        <v>33.699373355421372</v>
      </c>
      <c r="H6692" s="12">
        <v>0.66864999999999997</v>
      </c>
      <c r="I6692" s="12">
        <v>33.711544499516741</v>
      </c>
    </row>
    <row r="6693" spans="6:9" x14ac:dyDescent="0.3">
      <c r="F6693" s="2">
        <v>6688</v>
      </c>
      <c r="G6693" s="12">
        <f ca="1"/>
        <v>33.699484975727344</v>
      </c>
      <c r="H6693" s="12">
        <v>0.66874999999999996</v>
      </c>
      <c r="I6693" s="12">
        <v>33.711829011619265</v>
      </c>
    </row>
    <row r="6694" spans="6:9" x14ac:dyDescent="0.3">
      <c r="F6694" s="2">
        <v>6689</v>
      </c>
      <c r="G6694" s="12">
        <f ca="1"/>
        <v>33.699790089972886</v>
      </c>
      <c r="H6694" s="12">
        <v>0.66884999999999994</v>
      </c>
      <c r="I6694" s="12">
        <v>33.712113564919299</v>
      </c>
    </row>
    <row r="6695" spans="6:9" x14ac:dyDescent="0.3">
      <c r="F6695" s="2">
        <v>6690</v>
      </c>
      <c r="G6695" s="12">
        <f ca="1"/>
        <v>33.699818683649063</v>
      </c>
      <c r="H6695" s="12">
        <v>0.66895000000000004</v>
      </c>
      <c r="I6695" s="12">
        <v>33.712398159448661</v>
      </c>
    </row>
    <row r="6696" spans="6:9" x14ac:dyDescent="0.3">
      <c r="F6696" s="2">
        <v>6691</v>
      </c>
      <c r="G6696" s="12">
        <f ca="1"/>
        <v>33.699996241693299</v>
      </c>
      <c r="H6696" s="12">
        <v>0.66905000000000003</v>
      </c>
      <c r="I6696" s="12">
        <v>33.712682795239196</v>
      </c>
    </row>
    <row r="6697" spans="6:9" x14ac:dyDescent="0.3">
      <c r="F6697" s="2">
        <v>6692</v>
      </c>
      <c r="G6697" s="12">
        <f ca="1"/>
        <v>33.700120277582187</v>
      </c>
      <c r="H6697" s="12">
        <v>0.66915000000000002</v>
      </c>
      <c r="I6697" s="12">
        <v>33.712967472322767</v>
      </c>
    </row>
    <row r="6698" spans="6:9" x14ac:dyDescent="0.3">
      <c r="F6698" s="2">
        <v>6693</v>
      </c>
      <c r="G6698" s="12">
        <f ca="1"/>
        <v>33.700423272255655</v>
      </c>
      <c r="H6698" s="12">
        <v>0.66925000000000001</v>
      </c>
      <c r="I6698" s="12">
        <v>33.713252190731275</v>
      </c>
    </row>
    <row r="6699" spans="6:9" x14ac:dyDescent="0.3">
      <c r="F6699" s="2">
        <v>6694</v>
      </c>
      <c r="G6699" s="12">
        <f ca="1"/>
        <v>33.700894240910124</v>
      </c>
      <c r="H6699" s="12">
        <v>0.66935</v>
      </c>
      <c r="I6699" s="12">
        <v>33.713536950496632</v>
      </c>
    </row>
    <row r="6700" spans="6:9" x14ac:dyDescent="0.3">
      <c r="F6700" s="2">
        <v>6695</v>
      </c>
      <c r="G6700" s="12">
        <f ca="1"/>
        <v>33.701186785191297</v>
      </c>
      <c r="H6700" s="12">
        <v>0.66944999999999999</v>
      </c>
      <c r="I6700" s="12">
        <v>33.713821751650777</v>
      </c>
    </row>
    <row r="6701" spans="6:9" x14ac:dyDescent="0.3">
      <c r="F6701" s="2">
        <v>6696</v>
      </c>
      <c r="G6701" s="12">
        <f ca="1"/>
        <v>33.70121862409092</v>
      </c>
      <c r="H6701" s="12">
        <v>0.66954999999999998</v>
      </c>
      <c r="I6701" s="12">
        <v>33.714106594225676</v>
      </c>
    </row>
    <row r="6702" spans="6:9" x14ac:dyDescent="0.3">
      <c r="F6702" s="2">
        <v>6697</v>
      </c>
      <c r="G6702" s="12">
        <f ca="1"/>
        <v>33.701282394423195</v>
      </c>
      <c r="H6702" s="12">
        <v>0.66964999999999997</v>
      </c>
      <c r="I6702" s="12">
        <v>33.714391478253319</v>
      </c>
    </row>
    <row r="6703" spans="6:9" x14ac:dyDescent="0.3">
      <c r="F6703" s="2">
        <v>6698</v>
      </c>
      <c r="G6703" s="12">
        <f ca="1"/>
        <v>33.701942016984923</v>
      </c>
      <c r="H6703" s="12">
        <v>0.66974999999999996</v>
      </c>
      <c r="I6703" s="12">
        <v>33.714676403765708</v>
      </c>
    </row>
    <row r="6704" spans="6:9" x14ac:dyDescent="0.3">
      <c r="F6704" s="2">
        <v>6699</v>
      </c>
      <c r="G6704" s="12">
        <f ca="1"/>
        <v>33.702726018128061</v>
      </c>
      <c r="H6704" s="12">
        <v>0.66984999999999995</v>
      </c>
      <c r="I6704" s="12">
        <v>33.714961370794896</v>
      </c>
    </row>
    <row r="6705" spans="6:9" x14ac:dyDescent="0.3">
      <c r="F6705" s="2">
        <v>6700</v>
      </c>
      <c r="G6705" s="12">
        <f ca="1"/>
        <v>33.702865595107241</v>
      </c>
      <c r="H6705" s="12">
        <v>0.66995000000000005</v>
      </c>
      <c r="I6705" s="12">
        <v>33.715246379372928</v>
      </c>
    </row>
    <row r="6706" spans="6:9" x14ac:dyDescent="0.3">
      <c r="F6706" s="2">
        <v>6701</v>
      </c>
      <c r="G6706" s="12">
        <f ca="1"/>
        <v>33.703440357190104</v>
      </c>
      <c r="H6706" s="12">
        <v>0.67005000000000003</v>
      </c>
      <c r="I6706" s="12">
        <v>33.715531429531907</v>
      </c>
    </row>
    <row r="6707" spans="6:9" x14ac:dyDescent="0.3">
      <c r="F6707" s="2">
        <v>6702</v>
      </c>
      <c r="G6707" s="12">
        <f ca="1"/>
        <v>33.703547285510723</v>
      </c>
      <c r="H6707" s="12">
        <v>0.67015000000000002</v>
      </c>
      <c r="I6707" s="12">
        <v>33.715816521303935</v>
      </c>
    </row>
    <row r="6708" spans="6:9" x14ac:dyDescent="0.3">
      <c r="F6708" s="2">
        <v>6703</v>
      </c>
      <c r="G6708" s="12">
        <f ca="1"/>
        <v>33.703741850676927</v>
      </c>
      <c r="H6708" s="12">
        <v>0.67025000000000001</v>
      </c>
      <c r="I6708" s="12">
        <v>33.716101654721143</v>
      </c>
    </row>
    <row r="6709" spans="6:9" x14ac:dyDescent="0.3">
      <c r="F6709" s="2">
        <v>6704</v>
      </c>
      <c r="G6709" s="12">
        <f ca="1"/>
        <v>33.704097328021312</v>
      </c>
      <c r="H6709" s="12">
        <v>0.67035</v>
      </c>
      <c r="I6709" s="12">
        <v>33.716386829815697</v>
      </c>
    </row>
    <row r="6710" spans="6:9" x14ac:dyDescent="0.3">
      <c r="F6710" s="2">
        <v>6705</v>
      </c>
      <c r="G6710" s="12">
        <f ca="1"/>
        <v>33.704261364038899</v>
      </c>
      <c r="H6710" s="12">
        <v>0.67044999999999999</v>
      </c>
      <c r="I6710" s="12">
        <v>33.716672046619777</v>
      </c>
    </row>
    <row r="6711" spans="6:9" x14ac:dyDescent="0.3">
      <c r="F6711" s="2">
        <v>6706</v>
      </c>
      <c r="G6711" s="12">
        <f ca="1"/>
        <v>33.704541875802157</v>
      </c>
      <c r="H6711" s="12">
        <v>0.67054999999999998</v>
      </c>
      <c r="I6711" s="12">
        <v>33.716957305165593</v>
      </c>
    </row>
    <row r="6712" spans="6:9" x14ac:dyDescent="0.3">
      <c r="F6712" s="2">
        <v>6707</v>
      </c>
      <c r="G6712" s="12">
        <f ca="1"/>
        <v>33.70460417653468</v>
      </c>
      <c r="H6712" s="12">
        <v>0.67064999999999997</v>
      </c>
      <c r="I6712" s="12">
        <v>33.717242605485382</v>
      </c>
    </row>
    <row r="6713" spans="6:9" x14ac:dyDescent="0.3">
      <c r="F6713" s="2">
        <v>6708</v>
      </c>
      <c r="G6713" s="12">
        <f ca="1"/>
        <v>33.704625143634047</v>
      </c>
      <c r="H6713" s="12">
        <v>0.67074999999999996</v>
      </c>
      <c r="I6713" s="12">
        <v>33.717527947611387</v>
      </c>
    </row>
    <row r="6714" spans="6:9" x14ac:dyDescent="0.3">
      <c r="F6714" s="2">
        <v>6709</v>
      </c>
      <c r="G6714" s="12">
        <f ca="1"/>
        <v>33.704697216574203</v>
      </c>
      <c r="H6714" s="12">
        <v>0.67084999999999995</v>
      </c>
      <c r="I6714" s="12">
        <v>33.717813331575911</v>
      </c>
    </row>
    <row r="6715" spans="6:9" x14ac:dyDescent="0.3">
      <c r="F6715" s="2">
        <v>6710</v>
      </c>
      <c r="G6715" s="12">
        <f ca="1"/>
        <v>33.704807580514426</v>
      </c>
      <c r="H6715" s="12">
        <v>0.67095000000000005</v>
      </c>
      <c r="I6715" s="12">
        <v>33.718098757411241</v>
      </c>
    </row>
    <row r="6716" spans="6:9" x14ac:dyDescent="0.3">
      <c r="F6716" s="2">
        <v>6711</v>
      </c>
      <c r="G6716" s="12">
        <f ca="1"/>
        <v>33.704880659382717</v>
      </c>
      <c r="H6716" s="12">
        <v>0.67105000000000004</v>
      </c>
      <c r="I6716" s="12">
        <v>33.71838422514972</v>
      </c>
    </row>
    <row r="6717" spans="6:9" x14ac:dyDescent="0.3">
      <c r="F6717" s="2">
        <v>6712</v>
      </c>
      <c r="G6717" s="12">
        <f ca="1"/>
        <v>33.705385135906525</v>
      </c>
      <c r="H6717" s="12">
        <v>0.67115000000000002</v>
      </c>
      <c r="I6717" s="12">
        <v>33.718669734823706</v>
      </c>
    </row>
    <row r="6718" spans="6:9" x14ac:dyDescent="0.3">
      <c r="F6718" s="2">
        <v>6713</v>
      </c>
      <c r="G6718" s="12">
        <f ca="1"/>
        <v>33.70565659862104</v>
      </c>
      <c r="H6718" s="12">
        <v>0.67125000000000001</v>
      </c>
      <c r="I6718" s="12">
        <v>33.718955286465565</v>
      </c>
    </row>
    <row r="6719" spans="6:9" x14ac:dyDescent="0.3">
      <c r="F6719" s="2">
        <v>6714</v>
      </c>
      <c r="G6719" s="12">
        <f ca="1"/>
        <v>33.705779407068867</v>
      </c>
      <c r="H6719" s="12">
        <v>0.67135</v>
      </c>
      <c r="I6719" s="12">
        <v>33.719240880107719</v>
      </c>
    </row>
    <row r="6720" spans="6:9" x14ac:dyDescent="0.3">
      <c r="F6720" s="2">
        <v>6715</v>
      </c>
      <c r="G6720" s="12">
        <f ca="1"/>
        <v>33.705898958742658</v>
      </c>
      <c r="H6720" s="12">
        <v>0.67144999999999999</v>
      </c>
      <c r="I6720" s="12">
        <v>33.719526515782597</v>
      </c>
    </row>
    <row r="6721" spans="6:9" x14ac:dyDescent="0.3">
      <c r="F6721" s="2">
        <v>6716</v>
      </c>
      <c r="G6721" s="12">
        <f ca="1"/>
        <v>33.705941223998302</v>
      </c>
      <c r="H6721" s="12">
        <v>0.67154999999999998</v>
      </c>
      <c r="I6721" s="12">
        <v>33.719812193522642</v>
      </c>
    </row>
    <row r="6722" spans="6:9" x14ac:dyDescent="0.3">
      <c r="F6722" s="2">
        <v>6717</v>
      </c>
      <c r="G6722" s="12">
        <f ca="1"/>
        <v>33.706164307818703</v>
      </c>
      <c r="H6722" s="12">
        <v>0.67164999999999997</v>
      </c>
      <c r="I6722" s="12">
        <v>33.720097913360348</v>
      </c>
    </row>
    <row r="6723" spans="6:9" x14ac:dyDescent="0.3">
      <c r="F6723" s="2">
        <v>6718</v>
      </c>
      <c r="G6723" s="12">
        <f ca="1"/>
        <v>33.706207910500012</v>
      </c>
      <c r="H6723" s="12">
        <v>0.67174999999999996</v>
      </c>
      <c r="I6723" s="12">
        <v>33.720383675328208</v>
      </c>
    </row>
    <row r="6724" spans="6:9" x14ac:dyDescent="0.3">
      <c r="F6724" s="2">
        <v>6719</v>
      </c>
      <c r="G6724" s="12">
        <f ca="1"/>
        <v>33.7062605006643</v>
      </c>
      <c r="H6724" s="12">
        <v>0.67184999999999995</v>
      </c>
      <c r="I6724" s="12">
        <v>33.720669479458763</v>
      </c>
    </row>
    <row r="6725" spans="6:9" x14ac:dyDescent="0.3">
      <c r="F6725" s="2">
        <v>6720</v>
      </c>
      <c r="G6725" s="12">
        <f ca="1"/>
        <v>33.706563384676585</v>
      </c>
      <c r="H6725" s="12">
        <v>0.67195000000000005</v>
      </c>
      <c r="I6725" s="12">
        <v>33.720955325784566</v>
      </c>
    </row>
    <row r="6726" spans="6:9" x14ac:dyDescent="0.3">
      <c r="F6726" s="2">
        <v>6721</v>
      </c>
      <c r="G6726" s="12">
        <f ca="1"/>
        <v>33.706671030211787</v>
      </c>
      <c r="H6726" s="12">
        <v>0.67205000000000004</v>
      </c>
      <c r="I6726" s="12">
        <v>33.721241214338185</v>
      </c>
    </row>
    <row r="6727" spans="6:9" x14ac:dyDescent="0.3">
      <c r="F6727" s="2">
        <v>6722</v>
      </c>
      <c r="G6727" s="12">
        <f ca="1"/>
        <v>33.706702431267857</v>
      </c>
      <c r="H6727" s="12">
        <v>0.67215000000000003</v>
      </c>
      <c r="I6727" s="12">
        <v>33.721527145152244</v>
      </c>
    </row>
    <row r="6728" spans="6:9" x14ac:dyDescent="0.3">
      <c r="F6728" s="2">
        <v>6723</v>
      </c>
      <c r="G6728" s="12">
        <f ca="1"/>
        <v>33.706728572081445</v>
      </c>
      <c r="H6728" s="12">
        <v>0.67225000000000001</v>
      </c>
      <c r="I6728" s="12">
        <v>33.721813118259355</v>
      </c>
    </row>
    <row r="6729" spans="6:9" x14ac:dyDescent="0.3">
      <c r="F6729" s="2">
        <v>6724</v>
      </c>
      <c r="G6729" s="12">
        <f ca="1"/>
        <v>33.706862580628709</v>
      </c>
      <c r="H6729" s="12">
        <v>0.67235</v>
      </c>
      <c r="I6729" s="12">
        <v>33.72209913369219</v>
      </c>
    </row>
    <row r="6730" spans="6:9" x14ac:dyDescent="0.3">
      <c r="F6730" s="2">
        <v>6725</v>
      </c>
      <c r="G6730" s="12">
        <f ca="1"/>
        <v>33.706870752997929</v>
      </c>
      <c r="H6730" s="12">
        <v>0.67244999999999999</v>
      </c>
      <c r="I6730" s="12">
        <v>33.722385191483419</v>
      </c>
    </row>
    <row r="6731" spans="6:9" x14ac:dyDescent="0.3">
      <c r="F6731" s="2">
        <v>6726</v>
      </c>
      <c r="G6731" s="12">
        <f ca="1"/>
        <v>33.706915917121563</v>
      </c>
      <c r="H6731" s="12">
        <v>0.67254999999999998</v>
      </c>
      <c r="I6731" s="12">
        <v>33.722671291665748</v>
      </c>
    </row>
    <row r="6732" spans="6:9" x14ac:dyDescent="0.3">
      <c r="F6732" s="2">
        <v>6727</v>
      </c>
      <c r="G6732" s="12">
        <f ca="1"/>
        <v>33.706933643141511</v>
      </c>
      <c r="H6732" s="12">
        <v>0.67264999999999997</v>
      </c>
      <c r="I6732" s="12">
        <v>33.722957434271912</v>
      </c>
    </row>
    <row r="6733" spans="6:9" x14ac:dyDescent="0.3">
      <c r="F6733" s="2">
        <v>6728</v>
      </c>
      <c r="G6733" s="12">
        <f ca="1"/>
        <v>33.707031214372776</v>
      </c>
      <c r="H6733" s="12">
        <v>0.67274999999999996</v>
      </c>
      <c r="I6733" s="12">
        <v>33.72324361933466</v>
      </c>
    </row>
    <row r="6734" spans="6:9" x14ac:dyDescent="0.3">
      <c r="F6734" s="2">
        <v>6729</v>
      </c>
      <c r="G6734" s="12">
        <f ca="1"/>
        <v>33.707119687369207</v>
      </c>
      <c r="H6734" s="12">
        <v>0.67284999999999995</v>
      </c>
      <c r="I6734" s="12">
        <v>33.723529846886777</v>
      </c>
    </row>
    <row r="6735" spans="6:9" x14ac:dyDescent="0.3">
      <c r="F6735" s="2">
        <v>6730</v>
      </c>
      <c r="G6735" s="12">
        <f ca="1"/>
        <v>33.707124926831263</v>
      </c>
      <c r="H6735" s="12">
        <v>0.67295000000000005</v>
      </c>
      <c r="I6735" s="12">
        <v>33.723816116961075</v>
      </c>
    </row>
    <row r="6736" spans="6:9" x14ac:dyDescent="0.3">
      <c r="F6736" s="2">
        <v>6731</v>
      </c>
      <c r="G6736" s="12">
        <f ca="1"/>
        <v>33.70712630560643</v>
      </c>
      <c r="H6736" s="12">
        <v>0.67305000000000004</v>
      </c>
      <c r="I6736" s="12">
        <v>33.724102429590381</v>
      </c>
    </row>
    <row r="6737" spans="6:9" x14ac:dyDescent="0.3">
      <c r="F6737" s="2">
        <v>6732</v>
      </c>
      <c r="G6737" s="12">
        <f ca="1"/>
        <v>33.707422926644043</v>
      </c>
      <c r="H6737" s="12">
        <v>0.67315000000000003</v>
      </c>
      <c r="I6737" s="12">
        <v>33.724388784807552</v>
      </c>
    </row>
    <row r="6738" spans="6:9" x14ac:dyDescent="0.3">
      <c r="F6738" s="2">
        <v>6733</v>
      </c>
      <c r="G6738" s="12">
        <f ca="1"/>
        <v>33.707676438040792</v>
      </c>
      <c r="H6738" s="12">
        <v>0.67325000000000002</v>
      </c>
      <c r="I6738" s="12">
        <v>33.72467518264547</v>
      </c>
    </row>
    <row r="6739" spans="6:9" x14ac:dyDescent="0.3">
      <c r="F6739" s="2">
        <v>6734</v>
      </c>
      <c r="G6739" s="12">
        <f ca="1"/>
        <v>33.708508890642818</v>
      </c>
      <c r="H6739" s="12">
        <v>0.67335</v>
      </c>
      <c r="I6739" s="12">
        <v>33.724961623137041</v>
      </c>
    </row>
    <row r="6740" spans="6:9" x14ac:dyDescent="0.3">
      <c r="F6740" s="2">
        <v>6735</v>
      </c>
      <c r="G6740" s="12">
        <f ca="1"/>
        <v>33.708730628575502</v>
      </c>
      <c r="H6740" s="12">
        <v>0.67344999999999999</v>
      </c>
      <c r="I6740" s="12">
        <v>33.725248106315206</v>
      </c>
    </row>
    <row r="6741" spans="6:9" x14ac:dyDescent="0.3">
      <c r="F6741" s="2">
        <v>6736</v>
      </c>
      <c r="G6741" s="12">
        <f ca="1"/>
        <v>33.70888401059657</v>
      </c>
      <c r="H6741" s="12">
        <v>0.67354999999999998</v>
      </c>
      <c r="I6741" s="12">
        <v>33.72553463221292</v>
      </c>
    </row>
    <row r="6742" spans="6:9" x14ac:dyDescent="0.3">
      <c r="F6742" s="2">
        <v>6737</v>
      </c>
      <c r="G6742" s="12">
        <f ca="1"/>
        <v>33.708931705215676</v>
      </c>
      <c r="H6742" s="12">
        <v>0.67364999999999997</v>
      </c>
      <c r="I6742" s="12">
        <v>33.725821200863159</v>
      </c>
    </row>
    <row r="6743" spans="6:9" x14ac:dyDescent="0.3">
      <c r="F6743" s="2">
        <v>6738</v>
      </c>
      <c r="G6743" s="12">
        <f ca="1"/>
        <v>33.709069087861643</v>
      </c>
      <c r="H6743" s="12">
        <v>0.67374999999999996</v>
      </c>
      <c r="I6743" s="12">
        <v>33.726107812298949</v>
      </c>
    </row>
    <row r="6744" spans="6:9" x14ac:dyDescent="0.3">
      <c r="F6744" s="2">
        <v>6739</v>
      </c>
      <c r="G6744" s="12">
        <f ca="1"/>
        <v>33.709121636481747</v>
      </c>
      <c r="H6744" s="12">
        <v>0.67384999999999995</v>
      </c>
      <c r="I6744" s="12">
        <v>33.726394466553309</v>
      </c>
    </row>
    <row r="6745" spans="6:9" x14ac:dyDescent="0.3">
      <c r="F6745" s="2">
        <v>6740</v>
      </c>
      <c r="G6745" s="12">
        <f ca="1"/>
        <v>33.709365475672264</v>
      </c>
      <c r="H6745" s="12">
        <v>0.67395000000000005</v>
      </c>
      <c r="I6745" s="12">
        <v>33.726681163659315</v>
      </c>
    </row>
    <row r="6746" spans="6:9" x14ac:dyDescent="0.3">
      <c r="F6746" s="2">
        <v>6741</v>
      </c>
      <c r="G6746" s="12">
        <f ca="1"/>
        <v>33.709664851676081</v>
      </c>
      <c r="H6746" s="12">
        <v>0.67405000000000004</v>
      </c>
      <c r="I6746" s="12">
        <v>33.726967903650042</v>
      </c>
    </row>
    <row r="6747" spans="6:9" x14ac:dyDescent="0.3">
      <c r="F6747" s="2">
        <v>6742</v>
      </c>
      <c r="G6747" s="12">
        <f ca="1"/>
        <v>33.709925071063395</v>
      </c>
      <c r="H6747" s="12">
        <v>0.67415000000000003</v>
      </c>
      <c r="I6747" s="12">
        <v>33.727254686558609</v>
      </c>
    </row>
    <row r="6748" spans="6:9" x14ac:dyDescent="0.3">
      <c r="F6748" s="2">
        <v>6743</v>
      </c>
      <c r="G6748" s="12">
        <f ca="1"/>
        <v>33.70994990786928</v>
      </c>
      <c r="H6748" s="12">
        <v>0.67425000000000002</v>
      </c>
      <c r="I6748" s="12">
        <v>33.727541512418156</v>
      </c>
    </row>
    <row r="6749" spans="6:9" x14ac:dyDescent="0.3">
      <c r="F6749" s="2">
        <v>6744</v>
      </c>
      <c r="G6749" s="12">
        <f ca="1"/>
        <v>33.710314034726181</v>
      </c>
      <c r="H6749" s="12">
        <v>0.67435</v>
      </c>
      <c r="I6749" s="12">
        <v>33.727828381261844</v>
      </c>
    </row>
    <row r="6750" spans="6:9" x14ac:dyDescent="0.3">
      <c r="F6750" s="2">
        <v>6745</v>
      </c>
      <c r="G6750" s="12">
        <f ca="1"/>
        <v>33.710774911857811</v>
      </c>
      <c r="H6750" s="12">
        <v>0.67444999999999999</v>
      </c>
      <c r="I6750" s="12">
        <v>33.728115293122855</v>
      </c>
    </row>
    <row r="6751" spans="6:9" x14ac:dyDescent="0.3">
      <c r="F6751" s="2">
        <v>6746</v>
      </c>
      <c r="G6751" s="12">
        <f ca="1"/>
        <v>33.710841684473245</v>
      </c>
      <c r="H6751" s="12">
        <v>0.67454999999999998</v>
      </c>
      <c r="I6751" s="12">
        <v>33.728402248034413</v>
      </c>
    </row>
    <row r="6752" spans="6:9" x14ac:dyDescent="0.3">
      <c r="F6752" s="2">
        <v>6747</v>
      </c>
      <c r="G6752" s="12">
        <f ca="1"/>
        <v>33.710841765892567</v>
      </c>
      <c r="H6752" s="12">
        <v>0.67464999999999997</v>
      </c>
      <c r="I6752" s="12">
        <v>33.728689246029766</v>
      </c>
    </row>
    <row r="6753" spans="6:9" x14ac:dyDescent="0.3">
      <c r="F6753" s="2">
        <v>6748</v>
      </c>
      <c r="G6753" s="12">
        <f ca="1"/>
        <v>33.710919763823938</v>
      </c>
      <c r="H6753" s="12">
        <v>0.67474999999999996</v>
      </c>
      <c r="I6753" s="12">
        <v>33.728976287142167</v>
      </c>
    </row>
    <row r="6754" spans="6:9" x14ac:dyDescent="0.3">
      <c r="F6754" s="2">
        <v>6749</v>
      </c>
      <c r="G6754" s="12">
        <f ca="1"/>
        <v>33.711436397169408</v>
      </c>
      <c r="H6754" s="12">
        <v>0.67484999999999995</v>
      </c>
      <c r="I6754" s="12">
        <v>33.729263371404919</v>
      </c>
    </row>
    <row r="6755" spans="6:9" x14ac:dyDescent="0.3">
      <c r="F6755" s="2">
        <v>6750</v>
      </c>
      <c r="G6755" s="12">
        <f ca="1"/>
        <v>33.711488450791357</v>
      </c>
      <c r="H6755" s="12">
        <v>0.67495000000000005</v>
      </c>
      <c r="I6755" s="12">
        <v>33.729550498851331</v>
      </c>
    </row>
    <row r="6756" spans="6:9" x14ac:dyDescent="0.3">
      <c r="F6756" s="2">
        <v>6751</v>
      </c>
      <c r="G6756" s="12">
        <f ca="1"/>
        <v>33.711774789214999</v>
      </c>
      <c r="H6756" s="12">
        <v>0.67505000000000004</v>
      </c>
      <c r="I6756" s="12">
        <v>33.729837669514758</v>
      </c>
    </row>
    <row r="6757" spans="6:9" x14ac:dyDescent="0.3">
      <c r="F6757" s="2">
        <v>6752</v>
      </c>
      <c r="G6757" s="12">
        <f ca="1"/>
        <v>33.711846908708345</v>
      </c>
      <c r="H6757" s="12">
        <v>0.67515000000000003</v>
      </c>
      <c r="I6757" s="12">
        <v>33.730124883428566</v>
      </c>
    </row>
    <row r="6758" spans="6:9" x14ac:dyDescent="0.3">
      <c r="F6758" s="2">
        <v>6753</v>
      </c>
      <c r="G6758" s="12">
        <f ca="1"/>
        <v>33.71222346829591</v>
      </c>
      <c r="H6758" s="12">
        <v>0.67525000000000002</v>
      </c>
      <c r="I6758" s="12">
        <v>33.730412140626157</v>
      </c>
    </row>
    <row r="6759" spans="6:9" x14ac:dyDescent="0.3">
      <c r="F6759" s="2">
        <v>6754</v>
      </c>
      <c r="G6759" s="12">
        <f ca="1"/>
        <v>33.712966519524393</v>
      </c>
      <c r="H6759" s="12">
        <v>0.67535000000000001</v>
      </c>
      <c r="I6759" s="12">
        <v>33.730699441140949</v>
      </c>
    </row>
    <row r="6760" spans="6:9" x14ac:dyDescent="0.3">
      <c r="F6760" s="2">
        <v>6755</v>
      </c>
      <c r="G6760" s="12">
        <f ca="1"/>
        <v>33.713305008327595</v>
      </c>
      <c r="H6760" s="12">
        <v>0.67544999999999999</v>
      </c>
      <c r="I6760" s="12">
        <v>33.730986785006387</v>
      </c>
    </row>
    <row r="6761" spans="6:9" x14ac:dyDescent="0.3">
      <c r="F6761" s="2">
        <v>6756</v>
      </c>
      <c r="G6761" s="12">
        <f ca="1"/>
        <v>33.713910754436355</v>
      </c>
      <c r="H6761" s="12">
        <v>0.67554999999999998</v>
      </c>
      <c r="I6761" s="12">
        <v>33.731274172255958</v>
      </c>
    </row>
    <row r="6762" spans="6:9" x14ac:dyDescent="0.3">
      <c r="F6762" s="2">
        <v>6757</v>
      </c>
      <c r="G6762" s="12">
        <f ca="1"/>
        <v>33.7139355461861</v>
      </c>
      <c r="H6762" s="12">
        <v>0.67564999999999997</v>
      </c>
      <c r="I6762" s="12">
        <v>33.731561602923158</v>
      </c>
    </row>
    <row r="6763" spans="6:9" x14ac:dyDescent="0.3">
      <c r="F6763" s="2">
        <v>6758</v>
      </c>
      <c r="G6763" s="12">
        <f ca="1"/>
        <v>33.714220833016633</v>
      </c>
      <c r="H6763" s="12">
        <v>0.67574999999999996</v>
      </c>
      <c r="I6763" s="12">
        <v>33.73184907704151</v>
      </c>
    </row>
    <row r="6764" spans="6:9" x14ac:dyDescent="0.3">
      <c r="F6764" s="2">
        <v>6759</v>
      </c>
      <c r="G6764" s="12">
        <f ca="1"/>
        <v>33.714488401534723</v>
      </c>
      <c r="H6764" s="12">
        <v>0.67584999999999995</v>
      </c>
      <c r="I6764" s="12">
        <v>33.732136594644572</v>
      </c>
    </row>
    <row r="6765" spans="6:9" x14ac:dyDescent="0.3">
      <c r="F6765" s="2">
        <v>6760</v>
      </c>
      <c r="G6765" s="12">
        <f ca="1"/>
        <v>33.714719105741203</v>
      </c>
      <c r="H6765" s="12">
        <v>0.67595000000000005</v>
      </c>
      <c r="I6765" s="12">
        <v>33.732424155765933</v>
      </c>
    </row>
    <row r="6766" spans="6:9" x14ac:dyDescent="0.3">
      <c r="F6766" s="2">
        <v>6761</v>
      </c>
      <c r="G6766" s="12">
        <f ca="1"/>
        <v>33.715008219386284</v>
      </c>
      <c r="H6766" s="12">
        <v>0.67605000000000004</v>
      </c>
      <c r="I6766" s="12">
        <v>33.73271176043918</v>
      </c>
    </row>
    <row r="6767" spans="6:9" x14ac:dyDescent="0.3">
      <c r="F6767" s="2">
        <v>6762</v>
      </c>
      <c r="G6767" s="12">
        <f ca="1"/>
        <v>33.715658500786077</v>
      </c>
      <c r="H6767" s="12">
        <v>0.67615000000000003</v>
      </c>
      <c r="I6767" s="12">
        <v>33.732999408697964</v>
      </c>
    </row>
    <row r="6768" spans="6:9" x14ac:dyDescent="0.3">
      <c r="F6768" s="2">
        <v>6763</v>
      </c>
      <c r="G6768" s="12">
        <f ca="1"/>
        <v>33.71632113821255</v>
      </c>
      <c r="H6768" s="12">
        <v>0.67625000000000002</v>
      </c>
      <c r="I6768" s="12">
        <v>33.733287100575936</v>
      </c>
    </row>
    <row r="6769" spans="6:9" x14ac:dyDescent="0.3">
      <c r="F6769" s="2">
        <v>6764</v>
      </c>
      <c r="G6769" s="12">
        <f ca="1"/>
        <v>33.716366999468235</v>
      </c>
      <c r="H6769" s="12">
        <v>0.67635000000000001</v>
      </c>
      <c r="I6769" s="12">
        <v>33.733574836106776</v>
      </c>
    </row>
    <row r="6770" spans="6:9" x14ac:dyDescent="0.3">
      <c r="F6770" s="2">
        <v>6765</v>
      </c>
      <c r="G6770" s="12">
        <f ca="1"/>
        <v>33.716546682673979</v>
      </c>
      <c r="H6770" s="12">
        <v>0.67645</v>
      </c>
      <c r="I6770" s="12">
        <v>33.733862615324213</v>
      </c>
    </row>
    <row r="6771" spans="6:9" x14ac:dyDescent="0.3">
      <c r="F6771" s="2">
        <v>6766</v>
      </c>
      <c r="G6771" s="12">
        <f ca="1"/>
        <v>33.716564819661713</v>
      </c>
      <c r="H6771" s="12">
        <v>0.67654999999999998</v>
      </c>
      <c r="I6771" s="12">
        <v>33.734150438261963</v>
      </c>
    </row>
    <row r="6772" spans="6:9" x14ac:dyDescent="0.3">
      <c r="F6772" s="2">
        <v>6767</v>
      </c>
      <c r="G6772" s="12">
        <f ca="1"/>
        <v>33.716760358463929</v>
      </c>
      <c r="H6772" s="12">
        <v>0.67664999999999997</v>
      </c>
      <c r="I6772" s="12">
        <v>33.734438304953812</v>
      </c>
    </row>
    <row r="6773" spans="6:9" x14ac:dyDescent="0.3">
      <c r="F6773" s="2">
        <v>6768</v>
      </c>
      <c r="G6773" s="12">
        <f ca="1"/>
        <v>33.717365563834193</v>
      </c>
      <c r="H6773" s="12">
        <v>0.67674999999999996</v>
      </c>
      <c r="I6773" s="12">
        <v>33.73472621543354</v>
      </c>
    </row>
    <row r="6774" spans="6:9" x14ac:dyDescent="0.3">
      <c r="F6774" s="2">
        <v>6769</v>
      </c>
      <c r="G6774" s="12">
        <f ca="1"/>
        <v>33.717428579226201</v>
      </c>
      <c r="H6774" s="12">
        <v>0.67684999999999995</v>
      </c>
      <c r="I6774" s="12">
        <v>33.735014169734967</v>
      </c>
    </row>
    <row r="6775" spans="6:9" x14ac:dyDescent="0.3">
      <c r="F6775" s="2">
        <v>6770</v>
      </c>
      <c r="G6775" s="12">
        <f ca="1"/>
        <v>33.717575599781618</v>
      </c>
      <c r="H6775" s="12">
        <v>0.67695000000000005</v>
      </c>
      <c r="I6775" s="12">
        <v>33.735302167891945</v>
      </c>
    </row>
    <row r="6776" spans="6:9" x14ac:dyDescent="0.3">
      <c r="F6776" s="2">
        <v>6771</v>
      </c>
      <c r="G6776" s="12">
        <f ca="1"/>
        <v>33.717826598886468</v>
      </c>
      <c r="H6776" s="12">
        <v>0.67705000000000004</v>
      </c>
      <c r="I6776" s="12">
        <v>33.73559020993833</v>
      </c>
    </row>
    <row r="6777" spans="6:9" x14ac:dyDescent="0.3">
      <c r="F6777" s="2">
        <v>6772</v>
      </c>
      <c r="G6777" s="12">
        <f ca="1"/>
        <v>33.718557506385217</v>
      </c>
      <c r="H6777" s="12">
        <v>0.67715000000000003</v>
      </c>
      <c r="I6777" s="12">
        <v>33.73587829590803</v>
      </c>
    </row>
    <row r="6778" spans="6:9" x14ac:dyDescent="0.3">
      <c r="F6778" s="2">
        <v>6773</v>
      </c>
      <c r="G6778" s="12">
        <f ca="1"/>
        <v>33.718883021450061</v>
      </c>
      <c r="H6778" s="12">
        <v>0.67725000000000002</v>
      </c>
      <c r="I6778" s="12">
        <v>33.736166425834973</v>
      </c>
    </row>
    <row r="6779" spans="6:9" x14ac:dyDescent="0.3">
      <c r="F6779" s="2">
        <v>6774</v>
      </c>
      <c r="G6779" s="12">
        <f ca="1"/>
        <v>33.719188199299211</v>
      </c>
      <c r="H6779" s="12">
        <v>0.67735000000000001</v>
      </c>
      <c r="I6779" s="12">
        <v>33.736454599753102</v>
      </c>
    </row>
    <row r="6780" spans="6:9" x14ac:dyDescent="0.3">
      <c r="F6780" s="2">
        <v>6775</v>
      </c>
      <c r="G6780" s="12">
        <f ca="1"/>
        <v>33.719282724219539</v>
      </c>
      <c r="H6780" s="12">
        <v>0.67745</v>
      </c>
      <c r="I6780" s="12">
        <v>33.736742817696403</v>
      </c>
    </row>
    <row r="6781" spans="6:9" x14ac:dyDescent="0.3">
      <c r="F6781" s="2">
        <v>6776</v>
      </c>
      <c r="G6781" s="12">
        <f ca="1"/>
        <v>33.719563993230281</v>
      </c>
      <c r="H6781" s="12">
        <v>0.67754999999999999</v>
      </c>
      <c r="I6781" s="12">
        <v>33.737031079698873</v>
      </c>
    </row>
    <row r="6782" spans="6:9" x14ac:dyDescent="0.3">
      <c r="F6782" s="2">
        <v>6777</v>
      </c>
      <c r="G6782" s="12">
        <f ca="1"/>
        <v>33.719663319260874</v>
      </c>
      <c r="H6782" s="12">
        <v>0.67764999999999997</v>
      </c>
      <c r="I6782" s="12">
        <v>33.737319385794549</v>
      </c>
    </row>
    <row r="6783" spans="6:9" x14ac:dyDescent="0.3">
      <c r="F6783" s="2">
        <v>6778</v>
      </c>
      <c r="G6783" s="12">
        <f ca="1"/>
        <v>33.719703258574519</v>
      </c>
      <c r="H6783" s="12">
        <v>0.67774999999999996</v>
      </c>
      <c r="I6783" s="12">
        <v>33.737607736017495</v>
      </c>
    </row>
    <row r="6784" spans="6:9" x14ac:dyDescent="0.3">
      <c r="F6784" s="2">
        <v>6779</v>
      </c>
      <c r="G6784" s="12">
        <f ca="1"/>
        <v>33.720666605176106</v>
      </c>
      <c r="H6784" s="12">
        <v>0.67784999999999995</v>
      </c>
      <c r="I6784" s="12">
        <v>33.737896130401786</v>
      </c>
    </row>
    <row r="6785" spans="6:9" x14ac:dyDescent="0.3">
      <c r="F6785" s="2">
        <v>6780</v>
      </c>
      <c r="G6785" s="12">
        <f ca="1"/>
        <v>33.720812395781039</v>
      </c>
      <c r="H6785" s="12">
        <v>0.67795000000000005</v>
      </c>
      <c r="I6785" s="12">
        <v>33.738184568981538</v>
      </c>
    </row>
    <row r="6786" spans="6:9" x14ac:dyDescent="0.3">
      <c r="F6786" s="2">
        <v>6781</v>
      </c>
      <c r="G6786" s="12">
        <f ca="1"/>
        <v>33.72085228475656</v>
      </c>
      <c r="H6786" s="12">
        <v>0.67805000000000004</v>
      </c>
      <c r="I6786" s="12">
        <v>33.738473051790891</v>
      </c>
    </row>
    <row r="6787" spans="6:9" x14ac:dyDescent="0.3">
      <c r="F6787" s="2">
        <v>6782</v>
      </c>
      <c r="G6787" s="12">
        <f ca="1"/>
        <v>33.721170875767207</v>
      </c>
      <c r="H6787" s="12">
        <v>0.67815000000000003</v>
      </c>
      <c r="I6787" s="12">
        <v>33.738761578864015</v>
      </c>
    </row>
    <row r="6788" spans="6:9" x14ac:dyDescent="0.3">
      <c r="F6788" s="2">
        <v>6783</v>
      </c>
      <c r="G6788" s="12">
        <f ca="1"/>
        <v>33.721262791241955</v>
      </c>
      <c r="H6788" s="12">
        <v>0.67825000000000002</v>
      </c>
      <c r="I6788" s="12">
        <v>33.739050150235101</v>
      </c>
    </row>
    <row r="6789" spans="6:9" x14ac:dyDescent="0.3">
      <c r="F6789" s="2">
        <v>6784</v>
      </c>
      <c r="G6789" s="12">
        <f ca="1"/>
        <v>33.721362091208178</v>
      </c>
      <c r="H6789" s="12">
        <v>0.67835000000000001</v>
      </c>
      <c r="I6789" s="12">
        <v>33.739338765938371</v>
      </c>
    </row>
    <row r="6790" spans="6:9" x14ac:dyDescent="0.3">
      <c r="F6790" s="2">
        <v>6785</v>
      </c>
      <c r="G6790" s="12">
        <f ca="1"/>
        <v>33.72146956739337</v>
      </c>
      <c r="H6790" s="12">
        <v>0.67845</v>
      </c>
      <c r="I6790" s="12">
        <v>33.73962742600807</v>
      </c>
    </row>
    <row r="6791" spans="6:9" x14ac:dyDescent="0.3">
      <c r="F6791" s="2">
        <v>6786</v>
      </c>
      <c r="G6791" s="12">
        <f ca="1"/>
        <v>33.721804610297326</v>
      </c>
      <c r="H6791" s="12">
        <v>0.67854999999999999</v>
      </c>
      <c r="I6791" s="12">
        <v>33.739916130478477</v>
      </c>
    </row>
    <row r="6792" spans="6:9" x14ac:dyDescent="0.3">
      <c r="F6792" s="2">
        <v>6787</v>
      </c>
      <c r="G6792" s="12">
        <f ca="1"/>
        <v>33.722352300872743</v>
      </c>
      <c r="H6792" s="12">
        <v>0.67864999999999998</v>
      </c>
      <c r="I6792" s="12">
        <v>33.740204879383889</v>
      </c>
    </row>
    <row r="6793" spans="6:9" x14ac:dyDescent="0.3">
      <c r="F6793" s="2">
        <v>6788</v>
      </c>
      <c r="G6793" s="12">
        <f ca="1"/>
        <v>33.722729485699304</v>
      </c>
      <c r="H6793" s="12">
        <v>0.67874999999999996</v>
      </c>
      <c r="I6793" s="12">
        <v>33.740493672758639</v>
      </c>
    </row>
    <row r="6794" spans="6:9" x14ac:dyDescent="0.3">
      <c r="F6794" s="2">
        <v>6789</v>
      </c>
      <c r="G6794" s="12">
        <f ca="1"/>
        <v>33.72303577711579</v>
      </c>
      <c r="H6794" s="12">
        <v>0.67884999999999995</v>
      </c>
      <c r="I6794" s="12">
        <v>33.740782510637082</v>
      </c>
    </row>
    <row r="6795" spans="6:9" x14ac:dyDescent="0.3">
      <c r="F6795" s="2">
        <v>6790</v>
      </c>
      <c r="G6795" s="12">
        <f ca="1"/>
        <v>33.723375763613987</v>
      </c>
      <c r="H6795" s="12">
        <v>0.67895000000000005</v>
      </c>
      <c r="I6795" s="12">
        <v>33.741071393053609</v>
      </c>
    </row>
    <row r="6796" spans="6:9" x14ac:dyDescent="0.3">
      <c r="F6796" s="2">
        <v>6791</v>
      </c>
      <c r="G6796" s="12">
        <f ca="1"/>
        <v>33.723839470930095</v>
      </c>
      <c r="H6796" s="12">
        <v>0.67905000000000004</v>
      </c>
      <c r="I6796" s="12">
        <v>33.741360320042617</v>
      </c>
    </row>
    <row r="6797" spans="6:9" x14ac:dyDescent="0.3">
      <c r="F6797" s="2">
        <v>6792</v>
      </c>
      <c r="G6797" s="12">
        <f ca="1"/>
        <v>33.724095182649734</v>
      </c>
      <c r="H6797" s="12">
        <v>0.67915000000000003</v>
      </c>
      <c r="I6797" s="12">
        <v>33.741649291638559</v>
      </c>
    </row>
    <row r="6798" spans="6:9" x14ac:dyDescent="0.3">
      <c r="F6798" s="2">
        <v>6793</v>
      </c>
      <c r="G6798" s="12">
        <f ca="1"/>
        <v>33.724350749507877</v>
      </c>
      <c r="H6798" s="12">
        <v>0.67925000000000002</v>
      </c>
      <c r="I6798" s="12">
        <v>33.741938307875891</v>
      </c>
    </row>
    <row r="6799" spans="6:9" x14ac:dyDescent="0.3">
      <c r="F6799" s="2">
        <v>6794</v>
      </c>
      <c r="G6799" s="12">
        <f ca="1"/>
        <v>33.724852174955799</v>
      </c>
      <c r="H6799" s="12">
        <v>0.67935000000000001</v>
      </c>
      <c r="I6799" s="12">
        <v>33.742227368789116</v>
      </c>
    </row>
    <row r="6800" spans="6:9" x14ac:dyDescent="0.3">
      <c r="F6800" s="2">
        <v>6795</v>
      </c>
      <c r="G6800" s="12">
        <f ca="1"/>
        <v>33.724988240270527</v>
      </c>
      <c r="H6800" s="12">
        <v>0.67945</v>
      </c>
      <c r="I6800" s="12">
        <v>33.742516474412746</v>
      </c>
    </row>
    <row r="6801" spans="6:9" x14ac:dyDescent="0.3">
      <c r="F6801" s="2">
        <v>6796</v>
      </c>
      <c r="G6801" s="12">
        <f ca="1"/>
        <v>33.725150114650468</v>
      </c>
      <c r="H6801" s="12">
        <v>0.67954999999999999</v>
      </c>
      <c r="I6801" s="12">
        <v>33.742805624781326</v>
      </c>
    </row>
    <row r="6802" spans="6:9" x14ac:dyDescent="0.3">
      <c r="F6802" s="2">
        <v>6797</v>
      </c>
      <c r="G6802" s="12">
        <f ca="1"/>
        <v>33.726520643354789</v>
      </c>
      <c r="H6802" s="12">
        <v>0.67964999999999998</v>
      </c>
      <c r="I6802" s="12">
        <v>33.743094819929446</v>
      </c>
    </row>
    <row r="6803" spans="6:9" x14ac:dyDescent="0.3">
      <c r="F6803" s="2">
        <v>6798</v>
      </c>
      <c r="G6803" s="12">
        <f ca="1"/>
        <v>33.726654646442903</v>
      </c>
      <c r="H6803" s="12">
        <v>0.67974999999999997</v>
      </c>
      <c r="I6803" s="12">
        <v>33.743384059891703</v>
      </c>
    </row>
    <row r="6804" spans="6:9" x14ac:dyDescent="0.3">
      <c r="F6804" s="2">
        <v>6799</v>
      </c>
      <c r="G6804" s="12">
        <f ca="1"/>
        <v>33.726712361826529</v>
      </c>
      <c r="H6804" s="12">
        <v>0.67984999999999995</v>
      </c>
      <c r="I6804" s="12">
        <v>33.743673344702728</v>
      </c>
    </row>
    <row r="6805" spans="6:9" x14ac:dyDescent="0.3">
      <c r="F6805" s="2">
        <v>6800</v>
      </c>
      <c r="G6805" s="12">
        <f ca="1"/>
        <v>33.726816367861808</v>
      </c>
      <c r="H6805" s="12">
        <v>0.67995000000000005</v>
      </c>
      <c r="I6805" s="12">
        <v>33.743962674397174</v>
      </c>
    </row>
    <row r="6806" spans="6:9" x14ac:dyDescent="0.3">
      <c r="F6806" s="2">
        <v>6801</v>
      </c>
      <c r="G6806" s="12">
        <f ca="1"/>
        <v>33.72710024741933</v>
      </c>
      <c r="H6806" s="12">
        <v>0.68005000000000004</v>
      </c>
      <c r="I6806" s="12">
        <v>33.744252049009738</v>
      </c>
    </row>
    <row r="6807" spans="6:9" x14ac:dyDescent="0.3">
      <c r="F6807" s="2">
        <v>6802</v>
      </c>
      <c r="G6807" s="12">
        <f ca="1"/>
        <v>33.727328703334592</v>
      </c>
      <c r="H6807" s="12">
        <v>0.68015000000000003</v>
      </c>
      <c r="I6807" s="12">
        <v>33.744541468575122</v>
      </c>
    </row>
    <row r="6808" spans="6:9" x14ac:dyDescent="0.3">
      <c r="F6808" s="2">
        <v>6803</v>
      </c>
      <c r="G6808" s="12">
        <f ca="1"/>
        <v>33.72786042322948</v>
      </c>
      <c r="H6808" s="12">
        <v>0.68025000000000002</v>
      </c>
      <c r="I6808" s="12">
        <v>33.744830933128078</v>
      </c>
    </row>
    <row r="6809" spans="6:9" x14ac:dyDescent="0.3">
      <c r="F6809" s="2">
        <v>6804</v>
      </c>
      <c r="G6809" s="12">
        <f ca="1"/>
        <v>33.727913196326263</v>
      </c>
      <c r="H6809" s="12">
        <v>0.68035000000000001</v>
      </c>
      <c r="I6809" s="12">
        <v>33.745120442703374</v>
      </c>
    </row>
    <row r="6810" spans="6:9" x14ac:dyDescent="0.3">
      <c r="F6810" s="2">
        <v>6805</v>
      </c>
      <c r="G6810" s="12">
        <f ca="1"/>
        <v>33.729028914083685</v>
      </c>
      <c r="H6810" s="12">
        <v>0.68045</v>
      </c>
      <c r="I6810" s="12">
        <v>33.745409997335805</v>
      </c>
    </row>
    <row r="6811" spans="6:9" x14ac:dyDescent="0.3">
      <c r="F6811" s="2">
        <v>6806</v>
      </c>
      <c r="G6811" s="12">
        <f ca="1"/>
        <v>33.729960313380133</v>
      </c>
      <c r="H6811" s="12">
        <v>0.68054999999999999</v>
      </c>
      <c r="I6811" s="12">
        <v>33.745699597060195</v>
      </c>
    </row>
    <row r="6812" spans="6:9" x14ac:dyDescent="0.3">
      <c r="F6812" s="2">
        <v>6807</v>
      </c>
      <c r="G6812" s="12">
        <f ca="1"/>
        <v>33.730866397645428</v>
      </c>
      <c r="H6812" s="12">
        <v>0.68064999999999998</v>
      </c>
      <c r="I6812" s="12">
        <v>33.745989241911403</v>
      </c>
    </row>
    <row r="6813" spans="6:9" x14ac:dyDescent="0.3">
      <c r="F6813" s="2">
        <v>6808</v>
      </c>
      <c r="G6813" s="12">
        <f ca="1"/>
        <v>33.730929795965565</v>
      </c>
      <c r="H6813" s="12">
        <v>0.68074999999999997</v>
      </c>
      <c r="I6813" s="12">
        <v>33.746278931924309</v>
      </c>
    </row>
    <row r="6814" spans="6:9" x14ac:dyDescent="0.3">
      <c r="F6814" s="2">
        <v>6809</v>
      </c>
      <c r="G6814" s="12">
        <f ca="1"/>
        <v>33.731192183434707</v>
      </c>
      <c r="H6814" s="12">
        <v>0.68084999999999996</v>
      </c>
      <c r="I6814" s="12">
        <v>33.746568667133815</v>
      </c>
    </row>
    <row r="6815" spans="6:9" x14ac:dyDescent="0.3">
      <c r="F6815" s="2">
        <v>6810</v>
      </c>
      <c r="G6815" s="12">
        <f ca="1"/>
        <v>33.731331847660563</v>
      </c>
      <c r="H6815" s="12">
        <v>0.68095000000000006</v>
      </c>
      <c r="I6815" s="12">
        <v>33.746858447574866</v>
      </c>
    </row>
    <row r="6816" spans="6:9" x14ac:dyDescent="0.3">
      <c r="F6816" s="2">
        <v>6811</v>
      </c>
      <c r="G6816" s="12">
        <f ca="1"/>
        <v>33.731543614654896</v>
      </c>
      <c r="H6816" s="12">
        <v>0.68105000000000004</v>
      </c>
      <c r="I6816" s="12">
        <v>33.74714827328242</v>
      </c>
    </row>
    <row r="6817" spans="6:9" x14ac:dyDescent="0.3">
      <c r="F6817" s="2">
        <v>6812</v>
      </c>
      <c r="G6817" s="12">
        <f ca="1"/>
        <v>33.731578492170485</v>
      </c>
      <c r="H6817" s="12">
        <v>0.68115000000000003</v>
      </c>
      <c r="I6817" s="12">
        <v>33.747438144291479</v>
      </c>
    </row>
    <row r="6818" spans="6:9" x14ac:dyDescent="0.3">
      <c r="F6818" s="2">
        <v>6813</v>
      </c>
      <c r="G6818" s="12">
        <f ca="1"/>
        <v>33.731885109498549</v>
      </c>
      <c r="H6818" s="12">
        <v>0.68125000000000002</v>
      </c>
      <c r="I6818" s="12">
        <v>33.747728060637058</v>
      </c>
    </row>
    <row r="6819" spans="6:9" x14ac:dyDescent="0.3">
      <c r="F6819" s="2">
        <v>6814</v>
      </c>
      <c r="G6819" s="12">
        <f ca="1"/>
        <v>33.732255155462418</v>
      </c>
      <c r="H6819" s="12">
        <v>0.68135000000000001</v>
      </c>
      <c r="I6819" s="12">
        <v>33.748018022354209</v>
      </c>
    </row>
    <row r="6820" spans="6:9" x14ac:dyDescent="0.3">
      <c r="F6820" s="2">
        <v>6815</v>
      </c>
      <c r="G6820" s="12">
        <f ca="1"/>
        <v>33.732328761625254</v>
      </c>
      <c r="H6820" s="12">
        <v>0.68145</v>
      </c>
      <c r="I6820" s="12">
        <v>33.748308029478011</v>
      </c>
    </row>
    <row r="6821" spans="6:9" x14ac:dyDescent="0.3">
      <c r="F6821" s="2">
        <v>6816</v>
      </c>
      <c r="G6821" s="12">
        <f ca="1"/>
        <v>33.732655304846013</v>
      </c>
      <c r="H6821" s="12">
        <v>0.68154999999999999</v>
      </c>
      <c r="I6821" s="12">
        <v>33.748598082043564</v>
      </c>
    </row>
    <row r="6822" spans="6:9" x14ac:dyDescent="0.3">
      <c r="F6822" s="2">
        <v>6817</v>
      </c>
      <c r="G6822" s="12">
        <f ca="1"/>
        <v>33.732700297983534</v>
      </c>
      <c r="H6822" s="12">
        <v>0.68164999999999998</v>
      </c>
      <c r="I6822" s="12">
        <v>33.748888180086006</v>
      </c>
    </row>
    <row r="6823" spans="6:9" x14ac:dyDescent="0.3">
      <c r="F6823" s="2">
        <v>6818</v>
      </c>
      <c r="G6823" s="12">
        <f ca="1"/>
        <v>33.733035258837297</v>
      </c>
      <c r="H6823" s="12">
        <v>0.68174999999999997</v>
      </c>
      <c r="I6823" s="12">
        <v>33.749178323640507</v>
      </c>
    </row>
    <row r="6824" spans="6:9" x14ac:dyDescent="0.3">
      <c r="F6824" s="2">
        <v>6819</v>
      </c>
      <c r="G6824" s="12">
        <f ca="1"/>
        <v>33.733301006470086</v>
      </c>
      <c r="H6824" s="12">
        <v>0.68184999999999996</v>
      </c>
      <c r="I6824" s="12">
        <v>33.74946851274224</v>
      </c>
    </row>
    <row r="6825" spans="6:9" x14ac:dyDescent="0.3">
      <c r="F6825" s="2">
        <v>6820</v>
      </c>
      <c r="G6825" s="12">
        <f ca="1"/>
        <v>33.734421502624251</v>
      </c>
      <c r="H6825" s="12">
        <v>0.68194999999999995</v>
      </c>
      <c r="I6825" s="12">
        <v>33.749758747426441</v>
      </c>
    </row>
    <row r="6826" spans="6:9" x14ac:dyDescent="0.3">
      <c r="F6826" s="2">
        <v>6821</v>
      </c>
      <c r="G6826" s="12">
        <f ca="1"/>
        <v>33.734428151280689</v>
      </c>
      <c r="H6826" s="12">
        <v>0.68205000000000005</v>
      </c>
      <c r="I6826" s="12">
        <v>33.750049027728345</v>
      </c>
    </row>
    <row r="6827" spans="6:9" x14ac:dyDescent="0.3">
      <c r="F6827" s="2">
        <v>6822</v>
      </c>
      <c r="G6827" s="12">
        <f ca="1"/>
        <v>33.735086129696143</v>
      </c>
      <c r="H6827" s="12">
        <v>0.68215000000000003</v>
      </c>
      <c r="I6827" s="12">
        <v>33.750339353683238</v>
      </c>
    </row>
    <row r="6828" spans="6:9" x14ac:dyDescent="0.3">
      <c r="F6828" s="2">
        <v>6823</v>
      </c>
      <c r="G6828" s="12">
        <f ca="1"/>
        <v>33.736294704601278</v>
      </c>
      <c r="H6828" s="12">
        <v>0.68225000000000002</v>
      </c>
      <c r="I6828" s="12">
        <v>33.750629725326419</v>
      </c>
    </row>
    <row r="6829" spans="6:9" x14ac:dyDescent="0.3">
      <c r="F6829" s="2">
        <v>6824</v>
      </c>
      <c r="G6829" s="12">
        <f ca="1"/>
        <v>33.736350992389148</v>
      </c>
      <c r="H6829" s="12">
        <v>0.68235000000000001</v>
      </c>
      <c r="I6829" s="12">
        <v>33.750920142693225</v>
      </c>
    </row>
    <row r="6830" spans="6:9" x14ac:dyDescent="0.3">
      <c r="F6830" s="2">
        <v>6825</v>
      </c>
      <c r="G6830" s="12">
        <f ca="1"/>
        <v>33.736449913050976</v>
      </c>
      <c r="H6830" s="12">
        <v>0.68245</v>
      </c>
      <c r="I6830" s="12">
        <v>33.751210605819011</v>
      </c>
    </row>
    <row r="6831" spans="6:9" x14ac:dyDescent="0.3">
      <c r="F6831" s="2">
        <v>6826</v>
      </c>
      <c r="G6831" s="12">
        <f ca="1"/>
        <v>33.737447412296433</v>
      </c>
      <c r="H6831" s="12">
        <v>0.68254999999999999</v>
      </c>
      <c r="I6831" s="12">
        <v>33.751501114739177</v>
      </c>
    </row>
    <row r="6832" spans="6:9" x14ac:dyDescent="0.3">
      <c r="F6832" s="2">
        <v>6827</v>
      </c>
      <c r="G6832" s="12">
        <f ca="1"/>
        <v>33.737634166752329</v>
      </c>
      <c r="H6832" s="12">
        <v>0.68264999999999998</v>
      </c>
      <c r="I6832" s="12">
        <v>33.75179166948913</v>
      </c>
    </row>
    <row r="6833" spans="6:9" x14ac:dyDescent="0.3">
      <c r="F6833" s="2">
        <v>6828</v>
      </c>
      <c r="G6833" s="12">
        <f ca="1"/>
        <v>33.737863458949256</v>
      </c>
      <c r="H6833" s="12">
        <v>0.68274999999999997</v>
      </c>
      <c r="I6833" s="12">
        <v>33.752082270104324</v>
      </c>
    </row>
    <row r="6834" spans="6:9" x14ac:dyDescent="0.3">
      <c r="F6834" s="2">
        <v>6829</v>
      </c>
      <c r="G6834" s="12">
        <f ca="1"/>
        <v>33.738596152591889</v>
      </c>
      <c r="H6834" s="12">
        <v>0.68284999999999996</v>
      </c>
      <c r="I6834" s="12">
        <v>33.752372916620232</v>
      </c>
    </row>
    <row r="6835" spans="6:9" x14ac:dyDescent="0.3">
      <c r="F6835" s="2">
        <v>6830</v>
      </c>
      <c r="G6835" s="12">
        <f ca="1"/>
        <v>33.738596947861183</v>
      </c>
      <c r="H6835" s="12">
        <v>0.68294999999999995</v>
      </c>
      <c r="I6835" s="12">
        <v>33.752663609072357</v>
      </c>
    </row>
    <row r="6836" spans="6:9" x14ac:dyDescent="0.3">
      <c r="F6836" s="2">
        <v>6831</v>
      </c>
      <c r="G6836" s="12">
        <f ca="1"/>
        <v>33.738819863603048</v>
      </c>
      <c r="H6836" s="12">
        <v>0.68305000000000005</v>
      </c>
      <c r="I6836" s="12">
        <v>33.752954347496242</v>
      </c>
    </row>
    <row r="6837" spans="6:9" x14ac:dyDescent="0.3">
      <c r="F6837" s="2">
        <v>6832</v>
      </c>
      <c r="G6837" s="12">
        <f ca="1"/>
        <v>33.739203892291748</v>
      </c>
      <c r="H6837" s="12">
        <v>0.68315000000000003</v>
      </c>
      <c r="I6837" s="12">
        <v>33.753245131927443</v>
      </c>
    </row>
    <row r="6838" spans="6:9" x14ac:dyDescent="0.3">
      <c r="F6838" s="2">
        <v>6833</v>
      </c>
      <c r="G6838" s="12">
        <f ca="1"/>
        <v>33.74059477743733</v>
      </c>
      <c r="H6838" s="12">
        <v>0.68325000000000002</v>
      </c>
      <c r="I6838" s="12">
        <v>33.753535962401543</v>
      </c>
    </row>
    <row r="6839" spans="6:9" x14ac:dyDescent="0.3">
      <c r="F6839" s="2">
        <v>6834</v>
      </c>
      <c r="G6839" s="12">
        <f ca="1"/>
        <v>33.74094219166826</v>
      </c>
      <c r="H6839" s="12">
        <v>0.68335000000000001</v>
      </c>
      <c r="I6839" s="12">
        <v>33.753826838954176</v>
      </c>
    </row>
    <row r="6840" spans="6:9" x14ac:dyDescent="0.3">
      <c r="F6840" s="2">
        <v>6835</v>
      </c>
      <c r="G6840" s="12">
        <f ca="1"/>
        <v>33.741139368413151</v>
      </c>
      <c r="H6840" s="12">
        <v>0.68345</v>
      </c>
      <c r="I6840" s="12">
        <v>33.754117761620989</v>
      </c>
    </row>
    <row r="6841" spans="6:9" x14ac:dyDescent="0.3">
      <c r="F6841" s="2">
        <v>6836</v>
      </c>
      <c r="G6841" s="12">
        <f ca="1"/>
        <v>33.741339552018026</v>
      </c>
      <c r="H6841" s="12">
        <v>0.68354999999999999</v>
      </c>
      <c r="I6841" s="12">
        <v>33.754408730437653</v>
      </c>
    </row>
    <row r="6842" spans="6:9" x14ac:dyDescent="0.3">
      <c r="F6842" s="2">
        <v>6837</v>
      </c>
      <c r="G6842" s="12">
        <f ca="1"/>
        <v>33.741469415361628</v>
      </c>
      <c r="H6842" s="12">
        <v>0.68364999999999998</v>
      </c>
      <c r="I6842" s="12">
        <v>33.754699745439872</v>
      </c>
    </row>
    <row r="6843" spans="6:9" x14ac:dyDescent="0.3">
      <c r="F6843" s="2">
        <v>6838</v>
      </c>
      <c r="G6843" s="12">
        <f ca="1"/>
        <v>33.742481961849741</v>
      </c>
      <c r="H6843" s="12">
        <v>0.68374999999999997</v>
      </c>
      <c r="I6843" s="12">
        <v>33.754990806663393</v>
      </c>
    </row>
    <row r="6844" spans="6:9" x14ac:dyDescent="0.3">
      <c r="F6844" s="2">
        <v>6839</v>
      </c>
      <c r="G6844" s="12">
        <f ca="1"/>
        <v>33.742638234103886</v>
      </c>
      <c r="H6844" s="12">
        <v>0.68384999999999996</v>
      </c>
      <c r="I6844" s="12">
        <v>33.755281914143978</v>
      </c>
    </row>
    <row r="6845" spans="6:9" x14ac:dyDescent="0.3">
      <c r="F6845" s="2">
        <v>6840</v>
      </c>
      <c r="G6845" s="12">
        <f ca="1"/>
        <v>33.743055941545443</v>
      </c>
      <c r="H6845" s="12">
        <v>0.68394999999999995</v>
      </c>
      <c r="I6845" s="12">
        <v>33.755573067917418</v>
      </c>
    </row>
    <row r="6846" spans="6:9" x14ac:dyDescent="0.3">
      <c r="F6846" s="2">
        <v>6841</v>
      </c>
      <c r="G6846" s="12">
        <f ca="1"/>
        <v>33.743279335562484</v>
      </c>
      <c r="H6846" s="12">
        <v>0.68405000000000005</v>
      </c>
      <c r="I6846" s="12">
        <v>33.755864268019536</v>
      </c>
    </row>
    <row r="6847" spans="6:9" x14ac:dyDescent="0.3">
      <c r="F6847" s="2">
        <v>6842</v>
      </c>
      <c r="G6847" s="12">
        <f ca="1"/>
        <v>33.744529391941221</v>
      </c>
      <c r="H6847" s="12">
        <v>0.68415000000000004</v>
      </c>
      <c r="I6847" s="12">
        <v>33.756155514486181</v>
      </c>
    </row>
    <row r="6848" spans="6:9" x14ac:dyDescent="0.3">
      <c r="F6848" s="2">
        <v>6843</v>
      </c>
      <c r="G6848" s="12">
        <f ca="1"/>
        <v>33.744636980806767</v>
      </c>
      <c r="H6848" s="12">
        <v>0.68425000000000002</v>
      </c>
      <c r="I6848" s="12">
        <v>33.756446807353242</v>
      </c>
    </row>
    <row r="6849" spans="6:9" x14ac:dyDescent="0.3">
      <c r="F6849" s="2">
        <v>6844</v>
      </c>
      <c r="G6849" s="12">
        <f ca="1"/>
        <v>33.744681263545665</v>
      </c>
      <c r="H6849" s="12">
        <v>0.68435000000000001</v>
      </c>
      <c r="I6849" s="12">
        <v>33.756738146656623</v>
      </c>
    </row>
    <row r="6850" spans="6:9" x14ac:dyDescent="0.3">
      <c r="F6850" s="2">
        <v>6845</v>
      </c>
      <c r="G6850" s="12">
        <f ca="1"/>
        <v>33.744939398110837</v>
      </c>
      <c r="H6850" s="12">
        <v>0.68445</v>
      </c>
      <c r="I6850" s="12">
        <v>33.757029532432277</v>
      </c>
    </row>
    <row r="6851" spans="6:9" x14ac:dyDescent="0.3">
      <c r="F6851" s="2">
        <v>6846</v>
      </c>
      <c r="G6851" s="12">
        <f ca="1"/>
        <v>33.744986578747103</v>
      </c>
      <c r="H6851" s="12">
        <v>0.68454999999999999</v>
      </c>
      <c r="I6851" s="12">
        <v>33.757320964716158</v>
      </c>
    </row>
    <row r="6852" spans="6:9" x14ac:dyDescent="0.3">
      <c r="F6852" s="2">
        <v>6847</v>
      </c>
      <c r="G6852" s="12">
        <f ca="1"/>
        <v>33.746263852213225</v>
      </c>
      <c r="H6852" s="12">
        <v>0.68464999999999998</v>
      </c>
      <c r="I6852" s="12">
        <v>33.757612443544268</v>
      </c>
    </row>
    <row r="6853" spans="6:9" x14ac:dyDescent="0.3">
      <c r="F6853" s="2">
        <v>6848</v>
      </c>
      <c r="G6853" s="12">
        <f ca="1"/>
        <v>33.747282123878037</v>
      </c>
      <c r="H6853" s="12">
        <v>0.68474999999999997</v>
      </c>
      <c r="I6853" s="12">
        <v>33.75790396895264</v>
      </c>
    </row>
    <row r="6854" spans="6:9" x14ac:dyDescent="0.3">
      <c r="F6854" s="2">
        <v>6849</v>
      </c>
      <c r="G6854" s="12">
        <f ca="1"/>
        <v>33.747505135108227</v>
      </c>
      <c r="H6854" s="12">
        <v>0.68484999999999996</v>
      </c>
      <c r="I6854" s="12">
        <v>33.758195540977333</v>
      </c>
    </row>
    <row r="6855" spans="6:9" x14ac:dyDescent="0.3">
      <c r="F6855" s="2">
        <v>6850</v>
      </c>
      <c r="G6855" s="12">
        <f ca="1"/>
        <v>33.747651706354659</v>
      </c>
      <c r="H6855" s="12">
        <v>0.68494999999999995</v>
      </c>
      <c r="I6855" s="12">
        <v>33.758487159654429</v>
      </c>
    </row>
    <row r="6856" spans="6:9" x14ac:dyDescent="0.3">
      <c r="F6856" s="2">
        <v>6851</v>
      </c>
      <c r="G6856" s="12">
        <f ca="1"/>
        <v>33.747765895573231</v>
      </c>
      <c r="H6856" s="12">
        <v>0.68505000000000005</v>
      </c>
      <c r="I6856" s="12">
        <v>33.758778825020045</v>
      </c>
    </row>
    <row r="6857" spans="6:9" x14ac:dyDescent="0.3">
      <c r="F6857" s="2">
        <v>6852</v>
      </c>
      <c r="G6857" s="12">
        <f ca="1"/>
        <v>33.74792734911918</v>
      </c>
      <c r="H6857" s="12">
        <v>0.68515000000000004</v>
      </c>
      <c r="I6857" s="12">
        <v>33.759070537110333</v>
      </c>
    </row>
    <row r="6858" spans="6:9" x14ac:dyDescent="0.3">
      <c r="F6858" s="2">
        <v>6853</v>
      </c>
      <c r="G6858" s="12">
        <f ca="1"/>
        <v>33.74811361277078</v>
      </c>
      <c r="H6858" s="12">
        <v>0.68525000000000003</v>
      </c>
      <c r="I6858" s="12">
        <v>33.759362295961459</v>
      </c>
    </row>
    <row r="6859" spans="6:9" x14ac:dyDescent="0.3">
      <c r="F6859" s="2">
        <v>6854</v>
      </c>
      <c r="G6859" s="12">
        <f ca="1"/>
        <v>33.748139788751985</v>
      </c>
      <c r="H6859" s="12">
        <v>0.68535000000000001</v>
      </c>
      <c r="I6859" s="12">
        <v>33.759654101609634</v>
      </c>
    </row>
    <row r="6860" spans="6:9" x14ac:dyDescent="0.3">
      <c r="F6860" s="2">
        <v>6855</v>
      </c>
      <c r="G6860" s="12">
        <f ca="1"/>
        <v>33.74831585183167</v>
      </c>
      <c r="H6860" s="12">
        <v>0.68545</v>
      </c>
      <c r="I6860" s="12">
        <v>33.759945954091094</v>
      </c>
    </row>
    <row r="6861" spans="6:9" x14ac:dyDescent="0.3">
      <c r="F6861" s="2">
        <v>6856</v>
      </c>
      <c r="G6861" s="12">
        <f ca="1"/>
        <v>33.748479872922495</v>
      </c>
      <c r="H6861" s="12">
        <v>0.68554999999999999</v>
      </c>
      <c r="I6861" s="12">
        <v>33.760237853442106</v>
      </c>
    </row>
    <row r="6862" spans="6:9" x14ac:dyDescent="0.3">
      <c r="F6862" s="2">
        <v>6857</v>
      </c>
      <c r="G6862" s="12">
        <f ca="1"/>
        <v>33.749073956066724</v>
      </c>
      <c r="H6862" s="12">
        <v>0.68564999999999998</v>
      </c>
      <c r="I6862" s="12">
        <v>33.760529799698958</v>
      </c>
    </row>
    <row r="6863" spans="6:9" x14ac:dyDescent="0.3">
      <c r="F6863" s="2">
        <v>6858</v>
      </c>
      <c r="G6863" s="12">
        <f ca="1"/>
        <v>33.749296191307167</v>
      </c>
      <c r="H6863" s="12">
        <v>0.68574999999999997</v>
      </c>
      <c r="I6863" s="12">
        <v>33.760821792897978</v>
      </c>
    </row>
    <row r="6864" spans="6:9" x14ac:dyDescent="0.3">
      <c r="F6864" s="2">
        <v>6859</v>
      </c>
      <c r="G6864" s="12">
        <f ca="1"/>
        <v>33.750011886994294</v>
      </c>
      <c r="H6864" s="12">
        <v>0.68584999999999996</v>
      </c>
      <c r="I6864" s="12">
        <v>33.76111383307552</v>
      </c>
    </row>
    <row r="6865" spans="6:9" x14ac:dyDescent="0.3">
      <c r="F6865" s="2">
        <v>6860</v>
      </c>
      <c r="G6865" s="12">
        <f ca="1"/>
        <v>33.750466096578876</v>
      </c>
      <c r="H6865" s="12">
        <v>0.68594999999999995</v>
      </c>
      <c r="I6865" s="12">
        <v>33.761405920267961</v>
      </c>
    </row>
    <row r="6866" spans="6:9" x14ac:dyDescent="0.3">
      <c r="F6866" s="2">
        <v>6861</v>
      </c>
      <c r="G6866" s="12">
        <f ca="1"/>
        <v>33.750480412818611</v>
      </c>
      <c r="H6866" s="12">
        <v>0.68605000000000005</v>
      </c>
      <c r="I6866" s="12">
        <v>33.761698054511733</v>
      </c>
    </row>
    <row r="6867" spans="6:9" x14ac:dyDescent="0.3">
      <c r="F6867" s="2">
        <v>6862</v>
      </c>
      <c r="G6867" s="12">
        <f ca="1"/>
        <v>33.750816538443132</v>
      </c>
      <c r="H6867" s="12">
        <v>0.68615000000000004</v>
      </c>
      <c r="I6867" s="12">
        <v>33.761990235843264</v>
      </c>
    </row>
    <row r="6868" spans="6:9" x14ac:dyDescent="0.3">
      <c r="F6868" s="2">
        <v>6863</v>
      </c>
      <c r="G6868" s="12">
        <f ca="1"/>
        <v>33.75085795824463</v>
      </c>
      <c r="H6868" s="12">
        <v>0.68625000000000003</v>
      </c>
      <c r="I6868" s="12">
        <v>33.762282464299027</v>
      </c>
    </row>
    <row r="6869" spans="6:9" x14ac:dyDescent="0.3">
      <c r="F6869" s="2">
        <v>6864</v>
      </c>
      <c r="G6869" s="12">
        <f ca="1"/>
        <v>33.751232522360624</v>
      </c>
      <c r="H6869" s="12">
        <v>0.68635000000000002</v>
      </c>
      <c r="I6869" s="12">
        <v>33.762574739915536</v>
      </c>
    </row>
    <row r="6870" spans="6:9" x14ac:dyDescent="0.3">
      <c r="F6870" s="2">
        <v>6865</v>
      </c>
      <c r="G6870" s="12">
        <f ca="1"/>
        <v>33.751293544275484</v>
      </c>
      <c r="H6870" s="12">
        <v>0.68645</v>
      </c>
      <c r="I6870" s="12">
        <v>33.76286706272932</v>
      </c>
    </row>
    <row r="6871" spans="6:9" x14ac:dyDescent="0.3">
      <c r="F6871" s="2">
        <v>6866</v>
      </c>
      <c r="G6871" s="12">
        <f ca="1"/>
        <v>33.751650128245522</v>
      </c>
      <c r="H6871" s="12">
        <v>0.68654999999999999</v>
      </c>
      <c r="I6871" s="12">
        <v>33.763159432776945</v>
      </c>
    </row>
    <row r="6872" spans="6:9" x14ac:dyDescent="0.3">
      <c r="F6872" s="2">
        <v>6867</v>
      </c>
      <c r="G6872" s="12">
        <f ca="1"/>
        <v>33.752213513444055</v>
      </c>
      <c r="H6872" s="12">
        <v>0.68664999999999998</v>
      </c>
      <c r="I6872" s="12">
        <v>33.763451850094995</v>
      </c>
    </row>
    <row r="6873" spans="6:9" x14ac:dyDescent="0.3">
      <c r="F6873" s="2">
        <v>6868</v>
      </c>
      <c r="G6873" s="12">
        <f ca="1"/>
        <v>33.752603423581</v>
      </c>
      <c r="H6873" s="12">
        <v>0.68674999999999997</v>
      </c>
      <c r="I6873" s="12">
        <v>33.763744314720107</v>
      </c>
    </row>
    <row r="6874" spans="6:9" x14ac:dyDescent="0.3">
      <c r="F6874" s="2">
        <v>6869</v>
      </c>
      <c r="G6874" s="12">
        <f ca="1"/>
        <v>33.752622586721628</v>
      </c>
      <c r="H6874" s="12">
        <v>0.68684999999999996</v>
      </c>
      <c r="I6874" s="12">
        <v>33.764036826688937</v>
      </c>
    </row>
    <row r="6875" spans="6:9" x14ac:dyDescent="0.3">
      <c r="F6875" s="2">
        <v>6870</v>
      </c>
      <c r="G6875" s="12">
        <f ca="1"/>
        <v>33.752866096084063</v>
      </c>
      <c r="H6875" s="12">
        <v>0.68694999999999995</v>
      </c>
      <c r="I6875" s="12">
        <v>33.764329386038156</v>
      </c>
    </row>
    <row r="6876" spans="6:9" x14ac:dyDescent="0.3">
      <c r="F6876" s="2">
        <v>6871</v>
      </c>
      <c r="G6876" s="12">
        <f ca="1"/>
        <v>33.752893881759412</v>
      </c>
      <c r="H6876" s="12">
        <v>0.68705000000000005</v>
      </c>
      <c r="I6876" s="12">
        <v>33.764621992804486</v>
      </c>
    </row>
    <row r="6877" spans="6:9" x14ac:dyDescent="0.3">
      <c r="F6877" s="2">
        <v>6872</v>
      </c>
      <c r="G6877" s="12">
        <f ca="1"/>
        <v>33.752917279677959</v>
      </c>
      <c r="H6877" s="12">
        <v>0.68715000000000004</v>
      </c>
      <c r="I6877" s="12">
        <v>33.764914647024675</v>
      </c>
    </row>
    <row r="6878" spans="6:9" x14ac:dyDescent="0.3">
      <c r="F6878" s="2">
        <v>6873</v>
      </c>
      <c r="G6878" s="12">
        <f ca="1"/>
        <v>33.753246870390768</v>
      </c>
      <c r="H6878" s="12">
        <v>0.68725000000000003</v>
      </c>
      <c r="I6878" s="12">
        <v>33.765207348735501</v>
      </c>
    </row>
    <row r="6879" spans="6:9" x14ac:dyDescent="0.3">
      <c r="F6879" s="2">
        <v>6874</v>
      </c>
      <c r="G6879" s="12">
        <f ca="1"/>
        <v>33.753350202477215</v>
      </c>
      <c r="H6879" s="12">
        <v>0.68735000000000002</v>
      </c>
      <c r="I6879" s="12">
        <v>33.765500097973764</v>
      </c>
    </row>
    <row r="6880" spans="6:9" x14ac:dyDescent="0.3">
      <c r="F6880" s="2">
        <v>6875</v>
      </c>
      <c r="G6880" s="12">
        <f ca="1"/>
        <v>33.753551714745669</v>
      </c>
      <c r="H6880" s="12">
        <v>0.68745000000000001</v>
      </c>
      <c r="I6880" s="12">
        <v>33.765792894776297</v>
      </c>
    </row>
    <row r="6881" spans="6:9" x14ac:dyDescent="0.3">
      <c r="F6881" s="2">
        <v>6876</v>
      </c>
      <c r="G6881" s="12">
        <f ca="1"/>
        <v>33.753699549459867</v>
      </c>
      <c r="H6881" s="12">
        <v>0.68754999999999999</v>
      </c>
      <c r="I6881" s="12">
        <v>33.766085739179978</v>
      </c>
    </row>
    <row r="6882" spans="6:9" x14ac:dyDescent="0.3">
      <c r="F6882" s="2">
        <v>6877</v>
      </c>
      <c r="G6882" s="12">
        <f ca="1"/>
        <v>33.753818219850068</v>
      </c>
      <c r="H6882" s="12">
        <v>0.68764999999999998</v>
      </c>
      <c r="I6882" s="12">
        <v>33.766378631221698</v>
      </c>
    </row>
    <row r="6883" spans="6:9" x14ac:dyDescent="0.3">
      <c r="F6883" s="2">
        <v>6878</v>
      </c>
      <c r="G6883" s="12">
        <f ca="1"/>
        <v>33.753867587895421</v>
      </c>
      <c r="H6883" s="12">
        <v>0.68774999999999997</v>
      </c>
      <c r="I6883" s="12">
        <v>33.766671570938385</v>
      </c>
    </row>
    <row r="6884" spans="6:9" x14ac:dyDescent="0.3">
      <c r="F6884" s="2">
        <v>6879</v>
      </c>
      <c r="G6884" s="12">
        <f ca="1"/>
        <v>33.75395246654729</v>
      </c>
      <c r="H6884" s="12">
        <v>0.68784999999999996</v>
      </c>
      <c r="I6884" s="12">
        <v>33.766964558367</v>
      </c>
    </row>
    <row r="6885" spans="6:9" x14ac:dyDescent="0.3">
      <c r="F6885" s="2">
        <v>6880</v>
      </c>
      <c r="G6885" s="12">
        <f ca="1"/>
        <v>33.754164141971259</v>
      </c>
      <c r="H6885" s="12">
        <v>0.68794999999999995</v>
      </c>
      <c r="I6885" s="12">
        <v>33.767257593544535</v>
      </c>
    </row>
    <row r="6886" spans="6:9" x14ac:dyDescent="0.3">
      <c r="F6886" s="2">
        <v>6881</v>
      </c>
      <c r="G6886" s="12">
        <f ca="1"/>
        <v>33.754505559131687</v>
      </c>
      <c r="H6886" s="12">
        <v>0.68805000000000005</v>
      </c>
      <c r="I6886" s="12">
        <v>33.767550676508002</v>
      </c>
    </row>
    <row r="6887" spans="6:9" x14ac:dyDescent="0.3">
      <c r="F6887" s="2">
        <v>6882</v>
      </c>
      <c r="G6887" s="12">
        <f ca="1"/>
        <v>33.754604780624092</v>
      </c>
      <c r="H6887" s="12">
        <v>0.68815000000000004</v>
      </c>
      <c r="I6887" s="12">
        <v>33.767843807294462</v>
      </c>
    </row>
    <row r="6888" spans="6:9" x14ac:dyDescent="0.3">
      <c r="F6888" s="2">
        <v>6883</v>
      </c>
      <c r="G6888" s="12">
        <f ca="1"/>
        <v>33.755034827409474</v>
      </c>
      <c r="H6888" s="12">
        <v>0.68825000000000003</v>
      </c>
      <c r="I6888" s="12">
        <v>33.768136985940991</v>
      </c>
    </row>
    <row r="6889" spans="6:9" x14ac:dyDescent="0.3">
      <c r="F6889" s="2">
        <v>6884</v>
      </c>
      <c r="G6889" s="12">
        <f ca="1"/>
        <v>33.755880378671094</v>
      </c>
      <c r="H6889" s="12">
        <v>0.68835000000000002</v>
      </c>
      <c r="I6889" s="12">
        <v>33.768430212484702</v>
      </c>
    </row>
    <row r="6890" spans="6:9" x14ac:dyDescent="0.3">
      <c r="F6890" s="2">
        <v>6885</v>
      </c>
      <c r="G6890" s="12">
        <f ca="1"/>
        <v>33.756020273521294</v>
      </c>
      <c r="H6890" s="12">
        <v>0.68845000000000001</v>
      </c>
      <c r="I6890" s="12">
        <v>33.768723486962735</v>
      </c>
    </row>
    <row r="6891" spans="6:9" x14ac:dyDescent="0.3">
      <c r="F6891" s="2">
        <v>6886</v>
      </c>
      <c r="G6891" s="12">
        <f ca="1"/>
        <v>33.756025007644219</v>
      </c>
      <c r="H6891" s="12">
        <v>0.68855</v>
      </c>
      <c r="I6891" s="12">
        <v>33.769016809412264</v>
      </c>
    </row>
    <row r="6892" spans="6:9" x14ac:dyDescent="0.3">
      <c r="F6892" s="2">
        <v>6887</v>
      </c>
      <c r="G6892" s="12">
        <f ca="1"/>
        <v>33.756734393414675</v>
      </c>
      <c r="H6892" s="12">
        <v>0.68864999999999998</v>
      </c>
      <c r="I6892" s="12">
        <v>33.769310179870509</v>
      </c>
    </row>
    <row r="6893" spans="6:9" x14ac:dyDescent="0.3">
      <c r="F6893" s="2">
        <v>6888</v>
      </c>
      <c r="G6893" s="12">
        <f ca="1"/>
        <v>33.757213655211743</v>
      </c>
      <c r="H6893" s="12">
        <v>0.68874999999999997</v>
      </c>
      <c r="I6893" s="12">
        <v>33.769603598374687</v>
      </c>
    </row>
    <row r="6894" spans="6:9" x14ac:dyDescent="0.3">
      <c r="F6894" s="2">
        <v>6889</v>
      </c>
      <c r="G6894" s="12">
        <f ca="1"/>
        <v>33.757218234336563</v>
      </c>
      <c r="H6894" s="12">
        <v>0.68884999999999996</v>
      </c>
      <c r="I6894" s="12">
        <v>33.769897064962073</v>
      </c>
    </row>
    <row r="6895" spans="6:9" x14ac:dyDescent="0.3">
      <c r="F6895" s="2">
        <v>6890</v>
      </c>
      <c r="G6895" s="12">
        <f ca="1"/>
        <v>33.757349593805692</v>
      </c>
      <c r="H6895" s="12">
        <v>0.68894999999999995</v>
      </c>
      <c r="I6895" s="12">
        <v>33.770190579669965</v>
      </c>
    </row>
    <row r="6896" spans="6:9" x14ac:dyDescent="0.3">
      <c r="F6896" s="2">
        <v>6891</v>
      </c>
      <c r="G6896" s="12">
        <f ca="1"/>
        <v>33.757586183256301</v>
      </c>
      <c r="H6896" s="12">
        <v>0.68905000000000005</v>
      </c>
      <c r="I6896" s="12">
        <v>33.770484142535693</v>
      </c>
    </row>
    <row r="6897" spans="6:9" x14ac:dyDescent="0.3">
      <c r="F6897" s="2">
        <v>6892</v>
      </c>
      <c r="G6897" s="12">
        <f ca="1"/>
        <v>33.757821206106954</v>
      </c>
      <c r="H6897" s="12">
        <v>0.68915000000000004</v>
      </c>
      <c r="I6897" s="12">
        <v>33.770777753596619</v>
      </c>
    </row>
    <row r="6898" spans="6:9" x14ac:dyDescent="0.3">
      <c r="F6898" s="2">
        <v>6893</v>
      </c>
      <c r="G6898" s="12">
        <f ca="1"/>
        <v>33.757828371381841</v>
      </c>
      <c r="H6898" s="12">
        <v>0.68925000000000003</v>
      </c>
      <c r="I6898" s="12">
        <v>33.77107141289013</v>
      </c>
    </row>
    <row r="6899" spans="6:9" x14ac:dyDescent="0.3">
      <c r="F6899" s="2">
        <v>6894</v>
      </c>
      <c r="G6899" s="12">
        <f ca="1"/>
        <v>33.758786714907281</v>
      </c>
      <c r="H6899" s="12">
        <v>0.68935000000000002</v>
      </c>
      <c r="I6899" s="12">
        <v>33.771365120453652</v>
      </c>
    </row>
    <row r="6900" spans="6:9" x14ac:dyDescent="0.3">
      <c r="F6900" s="2">
        <v>6895</v>
      </c>
      <c r="G6900" s="12">
        <f ca="1"/>
        <v>33.758966341327209</v>
      </c>
      <c r="H6900" s="12">
        <v>0.68945000000000001</v>
      </c>
      <c r="I6900" s="12">
        <v>33.771658876324643</v>
      </c>
    </row>
    <row r="6901" spans="6:9" x14ac:dyDescent="0.3">
      <c r="F6901" s="2">
        <v>6896</v>
      </c>
      <c r="G6901" s="12">
        <f ca="1"/>
        <v>33.759013071831419</v>
      </c>
      <c r="H6901" s="12">
        <v>0.68955</v>
      </c>
      <c r="I6901" s="12">
        <v>33.771952680540579</v>
      </c>
    </row>
    <row r="6902" spans="6:9" x14ac:dyDescent="0.3">
      <c r="F6902" s="2">
        <v>6897</v>
      </c>
      <c r="G6902" s="12">
        <f ca="1"/>
        <v>33.759774526356587</v>
      </c>
      <c r="H6902" s="12">
        <v>0.68964999999999999</v>
      </c>
      <c r="I6902" s="12">
        <v>33.772246533138976</v>
      </c>
    </row>
    <row r="6903" spans="6:9" x14ac:dyDescent="0.3">
      <c r="F6903" s="2">
        <v>6898</v>
      </c>
      <c r="G6903" s="12">
        <f ca="1"/>
        <v>33.759830744224814</v>
      </c>
      <c r="H6903" s="12">
        <v>0.68974999999999997</v>
      </c>
      <c r="I6903" s="12">
        <v>33.772540434157392</v>
      </c>
    </row>
    <row r="6904" spans="6:9" x14ac:dyDescent="0.3">
      <c r="F6904" s="2">
        <v>6899</v>
      </c>
      <c r="G6904" s="12">
        <f ca="1"/>
        <v>33.759978996475489</v>
      </c>
      <c r="H6904" s="12">
        <v>0.68984999999999996</v>
      </c>
      <c r="I6904" s="12">
        <v>33.772834383633402</v>
      </c>
    </row>
    <row r="6905" spans="6:9" x14ac:dyDescent="0.3">
      <c r="F6905" s="2">
        <v>6900</v>
      </c>
      <c r="G6905" s="12">
        <f ca="1"/>
        <v>33.760311775410145</v>
      </c>
      <c r="H6905" s="12">
        <v>0.68994999999999995</v>
      </c>
      <c r="I6905" s="12">
        <v>33.773128381604614</v>
      </c>
    </row>
    <row r="6906" spans="6:9" x14ac:dyDescent="0.3">
      <c r="F6906" s="2">
        <v>6901</v>
      </c>
      <c r="G6906" s="12">
        <f ca="1"/>
        <v>33.760618298803578</v>
      </c>
      <c r="H6906" s="12">
        <v>0.69005000000000005</v>
      </c>
      <c r="I6906" s="12">
        <v>33.773422428108674</v>
      </c>
    </row>
    <row r="6907" spans="6:9" x14ac:dyDescent="0.3">
      <c r="F6907" s="2">
        <v>6902</v>
      </c>
      <c r="G6907" s="12">
        <f ca="1"/>
        <v>33.760982216758578</v>
      </c>
      <c r="H6907" s="12">
        <v>0.69015000000000004</v>
      </c>
      <c r="I6907" s="12">
        <v>33.773716523183253</v>
      </c>
    </row>
    <row r="6908" spans="6:9" x14ac:dyDescent="0.3">
      <c r="F6908" s="2">
        <v>6903</v>
      </c>
      <c r="G6908" s="12">
        <f ca="1"/>
        <v>33.760996371603696</v>
      </c>
      <c r="H6908" s="12">
        <v>0.69025000000000003</v>
      </c>
      <c r="I6908" s="12">
        <v>33.774010666866062</v>
      </c>
    </row>
    <row r="6909" spans="6:9" x14ac:dyDescent="0.3">
      <c r="F6909" s="2">
        <v>6904</v>
      </c>
      <c r="G6909" s="12">
        <f ca="1"/>
        <v>33.761606506505885</v>
      </c>
      <c r="H6909" s="12">
        <v>0.69035000000000002</v>
      </c>
      <c r="I6909" s="12">
        <v>33.774304859194835</v>
      </c>
    </row>
    <row r="6910" spans="6:9" x14ac:dyDescent="0.3">
      <c r="F6910" s="2">
        <v>6905</v>
      </c>
      <c r="G6910" s="12">
        <f ca="1"/>
        <v>33.76170710864929</v>
      </c>
      <c r="H6910" s="12">
        <v>0.69045000000000001</v>
      </c>
      <c r="I6910" s="12">
        <v>33.77459910020734</v>
      </c>
    </row>
    <row r="6911" spans="6:9" x14ac:dyDescent="0.3">
      <c r="F6911" s="2">
        <v>6906</v>
      </c>
      <c r="G6911" s="12">
        <f ca="1"/>
        <v>33.761732371666369</v>
      </c>
      <c r="H6911" s="12">
        <v>0.69055</v>
      </c>
      <c r="I6911" s="12">
        <v>33.774893389941376</v>
      </c>
    </row>
    <row r="6912" spans="6:9" x14ac:dyDescent="0.3">
      <c r="F6912" s="2">
        <v>6907</v>
      </c>
      <c r="G6912" s="12">
        <f ca="1"/>
        <v>33.761934961260593</v>
      </c>
      <c r="H6912" s="12">
        <v>0.69064999999999999</v>
      </c>
      <c r="I6912" s="12">
        <v>33.775187728434773</v>
      </c>
    </row>
    <row r="6913" spans="6:9" x14ac:dyDescent="0.3">
      <c r="F6913" s="2">
        <v>6908</v>
      </c>
      <c r="G6913" s="12">
        <f ca="1"/>
        <v>33.762126957318962</v>
      </c>
      <c r="H6913" s="12">
        <v>0.69074999999999998</v>
      </c>
      <c r="I6913" s="12">
        <v>33.77548211572541</v>
      </c>
    </row>
    <row r="6914" spans="6:9" x14ac:dyDescent="0.3">
      <c r="F6914" s="2">
        <v>6909</v>
      </c>
      <c r="G6914" s="12">
        <f ca="1"/>
        <v>33.762257926737341</v>
      </c>
      <c r="H6914" s="12">
        <v>0.69084999999999996</v>
      </c>
      <c r="I6914" s="12">
        <v>33.775776551851166</v>
      </c>
    </row>
    <row r="6915" spans="6:9" x14ac:dyDescent="0.3">
      <c r="F6915" s="2">
        <v>6910</v>
      </c>
      <c r="G6915" s="12">
        <f ca="1"/>
        <v>33.762454608013243</v>
      </c>
      <c r="H6915" s="12">
        <v>0.69094999999999995</v>
      </c>
      <c r="I6915" s="12">
        <v>33.77607103684997</v>
      </c>
    </row>
    <row r="6916" spans="6:9" x14ac:dyDescent="0.3">
      <c r="F6916" s="2">
        <v>6911</v>
      </c>
      <c r="G6916" s="12">
        <f ca="1"/>
        <v>33.762671667277246</v>
      </c>
      <c r="H6916" s="12">
        <v>0.69105000000000005</v>
      </c>
      <c r="I6916" s="12">
        <v>33.776365570759793</v>
      </c>
    </row>
    <row r="6917" spans="6:9" x14ac:dyDescent="0.3">
      <c r="F6917" s="2">
        <v>6912</v>
      </c>
      <c r="G6917" s="12">
        <f ca="1"/>
        <v>33.762956776458637</v>
      </c>
      <c r="H6917" s="12">
        <v>0.69115000000000004</v>
      </c>
      <c r="I6917" s="12">
        <v>33.776660153618622</v>
      </c>
    </row>
    <row r="6918" spans="6:9" x14ac:dyDescent="0.3">
      <c r="F6918" s="2">
        <v>6913</v>
      </c>
      <c r="G6918" s="12">
        <f ca="1"/>
        <v>33.762990387881132</v>
      </c>
      <c r="H6918" s="12">
        <v>0.69125000000000003</v>
      </c>
      <c r="I6918" s="12">
        <v>33.776954785464476</v>
      </c>
    </row>
    <row r="6919" spans="6:9" x14ac:dyDescent="0.3">
      <c r="F6919" s="2">
        <v>6914</v>
      </c>
      <c r="G6919" s="12">
        <f ca="1"/>
        <v>33.76336980023553</v>
      </c>
      <c r="H6919" s="12">
        <v>0.69135000000000002</v>
      </c>
      <c r="I6919" s="12">
        <v>33.777249466335412</v>
      </c>
    </row>
    <row r="6920" spans="6:9" x14ac:dyDescent="0.3">
      <c r="F6920" s="2">
        <v>6915</v>
      </c>
      <c r="G6920" s="12">
        <f ca="1"/>
        <v>33.763499544647374</v>
      </c>
      <c r="H6920" s="12">
        <v>0.69145000000000001</v>
      </c>
      <c r="I6920" s="12">
        <v>33.777544196269524</v>
      </c>
    </row>
    <row r="6921" spans="6:9" x14ac:dyDescent="0.3">
      <c r="F6921" s="2">
        <v>6916</v>
      </c>
      <c r="G6921" s="12">
        <f ca="1"/>
        <v>33.764570508095318</v>
      </c>
      <c r="H6921" s="12">
        <v>0.69155</v>
      </c>
      <c r="I6921" s="12">
        <v>33.777838975304924</v>
      </c>
    </row>
    <row r="6922" spans="6:9" x14ac:dyDescent="0.3">
      <c r="F6922" s="2">
        <v>6917</v>
      </c>
      <c r="G6922" s="12">
        <f ca="1"/>
        <v>33.764842435178117</v>
      </c>
      <c r="H6922" s="12">
        <v>0.69164999999999999</v>
      </c>
      <c r="I6922" s="12">
        <v>33.778133803479768</v>
      </c>
    </row>
    <row r="6923" spans="6:9" x14ac:dyDescent="0.3">
      <c r="F6923" s="2">
        <v>6918</v>
      </c>
      <c r="G6923" s="12">
        <f ca="1"/>
        <v>33.764965446426999</v>
      </c>
      <c r="H6923" s="12">
        <v>0.69174999999999998</v>
      </c>
      <c r="I6923" s="12">
        <v>33.778428680832242</v>
      </c>
    </row>
    <row r="6924" spans="6:9" x14ac:dyDescent="0.3">
      <c r="F6924" s="2">
        <v>6919</v>
      </c>
      <c r="G6924" s="12">
        <f ca="1"/>
        <v>33.76517934484329</v>
      </c>
      <c r="H6924" s="12">
        <v>0.69184999999999997</v>
      </c>
      <c r="I6924" s="12">
        <v>33.778723607400565</v>
      </c>
    </row>
    <row r="6925" spans="6:9" x14ac:dyDescent="0.3">
      <c r="F6925" s="2">
        <v>6920</v>
      </c>
      <c r="G6925" s="12">
        <f ca="1"/>
        <v>33.765253670272031</v>
      </c>
      <c r="H6925" s="12">
        <v>0.69194999999999995</v>
      </c>
      <c r="I6925" s="12">
        <v>33.779018583222971</v>
      </c>
    </row>
    <row r="6926" spans="6:9" x14ac:dyDescent="0.3">
      <c r="F6926" s="2">
        <v>6921</v>
      </c>
      <c r="G6926" s="12">
        <f ca="1"/>
        <v>33.766094002050039</v>
      </c>
      <c r="H6926" s="12">
        <v>0.69205000000000005</v>
      </c>
      <c r="I6926" s="12">
        <v>33.779313608337759</v>
      </c>
    </row>
    <row r="6927" spans="6:9" x14ac:dyDescent="0.3">
      <c r="F6927" s="2">
        <v>6922</v>
      </c>
      <c r="G6927" s="12">
        <f ca="1"/>
        <v>33.766119717782246</v>
      </c>
      <c r="H6927" s="12">
        <v>0.69215000000000004</v>
      </c>
      <c r="I6927" s="12">
        <v>33.779608682783234</v>
      </c>
    </row>
    <row r="6928" spans="6:9" x14ac:dyDescent="0.3">
      <c r="F6928" s="2">
        <v>6923</v>
      </c>
      <c r="G6928" s="12">
        <f ca="1"/>
        <v>33.766503348486623</v>
      </c>
      <c r="H6928" s="12">
        <v>0.69225000000000003</v>
      </c>
      <c r="I6928" s="12">
        <v>33.779903806597737</v>
      </c>
    </row>
    <row r="6929" spans="6:9" x14ac:dyDescent="0.3">
      <c r="F6929" s="2">
        <v>6924</v>
      </c>
      <c r="G6929" s="12">
        <f ca="1"/>
        <v>33.766636183418782</v>
      </c>
      <c r="H6929" s="12">
        <v>0.69235000000000002</v>
      </c>
      <c r="I6929" s="12">
        <v>33.780198979819659</v>
      </c>
    </row>
    <row r="6930" spans="6:9" x14ac:dyDescent="0.3">
      <c r="F6930" s="2">
        <v>6925</v>
      </c>
      <c r="G6930" s="12">
        <f ca="1"/>
        <v>33.766976265398583</v>
      </c>
      <c r="H6930" s="12">
        <v>0.69245000000000001</v>
      </c>
      <c r="I6930" s="12">
        <v>33.780494202487404</v>
      </c>
    </row>
    <row r="6931" spans="6:9" x14ac:dyDescent="0.3">
      <c r="F6931" s="2">
        <v>6926</v>
      </c>
      <c r="G6931" s="12">
        <f ca="1"/>
        <v>33.767846516936899</v>
      </c>
      <c r="H6931" s="12">
        <v>0.69255</v>
      </c>
      <c r="I6931" s="12">
        <v>33.780789474639413</v>
      </c>
    </row>
    <row r="6932" spans="6:9" x14ac:dyDescent="0.3">
      <c r="F6932" s="2">
        <v>6927</v>
      </c>
      <c r="G6932" s="12">
        <f ca="1"/>
        <v>33.768115180437484</v>
      </c>
      <c r="H6932" s="12">
        <v>0.69264999999999999</v>
      </c>
      <c r="I6932" s="12">
        <v>33.781084796314168</v>
      </c>
    </row>
    <row r="6933" spans="6:9" x14ac:dyDescent="0.3">
      <c r="F6933" s="2">
        <v>6928</v>
      </c>
      <c r="G6933" s="12">
        <f ca="1"/>
        <v>33.768215277956564</v>
      </c>
      <c r="H6933" s="12">
        <v>0.69274999999999998</v>
      </c>
      <c r="I6933" s="12">
        <v>33.781380167550175</v>
      </c>
    </row>
    <row r="6934" spans="6:9" x14ac:dyDescent="0.3">
      <c r="F6934" s="2">
        <v>6929</v>
      </c>
      <c r="G6934" s="12">
        <f ca="1"/>
        <v>33.769164084657383</v>
      </c>
      <c r="H6934" s="12">
        <v>0.69284999999999997</v>
      </c>
      <c r="I6934" s="12">
        <v>33.781675588385973</v>
      </c>
    </row>
    <row r="6935" spans="6:9" x14ac:dyDescent="0.3">
      <c r="F6935" s="2">
        <v>6930</v>
      </c>
      <c r="G6935" s="12">
        <f ca="1"/>
        <v>33.769669590577969</v>
      </c>
      <c r="H6935" s="12">
        <v>0.69294999999999995</v>
      </c>
      <c r="I6935" s="12">
        <v>33.781971058860144</v>
      </c>
    </row>
    <row r="6936" spans="6:9" x14ac:dyDescent="0.3">
      <c r="F6936" s="2">
        <v>6931</v>
      </c>
      <c r="G6936" s="12">
        <f ca="1"/>
        <v>33.769893856667665</v>
      </c>
      <c r="H6936" s="12">
        <v>0.69305000000000005</v>
      </c>
      <c r="I6936" s="12">
        <v>33.782266579011285</v>
      </c>
    </row>
    <row r="6937" spans="6:9" x14ac:dyDescent="0.3">
      <c r="F6937" s="2">
        <v>6932</v>
      </c>
      <c r="G6937" s="12">
        <f ca="1"/>
        <v>33.77014995612717</v>
      </c>
      <c r="H6937" s="12">
        <v>0.69315000000000004</v>
      </c>
      <c r="I6937" s="12">
        <v>33.782562148878036</v>
      </c>
    </row>
    <row r="6938" spans="6:9" x14ac:dyDescent="0.3">
      <c r="F6938" s="2">
        <v>6933</v>
      </c>
      <c r="G6938" s="12">
        <f ca="1"/>
        <v>33.770181823608333</v>
      </c>
      <c r="H6938" s="12">
        <v>0.69325000000000003</v>
      </c>
      <c r="I6938" s="12">
        <v>33.782857768499085</v>
      </c>
    </row>
    <row r="6939" spans="6:9" x14ac:dyDescent="0.3">
      <c r="F6939" s="2">
        <v>6934</v>
      </c>
      <c r="G6939" s="12">
        <f ca="1"/>
        <v>33.77045250523971</v>
      </c>
      <c r="H6939" s="12">
        <v>0.69335000000000002</v>
      </c>
      <c r="I6939" s="12">
        <v>33.783153437913114</v>
      </c>
    </row>
    <row r="6940" spans="6:9" x14ac:dyDescent="0.3">
      <c r="F6940" s="2">
        <v>6935</v>
      </c>
      <c r="G6940" s="12">
        <f ca="1"/>
        <v>33.770469037346203</v>
      </c>
      <c r="H6940" s="12">
        <v>0.69345000000000001</v>
      </c>
      <c r="I6940" s="12">
        <v>33.783449157158884</v>
      </c>
    </row>
    <row r="6941" spans="6:9" x14ac:dyDescent="0.3">
      <c r="F6941" s="2">
        <v>6936</v>
      </c>
      <c r="G6941" s="12">
        <f ca="1"/>
        <v>33.770982313461033</v>
      </c>
      <c r="H6941" s="12">
        <v>0.69355</v>
      </c>
      <c r="I6941" s="12">
        <v>33.783744926275148</v>
      </c>
    </row>
    <row r="6942" spans="6:9" x14ac:dyDescent="0.3">
      <c r="F6942" s="2">
        <v>6937</v>
      </c>
      <c r="G6942" s="12">
        <f ca="1"/>
        <v>33.77109407071277</v>
      </c>
      <c r="H6942" s="12">
        <v>0.69364999999999999</v>
      </c>
      <c r="I6942" s="12">
        <v>33.784040745300722</v>
      </c>
    </row>
    <row r="6943" spans="6:9" x14ac:dyDescent="0.3">
      <c r="F6943" s="2">
        <v>6938</v>
      </c>
      <c r="G6943" s="12">
        <f ca="1"/>
        <v>33.771787671951031</v>
      </c>
      <c r="H6943" s="12">
        <v>0.69374999999999998</v>
      </c>
      <c r="I6943" s="12">
        <v>33.784336614274444</v>
      </c>
    </row>
    <row r="6944" spans="6:9" x14ac:dyDescent="0.3">
      <c r="F6944" s="2">
        <v>6939</v>
      </c>
      <c r="G6944" s="12">
        <f ca="1"/>
        <v>33.772520238955167</v>
      </c>
      <c r="H6944" s="12">
        <v>0.69384999999999997</v>
      </c>
      <c r="I6944" s="12">
        <v>33.784632533235175</v>
      </c>
    </row>
    <row r="6945" spans="6:9" x14ac:dyDescent="0.3">
      <c r="F6945" s="2">
        <v>6940</v>
      </c>
      <c r="G6945" s="12">
        <f ca="1"/>
        <v>33.772559435455783</v>
      </c>
      <c r="H6945" s="12">
        <v>0.69394999999999996</v>
      </c>
      <c r="I6945" s="12">
        <v>33.784928502221824</v>
      </c>
    </row>
    <row r="6946" spans="6:9" x14ac:dyDescent="0.3">
      <c r="F6946" s="2">
        <v>6941</v>
      </c>
      <c r="G6946" s="12">
        <f ca="1"/>
        <v>33.772629981898923</v>
      </c>
      <c r="H6946" s="12">
        <v>0.69404999999999994</v>
      </c>
      <c r="I6946" s="12">
        <v>33.785224521273335</v>
      </c>
    </row>
    <row r="6947" spans="6:9" x14ac:dyDescent="0.3">
      <c r="F6947" s="2">
        <v>6942</v>
      </c>
      <c r="G6947" s="12">
        <f ca="1"/>
        <v>33.772806095014353</v>
      </c>
      <c r="H6947" s="12">
        <v>0.69415000000000004</v>
      </c>
      <c r="I6947" s="12">
        <v>33.785520590428668</v>
      </c>
    </row>
    <row r="6948" spans="6:9" x14ac:dyDescent="0.3">
      <c r="F6948" s="2">
        <v>6943</v>
      </c>
      <c r="G6948" s="12">
        <f ca="1"/>
        <v>33.772830589519316</v>
      </c>
      <c r="H6948" s="12">
        <v>0.69425000000000003</v>
      </c>
      <c r="I6948" s="12">
        <v>33.785816709726831</v>
      </c>
    </row>
    <row r="6949" spans="6:9" x14ac:dyDescent="0.3">
      <c r="F6949" s="2">
        <v>6944</v>
      </c>
      <c r="G6949" s="12">
        <f ca="1"/>
        <v>33.773601054726839</v>
      </c>
      <c r="H6949" s="12">
        <v>0.69435000000000002</v>
      </c>
      <c r="I6949" s="12">
        <v>33.786112879206861</v>
      </c>
    </row>
    <row r="6950" spans="6:9" x14ac:dyDescent="0.3">
      <c r="F6950" s="2">
        <v>6945</v>
      </c>
      <c r="G6950" s="12">
        <f ca="1"/>
        <v>33.773639323359731</v>
      </c>
      <c r="H6950" s="12">
        <v>0.69445000000000001</v>
      </c>
      <c r="I6950" s="12">
        <v>33.786409098907825</v>
      </c>
    </row>
    <row r="6951" spans="6:9" x14ac:dyDescent="0.3">
      <c r="F6951" s="2">
        <v>6946</v>
      </c>
      <c r="G6951" s="12">
        <f ca="1"/>
        <v>33.774730293182159</v>
      </c>
      <c r="H6951" s="12">
        <v>0.69455</v>
      </c>
      <c r="I6951" s="12">
        <v>33.78670536886883</v>
      </c>
    </row>
    <row r="6952" spans="6:9" x14ac:dyDescent="0.3">
      <c r="F6952" s="2">
        <v>6947</v>
      </c>
      <c r="G6952" s="12">
        <f ca="1"/>
        <v>33.775009322564379</v>
      </c>
      <c r="H6952" s="12">
        <v>0.69464999999999999</v>
      </c>
      <c r="I6952" s="12">
        <v>33.787001689129013</v>
      </c>
    </row>
    <row r="6953" spans="6:9" x14ac:dyDescent="0.3">
      <c r="F6953" s="2">
        <v>6948</v>
      </c>
      <c r="G6953" s="12">
        <f ca="1"/>
        <v>33.775118104224589</v>
      </c>
      <c r="H6953" s="12">
        <v>0.69474999999999998</v>
      </c>
      <c r="I6953" s="12">
        <v>33.78729805972754</v>
      </c>
    </row>
    <row r="6954" spans="6:9" x14ac:dyDescent="0.3">
      <c r="F6954" s="2">
        <v>6949</v>
      </c>
      <c r="G6954" s="12">
        <f ca="1"/>
        <v>33.775138401065028</v>
      </c>
      <c r="H6954" s="12">
        <v>0.69484999999999997</v>
      </c>
      <c r="I6954" s="12">
        <v>33.787594480703625</v>
      </c>
    </row>
    <row r="6955" spans="6:9" x14ac:dyDescent="0.3">
      <c r="F6955" s="2">
        <v>6950</v>
      </c>
      <c r="G6955" s="12">
        <f ca="1"/>
        <v>33.775698889045636</v>
      </c>
      <c r="H6955" s="12">
        <v>0.69494999999999996</v>
      </c>
      <c r="I6955" s="12">
        <v>33.787890952096497</v>
      </c>
    </row>
    <row r="6956" spans="6:9" x14ac:dyDescent="0.3">
      <c r="F6956" s="2">
        <v>6951</v>
      </c>
      <c r="G6956" s="12">
        <f ca="1"/>
        <v>33.775907081425245</v>
      </c>
      <c r="H6956" s="12">
        <v>0.69504999999999995</v>
      </c>
      <c r="I6956" s="12">
        <v>33.788187473945428</v>
      </c>
    </row>
    <row r="6957" spans="6:9" x14ac:dyDescent="0.3">
      <c r="F6957" s="2">
        <v>6952</v>
      </c>
      <c r="G6957" s="12">
        <f ca="1"/>
        <v>33.776512759037502</v>
      </c>
      <c r="H6957" s="12">
        <v>0.69515000000000005</v>
      </c>
      <c r="I6957" s="12">
        <v>33.788484046289732</v>
      </c>
    </row>
    <row r="6958" spans="6:9" x14ac:dyDescent="0.3">
      <c r="F6958" s="2">
        <v>6953</v>
      </c>
      <c r="G6958" s="12">
        <f ca="1"/>
        <v>33.779006660296396</v>
      </c>
      <c r="H6958" s="12">
        <v>0.69525000000000003</v>
      </c>
      <c r="I6958" s="12">
        <v>33.788780669168737</v>
      </c>
    </row>
    <row r="6959" spans="6:9" x14ac:dyDescent="0.3">
      <c r="F6959" s="2">
        <v>6954</v>
      </c>
      <c r="G6959" s="12">
        <f ca="1"/>
        <v>33.77904282686238</v>
      </c>
      <c r="H6959" s="12">
        <v>0.69535000000000002</v>
      </c>
      <c r="I6959" s="12">
        <v>33.789077342621816</v>
      </c>
    </row>
    <row r="6960" spans="6:9" x14ac:dyDescent="0.3">
      <c r="F6960" s="2">
        <v>6955</v>
      </c>
      <c r="G6960" s="12">
        <f ca="1"/>
        <v>33.779080722510159</v>
      </c>
      <c r="H6960" s="12">
        <v>0.69545000000000001</v>
      </c>
      <c r="I6960" s="12">
        <v>33.789374066688389</v>
      </c>
    </row>
    <row r="6961" spans="6:9" x14ac:dyDescent="0.3">
      <c r="F6961" s="2">
        <v>6956</v>
      </c>
      <c r="G6961" s="12">
        <f ca="1"/>
        <v>33.779082909108403</v>
      </c>
      <c r="H6961" s="12">
        <v>0.69555</v>
      </c>
      <c r="I6961" s="12">
        <v>33.789670841407883</v>
      </c>
    </row>
    <row r="6962" spans="6:9" x14ac:dyDescent="0.3">
      <c r="F6962" s="2">
        <v>6957</v>
      </c>
      <c r="G6962" s="12">
        <f ca="1"/>
        <v>33.779204469093521</v>
      </c>
      <c r="H6962" s="12">
        <v>0.69564999999999999</v>
      </c>
      <c r="I6962" s="12">
        <v>33.78996766681977</v>
      </c>
    </row>
    <row r="6963" spans="6:9" x14ac:dyDescent="0.3">
      <c r="F6963" s="2">
        <v>6958</v>
      </c>
      <c r="G6963" s="12">
        <f ca="1"/>
        <v>33.779686901055229</v>
      </c>
      <c r="H6963" s="12">
        <v>0.69574999999999998</v>
      </c>
      <c r="I6963" s="12">
        <v>33.79026454296357</v>
      </c>
    </row>
    <row r="6964" spans="6:9" x14ac:dyDescent="0.3">
      <c r="F6964" s="2">
        <v>6959</v>
      </c>
      <c r="G6964" s="12">
        <f ca="1"/>
        <v>33.779902460497858</v>
      </c>
      <c r="H6964" s="12">
        <v>0.69584999999999997</v>
      </c>
      <c r="I6964" s="12">
        <v>33.790561469878817</v>
      </c>
    </row>
    <row r="6965" spans="6:9" x14ac:dyDescent="0.3">
      <c r="F6965" s="2">
        <v>6960</v>
      </c>
      <c r="G6965" s="12">
        <f ca="1"/>
        <v>33.78034320398244</v>
      </c>
      <c r="H6965" s="12">
        <v>0.69594999999999996</v>
      </c>
      <c r="I6965" s="12">
        <v>33.790858447605096</v>
      </c>
    </row>
    <row r="6966" spans="6:9" x14ac:dyDescent="0.3">
      <c r="F6966" s="2">
        <v>6961</v>
      </c>
      <c r="G6966" s="12">
        <f ca="1"/>
        <v>33.780564534825047</v>
      </c>
      <c r="H6966" s="12">
        <v>0.69604999999999995</v>
      </c>
      <c r="I6966" s="12">
        <v>33.791155476182006</v>
      </c>
    </row>
    <row r="6967" spans="6:9" x14ac:dyDescent="0.3">
      <c r="F6967" s="2">
        <v>6962</v>
      </c>
      <c r="G6967" s="12">
        <f ca="1"/>
        <v>33.780684003517869</v>
      </c>
      <c r="H6967" s="12">
        <v>0.69615000000000005</v>
      </c>
      <c r="I6967" s="12">
        <v>33.791452555649194</v>
      </c>
    </row>
    <row r="6968" spans="6:9" x14ac:dyDescent="0.3">
      <c r="F6968" s="2">
        <v>6963</v>
      </c>
      <c r="G6968" s="12">
        <f ca="1"/>
        <v>33.780841806716175</v>
      </c>
      <c r="H6968" s="12">
        <v>0.69625000000000004</v>
      </c>
      <c r="I6968" s="12">
        <v>33.791749686046344</v>
      </c>
    </row>
    <row r="6969" spans="6:9" x14ac:dyDescent="0.3">
      <c r="F6969" s="2">
        <v>6964</v>
      </c>
      <c r="G6969" s="12">
        <f ca="1"/>
        <v>33.780896333676147</v>
      </c>
      <c r="H6969" s="12">
        <v>0.69635000000000002</v>
      </c>
      <c r="I6969" s="12">
        <v>33.79204686741317</v>
      </c>
    </row>
    <row r="6970" spans="6:9" x14ac:dyDescent="0.3">
      <c r="F6970" s="2">
        <v>6965</v>
      </c>
      <c r="G6970" s="12">
        <f ca="1"/>
        <v>33.780938031988271</v>
      </c>
      <c r="H6970" s="12">
        <v>0.69645000000000001</v>
      </c>
      <c r="I6970" s="12">
        <v>33.79234409978941</v>
      </c>
    </row>
    <row r="6971" spans="6:9" x14ac:dyDescent="0.3">
      <c r="F6971" s="2">
        <v>6966</v>
      </c>
      <c r="G6971" s="12">
        <f ca="1"/>
        <v>33.781181634212786</v>
      </c>
      <c r="H6971" s="12">
        <v>0.69655</v>
      </c>
      <c r="I6971" s="12">
        <v>33.792641383214857</v>
      </c>
    </row>
    <row r="6972" spans="6:9" x14ac:dyDescent="0.3">
      <c r="F6972" s="2">
        <v>6967</v>
      </c>
      <c r="G6972" s="12">
        <f ca="1"/>
        <v>33.781654564046683</v>
      </c>
      <c r="H6972" s="12">
        <v>0.69664999999999999</v>
      </c>
      <c r="I6972" s="12">
        <v>33.792938717729314</v>
      </c>
    </row>
    <row r="6973" spans="6:9" x14ac:dyDescent="0.3">
      <c r="F6973" s="2">
        <v>6968</v>
      </c>
      <c r="G6973" s="12">
        <f ca="1"/>
        <v>33.78194540623555</v>
      </c>
      <c r="H6973" s="12">
        <v>0.69674999999999998</v>
      </c>
      <c r="I6973" s="12">
        <v>33.793236103372642</v>
      </c>
    </row>
    <row r="6974" spans="6:9" x14ac:dyDescent="0.3">
      <c r="F6974" s="2">
        <v>6969</v>
      </c>
      <c r="G6974" s="12">
        <f ca="1"/>
        <v>33.782354038103229</v>
      </c>
      <c r="H6974" s="12">
        <v>0.69684999999999997</v>
      </c>
      <c r="I6974" s="12">
        <v>33.793533540184718</v>
      </c>
    </row>
    <row r="6975" spans="6:9" x14ac:dyDescent="0.3">
      <c r="F6975" s="2">
        <v>6970</v>
      </c>
      <c r="G6975" s="12">
        <f ca="1"/>
        <v>33.782376280223737</v>
      </c>
      <c r="H6975" s="12">
        <v>0.69694999999999996</v>
      </c>
      <c r="I6975" s="12">
        <v>33.793831028205467</v>
      </c>
    </row>
    <row r="6976" spans="6:9" x14ac:dyDescent="0.3">
      <c r="F6976" s="2">
        <v>6971</v>
      </c>
      <c r="G6976" s="12">
        <f ca="1"/>
        <v>33.782408532345698</v>
      </c>
      <c r="H6976" s="12">
        <v>0.69704999999999995</v>
      </c>
      <c r="I6976" s="12">
        <v>33.794128567474843</v>
      </c>
    </row>
    <row r="6977" spans="6:9" x14ac:dyDescent="0.3">
      <c r="F6977" s="2">
        <v>6972</v>
      </c>
      <c r="G6977" s="12">
        <f ca="1"/>
        <v>33.782465138720909</v>
      </c>
      <c r="H6977" s="12">
        <v>0.69715000000000005</v>
      </c>
      <c r="I6977" s="12">
        <v>33.794426158032834</v>
      </c>
    </row>
    <row r="6978" spans="6:9" x14ac:dyDescent="0.3">
      <c r="F6978" s="2">
        <v>6973</v>
      </c>
      <c r="G6978" s="12">
        <f ca="1"/>
        <v>33.782487239045146</v>
      </c>
      <c r="H6978" s="12">
        <v>0.69725000000000004</v>
      </c>
      <c r="I6978" s="12">
        <v>33.79472379991946</v>
      </c>
    </row>
    <row r="6979" spans="6:9" x14ac:dyDescent="0.3">
      <c r="F6979" s="2">
        <v>6974</v>
      </c>
      <c r="G6979" s="12">
        <f ca="1"/>
        <v>33.782638543570037</v>
      </c>
      <c r="H6979" s="12">
        <v>0.69735000000000003</v>
      </c>
      <c r="I6979" s="12">
        <v>33.795021493174779</v>
      </c>
    </row>
    <row r="6980" spans="6:9" x14ac:dyDescent="0.3">
      <c r="F6980" s="2">
        <v>6975</v>
      </c>
      <c r="G6980" s="12">
        <f ca="1"/>
        <v>33.782785330922891</v>
      </c>
      <c r="H6980" s="12">
        <v>0.69745000000000001</v>
      </c>
      <c r="I6980" s="12">
        <v>33.795319237838882</v>
      </c>
    </row>
    <row r="6981" spans="6:9" x14ac:dyDescent="0.3">
      <c r="F6981" s="2">
        <v>6976</v>
      </c>
      <c r="G6981" s="12">
        <f ca="1"/>
        <v>33.783039980977613</v>
      </c>
      <c r="H6981" s="12">
        <v>0.69755</v>
      </c>
      <c r="I6981" s="12">
        <v>33.795617033951906</v>
      </c>
    </row>
    <row r="6982" spans="6:9" x14ac:dyDescent="0.3">
      <c r="F6982" s="2">
        <v>6977</v>
      </c>
      <c r="G6982" s="12">
        <f ca="1"/>
        <v>33.783040165017596</v>
      </c>
      <c r="H6982" s="12">
        <v>0.69764999999999999</v>
      </c>
      <c r="I6982" s="12">
        <v>33.795914881553998</v>
      </c>
    </row>
    <row r="6983" spans="6:9" x14ac:dyDescent="0.3">
      <c r="F6983" s="2">
        <v>6978</v>
      </c>
      <c r="G6983" s="12">
        <f ca="1"/>
        <v>33.783088267698936</v>
      </c>
      <c r="H6983" s="12">
        <v>0.69774999999999998</v>
      </c>
      <c r="I6983" s="12">
        <v>33.796212780685366</v>
      </c>
    </row>
    <row r="6984" spans="6:9" x14ac:dyDescent="0.3">
      <c r="F6984" s="2">
        <v>6979</v>
      </c>
      <c r="G6984" s="12">
        <f ca="1"/>
        <v>33.78347272647791</v>
      </c>
      <c r="H6984" s="12">
        <v>0.69784999999999997</v>
      </c>
      <c r="I6984" s="12">
        <v>33.796510731386242</v>
      </c>
    </row>
    <row r="6985" spans="6:9" x14ac:dyDescent="0.3">
      <c r="F6985" s="2">
        <v>6980</v>
      </c>
      <c r="G6985" s="12">
        <f ca="1"/>
        <v>33.783602122148153</v>
      </c>
      <c r="H6985" s="12">
        <v>0.69794999999999996</v>
      </c>
      <c r="I6985" s="12">
        <v>33.796808733696885</v>
      </c>
    </row>
    <row r="6986" spans="6:9" x14ac:dyDescent="0.3">
      <c r="F6986" s="2">
        <v>6981</v>
      </c>
      <c r="G6986" s="12">
        <f ca="1"/>
        <v>33.783678378021136</v>
      </c>
      <c r="H6986" s="12">
        <v>0.69804999999999995</v>
      </c>
      <c r="I6986" s="12">
        <v>33.797106787657604</v>
      </c>
    </row>
    <row r="6987" spans="6:9" x14ac:dyDescent="0.3">
      <c r="F6987" s="2">
        <v>6982</v>
      </c>
      <c r="G6987" s="12">
        <f ca="1"/>
        <v>33.783811744194324</v>
      </c>
      <c r="H6987" s="12">
        <v>0.69815000000000005</v>
      </c>
      <c r="I6987" s="12">
        <v>33.797404893308737</v>
      </c>
    </row>
    <row r="6988" spans="6:9" x14ac:dyDescent="0.3">
      <c r="F6988" s="2">
        <v>6983</v>
      </c>
      <c r="G6988" s="12">
        <f ca="1"/>
        <v>33.783979343755981</v>
      </c>
      <c r="H6988" s="12">
        <v>0.69825000000000004</v>
      </c>
      <c r="I6988" s="12">
        <v>33.79770305069065</v>
      </c>
    </row>
    <row r="6989" spans="6:9" x14ac:dyDescent="0.3">
      <c r="F6989" s="2">
        <v>6984</v>
      </c>
      <c r="G6989" s="12">
        <f ca="1"/>
        <v>33.784582544239299</v>
      </c>
      <c r="H6989" s="12">
        <v>0.69835000000000003</v>
      </c>
      <c r="I6989" s="12">
        <v>33.798001259843751</v>
      </c>
    </row>
    <row r="6990" spans="6:9" x14ac:dyDescent="0.3">
      <c r="F6990" s="2">
        <v>6985</v>
      </c>
      <c r="G6990" s="12">
        <f ca="1"/>
        <v>33.784636800888201</v>
      </c>
      <c r="H6990" s="12">
        <v>0.69845000000000002</v>
      </c>
      <c r="I6990" s="12">
        <v>33.798299520808484</v>
      </c>
    </row>
    <row r="6991" spans="6:9" x14ac:dyDescent="0.3">
      <c r="F6991" s="2">
        <v>6986</v>
      </c>
      <c r="G6991" s="12">
        <f ca="1"/>
        <v>33.784708133399135</v>
      </c>
      <c r="H6991" s="12">
        <v>0.69855</v>
      </c>
      <c r="I6991" s="12">
        <v>33.79859783362533</v>
      </c>
    </row>
    <row r="6992" spans="6:9" x14ac:dyDescent="0.3">
      <c r="F6992" s="2">
        <v>6987</v>
      </c>
      <c r="G6992" s="12">
        <f ca="1"/>
        <v>33.785080118641879</v>
      </c>
      <c r="H6992" s="12">
        <v>0.69864999999999999</v>
      </c>
      <c r="I6992" s="12">
        <v>33.798896198334795</v>
      </c>
    </row>
    <row r="6993" spans="6:9" x14ac:dyDescent="0.3">
      <c r="F6993" s="2">
        <v>6988</v>
      </c>
      <c r="G6993" s="12">
        <f ca="1"/>
        <v>33.785459116377311</v>
      </c>
      <c r="H6993" s="12">
        <v>0.69874999999999998</v>
      </c>
      <c r="I6993" s="12">
        <v>33.799194614977431</v>
      </c>
    </row>
    <row r="6994" spans="6:9" x14ac:dyDescent="0.3">
      <c r="F6994" s="2">
        <v>6989</v>
      </c>
      <c r="G6994" s="12">
        <f ca="1"/>
        <v>33.785700299180469</v>
      </c>
      <c r="H6994" s="12">
        <v>0.69884999999999997</v>
      </c>
      <c r="I6994" s="12">
        <v>33.799493083593823</v>
      </c>
    </row>
    <row r="6995" spans="6:9" x14ac:dyDescent="0.3">
      <c r="F6995" s="2">
        <v>6990</v>
      </c>
      <c r="G6995" s="12">
        <f ca="1"/>
        <v>33.786054295236035</v>
      </c>
      <c r="H6995" s="12">
        <v>0.69894999999999996</v>
      </c>
      <c r="I6995" s="12">
        <v>33.799791604224588</v>
      </c>
    </row>
    <row r="6996" spans="6:9" x14ac:dyDescent="0.3">
      <c r="F6996" s="2">
        <v>6991</v>
      </c>
      <c r="G6996" s="12">
        <f ca="1"/>
        <v>33.786500749320972</v>
      </c>
      <c r="H6996" s="12">
        <v>0.69904999999999995</v>
      </c>
      <c r="I6996" s="12">
        <v>33.800090176910381</v>
      </c>
    </row>
    <row r="6997" spans="6:9" x14ac:dyDescent="0.3">
      <c r="F6997" s="2">
        <v>6992</v>
      </c>
      <c r="G6997" s="12">
        <f ca="1"/>
        <v>33.786950025274869</v>
      </c>
      <c r="H6997" s="12">
        <v>0.69915000000000005</v>
      </c>
      <c r="I6997" s="12">
        <v>33.800388801691895</v>
      </c>
    </row>
    <row r="6998" spans="6:9" x14ac:dyDescent="0.3">
      <c r="F6998" s="2">
        <v>6993</v>
      </c>
      <c r="G6998" s="12">
        <f ca="1"/>
        <v>33.787042741853135</v>
      </c>
      <c r="H6998" s="12">
        <v>0.69925000000000004</v>
      </c>
      <c r="I6998" s="12">
        <v>33.800687478609852</v>
      </c>
    </row>
    <row r="6999" spans="6:9" x14ac:dyDescent="0.3">
      <c r="F6999" s="2">
        <v>6994</v>
      </c>
      <c r="G6999" s="12">
        <f ca="1"/>
        <v>33.787052179406636</v>
      </c>
      <c r="H6999" s="12">
        <v>0.69935000000000003</v>
      </c>
      <c r="I6999" s="12">
        <v>33.800986207705016</v>
      </c>
    </row>
    <row r="7000" spans="6:9" x14ac:dyDescent="0.3">
      <c r="F7000" s="2">
        <v>6995</v>
      </c>
      <c r="G7000" s="12">
        <f ca="1"/>
        <v>33.787156897852142</v>
      </c>
      <c r="H7000" s="12">
        <v>0.69945000000000002</v>
      </c>
      <c r="I7000" s="12">
        <v>33.801284989018178</v>
      </c>
    </row>
    <row r="7001" spans="6:9" x14ac:dyDescent="0.3">
      <c r="F7001" s="2">
        <v>6996</v>
      </c>
      <c r="G7001" s="12">
        <f ca="1"/>
        <v>33.787568899060993</v>
      </c>
      <c r="H7001" s="12">
        <v>0.69955000000000001</v>
      </c>
      <c r="I7001" s="12">
        <v>33.801583822590175</v>
      </c>
    </row>
    <row r="7002" spans="6:9" x14ac:dyDescent="0.3">
      <c r="F7002" s="2">
        <v>6997</v>
      </c>
      <c r="G7002" s="12">
        <f ca="1"/>
        <v>33.787990277761708</v>
      </c>
      <c r="H7002" s="12">
        <v>0.69964999999999999</v>
      </c>
      <c r="I7002" s="12">
        <v>33.801882708461882</v>
      </c>
    </row>
    <row r="7003" spans="6:9" x14ac:dyDescent="0.3">
      <c r="F7003" s="2">
        <v>6998</v>
      </c>
      <c r="G7003" s="12">
        <f ca="1"/>
        <v>33.788466268092336</v>
      </c>
      <c r="H7003" s="12">
        <v>0.69974999999999998</v>
      </c>
      <c r="I7003" s="12">
        <v>33.802181646674192</v>
      </c>
    </row>
    <row r="7004" spans="6:9" x14ac:dyDescent="0.3">
      <c r="F7004" s="2">
        <v>6999</v>
      </c>
      <c r="G7004" s="12">
        <f ca="1"/>
        <v>33.788803483169993</v>
      </c>
      <c r="H7004" s="12">
        <v>0.69984999999999997</v>
      </c>
      <c r="I7004" s="12">
        <v>33.802480637268054</v>
      </c>
    </row>
    <row r="7005" spans="6:9" x14ac:dyDescent="0.3">
      <c r="F7005" s="2">
        <v>7000</v>
      </c>
      <c r="G7005" s="12">
        <f ca="1"/>
        <v>33.789115902071188</v>
      </c>
      <c r="H7005" s="12">
        <v>0.69994999999999996</v>
      </c>
      <c r="I7005" s="12">
        <v>33.802779680284438</v>
      </c>
    </row>
    <row r="7006" spans="6:9" x14ac:dyDescent="0.3">
      <c r="F7006" s="2">
        <v>7001</v>
      </c>
      <c r="G7006" s="12">
        <f ca="1"/>
        <v>33.789157726996862</v>
      </c>
      <c r="H7006" s="12">
        <v>0.70004999999999995</v>
      </c>
      <c r="I7006" s="12">
        <v>33.803078775764362</v>
      </c>
    </row>
    <row r="7007" spans="6:9" x14ac:dyDescent="0.3">
      <c r="F7007" s="2">
        <v>7002</v>
      </c>
      <c r="G7007" s="12">
        <f ca="1"/>
        <v>33.790386901196385</v>
      </c>
      <c r="H7007" s="12">
        <v>0.70015000000000005</v>
      </c>
      <c r="I7007" s="12">
        <v>33.803377923748862</v>
      </c>
    </row>
    <row r="7008" spans="6:9" x14ac:dyDescent="0.3">
      <c r="F7008" s="2">
        <v>7003</v>
      </c>
      <c r="G7008" s="12">
        <f ca="1"/>
        <v>33.79047441203997</v>
      </c>
      <c r="H7008" s="12">
        <v>0.70025000000000004</v>
      </c>
      <c r="I7008" s="12">
        <v>33.803677124279041</v>
      </c>
    </row>
    <row r="7009" spans="6:9" x14ac:dyDescent="0.3">
      <c r="F7009" s="2">
        <v>7004</v>
      </c>
      <c r="G7009" s="12">
        <f ca="1"/>
        <v>33.790887841194156</v>
      </c>
      <c r="H7009" s="12">
        <v>0.70035000000000003</v>
      </c>
      <c r="I7009" s="12">
        <v>33.803976377396005</v>
      </c>
    </row>
    <row r="7010" spans="6:9" x14ac:dyDescent="0.3">
      <c r="F7010" s="2">
        <v>7005</v>
      </c>
      <c r="G7010" s="12">
        <f ca="1"/>
        <v>33.790922439740982</v>
      </c>
      <c r="H7010" s="12">
        <v>0.70045000000000002</v>
      </c>
      <c r="I7010" s="12">
        <v>33.804275683140908</v>
      </c>
    </row>
    <row r="7011" spans="6:9" x14ac:dyDescent="0.3">
      <c r="F7011" s="2">
        <v>7006</v>
      </c>
      <c r="G7011" s="12">
        <f ca="1"/>
        <v>33.791088674766435</v>
      </c>
      <c r="H7011" s="12">
        <v>0.70055000000000001</v>
      </c>
      <c r="I7011" s="12">
        <v>33.804575041554955</v>
      </c>
    </row>
    <row r="7012" spans="6:9" x14ac:dyDescent="0.3">
      <c r="F7012" s="2">
        <v>7007</v>
      </c>
      <c r="G7012" s="12">
        <f ca="1"/>
        <v>33.791135941184152</v>
      </c>
      <c r="H7012" s="12">
        <v>0.70065</v>
      </c>
      <c r="I7012" s="12">
        <v>33.804874452679371</v>
      </c>
    </row>
    <row r="7013" spans="6:9" x14ac:dyDescent="0.3">
      <c r="F7013" s="2">
        <v>7008</v>
      </c>
      <c r="G7013" s="12">
        <f ca="1"/>
        <v>33.791194890589786</v>
      </c>
      <c r="H7013" s="12">
        <v>0.70074999999999998</v>
      </c>
      <c r="I7013" s="12">
        <v>33.805173916555418</v>
      </c>
    </row>
    <row r="7014" spans="6:9" x14ac:dyDescent="0.3">
      <c r="F7014" s="2">
        <v>7009</v>
      </c>
      <c r="G7014" s="12">
        <f ca="1"/>
        <v>33.79136480371713</v>
      </c>
      <c r="H7014" s="12">
        <v>0.70084999999999997</v>
      </c>
      <c r="I7014" s="12">
        <v>33.8054734332244</v>
      </c>
    </row>
    <row r="7015" spans="6:9" x14ac:dyDescent="0.3">
      <c r="F7015" s="2">
        <v>7010</v>
      </c>
      <c r="G7015" s="12">
        <f ca="1"/>
        <v>33.791767897909139</v>
      </c>
      <c r="H7015" s="12">
        <v>0.70094999999999996</v>
      </c>
      <c r="I7015" s="12">
        <v>33.805773002727648</v>
      </c>
    </row>
    <row r="7016" spans="6:9" x14ac:dyDescent="0.3">
      <c r="F7016" s="2">
        <v>7011</v>
      </c>
      <c r="G7016" s="12">
        <f ca="1"/>
        <v>33.791800181247687</v>
      </c>
      <c r="H7016" s="12">
        <v>0.70104999999999995</v>
      </c>
      <c r="I7016" s="12">
        <v>33.806072625106545</v>
      </c>
    </row>
    <row r="7017" spans="6:9" x14ac:dyDescent="0.3">
      <c r="F7017" s="2">
        <v>7012</v>
      </c>
      <c r="G7017" s="12">
        <f ca="1"/>
        <v>33.792400593720785</v>
      </c>
      <c r="H7017" s="12">
        <v>0.70115000000000005</v>
      </c>
      <c r="I7017" s="12">
        <v>33.806372300402501</v>
      </c>
    </row>
    <row r="7018" spans="6:9" x14ac:dyDescent="0.3">
      <c r="F7018" s="2">
        <v>7013</v>
      </c>
      <c r="G7018" s="12">
        <f ca="1"/>
        <v>33.792850940512302</v>
      </c>
      <c r="H7018" s="12">
        <v>0.70125000000000004</v>
      </c>
      <c r="I7018" s="12">
        <v>33.806672028656955</v>
      </c>
    </row>
    <row r="7019" spans="6:9" x14ac:dyDescent="0.3">
      <c r="F7019" s="2">
        <v>7014</v>
      </c>
      <c r="G7019" s="12">
        <f ca="1"/>
        <v>33.793050641290044</v>
      </c>
      <c r="H7019" s="12">
        <v>0.70135000000000003</v>
      </c>
      <c r="I7019" s="12">
        <v>33.806971809911403</v>
      </c>
    </row>
    <row r="7020" spans="6:9" x14ac:dyDescent="0.3">
      <c r="F7020" s="2">
        <v>7015</v>
      </c>
      <c r="G7020" s="12">
        <f ca="1"/>
        <v>33.793468029029455</v>
      </c>
      <c r="H7020" s="12">
        <v>0.70145000000000002</v>
      </c>
      <c r="I7020" s="12">
        <v>33.807271644207361</v>
      </c>
    </row>
    <row r="7021" spans="6:9" x14ac:dyDescent="0.3">
      <c r="F7021" s="2">
        <v>7016</v>
      </c>
      <c r="G7021" s="12">
        <f ca="1"/>
        <v>33.793568447880716</v>
      </c>
      <c r="H7021" s="12">
        <v>0.70155000000000001</v>
      </c>
      <c r="I7021" s="12">
        <v>33.807571531586383</v>
      </c>
    </row>
    <row r="7022" spans="6:9" x14ac:dyDescent="0.3">
      <c r="F7022" s="2">
        <v>7017</v>
      </c>
      <c r="G7022" s="12">
        <f ca="1"/>
        <v>33.793785428675484</v>
      </c>
      <c r="H7022" s="12">
        <v>0.70165</v>
      </c>
      <c r="I7022" s="12">
        <v>33.807871472090063</v>
      </c>
    </row>
    <row r="7023" spans="6:9" x14ac:dyDescent="0.3">
      <c r="F7023" s="2">
        <v>7018</v>
      </c>
      <c r="G7023" s="12">
        <f ca="1"/>
        <v>33.793968752135605</v>
      </c>
      <c r="H7023" s="12">
        <v>0.70174999999999998</v>
      </c>
      <c r="I7023" s="12">
        <v>33.80817146576004</v>
      </c>
    </row>
    <row r="7024" spans="6:9" x14ac:dyDescent="0.3">
      <c r="F7024" s="2">
        <v>7019</v>
      </c>
      <c r="G7024" s="12">
        <f ca="1"/>
        <v>33.793993953686311</v>
      </c>
      <c r="H7024" s="12">
        <v>0.70184999999999997</v>
      </c>
      <c r="I7024" s="12">
        <v>33.808471512637972</v>
      </c>
    </row>
    <row r="7025" spans="6:9" x14ac:dyDescent="0.3">
      <c r="F7025" s="2">
        <v>7020</v>
      </c>
      <c r="G7025" s="12">
        <f ca="1"/>
        <v>33.794003078165829</v>
      </c>
      <c r="H7025" s="12">
        <v>0.70194999999999996</v>
      </c>
      <c r="I7025" s="12">
        <v>33.808771612765568</v>
      </c>
    </row>
    <row r="7026" spans="6:9" x14ac:dyDescent="0.3">
      <c r="F7026" s="2">
        <v>7021</v>
      </c>
      <c r="G7026" s="12">
        <f ca="1"/>
        <v>33.794304870033081</v>
      </c>
      <c r="H7026" s="12">
        <v>0.70204999999999995</v>
      </c>
      <c r="I7026" s="12">
        <v>33.809071766184573</v>
      </c>
    </row>
    <row r="7027" spans="6:9" x14ac:dyDescent="0.3">
      <c r="F7027" s="2">
        <v>7022</v>
      </c>
      <c r="G7027" s="12">
        <f ca="1"/>
        <v>33.794763400646147</v>
      </c>
      <c r="H7027" s="12">
        <v>0.70215000000000005</v>
      </c>
      <c r="I7027" s="12">
        <v>33.809371972936759</v>
      </c>
    </row>
    <row r="7028" spans="6:9" x14ac:dyDescent="0.3">
      <c r="F7028" s="2">
        <v>7023</v>
      </c>
      <c r="G7028" s="12">
        <f ca="1"/>
        <v>33.795269212138969</v>
      </c>
      <c r="H7028" s="12">
        <v>0.70225000000000004</v>
      </c>
      <c r="I7028" s="12">
        <v>33.809672233063949</v>
      </c>
    </row>
    <row r="7029" spans="6:9" x14ac:dyDescent="0.3">
      <c r="F7029" s="2">
        <v>7024</v>
      </c>
      <c r="G7029" s="12">
        <f ca="1"/>
        <v>33.795793803722333</v>
      </c>
      <c r="H7029" s="12">
        <v>0.70235000000000003</v>
      </c>
      <c r="I7029" s="12">
        <v>33.809972546607987</v>
      </c>
    </row>
    <row r="7030" spans="6:9" x14ac:dyDescent="0.3">
      <c r="F7030" s="2">
        <v>7025</v>
      </c>
      <c r="G7030" s="12">
        <f ca="1"/>
        <v>33.796269078544512</v>
      </c>
      <c r="H7030" s="12">
        <v>0.70245000000000002</v>
      </c>
      <c r="I7030" s="12">
        <v>33.810272913610774</v>
      </c>
    </row>
    <row r="7031" spans="6:9" x14ac:dyDescent="0.3">
      <c r="F7031" s="2">
        <v>7026</v>
      </c>
      <c r="G7031" s="12">
        <f ca="1"/>
        <v>33.796742423705162</v>
      </c>
      <c r="H7031" s="12">
        <v>0.70255000000000001</v>
      </c>
      <c r="I7031" s="12">
        <v>33.810573334114224</v>
      </c>
    </row>
    <row r="7032" spans="6:9" x14ac:dyDescent="0.3">
      <c r="F7032" s="2">
        <v>7027</v>
      </c>
      <c r="G7032" s="12">
        <f ca="1"/>
        <v>33.797096592865806</v>
      </c>
      <c r="H7032" s="12">
        <v>0.70265</v>
      </c>
      <c r="I7032" s="12">
        <v>33.810873808160309</v>
      </c>
    </row>
    <row r="7033" spans="6:9" x14ac:dyDescent="0.3">
      <c r="F7033" s="2">
        <v>7028</v>
      </c>
      <c r="G7033" s="12">
        <f ca="1"/>
        <v>33.797750269903929</v>
      </c>
      <c r="H7033" s="12">
        <v>0.70274999999999999</v>
      </c>
      <c r="I7033" s="12">
        <v>33.81117433579103</v>
      </c>
    </row>
    <row r="7034" spans="6:9" x14ac:dyDescent="0.3">
      <c r="F7034" s="2">
        <v>7029</v>
      </c>
      <c r="G7034" s="12">
        <f ca="1"/>
        <v>33.797812640692193</v>
      </c>
      <c r="H7034" s="12">
        <v>0.70284999999999997</v>
      </c>
      <c r="I7034" s="12">
        <v>33.811474917048429</v>
      </c>
    </row>
    <row r="7035" spans="6:9" x14ac:dyDescent="0.3">
      <c r="F7035" s="2">
        <v>7030</v>
      </c>
      <c r="G7035" s="12">
        <f ca="1"/>
        <v>33.797941021973159</v>
      </c>
      <c r="H7035" s="12">
        <v>0.70294999999999996</v>
      </c>
      <c r="I7035" s="12">
        <v>33.811775551974577</v>
      </c>
    </row>
    <row r="7036" spans="6:9" x14ac:dyDescent="0.3">
      <c r="F7036" s="2">
        <v>7031</v>
      </c>
      <c r="G7036" s="12">
        <f ca="1"/>
        <v>33.798187864849695</v>
      </c>
      <c r="H7036" s="12">
        <v>0.70304999999999995</v>
      </c>
      <c r="I7036" s="12">
        <v>33.812076240611589</v>
      </c>
    </row>
    <row r="7037" spans="6:9" x14ac:dyDescent="0.3">
      <c r="F7037" s="2">
        <v>7032</v>
      </c>
      <c r="G7037" s="12">
        <f ca="1"/>
        <v>33.798426143267847</v>
      </c>
      <c r="H7037" s="12">
        <v>0.70315000000000005</v>
      </c>
      <c r="I7037" s="12">
        <v>33.812376983001613</v>
      </c>
    </row>
    <row r="7038" spans="6:9" x14ac:dyDescent="0.3">
      <c r="F7038" s="2">
        <v>7033</v>
      </c>
      <c r="G7038" s="12">
        <f ca="1"/>
        <v>33.798571223752589</v>
      </c>
      <c r="H7038" s="12">
        <v>0.70325000000000004</v>
      </c>
      <c r="I7038" s="12">
        <v>33.812677779186849</v>
      </c>
    </row>
    <row r="7039" spans="6:9" x14ac:dyDescent="0.3">
      <c r="F7039" s="2">
        <v>7034</v>
      </c>
      <c r="G7039" s="12">
        <f ca="1"/>
        <v>33.798578745739704</v>
      </c>
      <c r="H7039" s="12">
        <v>0.70335000000000003</v>
      </c>
      <c r="I7039" s="12">
        <v>33.81297862920951</v>
      </c>
    </row>
    <row r="7040" spans="6:9" x14ac:dyDescent="0.3">
      <c r="F7040" s="2">
        <v>7035</v>
      </c>
      <c r="G7040" s="12">
        <f ca="1"/>
        <v>33.798597362509746</v>
      </c>
      <c r="H7040" s="12">
        <v>0.70345000000000002</v>
      </c>
      <c r="I7040" s="12">
        <v>33.813279533111874</v>
      </c>
    </row>
    <row r="7041" spans="6:9" x14ac:dyDescent="0.3">
      <c r="F7041" s="2">
        <v>7036</v>
      </c>
      <c r="G7041" s="12">
        <f ca="1"/>
        <v>33.798825076283691</v>
      </c>
      <c r="H7041" s="12">
        <v>0.70355000000000001</v>
      </c>
      <c r="I7041" s="12">
        <v>33.813580490936232</v>
      </c>
    </row>
    <row r="7042" spans="6:9" x14ac:dyDescent="0.3">
      <c r="F7042" s="2">
        <v>7037</v>
      </c>
      <c r="G7042" s="12">
        <f ca="1"/>
        <v>33.799063613287061</v>
      </c>
      <c r="H7042" s="12">
        <v>0.70365</v>
      </c>
      <c r="I7042" s="12">
        <v>33.813881502724925</v>
      </c>
    </row>
    <row r="7043" spans="6:9" x14ac:dyDescent="0.3">
      <c r="F7043" s="2">
        <v>7038</v>
      </c>
      <c r="G7043" s="12">
        <f ca="1"/>
        <v>33.79973568504299</v>
      </c>
      <c r="H7043" s="12">
        <v>0.70374999999999999</v>
      </c>
      <c r="I7043" s="12">
        <v>33.81418256852033</v>
      </c>
    </row>
    <row r="7044" spans="6:9" x14ac:dyDescent="0.3">
      <c r="F7044" s="2">
        <v>7039</v>
      </c>
      <c r="G7044" s="12">
        <f ca="1"/>
        <v>33.799805297113117</v>
      </c>
      <c r="H7044" s="12">
        <v>0.70384999999999998</v>
      </c>
      <c r="I7044" s="12">
        <v>33.814483688364874</v>
      </c>
    </row>
    <row r="7045" spans="6:9" x14ac:dyDescent="0.3">
      <c r="F7045" s="2">
        <v>7040</v>
      </c>
      <c r="G7045" s="12">
        <f ca="1"/>
        <v>33.800273493351085</v>
      </c>
      <c r="H7045" s="12">
        <v>0.70394999999999996</v>
      </c>
      <c r="I7045" s="12">
        <v>33.814784862300989</v>
      </c>
    </row>
    <row r="7046" spans="6:9" x14ac:dyDescent="0.3">
      <c r="F7046" s="2">
        <v>7041</v>
      </c>
      <c r="G7046" s="12">
        <f ca="1"/>
        <v>33.80028129153574</v>
      </c>
      <c r="H7046" s="12">
        <v>0.70404999999999995</v>
      </c>
      <c r="I7046" s="12">
        <v>33.815086090371189</v>
      </c>
    </row>
    <row r="7047" spans="6:9" x14ac:dyDescent="0.3">
      <c r="F7047" s="2">
        <v>7042</v>
      </c>
      <c r="G7047" s="12">
        <f ca="1"/>
        <v>33.80043457750741</v>
      </c>
      <c r="H7047" s="12">
        <v>0.70415000000000005</v>
      </c>
      <c r="I7047" s="12">
        <v>33.815387372617984</v>
      </c>
    </row>
    <row r="7048" spans="6:9" x14ac:dyDescent="0.3">
      <c r="F7048" s="2">
        <v>7043</v>
      </c>
      <c r="G7048" s="12">
        <f ca="1"/>
        <v>33.80053244268008</v>
      </c>
      <c r="H7048" s="12">
        <v>0.70425000000000004</v>
      </c>
      <c r="I7048" s="12">
        <v>33.81568870908395</v>
      </c>
    </row>
    <row r="7049" spans="6:9" x14ac:dyDescent="0.3">
      <c r="F7049" s="2">
        <v>7044</v>
      </c>
      <c r="G7049" s="12">
        <f ca="1"/>
        <v>33.801283572393821</v>
      </c>
      <c r="H7049" s="12">
        <v>0.70435000000000003</v>
      </c>
      <c r="I7049" s="12">
        <v>33.815990099811692</v>
      </c>
    </row>
    <row r="7050" spans="6:9" x14ac:dyDescent="0.3">
      <c r="F7050" s="2">
        <v>7045</v>
      </c>
      <c r="G7050" s="12">
        <f ca="1"/>
        <v>33.801409417505255</v>
      </c>
      <c r="H7050" s="12">
        <v>0.70445000000000002</v>
      </c>
      <c r="I7050" s="12">
        <v>33.816291544843857</v>
      </c>
    </row>
    <row r="7051" spans="6:9" x14ac:dyDescent="0.3">
      <c r="F7051" s="2">
        <v>7046</v>
      </c>
      <c r="G7051" s="12">
        <f ca="1"/>
        <v>33.801641671342352</v>
      </c>
      <c r="H7051" s="12">
        <v>0.70455000000000001</v>
      </c>
      <c r="I7051" s="12">
        <v>33.816593044223119</v>
      </c>
    </row>
    <row r="7052" spans="6:9" x14ac:dyDescent="0.3">
      <c r="F7052" s="2">
        <v>7047</v>
      </c>
      <c r="G7052" s="12">
        <f ca="1"/>
        <v>33.802769454211955</v>
      </c>
      <c r="H7052" s="12">
        <v>0.70465</v>
      </c>
      <c r="I7052" s="12">
        <v>33.816894597992203</v>
      </c>
    </row>
    <row r="7053" spans="6:9" x14ac:dyDescent="0.3">
      <c r="F7053" s="2">
        <v>7048</v>
      </c>
      <c r="G7053" s="12">
        <f ca="1"/>
        <v>33.8028715112942</v>
      </c>
      <c r="H7053" s="12">
        <v>0.70474999999999999</v>
      </c>
      <c r="I7053" s="12">
        <v>33.817196206193863</v>
      </c>
    </row>
    <row r="7054" spans="6:9" x14ac:dyDescent="0.3">
      <c r="F7054" s="2">
        <v>7049</v>
      </c>
      <c r="G7054" s="12">
        <f ca="1"/>
        <v>33.803113096725248</v>
      </c>
      <c r="H7054" s="12">
        <v>0.70484999999999998</v>
      </c>
      <c r="I7054" s="12">
        <v>33.817497868870902</v>
      </c>
    </row>
    <row r="7055" spans="6:9" x14ac:dyDescent="0.3">
      <c r="F7055" s="2">
        <v>7050</v>
      </c>
      <c r="G7055" s="12">
        <f ca="1"/>
        <v>33.803668331262742</v>
      </c>
      <c r="H7055" s="12">
        <v>0.70494999999999997</v>
      </c>
      <c r="I7055" s="12">
        <v>33.817799586066151</v>
      </c>
    </row>
    <row r="7056" spans="6:9" x14ac:dyDescent="0.3">
      <c r="F7056" s="2">
        <v>7051</v>
      </c>
      <c r="G7056" s="12">
        <f ca="1"/>
        <v>33.803760733797283</v>
      </c>
      <c r="H7056" s="12">
        <v>0.70504999999999995</v>
      </c>
      <c r="I7056" s="12">
        <v>33.818101357822478</v>
      </c>
    </row>
    <row r="7057" spans="6:9" x14ac:dyDescent="0.3">
      <c r="F7057" s="2">
        <v>7052</v>
      </c>
      <c r="G7057" s="12">
        <f ca="1"/>
        <v>33.803856652701327</v>
      </c>
      <c r="H7057" s="12">
        <v>0.70515000000000005</v>
      </c>
      <c r="I7057" s="12">
        <v>33.818403184182806</v>
      </c>
    </row>
    <row r="7058" spans="6:9" x14ac:dyDescent="0.3">
      <c r="F7058" s="2">
        <v>7053</v>
      </c>
      <c r="G7058" s="12">
        <f ca="1"/>
        <v>33.803908548469018</v>
      </c>
      <c r="H7058" s="12">
        <v>0.70525000000000004</v>
      </c>
      <c r="I7058" s="12">
        <v>33.81870506519008</v>
      </c>
    </row>
    <row r="7059" spans="6:9" x14ac:dyDescent="0.3">
      <c r="F7059" s="2">
        <v>7054</v>
      </c>
      <c r="G7059" s="12">
        <f ca="1"/>
        <v>33.804569149927609</v>
      </c>
      <c r="H7059" s="12">
        <v>0.70535000000000003</v>
      </c>
      <c r="I7059" s="12">
        <v>33.819007000887296</v>
      </c>
    </row>
    <row r="7060" spans="6:9" x14ac:dyDescent="0.3">
      <c r="F7060" s="2">
        <v>7055</v>
      </c>
      <c r="G7060" s="12">
        <f ca="1"/>
        <v>33.804837004375017</v>
      </c>
      <c r="H7060" s="12">
        <v>0.70545000000000002</v>
      </c>
      <c r="I7060" s="12">
        <v>33.81930899131747</v>
      </c>
    </row>
    <row r="7061" spans="6:9" x14ac:dyDescent="0.3">
      <c r="F7061" s="2">
        <v>7056</v>
      </c>
      <c r="G7061" s="12">
        <f ca="1"/>
        <v>33.805000905975113</v>
      </c>
      <c r="H7061" s="12">
        <v>0.70555000000000001</v>
      </c>
      <c r="I7061" s="12">
        <v>33.819611036523675</v>
      </c>
    </row>
    <row r="7062" spans="6:9" x14ac:dyDescent="0.3">
      <c r="F7062" s="2">
        <v>7057</v>
      </c>
      <c r="G7062" s="12">
        <f ca="1"/>
        <v>33.805179674664551</v>
      </c>
      <c r="H7062" s="12">
        <v>0.70565</v>
      </c>
      <c r="I7062" s="12">
        <v>33.819913136549019</v>
      </c>
    </row>
    <row r="7063" spans="6:9" x14ac:dyDescent="0.3">
      <c r="F7063" s="2">
        <v>7058</v>
      </c>
      <c r="G7063" s="12">
        <f ca="1"/>
        <v>33.805292697094757</v>
      </c>
      <c r="H7063" s="12">
        <v>0.70574999999999999</v>
      </c>
      <c r="I7063" s="12">
        <v>33.820215291436639</v>
      </c>
    </row>
    <row r="7064" spans="6:9" x14ac:dyDescent="0.3">
      <c r="F7064" s="2">
        <v>7059</v>
      </c>
      <c r="G7064" s="12">
        <f ca="1"/>
        <v>33.805398337542726</v>
      </c>
      <c r="H7064" s="12">
        <v>0.70584999999999998</v>
      </c>
      <c r="I7064" s="12">
        <v>33.820517501229723</v>
      </c>
    </row>
    <row r="7065" spans="6:9" x14ac:dyDescent="0.3">
      <c r="F7065" s="2">
        <v>7060</v>
      </c>
      <c r="G7065" s="12">
        <f ca="1"/>
        <v>33.80547835121174</v>
      </c>
      <c r="H7065" s="12">
        <v>0.70594999999999997</v>
      </c>
      <c r="I7065" s="12">
        <v>33.820819765971493</v>
      </c>
    </row>
    <row r="7066" spans="6:9" x14ac:dyDescent="0.3">
      <c r="F7066" s="2">
        <v>7061</v>
      </c>
      <c r="G7066" s="12">
        <f ca="1"/>
        <v>33.805581102418309</v>
      </c>
      <c r="H7066" s="12">
        <v>0.70604999999999996</v>
      </c>
      <c r="I7066" s="12">
        <v>33.821122085705213</v>
      </c>
    </row>
    <row r="7067" spans="6:9" x14ac:dyDescent="0.3">
      <c r="F7067" s="2">
        <v>7062</v>
      </c>
      <c r="G7067" s="12">
        <f ca="1"/>
        <v>33.805929142232202</v>
      </c>
      <c r="H7067" s="12">
        <v>0.70615000000000006</v>
      </c>
      <c r="I7067" s="12">
        <v>33.821424460474176</v>
      </c>
    </row>
    <row r="7068" spans="6:9" x14ac:dyDescent="0.3">
      <c r="F7068" s="2">
        <v>7063</v>
      </c>
      <c r="G7068" s="12">
        <f ca="1"/>
        <v>33.80601862925738</v>
      </c>
      <c r="H7068" s="12">
        <v>0.70625000000000004</v>
      </c>
      <c r="I7068" s="12">
        <v>33.821726890321735</v>
      </c>
    </row>
    <row r="7069" spans="6:9" x14ac:dyDescent="0.3">
      <c r="F7069" s="2">
        <v>7064</v>
      </c>
      <c r="G7069" s="12">
        <f ca="1"/>
        <v>33.806100754900903</v>
      </c>
      <c r="H7069" s="12">
        <v>0.70635000000000003</v>
      </c>
      <c r="I7069" s="12">
        <v>33.822029375291251</v>
      </c>
    </row>
    <row r="7070" spans="6:9" x14ac:dyDescent="0.3">
      <c r="F7070" s="2">
        <v>7065</v>
      </c>
      <c r="G7070" s="12">
        <f ca="1"/>
        <v>33.806105277471481</v>
      </c>
      <c r="H7070" s="12">
        <v>0.70645000000000002</v>
      </c>
      <c r="I7070" s="12">
        <v>33.822331915426155</v>
      </c>
    </row>
    <row r="7071" spans="6:9" x14ac:dyDescent="0.3">
      <c r="F7071" s="2">
        <v>7066</v>
      </c>
      <c r="G7071" s="12">
        <f ca="1"/>
        <v>33.80615490995892</v>
      </c>
      <c r="H7071" s="12">
        <v>0.70655000000000001</v>
      </c>
      <c r="I7071" s="12">
        <v>33.822634510769895</v>
      </c>
    </row>
    <row r="7072" spans="6:9" x14ac:dyDescent="0.3">
      <c r="F7072" s="2">
        <v>7067</v>
      </c>
      <c r="G7072" s="12">
        <f ca="1"/>
        <v>33.806336420792931</v>
      </c>
      <c r="H7072" s="12">
        <v>0.70665</v>
      </c>
      <c r="I7072" s="12">
        <v>33.822937161365971</v>
      </c>
    </row>
    <row r="7073" spans="6:9" x14ac:dyDescent="0.3">
      <c r="F7073" s="2">
        <v>7068</v>
      </c>
      <c r="G7073" s="12">
        <f ca="1"/>
        <v>33.806370740523988</v>
      </c>
      <c r="H7073" s="12">
        <v>0.70674999999999999</v>
      </c>
      <c r="I7073" s="12">
        <v>33.823239867257925</v>
      </c>
    </row>
    <row r="7074" spans="6:9" x14ac:dyDescent="0.3">
      <c r="F7074" s="2">
        <v>7069</v>
      </c>
      <c r="G7074" s="12">
        <f ca="1"/>
        <v>33.806477837572956</v>
      </c>
      <c r="H7074" s="12">
        <v>0.70684999999999998</v>
      </c>
      <c r="I7074" s="12">
        <v>33.823542628489321</v>
      </c>
    </row>
    <row r="7075" spans="6:9" x14ac:dyDescent="0.3">
      <c r="F7075" s="2">
        <v>7070</v>
      </c>
      <c r="G7075" s="12">
        <f ca="1"/>
        <v>33.806676487537473</v>
      </c>
      <c r="H7075" s="12">
        <v>0.70694999999999997</v>
      </c>
      <c r="I7075" s="12">
        <v>33.823845445103785</v>
      </c>
    </row>
    <row r="7076" spans="6:9" x14ac:dyDescent="0.3">
      <c r="F7076" s="2">
        <v>7071</v>
      </c>
      <c r="G7076" s="12">
        <f ca="1"/>
        <v>33.80688406260424</v>
      </c>
      <c r="H7076" s="12">
        <v>0.70704999999999996</v>
      </c>
      <c r="I7076" s="12">
        <v>33.82414831714496</v>
      </c>
    </row>
    <row r="7077" spans="6:9" x14ac:dyDescent="0.3">
      <c r="F7077" s="2">
        <v>7072</v>
      </c>
      <c r="G7077" s="12">
        <f ca="1"/>
        <v>33.806949167996052</v>
      </c>
      <c r="H7077" s="12">
        <v>0.70714999999999995</v>
      </c>
      <c r="I7077" s="12">
        <v>33.824451244656544</v>
      </c>
    </row>
    <row r="7078" spans="6:9" x14ac:dyDescent="0.3">
      <c r="F7078" s="2">
        <v>7073</v>
      </c>
      <c r="G7078" s="12">
        <f ca="1"/>
        <v>33.807236918793905</v>
      </c>
      <c r="H7078" s="12">
        <v>0.70725000000000005</v>
      </c>
      <c r="I7078" s="12">
        <v>33.824754227682277</v>
      </c>
    </row>
    <row r="7079" spans="6:9" x14ac:dyDescent="0.3">
      <c r="F7079" s="2">
        <v>7074</v>
      </c>
      <c r="G7079" s="12">
        <f ca="1"/>
        <v>33.807511679388533</v>
      </c>
      <c r="H7079" s="12">
        <v>0.70735000000000003</v>
      </c>
      <c r="I7079" s="12">
        <v>33.825057266265922</v>
      </c>
    </row>
    <row r="7080" spans="6:9" x14ac:dyDescent="0.3">
      <c r="F7080" s="2">
        <v>7075</v>
      </c>
      <c r="G7080" s="12">
        <f ca="1"/>
        <v>33.807819986006002</v>
      </c>
      <c r="H7080" s="12">
        <v>0.70745000000000002</v>
      </c>
      <c r="I7080" s="12">
        <v>33.825360360451299</v>
      </c>
    </row>
    <row r="7081" spans="6:9" x14ac:dyDescent="0.3">
      <c r="F7081" s="2">
        <v>7076</v>
      </c>
      <c r="G7081" s="12">
        <f ca="1"/>
        <v>33.808130159639248</v>
      </c>
      <c r="H7081" s="12">
        <v>0.70755000000000001</v>
      </c>
      <c r="I7081" s="12">
        <v>33.825663510282261</v>
      </c>
    </row>
    <row r="7082" spans="6:9" x14ac:dyDescent="0.3">
      <c r="F7082" s="2">
        <v>7077</v>
      </c>
      <c r="G7082" s="12">
        <f ca="1"/>
        <v>33.808358187070908</v>
      </c>
      <c r="H7082" s="12">
        <v>0.70765</v>
      </c>
      <c r="I7082" s="12">
        <v>33.825966715802693</v>
      </c>
    </row>
    <row r="7083" spans="6:9" x14ac:dyDescent="0.3">
      <c r="F7083" s="2">
        <v>7078</v>
      </c>
      <c r="G7083" s="12">
        <f ca="1"/>
        <v>33.808487612218713</v>
      </c>
      <c r="H7083" s="12">
        <v>0.70774999999999999</v>
      </c>
      <c r="I7083" s="12">
        <v>33.826269977056533</v>
      </c>
    </row>
    <row r="7084" spans="6:9" x14ac:dyDescent="0.3">
      <c r="F7084" s="2">
        <v>7079</v>
      </c>
      <c r="G7084" s="12">
        <f ca="1"/>
        <v>33.809287454495561</v>
      </c>
      <c r="H7084" s="12">
        <v>0.70784999999999998</v>
      </c>
      <c r="I7084" s="12">
        <v>33.826573294087751</v>
      </c>
    </row>
    <row r="7085" spans="6:9" x14ac:dyDescent="0.3">
      <c r="F7085" s="2">
        <v>7080</v>
      </c>
      <c r="G7085" s="12">
        <f ca="1"/>
        <v>33.809479417577208</v>
      </c>
      <c r="H7085" s="12">
        <v>0.70794999999999997</v>
      </c>
      <c r="I7085" s="12">
        <v>33.826876666940365</v>
      </c>
    </row>
    <row r="7086" spans="6:9" x14ac:dyDescent="0.3">
      <c r="F7086" s="2">
        <v>7081</v>
      </c>
      <c r="G7086" s="12">
        <f ca="1"/>
        <v>33.809518074131574</v>
      </c>
      <c r="H7086" s="12">
        <v>0.70804999999999996</v>
      </c>
      <c r="I7086" s="12">
        <v>33.827180095658427</v>
      </c>
    </row>
    <row r="7087" spans="6:9" x14ac:dyDescent="0.3">
      <c r="F7087" s="2">
        <v>7082</v>
      </c>
      <c r="G7087" s="12">
        <f ca="1"/>
        <v>33.810125257684945</v>
      </c>
      <c r="H7087" s="12">
        <v>0.70814999999999995</v>
      </c>
      <c r="I7087" s="12">
        <v>33.827483580286021</v>
      </c>
    </row>
    <row r="7088" spans="6:9" x14ac:dyDescent="0.3">
      <c r="F7088" s="2">
        <v>7083</v>
      </c>
      <c r="G7088" s="12">
        <f ca="1"/>
        <v>33.810594342345311</v>
      </c>
      <c r="H7088" s="12">
        <v>0.70825000000000005</v>
      </c>
      <c r="I7088" s="12">
        <v>33.827787120867292</v>
      </c>
    </row>
    <row r="7089" spans="6:9" x14ac:dyDescent="0.3">
      <c r="F7089" s="2">
        <v>7084</v>
      </c>
      <c r="G7089" s="12">
        <f ca="1"/>
        <v>33.811115132484751</v>
      </c>
      <c r="H7089" s="12">
        <v>0.70835000000000004</v>
      </c>
      <c r="I7089" s="12">
        <v>33.828090717446401</v>
      </c>
    </row>
    <row r="7090" spans="6:9" x14ac:dyDescent="0.3">
      <c r="F7090" s="2">
        <v>7085</v>
      </c>
      <c r="G7090" s="12">
        <f ca="1"/>
        <v>33.811460785191102</v>
      </c>
      <c r="H7090" s="12">
        <v>0.70845000000000002</v>
      </c>
      <c r="I7090" s="12">
        <v>33.828394370067571</v>
      </c>
    </row>
    <row r="7091" spans="6:9" x14ac:dyDescent="0.3">
      <c r="F7091" s="2">
        <v>7086</v>
      </c>
      <c r="G7091" s="12">
        <f ca="1"/>
        <v>33.811595072288227</v>
      </c>
      <c r="H7091" s="12">
        <v>0.70855000000000001</v>
      </c>
      <c r="I7091" s="12">
        <v>33.828698078775048</v>
      </c>
    </row>
    <row r="7092" spans="6:9" x14ac:dyDescent="0.3">
      <c r="F7092" s="2">
        <v>7087</v>
      </c>
      <c r="G7092" s="12">
        <f ca="1"/>
        <v>33.81160328464064</v>
      </c>
      <c r="H7092" s="12">
        <v>0.70865</v>
      </c>
      <c r="I7092" s="12">
        <v>33.829001843613135</v>
      </c>
    </row>
    <row r="7093" spans="6:9" x14ac:dyDescent="0.3">
      <c r="F7093" s="2">
        <v>7088</v>
      </c>
      <c r="G7093" s="12">
        <f ca="1"/>
        <v>33.812252344184841</v>
      </c>
      <c r="H7093" s="12">
        <v>0.70874999999999999</v>
      </c>
      <c r="I7093" s="12">
        <v>33.829305664626162</v>
      </c>
    </row>
    <row r="7094" spans="6:9" x14ac:dyDescent="0.3">
      <c r="F7094" s="2">
        <v>7089</v>
      </c>
      <c r="G7094" s="12">
        <f ca="1"/>
        <v>33.812401310334309</v>
      </c>
      <c r="H7094" s="12">
        <v>0.70884999999999998</v>
      </c>
      <c r="I7094" s="12">
        <v>33.829609541858503</v>
      </c>
    </row>
    <row r="7095" spans="6:9" x14ac:dyDescent="0.3">
      <c r="F7095" s="2">
        <v>7090</v>
      </c>
      <c r="G7095" s="12">
        <f ca="1"/>
        <v>33.812716343694547</v>
      </c>
      <c r="H7095" s="12">
        <v>0.70894999999999997</v>
      </c>
      <c r="I7095" s="12">
        <v>33.829913475354573</v>
      </c>
    </row>
    <row r="7096" spans="6:9" x14ac:dyDescent="0.3">
      <c r="F7096" s="2">
        <v>7091</v>
      </c>
      <c r="G7096" s="12">
        <f ca="1"/>
        <v>33.812783314036054</v>
      </c>
      <c r="H7096" s="12">
        <v>0.70904999999999996</v>
      </c>
      <c r="I7096" s="12">
        <v>33.830217465158832</v>
      </c>
    </row>
    <row r="7097" spans="6:9" x14ac:dyDescent="0.3">
      <c r="F7097" s="2">
        <v>7092</v>
      </c>
      <c r="G7097" s="12">
        <f ca="1"/>
        <v>33.8132908652711</v>
      </c>
      <c r="H7097" s="12">
        <v>0.70914999999999995</v>
      </c>
      <c r="I7097" s="12">
        <v>33.83052151131578</v>
      </c>
    </row>
    <row r="7098" spans="6:9" x14ac:dyDescent="0.3">
      <c r="F7098" s="2">
        <v>7093</v>
      </c>
      <c r="G7098" s="12">
        <f ca="1"/>
        <v>33.813293949737577</v>
      </c>
      <c r="H7098" s="12">
        <v>0.70925000000000005</v>
      </c>
      <c r="I7098" s="12">
        <v>33.830825613869948</v>
      </c>
    </row>
    <row r="7099" spans="6:9" x14ac:dyDescent="0.3">
      <c r="F7099" s="2">
        <v>7094</v>
      </c>
      <c r="G7099" s="12">
        <f ca="1"/>
        <v>33.813320608366539</v>
      </c>
      <c r="H7099" s="12">
        <v>0.70935000000000004</v>
      </c>
      <c r="I7099" s="12">
        <v>33.831129772865921</v>
      </c>
    </row>
    <row r="7100" spans="6:9" x14ac:dyDescent="0.3">
      <c r="F7100" s="2">
        <v>7095</v>
      </c>
      <c r="G7100" s="12">
        <f ca="1"/>
        <v>33.814234507364901</v>
      </c>
      <c r="H7100" s="12">
        <v>0.70945000000000003</v>
      </c>
      <c r="I7100" s="12">
        <v>33.831433988348309</v>
      </c>
    </row>
    <row r="7101" spans="6:9" x14ac:dyDescent="0.3">
      <c r="F7101" s="2">
        <v>7096</v>
      </c>
      <c r="G7101" s="12">
        <f ca="1"/>
        <v>33.814405886726185</v>
      </c>
      <c r="H7101" s="12">
        <v>0.70955000000000001</v>
      </c>
      <c r="I7101" s="12">
        <v>33.831738260361782</v>
      </c>
    </row>
    <row r="7102" spans="6:9" x14ac:dyDescent="0.3">
      <c r="F7102" s="2">
        <v>7097</v>
      </c>
      <c r="G7102" s="12">
        <f ca="1"/>
        <v>33.814427148965528</v>
      </c>
      <c r="H7102" s="12">
        <v>0.70965</v>
      </c>
      <c r="I7102" s="12">
        <v>33.83204258895104</v>
      </c>
    </row>
    <row r="7103" spans="6:9" x14ac:dyDescent="0.3">
      <c r="F7103" s="2">
        <v>7098</v>
      </c>
      <c r="G7103" s="12">
        <f ca="1"/>
        <v>33.814585157476586</v>
      </c>
      <c r="H7103" s="12">
        <v>0.70974999999999999</v>
      </c>
      <c r="I7103" s="12">
        <v>33.832346974160828</v>
      </c>
    </row>
    <row r="7104" spans="6:9" x14ac:dyDescent="0.3">
      <c r="F7104" s="2">
        <v>7099</v>
      </c>
      <c r="G7104" s="12">
        <f ca="1"/>
        <v>33.814647950447636</v>
      </c>
      <c r="H7104" s="12">
        <v>0.70984999999999998</v>
      </c>
      <c r="I7104" s="12">
        <v>33.832651416035915</v>
      </c>
    </row>
    <row r="7105" spans="6:9" x14ac:dyDescent="0.3">
      <c r="F7105" s="2">
        <v>7100</v>
      </c>
      <c r="G7105" s="12">
        <f ca="1"/>
        <v>33.815481518105841</v>
      </c>
      <c r="H7105" s="12">
        <v>0.70994999999999997</v>
      </c>
      <c r="I7105" s="12">
        <v>33.832955914621145</v>
      </c>
    </row>
    <row r="7106" spans="6:9" x14ac:dyDescent="0.3">
      <c r="F7106" s="2">
        <v>7101</v>
      </c>
      <c r="G7106" s="12">
        <f ca="1"/>
        <v>33.815975379629606</v>
      </c>
      <c r="H7106" s="12">
        <v>0.71004999999999996</v>
      </c>
      <c r="I7106" s="12">
        <v>33.833260469961374</v>
      </c>
    </row>
    <row r="7107" spans="6:9" x14ac:dyDescent="0.3">
      <c r="F7107" s="2">
        <v>7102</v>
      </c>
      <c r="G7107" s="12">
        <f ca="1"/>
        <v>33.81634851956678</v>
      </c>
      <c r="H7107" s="12">
        <v>0.71014999999999995</v>
      </c>
      <c r="I7107" s="12">
        <v>33.833565082101515</v>
      </c>
    </row>
    <row r="7108" spans="6:9" x14ac:dyDescent="0.3">
      <c r="F7108" s="2">
        <v>7103</v>
      </c>
      <c r="G7108" s="12">
        <f ca="1"/>
        <v>33.816941015641959</v>
      </c>
      <c r="H7108" s="12">
        <v>0.71025000000000005</v>
      </c>
      <c r="I7108" s="12">
        <v>33.833869751086503</v>
      </c>
    </row>
    <row r="7109" spans="6:9" x14ac:dyDescent="0.3">
      <c r="F7109" s="2">
        <v>7104</v>
      </c>
      <c r="G7109" s="12">
        <f ca="1"/>
        <v>33.816994352056199</v>
      </c>
      <c r="H7109" s="12">
        <v>0.71035000000000004</v>
      </c>
      <c r="I7109" s="12">
        <v>33.834174476961344</v>
      </c>
    </row>
    <row r="7110" spans="6:9" x14ac:dyDescent="0.3">
      <c r="F7110" s="2">
        <v>7105</v>
      </c>
      <c r="G7110" s="12">
        <f ca="1"/>
        <v>33.817205076653529</v>
      </c>
      <c r="H7110" s="12">
        <v>0.71045000000000003</v>
      </c>
      <c r="I7110" s="12">
        <v>33.834479259771065</v>
      </c>
    </row>
    <row r="7111" spans="6:9" x14ac:dyDescent="0.3">
      <c r="F7111" s="2">
        <v>7106</v>
      </c>
      <c r="G7111" s="12">
        <f ca="1"/>
        <v>33.817450429559393</v>
      </c>
      <c r="H7111" s="12">
        <v>0.71055000000000001</v>
      </c>
      <c r="I7111" s="12">
        <v>33.834784099560736</v>
      </c>
    </row>
    <row r="7112" spans="6:9" x14ac:dyDescent="0.3">
      <c r="F7112" s="2">
        <v>7107</v>
      </c>
      <c r="G7112" s="12">
        <f ca="1"/>
        <v>33.817573918024593</v>
      </c>
      <c r="H7112" s="12">
        <v>0.71065</v>
      </c>
      <c r="I7112" s="12">
        <v>33.835088996375468</v>
      </c>
    </row>
    <row r="7113" spans="6:9" x14ac:dyDescent="0.3">
      <c r="F7113" s="2">
        <v>7108</v>
      </c>
      <c r="G7113" s="12">
        <f ca="1"/>
        <v>33.817640742115834</v>
      </c>
      <c r="H7113" s="12">
        <v>0.71074999999999999</v>
      </c>
      <c r="I7113" s="12">
        <v>33.835393950260418</v>
      </c>
    </row>
    <row r="7114" spans="6:9" x14ac:dyDescent="0.3">
      <c r="F7114" s="2">
        <v>7109</v>
      </c>
      <c r="G7114" s="12">
        <f ca="1"/>
        <v>33.817876850183033</v>
      </c>
      <c r="H7114" s="12">
        <v>0.71084999999999998</v>
      </c>
      <c r="I7114" s="12">
        <v>33.835698961260796</v>
      </c>
    </row>
    <row r="7115" spans="6:9" x14ac:dyDescent="0.3">
      <c r="F7115" s="2">
        <v>7110</v>
      </c>
      <c r="G7115" s="12">
        <f ca="1"/>
        <v>33.818678091800841</v>
      </c>
      <c r="H7115" s="12">
        <v>0.71094999999999997</v>
      </c>
      <c r="I7115" s="12">
        <v>33.836004029421829</v>
      </c>
    </row>
    <row r="7116" spans="6:9" x14ac:dyDescent="0.3">
      <c r="F7116" s="2">
        <v>7111</v>
      </c>
      <c r="G7116" s="12">
        <f ca="1"/>
        <v>33.818906204079227</v>
      </c>
      <c r="H7116" s="12">
        <v>0.71104999999999996</v>
      </c>
      <c r="I7116" s="12">
        <v>33.836309154788793</v>
      </c>
    </row>
    <row r="7117" spans="6:9" x14ac:dyDescent="0.3">
      <c r="F7117" s="2">
        <v>7112</v>
      </c>
      <c r="G7117" s="12">
        <f ca="1"/>
        <v>33.818967318213083</v>
      </c>
      <c r="H7117" s="12">
        <v>0.71114999999999995</v>
      </c>
      <c r="I7117" s="12">
        <v>33.836614337407028</v>
      </c>
    </row>
    <row r="7118" spans="6:9" x14ac:dyDescent="0.3">
      <c r="F7118" s="2">
        <v>7113</v>
      </c>
      <c r="G7118" s="12">
        <f ca="1"/>
        <v>33.819376300062039</v>
      </c>
      <c r="H7118" s="12">
        <v>0.71125000000000005</v>
      </c>
      <c r="I7118" s="12">
        <v>33.836919577321893</v>
      </c>
    </row>
    <row r="7119" spans="6:9" x14ac:dyDescent="0.3">
      <c r="F7119" s="2">
        <v>7114</v>
      </c>
      <c r="G7119" s="12">
        <f ca="1"/>
        <v>33.819593106703493</v>
      </c>
      <c r="H7119" s="12">
        <v>0.71135000000000004</v>
      </c>
      <c r="I7119" s="12">
        <v>33.837224874578787</v>
      </c>
    </row>
    <row r="7120" spans="6:9" x14ac:dyDescent="0.3">
      <c r="F7120" s="2">
        <v>7115</v>
      </c>
      <c r="G7120" s="12">
        <f ca="1"/>
        <v>33.819657989276841</v>
      </c>
      <c r="H7120" s="12">
        <v>0.71145000000000003</v>
      </c>
      <c r="I7120" s="12">
        <v>33.837530229223169</v>
      </c>
    </row>
    <row r="7121" spans="6:9" x14ac:dyDescent="0.3">
      <c r="F7121" s="2">
        <v>7116</v>
      </c>
      <c r="G7121" s="12">
        <f ca="1"/>
        <v>33.819982971413104</v>
      </c>
      <c r="H7121" s="12">
        <v>0.71155000000000002</v>
      </c>
      <c r="I7121" s="12">
        <v>33.837835641300522</v>
      </c>
    </row>
    <row r="7122" spans="6:9" x14ac:dyDescent="0.3">
      <c r="F7122" s="2">
        <v>7117</v>
      </c>
      <c r="G7122" s="12">
        <f ca="1"/>
        <v>33.820268866992762</v>
      </c>
      <c r="H7122" s="12">
        <v>0.71165</v>
      </c>
      <c r="I7122" s="12">
        <v>33.838141110856384</v>
      </c>
    </row>
    <row r="7123" spans="6:9" x14ac:dyDescent="0.3">
      <c r="F7123" s="2">
        <v>7118</v>
      </c>
      <c r="G7123" s="12">
        <f ca="1"/>
        <v>33.820273690152192</v>
      </c>
      <c r="H7123" s="12">
        <v>0.71174999999999999</v>
      </c>
      <c r="I7123" s="12">
        <v>33.838446637936322</v>
      </c>
    </row>
    <row r="7124" spans="6:9" x14ac:dyDescent="0.3">
      <c r="F7124" s="2">
        <v>7119</v>
      </c>
      <c r="G7124" s="12">
        <f ca="1"/>
        <v>33.820705054122868</v>
      </c>
      <c r="H7124" s="12">
        <v>0.71184999999999998</v>
      </c>
      <c r="I7124" s="12">
        <v>33.838752222585967</v>
      </c>
    </row>
    <row r="7125" spans="6:9" x14ac:dyDescent="0.3">
      <c r="F7125" s="2">
        <v>7120</v>
      </c>
      <c r="G7125" s="12">
        <f ca="1"/>
        <v>33.820772090563949</v>
      </c>
      <c r="H7125" s="12">
        <v>0.71194999999999997</v>
      </c>
      <c r="I7125" s="12">
        <v>33.839057864850965</v>
      </c>
    </row>
    <row r="7126" spans="6:9" x14ac:dyDescent="0.3">
      <c r="F7126" s="2">
        <v>7121</v>
      </c>
      <c r="G7126" s="12">
        <f ca="1"/>
        <v>33.820808848577336</v>
      </c>
      <c r="H7126" s="12">
        <v>0.71204999999999996</v>
      </c>
      <c r="I7126" s="12">
        <v>33.839363564777031</v>
      </c>
    </row>
    <row r="7127" spans="6:9" x14ac:dyDescent="0.3">
      <c r="F7127" s="2">
        <v>7122</v>
      </c>
      <c r="G7127" s="12">
        <f ca="1"/>
        <v>33.820857741227599</v>
      </c>
      <c r="H7127" s="12">
        <v>0.71214999999999995</v>
      </c>
      <c r="I7127" s="12">
        <v>33.839669322409904</v>
      </c>
    </row>
    <row r="7128" spans="6:9" x14ac:dyDescent="0.3">
      <c r="F7128" s="2">
        <v>7123</v>
      </c>
      <c r="G7128" s="12">
        <f ca="1"/>
        <v>33.820968265591262</v>
      </c>
      <c r="H7128" s="12">
        <v>0.71225000000000005</v>
      </c>
      <c r="I7128" s="12">
        <v>33.839975137795363</v>
      </c>
    </row>
    <row r="7129" spans="6:9" x14ac:dyDescent="0.3">
      <c r="F7129" s="2">
        <v>7124</v>
      </c>
      <c r="G7129" s="12">
        <f ca="1"/>
        <v>33.821409441245187</v>
      </c>
      <c r="H7129" s="12">
        <v>0.71235000000000004</v>
      </c>
      <c r="I7129" s="12">
        <v>33.840281010979254</v>
      </c>
    </row>
    <row r="7130" spans="6:9" x14ac:dyDescent="0.3">
      <c r="F7130" s="2">
        <v>7125</v>
      </c>
      <c r="G7130" s="12">
        <f ca="1"/>
        <v>33.821804455118972</v>
      </c>
      <c r="H7130" s="12">
        <v>0.71245000000000003</v>
      </c>
      <c r="I7130" s="12">
        <v>33.840586942007434</v>
      </c>
    </row>
    <row r="7131" spans="6:9" x14ac:dyDescent="0.3">
      <c r="F7131" s="2">
        <v>7126</v>
      </c>
      <c r="G7131" s="12">
        <f ca="1"/>
        <v>33.821907418424836</v>
      </c>
      <c r="H7131" s="12">
        <v>0.71255000000000002</v>
      </c>
      <c r="I7131" s="12">
        <v>33.840892930925833</v>
      </c>
    </row>
    <row r="7132" spans="6:9" x14ac:dyDescent="0.3">
      <c r="F7132" s="2">
        <v>7127</v>
      </c>
      <c r="G7132" s="12">
        <f ca="1"/>
        <v>33.822021799584903</v>
      </c>
      <c r="H7132" s="12">
        <v>0.71265000000000001</v>
      </c>
      <c r="I7132" s="12">
        <v>33.841198977780394</v>
      </c>
    </row>
    <row r="7133" spans="6:9" x14ac:dyDescent="0.3">
      <c r="F7133" s="2">
        <v>7128</v>
      </c>
      <c r="G7133" s="12">
        <f ca="1"/>
        <v>33.822573064784123</v>
      </c>
      <c r="H7133" s="12">
        <v>0.71274999999999999</v>
      </c>
      <c r="I7133" s="12">
        <v>33.841505082617118</v>
      </c>
    </row>
    <row r="7134" spans="6:9" x14ac:dyDescent="0.3">
      <c r="F7134" s="2">
        <v>7129</v>
      </c>
      <c r="G7134" s="12">
        <f ca="1"/>
        <v>33.822605230313748</v>
      </c>
      <c r="H7134" s="12">
        <v>0.71284999999999998</v>
      </c>
      <c r="I7134" s="12">
        <v>33.841811245482063</v>
      </c>
    </row>
    <row r="7135" spans="6:9" x14ac:dyDescent="0.3">
      <c r="F7135" s="2">
        <v>7130</v>
      </c>
      <c r="G7135" s="12">
        <f ca="1"/>
        <v>33.82265779278697</v>
      </c>
      <c r="H7135" s="12">
        <v>0.71294999999999997</v>
      </c>
      <c r="I7135" s="12">
        <v>33.8421174664213</v>
      </c>
    </row>
    <row r="7136" spans="6:9" x14ac:dyDescent="0.3">
      <c r="F7136" s="2">
        <v>7131</v>
      </c>
      <c r="G7136" s="12">
        <f ca="1"/>
        <v>33.823210014639564</v>
      </c>
      <c r="H7136" s="12">
        <v>0.71304999999999996</v>
      </c>
      <c r="I7136" s="12">
        <v>33.842423745480964</v>
      </c>
    </row>
    <row r="7137" spans="6:9" x14ac:dyDescent="0.3">
      <c r="F7137" s="2">
        <v>7132</v>
      </c>
      <c r="G7137" s="12">
        <f ca="1"/>
        <v>33.823281434222736</v>
      </c>
      <c r="H7137" s="12">
        <v>0.71314999999999995</v>
      </c>
      <c r="I7137" s="12">
        <v>33.84273008270722</v>
      </c>
    </row>
    <row r="7138" spans="6:9" x14ac:dyDescent="0.3">
      <c r="F7138" s="2">
        <v>7133</v>
      </c>
      <c r="G7138" s="12">
        <f ca="1"/>
        <v>33.823675837084117</v>
      </c>
      <c r="H7138" s="12">
        <v>0.71325000000000005</v>
      </c>
      <c r="I7138" s="12">
        <v>33.843036478146296</v>
      </c>
    </row>
    <row r="7139" spans="6:9" x14ac:dyDescent="0.3">
      <c r="F7139" s="2">
        <v>7134</v>
      </c>
      <c r="G7139" s="12">
        <f ca="1"/>
        <v>33.824457193893004</v>
      </c>
      <c r="H7139" s="12">
        <v>0.71335000000000004</v>
      </c>
      <c r="I7139" s="12">
        <v>33.843342931844447</v>
      </c>
    </row>
    <row r="7140" spans="6:9" x14ac:dyDescent="0.3">
      <c r="F7140" s="2">
        <v>7135</v>
      </c>
      <c r="G7140" s="12">
        <f ca="1"/>
        <v>33.824595706023274</v>
      </c>
      <c r="H7140" s="12">
        <v>0.71345000000000003</v>
      </c>
      <c r="I7140" s="12">
        <v>33.843649443847966</v>
      </c>
    </row>
    <row r="7141" spans="6:9" x14ac:dyDescent="0.3">
      <c r="F7141" s="2">
        <v>7136</v>
      </c>
      <c r="G7141" s="12">
        <f ca="1"/>
        <v>33.824617930843658</v>
      </c>
      <c r="H7141" s="12">
        <v>0.71355000000000002</v>
      </c>
      <c r="I7141" s="12">
        <v>33.843956014203201</v>
      </c>
    </row>
    <row r="7142" spans="6:9" x14ac:dyDescent="0.3">
      <c r="F7142" s="2">
        <v>7137</v>
      </c>
      <c r="G7142" s="12">
        <f ca="1"/>
        <v>33.82503478020881</v>
      </c>
      <c r="H7142" s="12">
        <v>0.71365000000000001</v>
      </c>
      <c r="I7142" s="12">
        <v>33.844262642956551</v>
      </c>
    </row>
    <row r="7143" spans="6:9" x14ac:dyDescent="0.3">
      <c r="F7143" s="2">
        <v>7138</v>
      </c>
      <c r="G7143" s="12">
        <f ca="1"/>
        <v>33.825075544977523</v>
      </c>
      <c r="H7143" s="12">
        <v>0.71375</v>
      </c>
      <c r="I7143" s="12">
        <v>33.844569330154428</v>
      </c>
    </row>
    <row r="7144" spans="6:9" x14ac:dyDescent="0.3">
      <c r="F7144" s="2">
        <v>7139</v>
      </c>
      <c r="G7144" s="12">
        <f ca="1"/>
        <v>33.825377057722392</v>
      </c>
      <c r="H7144" s="12">
        <v>0.71384999999999998</v>
      </c>
      <c r="I7144" s="12">
        <v>33.844876075843324</v>
      </c>
    </row>
    <row r="7145" spans="6:9" x14ac:dyDescent="0.3">
      <c r="F7145" s="2">
        <v>7140</v>
      </c>
      <c r="G7145" s="12">
        <f ca="1"/>
        <v>33.825916598050952</v>
      </c>
      <c r="H7145" s="12">
        <v>0.71394999999999997</v>
      </c>
      <c r="I7145" s="12">
        <v>33.845182880069743</v>
      </c>
    </row>
    <row r="7146" spans="6:9" x14ac:dyDescent="0.3">
      <c r="F7146" s="2">
        <v>7141</v>
      </c>
      <c r="G7146" s="12">
        <f ca="1"/>
        <v>33.826436237123197</v>
      </c>
      <c r="H7146" s="12">
        <v>0.71404999999999996</v>
      </c>
      <c r="I7146" s="12">
        <v>33.845489742880261</v>
      </c>
    </row>
    <row r="7147" spans="6:9" x14ac:dyDescent="0.3">
      <c r="F7147" s="2">
        <v>7142</v>
      </c>
      <c r="G7147" s="12">
        <f ca="1"/>
        <v>33.826777705036562</v>
      </c>
      <c r="H7147" s="12">
        <v>0.71414999999999995</v>
      </c>
      <c r="I7147" s="12">
        <v>33.845796664321469</v>
      </c>
    </row>
    <row r="7148" spans="6:9" x14ac:dyDescent="0.3">
      <c r="F7148" s="2">
        <v>7143</v>
      </c>
      <c r="G7148" s="12">
        <f ca="1"/>
        <v>33.826866175689432</v>
      </c>
      <c r="H7148" s="12">
        <v>0.71425000000000005</v>
      </c>
      <c r="I7148" s="12">
        <v>33.846103644440028</v>
      </c>
    </row>
    <row r="7149" spans="6:9" x14ac:dyDescent="0.3">
      <c r="F7149" s="2">
        <v>7144</v>
      </c>
      <c r="G7149" s="12">
        <f ca="1"/>
        <v>33.827122040904079</v>
      </c>
      <c r="H7149" s="12">
        <v>0.71435000000000004</v>
      </c>
      <c r="I7149" s="12">
        <v>33.846410683282627</v>
      </c>
    </row>
    <row r="7150" spans="6:9" x14ac:dyDescent="0.3">
      <c r="F7150" s="2">
        <v>7145</v>
      </c>
      <c r="G7150" s="12">
        <f ca="1"/>
        <v>33.82741042479217</v>
      </c>
      <c r="H7150" s="12">
        <v>0.71445000000000003</v>
      </c>
      <c r="I7150" s="12">
        <v>33.846717780896</v>
      </c>
    </row>
    <row r="7151" spans="6:9" x14ac:dyDescent="0.3">
      <c r="F7151" s="2">
        <v>7146</v>
      </c>
      <c r="G7151" s="12">
        <f ca="1"/>
        <v>33.827653235340044</v>
      </c>
      <c r="H7151" s="12">
        <v>0.71455000000000002</v>
      </c>
      <c r="I7151" s="12">
        <v>33.847024937326928</v>
      </c>
    </row>
    <row r="7152" spans="6:9" x14ac:dyDescent="0.3">
      <c r="F7152" s="2">
        <v>7147</v>
      </c>
      <c r="G7152" s="12">
        <f ca="1"/>
        <v>33.828390624104053</v>
      </c>
      <c r="H7152" s="12">
        <v>0.71465000000000001</v>
      </c>
      <c r="I7152" s="12">
        <v>33.847332152622243</v>
      </c>
    </row>
    <row r="7153" spans="6:9" x14ac:dyDescent="0.3">
      <c r="F7153" s="2">
        <v>7148</v>
      </c>
      <c r="G7153" s="12">
        <f ca="1"/>
        <v>33.828875745191432</v>
      </c>
      <c r="H7153" s="12">
        <v>0.71475</v>
      </c>
      <c r="I7153" s="12">
        <v>33.847639426828806</v>
      </c>
    </row>
    <row r="7154" spans="6:9" x14ac:dyDescent="0.3">
      <c r="F7154" s="2">
        <v>7149</v>
      </c>
      <c r="G7154" s="12">
        <f ca="1"/>
        <v>33.829314350546383</v>
      </c>
      <c r="H7154" s="12">
        <v>0.71484999999999999</v>
      </c>
      <c r="I7154" s="12">
        <v>33.847946759993526</v>
      </c>
    </row>
    <row r="7155" spans="6:9" x14ac:dyDescent="0.3">
      <c r="F7155" s="2">
        <v>7150</v>
      </c>
      <c r="G7155" s="12">
        <f ca="1"/>
        <v>33.8295958285983</v>
      </c>
      <c r="H7155" s="12">
        <v>0.71494999999999997</v>
      </c>
      <c r="I7155" s="12">
        <v>33.848254152163364</v>
      </c>
    </row>
    <row r="7156" spans="6:9" x14ac:dyDescent="0.3">
      <c r="F7156" s="2">
        <v>7151</v>
      </c>
      <c r="G7156" s="12">
        <f ca="1"/>
        <v>33.829858803489536</v>
      </c>
      <c r="H7156" s="12">
        <v>0.71504999999999996</v>
      </c>
      <c r="I7156" s="12">
        <v>33.848561603385328</v>
      </c>
    </row>
    <row r="7157" spans="6:9" x14ac:dyDescent="0.3">
      <c r="F7157" s="2">
        <v>7152</v>
      </c>
      <c r="G7157" s="12">
        <f ca="1"/>
        <v>33.83019795264692</v>
      </c>
      <c r="H7157" s="12">
        <v>0.71514999999999995</v>
      </c>
      <c r="I7157" s="12">
        <v>33.848869113706449</v>
      </c>
    </row>
    <row r="7158" spans="6:9" x14ac:dyDescent="0.3">
      <c r="F7158" s="2">
        <v>7153</v>
      </c>
      <c r="G7158" s="12">
        <f ca="1"/>
        <v>33.830289115378413</v>
      </c>
      <c r="H7158" s="12">
        <v>0.71525000000000005</v>
      </c>
      <c r="I7158" s="12">
        <v>33.84917668317383</v>
      </c>
    </row>
    <row r="7159" spans="6:9" x14ac:dyDescent="0.3">
      <c r="F7159" s="2">
        <v>7154</v>
      </c>
      <c r="G7159" s="12">
        <f ca="1"/>
        <v>33.830369602365622</v>
      </c>
      <c r="H7159" s="12">
        <v>0.71535000000000004</v>
      </c>
      <c r="I7159" s="12">
        <v>33.849484311834594</v>
      </c>
    </row>
    <row r="7160" spans="6:9" x14ac:dyDescent="0.3">
      <c r="F7160" s="2">
        <v>7155</v>
      </c>
      <c r="G7160" s="12">
        <f ca="1"/>
        <v>33.830399265723862</v>
      </c>
      <c r="H7160" s="12">
        <v>0.71545000000000003</v>
      </c>
      <c r="I7160" s="12">
        <v>33.849791999735928</v>
      </c>
    </row>
    <row r="7161" spans="6:9" x14ac:dyDescent="0.3">
      <c r="F7161" s="2">
        <v>7156</v>
      </c>
      <c r="G7161" s="12">
        <f ca="1"/>
        <v>33.830544096078697</v>
      </c>
      <c r="H7161" s="12">
        <v>0.71555000000000002</v>
      </c>
      <c r="I7161" s="12">
        <v>33.850099746925046</v>
      </c>
    </row>
    <row r="7162" spans="6:9" x14ac:dyDescent="0.3">
      <c r="F7162" s="2">
        <v>7157</v>
      </c>
      <c r="G7162" s="12">
        <f ca="1"/>
        <v>33.831218764811275</v>
      </c>
      <c r="H7162" s="12">
        <v>0.71565000000000001</v>
      </c>
      <c r="I7162" s="12">
        <v>33.850407553449216</v>
      </c>
    </row>
    <row r="7163" spans="6:9" x14ac:dyDescent="0.3">
      <c r="F7163" s="2">
        <v>7158</v>
      </c>
      <c r="G7163" s="12">
        <f ca="1"/>
        <v>33.831276450688158</v>
      </c>
      <c r="H7163" s="12">
        <v>0.71575</v>
      </c>
      <c r="I7163" s="12">
        <v>33.850715419355758</v>
      </c>
    </row>
    <row r="7164" spans="6:9" x14ac:dyDescent="0.3">
      <c r="F7164" s="2">
        <v>7159</v>
      </c>
      <c r="G7164" s="12">
        <f ca="1"/>
        <v>33.831592537116336</v>
      </c>
      <c r="H7164" s="12">
        <v>0.71584999999999999</v>
      </c>
      <c r="I7164" s="12">
        <v>33.851023344692017</v>
      </c>
    </row>
    <row r="7165" spans="6:9" x14ac:dyDescent="0.3">
      <c r="F7165" s="2">
        <v>7160</v>
      </c>
      <c r="G7165" s="12">
        <f ca="1"/>
        <v>33.831987769745446</v>
      </c>
      <c r="H7165" s="12">
        <v>0.71594999999999998</v>
      </c>
      <c r="I7165" s="12">
        <v>33.851331329505406</v>
      </c>
    </row>
    <row r="7166" spans="6:9" x14ac:dyDescent="0.3">
      <c r="F7166" s="2">
        <v>7161</v>
      </c>
      <c r="G7166" s="12">
        <f ca="1"/>
        <v>33.833031644179961</v>
      </c>
      <c r="H7166" s="12">
        <v>0.71604999999999996</v>
      </c>
      <c r="I7166" s="12">
        <v>33.851639373843362</v>
      </c>
    </row>
    <row r="7167" spans="6:9" x14ac:dyDescent="0.3">
      <c r="F7167" s="2">
        <v>7162</v>
      </c>
      <c r="G7167" s="12">
        <f ca="1"/>
        <v>33.833408625195993</v>
      </c>
      <c r="H7167" s="12">
        <v>0.71614999999999995</v>
      </c>
      <c r="I7167" s="12">
        <v>33.851947477753377</v>
      </c>
    </row>
    <row r="7168" spans="6:9" x14ac:dyDescent="0.3">
      <c r="F7168" s="2">
        <v>7163</v>
      </c>
      <c r="G7168" s="12">
        <f ca="1"/>
        <v>33.833480347186402</v>
      </c>
      <c r="H7168" s="12">
        <v>0.71625000000000005</v>
      </c>
      <c r="I7168" s="12">
        <v>33.852255641282987</v>
      </c>
    </row>
    <row r="7169" spans="6:9" x14ac:dyDescent="0.3">
      <c r="F7169" s="2">
        <v>7164</v>
      </c>
      <c r="G7169" s="12">
        <f ca="1"/>
        <v>33.833993105173633</v>
      </c>
      <c r="H7169" s="12">
        <v>0.71635000000000004</v>
      </c>
      <c r="I7169" s="12">
        <v>33.852563864479777</v>
      </c>
    </row>
    <row r="7170" spans="6:9" x14ac:dyDescent="0.3">
      <c r="F7170" s="2">
        <v>7165</v>
      </c>
      <c r="G7170" s="12">
        <f ca="1"/>
        <v>33.83479053436146</v>
      </c>
      <c r="H7170" s="12">
        <v>0.71645000000000003</v>
      </c>
      <c r="I7170" s="12">
        <v>33.852872147391366</v>
      </c>
    </row>
    <row r="7171" spans="6:9" x14ac:dyDescent="0.3">
      <c r="F7171" s="2">
        <v>7166</v>
      </c>
      <c r="G7171" s="12">
        <f ca="1"/>
        <v>33.834988873544617</v>
      </c>
      <c r="H7171" s="12">
        <v>0.71655000000000002</v>
      </c>
      <c r="I7171" s="12">
        <v>33.853180490065427</v>
      </c>
    </row>
    <row r="7172" spans="6:9" x14ac:dyDescent="0.3">
      <c r="F7172" s="2">
        <v>7167</v>
      </c>
      <c r="G7172" s="12">
        <f ca="1"/>
        <v>33.835037108158829</v>
      </c>
      <c r="H7172" s="12">
        <v>0.71665000000000001</v>
      </c>
      <c r="I7172" s="12">
        <v>33.853488892549677</v>
      </c>
    </row>
    <row r="7173" spans="6:9" x14ac:dyDescent="0.3">
      <c r="F7173" s="2">
        <v>7168</v>
      </c>
      <c r="G7173" s="12">
        <f ca="1"/>
        <v>33.835206194947013</v>
      </c>
      <c r="H7173" s="12">
        <v>0.71675</v>
      </c>
      <c r="I7173" s="12">
        <v>33.853797354891881</v>
      </c>
    </row>
    <row r="7174" spans="6:9" x14ac:dyDescent="0.3">
      <c r="F7174" s="2">
        <v>7169</v>
      </c>
      <c r="G7174" s="12">
        <f ca="1"/>
        <v>33.835425960459823</v>
      </c>
      <c r="H7174" s="12">
        <v>0.71684999999999999</v>
      </c>
      <c r="I7174" s="12">
        <v>33.854105877139837</v>
      </c>
    </row>
    <row r="7175" spans="6:9" x14ac:dyDescent="0.3">
      <c r="F7175" s="2">
        <v>7170</v>
      </c>
      <c r="G7175" s="12">
        <f ca="1"/>
        <v>33.835705773616027</v>
      </c>
      <c r="H7175" s="12">
        <v>0.71694999999999998</v>
      </c>
      <c r="I7175" s="12">
        <v>33.854414459341399</v>
      </c>
    </row>
    <row r="7176" spans="6:9" x14ac:dyDescent="0.3">
      <c r="F7176" s="2">
        <v>7171</v>
      </c>
      <c r="G7176" s="12">
        <f ca="1"/>
        <v>33.836009896120906</v>
      </c>
      <c r="H7176" s="12">
        <v>0.71704999999999997</v>
      </c>
      <c r="I7176" s="12">
        <v>33.854723101544472</v>
      </c>
    </row>
    <row r="7177" spans="6:9" x14ac:dyDescent="0.3">
      <c r="F7177" s="2">
        <v>7172</v>
      </c>
      <c r="G7177" s="12">
        <f ca="1"/>
        <v>33.836222500462952</v>
      </c>
      <c r="H7177" s="12">
        <v>0.71714999999999995</v>
      </c>
      <c r="I7177" s="12">
        <v>33.85503180379699</v>
      </c>
    </row>
    <row r="7178" spans="6:9" x14ac:dyDescent="0.3">
      <c r="F7178" s="2">
        <v>7173</v>
      </c>
      <c r="G7178" s="12">
        <f ca="1"/>
        <v>33.836363007666797</v>
      </c>
      <c r="H7178" s="12">
        <v>0.71725000000000005</v>
      </c>
      <c r="I7178" s="12">
        <v>33.85534056614695</v>
      </c>
    </row>
    <row r="7179" spans="6:9" x14ac:dyDescent="0.3">
      <c r="F7179" s="2">
        <v>7174</v>
      </c>
      <c r="G7179" s="12">
        <f ca="1"/>
        <v>33.836671032928216</v>
      </c>
      <c r="H7179" s="12">
        <v>0.71735000000000004</v>
      </c>
      <c r="I7179" s="12">
        <v>33.855649388642377</v>
      </c>
    </row>
    <row r="7180" spans="6:9" x14ac:dyDescent="0.3">
      <c r="F7180" s="2">
        <v>7175</v>
      </c>
      <c r="G7180" s="12">
        <f ca="1"/>
        <v>33.836877619179695</v>
      </c>
      <c r="H7180" s="12">
        <v>0.71745000000000003</v>
      </c>
      <c r="I7180" s="12">
        <v>33.855958271331346</v>
      </c>
    </row>
    <row r="7181" spans="6:9" x14ac:dyDescent="0.3">
      <c r="F7181" s="2">
        <v>7176</v>
      </c>
      <c r="G7181" s="12">
        <f ca="1"/>
        <v>33.837024156482066</v>
      </c>
      <c r="H7181" s="12">
        <v>0.71755000000000002</v>
      </c>
      <c r="I7181" s="12">
        <v>33.856267214261997</v>
      </c>
    </row>
    <row r="7182" spans="6:9" x14ac:dyDescent="0.3">
      <c r="F7182" s="2">
        <v>7177</v>
      </c>
      <c r="G7182" s="12">
        <f ca="1"/>
        <v>33.837250914177012</v>
      </c>
      <c r="H7182" s="12">
        <v>0.71765000000000001</v>
      </c>
      <c r="I7182" s="12">
        <v>33.856576217482491</v>
      </c>
    </row>
    <row r="7183" spans="6:9" x14ac:dyDescent="0.3">
      <c r="F7183" s="2">
        <v>7178</v>
      </c>
      <c r="G7183" s="12">
        <f ca="1"/>
        <v>33.837381776434327</v>
      </c>
      <c r="H7183" s="12">
        <v>0.71775</v>
      </c>
      <c r="I7183" s="12">
        <v>33.856885281041052</v>
      </c>
    </row>
    <row r="7184" spans="6:9" x14ac:dyDescent="0.3">
      <c r="F7184" s="2">
        <v>7179</v>
      </c>
      <c r="G7184" s="12">
        <f ca="1"/>
        <v>33.837488337418122</v>
      </c>
      <c r="H7184" s="12">
        <v>0.71784999999999999</v>
      </c>
      <c r="I7184" s="12">
        <v>33.85719440498594</v>
      </c>
    </row>
    <row r="7185" spans="6:9" x14ac:dyDescent="0.3">
      <c r="F7185" s="2">
        <v>7180</v>
      </c>
      <c r="G7185" s="12">
        <f ca="1"/>
        <v>33.837530052852344</v>
      </c>
      <c r="H7185" s="12">
        <v>0.71794999999999998</v>
      </c>
      <c r="I7185" s="12">
        <v>33.857503589365457</v>
      </c>
    </row>
    <row r="7186" spans="6:9" x14ac:dyDescent="0.3">
      <c r="F7186" s="2">
        <v>7181</v>
      </c>
      <c r="G7186" s="12">
        <f ca="1"/>
        <v>33.839450594925104</v>
      </c>
      <c r="H7186" s="12">
        <v>0.71804999999999997</v>
      </c>
      <c r="I7186" s="12">
        <v>33.857812834227971</v>
      </c>
    </row>
    <row r="7187" spans="6:9" x14ac:dyDescent="0.3">
      <c r="F7187" s="2">
        <v>7182</v>
      </c>
      <c r="G7187" s="12">
        <f ca="1"/>
        <v>33.839474558552986</v>
      </c>
      <c r="H7187" s="12">
        <v>0.71814999999999996</v>
      </c>
      <c r="I7187" s="12">
        <v>33.858122139621869</v>
      </c>
    </row>
    <row r="7188" spans="6:9" x14ac:dyDescent="0.3">
      <c r="F7188" s="2">
        <v>7183</v>
      </c>
      <c r="G7188" s="12">
        <f ca="1"/>
        <v>33.839885266205584</v>
      </c>
      <c r="H7188" s="12">
        <v>0.71825000000000006</v>
      </c>
      <c r="I7188" s="12">
        <v>33.858431505595611</v>
      </c>
    </row>
    <row r="7189" spans="6:9" x14ac:dyDescent="0.3">
      <c r="F7189" s="2">
        <v>7184</v>
      </c>
      <c r="G7189" s="12">
        <f ca="1"/>
        <v>33.840324156173928</v>
      </c>
      <c r="H7189" s="12">
        <v>0.71835000000000004</v>
      </c>
      <c r="I7189" s="12">
        <v>33.858740932197684</v>
      </c>
    </row>
    <row r="7190" spans="6:9" x14ac:dyDescent="0.3">
      <c r="F7190" s="2">
        <v>7185</v>
      </c>
      <c r="G7190" s="12">
        <f ca="1"/>
        <v>33.840561180711113</v>
      </c>
      <c r="H7190" s="12">
        <v>0.71845000000000003</v>
      </c>
      <c r="I7190" s="12">
        <v>33.859050419476631</v>
      </c>
    </row>
    <row r="7191" spans="6:9" x14ac:dyDescent="0.3">
      <c r="F7191" s="2">
        <v>7186</v>
      </c>
      <c r="G7191" s="12">
        <f ca="1"/>
        <v>33.840777856788399</v>
      </c>
      <c r="H7191" s="12">
        <v>0.71855000000000002</v>
      </c>
      <c r="I7191" s="12">
        <v>33.859359967481033</v>
      </c>
    </row>
    <row r="7192" spans="6:9" x14ac:dyDescent="0.3">
      <c r="F7192" s="2">
        <v>7187</v>
      </c>
      <c r="G7192" s="12">
        <f ca="1"/>
        <v>33.840914526931385</v>
      </c>
      <c r="H7192" s="12">
        <v>0.71865000000000001</v>
      </c>
      <c r="I7192" s="12">
        <v>33.859669576259527</v>
      </c>
    </row>
    <row r="7193" spans="6:9" x14ac:dyDescent="0.3">
      <c r="F7193" s="2">
        <v>7188</v>
      </c>
      <c r="G7193" s="12">
        <f ca="1"/>
        <v>33.841018813903041</v>
      </c>
      <c r="H7193" s="12">
        <v>0.71875</v>
      </c>
      <c r="I7193" s="12">
        <v>33.859979245860792</v>
      </c>
    </row>
    <row r="7194" spans="6:9" x14ac:dyDescent="0.3">
      <c r="F7194" s="2">
        <v>7189</v>
      </c>
      <c r="G7194" s="12">
        <f ca="1"/>
        <v>33.841998189567896</v>
      </c>
      <c r="H7194" s="12">
        <v>0.71884999999999999</v>
      </c>
      <c r="I7194" s="12">
        <v>33.86028897633355</v>
      </c>
    </row>
    <row r="7195" spans="6:9" x14ac:dyDescent="0.3">
      <c r="F7195" s="2">
        <v>7190</v>
      </c>
      <c r="G7195" s="12">
        <f ca="1"/>
        <v>33.842095838305887</v>
      </c>
      <c r="H7195" s="12">
        <v>0.71894999999999998</v>
      </c>
      <c r="I7195" s="12">
        <v>33.860598767726579</v>
      </c>
    </row>
    <row r="7196" spans="6:9" x14ac:dyDescent="0.3">
      <c r="F7196" s="2">
        <v>7191</v>
      </c>
      <c r="G7196" s="12">
        <f ca="1"/>
        <v>33.843281160589456</v>
      </c>
      <c r="H7196" s="12">
        <v>0.71904999999999997</v>
      </c>
      <c r="I7196" s="12">
        <v>33.860908620088701</v>
      </c>
    </row>
    <row r="7197" spans="6:9" x14ac:dyDescent="0.3">
      <c r="F7197" s="2">
        <v>7192</v>
      </c>
      <c r="G7197" s="12">
        <f ca="1"/>
        <v>33.844688847588941</v>
      </c>
      <c r="H7197" s="12">
        <v>0.71914999999999996</v>
      </c>
      <c r="I7197" s="12">
        <v>33.861218533468772</v>
      </c>
    </row>
    <row r="7198" spans="6:9" x14ac:dyDescent="0.3">
      <c r="F7198" s="2">
        <v>7193</v>
      </c>
      <c r="G7198" s="12">
        <f ca="1"/>
        <v>33.844757476338167</v>
      </c>
      <c r="H7198" s="12">
        <v>0.71924999999999994</v>
      </c>
      <c r="I7198" s="12">
        <v>33.861528507915708</v>
      </c>
    </row>
    <row r="7199" spans="6:9" x14ac:dyDescent="0.3">
      <c r="F7199" s="2">
        <v>7194</v>
      </c>
      <c r="G7199" s="12">
        <f ca="1"/>
        <v>33.846288235677584</v>
      </c>
      <c r="H7199" s="12">
        <v>0.71935000000000004</v>
      </c>
      <c r="I7199" s="12">
        <v>33.861838543478477</v>
      </c>
    </row>
    <row r="7200" spans="6:9" x14ac:dyDescent="0.3">
      <c r="F7200" s="2">
        <v>7195</v>
      </c>
      <c r="G7200" s="12">
        <f ca="1"/>
        <v>33.846732520884515</v>
      </c>
      <c r="H7200" s="12">
        <v>0.71945000000000003</v>
      </c>
      <c r="I7200" s="12">
        <v>33.86214864020608</v>
      </c>
    </row>
    <row r="7201" spans="6:9" x14ac:dyDescent="0.3">
      <c r="F7201" s="2">
        <v>7196</v>
      </c>
      <c r="G7201" s="12">
        <f ca="1"/>
        <v>33.846746229417001</v>
      </c>
      <c r="H7201" s="12">
        <v>0.71955000000000002</v>
      </c>
      <c r="I7201" s="12">
        <v>33.862458798147564</v>
      </c>
    </row>
    <row r="7202" spans="6:9" x14ac:dyDescent="0.3">
      <c r="F7202" s="2">
        <v>7197</v>
      </c>
      <c r="G7202" s="12">
        <f ca="1"/>
        <v>33.848138014067509</v>
      </c>
      <c r="H7202" s="12">
        <v>0.71965000000000001</v>
      </c>
      <c r="I7202" s="12">
        <v>33.862769017352043</v>
      </c>
    </row>
    <row r="7203" spans="6:9" x14ac:dyDescent="0.3">
      <c r="F7203" s="2">
        <v>7198</v>
      </c>
      <c r="G7203" s="12">
        <f ca="1"/>
        <v>33.848736417596754</v>
      </c>
      <c r="H7203" s="12">
        <v>0.71975</v>
      </c>
      <c r="I7203" s="12">
        <v>33.863079297868659</v>
      </c>
    </row>
    <row r="7204" spans="6:9" x14ac:dyDescent="0.3">
      <c r="F7204" s="2">
        <v>7199</v>
      </c>
      <c r="G7204" s="12">
        <f ca="1"/>
        <v>33.848815868917441</v>
      </c>
      <c r="H7204" s="12">
        <v>0.71984999999999999</v>
      </c>
      <c r="I7204" s="12">
        <v>33.863389639746607</v>
      </c>
    </row>
    <row r="7205" spans="6:9" x14ac:dyDescent="0.3">
      <c r="F7205" s="2">
        <v>7200</v>
      </c>
      <c r="G7205" s="12">
        <f ca="1"/>
        <v>33.849029636697253</v>
      </c>
      <c r="H7205" s="12">
        <v>0.71994999999999998</v>
      </c>
      <c r="I7205" s="12">
        <v>33.863700043035131</v>
      </c>
    </row>
    <row r="7206" spans="6:9" x14ac:dyDescent="0.3">
      <c r="F7206" s="2">
        <v>7201</v>
      </c>
      <c r="G7206" s="12">
        <f ca="1"/>
        <v>33.849348429536597</v>
      </c>
      <c r="H7206" s="12">
        <v>0.72004999999999997</v>
      </c>
      <c r="I7206" s="12">
        <v>33.864010507783519</v>
      </c>
    </row>
    <row r="7207" spans="6:9" x14ac:dyDescent="0.3">
      <c r="F7207" s="2">
        <v>7202</v>
      </c>
      <c r="G7207" s="12">
        <f ca="1"/>
        <v>33.849692963596226</v>
      </c>
      <c r="H7207" s="12">
        <v>0.72014999999999996</v>
      </c>
      <c r="I7207" s="12">
        <v>33.864321034041112</v>
      </c>
    </row>
    <row r="7208" spans="6:9" x14ac:dyDescent="0.3">
      <c r="F7208" s="2">
        <v>7203</v>
      </c>
      <c r="G7208" s="12">
        <f ca="1"/>
        <v>33.849852398069999</v>
      </c>
      <c r="H7208" s="12">
        <v>0.72024999999999995</v>
      </c>
      <c r="I7208" s="12">
        <v>33.864631621857292</v>
      </c>
    </row>
    <row r="7209" spans="6:9" x14ac:dyDescent="0.3">
      <c r="F7209" s="2">
        <v>7204</v>
      </c>
      <c r="G7209" s="12">
        <f ca="1"/>
        <v>33.850899450576726</v>
      </c>
      <c r="H7209" s="12">
        <v>0.72035000000000005</v>
      </c>
      <c r="I7209" s="12">
        <v>33.8649422712815</v>
      </c>
    </row>
    <row r="7210" spans="6:9" x14ac:dyDescent="0.3">
      <c r="F7210" s="2">
        <v>7205</v>
      </c>
      <c r="G7210" s="12">
        <f ca="1"/>
        <v>33.850915181565448</v>
      </c>
      <c r="H7210" s="12">
        <v>0.72045000000000003</v>
      </c>
      <c r="I7210" s="12">
        <v>33.865252982363202</v>
      </c>
    </row>
    <row r="7211" spans="6:9" x14ac:dyDescent="0.3">
      <c r="F7211" s="2">
        <v>7206</v>
      </c>
      <c r="G7211" s="12">
        <f ca="1"/>
        <v>33.851082155979569</v>
      </c>
      <c r="H7211" s="12">
        <v>0.72055000000000002</v>
      </c>
      <c r="I7211" s="12">
        <v>33.865563755151939</v>
      </c>
    </row>
    <row r="7212" spans="6:9" x14ac:dyDescent="0.3">
      <c r="F7212" s="2">
        <v>7207</v>
      </c>
      <c r="G7212" s="12">
        <f ca="1"/>
        <v>33.851104215825274</v>
      </c>
      <c r="H7212" s="12">
        <v>0.72065000000000001</v>
      </c>
      <c r="I7212" s="12">
        <v>33.865874589697277</v>
      </c>
    </row>
    <row r="7213" spans="6:9" x14ac:dyDescent="0.3">
      <c r="F7213" s="2">
        <v>7208</v>
      </c>
      <c r="G7213" s="12">
        <f ca="1"/>
        <v>33.851187955409031</v>
      </c>
      <c r="H7213" s="12">
        <v>0.72075</v>
      </c>
      <c r="I7213" s="12">
        <v>33.866185486048849</v>
      </c>
    </row>
    <row r="7214" spans="6:9" x14ac:dyDescent="0.3">
      <c r="F7214" s="2">
        <v>7209</v>
      </c>
      <c r="G7214" s="12">
        <f ca="1"/>
        <v>33.851788332482037</v>
      </c>
      <c r="H7214" s="12">
        <v>0.72084999999999999</v>
      </c>
      <c r="I7214" s="12">
        <v>33.86649644425632</v>
      </c>
    </row>
    <row r="7215" spans="6:9" x14ac:dyDescent="0.3">
      <c r="F7215" s="2">
        <v>7210</v>
      </c>
      <c r="G7215" s="12">
        <f ca="1"/>
        <v>33.85185200868726</v>
      </c>
      <c r="H7215" s="12">
        <v>0.72094999999999998</v>
      </c>
      <c r="I7215" s="12">
        <v>33.866807464369415</v>
      </c>
    </row>
    <row r="7216" spans="6:9" x14ac:dyDescent="0.3">
      <c r="F7216" s="2">
        <v>7211</v>
      </c>
      <c r="G7216" s="12">
        <f ca="1"/>
        <v>33.851884766934745</v>
      </c>
      <c r="H7216" s="12">
        <v>0.72104999999999997</v>
      </c>
      <c r="I7216" s="12">
        <v>33.867118546437901</v>
      </c>
    </row>
    <row r="7217" spans="6:9" x14ac:dyDescent="0.3">
      <c r="F7217" s="2">
        <v>7212</v>
      </c>
      <c r="G7217" s="12">
        <f ca="1"/>
        <v>33.852210493727277</v>
      </c>
      <c r="H7217" s="12">
        <v>0.72114999999999996</v>
      </c>
      <c r="I7217" s="12">
        <v>33.867429690511592</v>
      </c>
    </row>
    <row r="7218" spans="6:9" x14ac:dyDescent="0.3">
      <c r="F7218" s="2">
        <v>7213</v>
      </c>
      <c r="G7218" s="12">
        <f ca="1"/>
        <v>33.852254531669281</v>
      </c>
      <c r="H7218" s="12">
        <v>0.72124999999999995</v>
      </c>
      <c r="I7218" s="12">
        <v>33.867740896640349</v>
      </c>
    </row>
    <row r="7219" spans="6:9" x14ac:dyDescent="0.3">
      <c r="F7219" s="2">
        <v>7214</v>
      </c>
      <c r="G7219" s="12">
        <f ca="1"/>
        <v>33.852378200070113</v>
      </c>
      <c r="H7219" s="12">
        <v>0.72135000000000005</v>
      </c>
      <c r="I7219" s="12">
        <v>33.868052164874086</v>
      </c>
    </row>
    <row r="7220" spans="6:9" x14ac:dyDescent="0.3">
      <c r="F7220" s="2">
        <v>7215</v>
      </c>
      <c r="G7220" s="12">
        <f ca="1"/>
        <v>33.852722343997627</v>
      </c>
      <c r="H7220" s="12">
        <v>0.72145000000000004</v>
      </c>
      <c r="I7220" s="12">
        <v>33.86836349526277</v>
      </c>
    </row>
    <row r="7221" spans="6:9" x14ac:dyDescent="0.3">
      <c r="F7221" s="2">
        <v>7216</v>
      </c>
      <c r="G7221" s="12">
        <f ca="1"/>
        <v>33.852966404702798</v>
      </c>
      <c r="H7221" s="12">
        <v>0.72155000000000002</v>
      </c>
      <c r="I7221" s="12">
        <v>33.868674887856407</v>
      </c>
    </row>
    <row r="7222" spans="6:9" x14ac:dyDescent="0.3">
      <c r="F7222" s="2">
        <v>7217</v>
      </c>
      <c r="G7222" s="12">
        <f ca="1"/>
        <v>33.853791565032374</v>
      </c>
      <c r="H7222" s="12">
        <v>0.72165000000000001</v>
      </c>
      <c r="I7222" s="12">
        <v>33.868986342705057</v>
      </c>
    </row>
    <row r="7223" spans="6:9" x14ac:dyDescent="0.3">
      <c r="F7223" s="2">
        <v>7218</v>
      </c>
      <c r="G7223" s="12">
        <f ca="1"/>
        <v>33.853796722119533</v>
      </c>
      <c r="H7223" s="12">
        <v>0.72175</v>
      </c>
      <c r="I7223" s="12">
        <v>33.869297859858818</v>
      </c>
    </row>
    <row r="7224" spans="6:9" x14ac:dyDescent="0.3">
      <c r="F7224" s="2">
        <v>7219</v>
      </c>
      <c r="G7224" s="12">
        <f ca="1"/>
        <v>33.854661342451521</v>
      </c>
      <c r="H7224" s="12">
        <v>0.72184999999999999</v>
      </c>
      <c r="I7224" s="12">
        <v>33.869609439367849</v>
      </c>
    </row>
    <row r="7225" spans="6:9" x14ac:dyDescent="0.3">
      <c r="F7225" s="2">
        <v>7220</v>
      </c>
      <c r="G7225" s="12">
        <f ca="1"/>
        <v>33.854871405565191</v>
      </c>
      <c r="H7225" s="12">
        <v>0.72194999999999998</v>
      </c>
      <c r="I7225" s="12">
        <v>33.869921081282364</v>
      </c>
    </row>
    <row r="7226" spans="6:9" x14ac:dyDescent="0.3">
      <c r="F7226" s="2">
        <v>7221</v>
      </c>
      <c r="G7226" s="12">
        <f ca="1"/>
        <v>33.854923851553089</v>
      </c>
      <c r="H7226" s="12">
        <v>0.72204999999999997</v>
      </c>
      <c r="I7226" s="12">
        <v>33.870232785652597</v>
      </c>
    </row>
    <row r="7227" spans="6:9" x14ac:dyDescent="0.3">
      <c r="F7227" s="2">
        <v>7222</v>
      </c>
      <c r="G7227" s="12">
        <f ca="1"/>
        <v>33.85505298179244</v>
      </c>
      <c r="H7227" s="12">
        <v>0.72214999999999996</v>
      </c>
      <c r="I7227" s="12">
        <v>33.870544552528862</v>
      </c>
    </row>
    <row r="7228" spans="6:9" x14ac:dyDescent="0.3">
      <c r="F7228" s="2">
        <v>7223</v>
      </c>
      <c r="G7228" s="12">
        <f ca="1"/>
        <v>33.855230926106074</v>
      </c>
      <c r="H7228" s="12">
        <v>0.72224999999999995</v>
      </c>
      <c r="I7228" s="12">
        <v>33.870856381961502</v>
      </c>
    </row>
    <row r="7229" spans="6:9" x14ac:dyDescent="0.3">
      <c r="F7229" s="2">
        <v>7224</v>
      </c>
      <c r="G7229" s="12">
        <f ca="1"/>
        <v>33.855668848735519</v>
      </c>
      <c r="H7229" s="12">
        <v>0.72235000000000005</v>
      </c>
      <c r="I7229" s="12">
        <v>33.871168274000929</v>
      </c>
    </row>
    <row r="7230" spans="6:9" x14ac:dyDescent="0.3">
      <c r="F7230" s="2">
        <v>7225</v>
      </c>
      <c r="G7230" s="12">
        <f ca="1"/>
        <v>33.855839002695021</v>
      </c>
      <c r="H7230" s="12">
        <v>0.72245000000000004</v>
      </c>
      <c r="I7230" s="12">
        <v>33.871480228697571</v>
      </c>
    </row>
    <row r="7231" spans="6:9" x14ac:dyDescent="0.3">
      <c r="F7231" s="2">
        <v>7226</v>
      </c>
      <c r="G7231" s="12">
        <f ca="1"/>
        <v>33.855845404592735</v>
      </c>
      <c r="H7231" s="12">
        <v>0.72255000000000003</v>
      </c>
      <c r="I7231" s="12">
        <v>33.87179224610194</v>
      </c>
    </row>
    <row r="7232" spans="6:9" x14ac:dyDescent="0.3">
      <c r="F7232" s="2">
        <v>7227</v>
      </c>
      <c r="G7232" s="12">
        <f ca="1"/>
        <v>33.856192576173498</v>
      </c>
      <c r="H7232" s="12">
        <v>0.72265000000000001</v>
      </c>
      <c r="I7232" s="12">
        <v>33.872104326264584</v>
      </c>
    </row>
    <row r="7233" spans="6:9" x14ac:dyDescent="0.3">
      <c r="F7233" s="2">
        <v>7228</v>
      </c>
      <c r="G7233" s="12">
        <f ca="1"/>
        <v>33.857529774354703</v>
      </c>
      <c r="H7233" s="12">
        <v>0.72275</v>
      </c>
      <c r="I7233" s="12">
        <v>33.872416469236086</v>
      </c>
    </row>
    <row r="7234" spans="6:9" x14ac:dyDescent="0.3">
      <c r="F7234" s="2">
        <v>7229</v>
      </c>
      <c r="G7234" s="12">
        <f ca="1"/>
        <v>33.857801127525903</v>
      </c>
      <c r="H7234" s="12">
        <v>0.72284999999999999</v>
      </c>
      <c r="I7234" s="12">
        <v>33.872728675067101</v>
      </c>
    </row>
    <row r="7235" spans="6:9" x14ac:dyDescent="0.3">
      <c r="F7235" s="2">
        <v>7230</v>
      </c>
      <c r="G7235" s="12">
        <f ca="1"/>
        <v>33.857987581191999</v>
      </c>
      <c r="H7235" s="12">
        <v>0.72294999999999998</v>
      </c>
      <c r="I7235" s="12">
        <v>33.87304094380832</v>
      </c>
    </row>
    <row r="7236" spans="6:9" x14ac:dyDescent="0.3">
      <c r="F7236" s="2">
        <v>7231</v>
      </c>
      <c r="G7236" s="12">
        <f ca="1"/>
        <v>33.858180565951308</v>
      </c>
      <c r="H7236" s="12">
        <v>0.72304999999999997</v>
      </c>
      <c r="I7236" s="12">
        <v>33.873353275510482</v>
      </c>
    </row>
    <row r="7237" spans="6:9" x14ac:dyDescent="0.3">
      <c r="F7237" s="2">
        <v>7232</v>
      </c>
      <c r="G7237" s="12">
        <f ca="1"/>
        <v>33.858304377293948</v>
      </c>
      <c r="H7237" s="12">
        <v>0.72314999999999996</v>
      </c>
      <c r="I7237" s="12">
        <v>33.873665670224391</v>
      </c>
    </row>
    <row r="7238" spans="6:9" x14ac:dyDescent="0.3">
      <c r="F7238" s="2">
        <v>7233</v>
      </c>
      <c r="G7238" s="12">
        <f ca="1"/>
        <v>33.858423244197091</v>
      </c>
      <c r="H7238" s="12">
        <v>0.72324999999999995</v>
      </c>
      <c r="I7238" s="12">
        <v>33.873978128000886</v>
      </c>
    </row>
    <row r="7239" spans="6:9" x14ac:dyDescent="0.3">
      <c r="F7239" s="2">
        <v>7234</v>
      </c>
      <c r="G7239" s="12">
        <f ca="1"/>
        <v>33.858533653406013</v>
      </c>
      <c r="H7239" s="12">
        <v>0.72335000000000005</v>
      </c>
      <c r="I7239" s="12">
        <v>33.874290648890856</v>
      </c>
    </row>
    <row r="7240" spans="6:9" x14ac:dyDescent="0.3">
      <c r="F7240" s="2">
        <v>7235</v>
      </c>
      <c r="G7240" s="12">
        <f ca="1"/>
        <v>33.858663114071028</v>
      </c>
      <c r="H7240" s="12">
        <v>0.72345000000000004</v>
      </c>
      <c r="I7240" s="12">
        <v>33.874603232945248</v>
      </c>
    </row>
    <row r="7241" spans="6:9" x14ac:dyDescent="0.3">
      <c r="F7241" s="2">
        <v>7236</v>
      </c>
      <c r="G7241" s="12">
        <f ca="1"/>
        <v>33.858831341314456</v>
      </c>
      <c r="H7241" s="12">
        <v>0.72355000000000003</v>
      </c>
      <c r="I7241" s="12">
        <v>33.874915880215049</v>
      </c>
    </row>
    <row r="7242" spans="6:9" x14ac:dyDescent="0.3">
      <c r="F7242" s="2">
        <v>7237</v>
      </c>
      <c r="G7242" s="12">
        <f ca="1"/>
        <v>33.85897269150739</v>
      </c>
      <c r="H7242" s="12">
        <v>0.72365000000000002</v>
      </c>
      <c r="I7242" s="12">
        <v>33.875228590751306</v>
      </c>
    </row>
    <row r="7243" spans="6:9" x14ac:dyDescent="0.3">
      <c r="F7243" s="2">
        <v>7238</v>
      </c>
      <c r="G7243" s="12">
        <f ca="1"/>
        <v>33.859128469768422</v>
      </c>
      <c r="H7243" s="12">
        <v>0.72375</v>
      </c>
      <c r="I7243" s="12">
        <v>33.875541364605112</v>
      </c>
    </row>
    <row r="7244" spans="6:9" x14ac:dyDescent="0.3">
      <c r="F7244" s="2">
        <v>7239</v>
      </c>
      <c r="G7244" s="12">
        <f ca="1"/>
        <v>33.859912224408205</v>
      </c>
      <c r="H7244" s="12">
        <v>0.72384999999999999</v>
      </c>
      <c r="I7244" s="12">
        <v>33.875854201827607</v>
      </c>
    </row>
    <row r="7245" spans="6:9" x14ac:dyDescent="0.3">
      <c r="F7245" s="2">
        <v>7240</v>
      </c>
      <c r="G7245" s="12">
        <f ca="1"/>
        <v>33.860340997867077</v>
      </c>
      <c r="H7245" s="12">
        <v>0.72394999999999998</v>
      </c>
      <c r="I7245" s="12">
        <v>33.876167102469978</v>
      </c>
    </row>
    <row r="7246" spans="6:9" x14ac:dyDescent="0.3">
      <c r="F7246" s="2">
        <v>7241</v>
      </c>
      <c r="G7246" s="12">
        <f ca="1"/>
        <v>33.860848240378736</v>
      </c>
      <c r="H7246" s="12">
        <v>0.72404999999999997</v>
      </c>
      <c r="I7246" s="12">
        <v>33.876480066583476</v>
      </c>
    </row>
    <row r="7247" spans="6:9" x14ac:dyDescent="0.3">
      <c r="F7247" s="2">
        <v>7242</v>
      </c>
      <c r="G7247" s="12">
        <f ca="1"/>
        <v>33.860953822161193</v>
      </c>
      <c r="H7247" s="12">
        <v>0.72414999999999996</v>
      </c>
      <c r="I7247" s="12">
        <v>33.876793094219387</v>
      </c>
    </row>
    <row r="7248" spans="6:9" x14ac:dyDescent="0.3">
      <c r="F7248" s="2">
        <v>7243</v>
      </c>
      <c r="G7248" s="12">
        <f ca="1"/>
        <v>33.861524962525877</v>
      </c>
      <c r="H7248" s="12">
        <v>0.72424999999999995</v>
      </c>
      <c r="I7248" s="12">
        <v>33.877106185429056</v>
      </c>
    </row>
    <row r="7249" spans="6:9" x14ac:dyDescent="0.3">
      <c r="F7249" s="2">
        <v>7244</v>
      </c>
      <c r="G7249" s="12">
        <f ca="1"/>
        <v>33.861608134144831</v>
      </c>
      <c r="H7249" s="12">
        <v>0.72435000000000005</v>
      </c>
      <c r="I7249" s="12">
        <v>33.877419340263884</v>
      </c>
    </row>
    <row r="7250" spans="6:9" x14ac:dyDescent="0.3">
      <c r="F7250" s="2">
        <v>7245</v>
      </c>
      <c r="G7250" s="12">
        <f ca="1"/>
        <v>33.861791778059221</v>
      </c>
      <c r="H7250" s="12">
        <v>0.72445000000000004</v>
      </c>
      <c r="I7250" s="12">
        <v>33.8777325587753</v>
      </c>
    </row>
    <row r="7251" spans="6:9" x14ac:dyDescent="0.3">
      <c r="F7251" s="2">
        <v>7246</v>
      </c>
      <c r="G7251" s="12">
        <f ca="1"/>
        <v>33.862023710700463</v>
      </c>
      <c r="H7251" s="12">
        <v>0.72455000000000003</v>
      </c>
      <c r="I7251" s="12">
        <v>33.878045841014817</v>
      </c>
    </row>
    <row r="7252" spans="6:9" x14ac:dyDescent="0.3">
      <c r="F7252" s="2">
        <v>7247</v>
      </c>
      <c r="G7252" s="12">
        <f ca="1"/>
        <v>33.862050560460155</v>
      </c>
      <c r="H7252" s="12">
        <v>0.72465000000000002</v>
      </c>
      <c r="I7252" s="12">
        <v>33.878359187033958</v>
      </c>
    </row>
    <row r="7253" spans="6:9" x14ac:dyDescent="0.3">
      <c r="F7253" s="2">
        <v>7248</v>
      </c>
      <c r="G7253" s="12">
        <f ca="1"/>
        <v>33.86208495060999</v>
      </c>
      <c r="H7253" s="12">
        <v>0.72475000000000001</v>
      </c>
      <c r="I7253" s="12">
        <v>33.878672596884336</v>
      </c>
    </row>
    <row r="7254" spans="6:9" x14ac:dyDescent="0.3">
      <c r="F7254" s="2">
        <v>7249</v>
      </c>
      <c r="G7254" s="12">
        <f ca="1"/>
        <v>33.862512521724931</v>
      </c>
      <c r="H7254" s="12">
        <v>0.72484999999999999</v>
      </c>
      <c r="I7254" s="12">
        <v>33.878986070617593</v>
      </c>
    </row>
    <row r="7255" spans="6:9" x14ac:dyDescent="0.3">
      <c r="F7255" s="2">
        <v>7250</v>
      </c>
      <c r="G7255" s="12">
        <f ca="1"/>
        <v>33.862807885904509</v>
      </c>
      <c r="H7255" s="12">
        <v>0.72494999999999998</v>
      </c>
      <c r="I7255" s="12">
        <v>33.879299608285429</v>
      </c>
    </row>
    <row r="7256" spans="6:9" x14ac:dyDescent="0.3">
      <c r="F7256" s="2">
        <v>7251</v>
      </c>
      <c r="G7256" s="12">
        <f ca="1"/>
        <v>33.863137059796593</v>
      </c>
      <c r="H7256" s="12">
        <v>0.72504999999999997</v>
      </c>
      <c r="I7256" s="12">
        <v>33.879613209939585</v>
      </c>
    </row>
    <row r="7257" spans="6:9" x14ac:dyDescent="0.3">
      <c r="F7257" s="2">
        <v>7252</v>
      </c>
      <c r="G7257" s="12">
        <f ca="1"/>
        <v>33.863264090432757</v>
      </c>
      <c r="H7257" s="12">
        <v>0.72514999999999996</v>
      </c>
      <c r="I7257" s="12">
        <v>33.87992687563186</v>
      </c>
    </row>
    <row r="7258" spans="6:9" x14ac:dyDescent="0.3">
      <c r="F7258" s="2">
        <v>7253</v>
      </c>
      <c r="G7258" s="12">
        <f ca="1"/>
        <v>33.863714331414556</v>
      </c>
      <c r="H7258" s="12">
        <v>0.72524999999999995</v>
      </c>
      <c r="I7258" s="12">
        <v>33.880240605414116</v>
      </c>
    </row>
    <row r="7259" spans="6:9" x14ac:dyDescent="0.3">
      <c r="F7259" s="2">
        <v>7254</v>
      </c>
      <c r="G7259" s="12">
        <f ca="1"/>
        <v>33.864237177595271</v>
      </c>
      <c r="H7259" s="12">
        <v>0.72535000000000005</v>
      </c>
      <c r="I7259" s="12">
        <v>33.880554399338237</v>
      </c>
    </row>
    <row r="7260" spans="6:9" x14ac:dyDescent="0.3">
      <c r="F7260" s="2">
        <v>7255</v>
      </c>
      <c r="G7260" s="12">
        <f ca="1"/>
        <v>33.864243263558876</v>
      </c>
      <c r="H7260" s="12">
        <v>0.72545000000000004</v>
      </c>
      <c r="I7260" s="12">
        <v>33.880868257456193</v>
      </c>
    </row>
    <row r="7261" spans="6:9" x14ac:dyDescent="0.3">
      <c r="F7261" s="2">
        <v>7256</v>
      </c>
      <c r="G7261" s="12">
        <f ca="1"/>
        <v>33.864303310284299</v>
      </c>
      <c r="H7261" s="12">
        <v>0.72555000000000003</v>
      </c>
      <c r="I7261" s="12">
        <v>33.88118217981998</v>
      </c>
    </row>
    <row r="7262" spans="6:9" x14ac:dyDescent="0.3">
      <c r="F7262" s="2">
        <v>7257</v>
      </c>
      <c r="G7262" s="12">
        <f ca="1"/>
        <v>33.864438198537812</v>
      </c>
      <c r="H7262" s="12">
        <v>0.72565000000000002</v>
      </c>
      <c r="I7262" s="12">
        <v>33.881496166481647</v>
      </c>
    </row>
    <row r="7263" spans="6:9" x14ac:dyDescent="0.3">
      <c r="F7263" s="2">
        <v>7258</v>
      </c>
      <c r="G7263" s="12">
        <f ca="1"/>
        <v>33.86475907614011</v>
      </c>
      <c r="H7263" s="12">
        <v>0.72575000000000001</v>
      </c>
      <c r="I7263" s="12">
        <v>33.88181021749331</v>
      </c>
    </row>
    <row r="7264" spans="6:9" x14ac:dyDescent="0.3">
      <c r="F7264" s="2">
        <v>7259</v>
      </c>
      <c r="G7264" s="12">
        <f ca="1"/>
        <v>33.864927547926754</v>
      </c>
      <c r="H7264" s="12">
        <v>0.72585</v>
      </c>
      <c r="I7264" s="12">
        <v>33.882124332907125</v>
      </c>
    </row>
    <row r="7265" spans="6:9" x14ac:dyDescent="0.3">
      <c r="F7265" s="2">
        <v>7260</v>
      </c>
      <c r="G7265" s="12">
        <f ca="1"/>
        <v>33.865200330434121</v>
      </c>
      <c r="H7265" s="12">
        <v>0.72594999999999998</v>
      </c>
      <c r="I7265" s="12">
        <v>33.882438512775302</v>
      </c>
    </row>
    <row r="7266" spans="6:9" x14ac:dyDescent="0.3">
      <c r="F7266" s="2">
        <v>7261</v>
      </c>
      <c r="G7266" s="12">
        <f ca="1"/>
        <v>33.86539801848167</v>
      </c>
      <c r="H7266" s="12">
        <v>0.72604999999999997</v>
      </c>
      <c r="I7266" s="12">
        <v>33.882752757150101</v>
      </c>
    </row>
    <row r="7267" spans="6:9" x14ac:dyDescent="0.3">
      <c r="F7267" s="2">
        <v>7262</v>
      </c>
      <c r="G7267" s="12">
        <f ca="1"/>
        <v>33.865912951652831</v>
      </c>
      <c r="H7267" s="12">
        <v>0.72614999999999996</v>
      </c>
      <c r="I7267" s="12">
        <v>33.883067066083839</v>
      </c>
    </row>
    <row r="7268" spans="6:9" x14ac:dyDescent="0.3">
      <c r="F7268" s="2">
        <v>7263</v>
      </c>
      <c r="G7268" s="12">
        <f ca="1"/>
        <v>33.865925879096316</v>
      </c>
      <c r="H7268" s="12">
        <v>0.72624999999999995</v>
      </c>
      <c r="I7268" s="12">
        <v>33.883381439628877</v>
      </c>
    </row>
    <row r="7269" spans="6:9" x14ac:dyDescent="0.3">
      <c r="F7269" s="2">
        <v>7264</v>
      </c>
      <c r="G7269" s="12">
        <f ca="1"/>
        <v>33.86611547147848</v>
      </c>
      <c r="H7269" s="12">
        <v>0.72635000000000005</v>
      </c>
      <c r="I7269" s="12">
        <v>33.883695877837624</v>
      </c>
    </row>
    <row r="7270" spans="6:9" x14ac:dyDescent="0.3">
      <c r="F7270" s="2">
        <v>7265</v>
      </c>
      <c r="G7270" s="12">
        <f ca="1"/>
        <v>33.86626087869702</v>
      </c>
      <c r="H7270" s="12">
        <v>0.72645000000000004</v>
      </c>
      <c r="I7270" s="12">
        <v>33.884010380762568</v>
      </c>
    </row>
    <row r="7271" spans="6:9" x14ac:dyDescent="0.3">
      <c r="F7271" s="2">
        <v>7266</v>
      </c>
      <c r="G7271" s="12">
        <f ca="1"/>
        <v>33.866908714394228</v>
      </c>
      <c r="H7271" s="12">
        <v>0.72655000000000003</v>
      </c>
      <c r="I7271" s="12">
        <v>33.884324948456211</v>
      </c>
    </row>
    <row r="7272" spans="6:9" x14ac:dyDescent="0.3">
      <c r="F7272" s="2">
        <v>7267</v>
      </c>
      <c r="G7272" s="12">
        <f ca="1"/>
        <v>33.868012408335012</v>
      </c>
      <c r="H7272" s="12">
        <v>0.72665000000000002</v>
      </c>
      <c r="I7272" s="12">
        <v>33.884639580971132</v>
      </c>
    </row>
    <row r="7273" spans="6:9" x14ac:dyDescent="0.3">
      <c r="F7273" s="2">
        <v>7268</v>
      </c>
      <c r="G7273" s="12">
        <f ca="1"/>
        <v>33.868371330550332</v>
      </c>
      <c r="H7273" s="12">
        <v>0.72675000000000001</v>
      </c>
      <c r="I7273" s="12">
        <v>33.884954278359963</v>
      </c>
    </row>
    <row r="7274" spans="6:9" x14ac:dyDescent="0.3">
      <c r="F7274" s="2">
        <v>7269</v>
      </c>
      <c r="G7274" s="12">
        <f ca="1"/>
        <v>33.868393706983497</v>
      </c>
      <c r="H7274" s="12">
        <v>0.72685</v>
      </c>
      <c r="I7274" s="12">
        <v>33.885269040675375</v>
      </c>
    </row>
    <row r="7275" spans="6:9" x14ac:dyDescent="0.3">
      <c r="F7275" s="2">
        <v>7270</v>
      </c>
      <c r="G7275" s="12">
        <f ca="1"/>
        <v>33.869058269848132</v>
      </c>
      <c r="H7275" s="12">
        <v>0.72694999999999999</v>
      </c>
      <c r="I7275" s="12">
        <v>33.885583867970098</v>
      </c>
    </row>
    <row r="7276" spans="6:9" x14ac:dyDescent="0.3">
      <c r="F7276" s="2">
        <v>7271</v>
      </c>
      <c r="G7276" s="12">
        <f ca="1"/>
        <v>33.86936310622486</v>
      </c>
      <c r="H7276" s="12">
        <v>0.72704999999999997</v>
      </c>
      <c r="I7276" s="12">
        <v>33.885898760296918</v>
      </c>
    </row>
    <row r="7277" spans="6:9" x14ac:dyDescent="0.3">
      <c r="F7277" s="2">
        <v>7272</v>
      </c>
      <c r="G7277" s="12">
        <f ca="1"/>
        <v>33.870124155331062</v>
      </c>
      <c r="H7277" s="12">
        <v>0.72714999999999996</v>
      </c>
      <c r="I7277" s="12">
        <v>33.886213717708664</v>
      </c>
    </row>
    <row r="7278" spans="6:9" x14ac:dyDescent="0.3">
      <c r="F7278" s="2">
        <v>7273</v>
      </c>
      <c r="G7278" s="12">
        <f ca="1"/>
        <v>33.870719081638882</v>
      </c>
      <c r="H7278" s="12">
        <v>0.72724999999999995</v>
      </c>
      <c r="I7278" s="12">
        <v>33.886528740258228</v>
      </c>
    </row>
    <row r="7279" spans="6:9" x14ac:dyDescent="0.3">
      <c r="F7279" s="2">
        <v>7274</v>
      </c>
      <c r="G7279" s="12">
        <f ca="1"/>
        <v>33.870754152972111</v>
      </c>
      <c r="H7279" s="12">
        <v>0.72735000000000005</v>
      </c>
      <c r="I7279" s="12">
        <v>33.886843827998547</v>
      </c>
    </row>
    <row r="7280" spans="6:9" x14ac:dyDescent="0.3">
      <c r="F7280" s="2">
        <v>7275</v>
      </c>
      <c r="G7280" s="12">
        <f ca="1"/>
        <v>33.871622868997797</v>
      </c>
      <c r="H7280" s="12">
        <v>0.72745000000000004</v>
      </c>
      <c r="I7280" s="12">
        <v>33.887158980982605</v>
      </c>
    </row>
    <row r="7281" spans="6:9" x14ac:dyDescent="0.3">
      <c r="F7281" s="2">
        <v>7276</v>
      </c>
      <c r="G7281" s="12">
        <f ca="1"/>
        <v>33.871963139861364</v>
      </c>
      <c r="H7281" s="12">
        <v>0.72755000000000003</v>
      </c>
      <c r="I7281" s="12">
        <v>33.887474199263465</v>
      </c>
    </row>
    <row r="7282" spans="6:9" x14ac:dyDescent="0.3">
      <c r="F7282" s="2">
        <v>7277</v>
      </c>
      <c r="G7282" s="12">
        <f ca="1"/>
        <v>33.872135336838504</v>
      </c>
      <c r="H7282" s="12">
        <v>0.72765000000000002</v>
      </c>
      <c r="I7282" s="12">
        <v>33.887789482894213</v>
      </c>
    </row>
    <row r="7283" spans="6:9" x14ac:dyDescent="0.3">
      <c r="F7283" s="2">
        <v>7278</v>
      </c>
      <c r="G7283" s="12">
        <f ca="1"/>
        <v>33.872331896011325</v>
      </c>
      <c r="H7283" s="12">
        <v>0.72775000000000001</v>
      </c>
      <c r="I7283" s="12">
        <v>33.888104831928004</v>
      </c>
    </row>
    <row r="7284" spans="6:9" x14ac:dyDescent="0.3">
      <c r="F7284" s="2">
        <v>7279</v>
      </c>
      <c r="G7284" s="12">
        <f ca="1"/>
        <v>33.872634845520103</v>
      </c>
      <c r="H7284" s="12">
        <v>0.72785</v>
      </c>
      <c r="I7284" s="12">
        <v>33.888420246418043</v>
      </c>
    </row>
    <row r="7285" spans="6:9" x14ac:dyDescent="0.3">
      <c r="F7285" s="2">
        <v>7280</v>
      </c>
      <c r="G7285" s="12">
        <f ca="1"/>
        <v>33.873172728578872</v>
      </c>
      <c r="H7285" s="12">
        <v>0.72794999999999999</v>
      </c>
      <c r="I7285" s="12">
        <v>33.888735726417579</v>
      </c>
    </row>
    <row r="7286" spans="6:9" x14ac:dyDescent="0.3">
      <c r="F7286" s="2">
        <v>7281</v>
      </c>
      <c r="G7286" s="12">
        <f ca="1"/>
        <v>33.873327063289324</v>
      </c>
      <c r="H7286" s="12">
        <v>0.72804999999999997</v>
      </c>
      <c r="I7286" s="12">
        <v>33.88905127197993</v>
      </c>
    </row>
    <row r="7287" spans="6:9" x14ac:dyDescent="0.3">
      <c r="F7287" s="2">
        <v>7282</v>
      </c>
      <c r="G7287" s="12">
        <f ca="1"/>
        <v>33.873791794979304</v>
      </c>
      <c r="H7287" s="12">
        <v>0.72814999999999996</v>
      </c>
      <c r="I7287" s="12">
        <v>33.889366883158459</v>
      </c>
    </row>
    <row r="7288" spans="6:9" x14ac:dyDescent="0.3">
      <c r="F7288" s="2">
        <v>7283</v>
      </c>
      <c r="G7288" s="12">
        <f ca="1"/>
        <v>33.874627507298541</v>
      </c>
      <c r="H7288" s="12">
        <v>0.72824999999999995</v>
      </c>
      <c r="I7288" s="12">
        <v>33.889682560006584</v>
      </c>
    </row>
    <row r="7289" spans="6:9" x14ac:dyDescent="0.3">
      <c r="F7289" s="2">
        <v>7284</v>
      </c>
      <c r="G7289" s="12">
        <f ca="1"/>
        <v>33.874748048094176</v>
      </c>
      <c r="H7289" s="12">
        <v>0.72835000000000005</v>
      </c>
      <c r="I7289" s="12">
        <v>33.889998302577773</v>
      </c>
    </row>
    <row r="7290" spans="6:9" x14ac:dyDescent="0.3">
      <c r="F7290" s="2">
        <v>7285</v>
      </c>
      <c r="G7290" s="12">
        <f ca="1"/>
        <v>33.874790725794014</v>
      </c>
      <c r="H7290" s="12">
        <v>0.72845000000000004</v>
      </c>
      <c r="I7290" s="12">
        <v>33.890314110925551</v>
      </c>
    </row>
    <row r="7291" spans="6:9" x14ac:dyDescent="0.3">
      <c r="F7291" s="2">
        <v>7286</v>
      </c>
      <c r="G7291" s="12">
        <f ca="1"/>
        <v>33.875096868957449</v>
      </c>
      <c r="H7291" s="12">
        <v>0.72855000000000003</v>
      </c>
      <c r="I7291" s="12">
        <v>33.890629985103494</v>
      </c>
    </row>
    <row r="7292" spans="6:9" x14ac:dyDescent="0.3">
      <c r="F7292" s="2">
        <v>7287</v>
      </c>
      <c r="G7292" s="12">
        <f ca="1"/>
        <v>33.875601768492672</v>
      </c>
      <c r="H7292" s="12">
        <v>0.72865000000000002</v>
      </c>
      <c r="I7292" s="12">
        <v>33.890945925165227</v>
      </c>
    </row>
    <row r="7293" spans="6:9" x14ac:dyDescent="0.3">
      <c r="F7293" s="2">
        <v>7288</v>
      </c>
      <c r="G7293" s="12">
        <f ca="1"/>
        <v>33.875701405278868</v>
      </c>
      <c r="H7293" s="12">
        <v>0.72875000000000001</v>
      </c>
      <c r="I7293" s="12">
        <v>33.891261931164451</v>
      </c>
    </row>
    <row r="7294" spans="6:9" x14ac:dyDescent="0.3">
      <c r="F7294" s="2">
        <v>7289</v>
      </c>
      <c r="G7294" s="12">
        <f ca="1"/>
        <v>33.875809795961395</v>
      </c>
      <c r="H7294" s="12">
        <v>0.72885</v>
      </c>
      <c r="I7294" s="12">
        <v>33.891578003154883</v>
      </c>
    </row>
    <row r="7295" spans="6:9" x14ac:dyDescent="0.3">
      <c r="F7295" s="2">
        <v>7290</v>
      </c>
      <c r="G7295" s="12">
        <f ca="1"/>
        <v>33.875834562929732</v>
      </c>
      <c r="H7295" s="12">
        <v>0.72894999999999999</v>
      </c>
      <c r="I7295" s="12">
        <v>33.891894141190335</v>
      </c>
    </row>
    <row r="7296" spans="6:9" x14ac:dyDescent="0.3">
      <c r="F7296" s="2">
        <v>7291</v>
      </c>
      <c r="G7296" s="12">
        <f ca="1"/>
        <v>33.876510093007695</v>
      </c>
      <c r="H7296" s="12">
        <v>0.72904999999999998</v>
      </c>
      <c r="I7296" s="12">
        <v>33.892210345324642</v>
      </c>
    </row>
    <row r="7297" spans="6:9" x14ac:dyDescent="0.3">
      <c r="F7297" s="2">
        <v>7292</v>
      </c>
      <c r="G7297" s="12">
        <f ca="1"/>
        <v>33.877461431515705</v>
      </c>
      <c r="H7297" s="12">
        <v>0.72914999999999996</v>
      </c>
      <c r="I7297" s="12">
        <v>33.892526615611708</v>
      </c>
    </row>
    <row r="7298" spans="6:9" x14ac:dyDescent="0.3">
      <c r="F7298" s="2">
        <v>7293</v>
      </c>
      <c r="G7298" s="12">
        <f ca="1"/>
        <v>33.87796208341949</v>
      </c>
      <c r="H7298" s="12">
        <v>0.72924999999999995</v>
      </c>
      <c r="I7298" s="12">
        <v>33.892842952105489</v>
      </c>
    </row>
    <row r="7299" spans="6:9" x14ac:dyDescent="0.3">
      <c r="F7299" s="2">
        <v>7294</v>
      </c>
      <c r="G7299" s="12">
        <f ca="1"/>
        <v>33.878088547453828</v>
      </c>
      <c r="H7299" s="12">
        <v>0.72935000000000005</v>
      </c>
      <c r="I7299" s="12">
        <v>33.893159354859989</v>
      </c>
    </row>
    <row r="7300" spans="6:9" x14ac:dyDescent="0.3">
      <c r="F7300" s="2">
        <v>7295</v>
      </c>
      <c r="G7300" s="12">
        <f ca="1"/>
        <v>33.878204174504603</v>
      </c>
      <c r="H7300" s="12">
        <v>0.72945000000000004</v>
      </c>
      <c r="I7300" s="12">
        <v>33.893475823929272</v>
      </c>
    </row>
    <row r="7301" spans="6:9" x14ac:dyDescent="0.3">
      <c r="F7301" s="2">
        <v>7296</v>
      </c>
      <c r="G7301" s="12">
        <f ca="1"/>
        <v>33.878691122016278</v>
      </c>
      <c r="H7301" s="12">
        <v>0.72955000000000003</v>
      </c>
      <c r="I7301" s="12">
        <v>33.89379235936746</v>
      </c>
    </row>
    <row r="7302" spans="6:9" x14ac:dyDescent="0.3">
      <c r="F7302" s="2">
        <v>7297</v>
      </c>
      <c r="G7302" s="12">
        <f ca="1"/>
        <v>33.879865430637821</v>
      </c>
      <c r="H7302" s="12">
        <v>0.72965000000000002</v>
      </c>
      <c r="I7302" s="12">
        <v>33.894108961228724</v>
      </c>
    </row>
    <row r="7303" spans="6:9" x14ac:dyDescent="0.3">
      <c r="F7303" s="2">
        <v>7298</v>
      </c>
      <c r="G7303" s="12">
        <f ca="1"/>
        <v>33.880260041693823</v>
      </c>
      <c r="H7303" s="12">
        <v>0.72975000000000001</v>
      </c>
      <c r="I7303" s="12">
        <v>33.89442562956728</v>
      </c>
    </row>
    <row r="7304" spans="6:9" x14ac:dyDescent="0.3">
      <c r="F7304" s="2">
        <v>7299</v>
      </c>
      <c r="G7304" s="12">
        <f ca="1"/>
        <v>33.880483652191856</v>
      </c>
      <c r="H7304" s="12">
        <v>0.72985</v>
      </c>
      <c r="I7304" s="12">
        <v>33.894742364437427</v>
      </c>
    </row>
    <row r="7305" spans="6:9" x14ac:dyDescent="0.3">
      <c r="F7305" s="2">
        <v>7300</v>
      </c>
      <c r="G7305" s="12">
        <f ca="1"/>
        <v>33.880820307324264</v>
      </c>
      <c r="H7305" s="12">
        <v>0.72994999999999999</v>
      </c>
      <c r="I7305" s="12">
        <v>33.895059165893478</v>
      </c>
    </row>
    <row r="7306" spans="6:9" x14ac:dyDescent="0.3">
      <c r="F7306" s="2">
        <v>7301</v>
      </c>
      <c r="G7306" s="12">
        <f ca="1"/>
        <v>33.881158417477209</v>
      </c>
      <c r="H7306" s="12">
        <v>0.73004999999999998</v>
      </c>
      <c r="I7306" s="12">
        <v>33.895376033989848</v>
      </c>
    </row>
    <row r="7307" spans="6:9" x14ac:dyDescent="0.3">
      <c r="F7307" s="2">
        <v>7302</v>
      </c>
      <c r="G7307" s="12">
        <f ca="1"/>
        <v>33.881578598353485</v>
      </c>
      <c r="H7307" s="12">
        <v>0.73014999999999997</v>
      </c>
      <c r="I7307" s="12">
        <v>33.895692968780956</v>
      </c>
    </row>
    <row r="7308" spans="6:9" x14ac:dyDescent="0.3">
      <c r="F7308" s="2">
        <v>7303</v>
      </c>
      <c r="G7308" s="12">
        <f ca="1"/>
        <v>33.881609503305882</v>
      </c>
      <c r="H7308" s="12">
        <v>0.73024999999999995</v>
      </c>
      <c r="I7308" s="12">
        <v>33.896009970321323</v>
      </c>
    </row>
    <row r="7309" spans="6:9" x14ac:dyDescent="0.3">
      <c r="F7309" s="2">
        <v>7304</v>
      </c>
      <c r="G7309" s="12">
        <f ca="1"/>
        <v>33.882057887207026</v>
      </c>
      <c r="H7309" s="12">
        <v>0.73035000000000005</v>
      </c>
      <c r="I7309" s="12">
        <v>33.896327038665497</v>
      </c>
    </row>
    <row r="7310" spans="6:9" x14ac:dyDescent="0.3">
      <c r="F7310" s="2">
        <v>7305</v>
      </c>
      <c r="G7310" s="12">
        <f ca="1"/>
        <v>33.882162294168715</v>
      </c>
      <c r="H7310" s="12">
        <v>0.73045000000000004</v>
      </c>
      <c r="I7310" s="12">
        <v>33.89664417386809</v>
      </c>
    </row>
    <row r="7311" spans="6:9" x14ac:dyDescent="0.3">
      <c r="F7311" s="2">
        <v>7306</v>
      </c>
      <c r="G7311" s="12">
        <f ca="1"/>
        <v>33.882583288034162</v>
      </c>
      <c r="H7311" s="12">
        <v>0.73055000000000003</v>
      </c>
      <c r="I7311" s="12">
        <v>33.896961375983757</v>
      </c>
    </row>
    <row r="7312" spans="6:9" x14ac:dyDescent="0.3">
      <c r="F7312" s="2">
        <v>7307</v>
      </c>
      <c r="G7312" s="12">
        <f ca="1"/>
        <v>33.883207323210542</v>
      </c>
      <c r="H7312" s="12">
        <v>0.73065000000000002</v>
      </c>
      <c r="I7312" s="12">
        <v>33.897278645067232</v>
      </c>
    </row>
    <row r="7313" spans="6:9" x14ac:dyDescent="0.3">
      <c r="F7313" s="2">
        <v>7308</v>
      </c>
      <c r="G7313" s="12">
        <f ca="1"/>
        <v>33.883207581286115</v>
      </c>
      <c r="H7313" s="12">
        <v>0.73075000000000001</v>
      </c>
      <c r="I7313" s="12">
        <v>33.897595981173275</v>
      </c>
    </row>
    <row r="7314" spans="6:9" x14ac:dyDescent="0.3">
      <c r="F7314" s="2">
        <v>7309</v>
      </c>
      <c r="G7314" s="12">
        <f ca="1"/>
        <v>33.883296200983942</v>
      </c>
      <c r="H7314" s="12">
        <v>0.73085</v>
      </c>
      <c r="I7314" s="12">
        <v>33.897913384356734</v>
      </c>
    </row>
    <row r="7315" spans="6:9" x14ac:dyDescent="0.3">
      <c r="F7315" s="2">
        <v>7310</v>
      </c>
      <c r="G7315" s="12">
        <f ca="1"/>
        <v>33.883512964858951</v>
      </c>
      <c r="H7315" s="12">
        <v>0.73094999999999999</v>
      </c>
      <c r="I7315" s="12">
        <v>33.898230854672491</v>
      </c>
    </row>
    <row r="7316" spans="6:9" x14ac:dyDescent="0.3">
      <c r="F7316" s="2">
        <v>7311</v>
      </c>
      <c r="G7316" s="12">
        <f ca="1"/>
        <v>33.883931933079708</v>
      </c>
      <c r="H7316" s="12">
        <v>0.73104999999999998</v>
      </c>
      <c r="I7316" s="12">
        <v>33.898548392175478</v>
      </c>
    </row>
    <row r="7317" spans="6:9" x14ac:dyDescent="0.3">
      <c r="F7317" s="2">
        <v>7312</v>
      </c>
      <c r="G7317" s="12">
        <f ca="1"/>
        <v>33.88457395569111</v>
      </c>
      <c r="H7317" s="12">
        <v>0.73114999999999997</v>
      </c>
      <c r="I7317" s="12">
        <v>33.898865996920705</v>
      </c>
    </row>
    <row r="7318" spans="6:9" x14ac:dyDescent="0.3">
      <c r="F7318" s="2">
        <v>7313</v>
      </c>
      <c r="G7318" s="12">
        <f ca="1"/>
        <v>33.885021870460939</v>
      </c>
      <c r="H7318" s="12">
        <v>0.73124999999999996</v>
      </c>
      <c r="I7318" s="12">
        <v>33.899183668963218</v>
      </c>
    </row>
    <row r="7319" spans="6:9" x14ac:dyDescent="0.3">
      <c r="F7319" s="2">
        <v>7314</v>
      </c>
      <c r="G7319" s="12">
        <f ca="1"/>
        <v>33.885347371760972</v>
      </c>
      <c r="H7319" s="12">
        <v>0.73134999999999994</v>
      </c>
      <c r="I7319" s="12">
        <v>33.899501408358134</v>
      </c>
    </row>
    <row r="7320" spans="6:9" x14ac:dyDescent="0.3">
      <c r="F7320" s="2">
        <v>7315</v>
      </c>
      <c r="G7320" s="12">
        <f ca="1"/>
        <v>33.885534546159853</v>
      </c>
      <c r="H7320" s="12">
        <v>0.73145000000000004</v>
      </c>
      <c r="I7320" s="12">
        <v>33.899819215160612</v>
      </c>
    </row>
    <row r="7321" spans="6:9" x14ac:dyDescent="0.3">
      <c r="F7321" s="2">
        <v>7316</v>
      </c>
      <c r="G7321" s="12">
        <f ca="1"/>
        <v>33.886008845514127</v>
      </c>
      <c r="H7321" s="12">
        <v>0.73155000000000003</v>
      </c>
      <c r="I7321" s="12">
        <v>33.900137089425868</v>
      </c>
    </row>
    <row r="7322" spans="6:9" x14ac:dyDescent="0.3">
      <c r="F7322" s="2">
        <v>7317</v>
      </c>
      <c r="G7322" s="12">
        <f ca="1"/>
        <v>33.886447948632089</v>
      </c>
      <c r="H7322" s="12">
        <v>0.73165000000000002</v>
      </c>
      <c r="I7322" s="12">
        <v>33.900455031209191</v>
      </c>
    </row>
    <row r="7323" spans="6:9" x14ac:dyDescent="0.3">
      <c r="F7323" s="2">
        <v>7318</v>
      </c>
      <c r="G7323" s="12">
        <f ca="1"/>
        <v>33.886672487167424</v>
      </c>
      <c r="H7323" s="12">
        <v>0.73175000000000001</v>
      </c>
      <c r="I7323" s="12">
        <v>33.900773040565909</v>
      </c>
    </row>
    <row r="7324" spans="6:9" x14ac:dyDescent="0.3">
      <c r="F7324" s="2">
        <v>7319</v>
      </c>
      <c r="G7324" s="12">
        <f ca="1"/>
        <v>33.8868006467046</v>
      </c>
      <c r="H7324" s="12">
        <v>0.73185</v>
      </c>
      <c r="I7324" s="12">
        <v>33.901091117551417</v>
      </c>
    </row>
    <row r="7325" spans="6:9" x14ac:dyDescent="0.3">
      <c r="F7325" s="2">
        <v>7320</v>
      </c>
      <c r="G7325" s="12">
        <f ca="1"/>
        <v>33.887208295707332</v>
      </c>
      <c r="H7325" s="12">
        <v>0.73194999999999999</v>
      </c>
      <c r="I7325" s="12">
        <v>33.901409262221144</v>
      </c>
    </row>
    <row r="7326" spans="6:9" x14ac:dyDescent="0.3">
      <c r="F7326" s="2">
        <v>7321</v>
      </c>
      <c r="G7326" s="12">
        <f ca="1"/>
        <v>33.887259016138998</v>
      </c>
      <c r="H7326" s="12">
        <v>0.73204999999999998</v>
      </c>
      <c r="I7326" s="12">
        <v>33.901727474630611</v>
      </c>
    </row>
    <row r="7327" spans="6:9" x14ac:dyDescent="0.3">
      <c r="F7327" s="2">
        <v>7322</v>
      </c>
      <c r="G7327" s="12">
        <f ca="1"/>
        <v>33.887271137126582</v>
      </c>
      <c r="H7327" s="12">
        <v>0.73214999999999997</v>
      </c>
      <c r="I7327" s="12">
        <v>33.90204575483537</v>
      </c>
    </row>
    <row r="7328" spans="6:9" x14ac:dyDescent="0.3">
      <c r="F7328" s="2">
        <v>7323</v>
      </c>
      <c r="G7328" s="12">
        <f ca="1"/>
        <v>33.887482775144228</v>
      </c>
      <c r="H7328" s="12">
        <v>0.73224999999999996</v>
      </c>
      <c r="I7328" s="12">
        <v>33.902364102891035</v>
      </c>
    </row>
    <row r="7329" spans="6:9" x14ac:dyDescent="0.3">
      <c r="F7329" s="2">
        <v>7324</v>
      </c>
      <c r="G7329" s="12">
        <f ca="1"/>
        <v>33.888205265750258</v>
      </c>
      <c r="H7329" s="12">
        <v>0.73234999999999995</v>
      </c>
      <c r="I7329" s="12">
        <v>33.902682518853283</v>
      </c>
    </row>
    <row r="7330" spans="6:9" x14ac:dyDescent="0.3">
      <c r="F7330" s="2">
        <v>7325</v>
      </c>
      <c r="G7330" s="12">
        <f ca="1"/>
        <v>33.889296552444073</v>
      </c>
      <c r="H7330" s="12">
        <v>0.73245000000000005</v>
      </c>
      <c r="I7330" s="12">
        <v>33.903001002777835</v>
      </c>
    </row>
    <row r="7331" spans="6:9" x14ac:dyDescent="0.3">
      <c r="F7331" s="2">
        <v>7326</v>
      </c>
      <c r="G7331" s="12">
        <f ca="1"/>
        <v>33.889395891505458</v>
      </c>
      <c r="H7331" s="12">
        <v>0.73255000000000003</v>
      </c>
      <c r="I7331" s="12">
        <v>33.903319554720476</v>
      </c>
    </row>
    <row r="7332" spans="6:9" x14ac:dyDescent="0.3">
      <c r="F7332" s="2">
        <v>7327</v>
      </c>
      <c r="G7332" s="12">
        <f ca="1"/>
        <v>33.889398845014441</v>
      </c>
      <c r="H7332" s="12">
        <v>0.73265000000000002</v>
      </c>
      <c r="I7332" s="12">
        <v>33.903638174737054</v>
      </c>
    </row>
    <row r="7333" spans="6:9" x14ac:dyDescent="0.3">
      <c r="F7333" s="2">
        <v>7328</v>
      </c>
      <c r="G7333" s="12">
        <f ca="1"/>
        <v>33.889720293714781</v>
      </c>
      <c r="H7333" s="12">
        <v>0.73275000000000001</v>
      </c>
      <c r="I7333" s="12">
        <v>33.903956862883469</v>
      </c>
    </row>
    <row r="7334" spans="6:9" x14ac:dyDescent="0.3">
      <c r="F7334" s="2">
        <v>7329</v>
      </c>
      <c r="G7334" s="12">
        <f ca="1"/>
        <v>33.889876803124707</v>
      </c>
      <c r="H7334" s="12">
        <v>0.73285</v>
      </c>
      <c r="I7334" s="12">
        <v>33.904275619215674</v>
      </c>
    </row>
    <row r="7335" spans="6:9" x14ac:dyDescent="0.3">
      <c r="F7335" s="2">
        <v>7330</v>
      </c>
      <c r="G7335" s="12">
        <f ca="1"/>
        <v>33.890280337849234</v>
      </c>
      <c r="H7335" s="12">
        <v>0.73294999999999999</v>
      </c>
      <c r="I7335" s="12">
        <v>33.904594443789684</v>
      </c>
    </row>
    <row r="7336" spans="6:9" x14ac:dyDescent="0.3">
      <c r="F7336" s="2">
        <v>7331</v>
      </c>
      <c r="G7336" s="12">
        <f ca="1"/>
        <v>33.890414246969904</v>
      </c>
      <c r="H7336" s="12">
        <v>0.73304999999999998</v>
      </c>
      <c r="I7336" s="12">
        <v>33.904913336661572</v>
      </c>
    </row>
    <row r="7337" spans="6:9" x14ac:dyDescent="0.3">
      <c r="F7337" s="2">
        <v>7332</v>
      </c>
      <c r="G7337" s="12">
        <f ca="1"/>
        <v>33.890518070329897</v>
      </c>
      <c r="H7337" s="12">
        <v>0.73314999999999997</v>
      </c>
      <c r="I7337" s="12">
        <v>33.905232297887459</v>
      </c>
    </row>
    <row r="7338" spans="6:9" x14ac:dyDescent="0.3">
      <c r="F7338" s="2">
        <v>7333</v>
      </c>
      <c r="G7338" s="12">
        <f ca="1"/>
        <v>33.890521793954719</v>
      </c>
      <c r="H7338" s="12">
        <v>0.73324999999999996</v>
      </c>
      <c r="I7338" s="12">
        <v>33.90555132752354</v>
      </c>
    </row>
    <row r="7339" spans="6:9" x14ac:dyDescent="0.3">
      <c r="F7339" s="2">
        <v>7334</v>
      </c>
      <c r="G7339" s="12">
        <f ca="1"/>
        <v>33.89114771818209</v>
      </c>
      <c r="H7339" s="12">
        <v>0.73334999999999995</v>
      </c>
      <c r="I7339" s="12">
        <v>33.905870425626048</v>
      </c>
    </row>
    <row r="7340" spans="6:9" x14ac:dyDescent="0.3">
      <c r="F7340" s="2">
        <v>7335</v>
      </c>
      <c r="G7340" s="12">
        <f ca="1"/>
        <v>33.891209291856718</v>
      </c>
      <c r="H7340" s="12">
        <v>0.73345000000000005</v>
      </c>
      <c r="I7340" s="12">
        <v>33.906189592251295</v>
      </c>
    </row>
    <row r="7341" spans="6:9" x14ac:dyDescent="0.3">
      <c r="F7341" s="2">
        <v>7336</v>
      </c>
      <c r="G7341" s="12">
        <f ca="1"/>
        <v>33.891834716273991</v>
      </c>
      <c r="H7341" s="12">
        <v>0.73355000000000004</v>
      </c>
      <c r="I7341" s="12">
        <v>33.906508827455625</v>
      </c>
    </row>
    <row r="7342" spans="6:9" x14ac:dyDescent="0.3">
      <c r="F7342" s="2">
        <v>7337</v>
      </c>
      <c r="G7342" s="12">
        <f ca="1"/>
        <v>33.89188971199404</v>
      </c>
      <c r="H7342" s="12">
        <v>0.73365000000000002</v>
      </c>
      <c r="I7342" s="12">
        <v>33.906828131295462</v>
      </c>
    </row>
    <row r="7343" spans="6:9" x14ac:dyDescent="0.3">
      <c r="F7343" s="2">
        <v>7338</v>
      </c>
      <c r="G7343" s="12">
        <f ca="1"/>
        <v>33.892087490441781</v>
      </c>
      <c r="H7343" s="12">
        <v>0.73375000000000001</v>
      </c>
      <c r="I7343" s="12">
        <v>33.907147503827282</v>
      </c>
    </row>
    <row r="7344" spans="6:9" x14ac:dyDescent="0.3">
      <c r="F7344" s="2">
        <v>7339</v>
      </c>
      <c r="G7344" s="12">
        <f ca="1"/>
        <v>33.892632775430961</v>
      </c>
      <c r="H7344" s="12">
        <v>0.73385</v>
      </c>
      <c r="I7344" s="12">
        <v>33.907466945107608</v>
      </c>
    </row>
    <row r="7345" spans="6:9" x14ac:dyDescent="0.3">
      <c r="F7345" s="2">
        <v>7340</v>
      </c>
      <c r="G7345" s="12">
        <f ca="1"/>
        <v>33.893914557114329</v>
      </c>
      <c r="H7345" s="12">
        <v>0.73394999999999999</v>
      </c>
      <c r="I7345" s="12">
        <v>33.90778645519304</v>
      </c>
    </row>
    <row r="7346" spans="6:9" x14ac:dyDescent="0.3">
      <c r="F7346" s="2">
        <v>7341</v>
      </c>
      <c r="G7346" s="12">
        <f ca="1"/>
        <v>33.894114927152387</v>
      </c>
      <c r="H7346" s="12">
        <v>0.73404999999999998</v>
      </c>
      <c r="I7346" s="12">
        <v>33.908106034140218</v>
      </c>
    </row>
    <row r="7347" spans="6:9" x14ac:dyDescent="0.3">
      <c r="F7347" s="2">
        <v>7342</v>
      </c>
      <c r="G7347" s="12">
        <f ca="1"/>
        <v>33.894219230389623</v>
      </c>
      <c r="H7347" s="12">
        <v>0.73414999999999997</v>
      </c>
      <c r="I7347" s="12">
        <v>33.908425682005856</v>
      </c>
    </row>
    <row r="7348" spans="6:9" x14ac:dyDescent="0.3">
      <c r="F7348" s="2">
        <v>7343</v>
      </c>
      <c r="G7348" s="12">
        <f ca="1"/>
        <v>33.89423814723505</v>
      </c>
      <c r="H7348" s="12">
        <v>0.73424999999999996</v>
      </c>
      <c r="I7348" s="12">
        <v>33.908745398846712</v>
      </c>
    </row>
    <row r="7349" spans="6:9" x14ac:dyDescent="0.3">
      <c r="F7349" s="2">
        <v>7344</v>
      </c>
      <c r="G7349" s="12">
        <f ca="1"/>
        <v>33.894942909502191</v>
      </c>
      <c r="H7349" s="12">
        <v>0.73434999999999995</v>
      </c>
      <c r="I7349" s="12">
        <v>33.909065184719601</v>
      </c>
    </row>
    <row r="7350" spans="6:9" x14ac:dyDescent="0.3">
      <c r="F7350" s="2">
        <v>7345</v>
      </c>
      <c r="G7350" s="12">
        <f ca="1"/>
        <v>33.895119307162076</v>
      </c>
      <c r="H7350" s="12">
        <v>0.73445000000000005</v>
      </c>
      <c r="I7350" s="12">
        <v>33.909385039681418</v>
      </c>
    </row>
    <row r="7351" spans="6:9" x14ac:dyDescent="0.3">
      <c r="F7351" s="2">
        <v>7346</v>
      </c>
      <c r="G7351" s="12">
        <f ca="1"/>
        <v>33.895658754303788</v>
      </c>
      <c r="H7351" s="12">
        <v>0.73455000000000004</v>
      </c>
      <c r="I7351" s="12">
        <v>33.909704963789096</v>
      </c>
    </row>
    <row r="7352" spans="6:9" x14ac:dyDescent="0.3">
      <c r="F7352" s="2">
        <v>7347</v>
      </c>
      <c r="G7352" s="12">
        <f ca="1"/>
        <v>33.89575684254806</v>
      </c>
      <c r="H7352" s="12">
        <v>0.73465000000000003</v>
      </c>
      <c r="I7352" s="12">
        <v>33.910024957099637</v>
      </c>
    </row>
    <row r="7353" spans="6:9" x14ac:dyDescent="0.3">
      <c r="F7353" s="2">
        <v>7348</v>
      </c>
      <c r="G7353" s="12">
        <f ca="1"/>
        <v>33.895907521788445</v>
      </c>
      <c r="H7353" s="12">
        <v>0.73475000000000001</v>
      </c>
      <c r="I7353" s="12">
        <v>33.910345019670089</v>
      </c>
    </row>
    <row r="7354" spans="6:9" x14ac:dyDescent="0.3">
      <c r="F7354" s="2">
        <v>7349</v>
      </c>
      <c r="G7354" s="12">
        <f ca="1"/>
        <v>33.896227706614603</v>
      </c>
      <c r="H7354" s="12">
        <v>0.73485</v>
      </c>
      <c r="I7354" s="12">
        <v>33.910665151557573</v>
      </c>
    </row>
    <row r="7355" spans="6:9" x14ac:dyDescent="0.3">
      <c r="F7355" s="2">
        <v>7350</v>
      </c>
      <c r="G7355" s="12">
        <f ca="1"/>
        <v>33.896456204905235</v>
      </c>
      <c r="H7355" s="12">
        <v>0.73494999999999999</v>
      </c>
      <c r="I7355" s="12">
        <v>33.91098535281926</v>
      </c>
    </row>
    <row r="7356" spans="6:9" x14ac:dyDescent="0.3">
      <c r="F7356" s="2">
        <v>7351</v>
      </c>
      <c r="G7356" s="12">
        <f ca="1"/>
        <v>33.896664841246164</v>
      </c>
      <c r="H7356" s="12">
        <v>0.73504999999999998</v>
      </c>
      <c r="I7356" s="12">
        <v>33.911305623512391</v>
      </c>
    </row>
    <row r="7357" spans="6:9" x14ac:dyDescent="0.3">
      <c r="F7357" s="2">
        <v>7352</v>
      </c>
      <c r="G7357" s="12">
        <f ca="1"/>
        <v>33.896741028208346</v>
      </c>
      <c r="H7357" s="12">
        <v>0.73514999999999997</v>
      </c>
      <c r="I7357" s="12">
        <v>33.911625963694249</v>
      </c>
    </row>
    <row r="7358" spans="6:9" x14ac:dyDescent="0.3">
      <c r="F7358" s="2">
        <v>7353</v>
      </c>
      <c r="G7358" s="12">
        <f ca="1"/>
        <v>33.896898235872612</v>
      </c>
      <c r="H7358" s="12">
        <v>0.73524999999999996</v>
      </c>
      <c r="I7358" s="12">
        <v>33.911946373422197</v>
      </c>
    </row>
    <row r="7359" spans="6:9" x14ac:dyDescent="0.3">
      <c r="F7359" s="2">
        <v>7354</v>
      </c>
      <c r="G7359" s="12">
        <f ca="1"/>
        <v>33.898271362662371</v>
      </c>
      <c r="H7359" s="12">
        <v>0.73534999999999995</v>
      </c>
      <c r="I7359" s="12">
        <v>33.912266852753632</v>
      </c>
    </row>
    <row r="7360" spans="6:9" x14ac:dyDescent="0.3">
      <c r="F7360" s="2">
        <v>7355</v>
      </c>
      <c r="G7360" s="12">
        <f ca="1"/>
        <v>33.898337001544704</v>
      </c>
      <c r="H7360" s="12">
        <v>0.73545000000000005</v>
      </c>
      <c r="I7360" s="12">
        <v>33.91258740174603</v>
      </c>
    </row>
    <row r="7361" spans="6:9" x14ac:dyDescent="0.3">
      <c r="F7361" s="2">
        <v>7356</v>
      </c>
      <c r="G7361" s="12">
        <f ca="1"/>
        <v>33.898664115705103</v>
      </c>
      <c r="H7361" s="12">
        <v>0.73555000000000004</v>
      </c>
      <c r="I7361" s="12">
        <v>33.912908020456918</v>
      </c>
    </row>
    <row r="7362" spans="6:9" x14ac:dyDescent="0.3">
      <c r="F7362" s="2">
        <v>7357</v>
      </c>
      <c r="G7362" s="12">
        <f ca="1"/>
        <v>33.898842874679808</v>
      </c>
      <c r="H7362" s="12">
        <v>0.73565000000000003</v>
      </c>
      <c r="I7362" s="12">
        <v>33.91322870894389</v>
      </c>
    </row>
    <row r="7363" spans="6:9" x14ac:dyDescent="0.3">
      <c r="F7363" s="2">
        <v>7358</v>
      </c>
      <c r="G7363" s="12">
        <f ca="1"/>
        <v>33.898972200715569</v>
      </c>
      <c r="H7363" s="12">
        <v>0.73575000000000002</v>
      </c>
      <c r="I7363" s="12">
        <v>33.913549467264595</v>
      </c>
    </row>
    <row r="7364" spans="6:9" x14ac:dyDescent="0.3">
      <c r="F7364" s="2">
        <v>7359</v>
      </c>
      <c r="G7364" s="12">
        <f ca="1"/>
        <v>33.899197127725941</v>
      </c>
      <c r="H7364" s="12">
        <v>0.73585</v>
      </c>
      <c r="I7364" s="12">
        <v>33.913870295476734</v>
      </c>
    </row>
    <row r="7365" spans="6:9" x14ac:dyDescent="0.3">
      <c r="F7365" s="2">
        <v>7360</v>
      </c>
      <c r="G7365" s="12">
        <f ca="1"/>
        <v>33.900576498529432</v>
      </c>
      <c r="H7365" s="12">
        <v>0.73594999999999999</v>
      </c>
      <c r="I7365" s="12">
        <v>33.914191193638082</v>
      </c>
    </row>
    <row r="7366" spans="6:9" x14ac:dyDescent="0.3">
      <c r="F7366" s="2">
        <v>7361</v>
      </c>
      <c r="G7366" s="12">
        <f ca="1"/>
        <v>33.901958019627756</v>
      </c>
      <c r="H7366" s="12">
        <v>0.73604999999999998</v>
      </c>
      <c r="I7366" s="12">
        <v>33.914512161806464</v>
      </c>
    </row>
    <row r="7367" spans="6:9" x14ac:dyDescent="0.3">
      <c r="F7367" s="2">
        <v>7362</v>
      </c>
      <c r="G7367" s="12">
        <f ca="1"/>
        <v>33.902466943094787</v>
      </c>
      <c r="H7367" s="12">
        <v>0.73614999999999997</v>
      </c>
      <c r="I7367" s="12">
        <v>33.914833200039759</v>
      </c>
    </row>
    <row r="7368" spans="6:9" x14ac:dyDescent="0.3">
      <c r="F7368" s="2">
        <v>7363</v>
      </c>
      <c r="G7368" s="12">
        <f ca="1"/>
        <v>33.902628858781405</v>
      </c>
      <c r="H7368" s="12">
        <v>0.73624999999999996</v>
      </c>
      <c r="I7368" s="12">
        <v>33.915154308395927</v>
      </c>
    </row>
    <row r="7369" spans="6:9" x14ac:dyDescent="0.3">
      <c r="F7369" s="2">
        <v>7364</v>
      </c>
      <c r="G7369" s="12">
        <f ca="1"/>
        <v>33.903044937039965</v>
      </c>
      <c r="H7369" s="12">
        <v>0.73634999999999995</v>
      </c>
      <c r="I7369" s="12">
        <v>33.915475486932976</v>
      </c>
    </row>
    <row r="7370" spans="6:9" x14ac:dyDescent="0.3">
      <c r="F7370" s="2">
        <v>7365</v>
      </c>
      <c r="G7370" s="12">
        <f ca="1"/>
        <v>33.903200287491075</v>
      </c>
      <c r="H7370" s="12">
        <v>0.73645000000000005</v>
      </c>
      <c r="I7370" s="12">
        <v>33.915796735708959</v>
      </c>
    </row>
    <row r="7371" spans="6:9" x14ac:dyDescent="0.3">
      <c r="F7371" s="2">
        <v>7366</v>
      </c>
      <c r="G7371" s="12">
        <f ca="1"/>
        <v>33.903814690781068</v>
      </c>
      <c r="H7371" s="12">
        <v>0.73655000000000004</v>
      </c>
      <c r="I7371" s="12">
        <v>33.916118054782018</v>
      </c>
    </row>
    <row r="7372" spans="6:9" x14ac:dyDescent="0.3">
      <c r="F7372" s="2">
        <v>7367</v>
      </c>
      <c r="G7372" s="12">
        <f ca="1"/>
        <v>33.903873207478142</v>
      </c>
      <c r="H7372" s="12">
        <v>0.73665000000000003</v>
      </c>
      <c r="I7372" s="12">
        <v>33.91643944421034</v>
      </c>
    </row>
    <row r="7373" spans="6:9" x14ac:dyDescent="0.3">
      <c r="F7373" s="2">
        <v>7368</v>
      </c>
      <c r="G7373" s="12">
        <f ca="1"/>
        <v>33.904106543939108</v>
      </c>
      <c r="H7373" s="12">
        <v>0.73675000000000002</v>
      </c>
      <c r="I7373" s="12">
        <v>33.916760904052168</v>
      </c>
    </row>
    <row r="7374" spans="6:9" x14ac:dyDescent="0.3">
      <c r="F7374" s="2">
        <v>7369</v>
      </c>
      <c r="G7374" s="12">
        <f ca="1"/>
        <v>33.9045896603565</v>
      </c>
      <c r="H7374" s="12">
        <v>0.73685</v>
      </c>
      <c r="I7374" s="12">
        <v>33.917082434365817</v>
      </c>
    </row>
    <row r="7375" spans="6:9" x14ac:dyDescent="0.3">
      <c r="F7375" s="2">
        <v>7370</v>
      </c>
      <c r="G7375" s="12">
        <f ca="1"/>
        <v>33.904870596286074</v>
      </c>
      <c r="H7375" s="12">
        <v>0.73694999999999999</v>
      </c>
      <c r="I7375" s="12">
        <v>33.917404035209657</v>
      </c>
    </row>
    <row r="7376" spans="6:9" x14ac:dyDescent="0.3">
      <c r="F7376" s="2">
        <v>7371</v>
      </c>
      <c r="G7376" s="12">
        <f ca="1"/>
        <v>33.905130821517872</v>
      </c>
      <c r="H7376" s="12">
        <v>0.73704999999999998</v>
      </c>
      <c r="I7376" s="12">
        <v>33.917725706642116</v>
      </c>
    </row>
    <row r="7377" spans="6:9" x14ac:dyDescent="0.3">
      <c r="F7377" s="2">
        <v>7372</v>
      </c>
      <c r="G7377" s="12">
        <f ca="1"/>
        <v>33.905194477846948</v>
      </c>
      <c r="H7377" s="12">
        <v>0.73714999999999997</v>
      </c>
      <c r="I7377" s="12">
        <v>33.91804744872168</v>
      </c>
    </row>
    <row r="7378" spans="6:9" x14ac:dyDescent="0.3">
      <c r="F7378" s="2">
        <v>7373</v>
      </c>
      <c r="G7378" s="12">
        <f ca="1"/>
        <v>33.90528891415957</v>
      </c>
      <c r="H7378" s="12">
        <v>0.73724999999999996</v>
      </c>
      <c r="I7378" s="12">
        <v>33.918369261506918</v>
      </c>
    </row>
    <row r="7379" spans="6:9" x14ac:dyDescent="0.3">
      <c r="F7379" s="2">
        <v>7374</v>
      </c>
      <c r="G7379" s="12">
        <f ca="1"/>
        <v>33.905345055394342</v>
      </c>
      <c r="H7379" s="12">
        <v>0.73734999999999995</v>
      </c>
      <c r="I7379" s="12">
        <v>33.918691145056428</v>
      </c>
    </row>
    <row r="7380" spans="6:9" x14ac:dyDescent="0.3">
      <c r="F7380" s="2">
        <v>7375</v>
      </c>
      <c r="G7380" s="12">
        <f ca="1"/>
        <v>33.905483833273465</v>
      </c>
      <c r="H7380" s="12">
        <v>0.73745000000000005</v>
      </c>
      <c r="I7380" s="12">
        <v>33.919013099428895</v>
      </c>
    </row>
    <row r="7381" spans="6:9" x14ac:dyDescent="0.3">
      <c r="F7381" s="2">
        <v>7376</v>
      </c>
      <c r="G7381" s="12">
        <f ca="1"/>
        <v>33.90559536339115</v>
      </c>
      <c r="H7381" s="12">
        <v>0.73755000000000004</v>
      </c>
      <c r="I7381" s="12">
        <v>33.919335124683052</v>
      </c>
    </row>
    <row r="7382" spans="6:9" x14ac:dyDescent="0.3">
      <c r="F7382" s="2">
        <v>7377</v>
      </c>
      <c r="G7382" s="12">
        <f ca="1"/>
        <v>33.906065245834171</v>
      </c>
      <c r="H7382" s="12">
        <v>0.73765000000000003</v>
      </c>
      <c r="I7382" s="12">
        <v>33.919657220877689</v>
      </c>
    </row>
    <row r="7383" spans="6:9" x14ac:dyDescent="0.3">
      <c r="F7383" s="2">
        <v>7378</v>
      </c>
      <c r="G7383" s="12">
        <f ca="1"/>
        <v>33.906346499282193</v>
      </c>
      <c r="H7383" s="12">
        <v>0.73775000000000002</v>
      </c>
      <c r="I7383" s="12">
        <v>33.919979388071681</v>
      </c>
    </row>
    <row r="7384" spans="6:9" x14ac:dyDescent="0.3">
      <c r="F7384" s="2">
        <v>7379</v>
      </c>
      <c r="G7384" s="12">
        <f ca="1"/>
        <v>33.906996492821477</v>
      </c>
      <c r="H7384" s="12">
        <v>0.73785000000000001</v>
      </c>
      <c r="I7384" s="12">
        <v>33.920301626323933</v>
      </c>
    </row>
    <row r="7385" spans="6:9" x14ac:dyDescent="0.3">
      <c r="F7385" s="2">
        <v>7380</v>
      </c>
      <c r="G7385" s="12">
        <f ca="1"/>
        <v>33.907484751843349</v>
      </c>
      <c r="H7385" s="12">
        <v>0.73794999999999999</v>
      </c>
      <c r="I7385" s="12">
        <v>33.920623935693428</v>
      </c>
    </row>
    <row r="7386" spans="6:9" x14ac:dyDescent="0.3">
      <c r="F7386" s="2">
        <v>7381</v>
      </c>
      <c r="G7386" s="12">
        <f ca="1"/>
        <v>33.907646827804719</v>
      </c>
      <c r="H7386" s="12">
        <v>0.73804999999999998</v>
      </c>
      <c r="I7386" s="12">
        <v>33.920946316239217</v>
      </c>
    </row>
    <row r="7387" spans="6:9" x14ac:dyDescent="0.3">
      <c r="F7387" s="2">
        <v>7382</v>
      </c>
      <c r="G7387" s="12">
        <f ca="1"/>
        <v>33.908653351535023</v>
      </c>
      <c r="H7387" s="12">
        <v>0.73814999999999997</v>
      </c>
      <c r="I7387" s="12">
        <v>33.921268768020404</v>
      </c>
    </row>
    <row r="7388" spans="6:9" x14ac:dyDescent="0.3">
      <c r="F7388" s="2">
        <v>7383</v>
      </c>
      <c r="G7388" s="12">
        <f ca="1"/>
        <v>33.909324315852551</v>
      </c>
      <c r="H7388" s="12">
        <v>0.73824999999999996</v>
      </c>
      <c r="I7388" s="12">
        <v>33.921591291096156</v>
      </c>
    </row>
    <row r="7389" spans="6:9" x14ac:dyDescent="0.3">
      <c r="F7389" s="2">
        <v>7384</v>
      </c>
      <c r="G7389" s="12">
        <f ca="1"/>
        <v>33.909357832777502</v>
      </c>
      <c r="H7389" s="12">
        <v>0.73834999999999995</v>
      </c>
      <c r="I7389" s="12">
        <v>33.921913885525697</v>
      </c>
    </row>
    <row r="7390" spans="6:9" x14ac:dyDescent="0.3">
      <c r="F7390" s="2">
        <v>7385</v>
      </c>
      <c r="G7390" s="12">
        <f ca="1"/>
        <v>33.90948980950197</v>
      </c>
      <c r="H7390" s="12">
        <v>0.73845000000000005</v>
      </c>
      <c r="I7390" s="12">
        <v>33.922236551368314</v>
      </c>
    </row>
    <row r="7391" spans="6:9" x14ac:dyDescent="0.3">
      <c r="F7391" s="2">
        <v>7386</v>
      </c>
      <c r="G7391" s="12">
        <f ca="1"/>
        <v>33.909692599607851</v>
      </c>
      <c r="H7391" s="12">
        <v>0.73855000000000004</v>
      </c>
      <c r="I7391" s="12">
        <v>33.922559288683374</v>
      </c>
    </row>
    <row r="7392" spans="6:9" x14ac:dyDescent="0.3">
      <c r="F7392" s="2">
        <v>7387</v>
      </c>
      <c r="G7392" s="12">
        <f ca="1"/>
        <v>33.909877832693233</v>
      </c>
      <c r="H7392" s="12">
        <v>0.73865000000000003</v>
      </c>
      <c r="I7392" s="12">
        <v>33.922882097530284</v>
      </c>
    </row>
    <row r="7393" spans="6:9" x14ac:dyDescent="0.3">
      <c r="F7393" s="2">
        <v>7388</v>
      </c>
      <c r="G7393" s="12">
        <f ca="1"/>
        <v>33.909908401394354</v>
      </c>
      <c r="H7393" s="12">
        <v>0.73875000000000002</v>
      </c>
      <c r="I7393" s="12">
        <v>33.923204977968524</v>
      </c>
    </row>
    <row r="7394" spans="6:9" x14ac:dyDescent="0.3">
      <c r="F7394" s="2">
        <v>7389</v>
      </c>
      <c r="G7394" s="12">
        <f ca="1"/>
        <v>33.909998760432686</v>
      </c>
      <c r="H7394" s="12">
        <v>0.73885000000000001</v>
      </c>
      <c r="I7394" s="12">
        <v>33.923527930057631</v>
      </c>
    </row>
    <row r="7395" spans="6:9" x14ac:dyDescent="0.3">
      <c r="F7395" s="2">
        <v>7390</v>
      </c>
      <c r="G7395" s="12">
        <f ca="1"/>
        <v>33.910115702381439</v>
      </c>
      <c r="H7395" s="12">
        <v>0.73895</v>
      </c>
      <c r="I7395" s="12">
        <v>33.923850953857212</v>
      </c>
    </row>
    <row r="7396" spans="6:9" x14ac:dyDescent="0.3">
      <c r="F7396" s="2">
        <v>7391</v>
      </c>
      <c r="G7396" s="12">
        <f ca="1"/>
        <v>33.910128628738299</v>
      </c>
      <c r="H7396" s="12">
        <v>0.73904999999999998</v>
      </c>
      <c r="I7396" s="12">
        <v>33.924174049426924</v>
      </c>
    </row>
    <row r="7397" spans="6:9" x14ac:dyDescent="0.3">
      <c r="F7397" s="2">
        <v>7392</v>
      </c>
      <c r="G7397" s="12">
        <f ca="1"/>
        <v>33.911061613890304</v>
      </c>
      <c r="H7397" s="12">
        <v>0.73914999999999997</v>
      </c>
      <c r="I7397" s="12">
        <v>33.924497216826502</v>
      </c>
    </row>
    <row r="7398" spans="6:9" x14ac:dyDescent="0.3">
      <c r="F7398" s="2">
        <v>7393</v>
      </c>
      <c r="G7398" s="12">
        <f ca="1"/>
        <v>33.911134691007526</v>
      </c>
      <c r="H7398" s="12">
        <v>0.73924999999999996</v>
      </c>
      <c r="I7398" s="12">
        <v>33.924820456115739</v>
      </c>
    </row>
    <row r="7399" spans="6:9" x14ac:dyDescent="0.3">
      <c r="F7399" s="2">
        <v>7394</v>
      </c>
      <c r="G7399" s="12">
        <f ca="1"/>
        <v>33.911369422862833</v>
      </c>
      <c r="H7399" s="12">
        <v>0.73934999999999995</v>
      </c>
      <c r="I7399" s="12">
        <v>33.925143767354484</v>
      </c>
    </row>
    <row r="7400" spans="6:9" x14ac:dyDescent="0.3">
      <c r="F7400" s="2">
        <v>7395</v>
      </c>
      <c r="G7400" s="12">
        <f ca="1"/>
        <v>33.911660044391212</v>
      </c>
      <c r="H7400" s="12">
        <v>0.73945000000000005</v>
      </c>
      <c r="I7400" s="12">
        <v>33.925467150602657</v>
      </c>
    </row>
    <row r="7401" spans="6:9" x14ac:dyDescent="0.3">
      <c r="F7401" s="2">
        <v>7396</v>
      </c>
      <c r="G7401" s="12">
        <f ca="1"/>
        <v>33.911675091317711</v>
      </c>
      <c r="H7401" s="12">
        <v>0.73955000000000004</v>
      </c>
      <c r="I7401" s="12">
        <v>33.925790605920227</v>
      </c>
    </row>
    <row r="7402" spans="6:9" x14ac:dyDescent="0.3">
      <c r="F7402" s="2">
        <v>7397</v>
      </c>
      <c r="G7402" s="12">
        <f ca="1"/>
        <v>33.911860336459256</v>
      </c>
      <c r="H7402" s="12">
        <v>0.73965000000000003</v>
      </c>
      <c r="I7402" s="12">
        <v>33.92611413336725</v>
      </c>
    </row>
    <row r="7403" spans="6:9" x14ac:dyDescent="0.3">
      <c r="F7403" s="2">
        <v>7398</v>
      </c>
      <c r="G7403" s="12">
        <f ca="1"/>
        <v>33.911891833753671</v>
      </c>
      <c r="H7403" s="12">
        <v>0.73975000000000002</v>
      </c>
      <c r="I7403" s="12">
        <v>33.926437733003823</v>
      </c>
    </row>
    <row r="7404" spans="6:9" x14ac:dyDescent="0.3">
      <c r="F7404" s="2">
        <v>7399</v>
      </c>
      <c r="G7404" s="12">
        <f ca="1"/>
        <v>33.912818636628593</v>
      </c>
      <c r="H7404" s="12">
        <v>0.73985000000000001</v>
      </c>
      <c r="I7404" s="12">
        <v>33.926761404890122</v>
      </c>
    </row>
    <row r="7405" spans="6:9" x14ac:dyDescent="0.3">
      <c r="F7405" s="2">
        <v>7400</v>
      </c>
      <c r="G7405" s="12">
        <f ca="1"/>
        <v>33.91288882619547</v>
      </c>
      <c r="H7405" s="12">
        <v>0.73995</v>
      </c>
      <c r="I7405" s="12">
        <v>33.927085149086373</v>
      </c>
    </row>
    <row r="7406" spans="6:9" x14ac:dyDescent="0.3">
      <c r="F7406" s="2">
        <v>7401</v>
      </c>
      <c r="G7406" s="12">
        <f ca="1"/>
        <v>33.913685588815412</v>
      </c>
      <c r="H7406" s="12">
        <v>0.74004999999999999</v>
      </c>
      <c r="I7406" s="12">
        <v>33.92740896565288</v>
      </c>
    </row>
    <row r="7407" spans="6:9" x14ac:dyDescent="0.3">
      <c r="F7407" s="2">
        <v>7402</v>
      </c>
      <c r="G7407" s="12">
        <f ca="1"/>
        <v>33.913831612800436</v>
      </c>
      <c r="H7407" s="12">
        <v>0.74014999999999997</v>
      </c>
      <c r="I7407" s="12">
        <v>33.927732854650003</v>
      </c>
    </row>
    <row r="7408" spans="6:9" x14ac:dyDescent="0.3">
      <c r="F7408" s="2">
        <v>7403</v>
      </c>
      <c r="G7408" s="12">
        <f ca="1"/>
        <v>33.913936820797517</v>
      </c>
      <c r="H7408" s="12">
        <v>0.74024999999999996</v>
      </c>
      <c r="I7408" s="12">
        <v>33.928056816138152</v>
      </c>
    </row>
    <row r="7409" spans="6:9" x14ac:dyDescent="0.3">
      <c r="F7409" s="2">
        <v>7404</v>
      </c>
      <c r="G7409" s="12">
        <f ca="1"/>
        <v>33.914278773765659</v>
      </c>
      <c r="H7409" s="12">
        <v>0.74034999999999995</v>
      </c>
      <c r="I7409" s="12">
        <v>33.928380850177831</v>
      </c>
    </row>
    <row r="7410" spans="6:9" x14ac:dyDescent="0.3">
      <c r="F7410" s="2">
        <v>7405</v>
      </c>
      <c r="G7410" s="12">
        <f ca="1"/>
        <v>33.915326455243836</v>
      </c>
      <c r="H7410" s="12">
        <v>0.74045000000000005</v>
      </c>
      <c r="I7410" s="12">
        <v>33.928704956829584</v>
      </c>
    </row>
    <row r="7411" spans="6:9" x14ac:dyDescent="0.3">
      <c r="F7411" s="2">
        <v>7406</v>
      </c>
      <c r="G7411" s="12">
        <f ca="1"/>
        <v>33.915561462754887</v>
      </c>
      <c r="H7411" s="12">
        <v>0.74055000000000004</v>
      </c>
      <c r="I7411" s="12">
        <v>33.929029136154028</v>
      </c>
    </row>
    <row r="7412" spans="6:9" x14ac:dyDescent="0.3">
      <c r="F7412" s="2">
        <v>7407</v>
      </c>
      <c r="G7412" s="12">
        <f ca="1"/>
        <v>33.915923220139618</v>
      </c>
      <c r="H7412" s="12">
        <v>0.74065000000000003</v>
      </c>
      <c r="I7412" s="12">
        <v>33.929353388211844</v>
      </c>
    </row>
    <row r="7413" spans="6:9" x14ac:dyDescent="0.3">
      <c r="F7413" s="2">
        <v>7408</v>
      </c>
      <c r="G7413" s="12">
        <f ca="1"/>
        <v>33.916415060104391</v>
      </c>
      <c r="H7413" s="12">
        <v>0.74075000000000002</v>
      </c>
      <c r="I7413" s="12">
        <v>33.929677713063775</v>
      </c>
    </row>
    <row r="7414" spans="6:9" x14ac:dyDescent="0.3">
      <c r="F7414" s="2">
        <v>7409</v>
      </c>
      <c r="G7414" s="12">
        <f ca="1"/>
        <v>33.917063239146721</v>
      </c>
      <c r="H7414" s="12">
        <v>0.74085000000000001</v>
      </c>
      <c r="I7414" s="12">
        <v>33.93000211077063</v>
      </c>
    </row>
    <row r="7415" spans="6:9" x14ac:dyDescent="0.3">
      <c r="F7415" s="2">
        <v>7410</v>
      </c>
      <c r="G7415" s="12">
        <f ca="1"/>
        <v>33.91722812216441</v>
      </c>
      <c r="H7415" s="12">
        <v>0.74095</v>
      </c>
      <c r="I7415" s="12">
        <v>33.930326581393281</v>
      </c>
    </row>
    <row r="7416" spans="6:9" x14ac:dyDescent="0.3">
      <c r="F7416" s="2">
        <v>7411</v>
      </c>
      <c r="G7416" s="12">
        <f ca="1"/>
        <v>33.917901866680324</v>
      </c>
      <c r="H7416" s="12">
        <v>0.74104999999999999</v>
      </c>
      <c r="I7416" s="12">
        <v>33.930651124992657</v>
      </c>
    </row>
    <row r="7417" spans="6:9" x14ac:dyDescent="0.3">
      <c r="F7417" s="2">
        <v>7412</v>
      </c>
      <c r="G7417" s="12">
        <f ca="1"/>
        <v>33.917919768001909</v>
      </c>
      <c r="H7417" s="12">
        <v>0.74114999999999998</v>
      </c>
      <c r="I7417" s="12">
        <v>33.93097574162978</v>
      </c>
    </row>
    <row r="7418" spans="6:9" x14ac:dyDescent="0.3">
      <c r="F7418" s="2">
        <v>7413</v>
      </c>
      <c r="G7418" s="12">
        <f ca="1"/>
        <v>33.918070838704764</v>
      </c>
      <c r="H7418" s="12">
        <v>0.74124999999999996</v>
      </c>
      <c r="I7418" s="12">
        <v>33.931300431365692</v>
      </c>
    </row>
    <row r="7419" spans="6:9" x14ac:dyDescent="0.3">
      <c r="F7419" s="2">
        <v>7414</v>
      </c>
      <c r="G7419" s="12">
        <f ca="1"/>
        <v>33.919171351096999</v>
      </c>
      <c r="H7419" s="12">
        <v>0.74134999999999995</v>
      </c>
      <c r="I7419" s="12">
        <v>33.931625194261549</v>
      </c>
    </row>
    <row r="7420" spans="6:9" x14ac:dyDescent="0.3">
      <c r="F7420" s="2">
        <v>7415</v>
      </c>
      <c r="G7420" s="12">
        <f ca="1"/>
        <v>33.919467440408539</v>
      </c>
      <c r="H7420" s="12">
        <v>0.74145000000000005</v>
      </c>
      <c r="I7420" s="12">
        <v>33.93195003037853</v>
      </c>
    </row>
    <row r="7421" spans="6:9" x14ac:dyDescent="0.3">
      <c r="F7421" s="2">
        <v>7416</v>
      </c>
      <c r="G7421" s="12">
        <f ca="1"/>
        <v>33.919484072097575</v>
      </c>
      <c r="H7421" s="12">
        <v>0.74155000000000004</v>
      </c>
      <c r="I7421" s="12">
        <v>33.932274939777898</v>
      </c>
    </row>
    <row r="7422" spans="6:9" x14ac:dyDescent="0.3">
      <c r="F7422" s="2">
        <v>7417</v>
      </c>
      <c r="G7422" s="12">
        <f ca="1"/>
        <v>33.920040726888104</v>
      </c>
      <c r="H7422" s="12">
        <v>0.74165000000000003</v>
      </c>
      <c r="I7422" s="12">
        <v>33.932599922520993</v>
      </c>
    </row>
    <row r="7423" spans="6:9" x14ac:dyDescent="0.3">
      <c r="F7423" s="2">
        <v>7418</v>
      </c>
      <c r="G7423" s="12">
        <f ca="1"/>
        <v>33.920170839215572</v>
      </c>
      <c r="H7423" s="12">
        <v>0.74175000000000002</v>
      </c>
      <c r="I7423" s="12">
        <v>33.932924978669185</v>
      </c>
    </row>
    <row r="7424" spans="6:9" x14ac:dyDescent="0.3">
      <c r="F7424" s="2">
        <v>7419</v>
      </c>
      <c r="G7424" s="12">
        <f ca="1"/>
        <v>33.920611477814944</v>
      </c>
      <c r="H7424" s="12">
        <v>0.74185000000000001</v>
      </c>
      <c r="I7424" s="12">
        <v>33.93325010828395</v>
      </c>
    </row>
    <row r="7425" spans="6:9" x14ac:dyDescent="0.3">
      <c r="F7425" s="2">
        <v>7420</v>
      </c>
      <c r="G7425" s="12">
        <f ca="1"/>
        <v>33.92085007937618</v>
      </c>
      <c r="H7425" s="12">
        <v>0.74195</v>
      </c>
      <c r="I7425" s="12">
        <v>33.933575311426807</v>
      </c>
    </row>
    <row r="7426" spans="6:9" x14ac:dyDescent="0.3">
      <c r="F7426" s="2">
        <v>7421</v>
      </c>
      <c r="G7426" s="12">
        <f ca="1"/>
        <v>33.920902733322166</v>
      </c>
      <c r="H7426" s="12">
        <v>0.74204999999999999</v>
      </c>
      <c r="I7426" s="12">
        <v>33.933900588159339</v>
      </c>
    </row>
    <row r="7427" spans="6:9" x14ac:dyDescent="0.3">
      <c r="F7427" s="2">
        <v>7422</v>
      </c>
      <c r="G7427" s="12">
        <f ca="1"/>
        <v>33.923018892110413</v>
      </c>
      <c r="H7427" s="12">
        <v>0.74214999999999998</v>
      </c>
      <c r="I7427" s="12">
        <v>33.9342259385432</v>
      </c>
    </row>
    <row r="7428" spans="6:9" x14ac:dyDescent="0.3">
      <c r="F7428" s="2">
        <v>7423</v>
      </c>
      <c r="G7428" s="12">
        <f ca="1"/>
        <v>33.923094107991155</v>
      </c>
      <c r="H7428" s="12">
        <v>0.74224999999999997</v>
      </c>
      <c r="I7428" s="12">
        <v>33.934551362640107</v>
      </c>
    </row>
    <row r="7429" spans="6:9" x14ac:dyDescent="0.3">
      <c r="F7429" s="2">
        <v>7424</v>
      </c>
      <c r="G7429" s="12">
        <f ca="1"/>
        <v>33.923114169478595</v>
      </c>
      <c r="H7429" s="12">
        <v>0.74234999999999995</v>
      </c>
      <c r="I7429" s="12">
        <v>33.934876860511849</v>
      </c>
    </row>
    <row r="7430" spans="6:9" x14ac:dyDescent="0.3">
      <c r="F7430" s="2">
        <v>7425</v>
      </c>
      <c r="G7430" s="12">
        <f ca="1"/>
        <v>33.923608528605456</v>
      </c>
      <c r="H7430" s="12">
        <v>0.74245000000000005</v>
      </c>
      <c r="I7430" s="12">
        <v>33.935202432220287</v>
      </c>
    </row>
    <row r="7431" spans="6:9" x14ac:dyDescent="0.3">
      <c r="F7431" s="2">
        <v>7426</v>
      </c>
      <c r="G7431" s="12">
        <f ca="1"/>
        <v>33.924024889694472</v>
      </c>
      <c r="H7431" s="12">
        <v>0.74255000000000004</v>
      </c>
      <c r="I7431" s="12">
        <v>33.935528077827321</v>
      </c>
    </row>
    <row r="7432" spans="6:9" x14ac:dyDescent="0.3">
      <c r="F7432" s="2">
        <v>7427</v>
      </c>
      <c r="G7432" s="12">
        <f ca="1"/>
        <v>33.924890661276905</v>
      </c>
      <c r="H7432" s="12">
        <v>0.74265000000000003</v>
      </c>
      <c r="I7432" s="12">
        <v>33.935853797394941</v>
      </c>
    </row>
    <row r="7433" spans="6:9" x14ac:dyDescent="0.3">
      <c r="F7433" s="2">
        <v>7428</v>
      </c>
      <c r="G7433" s="12">
        <f ca="1"/>
        <v>33.925320436420236</v>
      </c>
      <c r="H7433" s="12">
        <v>0.74275000000000002</v>
      </c>
      <c r="I7433" s="12">
        <v>33.936179590985198</v>
      </c>
    </row>
    <row r="7434" spans="6:9" x14ac:dyDescent="0.3">
      <c r="F7434" s="2">
        <v>7429</v>
      </c>
      <c r="G7434" s="12">
        <f ca="1"/>
        <v>33.925697231095015</v>
      </c>
      <c r="H7434" s="12">
        <v>0.74285000000000001</v>
      </c>
      <c r="I7434" s="12">
        <v>33.9365054586602</v>
      </c>
    </row>
    <row r="7435" spans="6:9" x14ac:dyDescent="0.3">
      <c r="F7435" s="2">
        <v>7430</v>
      </c>
      <c r="G7435" s="12">
        <f ca="1"/>
        <v>33.926292341703288</v>
      </c>
      <c r="H7435" s="12">
        <v>0.74295</v>
      </c>
      <c r="I7435" s="12">
        <v>33.936831400482141</v>
      </c>
    </row>
    <row r="7436" spans="6:9" x14ac:dyDescent="0.3">
      <c r="F7436" s="2">
        <v>7431</v>
      </c>
      <c r="G7436" s="12">
        <f ca="1"/>
        <v>33.926396389573235</v>
      </c>
      <c r="H7436" s="12">
        <v>0.74304999999999999</v>
      </c>
      <c r="I7436" s="12">
        <v>33.937157416513266</v>
      </c>
    </row>
    <row r="7437" spans="6:9" x14ac:dyDescent="0.3">
      <c r="F7437" s="2">
        <v>7432</v>
      </c>
      <c r="G7437" s="12">
        <f ca="1"/>
        <v>33.926504264954787</v>
      </c>
      <c r="H7437" s="12">
        <v>0.74314999999999998</v>
      </c>
      <c r="I7437" s="12">
        <v>33.937483506815887</v>
      </c>
    </row>
    <row r="7438" spans="6:9" x14ac:dyDescent="0.3">
      <c r="F7438" s="2">
        <v>7433</v>
      </c>
      <c r="G7438" s="12">
        <f ca="1"/>
        <v>33.926641694122452</v>
      </c>
      <c r="H7438" s="12">
        <v>0.74324999999999997</v>
      </c>
      <c r="I7438" s="12">
        <v>33.937809671452392</v>
      </c>
    </row>
    <row r="7439" spans="6:9" x14ac:dyDescent="0.3">
      <c r="F7439" s="2">
        <v>7434</v>
      </c>
      <c r="G7439" s="12">
        <f ca="1"/>
        <v>33.926769012936859</v>
      </c>
      <c r="H7439" s="12">
        <v>0.74334999999999996</v>
      </c>
      <c r="I7439" s="12">
        <v>33.938135910485222</v>
      </c>
    </row>
    <row r="7440" spans="6:9" x14ac:dyDescent="0.3">
      <c r="F7440" s="2">
        <v>7435</v>
      </c>
      <c r="G7440" s="12">
        <f ca="1"/>
        <v>33.927218098884609</v>
      </c>
      <c r="H7440" s="12">
        <v>0.74345000000000006</v>
      </c>
      <c r="I7440" s="12">
        <v>33.938462223976899</v>
      </c>
    </row>
    <row r="7441" spans="6:9" x14ac:dyDescent="0.3">
      <c r="F7441" s="2">
        <v>7436</v>
      </c>
      <c r="G7441" s="12">
        <f ca="1"/>
        <v>33.927259941787746</v>
      </c>
      <c r="H7441" s="12">
        <v>0.74355000000000004</v>
      </c>
      <c r="I7441" s="12">
        <v>33.938788611989999</v>
      </c>
    </row>
    <row r="7442" spans="6:9" x14ac:dyDescent="0.3">
      <c r="F7442" s="2">
        <v>7437</v>
      </c>
      <c r="G7442" s="12">
        <f ca="1"/>
        <v>33.927308541898121</v>
      </c>
      <c r="H7442" s="12">
        <v>0.74365000000000003</v>
      </c>
      <c r="I7442" s="12">
        <v>33.939115074587185</v>
      </c>
    </row>
    <row r="7443" spans="6:9" x14ac:dyDescent="0.3">
      <c r="F7443" s="2">
        <v>7438</v>
      </c>
      <c r="G7443" s="12">
        <f ca="1"/>
        <v>33.927522123402269</v>
      </c>
      <c r="H7443" s="12">
        <v>0.74375000000000002</v>
      </c>
      <c r="I7443" s="12">
        <v>33.939441611831157</v>
      </c>
    </row>
    <row r="7444" spans="6:9" x14ac:dyDescent="0.3">
      <c r="F7444" s="2">
        <v>7439</v>
      </c>
      <c r="G7444" s="12">
        <f ca="1"/>
        <v>33.927627372672653</v>
      </c>
      <c r="H7444" s="12">
        <v>0.74385000000000001</v>
      </c>
      <c r="I7444" s="12">
        <v>33.939768223784718</v>
      </c>
    </row>
    <row r="7445" spans="6:9" x14ac:dyDescent="0.3">
      <c r="F7445" s="2">
        <v>7440</v>
      </c>
      <c r="G7445" s="12">
        <f ca="1"/>
        <v>33.927835773574934</v>
      </c>
      <c r="H7445" s="12">
        <v>0.74395</v>
      </c>
      <c r="I7445" s="12">
        <v>33.940094910510702</v>
      </c>
    </row>
    <row r="7446" spans="6:9" x14ac:dyDescent="0.3">
      <c r="F7446" s="2">
        <v>7441</v>
      </c>
      <c r="G7446" s="12">
        <f ca="1"/>
        <v>33.928212006622168</v>
      </c>
      <c r="H7446" s="12">
        <v>0.74404999999999999</v>
      </c>
      <c r="I7446" s="12">
        <v>33.940421672072041</v>
      </c>
    </row>
    <row r="7447" spans="6:9" x14ac:dyDescent="0.3">
      <c r="F7447" s="2">
        <v>7442</v>
      </c>
      <c r="G7447" s="12">
        <f ca="1"/>
        <v>33.929661868015117</v>
      </c>
      <c r="H7447" s="12">
        <v>0.74414999999999998</v>
      </c>
      <c r="I7447" s="12">
        <v>33.940748508531719</v>
      </c>
    </row>
    <row r="7448" spans="6:9" x14ac:dyDescent="0.3">
      <c r="F7448" s="2">
        <v>7443</v>
      </c>
      <c r="G7448" s="12">
        <f ca="1"/>
        <v>33.929723005495688</v>
      </c>
      <c r="H7448" s="12">
        <v>0.74424999999999997</v>
      </c>
      <c r="I7448" s="12">
        <v>33.941075419952796</v>
      </c>
    </row>
    <row r="7449" spans="6:9" x14ac:dyDescent="0.3">
      <c r="F7449" s="2">
        <v>7444</v>
      </c>
      <c r="G7449" s="12">
        <f ca="1"/>
        <v>33.931349353266661</v>
      </c>
      <c r="H7449" s="12">
        <v>0.74434999999999996</v>
      </c>
      <c r="I7449" s="12">
        <v>33.941402406398382</v>
      </c>
    </row>
    <row r="7450" spans="6:9" x14ac:dyDescent="0.3">
      <c r="F7450" s="2">
        <v>7445</v>
      </c>
      <c r="G7450" s="12">
        <f ca="1"/>
        <v>33.931808737058674</v>
      </c>
      <c r="H7450" s="12">
        <v>0.74444999999999995</v>
      </c>
      <c r="I7450" s="12">
        <v>33.94172946793168</v>
      </c>
    </row>
    <row r="7451" spans="6:9" x14ac:dyDescent="0.3">
      <c r="F7451" s="2">
        <v>7446</v>
      </c>
      <c r="G7451" s="12">
        <f ca="1"/>
        <v>33.932272038588508</v>
      </c>
      <c r="H7451" s="12">
        <v>0.74455000000000005</v>
      </c>
      <c r="I7451" s="12">
        <v>33.942056604615949</v>
      </c>
    </row>
    <row r="7452" spans="6:9" x14ac:dyDescent="0.3">
      <c r="F7452" s="2">
        <v>7447</v>
      </c>
      <c r="G7452" s="12">
        <f ca="1"/>
        <v>33.932285060938064</v>
      </c>
      <c r="H7452" s="12">
        <v>0.74465000000000003</v>
      </c>
      <c r="I7452" s="12">
        <v>33.942383816514507</v>
      </c>
    </row>
    <row r="7453" spans="6:9" x14ac:dyDescent="0.3">
      <c r="F7453" s="2">
        <v>7448</v>
      </c>
      <c r="G7453" s="12">
        <f ca="1"/>
        <v>33.932585659309446</v>
      </c>
      <c r="H7453" s="12">
        <v>0.74475000000000002</v>
      </c>
      <c r="I7453" s="12">
        <v>33.942711103690755</v>
      </c>
    </row>
    <row r="7454" spans="6:9" x14ac:dyDescent="0.3">
      <c r="F7454" s="2">
        <v>7449</v>
      </c>
      <c r="G7454" s="12">
        <f ca="1"/>
        <v>33.932629210824409</v>
      </c>
      <c r="H7454" s="12">
        <v>0.74485000000000001</v>
      </c>
      <c r="I7454" s="12">
        <v>33.943038466208158</v>
      </c>
    </row>
    <row r="7455" spans="6:9" x14ac:dyDescent="0.3">
      <c r="F7455" s="2">
        <v>7450</v>
      </c>
      <c r="G7455" s="12">
        <f ca="1"/>
        <v>33.933045559043563</v>
      </c>
      <c r="H7455" s="12">
        <v>0.74495</v>
      </c>
      <c r="I7455" s="12">
        <v>33.943365904130246</v>
      </c>
    </row>
    <row r="7456" spans="6:9" x14ac:dyDescent="0.3">
      <c r="F7456" s="2">
        <v>7451</v>
      </c>
      <c r="G7456" s="12">
        <f ca="1"/>
        <v>33.933652488311161</v>
      </c>
      <c r="H7456" s="12">
        <v>0.74504999999999999</v>
      </c>
      <c r="I7456" s="12">
        <v>33.94369341752062</v>
      </c>
    </row>
    <row r="7457" spans="6:9" x14ac:dyDescent="0.3">
      <c r="F7457" s="2">
        <v>7452</v>
      </c>
      <c r="G7457" s="12">
        <f ca="1"/>
        <v>33.933696917464133</v>
      </c>
      <c r="H7457" s="12">
        <v>0.74514999999999998</v>
      </c>
      <c r="I7457" s="12">
        <v>33.944021006442959</v>
      </c>
    </row>
    <row r="7458" spans="6:9" x14ac:dyDescent="0.3">
      <c r="F7458" s="2">
        <v>7453</v>
      </c>
      <c r="G7458" s="12">
        <f ca="1"/>
        <v>33.934019688142108</v>
      </c>
      <c r="H7458" s="12">
        <v>0.74524999999999997</v>
      </c>
      <c r="I7458" s="12">
        <v>33.944348670960984</v>
      </c>
    </row>
    <row r="7459" spans="6:9" x14ac:dyDescent="0.3">
      <c r="F7459" s="2">
        <v>7454</v>
      </c>
      <c r="G7459" s="12">
        <f ca="1"/>
        <v>33.934104092525764</v>
      </c>
      <c r="H7459" s="12">
        <v>0.74534999999999996</v>
      </c>
      <c r="I7459" s="12">
        <v>33.944676411138516</v>
      </c>
    </row>
    <row r="7460" spans="6:9" x14ac:dyDescent="0.3">
      <c r="F7460" s="2">
        <v>7455</v>
      </c>
      <c r="G7460" s="12">
        <f ca="1"/>
        <v>33.935018079632485</v>
      </c>
      <c r="H7460" s="12">
        <v>0.74544999999999995</v>
      </c>
      <c r="I7460" s="12">
        <v>33.945004227039433</v>
      </c>
    </row>
    <row r="7461" spans="6:9" x14ac:dyDescent="0.3">
      <c r="F7461" s="2">
        <v>7456</v>
      </c>
      <c r="G7461" s="12">
        <f ca="1"/>
        <v>33.935096279570303</v>
      </c>
      <c r="H7461" s="12">
        <v>0.74555000000000005</v>
      </c>
      <c r="I7461" s="12">
        <v>33.94533211872767</v>
      </c>
    </row>
    <row r="7462" spans="6:9" x14ac:dyDescent="0.3">
      <c r="F7462" s="2">
        <v>7457</v>
      </c>
      <c r="G7462" s="12">
        <f ca="1"/>
        <v>33.935577642388736</v>
      </c>
      <c r="H7462" s="12">
        <v>0.74565000000000003</v>
      </c>
      <c r="I7462" s="12">
        <v>33.945660086267246</v>
      </c>
    </row>
    <row r="7463" spans="6:9" x14ac:dyDescent="0.3">
      <c r="F7463" s="2">
        <v>7458</v>
      </c>
      <c r="G7463" s="12">
        <f ca="1"/>
        <v>33.935821125234312</v>
      </c>
      <c r="H7463" s="12">
        <v>0.74575000000000002</v>
      </c>
      <c r="I7463" s="12">
        <v>33.945988129722252</v>
      </c>
    </row>
    <row r="7464" spans="6:9" x14ac:dyDescent="0.3">
      <c r="F7464" s="2">
        <v>7459</v>
      </c>
      <c r="G7464" s="12">
        <f ca="1"/>
        <v>33.935928680664126</v>
      </c>
      <c r="H7464" s="12">
        <v>0.74585000000000001</v>
      </c>
      <c r="I7464" s="12">
        <v>33.94631624915683</v>
      </c>
    </row>
    <row r="7465" spans="6:9" x14ac:dyDescent="0.3">
      <c r="F7465" s="2">
        <v>7460</v>
      </c>
      <c r="G7465" s="12">
        <f ca="1"/>
        <v>33.936638596197035</v>
      </c>
      <c r="H7465" s="12">
        <v>0.74595</v>
      </c>
      <c r="I7465" s="12">
        <v>33.946644444635211</v>
      </c>
    </row>
    <row r="7466" spans="6:9" x14ac:dyDescent="0.3">
      <c r="F7466" s="2">
        <v>7461</v>
      </c>
      <c r="G7466" s="12">
        <f ca="1"/>
        <v>33.937476855335824</v>
      </c>
      <c r="H7466" s="12">
        <v>0.74604999999999999</v>
      </c>
      <c r="I7466" s="12">
        <v>33.946972716221687</v>
      </c>
    </row>
    <row r="7467" spans="6:9" x14ac:dyDescent="0.3">
      <c r="F7467" s="2">
        <v>7462</v>
      </c>
      <c r="G7467" s="12">
        <f ca="1"/>
        <v>33.938302180941839</v>
      </c>
      <c r="H7467" s="12">
        <v>0.74614999999999998</v>
      </c>
      <c r="I7467" s="12">
        <v>33.947301063980625</v>
      </c>
    </row>
    <row r="7468" spans="6:9" x14ac:dyDescent="0.3">
      <c r="F7468" s="2">
        <v>7463</v>
      </c>
      <c r="G7468" s="12">
        <f ca="1"/>
        <v>33.938986213491923</v>
      </c>
      <c r="H7468" s="12">
        <v>0.74624999999999997</v>
      </c>
      <c r="I7468" s="12">
        <v>33.94762948797645</v>
      </c>
    </row>
    <row r="7469" spans="6:9" x14ac:dyDescent="0.3">
      <c r="F7469" s="2">
        <v>7464</v>
      </c>
      <c r="G7469" s="12">
        <f ca="1"/>
        <v>33.939250663450451</v>
      </c>
      <c r="H7469" s="12">
        <v>0.74634999999999996</v>
      </c>
      <c r="I7469" s="12">
        <v>33.947957988273672</v>
      </c>
    </row>
    <row r="7470" spans="6:9" x14ac:dyDescent="0.3">
      <c r="F7470" s="2">
        <v>7465</v>
      </c>
      <c r="G7470" s="12">
        <f ca="1"/>
        <v>33.939269805640471</v>
      </c>
      <c r="H7470" s="12">
        <v>0.74644999999999995</v>
      </c>
      <c r="I7470" s="12">
        <v>33.948286564936851</v>
      </c>
    </row>
    <row r="7471" spans="6:9" x14ac:dyDescent="0.3">
      <c r="F7471" s="2">
        <v>7466</v>
      </c>
      <c r="G7471" s="12">
        <f ca="1"/>
        <v>33.939327948682447</v>
      </c>
      <c r="H7471" s="12">
        <v>0.74655000000000005</v>
      </c>
      <c r="I7471" s="12">
        <v>33.948615218030646</v>
      </c>
    </row>
    <row r="7472" spans="6:9" x14ac:dyDescent="0.3">
      <c r="F7472" s="2">
        <v>7467</v>
      </c>
      <c r="G7472" s="12">
        <f ca="1"/>
        <v>33.940387540346322</v>
      </c>
      <c r="H7472" s="12">
        <v>0.74665000000000004</v>
      </c>
      <c r="I7472" s="12">
        <v>33.94894394761976</v>
      </c>
    </row>
    <row r="7473" spans="6:9" x14ac:dyDescent="0.3">
      <c r="F7473" s="2">
        <v>7468</v>
      </c>
      <c r="G7473" s="12">
        <f ca="1"/>
        <v>33.940741588542764</v>
      </c>
      <c r="H7473" s="12">
        <v>0.74675000000000002</v>
      </c>
      <c r="I7473" s="12">
        <v>33.94927275376898</v>
      </c>
    </row>
    <row r="7474" spans="6:9" x14ac:dyDescent="0.3">
      <c r="F7474" s="2">
        <v>7469</v>
      </c>
      <c r="G7474" s="12">
        <f ca="1"/>
        <v>33.941039752224178</v>
      </c>
      <c r="H7474" s="12">
        <v>0.74685000000000001</v>
      </c>
      <c r="I7474" s="12">
        <v>33.949601636543157</v>
      </c>
    </row>
    <row r="7475" spans="6:9" x14ac:dyDescent="0.3">
      <c r="F7475" s="2">
        <v>7470</v>
      </c>
      <c r="G7475" s="12">
        <f ca="1"/>
        <v>33.941271553391019</v>
      </c>
      <c r="H7475" s="12">
        <v>0.74695</v>
      </c>
      <c r="I7475" s="12">
        <v>33.949930596007228</v>
      </c>
    </row>
    <row r="7476" spans="6:9" x14ac:dyDescent="0.3">
      <c r="F7476" s="2">
        <v>7471</v>
      </c>
      <c r="G7476" s="12">
        <f ca="1"/>
        <v>33.941663385222959</v>
      </c>
      <c r="H7476" s="12">
        <v>0.74704999999999999</v>
      </c>
      <c r="I7476" s="12">
        <v>33.950259632226171</v>
      </c>
    </row>
    <row r="7477" spans="6:9" x14ac:dyDescent="0.3">
      <c r="F7477" s="2">
        <v>7472</v>
      </c>
      <c r="G7477" s="12">
        <f ca="1"/>
        <v>33.941962944006697</v>
      </c>
      <c r="H7477" s="12">
        <v>0.74714999999999998</v>
      </c>
      <c r="I7477" s="12">
        <v>33.950588745265065</v>
      </c>
    </row>
    <row r="7478" spans="6:9" x14ac:dyDescent="0.3">
      <c r="F7478" s="2">
        <v>7473</v>
      </c>
      <c r="G7478" s="12">
        <f ca="1"/>
        <v>33.942216653582506</v>
      </c>
      <c r="H7478" s="12">
        <v>0.74724999999999997</v>
      </c>
      <c r="I7478" s="12">
        <v>33.950917935189047</v>
      </c>
    </row>
    <row r="7479" spans="6:9" x14ac:dyDescent="0.3">
      <c r="F7479" s="2">
        <v>7474</v>
      </c>
      <c r="G7479" s="12">
        <f ca="1"/>
        <v>33.942265014074216</v>
      </c>
      <c r="H7479" s="12">
        <v>0.74734999999999996</v>
      </c>
      <c r="I7479" s="12">
        <v>33.951247202063321</v>
      </c>
    </row>
    <row r="7480" spans="6:9" x14ac:dyDescent="0.3">
      <c r="F7480" s="2">
        <v>7475</v>
      </c>
      <c r="G7480" s="12">
        <f ca="1"/>
        <v>33.942509304067059</v>
      </c>
      <c r="H7480" s="12">
        <v>0.74744999999999995</v>
      </c>
      <c r="I7480" s="12">
        <v>33.951576545953166</v>
      </c>
    </row>
    <row r="7481" spans="6:9" x14ac:dyDescent="0.3">
      <c r="F7481" s="2">
        <v>7476</v>
      </c>
      <c r="G7481" s="12">
        <f ca="1"/>
        <v>33.942562429733584</v>
      </c>
      <c r="H7481" s="12">
        <v>0.74755000000000005</v>
      </c>
      <c r="I7481" s="12">
        <v>33.951905966923938</v>
      </c>
    </row>
    <row r="7482" spans="6:9" x14ac:dyDescent="0.3">
      <c r="F7482" s="2">
        <v>7477</v>
      </c>
      <c r="G7482" s="12">
        <f ca="1"/>
        <v>33.943158460926782</v>
      </c>
      <c r="H7482" s="12">
        <v>0.74765000000000004</v>
      </c>
      <c r="I7482" s="12">
        <v>33.952235465041063</v>
      </c>
    </row>
    <row r="7483" spans="6:9" x14ac:dyDescent="0.3">
      <c r="F7483" s="2">
        <v>7478</v>
      </c>
      <c r="G7483" s="12">
        <f ca="1"/>
        <v>33.943731251789259</v>
      </c>
      <c r="H7483" s="12">
        <v>0.74775000000000003</v>
      </c>
      <c r="I7483" s="12">
        <v>33.952565040370025</v>
      </c>
    </row>
    <row r="7484" spans="6:9" x14ac:dyDescent="0.3">
      <c r="F7484" s="2">
        <v>7479</v>
      </c>
      <c r="G7484" s="12">
        <f ca="1"/>
        <v>33.94392226410524</v>
      </c>
      <c r="H7484" s="12">
        <v>0.74785000000000001</v>
      </c>
      <c r="I7484" s="12">
        <v>33.952894692976393</v>
      </c>
    </row>
    <row r="7485" spans="6:9" x14ac:dyDescent="0.3">
      <c r="F7485" s="2">
        <v>7480</v>
      </c>
      <c r="G7485" s="12">
        <f ca="1"/>
        <v>33.944567782594298</v>
      </c>
      <c r="H7485" s="12">
        <v>0.74795</v>
      </c>
      <c r="I7485" s="12">
        <v>33.953224422925814</v>
      </c>
    </row>
    <row r="7486" spans="6:9" x14ac:dyDescent="0.3">
      <c r="F7486" s="2">
        <v>7481</v>
      </c>
      <c r="G7486" s="12">
        <f ca="1"/>
        <v>33.944762478870636</v>
      </c>
      <c r="H7486" s="12">
        <v>0.74804999999999999</v>
      </c>
      <c r="I7486" s="12">
        <v>33.953554230283984</v>
      </c>
    </row>
    <row r="7487" spans="6:9" x14ac:dyDescent="0.3">
      <c r="F7487" s="2">
        <v>7482</v>
      </c>
      <c r="G7487" s="12">
        <f ca="1"/>
        <v>33.94576978491159</v>
      </c>
      <c r="H7487" s="12">
        <v>0.74814999999999998</v>
      </c>
      <c r="I7487" s="12">
        <v>33.953884115116693</v>
      </c>
    </row>
    <row r="7488" spans="6:9" x14ac:dyDescent="0.3">
      <c r="F7488" s="2">
        <v>7483</v>
      </c>
      <c r="G7488" s="12">
        <f ca="1"/>
        <v>33.946699495932606</v>
      </c>
      <c r="H7488" s="12">
        <v>0.74824999999999997</v>
      </c>
      <c r="I7488" s="12">
        <v>33.954214077489794</v>
      </c>
    </row>
    <row r="7489" spans="6:9" x14ac:dyDescent="0.3">
      <c r="F7489" s="2">
        <v>7484</v>
      </c>
      <c r="G7489" s="12">
        <f ca="1"/>
        <v>33.947238925204481</v>
      </c>
      <c r="H7489" s="12">
        <v>0.74834999999999996</v>
      </c>
      <c r="I7489" s="12">
        <v>33.954544117469212</v>
      </c>
    </row>
    <row r="7490" spans="6:9" x14ac:dyDescent="0.3">
      <c r="F7490" s="2">
        <v>7485</v>
      </c>
      <c r="G7490" s="12">
        <f ca="1"/>
        <v>33.947362253754306</v>
      </c>
      <c r="H7490" s="12">
        <v>0.74844999999999995</v>
      </c>
      <c r="I7490" s="12">
        <v>33.954874235120947</v>
      </c>
    </row>
    <row r="7491" spans="6:9" x14ac:dyDescent="0.3">
      <c r="F7491" s="2">
        <v>7486</v>
      </c>
      <c r="G7491" s="12">
        <f ca="1"/>
        <v>33.947696591268922</v>
      </c>
      <c r="H7491" s="12">
        <v>0.74855000000000005</v>
      </c>
      <c r="I7491" s="12">
        <v>33.95520443051106</v>
      </c>
    </row>
    <row r="7492" spans="6:9" x14ac:dyDescent="0.3">
      <c r="F7492" s="2">
        <v>7487</v>
      </c>
      <c r="G7492" s="12">
        <f ca="1"/>
        <v>33.948407305933024</v>
      </c>
      <c r="H7492" s="12">
        <v>0.74865000000000004</v>
      </c>
      <c r="I7492" s="12">
        <v>33.955534703705709</v>
      </c>
    </row>
    <row r="7493" spans="6:9" x14ac:dyDescent="0.3">
      <c r="F7493" s="2">
        <v>7488</v>
      </c>
      <c r="G7493" s="12">
        <f ca="1"/>
        <v>33.949019377560433</v>
      </c>
      <c r="H7493" s="12">
        <v>0.74875000000000003</v>
      </c>
      <c r="I7493" s="12">
        <v>33.955865054771103</v>
      </c>
    </row>
    <row r="7494" spans="6:9" x14ac:dyDescent="0.3">
      <c r="F7494" s="2">
        <v>7489</v>
      </c>
      <c r="G7494" s="12">
        <f ca="1"/>
        <v>33.949224911586285</v>
      </c>
      <c r="H7494" s="12">
        <v>0.74885000000000002</v>
      </c>
      <c r="I7494" s="12">
        <v>33.95619548377352</v>
      </c>
    </row>
    <row r="7495" spans="6:9" x14ac:dyDescent="0.3">
      <c r="F7495" s="2">
        <v>7490</v>
      </c>
      <c r="G7495" s="12">
        <f ca="1"/>
        <v>33.949226717918904</v>
      </c>
      <c r="H7495" s="12">
        <v>0.74895</v>
      </c>
      <c r="I7495" s="12">
        <v>33.95652599077934</v>
      </c>
    </row>
    <row r="7496" spans="6:9" x14ac:dyDescent="0.3">
      <c r="F7496" s="2">
        <v>7491</v>
      </c>
      <c r="G7496" s="12">
        <f ca="1"/>
        <v>33.949299696903353</v>
      </c>
      <c r="H7496" s="12">
        <v>0.74904999999999999</v>
      </c>
      <c r="I7496" s="12">
        <v>33.956856575854992</v>
      </c>
    </row>
    <row r="7497" spans="6:9" x14ac:dyDescent="0.3">
      <c r="F7497" s="2">
        <v>7492</v>
      </c>
      <c r="G7497" s="12">
        <f ca="1"/>
        <v>33.949708988729448</v>
      </c>
      <c r="H7497" s="12">
        <v>0.74914999999999998</v>
      </c>
      <c r="I7497" s="12">
        <v>33.957187239066975</v>
      </c>
    </row>
    <row r="7498" spans="6:9" x14ac:dyDescent="0.3">
      <c r="F7498" s="2">
        <v>7493</v>
      </c>
      <c r="G7498" s="12">
        <f ca="1"/>
        <v>33.949722191687762</v>
      </c>
      <c r="H7498" s="12">
        <v>0.74924999999999997</v>
      </c>
      <c r="I7498" s="12">
        <v>33.957517980481882</v>
      </c>
    </row>
    <row r="7499" spans="6:9" x14ac:dyDescent="0.3">
      <c r="F7499" s="2">
        <v>7494</v>
      </c>
      <c r="G7499" s="12">
        <f ca="1"/>
        <v>33.949833521813737</v>
      </c>
      <c r="H7499" s="12">
        <v>0.74934999999999996</v>
      </c>
      <c r="I7499" s="12">
        <v>33.957848800166353</v>
      </c>
    </row>
    <row r="7500" spans="6:9" x14ac:dyDescent="0.3">
      <c r="F7500" s="2">
        <v>7495</v>
      </c>
      <c r="G7500" s="12">
        <f ca="1"/>
        <v>33.95003652701579</v>
      </c>
      <c r="H7500" s="12">
        <v>0.74944999999999995</v>
      </c>
      <c r="I7500" s="12">
        <v>33.958179698187131</v>
      </c>
    </row>
    <row r="7501" spans="6:9" x14ac:dyDescent="0.3">
      <c r="F7501" s="2">
        <v>7496</v>
      </c>
      <c r="G7501" s="12">
        <f ca="1"/>
        <v>33.950593773913432</v>
      </c>
      <c r="H7501" s="12">
        <v>0.74955000000000005</v>
      </c>
      <c r="I7501" s="12">
        <v>33.958510674611006</v>
      </c>
    </row>
    <row r="7502" spans="6:9" x14ac:dyDescent="0.3">
      <c r="F7502" s="2">
        <v>7497</v>
      </c>
      <c r="G7502" s="12">
        <f ca="1"/>
        <v>33.95069222655394</v>
      </c>
      <c r="H7502" s="12">
        <v>0.74965000000000004</v>
      </c>
      <c r="I7502" s="12">
        <v>33.958841729504861</v>
      </c>
    </row>
    <row r="7503" spans="6:9" x14ac:dyDescent="0.3">
      <c r="F7503" s="2">
        <v>7498</v>
      </c>
      <c r="G7503" s="12">
        <f ca="1"/>
        <v>33.951221650145143</v>
      </c>
      <c r="H7503" s="12">
        <v>0.74975000000000003</v>
      </c>
      <c r="I7503" s="12">
        <v>33.959172862935645</v>
      </c>
    </row>
    <row r="7504" spans="6:9" x14ac:dyDescent="0.3">
      <c r="F7504" s="2">
        <v>7499</v>
      </c>
      <c r="G7504" s="12">
        <f ca="1"/>
        <v>33.951252206056992</v>
      </c>
      <c r="H7504" s="12">
        <v>0.74985000000000002</v>
      </c>
      <c r="I7504" s="12">
        <v>33.959504074970368</v>
      </c>
    </row>
    <row r="7505" spans="6:9" x14ac:dyDescent="0.3">
      <c r="F7505" s="2">
        <v>7500</v>
      </c>
      <c r="G7505" s="12">
        <f ca="1"/>
        <v>33.951263557118438</v>
      </c>
      <c r="H7505" s="12">
        <v>0.74995000000000001</v>
      </c>
      <c r="I7505" s="12">
        <v>33.959835365676142</v>
      </c>
    </row>
    <row r="7506" spans="6:9" x14ac:dyDescent="0.3">
      <c r="F7506" s="2">
        <v>7501</v>
      </c>
      <c r="G7506" s="12">
        <f ca="1"/>
        <v>33.951454921310543</v>
      </c>
      <c r="H7506" s="12">
        <v>0.75004999999999999</v>
      </c>
      <c r="I7506" s="12">
        <v>33.960166735120133</v>
      </c>
    </row>
    <row r="7507" spans="6:9" x14ac:dyDescent="0.3">
      <c r="F7507" s="2">
        <v>7502</v>
      </c>
      <c r="G7507" s="12">
        <f ca="1"/>
        <v>33.951628620807874</v>
      </c>
      <c r="H7507" s="12">
        <v>0.75014999999999998</v>
      </c>
      <c r="I7507" s="12">
        <v>33.960498183369587</v>
      </c>
    </row>
    <row r="7508" spans="6:9" x14ac:dyDescent="0.3">
      <c r="F7508" s="2">
        <v>7503</v>
      </c>
      <c r="G7508" s="12">
        <f ca="1"/>
        <v>33.952128176012721</v>
      </c>
      <c r="H7508" s="12">
        <v>0.75024999999999997</v>
      </c>
      <c r="I7508" s="12">
        <v>33.960829710491822</v>
      </c>
    </row>
    <row r="7509" spans="6:9" x14ac:dyDescent="0.3">
      <c r="F7509" s="2">
        <v>7504</v>
      </c>
      <c r="G7509" s="12">
        <f ca="1"/>
        <v>33.952250914522317</v>
      </c>
      <c r="H7509" s="12">
        <v>0.75034999999999996</v>
      </c>
      <c r="I7509" s="12">
        <v>33.961161316554232</v>
      </c>
    </row>
    <row r="7510" spans="6:9" x14ac:dyDescent="0.3">
      <c r="F7510" s="2">
        <v>7505</v>
      </c>
      <c r="G7510" s="12">
        <f ca="1"/>
        <v>33.952276877176701</v>
      </c>
      <c r="H7510" s="12">
        <v>0.75044999999999995</v>
      </c>
      <c r="I7510" s="12">
        <v>33.961493001624284</v>
      </c>
    </row>
    <row r="7511" spans="6:9" x14ac:dyDescent="0.3">
      <c r="F7511" s="2">
        <v>7506</v>
      </c>
      <c r="G7511" s="12">
        <f ca="1"/>
        <v>33.952526666635578</v>
      </c>
      <c r="H7511" s="12">
        <v>0.75055000000000005</v>
      </c>
      <c r="I7511" s="12">
        <v>33.961824765769528</v>
      </c>
    </row>
    <row r="7512" spans="6:9" x14ac:dyDescent="0.3">
      <c r="F7512" s="2">
        <v>7507</v>
      </c>
      <c r="G7512" s="12">
        <f ca="1"/>
        <v>33.952632772991542</v>
      </c>
      <c r="H7512" s="12">
        <v>0.75065000000000004</v>
      </c>
      <c r="I7512" s="12">
        <v>33.96215660905758</v>
      </c>
    </row>
    <row r="7513" spans="6:9" x14ac:dyDescent="0.3">
      <c r="F7513" s="2">
        <v>7508</v>
      </c>
      <c r="G7513" s="12">
        <f ca="1"/>
        <v>33.953046726479016</v>
      </c>
      <c r="H7513" s="12">
        <v>0.75075000000000003</v>
      </c>
      <c r="I7513" s="12">
        <v>33.962488531556126</v>
      </c>
    </row>
    <row r="7514" spans="6:9" x14ac:dyDescent="0.3">
      <c r="F7514" s="2">
        <v>7509</v>
      </c>
      <c r="G7514" s="12">
        <f ca="1"/>
        <v>33.953721693056309</v>
      </c>
      <c r="H7514" s="12">
        <v>0.75085000000000002</v>
      </c>
      <c r="I7514" s="12">
        <v>33.962820533332945</v>
      </c>
    </row>
    <row r="7515" spans="6:9" x14ac:dyDescent="0.3">
      <c r="F7515" s="2">
        <v>7510</v>
      </c>
      <c r="G7515" s="12">
        <f ca="1"/>
        <v>33.953734397166109</v>
      </c>
      <c r="H7515" s="12">
        <v>0.75095000000000001</v>
      </c>
      <c r="I7515" s="12">
        <v>33.963152614455879</v>
      </c>
    </row>
    <row r="7516" spans="6:9" x14ac:dyDescent="0.3">
      <c r="F7516" s="2">
        <v>7511</v>
      </c>
      <c r="G7516" s="12">
        <f ca="1"/>
        <v>33.953826315996245</v>
      </c>
      <c r="H7516" s="12">
        <v>0.75105</v>
      </c>
      <c r="I7516" s="12">
        <v>33.963484774992843</v>
      </c>
    </row>
    <row r="7517" spans="6:9" x14ac:dyDescent="0.3">
      <c r="F7517" s="2">
        <v>7512</v>
      </c>
      <c r="G7517" s="12">
        <f ca="1"/>
        <v>33.953897627890179</v>
      </c>
      <c r="H7517" s="12">
        <v>0.75114999999999998</v>
      </c>
      <c r="I7517" s="12">
        <v>33.963817015011834</v>
      </c>
    </row>
    <row r="7518" spans="6:9" x14ac:dyDescent="0.3">
      <c r="F7518" s="2">
        <v>7513</v>
      </c>
      <c r="G7518" s="12">
        <f ca="1"/>
        <v>33.953973117486825</v>
      </c>
      <c r="H7518" s="12">
        <v>0.75124999999999997</v>
      </c>
      <c r="I7518" s="12">
        <v>33.964149334580924</v>
      </c>
    </row>
    <row r="7519" spans="6:9" x14ac:dyDescent="0.3">
      <c r="F7519" s="2">
        <v>7514</v>
      </c>
      <c r="G7519" s="12">
        <f ca="1"/>
        <v>33.954345465873814</v>
      </c>
      <c r="H7519" s="12">
        <v>0.75134999999999996</v>
      </c>
      <c r="I7519" s="12">
        <v>33.96448173376826</v>
      </c>
    </row>
    <row r="7520" spans="6:9" x14ac:dyDescent="0.3">
      <c r="F7520" s="2">
        <v>7515</v>
      </c>
      <c r="G7520" s="12">
        <f ca="1"/>
        <v>33.954722002280903</v>
      </c>
      <c r="H7520" s="12">
        <v>0.75144999999999995</v>
      </c>
      <c r="I7520" s="12">
        <v>33.964814212642061</v>
      </c>
    </row>
    <row r="7521" spans="6:9" x14ac:dyDescent="0.3">
      <c r="F7521" s="2">
        <v>7516</v>
      </c>
      <c r="G7521" s="12">
        <f ca="1"/>
        <v>33.954832982609346</v>
      </c>
      <c r="H7521" s="12">
        <v>0.75155000000000005</v>
      </c>
      <c r="I7521" s="12">
        <v>33.965146771270618</v>
      </c>
    </row>
    <row r="7522" spans="6:9" x14ac:dyDescent="0.3">
      <c r="F7522" s="2">
        <v>7517</v>
      </c>
      <c r="G7522" s="12">
        <f ca="1"/>
        <v>33.955178485705751</v>
      </c>
      <c r="H7522" s="12">
        <v>0.75165000000000004</v>
      </c>
      <c r="I7522" s="12">
        <v>33.96547940972232</v>
      </c>
    </row>
    <row r="7523" spans="6:9" x14ac:dyDescent="0.3">
      <c r="F7523" s="2">
        <v>7518</v>
      </c>
      <c r="G7523" s="12">
        <f ca="1"/>
        <v>33.95557805491088</v>
      </c>
      <c r="H7523" s="12">
        <v>0.75175000000000003</v>
      </c>
      <c r="I7523" s="12">
        <v>33.9658121280656</v>
      </c>
    </row>
    <row r="7524" spans="6:9" x14ac:dyDescent="0.3">
      <c r="F7524" s="2">
        <v>7519</v>
      </c>
      <c r="G7524" s="12">
        <f ca="1"/>
        <v>33.956281659811175</v>
      </c>
      <c r="H7524" s="12">
        <v>0.75185000000000002</v>
      </c>
      <c r="I7524" s="12">
        <v>33.966144926368997</v>
      </c>
    </row>
    <row r="7525" spans="6:9" x14ac:dyDescent="0.3">
      <c r="F7525" s="2">
        <v>7520</v>
      </c>
      <c r="G7525" s="12">
        <f ca="1"/>
        <v>33.956860620605461</v>
      </c>
      <c r="H7525" s="12">
        <v>0.75195000000000001</v>
      </c>
      <c r="I7525" s="12">
        <v>33.966477804701114</v>
      </c>
    </row>
    <row r="7526" spans="6:9" x14ac:dyDescent="0.3">
      <c r="F7526" s="2">
        <v>7521</v>
      </c>
      <c r="G7526" s="12">
        <f ca="1"/>
        <v>33.956941322157292</v>
      </c>
      <c r="H7526" s="12">
        <v>0.75205</v>
      </c>
      <c r="I7526" s="12">
        <v>33.966810763130617</v>
      </c>
    </row>
    <row r="7527" spans="6:9" x14ac:dyDescent="0.3">
      <c r="F7527" s="2">
        <v>7522</v>
      </c>
      <c r="G7527" s="12">
        <f ca="1"/>
        <v>33.957118091955913</v>
      </c>
      <c r="H7527" s="12">
        <v>0.75214999999999999</v>
      </c>
      <c r="I7527" s="12">
        <v>33.96714380172628</v>
      </c>
    </row>
    <row r="7528" spans="6:9" x14ac:dyDescent="0.3">
      <c r="F7528" s="2">
        <v>7523</v>
      </c>
      <c r="G7528" s="12">
        <f ca="1"/>
        <v>33.95729423805394</v>
      </c>
      <c r="H7528" s="12">
        <v>0.75224999999999997</v>
      </c>
      <c r="I7528" s="12">
        <v>33.967476920556926</v>
      </c>
    </row>
    <row r="7529" spans="6:9" x14ac:dyDescent="0.3">
      <c r="F7529" s="2">
        <v>7524</v>
      </c>
      <c r="G7529" s="12">
        <f ca="1"/>
        <v>33.957415519424266</v>
      </c>
      <c r="H7529" s="12">
        <v>0.75234999999999996</v>
      </c>
      <c r="I7529" s="12">
        <v>33.967810119691457</v>
      </c>
    </row>
    <row r="7530" spans="6:9" x14ac:dyDescent="0.3">
      <c r="F7530" s="2">
        <v>7525</v>
      </c>
      <c r="G7530" s="12">
        <f ca="1"/>
        <v>33.957429290517439</v>
      </c>
      <c r="H7530" s="12">
        <v>0.75244999999999995</v>
      </c>
      <c r="I7530" s="12">
        <v>33.96814339919888</v>
      </c>
    </row>
    <row r="7531" spans="6:9" x14ac:dyDescent="0.3">
      <c r="F7531" s="2">
        <v>7526</v>
      </c>
      <c r="G7531" s="12">
        <f ca="1"/>
        <v>33.958384899450188</v>
      </c>
      <c r="H7531" s="12">
        <v>0.75255000000000005</v>
      </c>
      <c r="I7531" s="12">
        <v>33.968476759148238</v>
      </c>
    </row>
    <row r="7532" spans="6:9" x14ac:dyDescent="0.3">
      <c r="F7532" s="2">
        <v>7527</v>
      </c>
      <c r="G7532" s="12">
        <f ca="1"/>
        <v>33.958573618770345</v>
      </c>
      <c r="H7532" s="12">
        <v>0.75265000000000004</v>
      </c>
      <c r="I7532" s="12">
        <v>33.968810199608683</v>
      </c>
    </row>
    <row r="7533" spans="6:9" x14ac:dyDescent="0.3">
      <c r="F7533" s="2">
        <v>7528</v>
      </c>
      <c r="G7533" s="12">
        <f ca="1"/>
        <v>33.959626008158587</v>
      </c>
      <c r="H7533" s="12">
        <v>0.75275000000000003</v>
      </c>
      <c r="I7533" s="12">
        <v>33.969143720649434</v>
      </c>
    </row>
    <row r="7534" spans="6:9" x14ac:dyDescent="0.3">
      <c r="F7534" s="2">
        <v>7529</v>
      </c>
      <c r="G7534" s="12">
        <f ca="1"/>
        <v>33.960078646174594</v>
      </c>
      <c r="H7534" s="12">
        <v>0.75285000000000002</v>
      </c>
      <c r="I7534" s="12">
        <v>33.969477322339785</v>
      </c>
    </row>
    <row r="7535" spans="6:9" x14ac:dyDescent="0.3">
      <c r="F7535" s="2">
        <v>7530</v>
      </c>
      <c r="G7535" s="12">
        <f ca="1"/>
        <v>33.960918889072737</v>
      </c>
      <c r="H7535" s="12">
        <v>0.75295000000000001</v>
      </c>
      <c r="I7535" s="12">
        <v>33.969811004749111</v>
      </c>
    </row>
    <row r="7536" spans="6:9" x14ac:dyDescent="0.3">
      <c r="F7536" s="2">
        <v>7531</v>
      </c>
      <c r="G7536" s="12">
        <f ca="1"/>
        <v>33.96110384471578</v>
      </c>
      <c r="H7536" s="12">
        <v>0.75305</v>
      </c>
      <c r="I7536" s="12">
        <v>33.970144767946856</v>
      </c>
    </row>
    <row r="7537" spans="6:9" x14ac:dyDescent="0.3">
      <c r="F7537" s="2">
        <v>7532</v>
      </c>
      <c r="G7537" s="12">
        <f ca="1"/>
        <v>33.961326821597559</v>
      </c>
      <c r="H7537" s="12">
        <v>0.75314999999999999</v>
      </c>
      <c r="I7537" s="12">
        <v>33.970478612002559</v>
      </c>
    </row>
    <row r="7538" spans="6:9" x14ac:dyDescent="0.3">
      <c r="F7538" s="2">
        <v>7533</v>
      </c>
      <c r="G7538" s="12">
        <f ca="1"/>
        <v>33.961524443147013</v>
      </c>
      <c r="H7538" s="12">
        <v>0.75324999999999998</v>
      </c>
      <c r="I7538" s="12">
        <v>33.970812536985825</v>
      </c>
    </row>
    <row r="7539" spans="6:9" x14ac:dyDescent="0.3">
      <c r="F7539" s="2">
        <v>7534</v>
      </c>
      <c r="G7539" s="12">
        <f ca="1"/>
        <v>33.961966400427457</v>
      </c>
      <c r="H7539" s="12">
        <v>0.75334999999999996</v>
      </c>
      <c r="I7539" s="12">
        <v>33.971146542966338</v>
      </c>
    </row>
    <row r="7540" spans="6:9" x14ac:dyDescent="0.3">
      <c r="F7540" s="2">
        <v>7535</v>
      </c>
      <c r="G7540" s="12">
        <f ca="1"/>
        <v>33.962287216027299</v>
      </c>
      <c r="H7540" s="12">
        <v>0.75344999999999995</v>
      </c>
      <c r="I7540" s="12">
        <v>33.971480630013865</v>
      </c>
    </row>
    <row r="7541" spans="6:9" x14ac:dyDescent="0.3">
      <c r="F7541" s="2">
        <v>7536</v>
      </c>
      <c r="G7541" s="12">
        <f ca="1"/>
        <v>33.962410824881161</v>
      </c>
      <c r="H7541" s="12">
        <v>0.75355000000000005</v>
      </c>
      <c r="I7541" s="12">
        <v>33.971814798198245</v>
      </c>
    </row>
    <row r="7542" spans="6:9" x14ac:dyDescent="0.3">
      <c r="F7542" s="2">
        <v>7537</v>
      </c>
      <c r="G7542" s="12">
        <f ca="1"/>
        <v>33.962508202593767</v>
      </c>
      <c r="H7542" s="12">
        <v>0.75365000000000004</v>
      </c>
      <c r="I7542" s="12">
        <v>33.972149047589397</v>
      </c>
    </row>
    <row r="7543" spans="6:9" x14ac:dyDescent="0.3">
      <c r="F7543" s="2">
        <v>7538</v>
      </c>
      <c r="G7543" s="12">
        <f ca="1"/>
        <v>33.963110542069167</v>
      </c>
      <c r="H7543" s="12">
        <v>0.75375000000000003</v>
      </c>
      <c r="I7543" s="12">
        <v>33.972483378257323</v>
      </c>
    </row>
    <row r="7544" spans="6:9" x14ac:dyDescent="0.3">
      <c r="F7544" s="2">
        <v>7539</v>
      </c>
      <c r="G7544" s="12">
        <f ca="1"/>
        <v>33.963827298754552</v>
      </c>
      <c r="H7544" s="12">
        <v>0.75385000000000002</v>
      </c>
      <c r="I7544" s="12">
        <v>33.972817790272103</v>
      </c>
    </row>
    <row r="7545" spans="6:9" x14ac:dyDescent="0.3">
      <c r="F7545" s="2">
        <v>7540</v>
      </c>
      <c r="G7545" s="12">
        <f ca="1"/>
        <v>33.963849204090444</v>
      </c>
      <c r="H7545" s="12">
        <v>0.75395000000000001</v>
      </c>
      <c r="I7545" s="12">
        <v>33.97315228370389</v>
      </c>
    </row>
    <row r="7546" spans="6:9" x14ac:dyDescent="0.3">
      <c r="F7546" s="2">
        <v>7541</v>
      </c>
      <c r="G7546" s="12">
        <f ca="1"/>
        <v>33.964023310982732</v>
      </c>
      <c r="H7546" s="12">
        <v>0.75405</v>
      </c>
      <c r="I7546" s="12">
        <v>33.97348685862292</v>
      </c>
    </row>
    <row r="7547" spans="6:9" x14ac:dyDescent="0.3">
      <c r="F7547" s="2">
        <v>7542</v>
      </c>
      <c r="G7547" s="12">
        <f ca="1"/>
        <v>33.964497015116365</v>
      </c>
      <c r="H7547" s="12">
        <v>0.75414999999999999</v>
      </c>
      <c r="I7547" s="12">
        <v>33.973821515099516</v>
      </c>
    </row>
    <row r="7548" spans="6:9" x14ac:dyDescent="0.3">
      <c r="F7548" s="2">
        <v>7543</v>
      </c>
      <c r="G7548" s="12">
        <f ca="1"/>
        <v>33.964818075076977</v>
      </c>
      <c r="H7548" s="12">
        <v>0.75424999999999998</v>
      </c>
      <c r="I7548" s="12">
        <v>33.974156253204065</v>
      </c>
    </row>
    <row r="7549" spans="6:9" x14ac:dyDescent="0.3">
      <c r="F7549" s="2">
        <v>7544</v>
      </c>
      <c r="G7549" s="12">
        <f ca="1"/>
        <v>33.964840228823817</v>
      </c>
      <c r="H7549" s="12">
        <v>0.75434999999999997</v>
      </c>
      <c r="I7549" s="12">
        <v>33.974491073007037</v>
      </c>
    </row>
    <row r="7550" spans="6:9" x14ac:dyDescent="0.3">
      <c r="F7550" s="2">
        <v>7545</v>
      </c>
      <c r="G7550" s="12">
        <f ca="1"/>
        <v>33.964966620812902</v>
      </c>
      <c r="H7550" s="12">
        <v>0.75444999999999995</v>
      </c>
      <c r="I7550" s="12">
        <v>33.974825974578998</v>
      </c>
    </row>
    <row r="7551" spans="6:9" x14ac:dyDescent="0.3">
      <c r="F7551" s="2">
        <v>7546</v>
      </c>
      <c r="G7551" s="12">
        <f ca="1"/>
        <v>33.965106331960165</v>
      </c>
      <c r="H7551" s="12">
        <v>0.75455000000000005</v>
      </c>
      <c r="I7551" s="12">
        <v>33.975160957990575</v>
      </c>
    </row>
    <row r="7552" spans="6:9" x14ac:dyDescent="0.3">
      <c r="F7552" s="2">
        <v>7547</v>
      </c>
      <c r="G7552" s="12">
        <f ca="1"/>
        <v>33.965118059000993</v>
      </c>
      <c r="H7552" s="12">
        <v>0.75465000000000004</v>
      </c>
      <c r="I7552" s="12">
        <v>33.975496023312481</v>
      </c>
    </row>
    <row r="7553" spans="6:9" x14ac:dyDescent="0.3">
      <c r="F7553" s="2">
        <v>7548</v>
      </c>
      <c r="G7553" s="12">
        <f ca="1"/>
        <v>33.967306211574687</v>
      </c>
      <c r="H7553" s="12">
        <v>0.75475000000000003</v>
      </c>
      <c r="I7553" s="12">
        <v>33.9758311706155</v>
      </c>
    </row>
    <row r="7554" spans="6:9" x14ac:dyDescent="0.3">
      <c r="F7554" s="2">
        <v>7549</v>
      </c>
      <c r="G7554" s="12">
        <f ca="1"/>
        <v>33.968094889731802</v>
      </c>
      <c r="H7554" s="12">
        <v>0.75485000000000002</v>
      </c>
      <c r="I7554" s="12">
        <v>33.976166399970523</v>
      </c>
    </row>
    <row r="7555" spans="6:9" x14ac:dyDescent="0.3">
      <c r="F7555" s="2">
        <v>7550</v>
      </c>
      <c r="G7555" s="12">
        <f ca="1"/>
        <v>33.969287696970611</v>
      </c>
      <c r="H7555" s="12">
        <v>0.75495000000000001</v>
      </c>
      <c r="I7555" s="12">
        <v>33.976501711448485</v>
      </c>
    </row>
    <row r="7556" spans="6:9" x14ac:dyDescent="0.3">
      <c r="F7556" s="2">
        <v>7551</v>
      </c>
      <c r="G7556" s="12">
        <f ca="1"/>
        <v>33.969325591242786</v>
      </c>
      <c r="H7556" s="12">
        <v>0.75505</v>
      </c>
      <c r="I7556" s="12">
        <v>33.976837105120431</v>
      </c>
    </row>
    <row r="7557" spans="6:9" x14ac:dyDescent="0.3">
      <c r="F7557" s="2">
        <v>7552</v>
      </c>
      <c r="G7557" s="12">
        <f ca="1"/>
        <v>33.9697374996272</v>
      </c>
      <c r="H7557" s="12">
        <v>0.75514999999999999</v>
      </c>
      <c r="I7557" s="12">
        <v>33.977172581057474</v>
      </c>
    </row>
    <row r="7558" spans="6:9" x14ac:dyDescent="0.3">
      <c r="F7558" s="2">
        <v>7553</v>
      </c>
      <c r="G7558" s="12">
        <f ca="1"/>
        <v>33.97089914333975</v>
      </c>
      <c r="H7558" s="12">
        <v>0.75524999999999998</v>
      </c>
      <c r="I7558" s="12">
        <v>33.977508139330801</v>
      </c>
    </row>
    <row r="7559" spans="6:9" x14ac:dyDescent="0.3">
      <c r="F7559" s="2">
        <v>7554</v>
      </c>
      <c r="G7559" s="12">
        <f ca="1"/>
        <v>33.971760167111952</v>
      </c>
      <c r="H7559" s="12">
        <v>0.75534999999999997</v>
      </c>
      <c r="I7559" s="12">
        <v>33.977843780011696</v>
      </c>
    </row>
    <row r="7560" spans="6:9" x14ac:dyDescent="0.3">
      <c r="F7560" s="2">
        <v>7555</v>
      </c>
      <c r="G7560" s="12">
        <f ca="1"/>
        <v>33.971824733067052</v>
      </c>
      <c r="H7560" s="12">
        <v>0.75544999999999995</v>
      </c>
      <c r="I7560" s="12">
        <v>33.978179503171511</v>
      </c>
    </row>
    <row r="7561" spans="6:9" x14ac:dyDescent="0.3">
      <c r="F7561" s="2">
        <v>7556</v>
      </c>
      <c r="G7561" s="12">
        <f ca="1"/>
        <v>33.972429794805571</v>
      </c>
      <c r="H7561" s="12">
        <v>0.75555000000000005</v>
      </c>
      <c r="I7561" s="12">
        <v>33.978515308881676</v>
      </c>
    </row>
    <row r="7562" spans="6:9" x14ac:dyDescent="0.3">
      <c r="F7562" s="2">
        <v>7557</v>
      </c>
      <c r="G7562" s="12">
        <f ca="1"/>
        <v>33.97287348153737</v>
      </c>
      <c r="H7562" s="12">
        <v>0.75565000000000004</v>
      </c>
      <c r="I7562" s="12">
        <v>33.978851197213721</v>
      </c>
    </row>
    <row r="7563" spans="6:9" x14ac:dyDescent="0.3">
      <c r="F7563" s="2">
        <v>7558</v>
      </c>
      <c r="G7563" s="12">
        <f ca="1"/>
        <v>33.973641743073685</v>
      </c>
      <c r="H7563" s="12">
        <v>0.75575000000000003</v>
      </c>
      <c r="I7563" s="12">
        <v>33.979187168239235</v>
      </c>
    </row>
    <row r="7564" spans="6:9" x14ac:dyDescent="0.3">
      <c r="F7564" s="2">
        <v>7559</v>
      </c>
      <c r="G7564" s="12">
        <f ca="1"/>
        <v>33.974566836531572</v>
      </c>
      <c r="H7564" s="12">
        <v>0.75585000000000002</v>
      </c>
      <c r="I7564" s="12">
        <v>33.979523222029904</v>
      </c>
    </row>
    <row r="7565" spans="6:9" x14ac:dyDescent="0.3">
      <c r="F7565" s="2">
        <v>7560</v>
      </c>
      <c r="G7565" s="12">
        <f ca="1"/>
        <v>33.975060748422543</v>
      </c>
      <c r="H7565" s="12">
        <v>0.75595000000000001</v>
      </c>
      <c r="I7565" s="12">
        <v>33.979859358657485</v>
      </c>
    </row>
    <row r="7566" spans="6:9" x14ac:dyDescent="0.3">
      <c r="F7566" s="2">
        <v>7561</v>
      </c>
      <c r="G7566" s="12">
        <f ca="1"/>
        <v>33.97525828384952</v>
      </c>
      <c r="H7566" s="12">
        <v>0.75605</v>
      </c>
      <c r="I7566" s="12">
        <v>33.980195578193829</v>
      </c>
    </row>
    <row r="7567" spans="6:9" x14ac:dyDescent="0.3">
      <c r="F7567" s="2">
        <v>7562</v>
      </c>
      <c r="G7567" s="12">
        <f ca="1"/>
        <v>33.975293722571969</v>
      </c>
      <c r="H7567" s="12">
        <v>0.75614999999999999</v>
      </c>
      <c r="I7567" s="12">
        <v>33.980531880710856</v>
      </c>
    </row>
    <row r="7568" spans="6:9" x14ac:dyDescent="0.3">
      <c r="F7568" s="2">
        <v>7563</v>
      </c>
      <c r="G7568" s="12">
        <f ca="1"/>
        <v>33.975440798321451</v>
      </c>
      <c r="H7568" s="12">
        <v>0.75624999999999998</v>
      </c>
      <c r="I7568" s="12">
        <v>33.980868266280574</v>
      </c>
    </row>
    <row r="7569" spans="6:9" x14ac:dyDescent="0.3">
      <c r="F7569" s="2">
        <v>7564</v>
      </c>
      <c r="G7569" s="12">
        <f ca="1"/>
        <v>33.975900054557393</v>
      </c>
      <c r="H7569" s="12">
        <v>0.75634999999999997</v>
      </c>
      <c r="I7569" s="12">
        <v>33.981204734975073</v>
      </c>
    </row>
    <row r="7570" spans="6:9" x14ac:dyDescent="0.3">
      <c r="F7570" s="2">
        <v>7565</v>
      </c>
      <c r="G7570" s="12">
        <f ca="1"/>
        <v>33.976045337379077</v>
      </c>
      <c r="H7570" s="12">
        <v>0.75644999999999996</v>
      </c>
      <c r="I7570" s="12">
        <v>33.981541286866516</v>
      </c>
    </row>
    <row r="7571" spans="6:9" x14ac:dyDescent="0.3">
      <c r="F7571" s="2">
        <v>7566</v>
      </c>
      <c r="G7571" s="12">
        <f ca="1"/>
        <v>33.976517123586078</v>
      </c>
      <c r="H7571" s="12">
        <v>0.75654999999999994</v>
      </c>
      <c r="I7571" s="12">
        <v>33.981877922027174</v>
      </c>
    </row>
    <row r="7572" spans="6:9" x14ac:dyDescent="0.3">
      <c r="F7572" s="2">
        <v>7567</v>
      </c>
      <c r="G7572" s="12">
        <f ca="1"/>
        <v>33.976576876380918</v>
      </c>
      <c r="H7572" s="12">
        <v>0.75665000000000004</v>
      </c>
      <c r="I7572" s="12">
        <v>33.982214640529364</v>
      </c>
    </row>
    <row r="7573" spans="6:9" x14ac:dyDescent="0.3">
      <c r="F7573" s="2">
        <v>7568</v>
      </c>
      <c r="G7573" s="12">
        <f ca="1"/>
        <v>33.976758711990854</v>
      </c>
      <c r="H7573" s="12">
        <v>0.75675000000000003</v>
      </c>
      <c r="I7573" s="12">
        <v>33.982551442445519</v>
      </c>
    </row>
    <row r="7574" spans="6:9" x14ac:dyDescent="0.3">
      <c r="F7574" s="2">
        <v>7569</v>
      </c>
      <c r="G7574" s="12">
        <f ca="1"/>
        <v>33.976862763273097</v>
      </c>
      <c r="H7574" s="12">
        <v>0.75685000000000002</v>
      </c>
      <c r="I7574" s="12">
        <v>33.98288832784813</v>
      </c>
    </row>
    <row r="7575" spans="6:9" x14ac:dyDescent="0.3">
      <c r="F7575" s="2">
        <v>7570</v>
      </c>
      <c r="G7575" s="12">
        <f ca="1"/>
        <v>33.977482418944241</v>
      </c>
      <c r="H7575" s="12">
        <v>0.75695000000000001</v>
      </c>
      <c r="I7575" s="12">
        <v>33.983225296809785</v>
      </c>
    </row>
    <row r="7576" spans="6:9" x14ac:dyDescent="0.3">
      <c r="F7576" s="2">
        <v>7571</v>
      </c>
      <c r="G7576" s="12">
        <f ca="1"/>
        <v>33.977887449507413</v>
      </c>
      <c r="H7576" s="12">
        <v>0.75705</v>
      </c>
      <c r="I7576" s="12">
        <v>33.983562349403151</v>
      </c>
    </row>
    <row r="7577" spans="6:9" x14ac:dyDescent="0.3">
      <c r="F7577" s="2">
        <v>7572</v>
      </c>
      <c r="G7577" s="12">
        <f ca="1"/>
        <v>33.978034255159621</v>
      </c>
      <c r="H7577" s="12">
        <v>0.75714999999999999</v>
      </c>
      <c r="I7577" s="12">
        <v>33.983899485700974</v>
      </c>
    </row>
    <row r="7578" spans="6:9" x14ac:dyDescent="0.3">
      <c r="F7578" s="2">
        <v>7573</v>
      </c>
      <c r="G7578" s="12">
        <f ca="1"/>
        <v>33.978099248471466</v>
      </c>
      <c r="H7578" s="12">
        <v>0.75724999999999998</v>
      </c>
      <c r="I7578" s="12">
        <v>33.984236705776091</v>
      </c>
    </row>
    <row r="7579" spans="6:9" x14ac:dyDescent="0.3">
      <c r="F7579" s="2">
        <v>7574</v>
      </c>
      <c r="G7579" s="12">
        <f ca="1"/>
        <v>33.978143473729027</v>
      </c>
      <c r="H7579" s="12">
        <v>0.75734999999999997</v>
      </c>
      <c r="I7579" s="12">
        <v>33.984574009701419</v>
      </c>
    </row>
    <row r="7580" spans="6:9" x14ac:dyDescent="0.3">
      <c r="F7580" s="2">
        <v>7575</v>
      </c>
      <c r="G7580" s="12">
        <f ca="1"/>
        <v>33.978589976716762</v>
      </c>
      <c r="H7580" s="12">
        <v>0.75744999999999996</v>
      </c>
      <c r="I7580" s="12">
        <v>33.984911397549951</v>
      </c>
    </row>
    <row r="7581" spans="6:9" x14ac:dyDescent="0.3">
      <c r="F7581" s="2">
        <v>7576</v>
      </c>
      <c r="G7581" s="12">
        <f ca="1"/>
        <v>33.978627790256773</v>
      </c>
      <c r="H7581" s="12">
        <v>0.75754999999999995</v>
      </c>
      <c r="I7581" s="12">
        <v>33.985248869394781</v>
      </c>
    </row>
    <row r="7582" spans="6:9" x14ac:dyDescent="0.3">
      <c r="F7582" s="2">
        <v>7577</v>
      </c>
      <c r="G7582" s="12">
        <f ca="1"/>
        <v>33.978673854432657</v>
      </c>
      <c r="H7582" s="12">
        <v>0.75765000000000005</v>
      </c>
      <c r="I7582" s="12">
        <v>33.985586425309066</v>
      </c>
    </row>
    <row r="7583" spans="6:9" x14ac:dyDescent="0.3">
      <c r="F7583" s="2">
        <v>7578</v>
      </c>
      <c r="G7583" s="12">
        <f ca="1"/>
        <v>33.978773820141981</v>
      </c>
      <c r="H7583" s="12">
        <v>0.75775000000000003</v>
      </c>
      <c r="I7583" s="12">
        <v>33.985924065366063</v>
      </c>
    </row>
    <row r="7584" spans="6:9" x14ac:dyDescent="0.3">
      <c r="F7584" s="2">
        <v>7579</v>
      </c>
      <c r="G7584" s="12">
        <f ca="1"/>
        <v>33.978863508037207</v>
      </c>
      <c r="H7584" s="12">
        <v>0.75785000000000002</v>
      </c>
      <c r="I7584" s="12">
        <v>33.986261789639109</v>
      </c>
    </row>
    <row r="7585" spans="6:9" x14ac:dyDescent="0.3">
      <c r="F7585" s="2">
        <v>7580</v>
      </c>
      <c r="G7585" s="12">
        <f ca="1"/>
        <v>33.979229173811348</v>
      </c>
      <c r="H7585" s="12">
        <v>0.75795000000000001</v>
      </c>
      <c r="I7585" s="12">
        <v>33.986599598201614</v>
      </c>
    </row>
    <row r="7586" spans="6:9" x14ac:dyDescent="0.3">
      <c r="F7586" s="2">
        <v>7581</v>
      </c>
      <c r="G7586" s="12">
        <f ca="1"/>
        <v>33.979420048268359</v>
      </c>
      <c r="H7586" s="12">
        <v>0.75805</v>
      </c>
      <c r="I7586" s="12">
        <v>33.986937491127087</v>
      </c>
    </row>
    <row r="7587" spans="6:9" x14ac:dyDescent="0.3">
      <c r="F7587" s="2">
        <v>7582</v>
      </c>
      <c r="G7587" s="12">
        <f ca="1"/>
        <v>33.979681607127127</v>
      </c>
      <c r="H7587" s="12">
        <v>0.75814999999999999</v>
      </c>
      <c r="I7587" s="12">
        <v>33.987275468489116</v>
      </c>
    </row>
    <row r="7588" spans="6:9" x14ac:dyDescent="0.3">
      <c r="F7588" s="2">
        <v>7583</v>
      </c>
      <c r="G7588" s="12">
        <f ca="1"/>
        <v>33.979866091748612</v>
      </c>
      <c r="H7588" s="12">
        <v>0.75824999999999998</v>
      </c>
      <c r="I7588" s="12">
        <v>33.987613530361372</v>
      </c>
    </row>
    <row r="7589" spans="6:9" x14ac:dyDescent="0.3">
      <c r="F7589" s="2">
        <v>7584</v>
      </c>
      <c r="G7589" s="12">
        <f ca="1"/>
        <v>33.980100171930914</v>
      </c>
      <c r="H7589" s="12">
        <v>0.75834999999999997</v>
      </c>
      <c r="I7589" s="12">
        <v>33.987951676817616</v>
      </c>
    </row>
    <row r="7590" spans="6:9" x14ac:dyDescent="0.3">
      <c r="F7590" s="2">
        <v>7585</v>
      </c>
      <c r="G7590" s="12">
        <f ca="1"/>
        <v>33.98027277458948</v>
      </c>
      <c r="H7590" s="12">
        <v>0.75844999999999996</v>
      </c>
      <c r="I7590" s="12">
        <v>33.988289907931687</v>
      </c>
    </row>
    <row r="7591" spans="6:9" x14ac:dyDescent="0.3">
      <c r="F7591" s="2">
        <v>7586</v>
      </c>
      <c r="G7591" s="12">
        <f ca="1"/>
        <v>33.980274791081982</v>
      </c>
      <c r="H7591" s="12">
        <v>0.75854999999999995</v>
      </c>
      <c r="I7591" s="12">
        <v>33.988628223777511</v>
      </c>
    </row>
    <row r="7592" spans="6:9" x14ac:dyDescent="0.3">
      <c r="F7592" s="2">
        <v>7587</v>
      </c>
      <c r="G7592" s="12">
        <f ca="1"/>
        <v>33.980850464692764</v>
      </c>
      <c r="H7592" s="12">
        <v>0.75865000000000005</v>
      </c>
      <c r="I7592" s="12">
        <v>33.988966624429096</v>
      </c>
    </row>
    <row r="7593" spans="6:9" x14ac:dyDescent="0.3">
      <c r="F7593" s="2">
        <v>7588</v>
      </c>
      <c r="G7593" s="12">
        <f ca="1"/>
        <v>33.981233360467307</v>
      </c>
      <c r="H7593" s="12">
        <v>0.75875000000000004</v>
      </c>
      <c r="I7593" s="12">
        <v>33.989305109960547</v>
      </c>
    </row>
    <row r="7594" spans="6:9" x14ac:dyDescent="0.3">
      <c r="F7594" s="2">
        <v>7589</v>
      </c>
      <c r="G7594" s="12">
        <f ca="1"/>
        <v>33.981352645188124</v>
      </c>
      <c r="H7594" s="12">
        <v>0.75885000000000002</v>
      </c>
      <c r="I7594" s="12">
        <v>33.989643680446036</v>
      </c>
    </row>
    <row r="7595" spans="6:9" x14ac:dyDescent="0.3">
      <c r="F7595" s="2">
        <v>7590</v>
      </c>
      <c r="G7595" s="12">
        <f ca="1"/>
        <v>33.981652432242804</v>
      </c>
      <c r="H7595" s="12">
        <v>0.75895000000000001</v>
      </c>
      <c r="I7595" s="12">
        <v>33.989982335959844</v>
      </c>
    </row>
    <row r="7596" spans="6:9" x14ac:dyDescent="0.3">
      <c r="F7596" s="2">
        <v>7591</v>
      </c>
      <c r="G7596" s="12">
        <f ca="1"/>
        <v>33.982088445778032</v>
      </c>
      <c r="H7596" s="12">
        <v>0.75905</v>
      </c>
      <c r="I7596" s="12">
        <v>33.990321076576322</v>
      </c>
    </row>
    <row r="7597" spans="6:9" x14ac:dyDescent="0.3">
      <c r="F7597" s="2">
        <v>7592</v>
      </c>
      <c r="G7597" s="12">
        <f ca="1"/>
        <v>33.98339254533888</v>
      </c>
      <c r="H7597" s="12">
        <v>0.75914999999999999</v>
      </c>
      <c r="I7597" s="12">
        <v>33.990659902369899</v>
      </c>
    </row>
    <row r="7598" spans="6:9" x14ac:dyDescent="0.3">
      <c r="F7598" s="2">
        <v>7593</v>
      </c>
      <c r="G7598" s="12">
        <f ca="1"/>
        <v>33.984073488296211</v>
      </c>
      <c r="H7598" s="12">
        <v>0.75924999999999998</v>
      </c>
      <c r="I7598" s="12">
        <v>33.990998813415118</v>
      </c>
    </row>
    <row r="7599" spans="6:9" x14ac:dyDescent="0.3">
      <c r="F7599" s="2">
        <v>7594</v>
      </c>
      <c r="G7599" s="12">
        <f ca="1"/>
        <v>33.984139774437907</v>
      </c>
      <c r="H7599" s="12">
        <v>0.75934999999999997</v>
      </c>
      <c r="I7599" s="12">
        <v>33.991337809786572</v>
      </c>
    </row>
    <row r="7600" spans="6:9" x14ac:dyDescent="0.3">
      <c r="F7600" s="2">
        <v>7595</v>
      </c>
      <c r="G7600" s="12">
        <f ca="1"/>
        <v>33.98481776975035</v>
      </c>
      <c r="H7600" s="12">
        <v>0.75944999999999996</v>
      </c>
      <c r="I7600" s="12">
        <v>33.991676891558967</v>
      </c>
    </row>
    <row r="7601" spans="6:9" x14ac:dyDescent="0.3">
      <c r="F7601" s="2">
        <v>7596</v>
      </c>
      <c r="G7601" s="12">
        <f ca="1"/>
        <v>33.985232269005515</v>
      </c>
      <c r="H7601" s="12">
        <v>0.75954999999999995</v>
      </c>
      <c r="I7601" s="12">
        <v>33.992016058807089</v>
      </c>
    </row>
    <row r="7602" spans="6:9" x14ac:dyDescent="0.3">
      <c r="F7602" s="2">
        <v>7597</v>
      </c>
      <c r="G7602" s="12">
        <f ca="1"/>
        <v>33.985324928860145</v>
      </c>
      <c r="H7602" s="12">
        <v>0.75965000000000005</v>
      </c>
      <c r="I7602" s="12">
        <v>33.992355311605806</v>
      </c>
    </row>
    <row r="7603" spans="6:9" x14ac:dyDescent="0.3">
      <c r="F7603" s="2">
        <v>7598</v>
      </c>
      <c r="G7603" s="12">
        <f ca="1"/>
        <v>33.985610839340893</v>
      </c>
      <c r="H7603" s="12">
        <v>0.75975000000000004</v>
      </c>
      <c r="I7603" s="12">
        <v>33.992694650030074</v>
      </c>
    </row>
    <row r="7604" spans="6:9" x14ac:dyDescent="0.3">
      <c r="F7604" s="2">
        <v>7599</v>
      </c>
      <c r="G7604" s="12">
        <f ca="1"/>
        <v>33.985738475229994</v>
      </c>
      <c r="H7604" s="12">
        <v>0.75985000000000003</v>
      </c>
      <c r="I7604" s="12">
        <v>33.993034074154941</v>
      </c>
    </row>
    <row r="7605" spans="6:9" x14ac:dyDescent="0.3">
      <c r="F7605" s="2">
        <v>7600</v>
      </c>
      <c r="G7605" s="12">
        <f ca="1"/>
        <v>33.985759197413898</v>
      </c>
      <c r="H7605" s="12">
        <v>0.75995000000000001</v>
      </c>
      <c r="I7605" s="12">
        <v>33.99337358405554</v>
      </c>
    </row>
    <row r="7606" spans="6:9" x14ac:dyDescent="0.3">
      <c r="F7606" s="2">
        <v>7601</v>
      </c>
      <c r="G7606" s="12">
        <f ca="1"/>
        <v>33.985831860245987</v>
      </c>
      <c r="H7606" s="12">
        <v>0.76005</v>
      </c>
      <c r="I7606" s="12">
        <v>33.993713179807081</v>
      </c>
    </row>
    <row r="7607" spans="6:9" x14ac:dyDescent="0.3">
      <c r="F7607" s="2">
        <v>7602</v>
      </c>
      <c r="G7607" s="12">
        <f ca="1"/>
        <v>33.986229032673393</v>
      </c>
      <c r="H7607" s="12">
        <v>0.76014999999999999</v>
      </c>
      <c r="I7607" s="12">
        <v>33.994052861484874</v>
      </c>
    </row>
    <row r="7608" spans="6:9" x14ac:dyDescent="0.3">
      <c r="F7608" s="2">
        <v>7603</v>
      </c>
      <c r="G7608" s="12">
        <f ca="1"/>
        <v>33.986431034535954</v>
      </c>
      <c r="H7608" s="12">
        <v>0.76024999999999998</v>
      </c>
      <c r="I7608" s="12">
        <v>33.994392629164309</v>
      </c>
    </row>
    <row r="7609" spans="6:9" x14ac:dyDescent="0.3">
      <c r="F7609" s="2">
        <v>7604</v>
      </c>
      <c r="G7609" s="12">
        <f ca="1"/>
        <v>33.986471298684016</v>
      </c>
      <c r="H7609" s="12">
        <v>0.76034999999999997</v>
      </c>
      <c r="I7609" s="12">
        <v>33.994732482920874</v>
      </c>
    </row>
    <row r="7610" spans="6:9" x14ac:dyDescent="0.3">
      <c r="F7610" s="2">
        <v>7605</v>
      </c>
      <c r="G7610" s="12">
        <f ca="1"/>
        <v>33.986485434531971</v>
      </c>
      <c r="H7610" s="12">
        <v>0.76044999999999996</v>
      </c>
      <c r="I7610" s="12">
        <v>33.99507242283012</v>
      </c>
    </row>
    <row r="7611" spans="6:9" x14ac:dyDescent="0.3">
      <c r="F7611" s="2">
        <v>7606</v>
      </c>
      <c r="G7611" s="12">
        <f ca="1"/>
        <v>33.987126289164479</v>
      </c>
      <c r="H7611" s="12">
        <v>0.76054999999999995</v>
      </c>
      <c r="I7611" s="12">
        <v>33.99541244896772</v>
      </c>
    </row>
    <row r="7612" spans="6:9" x14ac:dyDescent="0.3">
      <c r="F7612" s="2">
        <v>7607</v>
      </c>
      <c r="G7612" s="12">
        <f ca="1"/>
        <v>33.987318672540233</v>
      </c>
      <c r="H7612" s="12">
        <v>0.76065000000000005</v>
      </c>
      <c r="I7612" s="12">
        <v>33.995752561409411</v>
      </c>
    </row>
    <row r="7613" spans="6:9" x14ac:dyDescent="0.3">
      <c r="F7613" s="2">
        <v>7608</v>
      </c>
      <c r="G7613" s="12">
        <f ca="1"/>
        <v>33.987970269949471</v>
      </c>
      <c r="H7613" s="12">
        <v>0.76075000000000004</v>
      </c>
      <c r="I7613" s="12">
        <v>33.996092760231022</v>
      </c>
    </row>
    <row r="7614" spans="6:9" x14ac:dyDescent="0.3">
      <c r="F7614" s="2">
        <v>7609</v>
      </c>
      <c r="G7614" s="12">
        <f ca="1"/>
        <v>33.988219166184486</v>
      </c>
      <c r="H7614" s="12">
        <v>0.76085000000000003</v>
      </c>
      <c r="I7614" s="12">
        <v>33.996433045508475</v>
      </c>
    </row>
    <row r="7615" spans="6:9" x14ac:dyDescent="0.3">
      <c r="F7615" s="2">
        <v>7610</v>
      </c>
      <c r="G7615" s="12">
        <f ca="1"/>
        <v>33.988348844739477</v>
      </c>
      <c r="H7615" s="12">
        <v>0.76095000000000002</v>
      </c>
      <c r="I7615" s="12">
        <v>33.996773417317783</v>
      </c>
    </row>
    <row r="7616" spans="6:9" x14ac:dyDescent="0.3">
      <c r="F7616" s="2">
        <v>7611</v>
      </c>
      <c r="G7616" s="12">
        <f ca="1"/>
        <v>33.988756418412649</v>
      </c>
      <c r="H7616" s="12">
        <v>0.76105</v>
      </c>
      <c r="I7616" s="12">
        <v>33.997113875735032</v>
      </c>
    </row>
    <row r="7617" spans="6:9" x14ac:dyDescent="0.3">
      <c r="F7617" s="2">
        <v>7612</v>
      </c>
      <c r="G7617" s="12">
        <f ca="1"/>
        <v>33.989379070067486</v>
      </c>
      <c r="H7617" s="12">
        <v>0.76114999999999999</v>
      </c>
      <c r="I7617" s="12">
        <v>33.997454420836412</v>
      </c>
    </row>
    <row r="7618" spans="6:9" x14ac:dyDescent="0.3">
      <c r="F7618" s="2">
        <v>7613</v>
      </c>
      <c r="G7618" s="12">
        <f ca="1"/>
        <v>33.98942437553908</v>
      </c>
      <c r="H7618" s="12">
        <v>0.76124999999999998</v>
      </c>
      <c r="I7618" s="12">
        <v>33.997795052698194</v>
      </c>
    </row>
    <row r="7619" spans="6:9" x14ac:dyDescent="0.3">
      <c r="F7619" s="2">
        <v>7614</v>
      </c>
      <c r="G7619" s="12">
        <f ca="1"/>
        <v>33.989882496187931</v>
      </c>
      <c r="H7619" s="12">
        <v>0.76134999999999997</v>
      </c>
      <c r="I7619" s="12">
        <v>33.998135771396754</v>
      </c>
    </row>
    <row r="7620" spans="6:9" x14ac:dyDescent="0.3">
      <c r="F7620" s="2">
        <v>7615</v>
      </c>
      <c r="G7620" s="12">
        <f ca="1"/>
        <v>33.990655786837976</v>
      </c>
      <c r="H7620" s="12">
        <v>0.76144999999999996</v>
      </c>
      <c r="I7620" s="12">
        <v>33.998476577008525</v>
      </c>
    </row>
    <row r="7621" spans="6:9" x14ac:dyDescent="0.3">
      <c r="F7621" s="2">
        <v>7616</v>
      </c>
      <c r="G7621" s="12">
        <f ca="1"/>
        <v>33.991572514927071</v>
      </c>
      <c r="H7621" s="12">
        <v>0.76154999999999995</v>
      </c>
      <c r="I7621" s="12">
        <v>33.998817469610067</v>
      </c>
    </row>
    <row r="7622" spans="6:9" x14ac:dyDescent="0.3">
      <c r="F7622" s="2">
        <v>7617</v>
      </c>
      <c r="G7622" s="12">
        <f ca="1"/>
        <v>33.992084282624504</v>
      </c>
      <c r="H7622" s="12">
        <v>0.76165000000000005</v>
      </c>
      <c r="I7622" s="12">
        <v>33.999158449277992</v>
      </c>
    </row>
    <row r="7623" spans="6:9" x14ac:dyDescent="0.3">
      <c r="F7623" s="2">
        <v>7618</v>
      </c>
      <c r="G7623" s="12">
        <f ca="1"/>
        <v>33.992166138234076</v>
      </c>
      <c r="H7623" s="12">
        <v>0.76175000000000004</v>
      </c>
      <c r="I7623" s="12">
        <v>33.999499516089038</v>
      </c>
    </row>
    <row r="7624" spans="6:9" x14ac:dyDescent="0.3">
      <c r="F7624" s="2">
        <v>7619</v>
      </c>
      <c r="G7624" s="12">
        <f ca="1"/>
        <v>33.99225229791638</v>
      </c>
      <c r="H7624" s="12">
        <v>0.76185000000000003</v>
      </c>
      <c r="I7624" s="12">
        <v>33.999840670120001</v>
      </c>
    </row>
    <row r="7625" spans="6:9" x14ac:dyDescent="0.3">
      <c r="F7625" s="2">
        <v>7620</v>
      </c>
      <c r="G7625" s="12">
        <f ca="1"/>
        <v>33.992366030740605</v>
      </c>
      <c r="H7625" s="12">
        <v>0.76195000000000002</v>
      </c>
      <c r="I7625" s="12">
        <v>34.00018191144779</v>
      </c>
    </row>
    <row r="7626" spans="6:9" x14ac:dyDescent="0.3">
      <c r="F7626" s="2">
        <v>7621</v>
      </c>
      <c r="G7626" s="12">
        <f ca="1"/>
        <v>33.992924505062298</v>
      </c>
      <c r="H7626" s="12">
        <v>0.76205000000000001</v>
      </c>
      <c r="I7626" s="12">
        <v>34.000523240149391</v>
      </c>
    </row>
    <row r="7627" spans="6:9" x14ac:dyDescent="0.3">
      <c r="F7627" s="2">
        <v>7622</v>
      </c>
      <c r="G7627" s="12">
        <f ca="1"/>
        <v>33.992957961950928</v>
      </c>
      <c r="H7627" s="12">
        <v>0.76214999999999999</v>
      </c>
      <c r="I7627" s="12">
        <v>34.000864656301886</v>
      </c>
    </row>
    <row r="7628" spans="6:9" x14ac:dyDescent="0.3">
      <c r="F7628" s="2">
        <v>7623</v>
      </c>
      <c r="G7628" s="12">
        <f ca="1"/>
        <v>33.993129540434758</v>
      </c>
      <c r="H7628" s="12">
        <v>0.76224999999999998</v>
      </c>
      <c r="I7628" s="12">
        <v>34.001206159982438</v>
      </c>
    </row>
    <row r="7629" spans="6:9" x14ac:dyDescent="0.3">
      <c r="F7629" s="2">
        <v>7624</v>
      </c>
      <c r="G7629" s="12">
        <f ca="1"/>
        <v>33.994432690708585</v>
      </c>
      <c r="H7629" s="12">
        <v>0.76234999999999997</v>
      </c>
      <c r="I7629" s="12">
        <v>34.001547751268312</v>
      </c>
    </row>
    <row r="7630" spans="6:9" x14ac:dyDescent="0.3">
      <c r="F7630" s="2">
        <v>7625</v>
      </c>
      <c r="G7630" s="12">
        <f ca="1"/>
        <v>33.995675018263441</v>
      </c>
      <c r="H7630" s="12">
        <v>0.76244999999999996</v>
      </c>
      <c r="I7630" s="12">
        <v>34.001889430236865</v>
      </c>
    </row>
    <row r="7631" spans="6:9" x14ac:dyDescent="0.3">
      <c r="F7631" s="2">
        <v>7626</v>
      </c>
      <c r="G7631" s="12">
        <f ca="1"/>
        <v>33.995996129676435</v>
      </c>
      <c r="H7631" s="12">
        <v>0.76254999999999995</v>
      </c>
      <c r="I7631" s="12">
        <v>34.002231196965525</v>
      </c>
    </row>
    <row r="7632" spans="6:9" x14ac:dyDescent="0.3">
      <c r="F7632" s="2">
        <v>7627</v>
      </c>
      <c r="G7632" s="12">
        <f ca="1"/>
        <v>33.996156246691754</v>
      </c>
      <c r="H7632" s="12">
        <v>0.76265000000000005</v>
      </c>
      <c r="I7632" s="12">
        <v>34.00257305153184</v>
      </c>
    </row>
    <row r="7633" spans="6:9" x14ac:dyDescent="0.3">
      <c r="F7633" s="2">
        <v>7628</v>
      </c>
      <c r="G7633" s="12">
        <f ca="1"/>
        <v>33.996663920277612</v>
      </c>
      <c r="H7633" s="12">
        <v>0.76275000000000004</v>
      </c>
      <c r="I7633" s="12">
        <v>34.002914994013423</v>
      </c>
    </row>
    <row r="7634" spans="6:9" x14ac:dyDescent="0.3">
      <c r="F7634" s="2">
        <v>7629</v>
      </c>
      <c r="G7634" s="12">
        <f ca="1"/>
        <v>33.998456049702902</v>
      </c>
      <c r="H7634" s="12">
        <v>0.76285000000000003</v>
      </c>
      <c r="I7634" s="12">
        <v>34.003257024487993</v>
      </c>
    </row>
    <row r="7635" spans="6:9" x14ac:dyDescent="0.3">
      <c r="F7635" s="2">
        <v>7630</v>
      </c>
      <c r="G7635" s="12">
        <f ca="1"/>
        <v>33.998461467561526</v>
      </c>
      <c r="H7635" s="12">
        <v>0.76295000000000002</v>
      </c>
      <c r="I7635" s="12">
        <v>34.003599143033355</v>
      </c>
    </row>
    <row r="7636" spans="6:9" x14ac:dyDescent="0.3">
      <c r="F7636" s="2">
        <v>7631</v>
      </c>
      <c r="G7636" s="12">
        <f ca="1"/>
        <v>33.998477436508118</v>
      </c>
      <c r="H7636" s="12">
        <v>0.76305000000000001</v>
      </c>
      <c r="I7636" s="12">
        <v>34.003941349727405</v>
      </c>
    </row>
    <row r="7637" spans="6:9" x14ac:dyDescent="0.3">
      <c r="F7637" s="2">
        <v>7632</v>
      </c>
      <c r="G7637" s="12">
        <f ca="1"/>
        <v>33.998574265774224</v>
      </c>
      <c r="H7637" s="12">
        <v>0.76315</v>
      </c>
      <c r="I7637" s="12">
        <v>34.00428364464814</v>
      </c>
    </row>
    <row r="7638" spans="6:9" x14ac:dyDescent="0.3">
      <c r="F7638" s="2">
        <v>7633</v>
      </c>
      <c r="G7638" s="12">
        <f ca="1"/>
        <v>33.998708125291401</v>
      </c>
      <c r="H7638" s="12">
        <v>0.76324999999999998</v>
      </c>
      <c r="I7638" s="12">
        <v>34.004626027873627</v>
      </c>
    </row>
    <row r="7639" spans="6:9" x14ac:dyDescent="0.3">
      <c r="F7639" s="2">
        <v>7634</v>
      </c>
      <c r="G7639" s="12">
        <f ca="1"/>
        <v>33.999237832355433</v>
      </c>
      <c r="H7639" s="12">
        <v>0.76334999999999997</v>
      </c>
      <c r="I7639" s="12">
        <v>34.004968499482054</v>
      </c>
    </row>
    <row r="7640" spans="6:9" x14ac:dyDescent="0.3">
      <c r="F7640" s="2">
        <v>7635</v>
      </c>
      <c r="G7640" s="12">
        <f ca="1"/>
        <v>33.999828393574845</v>
      </c>
      <c r="H7640" s="12">
        <v>0.76344999999999996</v>
      </c>
      <c r="I7640" s="12">
        <v>34.00531105955168</v>
      </c>
    </row>
    <row r="7641" spans="6:9" x14ac:dyDescent="0.3">
      <c r="F7641" s="2">
        <v>7636</v>
      </c>
      <c r="G7641" s="12">
        <f ca="1"/>
        <v>34.000267897217491</v>
      </c>
      <c r="H7641" s="12">
        <v>0.76354999999999995</v>
      </c>
      <c r="I7641" s="12">
        <v>34.005653708160857</v>
      </c>
    </row>
    <row r="7642" spans="6:9" x14ac:dyDescent="0.3">
      <c r="F7642" s="2">
        <v>7637</v>
      </c>
      <c r="G7642" s="12">
        <f ca="1"/>
        <v>34.000654742684169</v>
      </c>
      <c r="H7642" s="12">
        <v>0.76365000000000005</v>
      </c>
      <c r="I7642" s="12">
        <v>34.005996445388035</v>
      </c>
    </row>
    <row r="7643" spans="6:9" x14ac:dyDescent="0.3">
      <c r="F7643" s="2">
        <v>7638</v>
      </c>
      <c r="G7643" s="12">
        <f ca="1"/>
        <v>34.001059448919428</v>
      </c>
      <c r="H7643" s="12">
        <v>0.76375000000000004</v>
      </c>
      <c r="I7643" s="12">
        <v>34.006339271311766</v>
      </c>
    </row>
    <row r="7644" spans="6:9" x14ac:dyDescent="0.3">
      <c r="F7644" s="2">
        <v>7639</v>
      </c>
      <c r="G7644" s="12">
        <f ca="1"/>
        <v>34.001061092929291</v>
      </c>
      <c r="H7644" s="12">
        <v>0.76385000000000003</v>
      </c>
      <c r="I7644" s="12">
        <v>34.006682186010678</v>
      </c>
    </row>
    <row r="7645" spans="6:9" x14ac:dyDescent="0.3">
      <c r="F7645" s="2">
        <v>7640</v>
      </c>
      <c r="G7645" s="12">
        <f ca="1"/>
        <v>34.001243695461866</v>
      </c>
      <c r="H7645" s="12">
        <v>0.76395000000000002</v>
      </c>
      <c r="I7645" s="12">
        <v>34.0070251895635</v>
      </c>
    </row>
    <row r="7646" spans="6:9" x14ac:dyDescent="0.3">
      <c r="F7646" s="2">
        <v>7641</v>
      </c>
      <c r="G7646" s="12">
        <f ca="1"/>
        <v>34.001319964286125</v>
      </c>
      <c r="H7646" s="12">
        <v>0.76405000000000001</v>
      </c>
      <c r="I7646" s="12">
        <v>34.00736828204905</v>
      </c>
    </row>
    <row r="7647" spans="6:9" x14ac:dyDescent="0.3">
      <c r="F7647" s="2">
        <v>7642</v>
      </c>
      <c r="G7647" s="12">
        <f ca="1"/>
        <v>34.001384345051569</v>
      </c>
      <c r="H7647" s="12">
        <v>0.76415</v>
      </c>
      <c r="I7647" s="12">
        <v>34.007711463546244</v>
      </c>
    </row>
    <row r="7648" spans="6:9" x14ac:dyDescent="0.3">
      <c r="F7648" s="2">
        <v>7643</v>
      </c>
      <c r="G7648" s="12">
        <f ca="1"/>
        <v>34.001421487188544</v>
      </c>
      <c r="H7648" s="12">
        <v>0.76424999999999998</v>
      </c>
      <c r="I7648" s="12">
        <v>34.008054734134092</v>
      </c>
    </row>
    <row r="7649" spans="6:9" x14ac:dyDescent="0.3">
      <c r="F7649" s="2">
        <v>7644</v>
      </c>
      <c r="G7649" s="12">
        <f ca="1"/>
        <v>34.001768915379984</v>
      </c>
      <c r="H7649" s="12">
        <v>0.76434999999999997</v>
      </c>
      <c r="I7649" s="12">
        <v>34.008398093891692</v>
      </c>
    </row>
    <row r="7650" spans="6:9" x14ac:dyDescent="0.3">
      <c r="F7650" s="2">
        <v>7645</v>
      </c>
      <c r="G7650" s="12">
        <f ca="1"/>
        <v>34.001819588009205</v>
      </c>
      <c r="H7650" s="12">
        <v>0.76444999999999996</v>
      </c>
      <c r="I7650" s="12">
        <v>34.008741542898235</v>
      </c>
    </row>
    <row r="7651" spans="6:9" x14ac:dyDescent="0.3">
      <c r="F7651" s="2">
        <v>7646</v>
      </c>
      <c r="G7651" s="12">
        <f ca="1"/>
        <v>34.001845803381691</v>
      </c>
      <c r="H7651" s="12">
        <v>0.76454999999999995</v>
      </c>
      <c r="I7651" s="12">
        <v>34.00908508123301</v>
      </c>
    </row>
    <row r="7652" spans="6:9" x14ac:dyDescent="0.3">
      <c r="F7652" s="2">
        <v>7647</v>
      </c>
      <c r="G7652" s="12">
        <f ca="1"/>
        <v>34.001869779329596</v>
      </c>
      <c r="H7652" s="12">
        <v>0.76465000000000005</v>
      </c>
      <c r="I7652" s="12">
        <v>34.009428708975406</v>
      </c>
    </row>
    <row r="7653" spans="6:9" x14ac:dyDescent="0.3">
      <c r="F7653" s="2">
        <v>7648</v>
      </c>
      <c r="G7653" s="12">
        <f ca="1"/>
        <v>34.00207577222011</v>
      </c>
      <c r="H7653" s="12">
        <v>0.76475000000000004</v>
      </c>
      <c r="I7653" s="12">
        <v>34.00977242620489</v>
      </c>
    </row>
    <row r="7654" spans="6:9" x14ac:dyDescent="0.3">
      <c r="F7654" s="2">
        <v>7649</v>
      </c>
      <c r="G7654" s="12">
        <f ca="1"/>
        <v>34.002586090876527</v>
      </c>
      <c r="H7654" s="12">
        <v>0.76485000000000003</v>
      </c>
      <c r="I7654" s="12">
        <v>34.010116233001042</v>
      </c>
    </row>
    <row r="7655" spans="6:9" x14ac:dyDescent="0.3">
      <c r="F7655" s="2">
        <v>7650</v>
      </c>
      <c r="G7655" s="12">
        <f ca="1"/>
        <v>34.00290763264919</v>
      </c>
      <c r="H7655" s="12">
        <v>0.76495000000000002</v>
      </c>
      <c r="I7655" s="12">
        <v>34.010460129443516</v>
      </c>
    </row>
    <row r="7656" spans="6:9" x14ac:dyDescent="0.3">
      <c r="F7656" s="2">
        <v>7651</v>
      </c>
      <c r="G7656" s="12">
        <f ca="1"/>
        <v>34.003432674344559</v>
      </c>
      <c r="H7656" s="12">
        <v>0.76505000000000001</v>
      </c>
      <c r="I7656" s="12">
        <v>34.010804115612075</v>
      </c>
    </row>
    <row r="7657" spans="6:9" x14ac:dyDescent="0.3">
      <c r="F7657" s="2">
        <v>7652</v>
      </c>
      <c r="G7657" s="12">
        <f ca="1"/>
        <v>34.003440605546011</v>
      </c>
      <c r="H7657" s="12">
        <v>0.76515</v>
      </c>
      <c r="I7657" s="12">
        <v>34.011148191586571</v>
      </c>
    </row>
    <row r="7658" spans="6:9" x14ac:dyDescent="0.3">
      <c r="F7658" s="2">
        <v>7653</v>
      </c>
      <c r="G7658" s="12">
        <f ca="1"/>
        <v>34.003508081596742</v>
      </c>
      <c r="H7658" s="12">
        <v>0.76524999999999999</v>
      </c>
      <c r="I7658" s="12">
        <v>34.011492357446961</v>
      </c>
    </row>
    <row r="7659" spans="6:9" x14ac:dyDescent="0.3">
      <c r="F7659" s="2">
        <v>7654</v>
      </c>
      <c r="G7659" s="12">
        <f ca="1"/>
        <v>34.004222049704012</v>
      </c>
      <c r="H7659" s="12">
        <v>0.76534999999999997</v>
      </c>
      <c r="I7659" s="12">
        <v>34.011836613273289</v>
      </c>
    </row>
    <row r="7660" spans="6:9" x14ac:dyDescent="0.3">
      <c r="F7660" s="2">
        <v>7655</v>
      </c>
      <c r="G7660" s="12">
        <f ca="1"/>
        <v>34.004270870320411</v>
      </c>
      <c r="H7660" s="12">
        <v>0.76544999999999996</v>
      </c>
      <c r="I7660" s="12">
        <v>34.012180959145681</v>
      </c>
    </row>
    <row r="7661" spans="6:9" x14ac:dyDescent="0.3">
      <c r="F7661" s="2">
        <v>7656</v>
      </c>
      <c r="G7661" s="12">
        <f ca="1"/>
        <v>34.005152215559022</v>
      </c>
      <c r="H7661" s="12">
        <v>0.76554999999999995</v>
      </c>
      <c r="I7661" s="12">
        <v>34.01252539514438</v>
      </c>
    </row>
    <row r="7662" spans="6:9" x14ac:dyDescent="0.3">
      <c r="F7662" s="2">
        <v>7657</v>
      </c>
      <c r="G7662" s="12">
        <f ca="1"/>
        <v>34.00519436057197</v>
      </c>
      <c r="H7662" s="12">
        <v>0.76565000000000005</v>
      </c>
      <c r="I7662" s="12">
        <v>34.012869921349711</v>
      </c>
    </row>
    <row r="7663" spans="6:9" x14ac:dyDescent="0.3">
      <c r="F7663" s="2">
        <v>7658</v>
      </c>
      <c r="G7663" s="12">
        <f ca="1"/>
        <v>34.005251388511759</v>
      </c>
      <c r="H7663" s="12">
        <v>0.76575000000000004</v>
      </c>
      <c r="I7663" s="12">
        <v>34.01321453784211</v>
      </c>
    </row>
    <row r="7664" spans="6:9" x14ac:dyDescent="0.3">
      <c r="F7664" s="2">
        <v>7659</v>
      </c>
      <c r="G7664" s="12">
        <f ca="1"/>
        <v>34.005552090614856</v>
      </c>
      <c r="H7664" s="12">
        <v>0.76585000000000003</v>
      </c>
      <c r="I7664" s="12">
        <v>34.013559244702087</v>
      </c>
    </row>
    <row r="7665" spans="6:9" x14ac:dyDescent="0.3">
      <c r="F7665" s="2">
        <v>7660</v>
      </c>
      <c r="G7665" s="12">
        <f ca="1"/>
        <v>34.006569537030089</v>
      </c>
      <c r="H7665" s="12">
        <v>0.76595000000000002</v>
      </c>
      <c r="I7665" s="12">
        <v>34.013904042010267</v>
      </c>
    </row>
    <row r="7666" spans="6:9" x14ac:dyDescent="0.3">
      <c r="F7666" s="2">
        <v>7661</v>
      </c>
      <c r="G7666" s="12">
        <f ca="1"/>
        <v>34.008843566867469</v>
      </c>
      <c r="H7666" s="12">
        <v>0.76605000000000001</v>
      </c>
      <c r="I7666" s="12">
        <v>34.014248929847362</v>
      </c>
    </row>
    <row r="7667" spans="6:9" x14ac:dyDescent="0.3">
      <c r="F7667" s="2">
        <v>7662</v>
      </c>
      <c r="G7667" s="12">
        <f ca="1"/>
        <v>34.008891901317213</v>
      </c>
      <c r="H7667" s="12">
        <v>0.76615</v>
      </c>
      <c r="I7667" s="12">
        <v>34.014593908294181</v>
      </c>
    </row>
    <row r="7668" spans="6:9" x14ac:dyDescent="0.3">
      <c r="F7668" s="2">
        <v>7663</v>
      </c>
      <c r="G7668" s="12">
        <f ca="1"/>
        <v>34.009155476509534</v>
      </c>
      <c r="H7668" s="12">
        <v>0.76624999999999999</v>
      </c>
      <c r="I7668" s="12">
        <v>34.014938977431626</v>
      </c>
    </row>
    <row r="7669" spans="6:9" x14ac:dyDescent="0.3">
      <c r="F7669" s="2">
        <v>7664</v>
      </c>
      <c r="G7669" s="12">
        <f ca="1"/>
        <v>34.009453775478931</v>
      </c>
      <c r="H7669" s="12">
        <v>0.76634999999999998</v>
      </c>
      <c r="I7669" s="12">
        <v>34.015284137340707</v>
      </c>
    </row>
    <row r="7670" spans="6:9" x14ac:dyDescent="0.3">
      <c r="F7670" s="2">
        <v>7665</v>
      </c>
      <c r="G7670" s="12">
        <f ca="1"/>
        <v>34.009619537787501</v>
      </c>
      <c r="H7670" s="12">
        <v>0.76644999999999996</v>
      </c>
      <c r="I7670" s="12">
        <v>34.015629388102518</v>
      </c>
    </row>
    <row r="7671" spans="6:9" x14ac:dyDescent="0.3">
      <c r="F7671" s="2">
        <v>7666</v>
      </c>
      <c r="G7671" s="12">
        <f ca="1"/>
        <v>34.010240651172154</v>
      </c>
      <c r="H7671" s="12">
        <v>0.76654999999999995</v>
      </c>
      <c r="I7671" s="12">
        <v>34.015974729798259</v>
      </c>
    </row>
    <row r="7672" spans="6:9" x14ac:dyDescent="0.3">
      <c r="F7672" s="2">
        <v>7667</v>
      </c>
      <c r="G7672" s="12">
        <f ca="1"/>
        <v>34.010910820553143</v>
      </c>
      <c r="H7672" s="12">
        <v>0.76665000000000005</v>
      </c>
      <c r="I7672" s="12">
        <v>34.016320162509224</v>
      </c>
    </row>
    <row r="7673" spans="6:9" x14ac:dyDescent="0.3">
      <c r="F7673" s="2">
        <v>7668</v>
      </c>
      <c r="G7673" s="12">
        <f ca="1"/>
        <v>34.011314954745117</v>
      </c>
      <c r="H7673" s="12">
        <v>0.76675000000000004</v>
      </c>
      <c r="I7673" s="12">
        <v>34.016665686316799</v>
      </c>
    </row>
    <row r="7674" spans="6:9" x14ac:dyDescent="0.3">
      <c r="F7674" s="2">
        <v>7669</v>
      </c>
      <c r="G7674" s="12">
        <f ca="1"/>
        <v>34.011440836121459</v>
      </c>
      <c r="H7674" s="12">
        <v>0.76685000000000003</v>
      </c>
      <c r="I7674" s="12">
        <v>34.017011301302482</v>
      </c>
    </row>
    <row r="7675" spans="6:9" x14ac:dyDescent="0.3">
      <c r="F7675" s="2">
        <v>7670</v>
      </c>
      <c r="G7675" s="12">
        <f ca="1"/>
        <v>34.01176643179781</v>
      </c>
      <c r="H7675" s="12">
        <v>0.76695000000000002</v>
      </c>
      <c r="I7675" s="12">
        <v>34.017357007547851</v>
      </c>
    </row>
    <row r="7676" spans="6:9" x14ac:dyDescent="0.3">
      <c r="F7676" s="2">
        <v>7671</v>
      </c>
      <c r="G7676" s="12">
        <f ca="1"/>
        <v>34.01270291707047</v>
      </c>
      <c r="H7676" s="12">
        <v>0.76705000000000001</v>
      </c>
      <c r="I7676" s="12">
        <v>34.017702805134597</v>
      </c>
    </row>
    <row r="7677" spans="6:9" x14ac:dyDescent="0.3">
      <c r="F7677" s="2">
        <v>7672</v>
      </c>
      <c r="G7677" s="12">
        <f ca="1"/>
        <v>34.012916264322641</v>
      </c>
      <c r="H7677" s="12">
        <v>0.76715</v>
      </c>
      <c r="I7677" s="12">
        <v>34.018048694144497</v>
      </c>
    </row>
    <row r="7678" spans="6:9" x14ac:dyDescent="0.3">
      <c r="F7678" s="2">
        <v>7673</v>
      </c>
      <c r="G7678" s="12">
        <f ca="1"/>
        <v>34.013128436234879</v>
      </c>
      <c r="H7678" s="12">
        <v>0.76724999999999999</v>
      </c>
      <c r="I7678" s="12">
        <v>34.018394674659426</v>
      </c>
    </row>
    <row r="7679" spans="6:9" x14ac:dyDescent="0.3">
      <c r="F7679" s="2">
        <v>7674</v>
      </c>
      <c r="G7679" s="12">
        <f ca="1"/>
        <v>34.013368810637033</v>
      </c>
      <c r="H7679" s="12">
        <v>0.76734999999999998</v>
      </c>
      <c r="I7679" s="12">
        <v>34.018740746761374</v>
      </c>
    </row>
    <row r="7680" spans="6:9" x14ac:dyDescent="0.3">
      <c r="F7680" s="2">
        <v>7675</v>
      </c>
      <c r="G7680" s="12">
        <f ca="1"/>
        <v>34.013533959206129</v>
      </c>
      <c r="H7680" s="12">
        <v>0.76744999999999997</v>
      </c>
      <c r="I7680" s="12">
        <v>34.019086910532408</v>
      </c>
    </row>
    <row r="7681" spans="6:9" x14ac:dyDescent="0.3">
      <c r="F7681" s="2">
        <v>7676</v>
      </c>
      <c r="G7681" s="12">
        <f ca="1"/>
        <v>34.013745165286039</v>
      </c>
      <c r="H7681" s="12">
        <v>0.76754999999999995</v>
      </c>
      <c r="I7681" s="12">
        <v>34.019433166054711</v>
      </c>
    </row>
    <row r="7682" spans="6:9" x14ac:dyDescent="0.3">
      <c r="F7682" s="2">
        <v>7677</v>
      </c>
      <c r="G7682" s="12">
        <f ca="1"/>
        <v>34.014290254741617</v>
      </c>
      <c r="H7682" s="12">
        <v>0.76765000000000005</v>
      </c>
      <c r="I7682" s="12">
        <v>34.019779513410555</v>
      </c>
    </row>
    <row r="7683" spans="6:9" x14ac:dyDescent="0.3">
      <c r="F7683" s="2">
        <v>7678</v>
      </c>
      <c r="G7683" s="12">
        <f ca="1"/>
        <v>34.014676952033042</v>
      </c>
      <c r="H7683" s="12">
        <v>0.76775000000000004</v>
      </c>
      <c r="I7683" s="12">
        <v>34.020125952682307</v>
      </c>
    </row>
    <row r="7684" spans="6:9" x14ac:dyDescent="0.3">
      <c r="F7684" s="2">
        <v>7679</v>
      </c>
      <c r="G7684" s="12">
        <f ca="1"/>
        <v>34.014818834100929</v>
      </c>
      <c r="H7684" s="12">
        <v>0.76785000000000003</v>
      </c>
      <c r="I7684" s="12">
        <v>34.020472483952446</v>
      </c>
    </row>
    <row r="7685" spans="6:9" x14ac:dyDescent="0.3">
      <c r="F7685" s="2">
        <v>7680</v>
      </c>
      <c r="G7685" s="12">
        <f ca="1"/>
        <v>34.014948244647613</v>
      </c>
      <c r="H7685" s="12">
        <v>0.76795000000000002</v>
      </c>
      <c r="I7685" s="12">
        <v>34.020819107303538</v>
      </c>
    </row>
    <row r="7686" spans="6:9" x14ac:dyDescent="0.3">
      <c r="F7686" s="2">
        <v>7681</v>
      </c>
      <c r="G7686" s="12">
        <f ca="1"/>
        <v>34.015168564668954</v>
      </c>
      <c r="H7686" s="12">
        <v>0.76805000000000001</v>
      </c>
      <c r="I7686" s="12">
        <v>34.021165822818261</v>
      </c>
    </row>
    <row r="7687" spans="6:9" x14ac:dyDescent="0.3">
      <c r="F7687" s="2">
        <v>7682</v>
      </c>
      <c r="G7687" s="12">
        <f ca="1"/>
        <v>34.015521277972312</v>
      </c>
      <c r="H7687" s="12">
        <v>0.76815</v>
      </c>
      <c r="I7687" s="12">
        <v>34.02151263057938</v>
      </c>
    </row>
    <row r="7688" spans="6:9" x14ac:dyDescent="0.3">
      <c r="F7688" s="2">
        <v>7683</v>
      </c>
      <c r="G7688" s="12">
        <f ca="1"/>
        <v>34.015601993455974</v>
      </c>
      <c r="H7688" s="12">
        <v>0.76824999999999999</v>
      </c>
      <c r="I7688" s="12">
        <v>34.021859530669765</v>
      </c>
    </row>
    <row r="7689" spans="6:9" x14ac:dyDescent="0.3">
      <c r="F7689" s="2">
        <v>7684</v>
      </c>
      <c r="G7689" s="12">
        <f ca="1"/>
        <v>34.01568054549648</v>
      </c>
      <c r="H7689" s="12">
        <v>0.76834999999999998</v>
      </c>
      <c r="I7689" s="12">
        <v>34.022206523172393</v>
      </c>
    </row>
    <row r="7690" spans="6:9" x14ac:dyDescent="0.3">
      <c r="F7690" s="2">
        <v>7685</v>
      </c>
      <c r="G7690" s="12">
        <f ca="1"/>
        <v>34.015740291148028</v>
      </c>
      <c r="H7690" s="12">
        <v>0.76844999999999997</v>
      </c>
      <c r="I7690" s="12">
        <v>34.022553608170327</v>
      </c>
    </row>
    <row r="7691" spans="6:9" x14ac:dyDescent="0.3">
      <c r="F7691" s="2">
        <v>7686</v>
      </c>
      <c r="G7691" s="12">
        <f ca="1"/>
        <v>34.016127413755186</v>
      </c>
      <c r="H7691" s="12">
        <v>0.76854999999999996</v>
      </c>
      <c r="I7691" s="12">
        <v>34.022900785746735</v>
      </c>
    </row>
    <row r="7692" spans="6:9" x14ac:dyDescent="0.3">
      <c r="F7692" s="2">
        <v>7687</v>
      </c>
      <c r="G7692" s="12">
        <f ca="1"/>
        <v>34.01692818397548</v>
      </c>
      <c r="H7692" s="12">
        <v>0.76865000000000006</v>
      </c>
      <c r="I7692" s="12">
        <v>34.023248055984894</v>
      </c>
    </row>
    <row r="7693" spans="6:9" x14ac:dyDescent="0.3">
      <c r="F7693" s="2">
        <v>7688</v>
      </c>
      <c r="G7693" s="12">
        <f ca="1"/>
        <v>34.017136006497942</v>
      </c>
      <c r="H7693" s="12">
        <v>0.76875000000000004</v>
      </c>
      <c r="I7693" s="12">
        <v>34.023595418968178</v>
      </c>
    </row>
    <row r="7694" spans="6:9" x14ac:dyDescent="0.3">
      <c r="F7694" s="2">
        <v>7689</v>
      </c>
      <c r="G7694" s="12">
        <f ca="1"/>
        <v>34.017471894728416</v>
      </c>
      <c r="H7694" s="12">
        <v>0.76885000000000003</v>
      </c>
      <c r="I7694" s="12">
        <v>34.023942874780055</v>
      </c>
    </row>
    <row r="7695" spans="6:9" x14ac:dyDescent="0.3">
      <c r="F7695" s="2">
        <v>7690</v>
      </c>
      <c r="G7695" s="12">
        <f ca="1"/>
        <v>34.017733222453344</v>
      </c>
      <c r="H7695" s="12">
        <v>0.76895000000000002</v>
      </c>
      <c r="I7695" s="12">
        <v>34.024290423504098</v>
      </c>
    </row>
    <row r="7696" spans="6:9" x14ac:dyDescent="0.3">
      <c r="F7696" s="2">
        <v>7691</v>
      </c>
      <c r="G7696" s="12">
        <f ca="1"/>
        <v>34.017748880352499</v>
      </c>
      <c r="H7696" s="12">
        <v>0.76905000000000001</v>
      </c>
      <c r="I7696" s="12">
        <v>34.024638065223982</v>
      </c>
    </row>
    <row r="7697" spans="6:9" x14ac:dyDescent="0.3">
      <c r="F7697" s="2">
        <v>7692</v>
      </c>
      <c r="G7697" s="12">
        <f ca="1"/>
        <v>34.017844663719806</v>
      </c>
      <c r="H7697" s="12">
        <v>0.76915</v>
      </c>
      <c r="I7697" s="12">
        <v>34.024985800023487</v>
      </c>
    </row>
    <row r="7698" spans="6:9" x14ac:dyDescent="0.3">
      <c r="F7698" s="2">
        <v>7693</v>
      </c>
      <c r="G7698" s="12">
        <f ca="1"/>
        <v>34.018486300725826</v>
      </c>
      <c r="H7698" s="12">
        <v>0.76924999999999999</v>
      </c>
      <c r="I7698" s="12">
        <v>34.025333627986484</v>
      </c>
    </row>
    <row r="7699" spans="6:9" x14ac:dyDescent="0.3">
      <c r="F7699" s="2">
        <v>7694</v>
      </c>
      <c r="G7699" s="12">
        <f ca="1"/>
        <v>34.018561130259556</v>
      </c>
      <c r="H7699" s="12">
        <v>0.76934999999999998</v>
      </c>
      <c r="I7699" s="12">
        <v>34.025681549196953</v>
      </c>
    </row>
    <row r="7700" spans="6:9" x14ac:dyDescent="0.3">
      <c r="F7700" s="2">
        <v>7695</v>
      </c>
      <c r="G7700" s="12">
        <f ca="1"/>
        <v>34.019130183527196</v>
      </c>
      <c r="H7700" s="12">
        <v>0.76944999999999997</v>
      </c>
      <c r="I7700" s="12">
        <v>34.02602956373898</v>
      </c>
    </row>
    <row r="7701" spans="6:9" x14ac:dyDescent="0.3">
      <c r="F7701" s="2">
        <v>7696</v>
      </c>
      <c r="G7701" s="12">
        <f ca="1"/>
        <v>34.01913923105824</v>
      </c>
      <c r="H7701" s="12">
        <v>0.76954999999999996</v>
      </c>
      <c r="I7701" s="12">
        <v>34.026377671696743</v>
      </c>
    </row>
    <row r="7702" spans="6:9" x14ac:dyDescent="0.3">
      <c r="F7702" s="2">
        <v>7697</v>
      </c>
      <c r="G7702" s="12">
        <f ca="1"/>
        <v>34.019206477829137</v>
      </c>
      <c r="H7702" s="12">
        <v>0.76964999999999995</v>
      </c>
      <c r="I7702" s="12">
        <v>34.026725873154533</v>
      </c>
    </row>
    <row r="7703" spans="6:9" x14ac:dyDescent="0.3">
      <c r="F7703" s="2">
        <v>7698</v>
      </c>
      <c r="G7703" s="12">
        <f ca="1"/>
        <v>34.019819563898253</v>
      </c>
      <c r="H7703" s="12">
        <v>0.76975000000000005</v>
      </c>
      <c r="I7703" s="12">
        <v>34.027074168196734</v>
      </c>
    </row>
    <row r="7704" spans="6:9" x14ac:dyDescent="0.3">
      <c r="F7704" s="2">
        <v>7699</v>
      </c>
      <c r="G7704" s="12">
        <f ca="1"/>
        <v>34.021432701973893</v>
      </c>
      <c r="H7704" s="12">
        <v>0.76985000000000003</v>
      </c>
      <c r="I7704" s="12">
        <v>34.02742255690783</v>
      </c>
    </row>
    <row r="7705" spans="6:9" x14ac:dyDescent="0.3">
      <c r="F7705" s="2">
        <v>7700</v>
      </c>
      <c r="G7705" s="12">
        <f ca="1"/>
        <v>34.021543444926152</v>
      </c>
      <c r="H7705" s="12">
        <v>0.76995000000000002</v>
      </c>
      <c r="I7705" s="12">
        <v>34.027771039372418</v>
      </c>
    </row>
    <row r="7706" spans="6:9" x14ac:dyDescent="0.3">
      <c r="F7706" s="2">
        <v>7701</v>
      </c>
      <c r="G7706" s="12">
        <f ca="1"/>
        <v>34.021700179354141</v>
      </c>
      <c r="H7706" s="12">
        <v>0.77005000000000001</v>
      </c>
      <c r="I7706" s="12">
        <v>34.028119615675195</v>
      </c>
    </row>
    <row r="7707" spans="6:9" x14ac:dyDescent="0.3">
      <c r="F7707" s="2">
        <v>7702</v>
      </c>
      <c r="G7707" s="12">
        <f ca="1"/>
        <v>34.022181855944169</v>
      </c>
      <c r="H7707" s="12">
        <v>0.77015</v>
      </c>
      <c r="I7707" s="12">
        <v>34.028468285900956</v>
      </c>
    </row>
    <row r="7708" spans="6:9" x14ac:dyDescent="0.3">
      <c r="F7708" s="2">
        <v>7703</v>
      </c>
      <c r="G7708" s="12">
        <f ca="1"/>
        <v>34.022233206212185</v>
      </c>
      <c r="H7708" s="12">
        <v>0.77024999999999999</v>
      </c>
      <c r="I7708" s="12">
        <v>34.028817050134613</v>
      </c>
    </row>
    <row r="7709" spans="6:9" x14ac:dyDescent="0.3">
      <c r="F7709" s="2">
        <v>7704</v>
      </c>
      <c r="G7709" s="12">
        <f ca="1"/>
        <v>34.022604024118841</v>
      </c>
      <c r="H7709" s="12">
        <v>0.77034999999999998</v>
      </c>
      <c r="I7709" s="12">
        <v>34.029165908461152</v>
      </c>
    </row>
    <row r="7710" spans="6:9" x14ac:dyDescent="0.3">
      <c r="F7710" s="2">
        <v>7705</v>
      </c>
      <c r="G7710" s="12">
        <f ca="1"/>
        <v>34.022718792558109</v>
      </c>
      <c r="H7710" s="12">
        <v>0.77044999999999997</v>
      </c>
      <c r="I7710" s="12">
        <v>34.029514860965705</v>
      </c>
    </row>
    <row r="7711" spans="6:9" x14ac:dyDescent="0.3">
      <c r="F7711" s="2">
        <v>7706</v>
      </c>
      <c r="G7711" s="12">
        <f ca="1"/>
        <v>34.022889335722233</v>
      </c>
      <c r="H7711" s="12">
        <v>0.77054999999999996</v>
      </c>
      <c r="I7711" s="12">
        <v>34.029863907733464</v>
      </c>
    </row>
    <row r="7712" spans="6:9" x14ac:dyDescent="0.3">
      <c r="F7712" s="2">
        <v>7707</v>
      </c>
      <c r="G7712" s="12">
        <f ca="1"/>
        <v>34.023937199863965</v>
      </c>
      <c r="H7712" s="12">
        <v>0.77064999999999995</v>
      </c>
      <c r="I7712" s="12">
        <v>34.030213048849753</v>
      </c>
    </row>
    <row r="7713" spans="6:9" x14ac:dyDescent="0.3">
      <c r="F7713" s="2">
        <v>7708</v>
      </c>
      <c r="G7713" s="12">
        <f ca="1"/>
        <v>34.024790362682786</v>
      </c>
      <c r="H7713" s="12">
        <v>0.77075000000000005</v>
      </c>
      <c r="I7713" s="12">
        <v>34.030562284399998</v>
      </c>
    </row>
    <row r="7714" spans="6:9" x14ac:dyDescent="0.3">
      <c r="F7714" s="2">
        <v>7709</v>
      </c>
      <c r="G7714" s="12">
        <f ca="1"/>
        <v>34.024842460275877</v>
      </c>
      <c r="H7714" s="12">
        <v>0.77085000000000004</v>
      </c>
      <c r="I7714" s="12">
        <v>34.030911614469716</v>
      </c>
    </row>
    <row r="7715" spans="6:9" x14ac:dyDescent="0.3">
      <c r="F7715" s="2">
        <v>7710</v>
      </c>
      <c r="G7715" s="12">
        <f ca="1"/>
        <v>34.024981459106357</v>
      </c>
      <c r="H7715" s="12">
        <v>0.77095000000000002</v>
      </c>
      <c r="I7715" s="12">
        <v>34.031261039144539</v>
      </c>
    </row>
    <row r="7716" spans="6:9" x14ac:dyDescent="0.3">
      <c r="F7716" s="2">
        <v>7711</v>
      </c>
      <c r="G7716" s="12">
        <f ca="1"/>
        <v>34.027552613547712</v>
      </c>
      <c r="H7716" s="12">
        <v>0.77105000000000001</v>
      </c>
      <c r="I7716" s="12">
        <v>34.031610558510202</v>
      </c>
    </row>
    <row r="7717" spans="6:9" x14ac:dyDescent="0.3">
      <c r="F7717" s="2">
        <v>7712</v>
      </c>
      <c r="G7717" s="12">
        <f ca="1"/>
        <v>34.027560198129279</v>
      </c>
      <c r="H7717" s="12">
        <v>0.77115</v>
      </c>
      <c r="I7717" s="12">
        <v>34.031960172652539</v>
      </c>
    </row>
    <row r="7718" spans="6:9" x14ac:dyDescent="0.3">
      <c r="F7718" s="2">
        <v>7713</v>
      </c>
      <c r="G7718" s="12">
        <f ca="1"/>
        <v>34.028374692973784</v>
      </c>
      <c r="H7718" s="12">
        <v>0.77124999999999999</v>
      </c>
      <c r="I7718" s="12">
        <v>34.032309881657497</v>
      </c>
    </row>
    <row r="7719" spans="6:9" x14ac:dyDescent="0.3">
      <c r="F7719" s="2">
        <v>7714</v>
      </c>
      <c r="G7719" s="12">
        <f ca="1"/>
        <v>34.028847996952109</v>
      </c>
      <c r="H7719" s="12">
        <v>0.77134999999999998</v>
      </c>
      <c r="I7719" s="12">
        <v>34.032659685611129</v>
      </c>
    </row>
    <row r="7720" spans="6:9" x14ac:dyDescent="0.3">
      <c r="F7720" s="2">
        <v>7715</v>
      </c>
      <c r="G7720" s="12">
        <f ca="1"/>
        <v>34.029208456810842</v>
      </c>
      <c r="H7720" s="12">
        <v>0.77144999999999997</v>
      </c>
      <c r="I7720" s="12">
        <v>34.033009584599583</v>
      </c>
    </row>
    <row r="7721" spans="6:9" x14ac:dyDescent="0.3">
      <c r="F7721" s="2">
        <v>7716</v>
      </c>
      <c r="G7721" s="12">
        <f ca="1"/>
        <v>34.029285610353284</v>
      </c>
      <c r="H7721" s="12">
        <v>0.77154999999999996</v>
      </c>
      <c r="I7721" s="12">
        <v>34.033359578709117</v>
      </c>
    </row>
    <row r="7722" spans="6:9" x14ac:dyDescent="0.3">
      <c r="F7722" s="2">
        <v>7717</v>
      </c>
      <c r="G7722" s="12">
        <f ca="1"/>
        <v>34.029537256723721</v>
      </c>
      <c r="H7722" s="12">
        <v>0.77164999999999995</v>
      </c>
      <c r="I7722" s="12">
        <v>34.033709668026106</v>
      </c>
    </row>
    <row r="7723" spans="6:9" x14ac:dyDescent="0.3">
      <c r="F7723" s="2">
        <v>7718</v>
      </c>
      <c r="G7723" s="12">
        <f ca="1"/>
        <v>34.030674964559459</v>
      </c>
      <c r="H7723" s="12">
        <v>0.77175000000000005</v>
      </c>
      <c r="I7723" s="12">
        <v>34.034059852637014</v>
      </c>
    </row>
    <row r="7724" spans="6:9" x14ac:dyDescent="0.3">
      <c r="F7724" s="2">
        <v>7719</v>
      </c>
      <c r="G7724" s="12">
        <f ca="1"/>
        <v>34.030865630528091</v>
      </c>
      <c r="H7724" s="12">
        <v>0.77185000000000004</v>
      </c>
      <c r="I7724" s="12">
        <v>34.034410132628416</v>
      </c>
    </row>
    <row r="7725" spans="6:9" x14ac:dyDescent="0.3">
      <c r="F7725" s="2">
        <v>7720</v>
      </c>
      <c r="G7725" s="12">
        <f ca="1"/>
        <v>34.030924090215237</v>
      </c>
      <c r="H7725" s="12">
        <v>0.77195000000000003</v>
      </c>
      <c r="I7725" s="12">
        <v>34.034760508087004</v>
      </c>
    </row>
    <row r="7726" spans="6:9" x14ac:dyDescent="0.3">
      <c r="F7726" s="2">
        <v>7721</v>
      </c>
      <c r="G7726" s="12">
        <f ca="1"/>
        <v>34.031060241601509</v>
      </c>
      <c r="H7726" s="12">
        <v>0.77205000000000001</v>
      </c>
      <c r="I7726" s="12">
        <v>34.035110979099557</v>
      </c>
    </row>
    <row r="7727" spans="6:9" x14ac:dyDescent="0.3">
      <c r="F7727" s="2">
        <v>7722</v>
      </c>
      <c r="G7727" s="12">
        <f ca="1"/>
        <v>34.031229574280871</v>
      </c>
      <c r="H7727" s="12">
        <v>0.77215</v>
      </c>
      <c r="I7727" s="12">
        <v>34.03546154575298</v>
      </c>
    </row>
    <row r="7728" spans="6:9" x14ac:dyDescent="0.3">
      <c r="F7728" s="2">
        <v>7723</v>
      </c>
      <c r="G7728" s="12">
        <f ca="1"/>
        <v>34.031510167568825</v>
      </c>
      <c r="H7728" s="12">
        <v>0.77224999999999999</v>
      </c>
      <c r="I7728" s="12">
        <v>34.035812208134281</v>
      </c>
    </row>
    <row r="7729" spans="6:9" x14ac:dyDescent="0.3">
      <c r="F7729" s="2">
        <v>7724</v>
      </c>
      <c r="G7729" s="12">
        <f ca="1"/>
        <v>34.032064068063747</v>
      </c>
      <c r="H7729" s="12">
        <v>0.77234999999999998</v>
      </c>
      <c r="I7729" s="12">
        <v>34.036162966330558</v>
      </c>
    </row>
    <row r="7730" spans="6:9" x14ac:dyDescent="0.3">
      <c r="F7730" s="2">
        <v>7725</v>
      </c>
      <c r="G7730" s="12">
        <f ca="1"/>
        <v>34.032069621762773</v>
      </c>
      <c r="H7730" s="12">
        <v>0.77244999999999997</v>
      </c>
      <c r="I7730" s="12">
        <v>34.036513820429036</v>
      </c>
    </row>
    <row r="7731" spans="6:9" x14ac:dyDescent="0.3">
      <c r="F7731" s="2">
        <v>7726</v>
      </c>
      <c r="G7731" s="12">
        <f ca="1"/>
        <v>34.032138998949129</v>
      </c>
      <c r="H7731" s="12">
        <v>0.77254999999999996</v>
      </c>
      <c r="I7731" s="12">
        <v>34.036864770517042</v>
      </c>
    </row>
    <row r="7732" spans="6:9" x14ac:dyDescent="0.3">
      <c r="F7732" s="2">
        <v>7727</v>
      </c>
      <c r="G7732" s="12">
        <f ca="1"/>
        <v>34.032253790209843</v>
      </c>
      <c r="H7732" s="12">
        <v>0.77264999999999995</v>
      </c>
      <c r="I7732" s="12">
        <v>34.037215816682</v>
      </c>
    </row>
    <row r="7733" spans="6:9" x14ac:dyDescent="0.3">
      <c r="F7733" s="2">
        <v>7728</v>
      </c>
      <c r="G7733" s="12">
        <f ca="1"/>
        <v>34.032760064150125</v>
      </c>
      <c r="H7733" s="12">
        <v>0.77275000000000005</v>
      </c>
      <c r="I7733" s="12">
        <v>34.037566959011457</v>
      </c>
    </row>
    <row r="7734" spans="6:9" x14ac:dyDescent="0.3">
      <c r="F7734" s="2">
        <v>7729</v>
      </c>
      <c r="G7734" s="12">
        <f ca="1"/>
        <v>34.032773425853527</v>
      </c>
      <c r="H7734" s="12">
        <v>0.77285000000000004</v>
      </c>
      <c r="I7734" s="12">
        <v>34.037918197593065</v>
      </c>
    </row>
    <row r="7735" spans="6:9" x14ac:dyDescent="0.3">
      <c r="F7735" s="2">
        <v>7730</v>
      </c>
      <c r="G7735" s="12">
        <f ca="1"/>
        <v>34.033116895746723</v>
      </c>
      <c r="H7735" s="12">
        <v>0.77295000000000003</v>
      </c>
      <c r="I7735" s="12">
        <v>34.038269532514576</v>
      </c>
    </row>
    <row r="7736" spans="6:9" x14ac:dyDescent="0.3">
      <c r="F7736" s="2">
        <v>7731</v>
      </c>
      <c r="G7736" s="12">
        <f ca="1"/>
        <v>34.033790681510034</v>
      </c>
      <c r="H7736" s="12">
        <v>0.77305000000000001</v>
      </c>
      <c r="I7736" s="12">
        <v>34.038620963863849</v>
      </c>
    </row>
    <row r="7737" spans="6:9" x14ac:dyDescent="0.3">
      <c r="F7737" s="2">
        <v>7732</v>
      </c>
      <c r="G7737" s="12">
        <f ca="1"/>
        <v>34.034078026930835</v>
      </c>
      <c r="H7737" s="12">
        <v>0.77315</v>
      </c>
      <c r="I7737" s="12">
        <v>34.038972491728863</v>
      </c>
    </row>
    <row r="7738" spans="6:9" x14ac:dyDescent="0.3">
      <c r="F7738" s="2">
        <v>7733</v>
      </c>
      <c r="G7738" s="12">
        <f ca="1"/>
        <v>34.034134647037966</v>
      </c>
      <c r="H7738" s="12">
        <v>0.77324999999999999</v>
      </c>
      <c r="I7738" s="12">
        <v>34.039324116197704</v>
      </c>
    </row>
    <row r="7739" spans="6:9" x14ac:dyDescent="0.3">
      <c r="F7739" s="2">
        <v>7734</v>
      </c>
      <c r="G7739" s="12">
        <f ca="1"/>
        <v>34.034428446178012</v>
      </c>
      <c r="H7739" s="12">
        <v>0.77334999999999998</v>
      </c>
      <c r="I7739" s="12">
        <v>34.039675837358558</v>
      </c>
    </row>
    <row r="7740" spans="6:9" x14ac:dyDescent="0.3">
      <c r="F7740" s="2">
        <v>7735</v>
      </c>
      <c r="G7740" s="12">
        <f ca="1"/>
        <v>34.034641520668593</v>
      </c>
      <c r="H7740" s="12">
        <v>0.77344999999999997</v>
      </c>
      <c r="I7740" s="12">
        <v>34.040027655299724</v>
      </c>
    </row>
    <row r="7741" spans="6:9" x14ac:dyDescent="0.3">
      <c r="F7741" s="2">
        <v>7736</v>
      </c>
      <c r="G7741" s="12">
        <f ca="1"/>
        <v>34.034938618750019</v>
      </c>
      <c r="H7741" s="12">
        <v>0.77354999999999996</v>
      </c>
      <c r="I7741" s="12">
        <v>34.040379570109607</v>
      </c>
    </row>
    <row r="7742" spans="6:9" x14ac:dyDescent="0.3">
      <c r="F7742" s="2">
        <v>7737</v>
      </c>
      <c r="G7742" s="12">
        <f ca="1"/>
        <v>34.035003274712039</v>
      </c>
      <c r="H7742" s="12">
        <v>0.77364999999999995</v>
      </c>
      <c r="I7742" s="12">
        <v>34.040731581876734</v>
      </c>
    </row>
    <row r="7743" spans="6:9" x14ac:dyDescent="0.3">
      <c r="F7743" s="2">
        <v>7738</v>
      </c>
      <c r="G7743" s="12">
        <f ca="1"/>
        <v>34.035041651911683</v>
      </c>
      <c r="H7743" s="12">
        <v>0.77375000000000005</v>
      </c>
      <c r="I7743" s="12">
        <v>34.041083690689732</v>
      </c>
    </row>
    <row r="7744" spans="6:9" x14ac:dyDescent="0.3">
      <c r="F7744" s="2">
        <v>7739</v>
      </c>
      <c r="G7744" s="12">
        <f ca="1"/>
        <v>34.035139104079192</v>
      </c>
      <c r="H7744" s="12">
        <v>0.77385000000000004</v>
      </c>
      <c r="I7744" s="12">
        <v>34.041435896637331</v>
      </c>
    </row>
    <row r="7745" spans="6:9" x14ac:dyDescent="0.3">
      <c r="F7745" s="2">
        <v>7740</v>
      </c>
      <c r="G7745" s="12">
        <f ca="1"/>
        <v>34.035212914392837</v>
      </c>
      <c r="H7745" s="12">
        <v>0.77395000000000003</v>
      </c>
      <c r="I7745" s="12">
        <v>34.041788199808387</v>
      </c>
    </row>
    <row r="7746" spans="6:9" x14ac:dyDescent="0.3">
      <c r="F7746" s="2">
        <v>7741</v>
      </c>
      <c r="G7746" s="12">
        <f ca="1"/>
        <v>34.035938219599657</v>
      </c>
      <c r="H7746" s="12">
        <v>0.77405000000000002</v>
      </c>
      <c r="I7746" s="12">
        <v>34.042140600291852</v>
      </c>
    </row>
    <row r="7747" spans="6:9" x14ac:dyDescent="0.3">
      <c r="F7747" s="2">
        <v>7742</v>
      </c>
      <c r="G7747" s="12">
        <f ca="1"/>
        <v>34.035980026639805</v>
      </c>
      <c r="H7747" s="12">
        <v>0.77415</v>
      </c>
      <c r="I7747" s="12">
        <v>34.042493098176799</v>
      </c>
    </row>
    <row r="7748" spans="6:9" x14ac:dyDescent="0.3">
      <c r="F7748" s="2">
        <v>7743</v>
      </c>
      <c r="G7748" s="12">
        <f ca="1"/>
        <v>34.036579652923237</v>
      </c>
      <c r="H7748" s="12">
        <v>0.77424999999999999</v>
      </c>
      <c r="I7748" s="12">
        <v>34.042845693552401</v>
      </c>
    </row>
    <row r="7749" spans="6:9" x14ac:dyDescent="0.3">
      <c r="F7749" s="2">
        <v>7744</v>
      </c>
      <c r="G7749" s="12">
        <f ca="1"/>
        <v>34.036689156103577</v>
      </c>
      <c r="H7749" s="12">
        <v>0.77434999999999998</v>
      </c>
      <c r="I7749" s="12">
        <v>34.04319838650796</v>
      </c>
    </row>
    <row r="7750" spans="6:9" x14ac:dyDescent="0.3">
      <c r="F7750" s="2">
        <v>7745</v>
      </c>
      <c r="G7750" s="12">
        <f ca="1"/>
        <v>34.036753796390244</v>
      </c>
      <c r="H7750" s="12">
        <v>0.77444999999999997</v>
      </c>
      <c r="I7750" s="12">
        <v>34.043551177132862</v>
      </c>
    </row>
    <row r="7751" spans="6:9" x14ac:dyDescent="0.3">
      <c r="F7751" s="2">
        <v>7746</v>
      </c>
      <c r="G7751" s="12">
        <f ca="1"/>
        <v>34.037377525833179</v>
      </c>
      <c r="H7751" s="12">
        <v>0.77454999999999996</v>
      </c>
      <c r="I7751" s="12">
        <v>34.043904065516628</v>
      </c>
    </row>
    <row r="7752" spans="6:9" x14ac:dyDescent="0.3">
      <c r="F7752" s="2">
        <v>7747</v>
      </c>
      <c r="G7752" s="12">
        <f ca="1"/>
        <v>34.037861684423056</v>
      </c>
      <c r="H7752" s="12">
        <v>0.77464999999999995</v>
      </c>
      <c r="I7752" s="12">
        <v>34.044257051748872</v>
      </c>
    </row>
    <row r="7753" spans="6:9" x14ac:dyDescent="0.3">
      <c r="F7753" s="2">
        <v>7748</v>
      </c>
      <c r="G7753" s="12">
        <f ca="1"/>
        <v>34.038512501597879</v>
      </c>
      <c r="H7753" s="12">
        <v>0.77475000000000005</v>
      </c>
      <c r="I7753" s="12">
        <v>34.044610135919342</v>
      </c>
    </row>
    <row r="7754" spans="6:9" x14ac:dyDescent="0.3">
      <c r="F7754" s="2">
        <v>7749</v>
      </c>
      <c r="G7754" s="12">
        <f ca="1"/>
        <v>34.038676288421954</v>
      </c>
      <c r="H7754" s="12">
        <v>0.77485000000000004</v>
      </c>
      <c r="I7754" s="12">
        <v>34.044963318117873</v>
      </c>
    </row>
    <row r="7755" spans="6:9" x14ac:dyDescent="0.3">
      <c r="F7755" s="2">
        <v>7750</v>
      </c>
      <c r="G7755" s="12">
        <f ca="1"/>
        <v>34.038996120678732</v>
      </c>
      <c r="H7755" s="12">
        <v>0.77495000000000003</v>
      </c>
      <c r="I7755" s="12">
        <v>34.045316598434425</v>
      </c>
    </row>
    <row r="7756" spans="6:9" x14ac:dyDescent="0.3">
      <c r="F7756" s="2">
        <v>7751</v>
      </c>
      <c r="G7756" s="12">
        <f ca="1"/>
        <v>34.040492294135134</v>
      </c>
      <c r="H7756" s="12">
        <v>0.77505000000000002</v>
      </c>
      <c r="I7756" s="12">
        <v>34.045669976959076</v>
      </c>
    </row>
    <row r="7757" spans="6:9" x14ac:dyDescent="0.3">
      <c r="F7757" s="2">
        <v>7752</v>
      </c>
      <c r="G7757" s="12">
        <f ca="1"/>
        <v>34.040843295574966</v>
      </c>
      <c r="H7757" s="12">
        <v>0.77515000000000001</v>
      </c>
      <c r="I7757" s="12">
        <v>34.046023453781999</v>
      </c>
    </row>
    <row r="7758" spans="6:9" x14ac:dyDescent="0.3">
      <c r="F7758" s="2">
        <v>7753</v>
      </c>
      <c r="G7758" s="12">
        <f ca="1"/>
        <v>34.041004316501116</v>
      </c>
      <c r="H7758" s="12">
        <v>0.77524999999999999</v>
      </c>
      <c r="I7758" s="12">
        <v>34.046377028993497</v>
      </c>
    </row>
    <row r="7759" spans="6:9" x14ac:dyDescent="0.3">
      <c r="F7759" s="2">
        <v>7754</v>
      </c>
      <c r="G7759" s="12">
        <f ca="1"/>
        <v>34.042029465183518</v>
      </c>
      <c r="H7759" s="12">
        <v>0.77534999999999998</v>
      </c>
      <c r="I7759" s="12">
        <v>34.046730702683973</v>
      </c>
    </row>
    <row r="7760" spans="6:9" x14ac:dyDescent="0.3">
      <c r="F7760" s="2">
        <v>7755</v>
      </c>
      <c r="G7760" s="12">
        <f ca="1"/>
        <v>34.042245963695954</v>
      </c>
      <c r="H7760" s="12">
        <v>0.77544999999999997</v>
      </c>
      <c r="I7760" s="12">
        <v>34.047084474943944</v>
      </c>
    </row>
    <row r="7761" spans="6:9" x14ac:dyDescent="0.3">
      <c r="F7761" s="2">
        <v>7756</v>
      </c>
      <c r="G7761" s="12">
        <f ca="1"/>
        <v>34.042390896851572</v>
      </c>
      <c r="H7761" s="12">
        <v>0.77554999999999996</v>
      </c>
      <c r="I7761" s="12">
        <v>34.047438345864052</v>
      </c>
    </row>
    <row r="7762" spans="6:9" x14ac:dyDescent="0.3">
      <c r="F7762" s="2">
        <v>7757</v>
      </c>
      <c r="G7762" s="12">
        <f ca="1"/>
        <v>34.043071397175645</v>
      </c>
      <c r="H7762" s="12">
        <v>0.77564999999999995</v>
      </c>
      <c r="I7762" s="12">
        <v>34.047792315535041</v>
      </c>
    </row>
    <row r="7763" spans="6:9" x14ac:dyDescent="0.3">
      <c r="F7763" s="2">
        <v>7758</v>
      </c>
      <c r="G7763" s="12">
        <f ca="1"/>
        <v>34.043861262720775</v>
      </c>
      <c r="H7763" s="12">
        <v>0.77575000000000005</v>
      </c>
      <c r="I7763" s="12">
        <v>34.048146384047769</v>
      </c>
    </row>
    <row r="7764" spans="6:9" x14ac:dyDescent="0.3">
      <c r="F7764" s="2">
        <v>7759</v>
      </c>
      <c r="G7764" s="12">
        <f ca="1"/>
        <v>34.044103174525276</v>
      </c>
      <c r="H7764" s="12">
        <v>0.77585000000000004</v>
      </c>
      <c r="I7764" s="12">
        <v>34.04850055149322</v>
      </c>
    </row>
    <row r="7765" spans="6:9" x14ac:dyDescent="0.3">
      <c r="F7765" s="2">
        <v>7760</v>
      </c>
      <c r="G7765" s="12">
        <f ca="1"/>
        <v>34.044636842238425</v>
      </c>
      <c r="H7765" s="12">
        <v>0.77595000000000003</v>
      </c>
      <c r="I7765" s="12">
        <v>34.048854817962464</v>
      </c>
    </row>
    <row r="7766" spans="6:9" x14ac:dyDescent="0.3">
      <c r="F7766" s="2">
        <v>7761</v>
      </c>
      <c r="G7766" s="12">
        <f ca="1"/>
        <v>34.044701187857434</v>
      </c>
      <c r="H7766" s="12">
        <v>0.77605000000000002</v>
      </c>
      <c r="I7766" s="12">
        <v>34.049209183546722</v>
      </c>
    </row>
    <row r="7767" spans="6:9" x14ac:dyDescent="0.3">
      <c r="F7767" s="2">
        <v>7762</v>
      </c>
      <c r="G7767" s="12">
        <f ca="1"/>
        <v>34.04474206594972</v>
      </c>
      <c r="H7767" s="12">
        <v>0.77615000000000001</v>
      </c>
      <c r="I7767" s="12">
        <v>34.049563648337298</v>
      </c>
    </row>
    <row r="7768" spans="6:9" x14ac:dyDescent="0.3">
      <c r="F7768" s="2">
        <v>7763</v>
      </c>
      <c r="G7768" s="12">
        <f ca="1"/>
        <v>34.045437370531474</v>
      </c>
      <c r="H7768" s="12">
        <v>0.77625</v>
      </c>
      <c r="I7768" s="12">
        <v>34.049918212425631</v>
      </c>
    </row>
    <row r="7769" spans="6:9" x14ac:dyDescent="0.3">
      <c r="F7769" s="2">
        <v>7764</v>
      </c>
      <c r="G7769" s="12">
        <f ca="1"/>
        <v>34.045699948831469</v>
      </c>
      <c r="H7769" s="12">
        <v>0.77634999999999998</v>
      </c>
      <c r="I7769" s="12">
        <v>34.050272875903261</v>
      </c>
    </row>
    <row r="7770" spans="6:9" x14ac:dyDescent="0.3">
      <c r="F7770" s="2">
        <v>7765</v>
      </c>
      <c r="G7770" s="12">
        <f ca="1"/>
        <v>34.046333078760355</v>
      </c>
      <c r="H7770" s="12">
        <v>0.77644999999999997</v>
      </c>
      <c r="I7770" s="12">
        <v>34.050627638861847</v>
      </c>
    </row>
    <row r="7771" spans="6:9" x14ac:dyDescent="0.3">
      <c r="F7771" s="2">
        <v>7766</v>
      </c>
      <c r="G7771" s="12">
        <f ca="1"/>
        <v>34.047147305292938</v>
      </c>
      <c r="H7771" s="12">
        <v>0.77654999999999996</v>
      </c>
      <c r="I7771" s="12">
        <v>34.050982501393172</v>
      </c>
    </row>
    <row r="7772" spans="6:9" x14ac:dyDescent="0.3">
      <c r="F7772" s="2">
        <v>7767</v>
      </c>
      <c r="G7772" s="12">
        <f ca="1"/>
        <v>34.047199863771212</v>
      </c>
      <c r="H7772" s="12">
        <v>0.77664999999999995</v>
      </c>
      <c r="I7772" s="12">
        <v>34.051337463589121</v>
      </c>
    </row>
    <row r="7773" spans="6:9" x14ac:dyDescent="0.3">
      <c r="F7773" s="2">
        <v>7768</v>
      </c>
      <c r="G7773" s="12">
        <f ca="1"/>
        <v>34.047547031291671</v>
      </c>
      <c r="H7773" s="12">
        <v>0.77675000000000005</v>
      </c>
      <c r="I7773" s="12">
        <v>34.051692525541704</v>
      </c>
    </row>
    <row r="7774" spans="6:9" x14ac:dyDescent="0.3">
      <c r="F7774" s="2">
        <v>7769</v>
      </c>
      <c r="G7774" s="12">
        <f ca="1"/>
        <v>34.047659024677202</v>
      </c>
      <c r="H7774" s="12">
        <v>0.77685000000000004</v>
      </c>
      <c r="I7774" s="12">
        <v>34.052047687343041</v>
      </c>
    </row>
    <row r="7775" spans="6:9" x14ac:dyDescent="0.3">
      <c r="F7775" s="2">
        <v>7770</v>
      </c>
      <c r="G7775" s="12">
        <f ca="1"/>
        <v>34.047676610570875</v>
      </c>
      <c r="H7775" s="12">
        <v>0.77695000000000003</v>
      </c>
      <c r="I7775" s="12">
        <v>34.052402949085369</v>
      </c>
    </row>
    <row r="7776" spans="6:9" x14ac:dyDescent="0.3">
      <c r="F7776" s="2">
        <v>7771</v>
      </c>
      <c r="G7776" s="12">
        <f ca="1"/>
        <v>34.048007506342699</v>
      </c>
      <c r="H7776" s="12">
        <v>0.77705000000000002</v>
      </c>
      <c r="I7776" s="12">
        <v>34.052758310861044</v>
      </c>
    </row>
    <row r="7777" spans="6:9" x14ac:dyDescent="0.3">
      <c r="F7777" s="2">
        <v>7772</v>
      </c>
      <c r="G7777" s="12">
        <f ca="1"/>
        <v>34.048088509579344</v>
      </c>
      <c r="H7777" s="12">
        <v>0.77715000000000001</v>
      </c>
      <c r="I7777" s="12">
        <v>34.053113772762536</v>
      </c>
    </row>
    <row r="7778" spans="6:9" x14ac:dyDescent="0.3">
      <c r="F7778" s="2">
        <v>7773</v>
      </c>
      <c r="G7778" s="12">
        <f ca="1"/>
        <v>34.048271497333019</v>
      </c>
      <c r="H7778" s="12">
        <v>0.77725</v>
      </c>
      <c r="I7778" s="12">
        <v>34.053469334882429</v>
      </c>
    </row>
    <row r="7779" spans="6:9" x14ac:dyDescent="0.3">
      <c r="F7779" s="2">
        <v>7774</v>
      </c>
      <c r="G7779" s="12">
        <f ca="1"/>
        <v>34.048437943497824</v>
      </c>
      <c r="H7779" s="12">
        <v>0.77734999999999999</v>
      </c>
      <c r="I7779" s="12">
        <v>34.053824997313427</v>
      </c>
    </row>
    <row r="7780" spans="6:9" x14ac:dyDescent="0.3">
      <c r="F7780" s="2">
        <v>7775</v>
      </c>
      <c r="G7780" s="12">
        <f ca="1"/>
        <v>34.048620605837165</v>
      </c>
      <c r="H7780" s="12">
        <v>0.77744999999999997</v>
      </c>
      <c r="I7780" s="12">
        <v>34.054180760148355</v>
      </c>
    </row>
    <row r="7781" spans="6:9" x14ac:dyDescent="0.3">
      <c r="F7781" s="2">
        <v>7776</v>
      </c>
      <c r="G7781" s="12">
        <f ca="1"/>
        <v>34.048675158622565</v>
      </c>
      <c r="H7781" s="12">
        <v>0.77754999999999996</v>
      </c>
      <c r="I7781" s="12">
        <v>34.054536623480153</v>
      </c>
    </row>
    <row r="7782" spans="6:9" x14ac:dyDescent="0.3">
      <c r="F7782" s="2">
        <v>7777</v>
      </c>
      <c r="G7782" s="12">
        <f ca="1"/>
        <v>34.048807160424275</v>
      </c>
      <c r="H7782" s="12">
        <v>0.77764999999999995</v>
      </c>
      <c r="I7782" s="12">
        <v>34.054892587401866</v>
      </c>
    </row>
    <row r="7783" spans="6:9" x14ac:dyDescent="0.3">
      <c r="F7783" s="2">
        <v>7778</v>
      </c>
      <c r="G7783" s="12">
        <f ca="1"/>
        <v>34.048836801405656</v>
      </c>
      <c r="H7783" s="12">
        <v>0.77775000000000005</v>
      </c>
      <c r="I7783" s="12">
        <v>34.055248652006675</v>
      </c>
    </row>
    <row r="7784" spans="6:9" x14ac:dyDescent="0.3">
      <c r="F7784" s="2">
        <v>7779</v>
      </c>
      <c r="G7784" s="12">
        <f ca="1"/>
        <v>34.048870960738235</v>
      </c>
      <c r="H7784" s="12">
        <v>0.77785000000000004</v>
      </c>
      <c r="I7784" s="12">
        <v>34.055604817387859</v>
      </c>
    </row>
    <row r="7785" spans="6:9" x14ac:dyDescent="0.3">
      <c r="F7785" s="2">
        <v>7780</v>
      </c>
      <c r="G7785" s="12">
        <f ca="1"/>
        <v>34.049145721100658</v>
      </c>
      <c r="H7785" s="12">
        <v>0.77795000000000003</v>
      </c>
      <c r="I7785" s="12">
        <v>34.055961083638842</v>
      </c>
    </row>
    <row r="7786" spans="6:9" x14ac:dyDescent="0.3">
      <c r="F7786" s="2">
        <v>7781</v>
      </c>
      <c r="G7786" s="12">
        <f ca="1"/>
        <v>34.049367749328837</v>
      </c>
      <c r="H7786" s="12">
        <v>0.77805000000000002</v>
      </c>
      <c r="I7786" s="12">
        <v>34.056317450853136</v>
      </c>
    </row>
    <row r="7787" spans="6:9" x14ac:dyDescent="0.3">
      <c r="F7787" s="2">
        <v>7782</v>
      </c>
      <c r="G7787" s="12">
        <f ca="1"/>
        <v>34.05016362503153</v>
      </c>
      <c r="H7787" s="12">
        <v>0.77815000000000001</v>
      </c>
      <c r="I7787" s="12">
        <v>34.056673919124393</v>
      </c>
    </row>
    <row r="7788" spans="6:9" x14ac:dyDescent="0.3">
      <c r="F7788" s="2">
        <v>7783</v>
      </c>
      <c r="G7788" s="12">
        <f ca="1"/>
        <v>34.05027849509991</v>
      </c>
      <c r="H7788" s="12">
        <v>0.77825</v>
      </c>
      <c r="I7788" s="12">
        <v>34.057030488546374</v>
      </c>
    </row>
    <row r="7789" spans="6:9" x14ac:dyDescent="0.3">
      <c r="F7789" s="2">
        <v>7784</v>
      </c>
      <c r="G7789" s="12">
        <f ca="1"/>
        <v>34.050398374002391</v>
      </c>
      <c r="H7789" s="12">
        <v>0.77834999999999999</v>
      </c>
      <c r="I7789" s="12">
        <v>34.057387159212965</v>
      </c>
    </row>
    <row r="7790" spans="6:9" x14ac:dyDescent="0.3">
      <c r="F7790" s="2">
        <v>7785</v>
      </c>
      <c r="G7790" s="12">
        <f ca="1"/>
        <v>34.050408420534836</v>
      </c>
      <c r="H7790" s="12">
        <v>0.77844999999999998</v>
      </c>
      <c r="I7790" s="12">
        <v>34.057743931218155</v>
      </c>
    </row>
    <row r="7791" spans="6:9" x14ac:dyDescent="0.3">
      <c r="F7791" s="2">
        <v>7786</v>
      </c>
      <c r="G7791" s="12">
        <f ca="1"/>
        <v>34.05099658150921</v>
      </c>
      <c r="H7791" s="12">
        <v>0.77854999999999996</v>
      </c>
      <c r="I7791" s="12">
        <v>34.058100804656078</v>
      </c>
    </row>
    <row r="7792" spans="6:9" x14ac:dyDescent="0.3">
      <c r="F7792" s="2">
        <v>7787</v>
      </c>
      <c r="G7792" s="12">
        <f ca="1"/>
        <v>34.051266726513433</v>
      </c>
      <c r="H7792" s="12">
        <v>0.77864999999999995</v>
      </c>
      <c r="I7792" s="12">
        <v>34.058457779620966</v>
      </c>
    </row>
    <row r="7793" spans="6:9" x14ac:dyDescent="0.3">
      <c r="F7793" s="2">
        <v>7788</v>
      </c>
      <c r="G7793" s="12">
        <f ca="1"/>
        <v>34.051499593078987</v>
      </c>
      <c r="H7793" s="12">
        <v>0.77875000000000005</v>
      </c>
      <c r="I7793" s="12">
        <v>34.058814856207185</v>
      </c>
    </row>
    <row r="7794" spans="6:9" x14ac:dyDescent="0.3">
      <c r="F7794" s="2">
        <v>7789</v>
      </c>
      <c r="G7794" s="12">
        <f ca="1"/>
        <v>34.05157591716933</v>
      </c>
      <c r="H7794" s="12">
        <v>0.77885000000000004</v>
      </c>
      <c r="I7794" s="12">
        <v>34.059172034509203</v>
      </c>
    </row>
    <row r="7795" spans="6:9" x14ac:dyDescent="0.3">
      <c r="F7795" s="2">
        <v>7790</v>
      </c>
      <c r="G7795" s="12">
        <f ca="1"/>
        <v>34.05189334349425</v>
      </c>
      <c r="H7795" s="12">
        <v>0.77895000000000003</v>
      </c>
      <c r="I7795" s="12">
        <v>34.059529314621628</v>
      </c>
    </row>
    <row r="7796" spans="6:9" x14ac:dyDescent="0.3">
      <c r="F7796" s="2">
        <v>7791</v>
      </c>
      <c r="G7796" s="12">
        <f ca="1"/>
        <v>34.052006138636209</v>
      </c>
      <c r="H7796" s="12">
        <v>0.77905000000000002</v>
      </c>
      <c r="I7796" s="12">
        <v>34.059886696639175</v>
      </c>
    </row>
    <row r="7797" spans="6:9" x14ac:dyDescent="0.3">
      <c r="F7797" s="2">
        <v>7792</v>
      </c>
      <c r="G7797" s="12">
        <f ca="1"/>
        <v>34.052338247840993</v>
      </c>
      <c r="H7797" s="12">
        <v>0.77915000000000001</v>
      </c>
      <c r="I7797" s="12">
        <v>34.060244180656682</v>
      </c>
    </row>
    <row r="7798" spans="6:9" x14ac:dyDescent="0.3">
      <c r="F7798" s="2">
        <v>7793</v>
      </c>
      <c r="G7798" s="12">
        <f ca="1"/>
        <v>34.052402120058822</v>
      </c>
      <c r="H7798" s="12">
        <v>0.77925</v>
      </c>
      <c r="I7798" s="12">
        <v>34.060601766769118</v>
      </c>
    </row>
    <row r="7799" spans="6:9" x14ac:dyDescent="0.3">
      <c r="F7799" s="2">
        <v>7794</v>
      </c>
      <c r="G7799" s="12">
        <f ca="1"/>
        <v>34.052907210233784</v>
      </c>
      <c r="H7799" s="12">
        <v>0.77934999999999999</v>
      </c>
      <c r="I7799" s="12">
        <v>34.060959455071554</v>
      </c>
    </row>
    <row r="7800" spans="6:9" x14ac:dyDescent="0.3">
      <c r="F7800" s="2">
        <v>7795</v>
      </c>
      <c r="G7800" s="12">
        <f ca="1"/>
        <v>34.053076519012365</v>
      </c>
      <c r="H7800" s="12">
        <v>0.77944999999999998</v>
      </c>
      <c r="I7800" s="12">
        <v>34.061317245659197</v>
      </c>
    </row>
    <row r="7801" spans="6:9" x14ac:dyDescent="0.3">
      <c r="F7801" s="2">
        <v>7796</v>
      </c>
      <c r="G7801" s="12">
        <f ca="1"/>
        <v>34.053768699866936</v>
      </c>
      <c r="H7801" s="12">
        <v>0.77954999999999997</v>
      </c>
      <c r="I7801" s="12">
        <v>34.061675138627379</v>
      </c>
    </row>
    <row r="7802" spans="6:9" x14ac:dyDescent="0.3">
      <c r="F7802" s="2">
        <v>7797</v>
      </c>
      <c r="G7802" s="12">
        <f ca="1"/>
        <v>34.053778690370031</v>
      </c>
      <c r="H7802" s="12">
        <v>0.77964999999999995</v>
      </c>
      <c r="I7802" s="12">
        <v>34.062033134071527</v>
      </c>
    </row>
    <row r="7803" spans="6:9" x14ac:dyDescent="0.3">
      <c r="F7803" s="2">
        <v>7798</v>
      </c>
      <c r="G7803" s="12">
        <f ca="1"/>
        <v>34.055164951641657</v>
      </c>
      <c r="H7803" s="12">
        <v>0.77975000000000005</v>
      </c>
      <c r="I7803" s="12">
        <v>34.062391232087222</v>
      </c>
    </row>
    <row r="7804" spans="6:9" x14ac:dyDescent="0.3">
      <c r="F7804" s="2">
        <v>7799</v>
      </c>
      <c r="G7804" s="12">
        <f ca="1"/>
        <v>34.055689043649679</v>
      </c>
      <c r="H7804" s="12">
        <v>0.77985000000000004</v>
      </c>
      <c r="I7804" s="12">
        <v>34.062749432770147</v>
      </c>
    </row>
    <row r="7805" spans="6:9" x14ac:dyDescent="0.3">
      <c r="F7805" s="2">
        <v>7800</v>
      </c>
      <c r="G7805" s="12">
        <f ca="1"/>
        <v>34.055803403581542</v>
      </c>
      <c r="H7805" s="12">
        <v>0.77995000000000003</v>
      </c>
      <c r="I7805" s="12">
        <v>34.063107736216118</v>
      </c>
    </row>
    <row r="7806" spans="6:9" x14ac:dyDescent="0.3">
      <c r="F7806" s="2">
        <v>7801</v>
      </c>
      <c r="G7806" s="12">
        <f ca="1"/>
        <v>34.056015861017222</v>
      </c>
      <c r="H7806" s="12">
        <v>0.78005000000000002</v>
      </c>
      <c r="I7806" s="12">
        <v>34.063466142521065</v>
      </c>
    </row>
    <row r="7807" spans="6:9" x14ac:dyDescent="0.3">
      <c r="F7807" s="2">
        <v>7802</v>
      </c>
      <c r="G7807" s="12">
        <f ca="1"/>
        <v>34.056920896332265</v>
      </c>
      <c r="H7807" s="12">
        <v>0.78015000000000001</v>
      </c>
      <c r="I7807" s="12">
        <v>34.063824651781047</v>
      </c>
    </row>
    <row r="7808" spans="6:9" x14ac:dyDescent="0.3">
      <c r="F7808" s="2">
        <v>7803</v>
      </c>
      <c r="G7808" s="12">
        <f ca="1"/>
        <v>34.056957545780982</v>
      </c>
      <c r="H7808" s="12">
        <v>0.78025</v>
      </c>
      <c r="I7808" s="12">
        <v>34.064183264092243</v>
      </c>
    </row>
    <row r="7809" spans="6:9" x14ac:dyDescent="0.3">
      <c r="F7809" s="2">
        <v>7804</v>
      </c>
      <c r="G7809" s="12">
        <f ca="1"/>
        <v>34.057278787451978</v>
      </c>
      <c r="H7809" s="12">
        <v>0.78034999999999999</v>
      </c>
      <c r="I7809" s="12">
        <v>34.064541979550945</v>
      </c>
    </row>
    <row r="7810" spans="6:9" x14ac:dyDescent="0.3">
      <c r="F7810" s="2">
        <v>7805</v>
      </c>
      <c r="G7810" s="12">
        <f ca="1"/>
        <v>34.05762637204478</v>
      </c>
      <c r="H7810" s="12">
        <v>0.78044999999999998</v>
      </c>
      <c r="I7810" s="12">
        <v>34.064900798253596</v>
      </c>
    </row>
    <row r="7811" spans="6:9" x14ac:dyDescent="0.3">
      <c r="F7811" s="2">
        <v>7806</v>
      </c>
      <c r="G7811" s="12">
        <f ca="1"/>
        <v>34.057651293270744</v>
      </c>
      <c r="H7811" s="12">
        <v>0.78054999999999997</v>
      </c>
      <c r="I7811" s="12">
        <v>34.06525972029673</v>
      </c>
    </row>
    <row r="7812" spans="6:9" x14ac:dyDescent="0.3">
      <c r="F7812" s="2">
        <v>7807</v>
      </c>
      <c r="G7812" s="12">
        <f ca="1"/>
        <v>34.057984276272727</v>
      </c>
      <c r="H7812" s="12">
        <v>0.78064999999999996</v>
      </c>
      <c r="I7812" s="12">
        <v>34.065618745777023</v>
      </c>
    </row>
    <row r="7813" spans="6:9" x14ac:dyDescent="0.3">
      <c r="F7813" s="2">
        <v>7808</v>
      </c>
      <c r="G7813" s="12">
        <f ca="1"/>
        <v>34.058011535960944</v>
      </c>
      <c r="H7813" s="12">
        <v>0.78075000000000006</v>
      </c>
      <c r="I7813" s="12">
        <v>34.06597787479128</v>
      </c>
    </row>
    <row r="7814" spans="6:9" x14ac:dyDescent="0.3">
      <c r="F7814" s="2">
        <v>7809</v>
      </c>
      <c r="G7814" s="12">
        <f ca="1"/>
        <v>34.058692765005873</v>
      </c>
      <c r="H7814" s="12">
        <v>0.78085000000000004</v>
      </c>
      <c r="I7814" s="12">
        <v>34.066337107436411</v>
      </c>
    </row>
    <row r="7815" spans="6:9" x14ac:dyDescent="0.3">
      <c r="F7815" s="2">
        <v>7810</v>
      </c>
      <c r="G7815" s="12">
        <f ca="1"/>
        <v>34.0587226621195</v>
      </c>
      <c r="H7815" s="12">
        <v>0.78095000000000003</v>
      </c>
      <c r="I7815" s="12">
        <v>34.066696443809462</v>
      </c>
    </row>
    <row r="7816" spans="6:9" x14ac:dyDescent="0.3">
      <c r="F7816" s="2">
        <v>7811</v>
      </c>
      <c r="G7816" s="12">
        <f ca="1"/>
        <v>34.059201723619161</v>
      </c>
      <c r="H7816" s="12">
        <v>0.78105000000000002</v>
      </c>
      <c r="I7816" s="12">
        <v>34.067055884007615</v>
      </c>
    </row>
    <row r="7817" spans="6:9" x14ac:dyDescent="0.3">
      <c r="F7817" s="2">
        <v>7812</v>
      </c>
      <c r="G7817" s="12">
        <f ca="1"/>
        <v>34.059452160343461</v>
      </c>
      <c r="H7817" s="12">
        <v>0.78115000000000001</v>
      </c>
      <c r="I7817" s="12">
        <v>34.06741542812815</v>
      </c>
    </row>
    <row r="7818" spans="6:9" x14ac:dyDescent="0.3">
      <c r="F7818" s="2">
        <v>7813</v>
      </c>
      <c r="G7818" s="12">
        <f ca="1"/>
        <v>34.059789668508259</v>
      </c>
      <c r="H7818" s="12">
        <v>0.78125</v>
      </c>
      <c r="I7818" s="12">
        <v>34.067775076268489</v>
      </c>
    </row>
    <row r="7819" spans="6:9" x14ac:dyDescent="0.3">
      <c r="F7819" s="2">
        <v>7814</v>
      </c>
      <c r="G7819" s="12">
        <f ca="1"/>
        <v>34.059875362384062</v>
      </c>
      <c r="H7819" s="12">
        <v>0.78134999999999999</v>
      </c>
      <c r="I7819" s="12">
        <v>34.06813482852619</v>
      </c>
    </row>
    <row r="7820" spans="6:9" x14ac:dyDescent="0.3">
      <c r="F7820" s="2">
        <v>7815</v>
      </c>
      <c r="G7820" s="12">
        <f ca="1"/>
        <v>34.059878563520542</v>
      </c>
      <c r="H7820" s="12">
        <v>0.78144999999999998</v>
      </c>
      <c r="I7820" s="12">
        <v>34.06849468499891</v>
      </c>
    </row>
    <row r="7821" spans="6:9" x14ac:dyDescent="0.3">
      <c r="F7821" s="2">
        <v>7816</v>
      </c>
      <c r="G7821" s="12">
        <f ca="1"/>
        <v>34.060084731659202</v>
      </c>
      <c r="H7821" s="12">
        <v>0.78154999999999997</v>
      </c>
      <c r="I7821" s="12">
        <v>34.068854645784441</v>
      </c>
    </row>
    <row r="7822" spans="6:9" x14ac:dyDescent="0.3">
      <c r="F7822" s="2">
        <v>7817</v>
      </c>
      <c r="G7822" s="12">
        <f ca="1"/>
        <v>34.060294450797208</v>
      </c>
      <c r="H7822" s="12">
        <v>0.78164999999999996</v>
      </c>
      <c r="I7822" s="12">
        <v>34.069214710980717</v>
      </c>
    </row>
    <row r="7823" spans="6:9" x14ac:dyDescent="0.3">
      <c r="F7823" s="2">
        <v>7818</v>
      </c>
      <c r="G7823" s="12">
        <f ca="1"/>
        <v>34.060924192509582</v>
      </c>
      <c r="H7823" s="12">
        <v>0.78174999999999994</v>
      </c>
      <c r="I7823" s="12">
        <v>34.069574880685785</v>
      </c>
    </row>
    <row r="7824" spans="6:9" x14ac:dyDescent="0.3">
      <c r="F7824" s="2">
        <v>7819</v>
      </c>
      <c r="G7824" s="12">
        <f ca="1"/>
        <v>34.060942648480101</v>
      </c>
      <c r="H7824" s="12">
        <v>0.78185000000000004</v>
      </c>
      <c r="I7824" s="12">
        <v>34.069935154997815</v>
      </c>
    </row>
    <row r="7825" spans="6:9" x14ac:dyDescent="0.3">
      <c r="F7825" s="2">
        <v>7820</v>
      </c>
      <c r="G7825" s="12">
        <f ca="1"/>
        <v>34.061127150526502</v>
      </c>
      <c r="H7825" s="12">
        <v>0.78195000000000003</v>
      </c>
      <c r="I7825" s="12">
        <v>34.070295534015102</v>
      </c>
    </row>
    <row r="7826" spans="6:9" x14ac:dyDescent="0.3">
      <c r="F7826" s="2">
        <v>7821</v>
      </c>
      <c r="G7826" s="12">
        <f ca="1"/>
        <v>34.061135327523303</v>
      </c>
      <c r="H7826" s="12">
        <v>0.78205000000000002</v>
      </c>
      <c r="I7826" s="12">
        <v>34.070656017836093</v>
      </c>
    </row>
    <row r="7827" spans="6:9" x14ac:dyDescent="0.3">
      <c r="F7827" s="2">
        <v>7822</v>
      </c>
      <c r="G7827" s="12">
        <f ca="1"/>
        <v>34.061611805489285</v>
      </c>
      <c r="H7827" s="12">
        <v>0.78215000000000001</v>
      </c>
      <c r="I7827" s="12">
        <v>34.071016606559326</v>
      </c>
    </row>
    <row r="7828" spans="6:9" x14ac:dyDescent="0.3">
      <c r="F7828" s="2">
        <v>7823</v>
      </c>
      <c r="G7828" s="12">
        <f ca="1"/>
        <v>34.061829213435324</v>
      </c>
      <c r="H7828" s="12">
        <v>0.78225</v>
      </c>
      <c r="I7828" s="12">
        <v>34.071377300283487</v>
      </c>
    </row>
    <row r="7829" spans="6:9" x14ac:dyDescent="0.3">
      <c r="F7829" s="2">
        <v>7824</v>
      </c>
      <c r="G7829" s="12">
        <f ca="1"/>
        <v>34.062142784698416</v>
      </c>
      <c r="H7829" s="12">
        <v>0.78234999999999999</v>
      </c>
      <c r="I7829" s="12">
        <v>34.071738099107385</v>
      </c>
    </row>
    <row r="7830" spans="6:9" x14ac:dyDescent="0.3">
      <c r="F7830" s="2">
        <v>7825</v>
      </c>
      <c r="G7830" s="12">
        <f ca="1"/>
        <v>34.062148221066735</v>
      </c>
      <c r="H7830" s="12">
        <v>0.78244999999999998</v>
      </c>
      <c r="I7830" s="12">
        <v>34.072099003129964</v>
      </c>
    </row>
    <row r="7831" spans="6:9" x14ac:dyDescent="0.3">
      <c r="F7831" s="2">
        <v>7826</v>
      </c>
      <c r="G7831" s="12">
        <f ca="1"/>
        <v>34.063370025474931</v>
      </c>
      <c r="H7831" s="12">
        <v>0.78254999999999997</v>
      </c>
      <c r="I7831" s="12">
        <v>34.072460012450293</v>
      </c>
    </row>
    <row r="7832" spans="6:9" x14ac:dyDescent="0.3">
      <c r="F7832" s="2">
        <v>7827</v>
      </c>
      <c r="G7832" s="12">
        <f ca="1"/>
        <v>34.063622757497747</v>
      </c>
      <c r="H7832" s="12">
        <v>0.78264999999999996</v>
      </c>
      <c r="I7832" s="12">
        <v>34.072821127167551</v>
      </c>
    </row>
    <row r="7833" spans="6:9" x14ac:dyDescent="0.3">
      <c r="F7833" s="2">
        <v>7828</v>
      </c>
      <c r="G7833" s="12">
        <f ca="1"/>
        <v>34.064060937048723</v>
      </c>
      <c r="H7833" s="12">
        <v>0.78274999999999995</v>
      </c>
      <c r="I7833" s="12">
        <v>34.073182347381071</v>
      </c>
    </row>
    <row r="7834" spans="6:9" x14ac:dyDescent="0.3">
      <c r="F7834" s="2">
        <v>7829</v>
      </c>
      <c r="G7834" s="12">
        <f ca="1"/>
        <v>34.064093544768767</v>
      </c>
      <c r="H7834" s="12">
        <v>0.78285000000000005</v>
      </c>
      <c r="I7834" s="12">
        <v>34.073543673190301</v>
      </c>
    </row>
    <row r="7835" spans="6:9" x14ac:dyDescent="0.3">
      <c r="F7835" s="2">
        <v>7830</v>
      </c>
      <c r="G7835" s="12">
        <f ca="1"/>
        <v>34.064663983311007</v>
      </c>
      <c r="H7835" s="12">
        <v>0.78295000000000003</v>
      </c>
      <c r="I7835" s="12">
        <v>34.073905104694823</v>
      </c>
    </row>
    <row r="7836" spans="6:9" x14ac:dyDescent="0.3">
      <c r="F7836" s="2">
        <v>7831</v>
      </c>
      <c r="G7836" s="12">
        <f ca="1"/>
        <v>34.065250457775271</v>
      </c>
      <c r="H7836" s="12">
        <v>0.78305000000000002</v>
      </c>
      <c r="I7836" s="12">
        <v>34.074266641994349</v>
      </c>
    </row>
    <row r="7837" spans="6:9" x14ac:dyDescent="0.3">
      <c r="F7837" s="2">
        <v>7832</v>
      </c>
      <c r="G7837" s="12">
        <f ca="1"/>
        <v>34.065799657496775</v>
      </c>
      <c r="H7837" s="12">
        <v>0.78315000000000001</v>
      </c>
      <c r="I7837" s="12">
        <v>34.074628285188709</v>
      </c>
    </row>
    <row r="7838" spans="6:9" x14ac:dyDescent="0.3">
      <c r="F7838" s="2">
        <v>7833</v>
      </c>
      <c r="G7838" s="12">
        <f ca="1"/>
        <v>34.066055786044537</v>
      </c>
      <c r="H7838" s="12">
        <v>0.78325</v>
      </c>
      <c r="I7838" s="12">
        <v>34.074990034377876</v>
      </c>
    </row>
    <row r="7839" spans="6:9" x14ac:dyDescent="0.3">
      <c r="F7839" s="2">
        <v>7834</v>
      </c>
      <c r="G7839" s="12">
        <f ca="1"/>
        <v>34.066057990849679</v>
      </c>
      <c r="H7839" s="12">
        <v>0.78334999999999999</v>
      </c>
      <c r="I7839" s="12">
        <v>34.075351889661945</v>
      </c>
    </row>
    <row r="7840" spans="6:9" x14ac:dyDescent="0.3">
      <c r="F7840" s="2">
        <v>7835</v>
      </c>
      <c r="G7840" s="12">
        <f ca="1"/>
        <v>34.066198085523709</v>
      </c>
      <c r="H7840" s="12">
        <v>0.78344999999999998</v>
      </c>
      <c r="I7840" s="12">
        <v>34.075713851141153</v>
      </c>
    </row>
    <row r="7841" spans="6:9" x14ac:dyDescent="0.3">
      <c r="F7841" s="2">
        <v>7836</v>
      </c>
      <c r="G7841" s="12">
        <f ca="1"/>
        <v>34.066233517210541</v>
      </c>
      <c r="H7841" s="12">
        <v>0.78354999999999997</v>
      </c>
      <c r="I7841" s="12">
        <v>34.076075918915848</v>
      </c>
    </row>
    <row r="7842" spans="6:9" x14ac:dyDescent="0.3">
      <c r="F7842" s="2">
        <v>7837</v>
      </c>
      <c r="G7842" s="12">
        <f ca="1"/>
        <v>34.066412744326897</v>
      </c>
      <c r="H7842" s="12">
        <v>0.78364999999999996</v>
      </c>
      <c r="I7842" s="12">
        <v>34.07643809308653</v>
      </c>
    </row>
    <row r="7843" spans="6:9" x14ac:dyDescent="0.3">
      <c r="F7843" s="2">
        <v>7838</v>
      </c>
      <c r="G7843" s="12">
        <f ca="1"/>
        <v>34.066454741829276</v>
      </c>
      <c r="H7843" s="12">
        <v>0.78374999999999995</v>
      </c>
      <c r="I7843" s="12">
        <v>34.076800373753805</v>
      </c>
    </row>
    <row r="7844" spans="6:9" x14ac:dyDescent="0.3">
      <c r="F7844" s="2">
        <v>7839</v>
      </c>
      <c r="G7844" s="12">
        <f ca="1"/>
        <v>34.066872514683403</v>
      </c>
      <c r="H7844" s="12">
        <v>0.78385000000000005</v>
      </c>
      <c r="I7844" s="12">
        <v>34.077162761018435</v>
      </c>
    </row>
    <row r="7845" spans="6:9" x14ac:dyDescent="0.3">
      <c r="F7845" s="2">
        <v>7840</v>
      </c>
      <c r="G7845" s="12">
        <f ca="1"/>
        <v>34.066918341161035</v>
      </c>
      <c r="H7845" s="12">
        <v>0.78395000000000004</v>
      </c>
      <c r="I7845" s="12">
        <v>34.077525254981296</v>
      </c>
    </row>
    <row r="7846" spans="6:9" x14ac:dyDescent="0.3">
      <c r="F7846" s="2">
        <v>7841</v>
      </c>
      <c r="G7846" s="12">
        <f ca="1"/>
        <v>34.066990031477545</v>
      </c>
      <c r="H7846" s="12">
        <v>0.78405000000000002</v>
      </c>
      <c r="I7846" s="12">
        <v>34.077887855743406</v>
      </c>
    </row>
    <row r="7847" spans="6:9" x14ac:dyDescent="0.3">
      <c r="F7847" s="2">
        <v>7842</v>
      </c>
      <c r="G7847" s="12">
        <f ca="1"/>
        <v>34.067382903027365</v>
      </c>
      <c r="H7847" s="12">
        <v>0.78415000000000001</v>
      </c>
      <c r="I7847" s="12">
        <v>34.078250563405902</v>
      </c>
    </row>
    <row r="7848" spans="6:9" x14ac:dyDescent="0.3">
      <c r="F7848" s="2">
        <v>7843</v>
      </c>
      <c r="G7848" s="12">
        <f ca="1"/>
        <v>34.067668615888394</v>
      </c>
      <c r="H7848" s="12">
        <v>0.78425</v>
      </c>
      <c r="I7848" s="12">
        <v>34.078613378070074</v>
      </c>
    </row>
    <row r="7849" spans="6:9" x14ac:dyDescent="0.3">
      <c r="F7849" s="2">
        <v>7844</v>
      </c>
      <c r="G7849" s="12">
        <f ca="1"/>
        <v>34.068220522217267</v>
      </c>
      <c r="H7849" s="12">
        <v>0.78434999999999999</v>
      </c>
      <c r="I7849" s="12">
        <v>34.078976299837322</v>
      </c>
    </row>
    <row r="7850" spans="6:9" x14ac:dyDescent="0.3">
      <c r="F7850" s="2">
        <v>7845</v>
      </c>
      <c r="G7850" s="12">
        <f ca="1"/>
        <v>34.068299694990671</v>
      </c>
      <c r="H7850" s="12">
        <v>0.78444999999999998</v>
      </c>
      <c r="I7850" s="12">
        <v>34.079339328809191</v>
      </c>
    </row>
    <row r="7851" spans="6:9" x14ac:dyDescent="0.3">
      <c r="F7851" s="2">
        <v>7846</v>
      </c>
      <c r="G7851" s="12">
        <f ca="1"/>
        <v>34.068446003885285</v>
      </c>
      <c r="H7851" s="12">
        <v>0.78454999999999997</v>
      </c>
      <c r="I7851" s="12">
        <v>34.079702465087351</v>
      </c>
    </row>
    <row r="7852" spans="6:9" x14ac:dyDescent="0.3">
      <c r="F7852" s="2">
        <v>7847</v>
      </c>
      <c r="G7852" s="12">
        <f ca="1"/>
        <v>34.06899072988336</v>
      </c>
      <c r="H7852" s="12">
        <v>0.78464999999999996</v>
      </c>
      <c r="I7852" s="12">
        <v>34.080065708773624</v>
      </c>
    </row>
    <row r="7853" spans="6:9" x14ac:dyDescent="0.3">
      <c r="F7853" s="2">
        <v>7848</v>
      </c>
      <c r="G7853" s="12">
        <f ca="1"/>
        <v>34.069034744964824</v>
      </c>
      <c r="H7853" s="12">
        <v>0.78474999999999995</v>
      </c>
      <c r="I7853" s="12">
        <v>34.08042905996993</v>
      </c>
    </row>
    <row r="7854" spans="6:9" x14ac:dyDescent="0.3">
      <c r="F7854" s="2">
        <v>7849</v>
      </c>
      <c r="G7854" s="12">
        <f ca="1"/>
        <v>34.069809532233556</v>
      </c>
      <c r="H7854" s="12">
        <v>0.78485000000000005</v>
      </c>
      <c r="I7854" s="12">
        <v>34.08079251877836</v>
      </c>
    </row>
    <row r="7855" spans="6:9" x14ac:dyDescent="0.3">
      <c r="F7855" s="2">
        <v>7850</v>
      </c>
      <c r="G7855" s="12">
        <f ca="1"/>
        <v>34.0700105355603</v>
      </c>
      <c r="H7855" s="12">
        <v>0.78495000000000004</v>
      </c>
      <c r="I7855" s="12">
        <v>34.081156085301117</v>
      </c>
    </row>
    <row r="7856" spans="6:9" x14ac:dyDescent="0.3">
      <c r="F7856" s="2">
        <v>7851</v>
      </c>
      <c r="G7856" s="12">
        <f ca="1"/>
        <v>34.070216107429125</v>
      </c>
      <c r="H7856" s="12">
        <v>0.78505000000000003</v>
      </c>
      <c r="I7856" s="12">
        <v>34.081519759640543</v>
      </c>
    </row>
    <row r="7857" spans="6:9" x14ac:dyDescent="0.3">
      <c r="F7857" s="2">
        <v>7852</v>
      </c>
      <c r="G7857" s="12">
        <f ca="1"/>
        <v>34.070589414067136</v>
      </c>
      <c r="H7857" s="12">
        <v>0.78515000000000001</v>
      </c>
      <c r="I7857" s="12">
        <v>34.081883541899103</v>
      </c>
    </row>
    <row r="7858" spans="6:9" x14ac:dyDescent="0.3">
      <c r="F7858" s="2">
        <v>7853</v>
      </c>
      <c r="G7858" s="12">
        <f ca="1"/>
        <v>34.070935709126246</v>
      </c>
      <c r="H7858" s="12">
        <v>0.78525</v>
      </c>
      <c r="I7858" s="12">
        <v>34.082247432179429</v>
      </c>
    </row>
    <row r="7859" spans="6:9" x14ac:dyDescent="0.3">
      <c r="F7859" s="2">
        <v>7854</v>
      </c>
      <c r="G7859" s="12">
        <f ca="1"/>
        <v>34.07136296175419</v>
      </c>
      <c r="H7859" s="12">
        <v>0.78534999999999999</v>
      </c>
      <c r="I7859" s="12">
        <v>34.082611430584244</v>
      </c>
    </row>
    <row r="7860" spans="6:9" x14ac:dyDescent="0.3">
      <c r="F7860" s="2">
        <v>7855</v>
      </c>
      <c r="G7860" s="12">
        <f ca="1"/>
        <v>34.071429059751992</v>
      </c>
      <c r="H7860" s="12">
        <v>0.78544999999999998</v>
      </c>
      <c r="I7860" s="12">
        <v>34.082975537216441</v>
      </c>
    </row>
    <row r="7861" spans="6:9" x14ac:dyDescent="0.3">
      <c r="F7861" s="2">
        <v>7856</v>
      </c>
      <c r="G7861" s="12">
        <f ca="1"/>
        <v>34.071637451697271</v>
      </c>
      <c r="H7861" s="12">
        <v>0.78554999999999997</v>
      </c>
      <c r="I7861" s="12">
        <v>34.083339752179036</v>
      </c>
    </row>
    <row r="7862" spans="6:9" x14ac:dyDescent="0.3">
      <c r="F7862" s="2">
        <v>7857</v>
      </c>
      <c r="G7862" s="12">
        <f ca="1"/>
        <v>34.072333952618152</v>
      </c>
      <c r="H7862" s="12">
        <v>0.78564999999999996</v>
      </c>
      <c r="I7862" s="12">
        <v>34.08370407557517</v>
      </c>
    </row>
    <row r="7863" spans="6:9" x14ac:dyDescent="0.3">
      <c r="F7863" s="2">
        <v>7858</v>
      </c>
      <c r="G7863" s="12">
        <f ca="1"/>
        <v>34.072386273828016</v>
      </c>
      <c r="H7863" s="12">
        <v>0.78574999999999995</v>
      </c>
      <c r="I7863" s="12">
        <v>34.084068507508142</v>
      </c>
    </row>
    <row r="7864" spans="6:9" x14ac:dyDescent="0.3">
      <c r="F7864" s="2">
        <v>7859</v>
      </c>
      <c r="G7864" s="12">
        <f ca="1"/>
        <v>34.072432807846461</v>
      </c>
      <c r="H7864" s="12">
        <v>0.78585000000000005</v>
      </c>
      <c r="I7864" s="12">
        <v>34.084433048081358</v>
      </c>
    </row>
    <row r="7865" spans="6:9" x14ac:dyDescent="0.3">
      <c r="F7865" s="2">
        <v>7860</v>
      </c>
      <c r="G7865" s="12">
        <f ca="1"/>
        <v>34.074294857288969</v>
      </c>
      <c r="H7865" s="12">
        <v>0.78595000000000004</v>
      </c>
      <c r="I7865" s="12">
        <v>34.084797697398386</v>
      </c>
    </row>
    <row r="7866" spans="6:9" x14ac:dyDescent="0.3">
      <c r="F7866" s="2">
        <v>7861</v>
      </c>
      <c r="G7866" s="12">
        <f ca="1"/>
        <v>34.07477297729811</v>
      </c>
      <c r="H7866" s="12">
        <v>0.78605000000000003</v>
      </c>
      <c r="I7866" s="12">
        <v>34.085162455562923</v>
      </c>
    </row>
    <row r="7867" spans="6:9" x14ac:dyDescent="0.3">
      <c r="F7867" s="2">
        <v>7862</v>
      </c>
      <c r="G7867" s="12">
        <f ca="1"/>
        <v>34.074866777602288</v>
      </c>
      <c r="H7867" s="12">
        <v>0.78615000000000002</v>
      </c>
      <c r="I7867" s="12">
        <v>34.085527322678793</v>
      </c>
    </row>
    <row r="7868" spans="6:9" x14ac:dyDescent="0.3">
      <c r="F7868" s="2">
        <v>7863</v>
      </c>
      <c r="G7868" s="12">
        <f ca="1"/>
        <v>34.074882139227213</v>
      </c>
      <c r="H7868" s="12">
        <v>0.78625</v>
      </c>
      <c r="I7868" s="12">
        <v>34.085892298849963</v>
      </c>
    </row>
    <row r="7869" spans="6:9" x14ac:dyDescent="0.3">
      <c r="F7869" s="2">
        <v>7864</v>
      </c>
      <c r="G7869" s="12">
        <f ca="1"/>
        <v>34.075069044201967</v>
      </c>
      <c r="H7869" s="12">
        <v>0.78634999999999999</v>
      </c>
      <c r="I7869" s="12">
        <v>34.086257384180549</v>
      </c>
    </row>
    <row r="7870" spans="6:9" x14ac:dyDescent="0.3">
      <c r="F7870" s="2">
        <v>7865</v>
      </c>
      <c r="G7870" s="12">
        <f ca="1"/>
        <v>34.075559622954486</v>
      </c>
      <c r="H7870" s="12">
        <v>0.78644999999999998</v>
      </c>
      <c r="I7870" s="12">
        <v>34.086622578774779</v>
      </c>
    </row>
    <row r="7871" spans="6:9" x14ac:dyDescent="0.3">
      <c r="F7871" s="2">
        <v>7866</v>
      </c>
      <c r="G7871" s="12">
        <f ca="1"/>
        <v>34.075670340758705</v>
      </c>
      <c r="H7871" s="12">
        <v>0.78654999999999997</v>
      </c>
      <c r="I7871" s="12">
        <v>34.086987882737041</v>
      </c>
    </row>
    <row r="7872" spans="6:9" x14ac:dyDescent="0.3">
      <c r="F7872" s="2">
        <v>7867</v>
      </c>
      <c r="G7872" s="12">
        <f ca="1"/>
        <v>34.07718474782601</v>
      </c>
      <c r="H7872" s="12">
        <v>0.78664999999999996</v>
      </c>
      <c r="I7872" s="12">
        <v>34.087353296171855</v>
      </c>
    </row>
    <row r="7873" spans="6:9" x14ac:dyDescent="0.3">
      <c r="F7873" s="2">
        <v>7868</v>
      </c>
      <c r="G7873" s="12">
        <f ca="1"/>
        <v>34.077505971137342</v>
      </c>
      <c r="H7873" s="12">
        <v>0.78674999999999995</v>
      </c>
      <c r="I7873" s="12">
        <v>34.08771881918387</v>
      </c>
    </row>
    <row r="7874" spans="6:9" x14ac:dyDescent="0.3">
      <c r="F7874" s="2">
        <v>7869</v>
      </c>
      <c r="G7874" s="12">
        <f ca="1"/>
        <v>34.077555885122557</v>
      </c>
      <c r="H7874" s="12">
        <v>0.78685000000000005</v>
      </c>
      <c r="I7874" s="12">
        <v>34.088084451877883</v>
      </c>
    </row>
    <row r="7875" spans="6:9" x14ac:dyDescent="0.3">
      <c r="F7875" s="2">
        <v>7870</v>
      </c>
      <c r="G7875" s="12">
        <f ca="1"/>
        <v>34.077634181672892</v>
      </c>
      <c r="H7875" s="12">
        <v>0.78695000000000004</v>
      </c>
      <c r="I7875" s="12">
        <v>34.088450194358828</v>
      </c>
    </row>
    <row r="7876" spans="6:9" x14ac:dyDescent="0.3">
      <c r="F7876" s="2">
        <v>7871</v>
      </c>
      <c r="G7876" s="12">
        <f ca="1"/>
        <v>34.077972844214678</v>
      </c>
      <c r="H7876" s="12">
        <v>0.78705000000000003</v>
      </c>
      <c r="I7876" s="12">
        <v>34.088816046731779</v>
      </c>
    </row>
    <row r="7877" spans="6:9" x14ac:dyDescent="0.3">
      <c r="F7877" s="2">
        <v>7872</v>
      </c>
      <c r="G7877" s="12">
        <f ca="1"/>
        <v>34.078406922676287</v>
      </c>
      <c r="H7877" s="12">
        <v>0.78715000000000002</v>
      </c>
      <c r="I7877" s="12">
        <v>34.089182009101947</v>
      </c>
    </row>
    <row r="7878" spans="6:9" x14ac:dyDescent="0.3">
      <c r="F7878" s="2">
        <v>7873</v>
      </c>
      <c r="G7878" s="12">
        <f ca="1"/>
        <v>34.079290301740429</v>
      </c>
      <c r="H7878" s="12">
        <v>0.78725000000000001</v>
      </c>
      <c r="I7878" s="12">
        <v>34.089548081574677</v>
      </c>
    </row>
    <row r="7879" spans="6:9" x14ac:dyDescent="0.3">
      <c r="F7879" s="2">
        <v>7874</v>
      </c>
      <c r="G7879" s="12">
        <f ca="1"/>
        <v>34.079721727214846</v>
      </c>
      <c r="H7879" s="12">
        <v>0.78734999999999999</v>
      </c>
      <c r="I7879" s="12">
        <v>34.089914264255462</v>
      </c>
    </row>
    <row r="7880" spans="6:9" x14ac:dyDescent="0.3">
      <c r="F7880" s="2">
        <v>7875</v>
      </c>
      <c r="G7880" s="12">
        <f ca="1"/>
        <v>34.079764755751668</v>
      </c>
      <c r="H7880" s="12">
        <v>0.78744999999999998</v>
      </c>
      <c r="I7880" s="12">
        <v>34.090280557249933</v>
      </c>
    </row>
    <row r="7881" spans="6:9" x14ac:dyDescent="0.3">
      <c r="F7881" s="2">
        <v>7876</v>
      </c>
      <c r="G7881" s="12">
        <f ca="1"/>
        <v>34.079773933638975</v>
      </c>
      <c r="H7881" s="12">
        <v>0.78754999999999997</v>
      </c>
      <c r="I7881" s="12">
        <v>34.090646960663861</v>
      </c>
    </row>
    <row r="7882" spans="6:9" x14ac:dyDescent="0.3">
      <c r="F7882" s="2">
        <v>7877</v>
      </c>
      <c r="G7882" s="12">
        <f ca="1"/>
        <v>34.080725331870397</v>
      </c>
      <c r="H7882" s="12">
        <v>0.78764999999999996</v>
      </c>
      <c r="I7882" s="12">
        <v>34.091013474603152</v>
      </c>
    </row>
    <row r="7883" spans="6:9" x14ac:dyDescent="0.3">
      <c r="F7883" s="2">
        <v>7878</v>
      </c>
      <c r="G7883" s="12">
        <f ca="1"/>
        <v>34.08096555574938</v>
      </c>
      <c r="H7883" s="12">
        <v>0.78774999999999995</v>
      </c>
      <c r="I7883" s="12">
        <v>34.091380099173861</v>
      </c>
    </row>
    <row r="7884" spans="6:9" x14ac:dyDescent="0.3">
      <c r="F7884" s="2">
        <v>7879</v>
      </c>
      <c r="G7884" s="12">
        <f ca="1"/>
        <v>34.081010236817697</v>
      </c>
      <c r="H7884" s="12">
        <v>0.78785000000000005</v>
      </c>
      <c r="I7884" s="12">
        <v>34.09174683448218</v>
      </c>
    </row>
    <row r="7885" spans="6:9" x14ac:dyDescent="0.3">
      <c r="F7885" s="2">
        <v>7880</v>
      </c>
      <c r="G7885" s="12">
        <f ca="1"/>
        <v>34.082247697828819</v>
      </c>
      <c r="H7885" s="12">
        <v>0.78795000000000004</v>
      </c>
      <c r="I7885" s="12">
        <v>34.092113680634441</v>
      </c>
    </row>
    <row r="7886" spans="6:9" x14ac:dyDescent="0.3">
      <c r="F7886" s="2">
        <v>7881</v>
      </c>
      <c r="G7886" s="12">
        <f ca="1"/>
        <v>34.082265820208683</v>
      </c>
      <c r="H7886" s="12">
        <v>0.78805000000000003</v>
      </c>
      <c r="I7886" s="12">
        <v>34.092480637737118</v>
      </c>
    </row>
    <row r="7887" spans="6:9" x14ac:dyDescent="0.3">
      <c r="F7887" s="2">
        <v>7882</v>
      </c>
      <c r="G7887" s="12">
        <f ca="1"/>
        <v>34.082950408930131</v>
      </c>
      <c r="H7887" s="12">
        <v>0.78815000000000002</v>
      </c>
      <c r="I7887" s="12">
        <v>34.09284770589683</v>
      </c>
    </row>
    <row r="7888" spans="6:9" x14ac:dyDescent="0.3">
      <c r="F7888" s="2">
        <v>7883</v>
      </c>
      <c r="G7888" s="12">
        <f ca="1"/>
        <v>34.083241138384039</v>
      </c>
      <c r="H7888" s="12">
        <v>0.78825000000000001</v>
      </c>
      <c r="I7888" s="12">
        <v>34.093214885220334</v>
      </c>
    </row>
    <row r="7889" spans="6:9" x14ac:dyDescent="0.3">
      <c r="F7889" s="2">
        <v>7884</v>
      </c>
      <c r="G7889" s="12">
        <f ca="1"/>
        <v>34.08337087618073</v>
      </c>
      <c r="H7889" s="12">
        <v>0.78835</v>
      </c>
      <c r="I7889" s="12">
        <v>34.093582175814532</v>
      </c>
    </row>
    <row r="7890" spans="6:9" x14ac:dyDescent="0.3">
      <c r="F7890" s="2">
        <v>7885</v>
      </c>
      <c r="G7890" s="12">
        <f ca="1"/>
        <v>34.083561341976228</v>
      </c>
      <c r="H7890" s="12">
        <v>0.78844999999999998</v>
      </c>
      <c r="I7890" s="12">
        <v>34.093949577786468</v>
      </c>
    </row>
    <row r="7891" spans="6:9" x14ac:dyDescent="0.3">
      <c r="F7891" s="2">
        <v>7886</v>
      </c>
      <c r="G7891" s="12">
        <f ca="1"/>
        <v>34.084188847992472</v>
      </c>
      <c r="H7891" s="12">
        <v>0.78854999999999997</v>
      </c>
      <c r="I7891" s="12">
        <v>34.094317091243326</v>
      </c>
    </row>
    <row r="7892" spans="6:9" x14ac:dyDescent="0.3">
      <c r="F7892" s="2">
        <v>7887</v>
      </c>
      <c r="G7892" s="12">
        <f ca="1"/>
        <v>34.084330818274239</v>
      </c>
      <c r="H7892" s="12">
        <v>0.78864999999999996</v>
      </c>
      <c r="I7892" s="12">
        <v>34.094684716292434</v>
      </c>
    </row>
    <row r="7893" spans="6:9" x14ac:dyDescent="0.3">
      <c r="F7893" s="2">
        <v>7888</v>
      </c>
      <c r="G7893" s="12">
        <f ca="1"/>
        <v>34.085920428639483</v>
      </c>
      <c r="H7893" s="12">
        <v>0.78874999999999995</v>
      </c>
      <c r="I7893" s="12">
        <v>34.095052453041269</v>
      </c>
    </row>
    <row r="7894" spans="6:9" x14ac:dyDescent="0.3">
      <c r="F7894" s="2">
        <v>7889</v>
      </c>
      <c r="G7894" s="12">
        <f ca="1"/>
        <v>34.086720497906654</v>
      </c>
      <c r="H7894" s="12">
        <v>0.78885000000000005</v>
      </c>
      <c r="I7894" s="12">
        <v>34.095420301597443</v>
      </c>
    </row>
    <row r="7895" spans="6:9" x14ac:dyDescent="0.3">
      <c r="F7895" s="2">
        <v>7890</v>
      </c>
      <c r="G7895" s="12">
        <f ca="1"/>
        <v>34.086995626824901</v>
      </c>
      <c r="H7895" s="12">
        <v>0.78895000000000004</v>
      </c>
      <c r="I7895" s="12">
        <v>34.095788262068723</v>
      </c>
    </row>
    <row r="7896" spans="6:9" x14ac:dyDescent="0.3">
      <c r="F7896" s="2">
        <v>7891</v>
      </c>
      <c r="G7896" s="12">
        <f ca="1"/>
        <v>34.087251005953874</v>
      </c>
      <c r="H7896" s="12">
        <v>0.78905000000000003</v>
      </c>
      <c r="I7896" s="12">
        <v>34.096156334562998</v>
      </c>
    </row>
    <row r="7897" spans="6:9" x14ac:dyDescent="0.3">
      <c r="F7897" s="2">
        <v>7892</v>
      </c>
      <c r="G7897" s="12">
        <f ca="1"/>
        <v>34.088825667717849</v>
      </c>
      <c r="H7897" s="12">
        <v>0.78915000000000002</v>
      </c>
      <c r="I7897" s="12">
        <v>34.096524519188335</v>
      </c>
    </row>
    <row r="7898" spans="6:9" x14ac:dyDescent="0.3">
      <c r="F7898" s="2">
        <v>7893</v>
      </c>
      <c r="G7898" s="12">
        <f ca="1"/>
        <v>34.089191681304541</v>
      </c>
      <c r="H7898" s="12">
        <v>0.78925000000000001</v>
      </c>
      <c r="I7898" s="12">
        <v>34.096892816052907</v>
      </c>
    </row>
    <row r="7899" spans="6:9" x14ac:dyDescent="0.3">
      <c r="F7899" s="2">
        <v>7894</v>
      </c>
      <c r="G7899" s="12">
        <f ca="1"/>
        <v>34.089493084431389</v>
      </c>
      <c r="H7899" s="12">
        <v>0.78935</v>
      </c>
      <c r="I7899" s="12">
        <v>34.097261225265072</v>
      </c>
    </row>
    <row r="7900" spans="6:9" x14ac:dyDescent="0.3">
      <c r="F7900" s="2">
        <v>7895</v>
      </c>
      <c r="G7900" s="12">
        <f ca="1"/>
        <v>34.090193498864231</v>
      </c>
      <c r="H7900" s="12">
        <v>0.78944999999999999</v>
      </c>
      <c r="I7900" s="12">
        <v>34.097629746933293</v>
      </c>
    </row>
    <row r="7901" spans="6:9" x14ac:dyDescent="0.3">
      <c r="F7901" s="2">
        <v>7896</v>
      </c>
      <c r="G7901" s="12">
        <f ca="1"/>
        <v>34.090393210084002</v>
      </c>
      <c r="H7901" s="12">
        <v>0.78954999999999997</v>
      </c>
      <c r="I7901" s="12">
        <v>34.097998381166221</v>
      </c>
    </row>
    <row r="7902" spans="6:9" x14ac:dyDescent="0.3">
      <c r="F7902" s="2">
        <v>7897</v>
      </c>
      <c r="G7902" s="12">
        <f ca="1"/>
        <v>34.090950001388279</v>
      </c>
      <c r="H7902" s="12">
        <v>0.78964999999999996</v>
      </c>
      <c r="I7902" s="12">
        <v>34.09836712807261</v>
      </c>
    </row>
    <row r="7903" spans="6:9" x14ac:dyDescent="0.3">
      <c r="F7903" s="2">
        <v>7898</v>
      </c>
      <c r="G7903" s="12">
        <f ca="1"/>
        <v>34.091345359150864</v>
      </c>
      <c r="H7903" s="12">
        <v>0.78974999999999995</v>
      </c>
      <c r="I7903" s="12">
        <v>34.098735987761387</v>
      </c>
    </row>
    <row r="7904" spans="6:9" x14ac:dyDescent="0.3">
      <c r="F7904" s="2">
        <v>7899</v>
      </c>
      <c r="G7904" s="12">
        <f ca="1"/>
        <v>34.091662153314218</v>
      </c>
      <c r="H7904" s="12">
        <v>0.78985000000000005</v>
      </c>
      <c r="I7904" s="12">
        <v>34.09910496034162</v>
      </c>
    </row>
    <row r="7905" spans="6:9" x14ac:dyDescent="0.3">
      <c r="F7905" s="2">
        <v>7900</v>
      </c>
      <c r="G7905" s="12">
        <f ca="1"/>
        <v>34.091708358190779</v>
      </c>
      <c r="H7905" s="12">
        <v>0.78995000000000004</v>
      </c>
      <c r="I7905" s="12">
        <v>34.099474045922527</v>
      </c>
    </row>
    <row r="7906" spans="6:9" x14ac:dyDescent="0.3">
      <c r="F7906" s="2">
        <v>7901</v>
      </c>
      <c r="G7906" s="12">
        <f ca="1"/>
        <v>34.091851703226901</v>
      </c>
      <c r="H7906" s="12">
        <v>0.79005000000000003</v>
      </c>
      <c r="I7906" s="12">
        <v>34.099843244613453</v>
      </c>
    </row>
    <row r="7907" spans="6:9" x14ac:dyDescent="0.3">
      <c r="F7907" s="2">
        <v>7902</v>
      </c>
      <c r="G7907" s="12">
        <f ca="1"/>
        <v>34.091973135366153</v>
      </c>
      <c r="H7907" s="12">
        <v>0.79015000000000002</v>
      </c>
      <c r="I7907" s="12">
        <v>34.100212556523921</v>
      </c>
    </row>
    <row r="7908" spans="6:9" x14ac:dyDescent="0.3">
      <c r="F7908" s="2">
        <v>7903</v>
      </c>
      <c r="G7908" s="12">
        <f ca="1"/>
        <v>34.091988939177398</v>
      </c>
      <c r="H7908" s="12">
        <v>0.79025000000000001</v>
      </c>
      <c r="I7908" s="12">
        <v>34.100581981763575</v>
      </c>
    </row>
    <row r="7909" spans="6:9" x14ac:dyDescent="0.3">
      <c r="F7909" s="2">
        <v>7904</v>
      </c>
      <c r="G7909" s="12">
        <f ca="1"/>
        <v>34.091993847370766</v>
      </c>
      <c r="H7909" s="12">
        <v>0.79035</v>
      </c>
      <c r="I7909" s="12">
        <v>34.100951520442216</v>
      </c>
    </row>
    <row r="7910" spans="6:9" x14ac:dyDescent="0.3">
      <c r="F7910" s="2">
        <v>7905</v>
      </c>
      <c r="G7910" s="12">
        <f ca="1"/>
        <v>34.092032800470804</v>
      </c>
      <c r="H7910" s="12">
        <v>0.79044999999999999</v>
      </c>
      <c r="I7910" s="12">
        <v>34.101321172669799</v>
      </c>
    </row>
    <row r="7911" spans="6:9" x14ac:dyDescent="0.3">
      <c r="F7911" s="2">
        <v>7906</v>
      </c>
      <c r="G7911" s="12">
        <f ca="1"/>
        <v>34.092117356882696</v>
      </c>
      <c r="H7911" s="12">
        <v>0.79054999999999997</v>
      </c>
      <c r="I7911" s="12">
        <v>34.101690938556423</v>
      </c>
    </row>
    <row r="7912" spans="6:9" x14ac:dyDescent="0.3">
      <c r="F7912" s="2">
        <v>7907</v>
      </c>
      <c r="G7912" s="12">
        <f ca="1"/>
        <v>34.092910050567497</v>
      </c>
      <c r="H7912" s="12">
        <v>0.79064999999999996</v>
      </c>
      <c r="I7912" s="12">
        <v>34.10206081821233</v>
      </c>
    </row>
    <row r="7913" spans="6:9" x14ac:dyDescent="0.3">
      <c r="F7913" s="2">
        <v>7908</v>
      </c>
      <c r="G7913" s="12">
        <f ca="1"/>
        <v>34.093430107946595</v>
      </c>
      <c r="H7913" s="12">
        <v>0.79074999999999995</v>
      </c>
      <c r="I7913" s="12">
        <v>34.102430811747915</v>
      </c>
    </row>
    <row r="7914" spans="6:9" x14ac:dyDescent="0.3">
      <c r="F7914" s="2">
        <v>7909</v>
      </c>
      <c r="G7914" s="12">
        <f ca="1"/>
        <v>34.093553111576227</v>
      </c>
      <c r="H7914" s="12">
        <v>0.79085000000000005</v>
      </c>
      <c r="I7914" s="12">
        <v>34.102800919273726</v>
      </c>
    </row>
    <row r="7915" spans="6:9" x14ac:dyDescent="0.3">
      <c r="F7915" s="2">
        <v>7910</v>
      </c>
      <c r="G7915" s="12">
        <f ca="1"/>
        <v>34.094270496330601</v>
      </c>
      <c r="H7915" s="12">
        <v>0.79095000000000004</v>
      </c>
      <c r="I7915" s="12">
        <v>34.10317114090045</v>
      </c>
    </row>
    <row r="7916" spans="6:9" x14ac:dyDescent="0.3">
      <c r="F7916" s="2">
        <v>7911</v>
      </c>
      <c r="G7916" s="12">
        <f ca="1"/>
        <v>34.094295064752444</v>
      </c>
      <c r="H7916" s="12">
        <v>0.79105000000000003</v>
      </c>
      <c r="I7916" s="12">
        <v>34.103541476738933</v>
      </c>
    </row>
    <row r="7917" spans="6:9" x14ac:dyDescent="0.3">
      <c r="F7917" s="2">
        <v>7912</v>
      </c>
      <c r="G7917" s="12">
        <f ca="1"/>
        <v>34.094680921486471</v>
      </c>
      <c r="H7917" s="12">
        <v>0.79115000000000002</v>
      </c>
      <c r="I7917" s="12">
        <v>34.103911926900167</v>
      </c>
    </row>
    <row r="7918" spans="6:9" x14ac:dyDescent="0.3">
      <c r="F7918" s="2">
        <v>7913</v>
      </c>
      <c r="G7918" s="12">
        <f ca="1"/>
        <v>34.094791573419165</v>
      </c>
      <c r="H7918" s="12">
        <v>0.79125000000000001</v>
      </c>
      <c r="I7918" s="12">
        <v>34.104282491495297</v>
      </c>
    </row>
    <row r="7919" spans="6:9" x14ac:dyDescent="0.3">
      <c r="F7919" s="2">
        <v>7914</v>
      </c>
      <c r="G7919" s="12">
        <f ca="1"/>
        <v>34.095027315423799</v>
      </c>
      <c r="H7919" s="12">
        <v>0.79135</v>
      </c>
      <c r="I7919" s="12">
        <v>34.104653170635615</v>
      </c>
    </row>
    <row r="7920" spans="6:9" x14ac:dyDescent="0.3">
      <c r="F7920" s="2">
        <v>7915</v>
      </c>
      <c r="G7920" s="12">
        <f ca="1"/>
        <v>34.095144917451385</v>
      </c>
      <c r="H7920" s="12">
        <v>0.79144999999999999</v>
      </c>
      <c r="I7920" s="12">
        <v>34.105023964432561</v>
      </c>
    </row>
    <row r="7921" spans="6:9" x14ac:dyDescent="0.3">
      <c r="F7921" s="2">
        <v>7916</v>
      </c>
      <c r="G7921" s="12">
        <f ca="1"/>
        <v>34.095491479548443</v>
      </c>
      <c r="H7921" s="12">
        <v>0.79154999999999998</v>
      </c>
      <c r="I7921" s="12">
        <v>34.105394872997735</v>
      </c>
    </row>
    <row r="7922" spans="6:9" x14ac:dyDescent="0.3">
      <c r="F7922" s="2">
        <v>7917</v>
      </c>
      <c r="G7922" s="12">
        <f ca="1"/>
        <v>34.09551409145935</v>
      </c>
      <c r="H7922" s="12">
        <v>0.79164999999999996</v>
      </c>
      <c r="I7922" s="12">
        <v>34.105765896442882</v>
      </c>
    </row>
    <row r="7923" spans="6:9" x14ac:dyDescent="0.3">
      <c r="F7923" s="2">
        <v>7918</v>
      </c>
      <c r="G7923" s="12">
        <f ca="1"/>
        <v>34.095535103575735</v>
      </c>
      <c r="H7923" s="12">
        <v>0.79174999999999995</v>
      </c>
      <c r="I7923" s="12">
        <v>34.106137034879893</v>
      </c>
    </row>
    <row r="7924" spans="6:9" x14ac:dyDescent="0.3">
      <c r="F7924" s="2">
        <v>7919</v>
      </c>
      <c r="G7924" s="12">
        <f ca="1"/>
        <v>34.095582192044077</v>
      </c>
      <c r="H7924" s="12">
        <v>0.79185000000000005</v>
      </c>
      <c r="I7924" s="12">
        <v>34.106508288420834</v>
      </c>
    </row>
    <row r="7925" spans="6:9" x14ac:dyDescent="0.3">
      <c r="F7925" s="2">
        <v>7920</v>
      </c>
      <c r="G7925" s="12">
        <f ca="1"/>
        <v>34.095741352677543</v>
      </c>
      <c r="H7925" s="12">
        <v>0.79195000000000004</v>
      </c>
      <c r="I7925" s="12">
        <v>34.106879657177885</v>
      </c>
    </row>
    <row r="7926" spans="6:9" x14ac:dyDescent="0.3">
      <c r="F7926" s="2">
        <v>7921</v>
      </c>
      <c r="G7926" s="12">
        <f ca="1"/>
        <v>34.096085295711461</v>
      </c>
      <c r="H7926" s="12">
        <v>0.79205000000000003</v>
      </c>
      <c r="I7926" s="12">
        <v>34.107251141263419</v>
      </c>
    </row>
    <row r="7927" spans="6:9" x14ac:dyDescent="0.3">
      <c r="F7927" s="2">
        <v>7922</v>
      </c>
      <c r="G7927" s="12">
        <f ca="1"/>
        <v>34.096147342698721</v>
      </c>
      <c r="H7927" s="12">
        <v>0.79215000000000002</v>
      </c>
      <c r="I7927" s="12">
        <v>34.107622740789928</v>
      </c>
    </row>
    <row r="7928" spans="6:9" x14ac:dyDescent="0.3">
      <c r="F7928" s="2">
        <v>7923</v>
      </c>
      <c r="G7928" s="12">
        <f ca="1"/>
        <v>34.096432415320308</v>
      </c>
      <c r="H7928" s="12">
        <v>0.79225000000000001</v>
      </c>
      <c r="I7928" s="12">
        <v>34.107994455870077</v>
      </c>
    </row>
    <row r="7929" spans="6:9" x14ac:dyDescent="0.3">
      <c r="F7929" s="2">
        <v>7924</v>
      </c>
      <c r="G7929" s="12">
        <f ca="1"/>
        <v>34.097508190554869</v>
      </c>
      <c r="H7929" s="12">
        <v>0.79235</v>
      </c>
      <c r="I7929" s="12">
        <v>34.108366286616679</v>
      </c>
    </row>
    <row r="7930" spans="6:9" x14ac:dyDescent="0.3">
      <c r="F7930" s="2">
        <v>7925</v>
      </c>
      <c r="G7930" s="12">
        <f ca="1"/>
        <v>34.097675171017784</v>
      </c>
      <c r="H7930" s="12">
        <v>0.79244999999999999</v>
      </c>
      <c r="I7930" s="12">
        <v>34.108738233142702</v>
      </c>
    </row>
    <row r="7931" spans="6:9" x14ac:dyDescent="0.3">
      <c r="F7931" s="2">
        <v>7926</v>
      </c>
      <c r="G7931" s="12">
        <f ca="1"/>
        <v>34.098035416630978</v>
      </c>
      <c r="H7931" s="12">
        <v>0.79254999999999998</v>
      </c>
      <c r="I7931" s="12">
        <v>34.109110295561266</v>
      </c>
    </row>
    <row r="7932" spans="6:9" x14ac:dyDescent="0.3">
      <c r="F7932" s="2">
        <v>7927</v>
      </c>
      <c r="G7932" s="12">
        <f ca="1"/>
        <v>34.099223137890355</v>
      </c>
      <c r="H7932" s="12">
        <v>0.79264999999999997</v>
      </c>
      <c r="I7932" s="12">
        <v>34.109482473985636</v>
      </c>
    </row>
    <row r="7933" spans="6:9" x14ac:dyDescent="0.3">
      <c r="F7933" s="2">
        <v>7928</v>
      </c>
      <c r="G7933" s="12">
        <f ca="1"/>
        <v>34.099323620625363</v>
      </c>
      <c r="H7933" s="12">
        <v>0.79274999999999995</v>
      </c>
      <c r="I7933" s="12">
        <v>34.109854768529253</v>
      </c>
    </row>
    <row r="7934" spans="6:9" x14ac:dyDescent="0.3">
      <c r="F7934" s="2">
        <v>7929</v>
      </c>
      <c r="G7934" s="12">
        <f ca="1"/>
        <v>34.09968724722998</v>
      </c>
      <c r="H7934" s="12">
        <v>0.79285000000000005</v>
      </c>
      <c r="I7934" s="12">
        <v>34.110227179305696</v>
      </c>
    </row>
    <row r="7935" spans="6:9" x14ac:dyDescent="0.3">
      <c r="F7935" s="2">
        <v>7930</v>
      </c>
      <c r="G7935" s="12">
        <f ca="1"/>
        <v>34.099740093727249</v>
      </c>
      <c r="H7935" s="12">
        <v>0.79295000000000004</v>
      </c>
      <c r="I7935" s="12">
        <v>34.110599706428701</v>
      </c>
    </row>
    <row r="7936" spans="6:9" x14ac:dyDescent="0.3">
      <c r="F7936" s="2">
        <v>7931</v>
      </c>
      <c r="G7936" s="12">
        <f ca="1"/>
        <v>34.100191805420806</v>
      </c>
      <c r="H7936" s="12">
        <v>0.79305000000000003</v>
      </c>
      <c r="I7936" s="12">
        <v>34.110972350012162</v>
      </c>
    </row>
    <row r="7937" spans="6:9" x14ac:dyDescent="0.3">
      <c r="F7937" s="2">
        <v>7932</v>
      </c>
      <c r="G7937" s="12">
        <f ca="1"/>
        <v>34.101644880466665</v>
      </c>
      <c r="H7937" s="12">
        <v>0.79315000000000002</v>
      </c>
      <c r="I7937" s="12">
        <v>34.111345110170127</v>
      </c>
    </row>
    <row r="7938" spans="6:9" x14ac:dyDescent="0.3">
      <c r="F7938" s="2">
        <v>7933</v>
      </c>
      <c r="G7938" s="12">
        <f ca="1"/>
        <v>34.10168007335438</v>
      </c>
      <c r="H7938" s="12">
        <v>0.79325000000000001</v>
      </c>
      <c r="I7938" s="12">
        <v>34.11171798701681</v>
      </c>
    </row>
    <row r="7939" spans="6:9" x14ac:dyDescent="0.3">
      <c r="F7939" s="2">
        <v>7934</v>
      </c>
      <c r="G7939" s="12">
        <f ca="1"/>
        <v>34.101797504496346</v>
      </c>
      <c r="H7939" s="12">
        <v>0.79335</v>
      </c>
      <c r="I7939" s="12">
        <v>34.112090980666558</v>
      </c>
    </row>
    <row r="7940" spans="6:9" x14ac:dyDescent="0.3">
      <c r="F7940" s="2">
        <v>7935</v>
      </c>
      <c r="G7940" s="12">
        <f ca="1"/>
        <v>34.101922563806347</v>
      </c>
      <c r="H7940" s="12">
        <v>0.79344999999999999</v>
      </c>
      <c r="I7940" s="12">
        <v>34.112464091233903</v>
      </c>
    </row>
    <row r="7941" spans="6:9" x14ac:dyDescent="0.3">
      <c r="F7941" s="2">
        <v>7936</v>
      </c>
      <c r="G7941" s="12">
        <f ca="1"/>
        <v>34.102110537800698</v>
      </c>
      <c r="H7941" s="12">
        <v>0.79354999999999998</v>
      </c>
      <c r="I7941" s="12">
        <v>34.112837318833506</v>
      </c>
    </row>
    <row r="7942" spans="6:9" x14ac:dyDescent="0.3">
      <c r="F7942" s="2">
        <v>7937</v>
      </c>
      <c r="G7942" s="12">
        <f ca="1"/>
        <v>34.1021130420052</v>
      </c>
      <c r="H7942" s="12">
        <v>0.79364999999999997</v>
      </c>
      <c r="I7942" s="12">
        <v>34.113210663580205</v>
      </c>
    </row>
    <row r="7943" spans="6:9" x14ac:dyDescent="0.3">
      <c r="F7943" s="2">
        <v>7938</v>
      </c>
      <c r="G7943" s="12">
        <f ca="1"/>
        <v>34.102990024279045</v>
      </c>
      <c r="H7943" s="12">
        <v>0.79374999999999996</v>
      </c>
      <c r="I7943" s="12">
        <v>34.113584125588986</v>
      </c>
    </row>
    <row r="7944" spans="6:9" x14ac:dyDescent="0.3">
      <c r="F7944" s="2">
        <v>7939</v>
      </c>
      <c r="G7944" s="12">
        <f ca="1"/>
        <v>34.103213596343508</v>
      </c>
      <c r="H7944" s="12">
        <v>0.79384999999999994</v>
      </c>
      <c r="I7944" s="12">
        <v>34.113957704975007</v>
      </c>
    </row>
    <row r="7945" spans="6:9" x14ac:dyDescent="0.3">
      <c r="F7945" s="2">
        <v>7940</v>
      </c>
      <c r="G7945" s="12">
        <f ca="1"/>
        <v>34.103245495952827</v>
      </c>
      <c r="H7945" s="12">
        <v>0.79395000000000004</v>
      </c>
      <c r="I7945" s="12">
        <v>34.114331401853555</v>
      </c>
    </row>
    <row r="7946" spans="6:9" x14ac:dyDescent="0.3">
      <c r="F7946" s="2">
        <v>7941</v>
      </c>
      <c r="G7946" s="12">
        <f ca="1"/>
        <v>34.103439459694627</v>
      </c>
      <c r="H7946" s="12">
        <v>0.79405000000000003</v>
      </c>
      <c r="I7946" s="12">
        <v>34.114705216340099</v>
      </c>
    </row>
    <row r="7947" spans="6:9" x14ac:dyDescent="0.3">
      <c r="F7947" s="2">
        <v>7942</v>
      </c>
      <c r="G7947" s="12">
        <f ca="1"/>
        <v>34.103946394383698</v>
      </c>
      <c r="H7947" s="12">
        <v>0.79415000000000002</v>
      </c>
      <c r="I7947" s="12">
        <v>34.115079148550265</v>
      </c>
    </row>
    <row r="7948" spans="6:9" x14ac:dyDescent="0.3">
      <c r="F7948" s="2">
        <v>7943</v>
      </c>
      <c r="G7948" s="12">
        <f ca="1"/>
        <v>34.104440371306808</v>
      </c>
      <c r="H7948" s="12">
        <v>0.79425000000000001</v>
      </c>
      <c r="I7948" s="12">
        <v>34.115453198599823</v>
      </c>
    </row>
    <row r="7949" spans="6:9" x14ac:dyDescent="0.3">
      <c r="F7949" s="2">
        <v>7944</v>
      </c>
      <c r="G7949" s="12">
        <f ca="1"/>
        <v>34.105675060476202</v>
      </c>
      <c r="H7949" s="12">
        <v>0.79435</v>
      </c>
      <c r="I7949" s="12">
        <v>34.115827366604726</v>
      </c>
    </row>
    <row r="7950" spans="6:9" x14ac:dyDescent="0.3">
      <c r="F7950" s="2">
        <v>7945</v>
      </c>
      <c r="G7950" s="12">
        <f ca="1"/>
        <v>34.105739310408374</v>
      </c>
      <c r="H7950" s="12">
        <v>0.79444999999999999</v>
      </c>
      <c r="I7950" s="12">
        <v>34.116201652681056</v>
      </c>
    </row>
    <row r="7951" spans="6:9" x14ac:dyDescent="0.3">
      <c r="F7951" s="2">
        <v>7946</v>
      </c>
      <c r="G7951" s="12">
        <f ca="1"/>
        <v>34.10583577385772</v>
      </c>
      <c r="H7951" s="12">
        <v>0.79454999999999998</v>
      </c>
      <c r="I7951" s="12">
        <v>34.116576056945085</v>
      </c>
    </row>
    <row r="7952" spans="6:9" x14ac:dyDescent="0.3">
      <c r="F7952" s="2">
        <v>7947</v>
      </c>
      <c r="G7952" s="12">
        <f ca="1"/>
        <v>34.107751543182964</v>
      </c>
      <c r="H7952" s="12">
        <v>0.79464999999999997</v>
      </c>
      <c r="I7952" s="12">
        <v>34.11695057951323</v>
      </c>
    </row>
    <row r="7953" spans="6:9" x14ac:dyDescent="0.3">
      <c r="F7953" s="2">
        <v>7948</v>
      </c>
      <c r="G7953" s="12">
        <f ca="1"/>
        <v>34.107782000912067</v>
      </c>
      <c r="H7953" s="12">
        <v>0.79474999999999996</v>
      </c>
      <c r="I7953" s="12">
        <v>34.11732522050206</v>
      </c>
    </row>
    <row r="7954" spans="6:9" x14ac:dyDescent="0.3">
      <c r="F7954" s="2">
        <v>7949</v>
      </c>
      <c r="G7954" s="12">
        <f ca="1"/>
        <v>34.107796100125171</v>
      </c>
      <c r="H7954" s="12">
        <v>0.79484999999999995</v>
      </c>
      <c r="I7954" s="12">
        <v>34.11769998002832</v>
      </c>
    </row>
    <row r="7955" spans="6:9" x14ac:dyDescent="0.3">
      <c r="F7955" s="2">
        <v>7950</v>
      </c>
      <c r="G7955" s="12">
        <f ca="1"/>
        <v>34.10796831140285</v>
      </c>
      <c r="H7955" s="12">
        <v>0.79495000000000005</v>
      </c>
      <c r="I7955" s="12">
        <v>34.118074858208914</v>
      </c>
    </row>
    <row r="7956" spans="6:9" x14ac:dyDescent="0.3">
      <c r="F7956" s="2">
        <v>7951</v>
      </c>
      <c r="G7956" s="12">
        <f ca="1"/>
        <v>34.108153061908155</v>
      </c>
      <c r="H7956" s="12">
        <v>0.79505000000000003</v>
      </c>
      <c r="I7956" s="12">
        <v>34.118449855160897</v>
      </c>
    </row>
    <row r="7957" spans="6:9" x14ac:dyDescent="0.3">
      <c r="F7957" s="2">
        <v>7952</v>
      </c>
      <c r="G7957" s="12">
        <f ca="1"/>
        <v>34.108867607581558</v>
      </c>
      <c r="H7957" s="12">
        <v>0.79515000000000002</v>
      </c>
      <c r="I7957" s="12">
        <v>34.118824971001494</v>
      </c>
    </row>
    <row r="7958" spans="6:9" x14ac:dyDescent="0.3">
      <c r="F7958" s="2">
        <v>7953</v>
      </c>
      <c r="G7958" s="12">
        <f ca="1"/>
        <v>34.109174166616846</v>
      </c>
      <c r="H7958" s="12">
        <v>0.79525000000000001</v>
      </c>
      <c r="I7958" s="12">
        <v>34.119200205848088</v>
      </c>
    </row>
    <row r="7959" spans="6:9" x14ac:dyDescent="0.3">
      <c r="F7959" s="2">
        <v>7954</v>
      </c>
      <c r="G7959" s="12">
        <f ca="1"/>
        <v>34.109726009021173</v>
      </c>
      <c r="H7959" s="12">
        <v>0.79535</v>
      </c>
      <c r="I7959" s="12">
        <v>34.11957555981823</v>
      </c>
    </row>
    <row r="7960" spans="6:9" x14ac:dyDescent="0.3">
      <c r="F7960" s="2">
        <v>7955</v>
      </c>
      <c r="G7960" s="12">
        <f ca="1"/>
        <v>34.10981774227551</v>
      </c>
      <c r="H7960" s="12">
        <v>0.79544999999999999</v>
      </c>
      <c r="I7960" s="12">
        <v>34.119951033029636</v>
      </c>
    </row>
    <row r="7961" spans="6:9" x14ac:dyDescent="0.3">
      <c r="F7961" s="2">
        <v>7956</v>
      </c>
      <c r="G7961" s="12">
        <f ca="1"/>
        <v>34.110045200618522</v>
      </c>
      <c r="H7961" s="12">
        <v>0.79554999999999998</v>
      </c>
      <c r="I7961" s="12">
        <v>34.120326625600164</v>
      </c>
    </row>
    <row r="7962" spans="6:9" x14ac:dyDescent="0.3">
      <c r="F7962" s="2">
        <v>7957</v>
      </c>
      <c r="G7962" s="12">
        <f ca="1"/>
        <v>34.110181374553264</v>
      </c>
      <c r="H7962" s="12">
        <v>0.79564999999999997</v>
      </c>
      <c r="I7962" s="12">
        <v>34.120702337647856</v>
      </c>
    </row>
    <row r="7963" spans="6:9" x14ac:dyDescent="0.3">
      <c r="F7963" s="2">
        <v>7958</v>
      </c>
      <c r="G7963" s="12">
        <f ca="1"/>
        <v>34.110516249316476</v>
      </c>
      <c r="H7963" s="12">
        <v>0.79574999999999996</v>
      </c>
      <c r="I7963" s="12">
        <v>34.121078169290918</v>
      </c>
    </row>
    <row r="7964" spans="6:9" x14ac:dyDescent="0.3">
      <c r="F7964" s="2">
        <v>7959</v>
      </c>
      <c r="G7964" s="12">
        <f ca="1"/>
        <v>34.110885813092722</v>
      </c>
      <c r="H7964" s="12">
        <v>0.79584999999999995</v>
      </c>
      <c r="I7964" s="12">
        <v>34.121454120647698</v>
      </c>
    </row>
    <row r="7965" spans="6:9" x14ac:dyDescent="0.3">
      <c r="F7965" s="2">
        <v>7960</v>
      </c>
      <c r="G7965" s="12">
        <f ca="1"/>
        <v>34.111376398512583</v>
      </c>
      <c r="H7965" s="12">
        <v>0.79595000000000005</v>
      </c>
      <c r="I7965" s="12">
        <v>34.121830191836736</v>
      </c>
    </row>
    <row r="7966" spans="6:9" x14ac:dyDescent="0.3">
      <c r="F7966" s="2">
        <v>7961</v>
      </c>
      <c r="G7966" s="12">
        <f ca="1"/>
        <v>34.11185025885321</v>
      </c>
      <c r="H7966" s="12">
        <v>0.79605000000000004</v>
      </c>
      <c r="I7966" s="12">
        <v>34.122206382976721</v>
      </c>
    </row>
    <row r="7967" spans="6:9" x14ac:dyDescent="0.3">
      <c r="F7967" s="2">
        <v>7962</v>
      </c>
      <c r="G7967" s="12">
        <f ca="1"/>
        <v>34.112987223468913</v>
      </c>
      <c r="H7967" s="12">
        <v>0.79615000000000002</v>
      </c>
      <c r="I7967" s="12">
        <v>34.122582694186505</v>
      </c>
    </row>
    <row r="7968" spans="6:9" x14ac:dyDescent="0.3">
      <c r="F7968" s="2">
        <v>7963</v>
      </c>
      <c r="G7968" s="12">
        <f ca="1"/>
        <v>34.113149782201525</v>
      </c>
      <c r="H7968" s="12">
        <v>0.79625000000000001</v>
      </c>
      <c r="I7968" s="12">
        <v>34.122959125585112</v>
      </c>
    </row>
    <row r="7969" spans="6:9" x14ac:dyDescent="0.3">
      <c r="F7969" s="2">
        <v>7964</v>
      </c>
      <c r="G7969" s="12">
        <f ca="1"/>
        <v>34.113325571769188</v>
      </c>
      <c r="H7969" s="12">
        <v>0.79635</v>
      </c>
      <c r="I7969" s="12">
        <v>34.12333567729172</v>
      </c>
    </row>
    <row r="7970" spans="6:9" x14ac:dyDescent="0.3">
      <c r="F7970" s="2">
        <v>7965</v>
      </c>
      <c r="G7970" s="12">
        <f ca="1"/>
        <v>34.113562138242877</v>
      </c>
      <c r="H7970" s="12">
        <v>0.79644999999999999</v>
      </c>
      <c r="I7970" s="12">
        <v>34.123712349425695</v>
      </c>
    </row>
    <row r="7971" spans="6:9" x14ac:dyDescent="0.3">
      <c r="F7971" s="2">
        <v>7966</v>
      </c>
      <c r="G7971" s="12">
        <f ca="1"/>
        <v>34.113745794242121</v>
      </c>
      <c r="H7971" s="12">
        <v>0.79654999999999998</v>
      </c>
      <c r="I7971" s="12">
        <v>34.124089142106541</v>
      </c>
    </row>
    <row r="7972" spans="6:9" x14ac:dyDescent="0.3">
      <c r="F7972" s="2">
        <v>7967</v>
      </c>
      <c r="G7972" s="12">
        <f ca="1"/>
        <v>34.113776031626436</v>
      </c>
      <c r="H7972" s="12">
        <v>0.79664999999999997</v>
      </c>
      <c r="I7972" s="12">
        <v>34.124466055453958</v>
      </c>
    </row>
    <row r="7973" spans="6:9" x14ac:dyDescent="0.3">
      <c r="F7973" s="2">
        <v>7968</v>
      </c>
      <c r="G7973" s="12">
        <f ca="1"/>
        <v>34.11384328919884</v>
      </c>
      <c r="H7973" s="12">
        <v>0.79674999999999996</v>
      </c>
      <c r="I7973" s="12">
        <v>34.124843089587777</v>
      </c>
    </row>
    <row r="7974" spans="6:9" x14ac:dyDescent="0.3">
      <c r="F7974" s="2">
        <v>7969</v>
      </c>
      <c r="G7974" s="12">
        <f ca="1"/>
        <v>34.114104348729683</v>
      </c>
      <c r="H7974" s="12">
        <v>0.79684999999999995</v>
      </c>
      <c r="I7974" s="12">
        <v>34.125220244628032</v>
      </c>
    </row>
    <row r="7975" spans="6:9" x14ac:dyDescent="0.3">
      <c r="F7975" s="2">
        <v>7970</v>
      </c>
      <c r="G7975" s="12">
        <f ca="1"/>
        <v>34.114138325452124</v>
      </c>
      <c r="H7975" s="12">
        <v>0.79695000000000005</v>
      </c>
      <c r="I7975" s="12">
        <v>34.125597520694903</v>
      </c>
    </row>
    <row r="7976" spans="6:9" x14ac:dyDescent="0.3">
      <c r="F7976" s="2">
        <v>7971</v>
      </c>
      <c r="G7976" s="12">
        <f ca="1"/>
        <v>34.114178592750072</v>
      </c>
      <c r="H7976" s="12">
        <v>0.79705000000000004</v>
      </c>
      <c r="I7976" s="12">
        <v>34.125974917908742</v>
      </c>
    </row>
    <row r="7977" spans="6:9" x14ac:dyDescent="0.3">
      <c r="F7977" s="2">
        <v>7972</v>
      </c>
      <c r="G7977" s="12">
        <f ca="1"/>
        <v>34.114769637834307</v>
      </c>
      <c r="H7977" s="12">
        <v>0.79715000000000003</v>
      </c>
      <c r="I7977" s="12">
        <v>34.126352436390064</v>
      </c>
    </row>
    <row r="7978" spans="6:9" x14ac:dyDescent="0.3">
      <c r="F7978" s="2">
        <v>7973</v>
      </c>
      <c r="G7978" s="12">
        <f ca="1"/>
        <v>34.116004380391317</v>
      </c>
      <c r="H7978" s="12">
        <v>0.79725000000000001</v>
      </c>
      <c r="I7978" s="12">
        <v>34.12673007625957</v>
      </c>
    </row>
    <row r="7979" spans="6:9" x14ac:dyDescent="0.3">
      <c r="F7979" s="2">
        <v>7974</v>
      </c>
      <c r="G7979" s="12">
        <f ca="1"/>
        <v>34.116966751565315</v>
      </c>
      <c r="H7979" s="12">
        <v>0.79735</v>
      </c>
      <c r="I7979" s="12">
        <v>34.1271078376381</v>
      </c>
    </row>
    <row r="7980" spans="6:9" x14ac:dyDescent="0.3">
      <c r="F7980" s="2">
        <v>7975</v>
      </c>
      <c r="G7980" s="12">
        <f ca="1"/>
        <v>34.117585987115035</v>
      </c>
      <c r="H7980" s="12">
        <v>0.79744999999999999</v>
      </c>
      <c r="I7980" s="12">
        <v>34.127485720646696</v>
      </c>
    </row>
    <row r="7981" spans="6:9" x14ac:dyDescent="0.3">
      <c r="F7981" s="2">
        <v>7976</v>
      </c>
      <c r="G7981" s="12">
        <f ca="1"/>
        <v>34.117856943080469</v>
      </c>
      <c r="H7981" s="12">
        <v>0.79754999999999998</v>
      </c>
      <c r="I7981" s="12">
        <v>34.127863725406542</v>
      </c>
    </row>
    <row r="7982" spans="6:9" x14ac:dyDescent="0.3">
      <c r="F7982" s="2">
        <v>7977</v>
      </c>
      <c r="G7982" s="12">
        <f ca="1"/>
        <v>34.118076298913621</v>
      </c>
      <c r="H7982" s="12">
        <v>0.79764999999999997</v>
      </c>
      <c r="I7982" s="12">
        <v>34.128241852039011</v>
      </c>
    </row>
    <row r="7983" spans="6:9" x14ac:dyDescent="0.3">
      <c r="F7983" s="2">
        <v>7978</v>
      </c>
      <c r="G7983" s="12">
        <f ca="1"/>
        <v>34.118175716044682</v>
      </c>
      <c r="H7983" s="12">
        <v>0.79774999999999996</v>
      </c>
      <c r="I7983" s="12">
        <v>34.128620100665636</v>
      </c>
    </row>
    <row r="7984" spans="6:9" x14ac:dyDescent="0.3">
      <c r="F7984" s="2">
        <v>7979</v>
      </c>
      <c r="G7984" s="12">
        <f ca="1"/>
        <v>34.118608736970209</v>
      </c>
      <c r="H7984" s="12">
        <v>0.79784999999999995</v>
      </c>
      <c r="I7984" s="12">
        <v>34.12899847140811</v>
      </c>
    </row>
    <row r="7985" spans="6:9" x14ac:dyDescent="0.3">
      <c r="F7985" s="2">
        <v>7980</v>
      </c>
      <c r="G7985" s="12">
        <f ca="1"/>
        <v>34.118681879616297</v>
      </c>
      <c r="H7985" s="12">
        <v>0.79795000000000005</v>
      </c>
      <c r="I7985" s="12">
        <v>34.129376964388328</v>
      </c>
    </row>
    <row r="7986" spans="6:9" x14ac:dyDescent="0.3">
      <c r="F7986" s="2">
        <v>7981</v>
      </c>
      <c r="G7986" s="12">
        <f ca="1"/>
        <v>34.118810343193672</v>
      </c>
      <c r="H7986" s="12">
        <v>0.79805000000000004</v>
      </c>
      <c r="I7986" s="12">
        <v>34.129755579728318</v>
      </c>
    </row>
    <row r="7987" spans="6:9" x14ac:dyDescent="0.3">
      <c r="F7987" s="2">
        <v>7982</v>
      </c>
      <c r="G7987" s="12">
        <f ca="1"/>
        <v>34.118909732898317</v>
      </c>
      <c r="H7987" s="12">
        <v>0.79815000000000003</v>
      </c>
      <c r="I7987" s="12">
        <v>34.130134317550308</v>
      </c>
    </row>
    <row r="7988" spans="6:9" x14ac:dyDescent="0.3">
      <c r="F7988" s="2">
        <v>7983</v>
      </c>
      <c r="G7988" s="12">
        <f ca="1"/>
        <v>34.119005746936331</v>
      </c>
      <c r="H7988" s="12">
        <v>0.79825000000000002</v>
      </c>
      <c r="I7988" s="12">
        <v>34.130513177976681</v>
      </c>
    </row>
    <row r="7989" spans="6:9" x14ac:dyDescent="0.3">
      <c r="F7989" s="2">
        <v>7984</v>
      </c>
      <c r="G7989" s="12">
        <f ca="1"/>
        <v>34.119838233926046</v>
      </c>
      <c r="H7989" s="12">
        <v>0.79835</v>
      </c>
      <c r="I7989" s="12">
        <v>34.130892161129999</v>
      </c>
    </row>
    <row r="7990" spans="6:9" x14ac:dyDescent="0.3">
      <c r="F7990" s="2">
        <v>7985</v>
      </c>
      <c r="G7990" s="12">
        <f ca="1"/>
        <v>34.12069658000668</v>
      </c>
      <c r="H7990" s="12">
        <v>0.79844999999999999</v>
      </c>
      <c r="I7990" s="12">
        <v>34.131271267132995</v>
      </c>
    </row>
    <row r="7991" spans="6:9" x14ac:dyDescent="0.3">
      <c r="F7991" s="2">
        <v>7986</v>
      </c>
      <c r="G7991" s="12">
        <f ca="1"/>
        <v>34.12079686320638</v>
      </c>
      <c r="H7991" s="12">
        <v>0.79854999999999998</v>
      </c>
      <c r="I7991" s="12">
        <v>34.13165049610857</v>
      </c>
    </row>
    <row r="7992" spans="6:9" x14ac:dyDescent="0.3">
      <c r="F7992" s="2">
        <v>7987</v>
      </c>
      <c r="G7992" s="12">
        <f ca="1"/>
        <v>34.121056279588466</v>
      </c>
      <c r="H7992" s="12">
        <v>0.79864999999999997</v>
      </c>
      <c r="I7992" s="12">
        <v>34.132029848179812</v>
      </c>
    </row>
    <row r="7993" spans="6:9" x14ac:dyDescent="0.3">
      <c r="F7993" s="2">
        <v>7988</v>
      </c>
      <c r="G7993" s="12">
        <f ca="1"/>
        <v>34.121084552500264</v>
      </c>
      <c r="H7993" s="12">
        <v>0.79874999999999996</v>
      </c>
      <c r="I7993" s="12">
        <v>34.132409323469957</v>
      </c>
    </row>
    <row r="7994" spans="6:9" x14ac:dyDescent="0.3">
      <c r="F7994" s="2">
        <v>7989</v>
      </c>
      <c r="G7994" s="12">
        <f ca="1"/>
        <v>34.121898411453977</v>
      </c>
      <c r="H7994" s="12">
        <v>0.79884999999999995</v>
      </c>
      <c r="I7994" s="12">
        <v>34.132788922102442</v>
      </c>
    </row>
    <row r="7995" spans="6:9" x14ac:dyDescent="0.3">
      <c r="F7995" s="2">
        <v>7990</v>
      </c>
      <c r="G7995" s="12">
        <f ca="1"/>
        <v>34.122373518266102</v>
      </c>
      <c r="H7995" s="12">
        <v>0.79895000000000005</v>
      </c>
      <c r="I7995" s="12">
        <v>34.133168644200865</v>
      </c>
    </row>
    <row r="7996" spans="6:9" x14ac:dyDescent="0.3">
      <c r="F7996" s="2">
        <v>7991</v>
      </c>
      <c r="G7996" s="12">
        <f ca="1"/>
        <v>34.122785994417136</v>
      </c>
      <c r="H7996" s="12">
        <v>0.79905000000000004</v>
      </c>
      <c r="I7996" s="12">
        <v>34.133548489888987</v>
      </c>
    </row>
    <row r="7997" spans="6:9" x14ac:dyDescent="0.3">
      <c r="F7997" s="2">
        <v>7992</v>
      </c>
      <c r="G7997" s="12">
        <f ca="1"/>
        <v>34.124067086873936</v>
      </c>
      <c r="H7997" s="12">
        <v>0.79915000000000003</v>
      </c>
      <c r="I7997" s="12">
        <v>34.133928459290772</v>
      </c>
    </row>
    <row r="7998" spans="6:9" x14ac:dyDescent="0.3">
      <c r="F7998" s="2">
        <v>7993</v>
      </c>
      <c r="G7998" s="12">
        <f ca="1"/>
        <v>34.12412263067268</v>
      </c>
      <c r="H7998" s="12">
        <v>0.79925000000000002</v>
      </c>
      <c r="I7998" s="12">
        <v>34.134308552530321</v>
      </c>
    </row>
    <row r="7999" spans="6:9" x14ac:dyDescent="0.3">
      <c r="F7999" s="2">
        <v>7994</v>
      </c>
      <c r="G7999" s="12">
        <f ca="1"/>
        <v>34.124981730956982</v>
      </c>
      <c r="H7999" s="12">
        <v>0.79935</v>
      </c>
      <c r="I7999" s="12">
        <v>34.134688769731945</v>
      </c>
    </row>
    <row r="8000" spans="6:9" x14ac:dyDescent="0.3">
      <c r="F8000" s="2">
        <v>7995</v>
      </c>
      <c r="G8000" s="12">
        <f ca="1"/>
        <v>34.125291906620248</v>
      </c>
      <c r="H8000" s="12">
        <v>0.79944999999999999</v>
      </c>
      <c r="I8000" s="12">
        <v>34.135069111020115</v>
      </c>
    </row>
    <row r="8001" spans="6:9" x14ac:dyDescent="0.3">
      <c r="F8001" s="2">
        <v>7996</v>
      </c>
      <c r="G8001" s="12">
        <f ca="1"/>
        <v>34.125353547720437</v>
      </c>
      <c r="H8001" s="12">
        <v>0.79954999999999998</v>
      </c>
      <c r="I8001" s="12">
        <v>34.135449576519477</v>
      </c>
    </row>
    <row r="8002" spans="6:9" x14ac:dyDescent="0.3">
      <c r="F8002" s="2">
        <v>7997</v>
      </c>
      <c r="G8002" s="12">
        <f ca="1"/>
        <v>34.125392267576004</v>
      </c>
      <c r="H8002" s="12">
        <v>0.79964999999999997</v>
      </c>
      <c r="I8002" s="12">
        <v>34.135830166354857</v>
      </c>
    </row>
    <row r="8003" spans="6:9" x14ac:dyDescent="0.3">
      <c r="F8003" s="2">
        <v>7998</v>
      </c>
      <c r="G8003" s="12">
        <f ca="1"/>
        <v>34.125744269713657</v>
      </c>
      <c r="H8003" s="12">
        <v>0.79974999999999996</v>
      </c>
      <c r="I8003" s="12">
        <v>34.136210880651255</v>
      </c>
    </row>
    <row r="8004" spans="6:9" x14ac:dyDescent="0.3">
      <c r="F8004" s="2">
        <v>7999</v>
      </c>
      <c r="G8004" s="12">
        <f ca="1"/>
        <v>34.125915248018231</v>
      </c>
      <c r="H8004" s="12">
        <v>0.79984999999999995</v>
      </c>
      <c r="I8004" s="12">
        <v>34.136591719533847</v>
      </c>
    </row>
    <row r="8005" spans="6:9" x14ac:dyDescent="0.3">
      <c r="F8005" s="2">
        <v>8000</v>
      </c>
      <c r="G8005" s="12">
        <f ca="1"/>
        <v>34.125995510195281</v>
      </c>
      <c r="H8005" s="12">
        <v>0.79995000000000005</v>
      </c>
      <c r="I8005" s="12">
        <v>34.136972683127993</v>
      </c>
    </row>
    <row r="8006" spans="6:9" x14ac:dyDescent="0.3">
      <c r="F8006" s="2">
        <v>8001</v>
      </c>
      <c r="G8006" s="12">
        <f ca="1"/>
        <v>34.127939754590642</v>
      </c>
      <c r="H8006" s="12">
        <v>0.80005000000000004</v>
      </c>
      <c r="I8006" s="12">
        <v>34.137353771559219</v>
      </c>
    </row>
    <row r="8007" spans="6:9" x14ac:dyDescent="0.3">
      <c r="F8007" s="2">
        <v>8002</v>
      </c>
      <c r="G8007" s="12">
        <f ca="1"/>
        <v>34.12862685739281</v>
      </c>
      <c r="H8007" s="12">
        <v>0.80015000000000003</v>
      </c>
      <c r="I8007" s="12">
        <v>34.137734984953241</v>
      </c>
    </row>
    <row r="8008" spans="6:9" x14ac:dyDescent="0.3">
      <c r="F8008" s="2">
        <v>8003</v>
      </c>
      <c r="G8008" s="12">
        <f ca="1"/>
        <v>34.129182145752125</v>
      </c>
      <c r="H8008" s="12">
        <v>0.80025000000000002</v>
      </c>
      <c r="I8008" s="12">
        <v>34.138116323435945</v>
      </c>
    </row>
    <row r="8009" spans="6:9" x14ac:dyDescent="0.3">
      <c r="F8009" s="2">
        <v>8004</v>
      </c>
      <c r="G8009" s="12">
        <f ca="1"/>
        <v>34.129270187671992</v>
      </c>
      <c r="H8009" s="12">
        <v>0.80035000000000001</v>
      </c>
      <c r="I8009" s="12">
        <v>34.138497787133403</v>
      </c>
    </row>
    <row r="8010" spans="6:9" x14ac:dyDescent="0.3">
      <c r="F8010" s="2">
        <v>8005</v>
      </c>
      <c r="G8010" s="12">
        <f ca="1"/>
        <v>34.129489573117667</v>
      </c>
      <c r="H8010" s="12">
        <v>0.80044999999999999</v>
      </c>
      <c r="I8010" s="12">
        <v>34.138879376171857</v>
      </c>
    </row>
    <row r="8011" spans="6:9" x14ac:dyDescent="0.3">
      <c r="F8011" s="2">
        <v>8006</v>
      </c>
      <c r="G8011" s="12">
        <f ca="1"/>
        <v>34.129651539280985</v>
      </c>
      <c r="H8011" s="12">
        <v>0.80054999999999998</v>
      </c>
      <c r="I8011" s="12">
        <v>34.139261090677728</v>
      </c>
    </row>
    <row r="8012" spans="6:9" x14ac:dyDescent="0.3">
      <c r="F8012" s="2">
        <v>8007</v>
      </c>
      <c r="G8012" s="12">
        <f ca="1"/>
        <v>34.129783921838673</v>
      </c>
      <c r="H8012" s="12">
        <v>0.80064999999999997</v>
      </c>
      <c r="I8012" s="12">
        <v>34.139642930777633</v>
      </c>
    </row>
    <row r="8013" spans="6:9" x14ac:dyDescent="0.3">
      <c r="F8013" s="2">
        <v>8008</v>
      </c>
      <c r="G8013" s="12">
        <f ca="1"/>
        <v>34.130349412650688</v>
      </c>
      <c r="H8013" s="12">
        <v>0.80074999999999996</v>
      </c>
      <c r="I8013" s="12">
        <v>34.140024896598348</v>
      </c>
    </row>
    <row r="8014" spans="6:9" x14ac:dyDescent="0.3">
      <c r="F8014" s="2">
        <v>8009</v>
      </c>
      <c r="G8014" s="12">
        <f ca="1"/>
        <v>34.131073262112849</v>
      </c>
      <c r="H8014" s="12">
        <v>0.80084999999999995</v>
      </c>
      <c r="I8014" s="12">
        <v>34.140406988266847</v>
      </c>
    </row>
    <row r="8015" spans="6:9" x14ac:dyDescent="0.3">
      <c r="F8015" s="2">
        <v>8010</v>
      </c>
      <c r="G8015" s="12">
        <f ca="1"/>
        <v>34.131176567227001</v>
      </c>
      <c r="H8015" s="12">
        <v>0.80095000000000005</v>
      </c>
      <c r="I8015" s="12">
        <v>34.140789205910274</v>
      </c>
    </row>
    <row r="8016" spans="6:9" x14ac:dyDescent="0.3">
      <c r="F8016" s="2">
        <v>8011</v>
      </c>
      <c r="G8016" s="12">
        <f ca="1"/>
        <v>34.131263833246969</v>
      </c>
      <c r="H8016" s="12">
        <v>0.80105000000000004</v>
      </c>
      <c r="I8016" s="12">
        <v>34.141171549655951</v>
      </c>
    </row>
    <row r="8017" spans="6:9" x14ac:dyDescent="0.3">
      <c r="F8017" s="2">
        <v>8012</v>
      </c>
      <c r="G8017" s="12">
        <f ca="1"/>
        <v>34.13163821503953</v>
      </c>
      <c r="H8017" s="12">
        <v>0.80115000000000003</v>
      </c>
      <c r="I8017" s="12">
        <v>34.141554019631393</v>
      </c>
    </row>
    <row r="8018" spans="6:9" x14ac:dyDescent="0.3">
      <c r="F8018" s="2">
        <v>8013</v>
      </c>
      <c r="G8018" s="12">
        <f ca="1"/>
        <v>34.131950313476779</v>
      </c>
      <c r="H8018" s="12">
        <v>0.80125000000000002</v>
      </c>
      <c r="I8018" s="12">
        <v>34.141936615964291</v>
      </c>
    </row>
    <row r="8019" spans="6:9" x14ac:dyDescent="0.3">
      <c r="F8019" s="2">
        <v>8014</v>
      </c>
      <c r="G8019" s="12">
        <f ca="1"/>
        <v>34.132501198506027</v>
      </c>
      <c r="H8019" s="12">
        <v>0.80135000000000001</v>
      </c>
      <c r="I8019" s="12">
        <v>34.142319338782514</v>
      </c>
    </row>
    <row r="8020" spans="6:9" x14ac:dyDescent="0.3">
      <c r="F8020" s="2">
        <v>8015</v>
      </c>
      <c r="G8020" s="12">
        <f ca="1"/>
        <v>34.132504396893864</v>
      </c>
      <c r="H8020" s="12">
        <v>0.80145</v>
      </c>
      <c r="I8020" s="12">
        <v>34.142702188214116</v>
      </c>
    </row>
    <row r="8021" spans="6:9" x14ac:dyDescent="0.3">
      <c r="F8021" s="2">
        <v>8016</v>
      </c>
      <c r="G8021" s="12">
        <f ca="1"/>
        <v>34.13258633853129</v>
      </c>
      <c r="H8021" s="12">
        <v>0.80154999999999998</v>
      </c>
      <c r="I8021" s="12">
        <v>34.143085164387344</v>
      </c>
    </row>
    <row r="8022" spans="6:9" x14ac:dyDescent="0.3">
      <c r="F8022" s="2">
        <v>8017</v>
      </c>
      <c r="G8022" s="12">
        <f ca="1"/>
        <v>34.132757229285815</v>
      </c>
      <c r="H8022" s="12">
        <v>0.80164999999999997</v>
      </c>
      <c r="I8022" s="12">
        <v>34.14346826743062</v>
      </c>
    </row>
    <row r="8023" spans="6:9" x14ac:dyDescent="0.3">
      <c r="F8023" s="2">
        <v>8018</v>
      </c>
      <c r="G8023" s="12">
        <f ca="1"/>
        <v>34.133807538957747</v>
      </c>
      <c r="H8023" s="12">
        <v>0.80174999999999996</v>
      </c>
      <c r="I8023" s="12">
        <v>34.143851497472532</v>
      </c>
    </row>
    <row r="8024" spans="6:9" x14ac:dyDescent="0.3">
      <c r="F8024" s="2">
        <v>8019</v>
      </c>
      <c r="G8024" s="12">
        <f ca="1"/>
        <v>34.134071264629455</v>
      </c>
      <c r="H8024" s="12">
        <v>0.80184999999999995</v>
      </c>
      <c r="I8024" s="12">
        <v>34.144234854641894</v>
      </c>
    </row>
    <row r="8025" spans="6:9" x14ac:dyDescent="0.3">
      <c r="F8025" s="2">
        <v>8020</v>
      </c>
      <c r="G8025" s="12">
        <f ca="1"/>
        <v>34.134090223850038</v>
      </c>
      <c r="H8025" s="12">
        <v>0.80195000000000005</v>
      </c>
      <c r="I8025" s="12">
        <v>34.144618339067655</v>
      </c>
    </row>
    <row r="8026" spans="6:9" x14ac:dyDescent="0.3">
      <c r="F8026" s="2">
        <v>8021</v>
      </c>
      <c r="G8026" s="12">
        <f ca="1"/>
        <v>34.134155423161118</v>
      </c>
      <c r="H8026" s="12">
        <v>0.80205000000000004</v>
      </c>
      <c r="I8026" s="12">
        <v>34.145001950878992</v>
      </c>
    </row>
    <row r="8027" spans="6:9" x14ac:dyDescent="0.3">
      <c r="F8027" s="2">
        <v>8022</v>
      </c>
      <c r="G8027" s="12">
        <f ca="1"/>
        <v>34.134718750969263</v>
      </c>
      <c r="H8027" s="12">
        <v>0.80215000000000003</v>
      </c>
      <c r="I8027" s="12">
        <v>34.145385690205245</v>
      </c>
    </row>
    <row r="8028" spans="6:9" x14ac:dyDescent="0.3">
      <c r="F8028" s="2">
        <v>8023</v>
      </c>
      <c r="G8028" s="12">
        <f ca="1"/>
        <v>34.136201589803356</v>
      </c>
      <c r="H8028" s="12">
        <v>0.80225000000000002</v>
      </c>
      <c r="I8028" s="12">
        <v>34.145769557175932</v>
      </c>
    </row>
    <row r="8029" spans="6:9" x14ac:dyDescent="0.3">
      <c r="F8029" s="2">
        <v>8024</v>
      </c>
      <c r="G8029" s="12">
        <f ca="1"/>
        <v>34.13660647218282</v>
      </c>
      <c r="H8029" s="12">
        <v>0.80235000000000001</v>
      </c>
      <c r="I8029" s="12">
        <v>34.146153551920776</v>
      </c>
    </row>
    <row r="8030" spans="6:9" x14ac:dyDescent="0.3">
      <c r="F8030" s="2">
        <v>8025</v>
      </c>
      <c r="G8030" s="12">
        <f ca="1"/>
        <v>34.136710573403917</v>
      </c>
      <c r="H8030" s="12">
        <v>0.80245</v>
      </c>
      <c r="I8030" s="12">
        <v>34.146537674569679</v>
      </c>
    </row>
    <row r="8031" spans="6:9" x14ac:dyDescent="0.3">
      <c r="F8031" s="2">
        <v>8026</v>
      </c>
      <c r="G8031" s="12">
        <f ca="1"/>
        <v>34.136771389502563</v>
      </c>
      <c r="H8031" s="12">
        <v>0.80254999999999999</v>
      </c>
      <c r="I8031" s="12">
        <v>34.14692192525272</v>
      </c>
    </row>
    <row r="8032" spans="6:9" x14ac:dyDescent="0.3">
      <c r="F8032" s="2">
        <v>8027</v>
      </c>
      <c r="G8032" s="12">
        <f ca="1"/>
        <v>34.137122878953157</v>
      </c>
      <c r="H8032" s="12">
        <v>0.80264999999999997</v>
      </c>
      <c r="I8032" s="12">
        <v>34.147306304100184</v>
      </c>
    </row>
    <row r="8033" spans="6:9" x14ac:dyDescent="0.3">
      <c r="F8033" s="2">
        <v>8028</v>
      </c>
      <c r="G8033" s="12">
        <f ca="1"/>
        <v>34.137321741200488</v>
      </c>
      <c r="H8033" s="12">
        <v>0.80274999999999996</v>
      </c>
      <c r="I8033" s="12">
        <v>34.147690811242519</v>
      </c>
    </row>
    <row r="8034" spans="6:9" x14ac:dyDescent="0.3">
      <c r="F8034" s="2">
        <v>8029</v>
      </c>
      <c r="G8034" s="12">
        <f ca="1"/>
        <v>34.137586561436052</v>
      </c>
      <c r="H8034" s="12">
        <v>0.80284999999999995</v>
      </c>
      <c r="I8034" s="12">
        <v>34.148075446810388</v>
      </c>
    </row>
    <row r="8035" spans="6:9" x14ac:dyDescent="0.3">
      <c r="F8035" s="2">
        <v>8030</v>
      </c>
      <c r="G8035" s="12">
        <f ca="1"/>
        <v>34.138020863165572</v>
      </c>
      <c r="H8035" s="12">
        <v>0.80295000000000005</v>
      </c>
      <c r="I8035" s="12">
        <v>34.148460210934616</v>
      </c>
    </row>
    <row r="8036" spans="6:9" x14ac:dyDescent="0.3">
      <c r="F8036" s="2">
        <v>8031</v>
      </c>
      <c r="G8036" s="12">
        <f ca="1"/>
        <v>34.138275575577069</v>
      </c>
      <c r="H8036" s="12">
        <v>0.80305000000000004</v>
      </c>
      <c r="I8036" s="12">
        <v>34.148845103746233</v>
      </c>
    </row>
    <row r="8037" spans="6:9" x14ac:dyDescent="0.3">
      <c r="F8037" s="2">
        <v>8032</v>
      </c>
      <c r="G8037" s="12">
        <f ca="1"/>
        <v>34.138921600801517</v>
      </c>
      <c r="H8037" s="12">
        <v>0.80315000000000003</v>
      </c>
      <c r="I8037" s="12">
        <v>34.149230125376455</v>
      </c>
    </row>
    <row r="8038" spans="6:9" x14ac:dyDescent="0.3">
      <c r="F8038" s="2">
        <v>8033</v>
      </c>
      <c r="G8038" s="12">
        <f ca="1"/>
        <v>34.138949936939852</v>
      </c>
      <c r="H8038" s="12">
        <v>0.80325000000000002</v>
      </c>
      <c r="I8038" s="12">
        <v>34.149615275956684</v>
      </c>
    </row>
    <row r="8039" spans="6:9" x14ac:dyDescent="0.3">
      <c r="F8039" s="2">
        <v>8034</v>
      </c>
      <c r="G8039" s="12">
        <f ca="1"/>
        <v>34.139470210763392</v>
      </c>
      <c r="H8039" s="12">
        <v>0.80335000000000001</v>
      </c>
      <c r="I8039" s="12">
        <v>34.150000555618504</v>
      </c>
    </row>
    <row r="8040" spans="6:9" x14ac:dyDescent="0.3">
      <c r="F8040" s="2">
        <v>8035</v>
      </c>
      <c r="G8040" s="12">
        <f ca="1"/>
        <v>34.140615364802386</v>
      </c>
      <c r="H8040" s="12">
        <v>0.80345</v>
      </c>
      <c r="I8040" s="12">
        <v>34.150385964493715</v>
      </c>
    </row>
    <row r="8041" spans="6:9" x14ac:dyDescent="0.3">
      <c r="F8041" s="2">
        <v>8036</v>
      </c>
      <c r="G8041" s="12">
        <f ca="1"/>
        <v>34.140697936428296</v>
      </c>
      <c r="H8041" s="12">
        <v>0.80354999999999999</v>
      </c>
      <c r="I8041" s="12">
        <v>34.150771502714271</v>
      </c>
    </row>
    <row r="8042" spans="6:9" x14ac:dyDescent="0.3">
      <c r="F8042" s="2">
        <v>8037</v>
      </c>
      <c r="G8042" s="12">
        <f ca="1"/>
        <v>34.141807066802215</v>
      </c>
      <c r="H8042" s="12">
        <v>0.80364999999999998</v>
      </c>
      <c r="I8042" s="12">
        <v>34.151157170412347</v>
      </c>
    </row>
    <row r="8043" spans="6:9" x14ac:dyDescent="0.3">
      <c r="F8043" s="2">
        <v>8038</v>
      </c>
      <c r="G8043" s="12">
        <f ca="1"/>
        <v>34.141814792284798</v>
      </c>
      <c r="H8043" s="12">
        <v>0.80374999999999996</v>
      </c>
      <c r="I8043" s="12">
        <v>34.151542967720296</v>
      </c>
    </row>
    <row r="8044" spans="6:9" x14ac:dyDescent="0.3">
      <c r="F8044" s="2">
        <v>8039</v>
      </c>
      <c r="G8044" s="12">
        <f ca="1"/>
        <v>34.141878666880814</v>
      </c>
      <c r="H8044" s="12">
        <v>0.80384999999999995</v>
      </c>
      <c r="I8044" s="12">
        <v>34.151928894770656</v>
      </c>
    </row>
    <row r="8045" spans="6:9" x14ac:dyDescent="0.3">
      <c r="F8045" s="2">
        <v>8040</v>
      </c>
      <c r="G8045" s="12">
        <f ca="1"/>
        <v>34.142212683477624</v>
      </c>
      <c r="H8045" s="12">
        <v>0.80395000000000005</v>
      </c>
      <c r="I8045" s="12">
        <v>34.152314951696169</v>
      </c>
    </row>
    <row r="8046" spans="6:9" x14ac:dyDescent="0.3">
      <c r="F8046" s="2">
        <v>8041</v>
      </c>
      <c r="G8046" s="12">
        <f ca="1"/>
        <v>34.142610676422578</v>
      </c>
      <c r="H8046" s="12">
        <v>0.80405000000000004</v>
      </c>
      <c r="I8046" s="12">
        <v>34.152701138629766</v>
      </c>
    </row>
    <row r="8047" spans="6:9" x14ac:dyDescent="0.3">
      <c r="F8047" s="2">
        <v>8042</v>
      </c>
      <c r="G8047" s="12">
        <f ca="1"/>
        <v>34.142788217406576</v>
      </c>
      <c r="H8047" s="12">
        <v>0.80415000000000003</v>
      </c>
      <c r="I8047" s="12">
        <v>34.153087455704565</v>
      </c>
    </row>
    <row r="8048" spans="6:9" x14ac:dyDescent="0.3">
      <c r="F8048" s="2">
        <v>8043</v>
      </c>
      <c r="G8048" s="12">
        <f ca="1"/>
        <v>34.142793829917473</v>
      </c>
      <c r="H8048" s="12">
        <v>0.80425000000000002</v>
      </c>
      <c r="I8048" s="12">
        <v>34.153473903053886</v>
      </c>
    </row>
    <row r="8049" spans="6:9" x14ac:dyDescent="0.3">
      <c r="F8049" s="2">
        <v>8044</v>
      </c>
      <c r="G8049" s="12">
        <f ca="1"/>
        <v>34.143448162322173</v>
      </c>
      <c r="H8049" s="12">
        <v>0.80435000000000001</v>
      </c>
      <c r="I8049" s="12">
        <v>34.153860480811232</v>
      </c>
    </row>
    <row r="8050" spans="6:9" x14ac:dyDescent="0.3">
      <c r="F8050" s="2">
        <v>8045</v>
      </c>
      <c r="G8050" s="12">
        <f ca="1"/>
        <v>34.143649617738546</v>
      </c>
      <c r="H8050" s="12">
        <v>0.80445</v>
      </c>
      <c r="I8050" s="12">
        <v>34.154247189110308</v>
      </c>
    </row>
    <row r="8051" spans="6:9" x14ac:dyDescent="0.3">
      <c r="F8051" s="2">
        <v>8046</v>
      </c>
      <c r="G8051" s="12">
        <f ca="1"/>
        <v>34.143688905790633</v>
      </c>
      <c r="H8051" s="12">
        <v>0.80454999999999999</v>
      </c>
      <c r="I8051" s="12">
        <v>34.154634028085013</v>
      </c>
    </row>
    <row r="8052" spans="6:9" x14ac:dyDescent="0.3">
      <c r="F8052" s="2">
        <v>8047</v>
      </c>
      <c r="G8052" s="12">
        <f ca="1"/>
        <v>34.143883511659794</v>
      </c>
      <c r="H8052" s="12">
        <v>0.80464999999999998</v>
      </c>
      <c r="I8052" s="12">
        <v>34.155020997869428</v>
      </c>
    </row>
    <row r="8053" spans="6:9" x14ac:dyDescent="0.3">
      <c r="F8053" s="2">
        <v>8048</v>
      </c>
      <c r="G8053" s="12">
        <f ca="1"/>
        <v>34.143905723752667</v>
      </c>
      <c r="H8053" s="12">
        <v>0.80474999999999997</v>
      </c>
      <c r="I8053" s="12">
        <v>34.155408098597846</v>
      </c>
    </row>
    <row r="8054" spans="6:9" x14ac:dyDescent="0.3">
      <c r="F8054" s="2">
        <v>8049</v>
      </c>
      <c r="G8054" s="12">
        <f ca="1"/>
        <v>34.144100182738327</v>
      </c>
      <c r="H8054" s="12">
        <v>0.80484999999999995</v>
      </c>
      <c r="I8054" s="12">
        <v>34.155795330404743</v>
      </c>
    </row>
    <row r="8055" spans="6:9" x14ac:dyDescent="0.3">
      <c r="F8055" s="2">
        <v>8050</v>
      </c>
      <c r="G8055" s="12">
        <f ca="1"/>
        <v>34.144129530392952</v>
      </c>
      <c r="H8055" s="12">
        <v>0.80495000000000005</v>
      </c>
      <c r="I8055" s="12">
        <v>34.156182693424796</v>
      </c>
    </row>
    <row r="8056" spans="6:9" x14ac:dyDescent="0.3">
      <c r="F8056" s="2">
        <v>8051</v>
      </c>
      <c r="G8056" s="12">
        <f ca="1"/>
        <v>34.144208182611955</v>
      </c>
      <c r="H8056" s="12">
        <v>0.80505000000000004</v>
      </c>
      <c r="I8056" s="12">
        <v>34.15657018779288</v>
      </c>
    </row>
    <row r="8057" spans="6:9" x14ac:dyDescent="0.3">
      <c r="F8057" s="2">
        <v>8052</v>
      </c>
      <c r="G8057" s="12">
        <f ca="1"/>
        <v>34.144749816596132</v>
      </c>
      <c r="H8057" s="12">
        <v>0.80515000000000003</v>
      </c>
      <c r="I8057" s="12">
        <v>34.156957813644063</v>
      </c>
    </row>
    <row r="8058" spans="6:9" x14ac:dyDescent="0.3">
      <c r="F8058" s="2">
        <v>8053</v>
      </c>
      <c r="G8058" s="12">
        <f ca="1"/>
        <v>34.14479855059821</v>
      </c>
      <c r="H8058" s="12">
        <v>0.80525000000000002</v>
      </c>
      <c r="I8058" s="12">
        <v>34.157345571113602</v>
      </c>
    </row>
    <row r="8059" spans="6:9" x14ac:dyDescent="0.3">
      <c r="F8059" s="2">
        <v>8054</v>
      </c>
      <c r="G8059" s="12">
        <f ca="1"/>
        <v>34.144919153420965</v>
      </c>
      <c r="H8059" s="12">
        <v>0.80535000000000001</v>
      </c>
      <c r="I8059" s="12">
        <v>34.157733460336964</v>
      </c>
    </row>
    <row r="8060" spans="6:9" x14ac:dyDescent="0.3">
      <c r="F8060" s="2">
        <v>8055</v>
      </c>
      <c r="G8060" s="12">
        <f ca="1"/>
        <v>34.144957465484552</v>
      </c>
      <c r="H8060" s="12">
        <v>0.80545</v>
      </c>
      <c r="I8060" s="12">
        <v>34.158121481449811</v>
      </c>
    </row>
    <row r="8061" spans="6:9" x14ac:dyDescent="0.3">
      <c r="F8061" s="2">
        <v>8056</v>
      </c>
      <c r="G8061" s="12">
        <f ca="1"/>
        <v>34.145762230435928</v>
      </c>
      <c r="H8061" s="12">
        <v>0.80554999999999999</v>
      </c>
      <c r="I8061" s="12">
        <v>34.158509634588007</v>
      </c>
    </row>
    <row r="8062" spans="6:9" x14ac:dyDescent="0.3">
      <c r="F8062" s="2">
        <v>8057</v>
      </c>
      <c r="G8062" s="12">
        <f ca="1"/>
        <v>34.146408098584544</v>
      </c>
      <c r="H8062" s="12">
        <v>0.80564999999999998</v>
      </c>
      <c r="I8062" s="12">
        <v>34.158897919887593</v>
      </c>
    </row>
    <row r="8063" spans="6:9" x14ac:dyDescent="0.3">
      <c r="F8063" s="2">
        <v>8058</v>
      </c>
      <c r="G8063" s="12">
        <f ca="1"/>
        <v>34.146437568822094</v>
      </c>
      <c r="H8063" s="12">
        <v>0.80574999999999997</v>
      </c>
      <c r="I8063" s="12">
        <v>34.159286337484836</v>
      </c>
    </row>
    <row r="8064" spans="6:9" x14ac:dyDescent="0.3">
      <c r="F8064" s="2">
        <v>8059</v>
      </c>
      <c r="G8064" s="12">
        <f ca="1"/>
        <v>34.147230204090015</v>
      </c>
      <c r="H8064" s="12">
        <v>0.80584999999999996</v>
      </c>
      <c r="I8064" s="12">
        <v>34.159674887516182</v>
      </c>
    </row>
    <row r="8065" spans="6:9" x14ac:dyDescent="0.3">
      <c r="F8065" s="2">
        <v>8060</v>
      </c>
      <c r="G8065" s="12">
        <f ca="1"/>
        <v>34.147343553387763</v>
      </c>
      <c r="H8065" s="12">
        <v>0.80595000000000006</v>
      </c>
      <c r="I8065" s="12">
        <v>34.160063570118297</v>
      </c>
    </row>
    <row r="8066" spans="6:9" x14ac:dyDescent="0.3">
      <c r="F8066" s="2">
        <v>8061</v>
      </c>
      <c r="G8066" s="12">
        <f ca="1"/>
        <v>34.147865843806358</v>
      </c>
      <c r="H8066" s="12">
        <v>0.80605000000000004</v>
      </c>
      <c r="I8066" s="12">
        <v>34.160452385428016</v>
      </c>
    </row>
    <row r="8067" spans="6:9" x14ac:dyDescent="0.3">
      <c r="F8067" s="2">
        <v>8062</v>
      </c>
      <c r="G8067" s="12">
        <f ca="1"/>
        <v>34.149051839821077</v>
      </c>
      <c r="H8067" s="12">
        <v>0.80615000000000003</v>
      </c>
      <c r="I8067" s="12">
        <v>34.160841333582411</v>
      </c>
    </row>
    <row r="8068" spans="6:9" x14ac:dyDescent="0.3">
      <c r="F8068" s="2">
        <v>8063</v>
      </c>
      <c r="G8068" s="12">
        <f ca="1"/>
        <v>34.149148012985236</v>
      </c>
      <c r="H8068" s="12">
        <v>0.80625000000000002</v>
      </c>
      <c r="I8068" s="12">
        <v>34.16123041471873</v>
      </c>
    </row>
    <row r="8069" spans="6:9" x14ac:dyDescent="0.3">
      <c r="F8069" s="2">
        <v>8064</v>
      </c>
      <c r="G8069" s="12">
        <f ca="1"/>
        <v>34.149197698016479</v>
      </c>
      <c r="H8069" s="12">
        <v>0.80635000000000001</v>
      </c>
      <c r="I8069" s="12">
        <v>34.161619628974421</v>
      </c>
    </row>
    <row r="8070" spans="6:9" x14ac:dyDescent="0.3">
      <c r="F8070" s="2">
        <v>8065</v>
      </c>
      <c r="G8070" s="12">
        <f ca="1"/>
        <v>34.149466809583231</v>
      </c>
      <c r="H8070" s="12">
        <v>0.80645</v>
      </c>
      <c r="I8070" s="12">
        <v>34.162008976487158</v>
      </c>
    </row>
    <row r="8071" spans="6:9" x14ac:dyDescent="0.3">
      <c r="F8071" s="2">
        <v>8066</v>
      </c>
      <c r="G8071" s="12">
        <f ca="1"/>
        <v>34.149605119896265</v>
      </c>
      <c r="H8071" s="12">
        <v>0.80654999999999999</v>
      </c>
      <c r="I8071" s="12">
        <v>34.162398457394787</v>
      </c>
    </row>
    <row r="8072" spans="6:9" x14ac:dyDescent="0.3">
      <c r="F8072" s="2">
        <v>8067</v>
      </c>
      <c r="G8072" s="12">
        <f ca="1"/>
        <v>34.150949754937002</v>
      </c>
      <c r="H8072" s="12">
        <v>0.80664999999999998</v>
      </c>
      <c r="I8072" s="12">
        <v>34.162788071835372</v>
      </c>
    </row>
    <row r="8073" spans="6:9" x14ac:dyDescent="0.3">
      <c r="F8073" s="2">
        <v>8068</v>
      </c>
      <c r="G8073" s="12">
        <f ca="1"/>
        <v>34.151370292753256</v>
      </c>
      <c r="H8073" s="12">
        <v>0.80674999999999997</v>
      </c>
      <c r="I8073" s="12">
        <v>34.16317781994718</v>
      </c>
    </row>
    <row r="8074" spans="6:9" x14ac:dyDescent="0.3">
      <c r="F8074" s="2">
        <v>8069</v>
      </c>
      <c r="G8074" s="12">
        <f ca="1"/>
        <v>34.151804028776965</v>
      </c>
      <c r="H8074" s="12">
        <v>0.80684999999999996</v>
      </c>
      <c r="I8074" s="12">
        <v>34.163567701868686</v>
      </c>
    </row>
    <row r="8075" spans="6:9" x14ac:dyDescent="0.3">
      <c r="F8075" s="2">
        <v>8070</v>
      </c>
      <c r="G8075" s="12">
        <f ca="1"/>
        <v>34.151821321170814</v>
      </c>
      <c r="H8075" s="12">
        <v>0.80694999999999995</v>
      </c>
      <c r="I8075" s="12">
        <v>34.163957717738555</v>
      </c>
    </row>
    <row r="8076" spans="6:9" x14ac:dyDescent="0.3">
      <c r="F8076" s="2">
        <v>8071</v>
      </c>
      <c r="G8076" s="12">
        <f ca="1"/>
        <v>34.151848263108675</v>
      </c>
      <c r="H8076" s="12">
        <v>0.80705000000000005</v>
      </c>
      <c r="I8076" s="12">
        <v>34.164347867695653</v>
      </c>
    </row>
    <row r="8077" spans="6:9" x14ac:dyDescent="0.3">
      <c r="F8077" s="2">
        <v>8072</v>
      </c>
      <c r="G8077" s="12">
        <f ca="1"/>
        <v>34.152047581825173</v>
      </c>
      <c r="H8077" s="12">
        <v>0.80715000000000003</v>
      </c>
      <c r="I8077" s="12">
        <v>34.164738151879078</v>
      </c>
    </row>
    <row r="8078" spans="6:9" x14ac:dyDescent="0.3">
      <c r="F8078" s="2">
        <v>8073</v>
      </c>
      <c r="G8078" s="12">
        <f ca="1"/>
        <v>34.152323971609405</v>
      </c>
      <c r="H8078" s="12">
        <v>0.80725000000000002</v>
      </c>
      <c r="I8078" s="12">
        <v>34.165128570428109</v>
      </c>
    </row>
    <row r="8079" spans="6:9" x14ac:dyDescent="0.3">
      <c r="F8079" s="2">
        <v>8074</v>
      </c>
      <c r="G8079" s="12">
        <f ca="1"/>
        <v>34.152329828701468</v>
      </c>
      <c r="H8079" s="12">
        <v>0.80735000000000001</v>
      </c>
      <c r="I8079" s="12">
        <v>34.165519123482227</v>
      </c>
    </row>
    <row r="8080" spans="6:9" x14ac:dyDescent="0.3">
      <c r="F8080" s="2">
        <v>8075</v>
      </c>
      <c r="G8080" s="12">
        <f ca="1"/>
        <v>34.152337937114126</v>
      </c>
      <c r="H8080" s="12">
        <v>0.80745</v>
      </c>
      <c r="I8080" s="12">
        <v>34.165909811181137</v>
      </c>
    </row>
    <row r="8081" spans="6:9" x14ac:dyDescent="0.3">
      <c r="F8081" s="2">
        <v>8076</v>
      </c>
      <c r="G8081" s="12">
        <f ca="1"/>
        <v>34.15248351119358</v>
      </c>
      <c r="H8081" s="12">
        <v>0.80754999999999999</v>
      </c>
      <c r="I8081" s="12">
        <v>34.166300633664747</v>
      </c>
    </row>
    <row r="8082" spans="6:9" x14ac:dyDescent="0.3">
      <c r="F8082" s="2">
        <v>8077</v>
      </c>
      <c r="G8082" s="12">
        <f ca="1"/>
        <v>34.153187163155494</v>
      </c>
      <c r="H8082" s="12">
        <v>0.80764999999999998</v>
      </c>
      <c r="I8082" s="12">
        <v>34.166691591073146</v>
      </c>
    </row>
    <row r="8083" spans="6:9" x14ac:dyDescent="0.3">
      <c r="F8083" s="2">
        <v>8078</v>
      </c>
      <c r="G8083" s="12">
        <f ca="1"/>
        <v>34.153544573804716</v>
      </c>
      <c r="H8083" s="12">
        <v>0.80774999999999997</v>
      </c>
      <c r="I8083" s="12">
        <v>34.167082683546667</v>
      </c>
    </row>
    <row r="8084" spans="6:9" x14ac:dyDescent="0.3">
      <c r="F8084" s="2">
        <v>8079</v>
      </c>
      <c r="G8084" s="12">
        <f ca="1"/>
        <v>34.153771428674766</v>
      </c>
      <c r="H8084" s="12">
        <v>0.80784999999999996</v>
      </c>
      <c r="I8084" s="12">
        <v>34.167473911225827</v>
      </c>
    </row>
    <row r="8085" spans="6:9" x14ac:dyDescent="0.3">
      <c r="F8085" s="2">
        <v>8080</v>
      </c>
      <c r="G8085" s="12">
        <f ca="1"/>
        <v>34.153984394648681</v>
      </c>
      <c r="H8085" s="12">
        <v>0.80794999999999995</v>
      </c>
      <c r="I8085" s="12">
        <v>34.167865274251355</v>
      </c>
    </row>
    <row r="8086" spans="6:9" x14ac:dyDescent="0.3">
      <c r="F8086" s="2">
        <v>8081</v>
      </c>
      <c r="G8086" s="12">
        <f ca="1"/>
        <v>34.154134321698848</v>
      </c>
      <c r="H8086" s="12">
        <v>0.80805000000000005</v>
      </c>
      <c r="I8086" s="12">
        <v>34.168256772764195</v>
      </c>
    </row>
    <row r="8087" spans="6:9" x14ac:dyDescent="0.3">
      <c r="F8087" s="2">
        <v>8082</v>
      </c>
      <c r="G8087" s="12">
        <f ca="1"/>
        <v>34.15426888993089</v>
      </c>
      <c r="H8087" s="12">
        <v>0.80815000000000003</v>
      </c>
      <c r="I8087" s="12">
        <v>34.168648406905497</v>
      </c>
    </row>
    <row r="8088" spans="6:9" x14ac:dyDescent="0.3">
      <c r="F8088" s="2">
        <v>8083</v>
      </c>
      <c r="G8088" s="12">
        <f ca="1"/>
        <v>34.155300197404173</v>
      </c>
      <c r="H8088" s="12">
        <v>0.80825000000000002</v>
      </c>
      <c r="I8088" s="12">
        <v>34.169040176816601</v>
      </c>
    </row>
    <row r="8089" spans="6:9" x14ac:dyDescent="0.3">
      <c r="F8089" s="2">
        <v>8084</v>
      </c>
      <c r="G8089" s="12">
        <f ca="1"/>
        <v>34.155944119031254</v>
      </c>
      <c r="H8089" s="12">
        <v>0.80835000000000001</v>
      </c>
      <c r="I8089" s="12">
        <v>34.169432082639091</v>
      </c>
    </row>
    <row r="8090" spans="6:9" x14ac:dyDescent="0.3">
      <c r="F8090" s="2">
        <v>8085</v>
      </c>
      <c r="G8090" s="12">
        <f ca="1"/>
        <v>34.155983033749834</v>
      </c>
      <c r="H8090" s="12">
        <v>0.80845</v>
      </c>
      <c r="I8090" s="12">
        <v>34.169824124514733</v>
      </c>
    </row>
    <row r="8091" spans="6:9" x14ac:dyDescent="0.3">
      <c r="F8091" s="2">
        <v>8086</v>
      </c>
      <c r="G8091" s="12">
        <f ca="1"/>
        <v>34.156104690540047</v>
      </c>
      <c r="H8091" s="12">
        <v>0.80854999999999999</v>
      </c>
      <c r="I8091" s="12">
        <v>34.170216302585523</v>
      </c>
    </row>
    <row r="8092" spans="6:9" x14ac:dyDescent="0.3">
      <c r="F8092" s="2">
        <v>8087</v>
      </c>
      <c r="G8092" s="12">
        <f ca="1"/>
        <v>34.156111543834868</v>
      </c>
      <c r="H8092" s="12">
        <v>0.80864999999999998</v>
      </c>
      <c r="I8092" s="12">
        <v>34.170608616993647</v>
      </c>
    </row>
    <row r="8093" spans="6:9" x14ac:dyDescent="0.3">
      <c r="F8093" s="2">
        <v>8088</v>
      </c>
      <c r="G8093" s="12">
        <f ca="1"/>
        <v>34.156868566992948</v>
      </c>
      <c r="H8093" s="12">
        <v>0.80874999999999997</v>
      </c>
      <c r="I8093" s="12">
        <v>34.171001067881519</v>
      </c>
    </row>
    <row r="8094" spans="6:9" x14ac:dyDescent="0.3">
      <c r="F8094" s="2">
        <v>8089</v>
      </c>
      <c r="G8094" s="12">
        <f ca="1"/>
        <v>34.15720819932735</v>
      </c>
      <c r="H8094" s="12">
        <v>0.80884999999999996</v>
      </c>
      <c r="I8094" s="12">
        <v>34.171393655391753</v>
      </c>
    </row>
    <row r="8095" spans="6:9" x14ac:dyDescent="0.3">
      <c r="F8095" s="2">
        <v>8090</v>
      </c>
      <c r="G8095" s="12">
        <f ca="1"/>
        <v>34.158337099125539</v>
      </c>
      <c r="H8095" s="12">
        <v>0.80894999999999995</v>
      </c>
      <c r="I8095" s="12">
        <v>34.171786379667196</v>
      </c>
    </row>
    <row r="8096" spans="6:9" x14ac:dyDescent="0.3">
      <c r="F8096" s="2">
        <v>8091</v>
      </c>
      <c r="G8096" s="12">
        <f ca="1"/>
        <v>34.158584180191276</v>
      </c>
      <c r="H8096" s="12">
        <v>0.80905000000000005</v>
      </c>
      <c r="I8096" s="12">
        <v>34.17217924085088</v>
      </c>
    </row>
    <row r="8097" spans="6:9" x14ac:dyDescent="0.3">
      <c r="F8097" s="2">
        <v>8092</v>
      </c>
      <c r="G8097" s="12">
        <f ca="1"/>
        <v>34.158632574323946</v>
      </c>
      <c r="H8097" s="12">
        <v>0.80915000000000004</v>
      </c>
      <c r="I8097" s="12">
        <v>34.172572239086058</v>
      </c>
    </row>
    <row r="8098" spans="6:9" x14ac:dyDescent="0.3">
      <c r="F8098" s="2">
        <v>8093</v>
      </c>
      <c r="G8098" s="12">
        <f ca="1"/>
        <v>34.158768767139136</v>
      </c>
      <c r="H8098" s="12">
        <v>0.80925000000000002</v>
      </c>
      <c r="I8098" s="12">
        <v>34.172965374516217</v>
      </c>
    </row>
    <row r="8099" spans="6:9" x14ac:dyDescent="0.3">
      <c r="F8099" s="2">
        <v>8094</v>
      </c>
      <c r="G8099" s="12">
        <f ca="1"/>
        <v>34.159235312874152</v>
      </c>
      <c r="H8099" s="12">
        <v>0.80935000000000001</v>
      </c>
      <c r="I8099" s="12">
        <v>34.173358647285028</v>
      </c>
    </row>
    <row r="8100" spans="6:9" x14ac:dyDescent="0.3">
      <c r="F8100" s="2">
        <v>8095</v>
      </c>
      <c r="G8100" s="12">
        <f ca="1"/>
        <v>34.159267478208612</v>
      </c>
      <c r="H8100" s="12">
        <v>0.80945</v>
      </c>
      <c r="I8100" s="12">
        <v>34.173752057536397</v>
      </c>
    </row>
    <row r="8101" spans="6:9" x14ac:dyDescent="0.3">
      <c r="F8101" s="2">
        <v>8096</v>
      </c>
      <c r="G8101" s="12">
        <f ca="1"/>
        <v>34.159268731133324</v>
      </c>
      <c r="H8101" s="12">
        <v>0.80954999999999999</v>
      </c>
      <c r="I8101" s="12">
        <v>34.174145605414431</v>
      </c>
    </row>
    <row r="8102" spans="6:9" x14ac:dyDescent="0.3">
      <c r="F8102" s="2">
        <v>8097</v>
      </c>
      <c r="G8102" s="12">
        <f ca="1"/>
        <v>34.159380452980514</v>
      </c>
      <c r="H8102" s="12">
        <v>0.80964999999999998</v>
      </c>
      <c r="I8102" s="12">
        <v>34.174539291063468</v>
      </c>
    </row>
    <row r="8103" spans="6:9" x14ac:dyDescent="0.3">
      <c r="F8103" s="2">
        <v>8098</v>
      </c>
      <c r="G8103" s="12">
        <f ca="1"/>
        <v>34.159691975426497</v>
      </c>
      <c r="H8103" s="12">
        <v>0.80974999999999997</v>
      </c>
      <c r="I8103" s="12">
        <v>34.17493311462804</v>
      </c>
    </row>
    <row r="8104" spans="6:9" x14ac:dyDescent="0.3">
      <c r="F8104" s="2">
        <v>8099</v>
      </c>
      <c r="G8104" s="12">
        <f ca="1"/>
        <v>34.160482025942095</v>
      </c>
      <c r="H8104" s="12">
        <v>0.80984999999999996</v>
      </c>
      <c r="I8104" s="12">
        <v>34.17532707625292</v>
      </c>
    </row>
    <row r="8105" spans="6:9" x14ac:dyDescent="0.3">
      <c r="F8105" s="2">
        <v>8100</v>
      </c>
      <c r="G8105" s="12">
        <f ca="1"/>
        <v>34.160566490021665</v>
      </c>
      <c r="H8105" s="12">
        <v>0.80994999999999995</v>
      </c>
      <c r="I8105" s="12">
        <v>34.175721176083073</v>
      </c>
    </row>
    <row r="8106" spans="6:9" x14ac:dyDescent="0.3">
      <c r="F8106" s="2">
        <v>8101</v>
      </c>
      <c r="G8106" s="12">
        <f ca="1"/>
        <v>34.160771938920874</v>
      </c>
      <c r="H8106" s="12">
        <v>0.81005000000000005</v>
      </c>
      <c r="I8106" s="12">
        <v>34.176115414263705</v>
      </c>
    </row>
    <row r="8107" spans="6:9" x14ac:dyDescent="0.3">
      <c r="F8107" s="2">
        <v>8102</v>
      </c>
      <c r="G8107" s="12">
        <f ca="1"/>
        <v>34.161661852075056</v>
      </c>
      <c r="H8107" s="12">
        <v>0.81015000000000004</v>
      </c>
      <c r="I8107" s="12">
        <v>34.176509790940216</v>
      </c>
    </row>
    <row r="8108" spans="6:9" x14ac:dyDescent="0.3">
      <c r="F8108" s="2">
        <v>8103</v>
      </c>
      <c r="G8108" s="12">
        <f ca="1"/>
        <v>34.162862396690443</v>
      </c>
      <c r="H8108" s="12">
        <v>0.81025000000000003</v>
      </c>
      <c r="I8108" s="12">
        <v>34.176904306258244</v>
      </c>
    </row>
    <row r="8109" spans="6:9" x14ac:dyDescent="0.3">
      <c r="F8109" s="2">
        <v>8104</v>
      </c>
      <c r="G8109" s="12">
        <f ca="1"/>
        <v>34.16291449381616</v>
      </c>
      <c r="H8109" s="12">
        <v>0.81035000000000001</v>
      </c>
      <c r="I8109" s="12">
        <v>34.177298960363622</v>
      </c>
    </row>
    <row r="8110" spans="6:9" x14ac:dyDescent="0.3">
      <c r="F8110" s="2">
        <v>8105</v>
      </c>
      <c r="G8110" s="12">
        <f ca="1"/>
        <v>34.163568861099201</v>
      </c>
      <c r="H8110" s="12">
        <v>0.81045</v>
      </c>
      <c r="I8110" s="12">
        <v>34.17769375340243</v>
      </c>
    </row>
    <row r="8111" spans="6:9" x14ac:dyDescent="0.3">
      <c r="F8111" s="2">
        <v>8106</v>
      </c>
      <c r="G8111" s="12">
        <f ca="1"/>
        <v>34.163664421790564</v>
      </c>
      <c r="H8111" s="12">
        <v>0.81054999999999999</v>
      </c>
      <c r="I8111" s="12">
        <v>34.178088685520947</v>
      </c>
    </row>
    <row r="8112" spans="6:9" x14ac:dyDescent="0.3">
      <c r="F8112" s="2">
        <v>8107</v>
      </c>
      <c r="G8112" s="12">
        <f ca="1"/>
        <v>34.164345862494947</v>
      </c>
      <c r="H8112" s="12">
        <v>0.81064999999999998</v>
      </c>
      <c r="I8112" s="12">
        <v>34.178483756865674</v>
      </c>
    </row>
    <row r="8113" spans="6:9" x14ac:dyDescent="0.3">
      <c r="F8113" s="2">
        <v>8108</v>
      </c>
      <c r="G8113" s="12">
        <f ca="1"/>
        <v>34.164346249177882</v>
      </c>
      <c r="H8113" s="12">
        <v>0.81074999999999997</v>
      </c>
      <c r="I8113" s="12">
        <v>34.178878967583337</v>
      </c>
    </row>
    <row r="8114" spans="6:9" x14ac:dyDescent="0.3">
      <c r="F8114" s="2">
        <v>8109</v>
      </c>
      <c r="G8114" s="12">
        <f ca="1"/>
        <v>34.164594907298728</v>
      </c>
      <c r="H8114" s="12">
        <v>0.81084999999999996</v>
      </c>
      <c r="I8114" s="12">
        <v>34.179274317820884</v>
      </c>
    </row>
    <row r="8115" spans="6:9" x14ac:dyDescent="0.3">
      <c r="F8115" s="2">
        <v>8110</v>
      </c>
      <c r="G8115" s="12">
        <f ca="1"/>
        <v>34.165299840329546</v>
      </c>
      <c r="H8115" s="12">
        <v>0.81094999999999995</v>
      </c>
      <c r="I8115" s="12">
        <v>34.179669807725482</v>
      </c>
    </row>
    <row r="8116" spans="6:9" x14ac:dyDescent="0.3">
      <c r="F8116" s="2">
        <v>8111</v>
      </c>
      <c r="G8116" s="12">
        <f ca="1"/>
        <v>34.165504880917318</v>
      </c>
      <c r="H8116" s="12">
        <v>0.81105000000000005</v>
      </c>
      <c r="I8116" s="12">
        <v>34.180065437444512</v>
      </c>
    </row>
    <row r="8117" spans="6:9" x14ac:dyDescent="0.3">
      <c r="F8117" s="2">
        <v>8112</v>
      </c>
      <c r="G8117" s="12">
        <f ca="1"/>
        <v>34.165584157637483</v>
      </c>
      <c r="H8117" s="12">
        <v>0.81115000000000004</v>
      </c>
      <c r="I8117" s="12">
        <v>34.180461207125582</v>
      </c>
    </row>
    <row r="8118" spans="6:9" x14ac:dyDescent="0.3">
      <c r="F8118" s="2">
        <v>8113</v>
      </c>
      <c r="G8118" s="12">
        <f ca="1"/>
        <v>34.1658416098484</v>
      </c>
      <c r="H8118" s="12">
        <v>0.81125000000000003</v>
      </c>
      <c r="I8118" s="12">
        <v>34.180857116916528</v>
      </c>
    </row>
    <row r="8119" spans="6:9" x14ac:dyDescent="0.3">
      <c r="F8119" s="2">
        <v>8114</v>
      </c>
      <c r="G8119" s="12">
        <f ca="1"/>
        <v>34.166391163490118</v>
      </c>
      <c r="H8119" s="12">
        <v>0.81135000000000002</v>
      </c>
      <c r="I8119" s="12">
        <v>34.181253166965405</v>
      </c>
    </row>
    <row r="8120" spans="6:9" x14ac:dyDescent="0.3">
      <c r="F8120" s="2">
        <v>8115</v>
      </c>
      <c r="G8120" s="12">
        <f ca="1"/>
        <v>34.16764625827922</v>
      </c>
      <c r="H8120" s="12">
        <v>0.81145</v>
      </c>
      <c r="I8120" s="12">
        <v>34.18164935742049</v>
      </c>
    </row>
    <row r="8121" spans="6:9" x14ac:dyDescent="0.3">
      <c r="F8121" s="2">
        <v>8116</v>
      </c>
      <c r="G8121" s="12">
        <f ca="1"/>
        <v>34.168244494852715</v>
      </c>
      <c r="H8121" s="12">
        <v>0.81154999999999999</v>
      </c>
      <c r="I8121" s="12">
        <v>34.182045688430279</v>
      </c>
    </row>
    <row r="8122" spans="6:9" x14ac:dyDescent="0.3">
      <c r="F8122" s="2">
        <v>8117</v>
      </c>
      <c r="G8122" s="12">
        <f ca="1"/>
        <v>34.168598107479767</v>
      </c>
      <c r="H8122" s="12">
        <v>0.81164999999999998</v>
      </c>
      <c r="I8122" s="12">
        <v>34.182442160143502</v>
      </c>
    </row>
    <row r="8123" spans="6:9" x14ac:dyDescent="0.3">
      <c r="F8123" s="2">
        <v>8118</v>
      </c>
      <c r="G8123" s="12">
        <f ca="1"/>
        <v>34.168727927278695</v>
      </c>
      <c r="H8123" s="12">
        <v>0.81174999999999997</v>
      </c>
      <c r="I8123" s="12">
        <v>34.182838772709104</v>
      </c>
    </row>
    <row r="8124" spans="6:9" x14ac:dyDescent="0.3">
      <c r="F8124" s="2">
        <v>8119</v>
      </c>
      <c r="G8124" s="12">
        <f ca="1"/>
        <v>34.168750510241729</v>
      </c>
      <c r="H8124" s="12">
        <v>0.81184999999999996</v>
      </c>
      <c r="I8124" s="12">
        <v>34.183235526276263</v>
      </c>
    </row>
    <row r="8125" spans="6:9" x14ac:dyDescent="0.3">
      <c r="F8125" s="2">
        <v>8120</v>
      </c>
      <c r="G8125" s="12">
        <f ca="1"/>
        <v>34.169206708759759</v>
      </c>
      <c r="H8125" s="12">
        <v>0.81194999999999995</v>
      </c>
      <c r="I8125" s="12">
        <v>34.183632420994378</v>
      </c>
    </row>
    <row r="8126" spans="6:9" x14ac:dyDescent="0.3">
      <c r="F8126" s="2">
        <v>8121</v>
      </c>
      <c r="G8126" s="12">
        <f ca="1"/>
        <v>34.169674285841594</v>
      </c>
      <c r="H8126" s="12">
        <v>0.81205000000000005</v>
      </c>
      <c r="I8126" s="12">
        <v>34.184029457013082</v>
      </c>
    </row>
    <row r="8127" spans="6:9" x14ac:dyDescent="0.3">
      <c r="F8127" s="2">
        <v>8122</v>
      </c>
      <c r="G8127" s="12">
        <f ca="1"/>
        <v>34.170026912392075</v>
      </c>
      <c r="H8127" s="12">
        <v>0.81215000000000004</v>
      </c>
      <c r="I8127" s="12">
        <v>34.184426634482215</v>
      </c>
    </row>
    <row r="8128" spans="6:9" x14ac:dyDescent="0.3">
      <c r="F8128" s="2">
        <v>8123</v>
      </c>
      <c r="G8128" s="12">
        <f ca="1"/>
        <v>34.17034426439475</v>
      </c>
      <c r="H8128" s="12">
        <v>0.81225000000000003</v>
      </c>
      <c r="I8128" s="12">
        <v>34.184823953551863</v>
      </c>
    </row>
    <row r="8129" spans="6:9" x14ac:dyDescent="0.3">
      <c r="F8129" s="2">
        <v>8124</v>
      </c>
      <c r="G8129" s="12">
        <f ca="1"/>
        <v>34.170857219806472</v>
      </c>
      <c r="H8129" s="12">
        <v>0.81235000000000002</v>
      </c>
      <c r="I8129" s="12">
        <v>34.185221414372336</v>
      </c>
    </row>
    <row r="8130" spans="6:9" x14ac:dyDescent="0.3">
      <c r="F8130" s="2">
        <v>8125</v>
      </c>
      <c r="G8130" s="12">
        <f ca="1"/>
        <v>34.171778631219233</v>
      </c>
      <c r="H8130" s="12">
        <v>0.81245000000000001</v>
      </c>
      <c r="I8130" s="12">
        <v>34.185619017094169</v>
      </c>
    </row>
    <row r="8131" spans="6:9" x14ac:dyDescent="0.3">
      <c r="F8131" s="2">
        <v>8126</v>
      </c>
      <c r="G8131" s="12">
        <f ca="1"/>
        <v>34.172291008495087</v>
      </c>
      <c r="H8131" s="12">
        <v>0.81254999999999999</v>
      </c>
      <c r="I8131" s="12">
        <v>34.186016761868125</v>
      </c>
    </row>
    <row r="8132" spans="6:9" x14ac:dyDescent="0.3">
      <c r="F8132" s="2">
        <v>8127</v>
      </c>
      <c r="G8132" s="12">
        <f ca="1"/>
        <v>34.172496843881959</v>
      </c>
      <c r="H8132" s="12">
        <v>0.81264999999999998</v>
      </c>
      <c r="I8132" s="12">
        <v>34.186414648845187</v>
      </c>
    </row>
    <row r="8133" spans="6:9" x14ac:dyDescent="0.3">
      <c r="F8133" s="2">
        <v>8128</v>
      </c>
      <c r="G8133" s="12">
        <f ca="1"/>
        <v>34.172549724006977</v>
      </c>
      <c r="H8133" s="12">
        <v>0.81274999999999997</v>
      </c>
      <c r="I8133" s="12">
        <v>34.186812678176594</v>
      </c>
    </row>
    <row r="8134" spans="6:9" x14ac:dyDescent="0.3">
      <c r="F8134" s="2">
        <v>8129</v>
      </c>
      <c r="G8134" s="12">
        <f ca="1"/>
        <v>34.173726733586591</v>
      </c>
      <c r="H8134" s="12">
        <v>0.81284999999999996</v>
      </c>
      <c r="I8134" s="12">
        <v>34.187210850013777</v>
      </c>
    </row>
    <row r="8135" spans="6:9" x14ac:dyDescent="0.3">
      <c r="F8135" s="2">
        <v>8130</v>
      </c>
      <c r="G8135" s="12">
        <f ca="1"/>
        <v>34.174084753309096</v>
      </c>
      <c r="H8135" s="12">
        <v>0.81294999999999995</v>
      </c>
      <c r="I8135" s="12">
        <v>34.187609164508437</v>
      </c>
    </row>
    <row r="8136" spans="6:9" x14ac:dyDescent="0.3">
      <c r="F8136" s="2">
        <v>8131</v>
      </c>
      <c r="G8136" s="12">
        <f ca="1"/>
        <v>34.174566880135828</v>
      </c>
      <c r="H8136" s="12">
        <v>0.81305000000000005</v>
      </c>
      <c r="I8136" s="12">
        <v>34.188007621812474</v>
      </c>
    </row>
    <row r="8137" spans="6:9" x14ac:dyDescent="0.3">
      <c r="F8137" s="2">
        <v>8132</v>
      </c>
      <c r="G8137" s="12">
        <f ca="1"/>
        <v>34.176255885159378</v>
      </c>
      <c r="H8137" s="12">
        <v>0.81315000000000004</v>
      </c>
      <c r="I8137" s="12">
        <v>34.188406222078036</v>
      </c>
    </row>
    <row r="8138" spans="6:9" x14ac:dyDescent="0.3">
      <c r="F8138" s="2">
        <v>8133</v>
      </c>
      <c r="G8138" s="12">
        <f ca="1"/>
        <v>34.176456797727745</v>
      </c>
      <c r="H8138" s="12">
        <v>0.81325000000000003</v>
      </c>
      <c r="I8138" s="12">
        <v>34.1888049654575</v>
      </c>
    </row>
    <row r="8139" spans="6:9" x14ac:dyDescent="0.3">
      <c r="F8139" s="2">
        <v>8134</v>
      </c>
      <c r="G8139" s="12">
        <f ca="1"/>
        <v>34.176650281907939</v>
      </c>
      <c r="H8139" s="12">
        <v>0.81335000000000002</v>
      </c>
      <c r="I8139" s="12">
        <v>34.189203852103468</v>
      </c>
    </row>
    <row r="8140" spans="6:9" x14ac:dyDescent="0.3">
      <c r="F8140" s="2">
        <v>8135</v>
      </c>
      <c r="G8140" s="12">
        <f ca="1"/>
        <v>34.17669581884936</v>
      </c>
      <c r="H8140" s="12">
        <v>0.81345000000000001</v>
      </c>
      <c r="I8140" s="12">
        <v>34.189602882168785</v>
      </c>
    </row>
    <row r="8141" spans="6:9" x14ac:dyDescent="0.3">
      <c r="F8141" s="2">
        <v>8136</v>
      </c>
      <c r="G8141" s="12">
        <f ca="1"/>
        <v>34.176829796623537</v>
      </c>
      <c r="H8141" s="12">
        <v>0.81355</v>
      </c>
      <c r="I8141" s="12">
        <v>34.190002055806531</v>
      </c>
    </row>
    <row r="8142" spans="6:9" x14ac:dyDescent="0.3">
      <c r="F8142" s="2">
        <v>8137</v>
      </c>
      <c r="G8142" s="12">
        <f ca="1"/>
        <v>34.17697264160212</v>
      </c>
      <c r="H8142" s="12">
        <v>0.81364999999999998</v>
      </c>
      <c r="I8142" s="12">
        <v>34.190401373169998</v>
      </c>
    </row>
    <row r="8143" spans="6:9" x14ac:dyDescent="0.3">
      <c r="F8143" s="2">
        <v>8138</v>
      </c>
      <c r="G8143" s="12">
        <f ca="1"/>
        <v>34.177649880256084</v>
      </c>
      <c r="H8143" s="12">
        <v>0.81374999999999997</v>
      </c>
      <c r="I8143" s="12">
        <v>34.190800834412734</v>
      </c>
    </row>
    <row r="8144" spans="6:9" x14ac:dyDescent="0.3">
      <c r="F8144" s="2">
        <v>8139</v>
      </c>
      <c r="G8144" s="12">
        <f ca="1"/>
        <v>34.177687063713336</v>
      </c>
      <c r="H8144" s="12">
        <v>0.81384999999999996</v>
      </c>
      <c r="I8144" s="12">
        <v>34.191200439688522</v>
      </c>
    </row>
    <row r="8145" spans="6:9" x14ac:dyDescent="0.3">
      <c r="F8145" s="2">
        <v>8140</v>
      </c>
      <c r="G8145" s="12">
        <f ca="1"/>
        <v>34.177886455024499</v>
      </c>
      <c r="H8145" s="12">
        <v>0.81394999999999995</v>
      </c>
      <c r="I8145" s="12">
        <v>34.191600189151359</v>
      </c>
    </row>
    <row r="8146" spans="6:9" x14ac:dyDescent="0.3">
      <c r="F8146" s="2">
        <v>8141</v>
      </c>
      <c r="G8146" s="12">
        <f ca="1"/>
        <v>34.177926876313734</v>
      </c>
      <c r="H8146" s="12">
        <v>0.81405000000000005</v>
      </c>
      <c r="I8146" s="12">
        <v>34.192000082955509</v>
      </c>
    </row>
    <row r="8147" spans="6:9" x14ac:dyDescent="0.3">
      <c r="F8147" s="2">
        <v>8142</v>
      </c>
      <c r="G8147" s="12">
        <f ca="1"/>
        <v>34.178424876234644</v>
      </c>
      <c r="H8147" s="12">
        <v>0.81415000000000004</v>
      </c>
      <c r="I8147" s="12">
        <v>34.192400121255446</v>
      </c>
    </row>
    <row r="8148" spans="6:9" x14ac:dyDescent="0.3">
      <c r="F8148" s="2">
        <v>8143</v>
      </c>
      <c r="G8148" s="12">
        <f ca="1"/>
        <v>34.178734552621755</v>
      </c>
      <c r="H8148" s="12">
        <v>0.81425000000000003</v>
      </c>
      <c r="I8148" s="12">
        <v>34.192800304205882</v>
      </c>
    </row>
    <row r="8149" spans="6:9" x14ac:dyDescent="0.3">
      <c r="F8149" s="2">
        <v>8144</v>
      </c>
      <c r="G8149" s="12">
        <f ca="1"/>
        <v>34.178895525805807</v>
      </c>
      <c r="H8149" s="12">
        <v>0.81435000000000002</v>
      </c>
      <c r="I8149" s="12">
        <v>34.193200631961787</v>
      </c>
    </row>
    <row r="8150" spans="6:9" x14ac:dyDescent="0.3">
      <c r="F8150" s="2">
        <v>8145</v>
      </c>
      <c r="G8150" s="12">
        <f ca="1"/>
        <v>34.179282644118388</v>
      </c>
      <c r="H8150" s="12">
        <v>0.81445000000000001</v>
      </c>
      <c r="I8150" s="12">
        <v>34.193601104678343</v>
      </c>
    </row>
    <row r="8151" spans="6:9" x14ac:dyDescent="0.3">
      <c r="F8151" s="2">
        <v>8146</v>
      </c>
      <c r="G8151" s="12">
        <f ca="1"/>
        <v>34.179455082201457</v>
      </c>
      <c r="H8151" s="12">
        <v>0.81455</v>
      </c>
      <c r="I8151" s="12">
        <v>34.194001722510997</v>
      </c>
    </row>
    <row r="8152" spans="6:9" x14ac:dyDescent="0.3">
      <c r="F8152" s="2">
        <v>8147</v>
      </c>
      <c r="G8152" s="12">
        <f ca="1"/>
        <v>34.179657321165116</v>
      </c>
      <c r="H8152" s="12">
        <v>0.81464999999999999</v>
      </c>
      <c r="I8152" s="12">
        <v>34.194402485615413</v>
      </c>
    </row>
    <row r="8153" spans="6:9" x14ac:dyDescent="0.3">
      <c r="F8153" s="2">
        <v>8148</v>
      </c>
      <c r="G8153" s="12">
        <f ca="1"/>
        <v>34.179717043892907</v>
      </c>
      <c r="H8153" s="12">
        <v>0.81474999999999997</v>
      </c>
      <c r="I8153" s="12">
        <v>34.194803394147492</v>
      </c>
    </row>
    <row r="8154" spans="6:9" x14ac:dyDescent="0.3">
      <c r="F8154" s="2">
        <v>8149</v>
      </c>
      <c r="G8154" s="12">
        <f ca="1"/>
        <v>34.180300274875847</v>
      </c>
      <c r="H8154" s="12">
        <v>0.81484999999999996</v>
      </c>
      <c r="I8154" s="12">
        <v>34.195204448263397</v>
      </c>
    </row>
    <row r="8155" spans="6:9" x14ac:dyDescent="0.3">
      <c r="F8155" s="2">
        <v>8150</v>
      </c>
      <c r="G8155" s="12">
        <f ca="1"/>
        <v>34.18042573370829</v>
      </c>
      <c r="H8155" s="12">
        <v>0.81494999999999995</v>
      </c>
      <c r="I8155" s="12">
        <v>34.195605648119511</v>
      </c>
    </row>
    <row r="8156" spans="6:9" x14ac:dyDescent="0.3">
      <c r="F8156" s="2">
        <v>8151</v>
      </c>
      <c r="G8156" s="12">
        <f ca="1"/>
        <v>34.18062005956137</v>
      </c>
      <c r="H8156" s="12">
        <v>0.81505000000000005</v>
      </c>
      <c r="I8156" s="12">
        <v>34.196006993872466</v>
      </c>
    </row>
    <row r="8157" spans="6:9" x14ac:dyDescent="0.3">
      <c r="F8157" s="2">
        <v>8152</v>
      </c>
      <c r="G8157" s="12">
        <f ca="1"/>
        <v>34.180733100193578</v>
      </c>
      <c r="H8157" s="12">
        <v>0.81515000000000004</v>
      </c>
      <c r="I8157" s="12">
        <v>34.196408485679136</v>
      </c>
    </row>
    <row r="8158" spans="6:9" x14ac:dyDescent="0.3">
      <c r="F8158" s="2">
        <v>8153</v>
      </c>
      <c r="G8158" s="12">
        <f ca="1"/>
        <v>34.18080999136707</v>
      </c>
      <c r="H8158" s="12">
        <v>0.81525000000000003</v>
      </c>
      <c r="I8158" s="12">
        <v>34.196810123696629</v>
      </c>
    </row>
    <row r="8159" spans="6:9" x14ac:dyDescent="0.3">
      <c r="F8159" s="2">
        <v>8154</v>
      </c>
      <c r="G8159" s="12">
        <f ca="1"/>
        <v>34.181312008116215</v>
      </c>
      <c r="H8159" s="12">
        <v>0.81535000000000002</v>
      </c>
      <c r="I8159" s="12">
        <v>34.197211908082302</v>
      </c>
    </row>
    <row r="8160" spans="6:9" x14ac:dyDescent="0.3">
      <c r="F8160" s="2">
        <v>8155</v>
      </c>
      <c r="G8160" s="12">
        <f ca="1"/>
        <v>34.182137305143506</v>
      </c>
      <c r="H8160" s="12">
        <v>0.81545000000000001</v>
      </c>
      <c r="I8160" s="12">
        <v>34.19761383899376</v>
      </c>
    </row>
    <row r="8161" spans="6:9" x14ac:dyDescent="0.3">
      <c r="F8161" s="2">
        <v>8156</v>
      </c>
      <c r="G8161" s="12">
        <f ca="1"/>
        <v>34.182211185406992</v>
      </c>
      <c r="H8161" s="12">
        <v>0.81555</v>
      </c>
      <c r="I8161" s="12">
        <v>34.198015916588837</v>
      </c>
    </row>
    <row r="8162" spans="6:9" x14ac:dyDescent="0.3">
      <c r="F8162" s="2">
        <v>8157</v>
      </c>
      <c r="G8162" s="12">
        <f ca="1"/>
        <v>34.182398305951317</v>
      </c>
      <c r="H8162" s="12">
        <v>0.81564999999999999</v>
      </c>
      <c r="I8162" s="12">
        <v>34.19841814102562</v>
      </c>
    </row>
    <row r="8163" spans="6:9" x14ac:dyDescent="0.3">
      <c r="F8163" s="2">
        <v>8158</v>
      </c>
      <c r="G8163" s="12">
        <f ca="1"/>
        <v>34.18243551700963</v>
      </c>
      <c r="H8163" s="12">
        <v>0.81574999999999998</v>
      </c>
      <c r="I8163" s="12">
        <v>34.19882051246244</v>
      </c>
    </row>
    <row r="8164" spans="6:9" x14ac:dyDescent="0.3">
      <c r="F8164" s="2">
        <v>8159</v>
      </c>
      <c r="G8164" s="12">
        <f ca="1"/>
        <v>34.183065351943227</v>
      </c>
      <c r="H8164" s="12">
        <v>0.81584999999999996</v>
      </c>
      <c r="I8164" s="12">
        <v>34.199223031057869</v>
      </c>
    </row>
    <row r="8165" spans="6:9" x14ac:dyDescent="0.3">
      <c r="F8165" s="2">
        <v>8160</v>
      </c>
      <c r="G8165" s="12">
        <f ca="1"/>
        <v>34.183684608179625</v>
      </c>
      <c r="H8165" s="12">
        <v>0.81594999999999995</v>
      </c>
      <c r="I8165" s="12">
        <v>34.199625696970728</v>
      </c>
    </row>
    <row r="8166" spans="6:9" x14ac:dyDescent="0.3">
      <c r="F8166" s="2">
        <v>8161</v>
      </c>
      <c r="G8166" s="12">
        <f ca="1"/>
        <v>34.18570551900897</v>
      </c>
      <c r="H8166" s="12">
        <v>0.81605000000000005</v>
      </c>
      <c r="I8166" s="12">
        <v>34.200028510360077</v>
      </c>
    </row>
    <row r="8167" spans="6:9" x14ac:dyDescent="0.3">
      <c r="F8167" s="2">
        <v>8162</v>
      </c>
      <c r="G8167" s="12">
        <f ca="1"/>
        <v>34.185724233172962</v>
      </c>
      <c r="H8167" s="12">
        <v>0.81615000000000004</v>
      </c>
      <c r="I8167" s="12">
        <v>34.200431471385237</v>
      </c>
    </row>
    <row r="8168" spans="6:9" x14ac:dyDescent="0.3">
      <c r="F8168" s="2">
        <v>8163</v>
      </c>
      <c r="G8168" s="12">
        <f ca="1"/>
        <v>34.186066464818566</v>
      </c>
      <c r="H8168" s="12">
        <v>0.81625000000000003</v>
      </c>
      <c r="I8168" s="12">
        <v>34.200834580205751</v>
      </c>
    </row>
    <row r="8169" spans="6:9" x14ac:dyDescent="0.3">
      <c r="F8169" s="2">
        <v>8164</v>
      </c>
      <c r="G8169" s="12">
        <f ca="1"/>
        <v>34.186158747934982</v>
      </c>
      <c r="H8169" s="12">
        <v>0.81635000000000002</v>
      </c>
      <c r="I8169" s="12">
        <v>34.201237836981441</v>
      </c>
    </row>
    <row r="8170" spans="6:9" x14ac:dyDescent="0.3">
      <c r="F8170" s="2">
        <v>8165</v>
      </c>
      <c r="G8170" s="12">
        <f ca="1"/>
        <v>34.186180443841494</v>
      </c>
      <c r="H8170" s="12">
        <v>0.81645000000000001</v>
      </c>
      <c r="I8170" s="12">
        <v>34.201641241872352</v>
      </c>
    </row>
    <row r="8171" spans="6:9" x14ac:dyDescent="0.3">
      <c r="F8171" s="2">
        <v>8166</v>
      </c>
      <c r="G8171" s="12">
        <f ca="1"/>
        <v>34.186312543762632</v>
      </c>
      <c r="H8171" s="12">
        <v>0.81655</v>
      </c>
      <c r="I8171" s="12">
        <v>34.20204479503878</v>
      </c>
    </row>
    <row r="8172" spans="6:9" x14ac:dyDescent="0.3">
      <c r="F8172" s="2">
        <v>8167</v>
      </c>
      <c r="G8172" s="12">
        <f ca="1"/>
        <v>34.18644235727804</v>
      </c>
      <c r="H8172" s="12">
        <v>0.81664999999999999</v>
      </c>
      <c r="I8172" s="12">
        <v>34.202448496641289</v>
      </c>
    </row>
    <row r="8173" spans="6:9" x14ac:dyDescent="0.3">
      <c r="F8173" s="2">
        <v>8168</v>
      </c>
      <c r="G8173" s="12">
        <f ca="1"/>
        <v>34.187191390390545</v>
      </c>
      <c r="H8173" s="12">
        <v>0.81674999999999998</v>
      </c>
      <c r="I8173" s="12">
        <v>34.202852346840672</v>
      </c>
    </row>
    <row r="8174" spans="6:9" x14ac:dyDescent="0.3">
      <c r="F8174" s="2">
        <v>8169</v>
      </c>
      <c r="G8174" s="12">
        <f ca="1"/>
        <v>34.187320748538887</v>
      </c>
      <c r="H8174" s="12">
        <v>0.81684999999999997</v>
      </c>
      <c r="I8174" s="12">
        <v>34.203256345797975</v>
      </c>
    </row>
    <row r="8175" spans="6:9" x14ac:dyDescent="0.3">
      <c r="F8175" s="2">
        <v>8170</v>
      </c>
      <c r="G8175" s="12">
        <f ca="1"/>
        <v>34.188003000704335</v>
      </c>
      <c r="H8175" s="12">
        <v>0.81694999999999995</v>
      </c>
      <c r="I8175" s="12">
        <v>34.203660493674505</v>
      </c>
    </row>
    <row r="8176" spans="6:9" x14ac:dyDescent="0.3">
      <c r="F8176" s="2">
        <v>8171</v>
      </c>
      <c r="G8176" s="12">
        <f ca="1"/>
        <v>34.188737683110354</v>
      </c>
      <c r="H8176" s="12">
        <v>0.81705000000000005</v>
      </c>
      <c r="I8176" s="12">
        <v>34.204064790631811</v>
      </c>
    </row>
    <row r="8177" spans="6:9" x14ac:dyDescent="0.3">
      <c r="F8177" s="2">
        <v>8172</v>
      </c>
      <c r="G8177" s="12">
        <f ca="1"/>
        <v>34.188755146314406</v>
      </c>
      <c r="H8177" s="12">
        <v>0.81715000000000004</v>
      </c>
      <c r="I8177" s="12">
        <v>34.204469236831699</v>
      </c>
    </row>
    <row r="8178" spans="6:9" x14ac:dyDescent="0.3">
      <c r="F8178" s="2">
        <v>8173</v>
      </c>
      <c r="G8178" s="12">
        <f ca="1"/>
        <v>34.188988995211666</v>
      </c>
      <c r="H8178" s="12">
        <v>0.81725000000000003</v>
      </c>
      <c r="I8178" s="12">
        <v>34.204873832436213</v>
      </c>
    </row>
    <row r="8179" spans="6:9" x14ac:dyDescent="0.3">
      <c r="F8179" s="2">
        <v>8174</v>
      </c>
      <c r="G8179" s="12">
        <f ca="1"/>
        <v>34.189615682969126</v>
      </c>
      <c r="H8179" s="12">
        <v>0.81735000000000002</v>
      </c>
      <c r="I8179" s="12">
        <v>34.205278577607679</v>
      </c>
    </row>
    <row r="8180" spans="6:9" x14ac:dyDescent="0.3">
      <c r="F8180" s="2">
        <v>8175</v>
      </c>
      <c r="G8180" s="12">
        <f ca="1"/>
        <v>34.190682008628798</v>
      </c>
      <c r="H8180" s="12">
        <v>0.81745000000000001</v>
      </c>
      <c r="I8180" s="12">
        <v>34.205683472508646</v>
      </c>
    </row>
    <row r="8181" spans="6:9" x14ac:dyDescent="0.3">
      <c r="F8181" s="2">
        <v>8176</v>
      </c>
      <c r="G8181" s="12">
        <f ca="1"/>
        <v>34.191069168656874</v>
      </c>
      <c r="H8181" s="12">
        <v>0.81755</v>
      </c>
      <c r="I8181" s="12">
        <v>34.206088517301929</v>
      </c>
    </row>
    <row r="8182" spans="6:9" x14ac:dyDescent="0.3">
      <c r="F8182" s="2">
        <v>8177</v>
      </c>
      <c r="G8182" s="12">
        <f ca="1"/>
        <v>34.191260046093731</v>
      </c>
      <c r="H8182" s="12">
        <v>0.81764999999999999</v>
      </c>
      <c r="I8182" s="12">
        <v>34.206493712150603</v>
      </c>
    </row>
    <row r="8183" spans="6:9" x14ac:dyDescent="0.3">
      <c r="F8183" s="2">
        <v>8178</v>
      </c>
      <c r="G8183" s="12">
        <f ca="1"/>
        <v>34.191427477165085</v>
      </c>
      <c r="H8183" s="12">
        <v>0.81774999999999998</v>
      </c>
      <c r="I8183" s="12">
        <v>34.206899057217989</v>
      </c>
    </row>
    <row r="8184" spans="6:9" x14ac:dyDescent="0.3">
      <c r="F8184" s="2">
        <v>8179</v>
      </c>
      <c r="G8184" s="12">
        <f ca="1"/>
        <v>34.191528144980154</v>
      </c>
      <c r="H8184" s="12">
        <v>0.81784999999999997</v>
      </c>
      <c r="I8184" s="12">
        <v>34.207304552667665</v>
      </c>
    </row>
    <row r="8185" spans="6:9" x14ac:dyDescent="0.3">
      <c r="F8185" s="2">
        <v>8180</v>
      </c>
      <c r="G8185" s="12">
        <f ca="1"/>
        <v>34.192263100569924</v>
      </c>
      <c r="H8185" s="12">
        <v>0.81794999999999995</v>
      </c>
      <c r="I8185" s="12">
        <v>34.20771019866347</v>
      </c>
    </row>
    <row r="8186" spans="6:9" x14ac:dyDescent="0.3">
      <c r="F8186" s="2">
        <v>8181</v>
      </c>
      <c r="G8186" s="12">
        <f ca="1"/>
        <v>34.193017731968894</v>
      </c>
      <c r="H8186" s="12">
        <v>0.81805000000000005</v>
      </c>
      <c r="I8186" s="12">
        <v>34.208115995369489</v>
      </c>
    </row>
    <row r="8187" spans="6:9" x14ac:dyDescent="0.3">
      <c r="F8187" s="2">
        <v>8182</v>
      </c>
      <c r="G8187" s="12">
        <f ca="1"/>
        <v>34.193258326751398</v>
      </c>
      <c r="H8187" s="12">
        <v>0.81815000000000004</v>
      </c>
      <c r="I8187" s="12">
        <v>34.208521942950078</v>
      </c>
    </row>
    <row r="8188" spans="6:9" x14ac:dyDescent="0.3">
      <c r="F8188" s="2">
        <v>8183</v>
      </c>
      <c r="G8188" s="12">
        <f ca="1"/>
        <v>34.193701476108046</v>
      </c>
      <c r="H8188" s="12">
        <v>0.81825000000000003</v>
      </c>
      <c r="I8188" s="12">
        <v>34.208928041569841</v>
      </c>
    </row>
    <row r="8189" spans="6:9" x14ac:dyDescent="0.3">
      <c r="F8189" s="2">
        <v>8184</v>
      </c>
      <c r="G8189" s="12">
        <f ca="1"/>
        <v>34.193877113272904</v>
      </c>
      <c r="H8189" s="12">
        <v>0.81835000000000002</v>
      </c>
      <c r="I8189" s="12">
        <v>34.209334291393638</v>
      </c>
    </row>
    <row r="8190" spans="6:9" x14ac:dyDescent="0.3">
      <c r="F8190" s="2">
        <v>8185</v>
      </c>
      <c r="G8190" s="12">
        <f ca="1"/>
        <v>34.195605216107246</v>
      </c>
      <c r="H8190" s="12">
        <v>0.81845000000000001</v>
      </c>
      <c r="I8190" s="12">
        <v>34.209740692586593</v>
      </c>
    </row>
    <row r="8191" spans="6:9" x14ac:dyDescent="0.3">
      <c r="F8191" s="2">
        <v>8186</v>
      </c>
      <c r="G8191" s="12">
        <f ca="1"/>
        <v>34.196210624764447</v>
      </c>
      <c r="H8191" s="12">
        <v>0.81855</v>
      </c>
      <c r="I8191" s="12">
        <v>34.210147245314097</v>
      </c>
    </row>
    <row r="8192" spans="6:9" x14ac:dyDescent="0.3">
      <c r="F8192" s="2">
        <v>8187</v>
      </c>
      <c r="G8192" s="12">
        <f ca="1"/>
        <v>34.196572468104108</v>
      </c>
      <c r="H8192" s="12">
        <v>0.81864999999999999</v>
      </c>
      <c r="I8192" s="12">
        <v>34.210553949741779</v>
      </c>
    </row>
    <row r="8193" spans="6:9" x14ac:dyDescent="0.3">
      <c r="F8193" s="2">
        <v>8188</v>
      </c>
      <c r="G8193" s="12">
        <f ca="1"/>
        <v>34.196689831286093</v>
      </c>
      <c r="H8193" s="12">
        <v>0.81874999999999998</v>
      </c>
      <c r="I8193" s="12">
        <v>34.210960806035551</v>
      </c>
    </row>
    <row r="8194" spans="6:9" x14ac:dyDescent="0.3">
      <c r="F8194" s="2">
        <v>8189</v>
      </c>
      <c r="G8194" s="12">
        <f ca="1"/>
        <v>34.196720934555856</v>
      </c>
      <c r="H8194" s="12">
        <v>0.81884999999999997</v>
      </c>
      <c r="I8194" s="12">
        <v>34.21136781436158</v>
      </c>
    </row>
    <row r="8195" spans="6:9" x14ac:dyDescent="0.3">
      <c r="F8195" s="2">
        <v>8190</v>
      </c>
      <c r="G8195" s="12">
        <f ca="1"/>
        <v>34.196875004646508</v>
      </c>
      <c r="H8195" s="12">
        <v>0.81894999999999996</v>
      </c>
      <c r="I8195" s="12">
        <v>34.211774974886275</v>
      </c>
    </row>
    <row r="8196" spans="6:9" x14ac:dyDescent="0.3">
      <c r="F8196" s="2">
        <v>8191</v>
      </c>
      <c r="G8196" s="12">
        <f ca="1"/>
        <v>34.196896126992705</v>
      </c>
      <c r="H8196" s="12">
        <v>0.81904999999999994</v>
      </c>
      <c r="I8196" s="12">
        <v>34.212182287776336</v>
      </c>
    </row>
    <row r="8197" spans="6:9" x14ac:dyDescent="0.3">
      <c r="F8197" s="2">
        <v>8192</v>
      </c>
      <c r="G8197" s="12">
        <f ca="1"/>
        <v>34.197095140826654</v>
      </c>
      <c r="H8197" s="12">
        <v>0.81915000000000004</v>
      </c>
      <c r="I8197" s="12">
        <v>34.212589753198706</v>
      </c>
    </row>
    <row r="8198" spans="6:9" x14ac:dyDescent="0.3">
      <c r="F8198" s="2">
        <v>8193</v>
      </c>
      <c r="G8198" s="12">
        <f ca="1"/>
        <v>34.197657369098813</v>
      </c>
      <c r="H8198" s="12">
        <v>0.81925000000000003</v>
      </c>
      <c r="I8198" s="12">
        <v>34.212997371320597</v>
      </c>
    </row>
    <row r="8199" spans="6:9" x14ac:dyDescent="0.3">
      <c r="F8199" s="2">
        <v>8194</v>
      </c>
      <c r="G8199" s="12">
        <f ca="1"/>
        <v>34.197665463127542</v>
      </c>
      <c r="H8199" s="12">
        <v>0.81935000000000002</v>
      </c>
      <c r="I8199" s="12">
        <v>34.213405142309497</v>
      </c>
    </row>
    <row r="8200" spans="6:9" x14ac:dyDescent="0.3">
      <c r="F8200" s="2">
        <v>8195</v>
      </c>
      <c r="G8200" s="12">
        <f ca="1"/>
        <v>34.198023816473139</v>
      </c>
      <c r="H8200" s="12">
        <v>0.81945000000000001</v>
      </c>
      <c r="I8200" s="12">
        <v>34.213813066333131</v>
      </c>
    </row>
    <row r="8201" spans="6:9" x14ac:dyDescent="0.3">
      <c r="F8201" s="2">
        <v>8196</v>
      </c>
      <c r="G8201" s="12">
        <f ca="1"/>
        <v>34.198062280451147</v>
      </c>
      <c r="H8201" s="12">
        <v>0.81955</v>
      </c>
      <c r="I8201" s="12">
        <v>34.214221143559513</v>
      </c>
    </row>
    <row r="8202" spans="6:9" x14ac:dyDescent="0.3">
      <c r="F8202" s="2">
        <v>8197</v>
      </c>
      <c r="G8202" s="12">
        <f ca="1"/>
        <v>34.198224189577189</v>
      </c>
      <c r="H8202" s="12">
        <v>0.81964999999999999</v>
      </c>
      <c r="I8202" s="12">
        <v>34.214629374156907</v>
      </c>
    </row>
    <row r="8203" spans="6:9" x14ac:dyDescent="0.3">
      <c r="F8203" s="2">
        <v>8198</v>
      </c>
      <c r="G8203" s="12">
        <f ca="1"/>
        <v>34.198687206785593</v>
      </c>
      <c r="H8203" s="12">
        <v>0.81974999999999998</v>
      </c>
      <c r="I8203" s="12">
        <v>34.21503775829386</v>
      </c>
    </row>
    <row r="8204" spans="6:9" x14ac:dyDescent="0.3">
      <c r="F8204" s="2">
        <v>8199</v>
      </c>
      <c r="G8204" s="12">
        <f ca="1"/>
        <v>34.198707106524807</v>
      </c>
      <c r="H8204" s="12">
        <v>0.81984999999999997</v>
      </c>
      <c r="I8204" s="12">
        <v>34.215446296139163</v>
      </c>
    </row>
    <row r="8205" spans="6:9" x14ac:dyDescent="0.3">
      <c r="F8205" s="2">
        <v>8200</v>
      </c>
      <c r="G8205" s="12">
        <f ca="1"/>
        <v>34.198985366696746</v>
      </c>
      <c r="H8205" s="12">
        <v>0.81994999999999996</v>
      </c>
      <c r="I8205" s="12">
        <v>34.215854987861903</v>
      </c>
    </row>
    <row r="8206" spans="6:9" x14ac:dyDescent="0.3">
      <c r="F8206" s="2">
        <v>8201</v>
      </c>
      <c r="G8206" s="12">
        <f ca="1"/>
        <v>34.199300556828192</v>
      </c>
      <c r="H8206" s="12">
        <v>0.82004999999999995</v>
      </c>
      <c r="I8206" s="12">
        <v>34.216263833631402</v>
      </c>
    </row>
    <row r="8207" spans="6:9" x14ac:dyDescent="0.3">
      <c r="F8207" s="2">
        <v>8202</v>
      </c>
      <c r="G8207" s="12">
        <f ca="1"/>
        <v>34.199637647401239</v>
      </c>
      <c r="H8207" s="12">
        <v>0.82015000000000005</v>
      </c>
      <c r="I8207" s="12">
        <v>34.216672833617274</v>
      </c>
    </row>
    <row r="8208" spans="6:9" x14ac:dyDescent="0.3">
      <c r="F8208" s="2">
        <v>8203</v>
      </c>
      <c r="G8208" s="12">
        <f ca="1"/>
        <v>34.199872500070796</v>
      </c>
      <c r="H8208" s="12">
        <v>0.82025000000000003</v>
      </c>
      <c r="I8208" s="12">
        <v>34.217081987989395</v>
      </c>
    </row>
    <row r="8209" spans="6:9" x14ac:dyDescent="0.3">
      <c r="F8209" s="2">
        <v>8204</v>
      </c>
      <c r="G8209" s="12">
        <f ca="1"/>
        <v>34.200538836785526</v>
      </c>
      <c r="H8209" s="12">
        <v>0.82035000000000002</v>
      </c>
      <c r="I8209" s="12">
        <v>34.217491296917906</v>
      </c>
    </row>
    <row r="8210" spans="6:9" x14ac:dyDescent="0.3">
      <c r="F8210" s="2">
        <v>8205</v>
      </c>
      <c r="G8210" s="12">
        <f ca="1"/>
        <v>34.200918492359961</v>
      </c>
      <c r="H8210" s="12">
        <v>0.82045000000000001</v>
      </c>
      <c r="I8210" s="12">
        <v>34.217900760573229</v>
      </c>
    </row>
    <row r="8211" spans="6:9" x14ac:dyDescent="0.3">
      <c r="F8211" s="2">
        <v>8206</v>
      </c>
      <c r="G8211" s="12">
        <f ca="1"/>
        <v>34.201414924653832</v>
      </c>
      <c r="H8211" s="12">
        <v>0.82055</v>
      </c>
      <c r="I8211" s="12">
        <v>34.218310379126038</v>
      </c>
    </row>
    <row r="8212" spans="6:9" x14ac:dyDescent="0.3">
      <c r="F8212" s="2">
        <v>8207</v>
      </c>
      <c r="G8212" s="12">
        <f ca="1"/>
        <v>34.201470694930734</v>
      </c>
      <c r="H8212" s="12">
        <v>0.82064999999999999</v>
      </c>
      <c r="I8212" s="12">
        <v>34.218720152747309</v>
      </c>
    </row>
    <row r="8213" spans="6:9" x14ac:dyDescent="0.3">
      <c r="F8213" s="2">
        <v>8208</v>
      </c>
      <c r="G8213" s="12">
        <f ca="1"/>
        <v>34.201682970217888</v>
      </c>
      <c r="H8213" s="12">
        <v>0.82074999999999998</v>
      </c>
      <c r="I8213" s="12">
        <v>34.219130081608249</v>
      </c>
    </row>
    <row r="8214" spans="6:9" x14ac:dyDescent="0.3">
      <c r="F8214" s="2">
        <v>8209</v>
      </c>
      <c r="G8214" s="12">
        <f ca="1"/>
        <v>34.20199155349286</v>
      </c>
      <c r="H8214" s="12">
        <v>0.82084999999999997</v>
      </c>
      <c r="I8214" s="12">
        <v>34.219540165880375</v>
      </c>
    </row>
    <row r="8215" spans="6:9" x14ac:dyDescent="0.3">
      <c r="F8215" s="2">
        <v>8210</v>
      </c>
      <c r="G8215" s="12">
        <f ca="1"/>
        <v>34.202713168915267</v>
      </c>
      <c r="H8215" s="12">
        <v>0.82094999999999996</v>
      </c>
      <c r="I8215" s="12">
        <v>34.219950405735453</v>
      </c>
    </row>
    <row r="8216" spans="6:9" x14ac:dyDescent="0.3">
      <c r="F8216" s="2">
        <v>8211</v>
      </c>
      <c r="G8216" s="12">
        <f ca="1"/>
        <v>34.202841160189365</v>
      </c>
      <c r="H8216" s="12">
        <v>0.82104999999999995</v>
      </c>
      <c r="I8216" s="12">
        <v>34.220360801345535</v>
      </c>
    </row>
    <row r="8217" spans="6:9" x14ac:dyDescent="0.3">
      <c r="F8217" s="2">
        <v>8212</v>
      </c>
      <c r="G8217" s="12">
        <f ca="1"/>
        <v>34.203392560040925</v>
      </c>
      <c r="H8217" s="12">
        <v>0.82115000000000005</v>
      </c>
      <c r="I8217" s="12">
        <v>34.220771352882942</v>
      </c>
    </row>
    <row r="8218" spans="6:9" x14ac:dyDescent="0.3">
      <c r="F8218" s="2">
        <v>8213</v>
      </c>
      <c r="G8218" s="12">
        <f ca="1"/>
        <v>34.203547454142843</v>
      </c>
      <c r="H8218" s="12">
        <v>0.82125000000000004</v>
      </c>
      <c r="I8218" s="12">
        <v>34.22118206052027</v>
      </c>
    </row>
    <row r="8219" spans="6:9" x14ac:dyDescent="0.3">
      <c r="F8219" s="2">
        <v>8214</v>
      </c>
      <c r="G8219" s="12">
        <f ca="1"/>
        <v>34.203953154080082</v>
      </c>
      <c r="H8219" s="12">
        <v>0.82135000000000002</v>
      </c>
      <c r="I8219" s="12">
        <v>34.221592924430389</v>
      </c>
    </row>
    <row r="8220" spans="6:9" x14ac:dyDescent="0.3">
      <c r="F8220" s="2">
        <v>8215</v>
      </c>
      <c r="G8220" s="12">
        <f ca="1"/>
        <v>34.205181377100132</v>
      </c>
      <c r="H8220" s="12">
        <v>0.82145000000000001</v>
      </c>
      <c r="I8220" s="12">
        <v>34.222003944786451</v>
      </c>
    </row>
    <row r="8221" spans="6:9" x14ac:dyDescent="0.3">
      <c r="F8221" s="2">
        <v>8216</v>
      </c>
      <c r="G8221" s="12">
        <f ca="1"/>
        <v>34.205320186167398</v>
      </c>
      <c r="H8221" s="12">
        <v>0.82155</v>
      </c>
      <c r="I8221" s="12">
        <v>34.222415121761884</v>
      </c>
    </row>
    <row r="8222" spans="6:9" x14ac:dyDescent="0.3">
      <c r="F8222" s="2">
        <v>8217</v>
      </c>
      <c r="G8222" s="12">
        <f ca="1"/>
        <v>34.205721430149637</v>
      </c>
      <c r="H8222" s="12">
        <v>0.82164999999999999</v>
      </c>
      <c r="I8222" s="12">
        <v>34.222826455530381</v>
      </c>
    </row>
    <row r="8223" spans="6:9" x14ac:dyDescent="0.3">
      <c r="F8223" s="2">
        <v>8218</v>
      </c>
      <c r="G8223" s="12">
        <f ca="1"/>
        <v>34.206000794311279</v>
      </c>
      <c r="H8223" s="12">
        <v>0.82174999999999998</v>
      </c>
      <c r="I8223" s="12">
        <v>34.223237946265932</v>
      </c>
    </row>
    <row r="8224" spans="6:9" x14ac:dyDescent="0.3">
      <c r="F8224" s="2">
        <v>8219</v>
      </c>
      <c r="G8224" s="12">
        <f ca="1"/>
        <v>34.206469393618939</v>
      </c>
      <c r="H8224" s="12">
        <v>0.82184999999999997</v>
      </c>
      <c r="I8224" s="12">
        <v>34.223649594142785</v>
      </c>
    </row>
    <row r="8225" spans="6:9" x14ac:dyDescent="0.3">
      <c r="F8225" s="2">
        <v>8220</v>
      </c>
      <c r="G8225" s="12">
        <f ca="1"/>
        <v>34.2065996544613</v>
      </c>
      <c r="H8225" s="12">
        <v>0.82194999999999996</v>
      </c>
      <c r="I8225" s="12">
        <v>34.224061399335483</v>
      </c>
    </row>
    <row r="8226" spans="6:9" x14ac:dyDescent="0.3">
      <c r="F8226" s="2">
        <v>8221</v>
      </c>
      <c r="G8226" s="12">
        <f ca="1"/>
        <v>34.206645906061667</v>
      </c>
      <c r="H8226" s="12">
        <v>0.82204999999999995</v>
      </c>
      <c r="I8226" s="12">
        <v>34.224473362018841</v>
      </c>
    </row>
    <row r="8227" spans="6:9" x14ac:dyDescent="0.3">
      <c r="F8227" s="2">
        <v>8222</v>
      </c>
      <c r="G8227" s="12">
        <f ca="1"/>
        <v>34.206865828907098</v>
      </c>
      <c r="H8227" s="12">
        <v>0.82215000000000005</v>
      </c>
      <c r="I8227" s="12">
        <v>34.224885482367966</v>
      </c>
    </row>
    <row r="8228" spans="6:9" x14ac:dyDescent="0.3">
      <c r="F8228" s="2">
        <v>8223</v>
      </c>
      <c r="G8228" s="12">
        <f ca="1"/>
        <v>34.20750033564007</v>
      </c>
      <c r="H8228" s="12">
        <v>0.82225000000000004</v>
      </c>
      <c r="I8228" s="12">
        <v>34.22529776055822</v>
      </c>
    </row>
    <row r="8229" spans="6:9" x14ac:dyDescent="0.3">
      <c r="F8229" s="2">
        <v>8224</v>
      </c>
      <c r="G8229" s="12">
        <f ca="1"/>
        <v>34.208458215083283</v>
      </c>
      <c r="H8229" s="12">
        <v>0.82235000000000003</v>
      </c>
      <c r="I8229" s="12">
        <v>34.225710196765277</v>
      </c>
    </row>
    <row r="8230" spans="6:9" x14ac:dyDescent="0.3">
      <c r="F8230" s="2">
        <v>8225</v>
      </c>
      <c r="G8230" s="12">
        <f ca="1"/>
        <v>34.209544645073677</v>
      </c>
      <c r="H8230" s="12">
        <v>0.82245000000000001</v>
      </c>
      <c r="I8230" s="12">
        <v>34.226122791165068</v>
      </c>
    </row>
    <row r="8231" spans="6:9" x14ac:dyDescent="0.3">
      <c r="F8231" s="2">
        <v>8226</v>
      </c>
      <c r="G8231" s="12">
        <f ca="1"/>
        <v>34.209615763068861</v>
      </c>
      <c r="H8231" s="12">
        <v>0.82255</v>
      </c>
      <c r="I8231" s="12">
        <v>34.226535543933821</v>
      </c>
    </row>
    <row r="8232" spans="6:9" x14ac:dyDescent="0.3">
      <c r="F8232" s="2">
        <v>8227</v>
      </c>
      <c r="G8232" s="12">
        <f ca="1"/>
        <v>34.209768910911095</v>
      </c>
      <c r="H8232" s="12">
        <v>0.82264999999999999</v>
      </c>
      <c r="I8232" s="12">
        <v>34.226948455248042</v>
      </c>
    </row>
    <row r="8233" spans="6:9" x14ac:dyDescent="0.3">
      <c r="F8233" s="2">
        <v>8228</v>
      </c>
      <c r="G8233" s="12">
        <f ca="1"/>
        <v>34.210924395579447</v>
      </c>
      <c r="H8233" s="12">
        <v>0.82274999999999998</v>
      </c>
      <c r="I8233" s="12">
        <v>34.227361525284529</v>
      </c>
    </row>
    <row r="8234" spans="6:9" x14ac:dyDescent="0.3">
      <c r="F8234" s="2">
        <v>8229</v>
      </c>
      <c r="G8234" s="12">
        <f ca="1"/>
        <v>34.210967264817029</v>
      </c>
      <c r="H8234" s="12">
        <v>0.82284999999999997</v>
      </c>
      <c r="I8234" s="12">
        <v>34.227774754220356</v>
      </c>
    </row>
    <row r="8235" spans="6:9" x14ac:dyDescent="0.3">
      <c r="F8235" s="2">
        <v>8230</v>
      </c>
      <c r="G8235" s="12">
        <f ca="1"/>
        <v>34.211004406112131</v>
      </c>
      <c r="H8235" s="12">
        <v>0.82294999999999996</v>
      </c>
      <c r="I8235" s="12">
        <v>34.228188142232881</v>
      </c>
    </row>
    <row r="8236" spans="6:9" x14ac:dyDescent="0.3">
      <c r="F8236" s="2">
        <v>8231</v>
      </c>
      <c r="G8236" s="12">
        <f ca="1"/>
        <v>34.211736093676798</v>
      </c>
      <c r="H8236" s="12">
        <v>0.82304999999999995</v>
      </c>
      <c r="I8236" s="12">
        <v>34.228601689499754</v>
      </c>
    </row>
    <row r="8237" spans="6:9" x14ac:dyDescent="0.3">
      <c r="F8237" s="2">
        <v>8232</v>
      </c>
      <c r="G8237" s="12">
        <f ca="1"/>
        <v>34.211991328777124</v>
      </c>
      <c r="H8237" s="12">
        <v>0.82315000000000005</v>
      </c>
      <c r="I8237" s="12">
        <v>34.229015396198911</v>
      </c>
    </row>
    <row r="8238" spans="6:9" x14ac:dyDescent="0.3">
      <c r="F8238" s="2">
        <v>8233</v>
      </c>
      <c r="G8238" s="12">
        <f ca="1"/>
        <v>34.212144662881727</v>
      </c>
      <c r="H8238" s="12">
        <v>0.82325000000000004</v>
      </c>
      <c r="I8238" s="12">
        <v>34.229429262508567</v>
      </c>
    </row>
    <row r="8239" spans="6:9" x14ac:dyDescent="0.3">
      <c r="F8239" s="2">
        <v>8234</v>
      </c>
      <c r="G8239" s="12">
        <f ca="1"/>
        <v>34.212555126987446</v>
      </c>
      <c r="H8239" s="12">
        <v>0.82335000000000003</v>
      </c>
      <c r="I8239" s="12">
        <v>34.229843288607242</v>
      </c>
    </row>
    <row r="8240" spans="6:9" x14ac:dyDescent="0.3">
      <c r="F8240" s="2">
        <v>8235</v>
      </c>
      <c r="G8240" s="12">
        <f ca="1"/>
        <v>34.213412096447328</v>
      </c>
      <c r="H8240" s="12">
        <v>0.82345000000000002</v>
      </c>
      <c r="I8240" s="12">
        <v>34.230257474673721</v>
      </c>
    </row>
    <row r="8241" spans="6:9" x14ac:dyDescent="0.3">
      <c r="F8241" s="2">
        <v>8236</v>
      </c>
      <c r="G8241" s="12">
        <f ca="1"/>
        <v>34.214248397151998</v>
      </c>
      <c r="H8241" s="12">
        <v>0.82355</v>
      </c>
      <c r="I8241" s="12">
        <v>34.230671820887096</v>
      </c>
    </row>
    <row r="8242" spans="6:9" x14ac:dyDescent="0.3">
      <c r="F8242" s="2">
        <v>8237</v>
      </c>
      <c r="G8242" s="12">
        <f ca="1"/>
        <v>34.214513907643138</v>
      </c>
      <c r="H8242" s="12">
        <v>0.82364999999999999</v>
      </c>
      <c r="I8242" s="12">
        <v>34.231086327426738</v>
      </c>
    </row>
    <row r="8243" spans="6:9" x14ac:dyDescent="0.3">
      <c r="F8243" s="2">
        <v>8238</v>
      </c>
      <c r="G8243" s="12">
        <f ca="1"/>
        <v>34.21552369112635</v>
      </c>
      <c r="H8243" s="12">
        <v>0.82374999999999998</v>
      </c>
      <c r="I8243" s="12">
        <v>34.23150099447232</v>
      </c>
    </row>
    <row r="8244" spans="6:9" x14ac:dyDescent="0.3">
      <c r="F8244" s="2">
        <v>8239</v>
      </c>
      <c r="G8244" s="12">
        <f ca="1"/>
        <v>34.215628797070963</v>
      </c>
      <c r="H8244" s="12">
        <v>0.82384999999999997</v>
      </c>
      <c r="I8244" s="12">
        <v>34.231915822203796</v>
      </c>
    </row>
    <row r="8245" spans="6:9" x14ac:dyDescent="0.3">
      <c r="F8245" s="2">
        <v>8240</v>
      </c>
      <c r="G8245" s="12">
        <f ca="1"/>
        <v>34.215733649772325</v>
      </c>
      <c r="H8245" s="12">
        <v>0.82394999999999996</v>
      </c>
      <c r="I8245" s="12">
        <v>34.232330810801415</v>
      </c>
    </row>
    <row r="8246" spans="6:9" x14ac:dyDescent="0.3">
      <c r="F8246" s="2">
        <v>8241</v>
      </c>
      <c r="G8246" s="12">
        <f ca="1"/>
        <v>34.216168492869798</v>
      </c>
      <c r="H8246" s="12">
        <v>0.82404999999999995</v>
      </c>
      <c r="I8246" s="12">
        <v>34.232745960445712</v>
      </c>
    </row>
    <row r="8247" spans="6:9" x14ac:dyDescent="0.3">
      <c r="F8247" s="2">
        <v>8242</v>
      </c>
      <c r="G8247" s="12">
        <f ca="1"/>
        <v>34.216418214387929</v>
      </c>
      <c r="H8247" s="12">
        <v>0.82415000000000005</v>
      </c>
      <c r="I8247" s="12">
        <v>34.233161271317535</v>
      </c>
    </row>
    <row r="8248" spans="6:9" x14ac:dyDescent="0.3">
      <c r="F8248" s="2">
        <v>8243</v>
      </c>
      <c r="G8248" s="12">
        <f ca="1"/>
        <v>34.217076963861253</v>
      </c>
      <c r="H8248" s="12">
        <v>0.82425000000000004</v>
      </c>
      <c r="I8248" s="12">
        <v>34.233576743597993</v>
      </c>
    </row>
    <row r="8249" spans="6:9" x14ac:dyDescent="0.3">
      <c r="F8249" s="2">
        <v>8244</v>
      </c>
      <c r="G8249" s="12">
        <f ca="1"/>
        <v>34.217130813684157</v>
      </c>
      <c r="H8249" s="12">
        <v>0.82435000000000003</v>
      </c>
      <c r="I8249" s="12">
        <v>34.233992377468525</v>
      </c>
    </row>
    <row r="8250" spans="6:9" x14ac:dyDescent="0.3">
      <c r="F8250" s="2">
        <v>8245</v>
      </c>
      <c r="G8250" s="12">
        <f ca="1"/>
        <v>34.218202762042004</v>
      </c>
      <c r="H8250" s="12">
        <v>0.82445000000000002</v>
      </c>
      <c r="I8250" s="12">
        <v>34.234408173110836</v>
      </c>
    </row>
    <row r="8251" spans="6:9" x14ac:dyDescent="0.3">
      <c r="F8251" s="2">
        <v>8246</v>
      </c>
      <c r="G8251" s="12">
        <f ca="1"/>
        <v>34.21838630826516</v>
      </c>
      <c r="H8251" s="12">
        <v>0.82455000000000001</v>
      </c>
      <c r="I8251" s="12">
        <v>34.23482413070694</v>
      </c>
    </row>
    <row r="8252" spans="6:9" x14ac:dyDescent="0.3">
      <c r="F8252" s="2">
        <v>8247</v>
      </c>
      <c r="G8252" s="12">
        <f ca="1"/>
        <v>34.21841310739282</v>
      </c>
      <c r="H8252" s="12">
        <v>0.82464999999999999</v>
      </c>
      <c r="I8252" s="12">
        <v>34.235240250439148</v>
      </c>
    </row>
    <row r="8253" spans="6:9" x14ac:dyDescent="0.3">
      <c r="F8253" s="2">
        <v>8248</v>
      </c>
      <c r="G8253" s="12">
        <f ca="1"/>
        <v>34.219784451589042</v>
      </c>
      <c r="H8253" s="12">
        <v>0.82474999999999998</v>
      </c>
      <c r="I8253" s="12">
        <v>34.235656532490061</v>
      </c>
    </row>
    <row r="8254" spans="6:9" x14ac:dyDescent="0.3">
      <c r="F8254" s="2">
        <v>8249</v>
      </c>
      <c r="G8254" s="12">
        <f ca="1"/>
        <v>34.221959277822755</v>
      </c>
      <c r="H8254" s="12">
        <v>0.82484999999999997</v>
      </c>
      <c r="I8254" s="12">
        <v>34.236072977042589</v>
      </c>
    </row>
    <row r="8255" spans="6:9" x14ac:dyDescent="0.3">
      <c r="F8255" s="2">
        <v>8250</v>
      </c>
      <c r="G8255" s="12">
        <f ca="1"/>
        <v>34.222376924880919</v>
      </c>
      <c r="H8255" s="12">
        <v>0.82494999999999996</v>
      </c>
      <c r="I8255" s="12">
        <v>34.236489584279916</v>
      </c>
    </row>
    <row r="8256" spans="6:9" x14ac:dyDescent="0.3">
      <c r="F8256" s="2">
        <v>8251</v>
      </c>
      <c r="G8256" s="12">
        <f ca="1"/>
        <v>34.222599558945944</v>
      </c>
      <c r="H8256" s="12">
        <v>0.82504999999999995</v>
      </c>
      <c r="I8256" s="12">
        <v>34.23690635438556</v>
      </c>
    </row>
    <row r="8257" spans="6:9" x14ac:dyDescent="0.3">
      <c r="F8257" s="2">
        <v>8252</v>
      </c>
      <c r="G8257" s="12">
        <f ca="1"/>
        <v>34.222683533241359</v>
      </c>
      <c r="H8257" s="12">
        <v>0.82515000000000005</v>
      </c>
      <c r="I8257" s="12">
        <v>34.237323287543305</v>
      </c>
    </row>
    <row r="8258" spans="6:9" x14ac:dyDescent="0.3">
      <c r="F8258" s="2">
        <v>8253</v>
      </c>
      <c r="G8258" s="12">
        <f ca="1"/>
        <v>34.222944087605867</v>
      </c>
      <c r="H8258" s="12">
        <v>0.82525000000000004</v>
      </c>
      <c r="I8258" s="12">
        <v>34.237740383937258</v>
      </c>
    </row>
    <row r="8259" spans="6:9" x14ac:dyDescent="0.3">
      <c r="F8259" s="2">
        <v>8254</v>
      </c>
      <c r="G8259" s="12">
        <f ca="1"/>
        <v>34.223160854726387</v>
      </c>
      <c r="H8259" s="12">
        <v>0.82535000000000003</v>
      </c>
      <c r="I8259" s="12">
        <v>34.238157643751819</v>
      </c>
    </row>
    <row r="8260" spans="6:9" x14ac:dyDescent="0.3">
      <c r="F8260" s="2">
        <v>8255</v>
      </c>
      <c r="G8260" s="12">
        <f ca="1"/>
        <v>34.223211181572822</v>
      </c>
      <c r="H8260" s="12">
        <v>0.82545000000000002</v>
      </c>
      <c r="I8260" s="12">
        <v>34.238575067171681</v>
      </c>
    </row>
    <row r="8261" spans="6:9" x14ac:dyDescent="0.3">
      <c r="F8261" s="2">
        <v>8256</v>
      </c>
      <c r="G8261" s="12">
        <f ca="1"/>
        <v>34.223289510426731</v>
      </c>
      <c r="H8261" s="12">
        <v>0.82555000000000001</v>
      </c>
      <c r="I8261" s="12">
        <v>34.238992654381846</v>
      </c>
    </row>
    <row r="8262" spans="6:9" x14ac:dyDescent="0.3">
      <c r="F8262" s="2">
        <v>8257</v>
      </c>
      <c r="G8262" s="12">
        <f ca="1"/>
        <v>34.223481926697488</v>
      </c>
      <c r="H8262" s="12">
        <v>0.82565</v>
      </c>
      <c r="I8262" s="12">
        <v>34.239410405567632</v>
      </c>
    </row>
    <row r="8263" spans="6:9" x14ac:dyDescent="0.3">
      <c r="F8263" s="2">
        <v>8258</v>
      </c>
      <c r="G8263" s="12">
        <f ca="1"/>
        <v>34.224414888292671</v>
      </c>
      <c r="H8263" s="12">
        <v>0.82574999999999998</v>
      </c>
      <c r="I8263" s="12">
        <v>34.239828320914647</v>
      </c>
    </row>
    <row r="8264" spans="6:9" x14ac:dyDescent="0.3">
      <c r="F8264" s="2">
        <v>8259</v>
      </c>
      <c r="G8264" s="12">
        <f ca="1"/>
        <v>34.224569405432753</v>
      </c>
      <c r="H8264" s="12">
        <v>0.82584999999999997</v>
      </c>
      <c r="I8264" s="12">
        <v>34.24024640060879</v>
      </c>
    </row>
    <row r="8265" spans="6:9" x14ac:dyDescent="0.3">
      <c r="F8265" s="2">
        <v>8260</v>
      </c>
      <c r="G8265" s="12">
        <f ca="1"/>
        <v>34.224871199559615</v>
      </c>
      <c r="H8265" s="12">
        <v>0.82594999999999996</v>
      </c>
      <c r="I8265" s="12">
        <v>34.240664644836293</v>
      </c>
    </row>
    <row r="8266" spans="6:9" x14ac:dyDescent="0.3">
      <c r="F8266" s="2">
        <v>8261</v>
      </c>
      <c r="G8266" s="12">
        <f ca="1"/>
        <v>34.224964296550738</v>
      </c>
      <c r="H8266" s="12">
        <v>0.82604999999999995</v>
      </c>
      <c r="I8266" s="12">
        <v>34.241083053783676</v>
      </c>
    </row>
    <row r="8267" spans="6:9" x14ac:dyDescent="0.3">
      <c r="F8267" s="2">
        <v>8262</v>
      </c>
      <c r="G8267" s="12">
        <f ca="1"/>
        <v>34.225417953883131</v>
      </c>
      <c r="H8267" s="12">
        <v>0.82615000000000005</v>
      </c>
      <c r="I8267" s="12">
        <v>34.241501627637767</v>
      </c>
    </row>
    <row r="8268" spans="6:9" x14ac:dyDescent="0.3">
      <c r="F8268" s="2">
        <v>8263</v>
      </c>
      <c r="G8268" s="12">
        <f ca="1"/>
        <v>34.22548720314596</v>
      </c>
      <c r="H8268" s="12">
        <v>0.82625000000000004</v>
      </c>
      <c r="I8268" s="12">
        <v>34.241920366585703</v>
      </c>
    </row>
    <row r="8269" spans="6:9" x14ac:dyDescent="0.3">
      <c r="F8269" s="2">
        <v>8264</v>
      </c>
      <c r="G8269" s="12">
        <f ca="1"/>
        <v>34.2256106648165</v>
      </c>
      <c r="H8269" s="12">
        <v>0.82635000000000003</v>
      </c>
      <c r="I8269" s="12">
        <v>34.242339270814931</v>
      </c>
    </row>
    <row r="8270" spans="6:9" x14ac:dyDescent="0.3">
      <c r="F8270" s="2">
        <v>8265</v>
      </c>
      <c r="G8270" s="12">
        <f ca="1"/>
        <v>34.225708209095828</v>
      </c>
      <c r="H8270" s="12">
        <v>0.82645000000000002</v>
      </c>
      <c r="I8270" s="12">
        <v>34.242758340513205</v>
      </c>
    </row>
    <row r="8271" spans="6:9" x14ac:dyDescent="0.3">
      <c r="F8271" s="2">
        <v>8266</v>
      </c>
      <c r="G8271" s="12">
        <f ca="1"/>
        <v>34.225895805861441</v>
      </c>
      <c r="H8271" s="12">
        <v>0.82655000000000001</v>
      </c>
      <c r="I8271" s="12">
        <v>34.243177575868579</v>
      </c>
    </row>
    <row r="8272" spans="6:9" x14ac:dyDescent="0.3">
      <c r="F8272" s="2">
        <v>8267</v>
      </c>
      <c r="G8272" s="12">
        <f ca="1"/>
        <v>34.226087901147615</v>
      </c>
      <c r="H8272" s="12">
        <v>0.82665</v>
      </c>
      <c r="I8272" s="12">
        <v>34.24359697706943</v>
      </c>
    </row>
    <row r="8273" spans="6:9" x14ac:dyDescent="0.3">
      <c r="F8273" s="2">
        <v>8268</v>
      </c>
      <c r="G8273" s="12">
        <f ca="1"/>
        <v>34.226228952705</v>
      </c>
      <c r="H8273" s="12">
        <v>0.82674999999999998</v>
      </c>
      <c r="I8273" s="12">
        <v>34.244016544304444</v>
      </c>
    </row>
    <row r="8274" spans="6:9" x14ac:dyDescent="0.3">
      <c r="F8274" s="2">
        <v>8269</v>
      </c>
      <c r="G8274" s="12">
        <f ca="1"/>
        <v>34.226538913666687</v>
      </c>
      <c r="H8274" s="12">
        <v>0.82684999999999997</v>
      </c>
      <c r="I8274" s="12">
        <v>34.24443627776261</v>
      </c>
    </row>
    <row r="8275" spans="6:9" x14ac:dyDescent="0.3">
      <c r="F8275" s="2">
        <v>8270</v>
      </c>
      <c r="G8275" s="12">
        <f ca="1"/>
        <v>34.227031458275647</v>
      </c>
      <c r="H8275" s="12">
        <v>0.82694999999999996</v>
      </c>
      <c r="I8275" s="12">
        <v>34.244856177633224</v>
      </c>
    </row>
    <row r="8276" spans="6:9" x14ac:dyDescent="0.3">
      <c r="F8276" s="2">
        <v>8271</v>
      </c>
      <c r="G8276" s="12">
        <f ca="1"/>
        <v>34.227338016678019</v>
      </c>
      <c r="H8276" s="12">
        <v>0.82704999999999995</v>
      </c>
      <c r="I8276" s="12">
        <v>34.245276244105924</v>
      </c>
    </row>
    <row r="8277" spans="6:9" x14ac:dyDescent="0.3">
      <c r="F8277" s="2">
        <v>8272</v>
      </c>
      <c r="G8277" s="12">
        <f ca="1"/>
        <v>34.227531341057627</v>
      </c>
      <c r="H8277" s="12">
        <v>0.82715000000000005</v>
      </c>
      <c r="I8277" s="12">
        <v>34.245696477370615</v>
      </c>
    </row>
    <row r="8278" spans="6:9" x14ac:dyDescent="0.3">
      <c r="F8278" s="2">
        <v>8273</v>
      </c>
      <c r="G8278" s="12">
        <f ca="1"/>
        <v>34.227561653694949</v>
      </c>
      <c r="H8278" s="12">
        <v>0.82725000000000004</v>
      </c>
      <c r="I8278" s="12">
        <v>34.24611687761756</v>
      </c>
    </row>
    <row r="8279" spans="6:9" x14ac:dyDescent="0.3">
      <c r="F8279" s="2">
        <v>8274</v>
      </c>
      <c r="G8279" s="12">
        <f ca="1"/>
        <v>34.227665190951079</v>
      </c>
      <c r="H8279" s="12">
        <v>0.82735000000000003</v>
      </c>
      <c r="I8279" s="12">
        <v>34.246537445037312</v>
      </c>
    </row>
    <row r="8280" spans="6:9" x14ac:dyDescent="0.3">
      <c r="F8280" s="2">
        <v>8275</v>
      </c>
      <c r="G8280" s="12">
        <f ca="1"/>
        <v>34.22911367895653</v>
      </c>
      <c r="H8280" s="12">
        <v>0.82745000000000002</v>
      </c>
      <c r="I8280" s="12">
        <v>34.246958179820737</v>
      </c>
    </row>
    <row r="8281" spans="6:9" x14ac:dyDescent="0.3">
      <c r="F8281" s="2">
        <v>8276</v>
      </c>
      <c r="G8281" s="12">
        <f ca="1"/>
        <v>34.229592565602054</v>
      </c>
      <c r="H8281" s="12">
        <v>0.82755000000000001</v>
      </c>
      <c r="I8281" s="12">
        <v>34.247379082159043</v>
      </c>
    </row>
    <row r="8282" spans="6:9" x14ac:dyDescent="0.3">
      <c r="F8282" s="2">
        <v>8277</v>
      </c>
      <c r="G8282" s="12">
        <f ca="1"/>
        <v>34.230753023865908</v>
      </c>
      <c r="H8282" s="12">
        <v>0.82765</v>
      </c>
      <c r="I8282" s="12">
        <v>34.24780015224372</v>
      </c>
    </row>
    <row r="8283" spans="6:9" x14ac:dyDescent="0.3">
      <c r="F8283" s="2">
        <v>8278</v>
      </c>
      <c r="G8283" s="12">
        <f ca="1"/>
        <v>34.230913266603181</v>
      </c>
      <c r="H8283" s="12">
        <v>0.82774999999999999</v>
      </c>
      <c r="I8283" s="12">
        <v>34.248221390266593</v>
      </c>
    </row>
    <row r="8284" spans="6:9" x14ac:dyDescent="0.3">
      <c r="F8284" s="2">
        <v>8279</v>
      </c>
      <c r="G8284" s="12">
        <f ca="1"/>
        <v>34.230946788446644</v>
      </c>
      <c r="H8284" s="12">
        <v>0.82784999999999997</v>
      </c>
      <c r="I8284" s="12">
        <v>34.248642796419816</v>
      </c>
    </row>
    <row r="8285" spans="6:9" x14ac:dyDescent="0.3">
      <c r="F8285" s="2">
        <v>8280</v>
      </c>
      <c r="G8285" s="12">
        <f ca="1"/>
        <v>34.231566014152442</v>
      </c>
      <c r="H8285" s="12">
        <v>0.82794999999999996</v>
      </c>
      <c r="I8285" s="12">
        <v>34.249064370895837</v>
      </c>
    </row>
    <row r="8286" spans="6:9" x14ac:dyDescent="0.3">
      <c r="F8286" s="2">
        <v>8281</v>
      </c>
      <c r="G8286" s="12">
        <f ca="1"/>
        <v>34.232061962579799</v>
      </c>
      <c r="H8286" s="12">
        <v>0.82804999999999995</v>
      </c>
      <c r="I8286" s="12">
        <v>34.24948611388745</v>
      </c>
    </row>
    <row r="8287" spans="6:9" x14ac:dyDescent="0.3">
      <c r="F8287" s="2">
        <v>8282</v>
      </c>
      <c r="G8287" s="12">
        <f ca="1"/>
        <v>34.233030133570196</v>
      </c>
      <c r="H8287" s="12">
        <v>0.82815000000000005</v>
      </c>
      <c r="I8287" s="12">
        <v>34.24990802558775</v>
      </c>
    </row>
    <row r="8288" spans="6:9" x14ac:dyDescent="0.3">
      <c r="F8288" s="2">
        <v>8283</v>
      </c>
      <c r="G8288" s="12">
        <f ca="1"/>
        <v>34.233371071322615</v>
      </c>
      <c r="H8288" s="12">
        <v>0.82825000000000004</v>
      </c>
      <c r="I8288" s="12">
        <v>34.250330106190155</v>
      </c>
    </row>
    <row r="8289" spans="6:9" x14ac:dyDescent="0.3">
      <c r="F8289" s="2">
        <v>8284</v>
      </c>
      <c r="G8289" s="12">
        <f ca="1"/>
        <v>34.233400822513097</v>
      </c>
      <c r="H8289" s="12">
        <v>0.82835000000000003</v>
      </c>
      <c r="I8289" s="12">
        <v>34.250752355888409</v>
      </c>
    </row>
    <row r="8290" spans="6:9" x14ac:dyDescent="0.3">
      <c r="F8290" s="2">
        <v>8285</v>
      </c>
      <c r="G8290" s="12">
        <f ca="1"/>
        <v>34.234923167332362</v>
      </c>
      <c r="H8290" s="12">
        <v>0.82845000000000002</v>
      </c>
      <c r="I8290" s="12">
        <v>34.251174774876581</v>
      </c>
    </row>
    <row r="8291" spans="6:9" x14ac:dyDescent="0.3">
      <c r="F8291" s="2">
        <v>8286</v>
      </c>
      <c r="G8291" s="12">
        <f ca="1"/>
        <v>34.235180915071922</v>
      </c>
      <c r="H8291" s="12">
        <v>0.82855000000000001</v>
      </c>
      <c r="I8291" s="12">
        <v>34.25159736334907</v>
      </c>
    </row>
    <row r="8292" spans="6:9" x14ac:dyDescent="0.3">
      <c r="F8292" s="2">
        <v>8287</v>
      </c>
      <c r="G8292" s="12">
        <f ca="1"/>
        <v>34.235212250540343</v>
      </c>
      <c r="H8292" s="12">
        <v>0.82865</v>
      </c>
      <c r="I8292" s="12">
        <v>34.252020121500571</v>
      </c>
    </row>
    <row r="8293" spans="6:9" x14ac:dyDescent="0.3">
      <c r="F8293" s="2">
        <v>8288</v>
      </c>
      <c r="G8293" s="12">
        <f ca="1"/>
        <v>34.235243892469519</v>
      </c>
      <c r="H8293" s="12">
        <v>0.82874999999999999</v>
      </c>
      <c r="I8293" s="12">
        <v>34.252443049526136</v>
      </c>
    </row>
    <row r="8294" spans="6:9" x14ac:dyDescent="0.3">
      <c r="F8294" s="2">
        <v>8289</v>
      </c>
      <c r="G8294" s="12">
        <f ca="1"/>
        <v>34.236486007280071</v>
      </c>
      <c r="H8294" s="12">
        <v>0.82884999999999998</v>
      </c>
      <c r="I8294" s="12">
        <v>34.252866147621127</v>
      </c>
    </row>
    <row r="8295" spans="6:9" x14ac:dyDescent="0.3">
      <c r="F8295" s="2">
        <v>8290</v>
      </c>
      <c r="G8295" s="12">
        <f ca="1"/>
        <v>34.236626091704977</v>
      </c>
      <c r="H8295" s="12">
        <v>0.82894999999999996</v>
      </c>
      <c r="I8295" s="12">
        <v>34.253289415981229</v>
      </c>
    </row>
    <row r="8296" spans="6:9" x14ac:dyDescent="0.3">
      <c r="F8296" s="2">
        <v>8291</v>
      </c>
      <c r="G8296" s="12">
        <f ca="1"/>
        <v>34.237051789176078</v>
      </c>
      <c r="H8296" s="12">
        <v>0.82904999999999995</v>
      </c>
      <c r="I8296" s="12">
        <v>34.253712854802458</v>
      </c>
    </row>
    <row r="8297" spans="6:9" x14ac:dyDescent="0.3">
      <c r="F8297" s="2">
        <v>8292</v>
      </c>
      <c r="G8297" s="12">
        <f ca="1"/>
        <v>34.237097064439311</v>
      </c>
      <c r="H8297" s="12">
        <v>0.82915000000000005</v>
      </c>
      <c r="I8297" s="12">
        <v>34.254136464281167</v>
      </c>
    </row>
    <row r="8298" spans="6:9" x14ac:dyDescent="0.3">
      <c r="F8298" s="2">
        <v>8293</v>
      </c>
      <c r="G8298" s="12">
        <f ca="1"/>
        <v>34.23721814854715</v>
      </c>
      <c r="H8298" s="12">
        <v>0.82925000000000004</v>
      </c>
      <c r="I8298" s="12">
        <v>34.254560244614026</v>
      </c>
    </row>
    <row r="8299" spans="6:9" x14ac:dyDescent="0.3">
      <c r="F8299" s="2">
        <v>8294</v>
      </c>
      <c r="G8299" s="12">
        <f ca="1"/>
        <v>34.237418240947711</v>
      </c>
      <c r="H8299" s="12">
        <v>0.82935000000000003</v>
      </c>
      <c r="I8299" s="12">
        <v>34.254984195998034</v>
      </c>
    </row>
    <row r="8300" spans="6:9" x14ac:dyDescent="0.3">
      <c r="F8300" s="2">
        <v>8295</v>
      </c>
      <c r="G8300" s="12">
        <f ca="1"/>
        <v>34.237891634363081</v>
      </c>
      <c r="H8300" s="12">
        <v>0.82945000000000002</v>
      </c>
      <c r="I8300" s="12">
        <v>34.255408318630522</v>
      </c>
    </row>
    <row r="8301" spans="6:9" x14ac:dyDescent="0.3">
      <c r="F8301" s="2">
        <v>8296</v>
      </c>
      <c r="G8301" s="12">
        <f ca="1"/>
        <v>34.237911182248631</v>
      </c>
      <c r="H8301" s="12">
        <v>0.82955000000000001</v>
      </c>
      <c r="I8301" s="12">
        <v>34.255832612709156</v>
      </c>
    </row>
    <row r="8302" spans="6:9" x14ac:dyDescent="0.3">
      <c r="F8302" s="2">
        <v>8297</v>
      </c>
      <c r="G8302" s="12">
        <f ca="1"/>
        <v>34.238816530122151</v>
      </c>
      <c r="H8302" s="12">
        <v>0.82965</v>
      </c>
      <c r="I8302" s="12">
        <v>34.256257078431922</v>
      </c>
    </row>
    <row r="8303" spans="6:9" x14ac:dyDescent="0.3">
      <c r="F8303" s="2">
        <v>8298</v>
      </c>
      <c r="G8303" s="12">
        <f ca="1"/>
        <v>34.238875592838752</v>
      </c>
      <c r="H8303" s="12">
        <v>0.82974999999999999</v>
      </c>
      <c r="I8303" s="12">
        <v>34.256681715997161</v>
      </c>
    </row>
    <row r="8304" spans="6:9" x14ac:dyDescent="0.3">
      <c r="F8304" s="2">
        <v>8299</v>
      </c>
      <c r="G8304" s="12">
        <f ca="1"/>
        <v>34.239204848134491</v>
      </c>
      <c r="H8304" s="12">
        <v>0.82984999999999998</v>
      </c>
      <c r="I8304" s="12">
        <v>34.257106525603525</v>
      </c>
    </row>
    <row r="8305" spans="6:9" x14ac:dyDescent="0.3">
      <c r="F8305" s="2">
        <v>8300</v>
      </c>
      <c r="G8305" s="12">
        <f ca="1"/>
        <v>34.239282126430872</v>
      </c>
      <c r="H8305" s="12">
        <v>0.82994999999999997</v>
      </c>
      <c r="I8305" s="12">
        <v>34.257531507450004</v>
      </c>
    </row>
    <row r="8306" spans="6:9" x14ac:dyDescent="0.3">
      <c r="F8306" s="2">
        <v>8301</v>
      </c>
      <c r="G8306" s="12">
        <f ca="1"/>
        <v>34.239630678302433</v>
      </c>
      <c r="H8306" s="12">
        <v>0.83004999999999995</v>
      </c>
      <c r="I8306" s="12">
        <v>34.257956661735932</v>
      </c>
    </row>
    <row r="8307" spans="6:9" x14ac:dyDescent="0.3">
      <c r="F8307" s="2">
        <v>8302</v>
      </c>
      <c r="G8307" s="12">
        <f ca="1"/>
        <v>34.24023107433991</v>
      </c>
      <c r="H8307" s="12">
        <v>0.83015000000000005</v>
      </c>
      <c r="I8307" s="12">
        <v>34.258381988660965</v>
      </c>
    </row>
    <row r="8308" spans="6:9" x14ac:dyDescent="0.3">
      <c r="F8308" s="2">
        <v>8303</v>
      </c>
      <c r="G8308" s="12">
        <f ca="1"/>
        <v>34.240469312555589</v>
      </c>
      <c r="H8308" s="12">
        <v>0.83025000000000004</v>
      </c>
      <c r="I8308" s="12">
        <v>34.258807488425113</v>
      </c>
    </row>
    <row r="8309" spans="6:9" x14ac:dyDescent="0.3">
      <c r="F8309" s="2">
        <v>8304</v>
      </c>
      <c r="G8309" s="12">
        <f ca="1"/>
        <v>34.240606993867381</v>
      </c>
      <c r="H8309" s="12">
        <v>0.83035000000000003</v>
      </c>
      <c r="I8309" s="12">
        <v>34.259233161228693</v>
      </c>
    </row>
    <row r="8310" spans="6:9" x14ac:dyDescent="0.3">
      <c r="F8310" s="2">
        <v>8305</v>
      </c>
      <c r="G8310" s="12">
        <f ca="1"/>
        <v>34.241370925235138</v>
      </c>
      <c r="H8310" s="12">
        <v>0.83045000000000002</v>
      </c>
      <c r="I8310" s="12">
        <v>34.259659007272397</v>
      </c>
    </row>
    <row r="8311" spans="6:9" x14ac:dyDescent="0.3">
      <c r="F8311" s="2">
        <v>8306</v>
      </c>
      <c r="G8311" s="12">
        <f ca="1"/>
        <v>34.241856819075764</v>
      </c>
      <c r="H8311" s="12">
        <v>0.83055000000000001</v>
      </c>
      <c r="I8311" s="12">
        <v>34.260085026757224</v>
      </c>
    </row>
    <row r="8312" spans="6:9" x14ac:dyDescent="0.3">
      <c r="F8312" s="2">
        <v>8307</v>
      </c>
      <c r="G8312" s="12">
        <f ca="1"/>
        <v>34.242414318767679</v>
      </c>
      <c r="H8312" s="12">
        <v>0.83065</v>
      </c>
      <c r="I8312" s="12">
        <v>34.260511219884528</v>
      </c>
    </row>
    <row r="8313" spans="6:9" x14ac:dyDescent="0.3">
      <c r="F8313" s="2">
        <v>8308</v>
      </c>
      <c r="G8313" s="12">
        <f ca="1"/>
        <v>34.24263412463646</v>
      </c>
      <c r="H8313" s="12">
        <v>0.83074999999999999</v>
      </c>
      <c r="I8313" s="12">
        <v>34.260937586856002</v>
      </c>
    </row>
    <row r="8314" spans="6:9" x14ac:dyDescent="0.3">
      <c r="F8314" s="2">
        <v>8309</v>
      </c>
      <c r="G8314" s="12">
        <f ca="1"/>
        <v>34.242889172279668</v>
      </c>
      <c r="H8314" s="12">
        <v>0.83084999999999998</v>
      </c>
      <c r="I8314" s="12">
        <v>34.261364127873676</v>
      </c>
    </row>
    <row r="8315" spans="6:9" x14ac:dyDescent="0.3">
      <c r="F8315" s="2">
        <v>8310</v>
      </c>
      <c r="G8315" s="12">
        <f ca="1"/>
        <v>34.243268158713562</v>
      </c>
      <c r="H8315" s="12">
        <v>0.83094999999999997</v>
      </c>
      <c r="I8315" s="12">
        <v>34.261790843139927</v>
      </c>
    </row>
    <row r="8316" spans="6:9" x14ac:dyDescent="0.3">
      <c r="F8316" s="2">
        <v>8311</v>
      </c>
      <c r="G8316" s="12">
        <f ca="1"/>
        <v>34.243323991278189</v>
      </c>
      <c r="H8316" s="12">
        <v>0.83104999999999996</v>
      </c>
      <c r="I8316" s="12">
        <v>34.262217732857458</v>
      </c>
    </row>
    <row r="8317" spans="6:9" x14ac:dyDescent="0.3">
      <c r="F8317" s="2">
        <v>8312</v>
      </c>
      <c r="G8317" s="12">
        <f ca="1"/>
        <v>34.243554041746229</v>
      </c>
      <c r="H8317" s="12">
        <v>0.83115000000000006</v>
      </c>
      <c r="I8317" s="12">
        <v>34.262644797229342</v>
      </c>
    </row>
    <row r="8318" spans="6:9" x14ac:dyDescent="0.3">
      <c r="F8318" s="2">
        <v>8313</v>
      </c>
      <c r="G8318" s="12">
        <f ca="1"/>
        <v>34.243983362267649</v>
      </c>
      <c r="H8318" s="12">
        <v>0.83125000000000004</v>
      </c>
      <c r="I8318" s="12">
        <v>34.263072036458965</v>
      </c>
    </row>
    <row r="8319" spans="6:9" x14ac:dyDescent="0.3">
      <c r="F8319" s="2">
        <v>8314</v>
      </c>
      <c r="G8319" s="12">
        <f ca="1"/>
        <v>34.246397292232267</v>
      </c>
      <c r="H8319" s="12">
        <v>0.83135000000000003</v>
      </c>
      <c r="I8319" s="12">
        <v>34.263499450750089</v>
      </c>
    </row>
    <row r="8320" spans="6:9" x14ac:dyDescent="0.3">
      <c r="F8320" s="2">
        <v>8315</v>
      </c>
      <c r="G8320" s="12">
        <f ca="1"/>
        <v>34.246489394662326</v>
      </c>
      <c r="H8320" s="12">
        <v>0.83145000000000002</v>
      </c>
      <c r="I8320" s="12">
        <v>34.263927040306797</v>
      </c>
    </row>
    <row r="8321" spans="6:9" x14ac:dyDescent="0.3">
      <c r="F8321" s="2">
        <v>8316</v>
      </c>
      <c r="G8321" s="12">
        <f ca="1"/>
        <v>34.246528367092075</v>
      </c>
      <c r="H8321" s="12">
        <v>0.83155000000000001</v>
      </c>
      <c r="I8321" s="12">
        <v>34.264354805333525</v>
      </c>
    </row>
    <row r="8322" spans="6:9" x14ac:dyDescent="0.3">
      <c r="F8322" s="2">
        <v>8317</v>
      </c>
      <c r="G8322" s="12">
        <f ca="1"/>
        <v>34.246876180079049</v>
      </c>
      <c r="H8322" s="12">
        <v>0.83165</v>
      </c>
      <c r="I8322" s="12">
        <v>34.264782746035067</v>
      </c>
    </row>
    <row r="8323" spans="6:9" x14ac:dyDescent="0.3">
      <c r="F8323" s="2">
        <v>8318</v>
      </c>
      <c r="G8323" s="12">
        <f ca="1"/>
        <v>34.247102270894814</v>
      </c>
      <c r="H8323" s="12">
        <v>0.83174999999999999</v>
      </c>
      <c r="I8323" s="12">
        <v>34.265210862616549</v>
      </c>
    </row>
    <row r="8324" spans="6:9" x14ac:dyDescent="0.3">
      <c r="F8324" s="2">
        <v>8319</v>
      </c>
      <c r="G8324" s="12">
        <f ca="1"/>
        <v>34.247351152417011</v>
      </c>
      <c r="H8324" s="12">
        <v>0.83184999999999998</v>
      </c>
      <c r="I8324" s="12">
        <v>34.265639155283452</v>
      </c>
    </row>
    <row r="8325" spans="6:9" x14ac:dyDescent="0.3">
      <c r="F8325" s="2">
        <v>8320</v>
      </c>
      <c r="G8325" s="12">
        <f ca="1"/>
        <v>34.247390835328865</v>
      </c>
      <c r="H8325" s="12">
        <v>0.83194999999999997</v>
      </c>
      <c r="I8325" s="12">
        <v>34.266067624241607</v>
      </c>
    </row>
    <row r="8326" spans="6:9" x14ac:dyDescent="0.3">
      <c r="F8326" s="2">
        <v>8321</v>
      </c>
      <c r="G8326" s="12">
        <f ca="1"/>
        <v>34.247603769719952</v>
      </c>
      <c r="H8326" s="12">
        <v>0.83204999999999996</v>
      </c>
      <c r="I8326" s="12">
        <v>34.266496269697207</v>
      </c>
    </row>
    <row r="8327" spans="6:9" x14ac:dyDescent="0.3">
      <c r="F8327" s="2">
        <v>8322</v>
      </c>
      <c r="G8327" s="12">
        <f ca="1"/>
        <v>34.247868996911237</v>
      </c>
      <c r="H8327" s="12">
        <v>0.83214999999999995</v>
      </c>
      <c r="I8327" s="12">
        <v>34.26692509185677</v>
      </c>
    </row>
    <row r="8328" spans="6:9" x14ac:dyDescent="0.3">
      <c r="F8328" s="2">
        <v>8323</v>
      </c>
      <c r="G8328" s="12">
        <f ca="1"/>
        <v>34.248318373501398</v>
      </c>
      <c r="H8328" s="12">
        <v>0.83225000000000005</v>
      </c>
      <c r="I8328" s="12">
        <v>34.267354090927185</v>
      </c>
    </row>
    <row r="8329" spans="6:9" x14ac:dyDescent="0.3">
      <c r="F8329" s="2">
        <v>8324</v>
      </c>
      <c r="G8329" s="12">
        <f ca="1"/>
        <v>34.248324892597353</v>
      </c>
      <c r="H8329" s="12">
        <v>0.83235000000000003</v>
      </c>
      <c r="I8329" s="12">
        <v>34.267783267115689</v>
      </c>
    </row>
    <row r="8330" spans="6:9" x14ac:dyDescent="0.3">
      <c r="F8330" s="2">
        <v>8325</v>
      </c>
      <c r="G8330" s="12">
        <f ca="1"/>
        <v>34.248520635419311</v>
      </c>
      <c r="H8330" s="12">
        <v>0.83245000000000002</v>
      </c>
      <c r="I8330" s="12">
        <v>34.268212620629875</v>
      </c>
    </row>
    <row r="8331" spans="6:9" x14ac:dyDescent="0.3">
      <c r="F8331" s="2">
        <v>8326</v>
      </c>
      <c r="G8331" s="12">
        <f ca="1"/>
        <v>34.249694634286215</v>
      </c>
      <c r="H8331" s="12">
        <v>0.83255000000000001</v>
      </c>
      <c r="I8331" s="12">
        <v>34.268642151677682</v>
      </c>
    </row>
    <row r="8332" spans="6:9" x14ac:dyDescent="0.3">
      <c r="F8332" s="2">
        <v>8327</v>
      </c>
      <c r="G8332" s="12">
        <f ca="1"/>
        <v>34.249842985352423</v>
      </c>
      <c r="H8332" s="12">
        <v>0.83265</v>
      </c>
      <c r="I8332" s="12">
        <v>34.26907186046742</v>
      </c>
    </row>
    <row r="8333" spans="6:9" x14ac:dyDescent="0.3">
      <c r="F8333" s="2">
        <v>8328</v>
      </c>
      <c r="G8333" s="12">
        <f ca="1"/>
        <v>34.249948197919508</v>
      </c>
      <c r="H8333" s="12">
        <v>0.83274999999999999</v>
      </c>
      <c r="I8333" s="12">
        <v>34.269501747207734</v>
      </c>
    </row>
    <row r="8334" spans="6:9" x14ac:dyDescent="0.3">
      <c r="F8334" s="2">
        <v>8329</v>
      </c>
      <c r="G8334" s="12">
        <f ca="1"/>
        <v>34.250463953938713</v>
      </c>
      <c r="H8334" s="12">
        <v>0.83284999999999998</v>
      </c>
      <c r="I8334" s="12">
        <v>34.269931812107643</v>
      </c>
    </row>
    <row r="8335" spans="6:9" x14ac:dyDescent="0.3">
      <c r="F8335" s="2">
        <v>8330</v>
      </c>
      <c r="G8335" s="12">
        <f ca="1"/>
        <v>34.250530909711202</v>
      </c>
      <c r="H8335" s="12">
        <v>0.83294999999999997</v>
      </c>
      <c r="I8335" s="12">
        <v>34.270362055376516</v>
      </c>
    </row>
    <row r="8336" spans="6:9" x14ac:dyDescent="0.3">
      <c r="F8336" s="2">
        <v>8331</v>
      </c>
      <c r="G8336" s="12">
        <f ca="1"/>
        <v>34.250544531552599</v>
      </c>
      <c r="H8336" s="12">
        <v>0.83304999999999996</v>
      </c>
      <c r="I8336" s="12">
        <v>34.270792477224084</v>
      </c>
    </row>
    <row r="8337" spans="6:9" x14ac:dyDescent="0.3">
      <c r="F8337" s="2">
        <v>8332</v>
      </c>
      <c r="G8337" s="12">
        <f ca="1"/>
        <v>34.250675223641572</v>
      </c>
      <c r="H8337" s="12">
        <v>0.83314999999999995</v>
      </c>
      <c r="I8337" s="12">
        <v>34.271223077860427</v>
      </c>
    </row>
    <row r="8338" spans="6:9" x14ac:dyDescent="0.3">
      <c r="F8338" s="2">
        <v>8333</v>
      </c>
      <c r="G8338" s="12">
        <f ca="1"/>
        <v>34.250919312689128</v>
      </c>
      <c r="H8338" s="12">
        <v>0.83325000000000005</v>
      </c>
      <c r="I8338" s="12">
        <v>34.271653857496005</v>
      </c>
    </row>
    <row r="8339" spans="6:9" x14ac:dyDescent="0.3">
      <c r="F8339" s="2">
        <v>8334</v>
      </c>
      <c r="G8339" s="12">
        <f ca="1"/>
        <v>34.251008197412744</v>
      </c>
      <c r="H8339" s="12">
        <v>0.83335000000000004</v>
      </c>
      <c r="I8339" s="12">
        <v>34.272084816341625</v>
      </c>
    </row>
    <row r="8340" spans="6:9" x14ac:dyDescent="0.3">
      <c r="F8340" s="2">
        <v>8335</v>
      </c>
      <c r="G8340" s="12">
        <f ca="1"/>
        <v>34.251277872553061</v>
      </c>
      <c r="H8340" s="12">
        <v>0.83345000000000002</v>
      </c>
      <c r="I8340" s="12">
        <v>34.272515954608451</v>
      </c>
    </row>
    <row r="8341" spans="6:9" x14ac:dyDescent="0.3">
      <c r="F8341" s="2">
        <v>8336</v>
      </c>
      <c r="G8341" s="12">
        <f ca="1"/>
        <v>34.251570181719387</v>
      </c>
      <c r="H8341" s="12">
        <v>0.83355000000000001</v>
      </c>
      <c r="I8341" s="12">
        <v>34.27294727250802</v>
      </c>
    </row>
    <row r="8342" spans="6:9" x14ac:dyDescent="0.3">
      <c r="F8342" s="2">
        <v>8337</v>
      </c>
      <c r="G8342" s="12">
        <f ca="1"/>
        <v>34.252447120420875</v>
      </c>
      <c r="H8342" s="12">
        <v>0.83365</v>
      </c>
      <c r="I8342" s="12">
        <v>34.273378770252236</v>
      </c>
    </row>
    <row r="8343" spans="6:9" x14ac:dyDescent="0.3">
      <c r="F8343" s="2">
        <v>8338</v>
      </c>
      <c r="G8343" s="12">
        <f ca="1"/>
        <v>34.252951349941597</v>
      </c>
      <c r="H8343" s="12">
        <v>0.83374999999999999</v>
      </c>
      <c r="I8343" s="12">
        <v>34.273810448053354</v>
      </c>
    </row>
    <row r="8344" spans="6:9" x14ac:dyDescent="0.3">
      <c r="F8344" s="2">
        <v>8339</v>
      </c>
      <c r="G8344" s="12">
        <f ca="1"/>
        <v>34.25328484746688</v>
      </c>
      <c r="H8344" s="12">
        <v>0.83384999999999998</v>
      </c>
      <c r="I8344" s="12">
        <v>34.274242306124002</v>
      </c>
    </row>
    <row r="8345" spans="6:9" x14ac:dyDescent="0.3">
      <c r="F8345" s="2">
        <v>8340</v>
      </c>
      <c r="G8345" s="12">
        <f ca="1"/>
        <v>34.253729448293257</v>
      </c>
      <c r="H8345" s="12">
        <v>0.83394999999999997</v>
      </c>
      <c r="I8345" s="12">
        <v>34.27467434467718</v>
      </c>
    </row>
    <row r="8346" spans="6:9" x14ac:dyDescent="0.3">
      <c r="F8346" s="2">
        <v>8341</v>
      </c>
      <c r="G8346" s="12">
        <f ca="1"/>
        <v>34.254241874674328</v>
      </c>
      <c r="H8346" s="12">
        <v>0.83404999999999996</v>
      </c>
      <c r="I8346" s="12">
        <v>34.275106563926236</v>
      </c>
    </row>
    <row r="8347" spans="6:9" x14ac:dyDescent="0.3">
      <c r="F8347" s="2">
        <v>8342</v>
      </c>
      <c r="G8347" s="12">
        <f ca="1"/>
        <v>34.25426396002814</v>
      </c>
      <c r="H8347" s="12">
        <v>0.83414999999999995</v>
      </c>
      <c r="I8347" s="12">
        <v>34.275538964084909</v>
      </c>
    </row>
    <row r="8348" spans="6:9" x14ac:dyDescent="0.3">
      <c r="F8348" s="2">
        <v>8343</v>
      </c>
      <c r="G8348" s="12">
        <f ca="1"/>
        <v>34.255239116939649</v>
      </c>
      <c r="H8348" s="12">
        <v>0.83425000000000005</v>
      </c>
      <c r="I8348" s="12">
        <v>34.275971545367291</v>
      </c>
    </row>
    <row r="8349" spans="6:9" x14ac:dyDescent="0.3">
      <c r="F8349" s="2">
        <v>8344</v>
      </c>
      <c r="G8349" s="12">
        <f ca="1"/>
        <v>34.256183527650499</v>
      </c>
      <c r="H8349" s="12">
        <v>0.83435000000000004</v>
      </c>
      <c r="I8349" s="12">
        <v>34.276404307987853</v>
      </c>
    </row>
    <row r="8350" spans="6:9" x14ac:dyDescent="0.3">
      <c r="F8350" s="2">
        <v>8345</v>
      </c>
      <c r="G8350" s="12">
        <f ca="1"/>
        <v>34.256567071595491</v>
      </c>
      <c r="H8350" s="12">
        <v>0.83445000000000003</v>
      </c>
      <c r="I8350" s="12">
        <v>34.276837252161428</v>
      </c>
    </row>
    <row r="8351" spans="6:9" x14ac:dyDescent="0.3">
      <c r="F8351" s="2">
        <v>8346</v>
      </c>
      <c r="G8351" s="12">
        <f ca="1"/>
        <v>34.257662814327347</v>
      </c>
      <c r="H8351" s="12">
        <v>0.83455000000000001</v>
      </c>
      <c r="I8351" s="12">
        <v>34.277270378103218</v>
      </c>
    </row>
    <row r="8352" spans="6:9" x14ac:dyDescent="0.3">
      <c r="F8352" s="2">
        <v>8347</v>
      </c>
      <c r="G8352" s="12">
        <f ca="1"/>
        <v>34.257719287485955</v>
      </c>
      <c r="H8352" s="12">
        <v>0.83465</v>
      </c>
      <c r="I8352" s="12">
        <v>34.277703686028815</v>
      </c>
    </row>
    <row r="8353" spans="6:9" x14ac:dyDescent="0.3">
      <c r="F8353" s="2">
        <v>8348</v>
      </c>
      <c r="G8353" s="12">
        <f ca="1"/>
        <v>34.257776136368491</v>
      </c>
      <c r="H8353" s="12">
        <v>0.83474999999999999</v>
      </c>
      <c r="I8353" s="12">
        <v>34.278137176154168</v>
      </c>
    </row>
    <row r="8354" spans="6:9" x14ac:dyDescent="0.3">
      <c r="F8354" s="2">
        <v>8349</v>
      </c>
      <c r="G8354" s="12">
        <f ca="1"/>
        <v>34.259059932400049</v>
      </c>
      <c r="H8354" s="12">
        <v>0.83484999999999998</v>
      </c>
      <c r="I8354" s="12">
        <v>34.278570848695601</v>
      </c>
    </row>
    <row r="8355" spans="6:9" x14ac:dyDescent="0.3">
      <c r="F8355" s="2">
        <v>8350</v>
      </c>
      <c r="G8355" s="12">
        <f ca="1"/>
        <v>34.25912801352532</v>
      </c>
      <c r="H8355" s="12">
        <v>0.83494999999999997</v>
      </c>
      <c r="I8355" s="12">
        <v>34.279004703869823</v>
      </c>
    </row>
    <row r="8356" spans="6:9" x14ac:dyDescent="0.3">
      <c r="F8356" s="2">
        <v>8351</v>
      </c>
      <c r="G8356" s="12">
        <f ca="1"/>
        <v>34.259839304124426</v>
      </c>
      <c r="H8356" s="12">
        <v>0.83504999999999996</v>
      </c>
      <c r="I8356" s="12">
        <v>34.279438741893905</v>
      </c>
    </row>
    <row r="8357" spans="6:9" x14ac:dyDescent="0.3">
      <c r="F8357" s="2">
        <v>8352</v>
      </c>
      <c r="G8357" s="12">
        <f ca="1"/>
        <v>34.259995832660529</v>
      </c>
      <c r="H8357" s="12">
        <v>0.83514999999999995</v>
      </c>
      <c r="I8357" s="12">
        <v>34.279872962985301</v>
      </c>
    </row>
    <row r="8358" spans="6:9" x14ac:dyDescent="0.3">
      <c r="F8358" s="2">
        <v>8353</v>
      </c>
      <c r="G8358" s="12">
        <f ca="1"/>
        <v>34.260107448204643</v>
      </c>
      <c r="H8358" s="12">
        <v>0.83525000000000005</v>
      </c>
      <c r="I8358" s="12">
        <v>34.280307367361857</v>
      </c>
    </row>
    <row r="8359" spans="6:9" x14ac:dyDescent="0.3">
      <c r="F8359" s="2">
        <v>8354</v>
      </c>
      <c r="G8359" s="12">
        <f ca="1"/>
        <v>34.260477705214441</v>
      </c>
      <c r="H8359" s="12">
        <v>0.83535000000000004</v>
      </c>
      <c r="I8359" s="12">
        <v>34.280741955241766</v>
      </c>
    </row>
    <row r="8360" spans="6:9" x14ac:dyDescent="0.3">
      <c r="F8360" s="2">
        <v>8355</v>
      </c>
      <c r="G8360" s="12">
        <f ca="1"/>
        <v>34.260591582380307</v>
      </c>
      <c r="H8360" s="12">
        <v>0.83545000000000003</v>
      </c>
      <c r="I8360" s="12">
        <v>34.281176726843618</v>
      </c>
    </row>
    <row r="8361" spans="6:9" x14ac:dyDescent="0.3">
      <c r="F8361" s="2">
        <v>8356</v>
      </c>
      <c r="G8361" s="12">
        <f ca="1"/>
        <v>34.261053848824588</v>
      </c>
      <c r="H8361" s="12">
        <v>0.83555000000000001</v>
      </c>
      <c r="I8361" s="12">
        <v>34.281611682386398</v>
      </c>
    </row>
    <row r="8362" spans="6:9" x14ac:dyDescent="0.3">
      <c r="F8362" s="2">
        <v>8357</v>
      </c>
      <c r="G8362" s="12">
        <f ca="1"/>
        <v>34.261801041306185</v>
      </c>
      <c r="H8362" s="12">
        <v>0.83565</v>
      </c>
      <c r="I8362" s="12">
        <v>34.282046822089441</v>
      </c>
    </row>
    <row r="8363" spans="6:9" x14ac:dyDescent="0.3">
      <c r="F8363" s="2">
        <v>8358</v>
      </c>
      <c r="G8363" s="12">
        <f ca="1"/>
        <v>34.262434804714722</v>
      </c>
      <c r="H8363" s="12">
        <v>0.83574999999999999</v>
      </c>
      <c r="I8363" s="12">
        <v>34.282482146172491</v>
      </c>
    </row>
    <row r="8364" spans="6:9" x14ac:dyDescent="0.3">
      <c r="F8364" s="2">
        <v>8359</v>
      </c>
      <c r="G8364" s="12">
        <f ca="1"/>
        <v>34.262444363317677</v>
      </c>
      <c r="H8364" s="12">
        <v>0.83584999999999998</v>
      </c>
      <c r="I8364" s="12">
        <v>34.282917654855659</v>
      </c>
    </row>
    <row r="8365" spans="6:9" x14ac:dyDescent="0.3">
      <c r="F8365" s="2">
        <v>8360</v>
      </c>
      <c r="G8365" s="12">
        <f ca="1"/>
        <v>34.26290354804496</v>
      </c>
      <c r="H8365" s="12">
        <v>0.83594999999999997</v>
      </c>
      <c r="I8365" s="12">
        <v>34.283353348359441</v>
      </c>
    </row>
    <row r="8366" spans="6:9" x14ac:dyDescent="0.3">
      <c r="F8366" s="2">
        <v>8361</v>
      </c>
      <c r="G8366" s="12">
        <f ca="1"/>
        <v>34.263067315477521</v>
      </c>
      <c r="H8366" s="12">
        <v>0.83604999999999996</v>
      </c>
      <c r="I8366" s="12">
        <v>34.28378922690473</v>
      </c>
    </row>
    <row r="8367" spans="6:9" x14ac:dyDescent="0.3">
      <c r="F8367" s="2">
        <v>8362</v>
      </c>
      <c r="G8367" s="12">
        <f ca="1"/>
        <v>34.26338226273387</v>
      </c>
      <c r="H8367" s="12">
        <v>0.83614999999999995</v>
      </c>
      <c r="I8367" s="12">
        <v>34.28422529071279</v>
      </c>
    </row>
    <row r="8368" spans="6:9" x14ac:dyDescent="0.3">
      <c r="F8368" s="2">
        <v>8363</v>
      </c>
      <c r="G8368" s="12">
        <f ca="1"/>
        <v>34.263509548830804</v>
      </c>
      <c r="H8368" s="12">
        <v>0.83625000000000005</v>
      </c>
      <c r="I8368" s="12">
        <v>34.284661540005274</v>
      </c>
    </row>
    <row r="8369" spans="6:9" x14ac:dyDescent="0.3">
      <c r="F8369" s="2">
        <v>8364</v>
      </c>
      <c r="G8369" s="12">
        <f ca="1"/>
        <v>34.264110827898897</v>
      </c>
      <c r="H8369" s="12">
        <v>0.83635000000000004</v>
      </c>
      <c r="I8369" s="12">
        <v>34.285097975004234</v>
      </c>
    </row>
    <row r="8370" spans="6:9" x14ac:dyDescent="0.3">
      <c r="F8370" s="2">
        <v>8365</v>
      </c>
      <c r="G8370" s="12">
        <f ca="1"/>
        <v>34.26546924430874</v>
      </c>
      <c r="H8370" s="12">
        <v>0.83645000000000003</v>
      </c>
      <c r="I8370" s="12">
        <v>34.285534595932099</v>
      </c>
    </row>
    <row r="8371" spans="6:9" x14ac:dyDescent="0.3">
      <c r="F8371" s="2">
        <v>8366</v>
      </c>
      <c r="G8371" s="12">
        <f ca="1"/>
        <v>34.265540275403986</v>
      </c>
      <c r="H8371" s="12">
        <v>0.83655000000000002</v>
      </c>
      <c r="I8371" s="12">
        <v>34.285971403011686</v>
      </c>
    </row>
    <row r="8372" spans="6:9" x14ac:dyDescent="0.3">
      <c r="F8372" s="2">
        <v>8367</v>
      </c>
      <c r="G8372" s="12">
        <f ca="1"/>
        <v>34.265660645060855</v>
      </c>
      <c r="H8372" s="12">
        <v>0.83665</v>
      </c>
      <c r="I8372" s="12">
        <v>34.286408396466214</v>
      </c>
    </row>
    <row r="8373" spans="6:9" x14ac:dyDescent="0.3">
      <c r="F8373" s="2">
        <v>8368</v>
      </c>
      <c r="G8373" s="12">
        <f ca="1"/>
        <v>34.265795083847848</v>
      </c>
      <c r="H8373" s="12">
        <v>0.83674999999999999</v>
      </c>
      <c r="I8373" s="12">
        <v>34.286845576519283</v>
      </c>
    </row>
    <row r="8374" spans="6:9" x14ac:dyDescent="0.3">
      <c r="F8374" s="2">
        <v>8369</v>
      </c>
      <c r="G8374" s="12">
        <f ca="1"/>
        <v>34.26599390670755</v>
      </c>
      <c r="H8374" s="12">
        <v>0.83684999999999998</v>
      </c>
      <c r="I8374" s="12">
        <v>34.287282943394885</v>
      </c>
    </row>
    <row r="8375" spans="6:9" x14ac:dyDescent="0.3">
      <c r="F8375" s="2">
        <v>8370</v>
      </c>
      <c r="G8375" s="12">
        <f ca="1"/>
        <v>34.266154221278981</v>
      </c>
      <c r="H8375" s="12">
        <v>0.83694999999999997</v>
      </c>
      <c r="I8375" s="12">
        <v>34.287720497317409</v>
      </c>
    </row>
    <row r="8376" spans="6:9" x14ac:dyDescent="0.3">
      <c r="F8376" s="2">
        <v>8371</v>
      </c>
      <c r="G8376" s="12">
        <f ca="1"/>
        <v>34.266549801449457</v>
      </c>
      <c r="H8376" s="12">
        <v>0.83704999999999996</v>
      </c>
      <c r="I8376" s="12">
        <v>34.288158238511642</v>
      </c>
    </row>
    <row r="8377" spans="6:9" x14ac:dyDescent="0.3">
      <c r="F8377" s="2">
        <v>8372</v>
      </c>
      <c r="G8377" s="12">
        <f ca="1"/>
        <v>34.266581733758031</v>
      </c>
      <c r="H8377" s="12">
        <v>0.83714999999999995</v>
      </c>
      <c r="I8377" s="12">
        <v>34.288596167202755</v>
      </c>
    </row>
    <row r="8378" spans="6:9" x14ac:dyDescent="0.3">
      <c r="F8378" s="2">
        <v>8373</v>
      </c>
      <c r="G8378" s="12">
        <f ca="1"/>
        <v>34.266883275221609</v>
      </c>
      <c r="H8378" s="12">
        <v>0.83725000000000005</v>
      </c>
      <c r="I8378" s="12">
        <v>34.289034283616324</v>
      </c>
    </row>
    <row r="8379" spans="6:9" x14ac:dyDescent="0.3">
      <c r="F8379" s="2">
        <v>8374</v>
      </c>
      <c r="G8379" s="12">
        <f ca="1"/>
        <v>34.26729102398459</v>
      </c>
      <c r="H8379" s="12">
        <v>0.83735000000000004</v>
      </c>
      <c r="I8379" s="12">
        <v>34.289472587978317</v>
      </c>
    </row>
    <row r="8380" spans="6:9" x14ac:dyDescent="0.3">
      <c r="F8380" s="2">
        <v>8375</v>
      </c>
      <c r="G8380" s="12">
        <f ca="1"/>
        <v>34.267836187599144</v>
      </c>
      <c r="H8380" s="12">
        <v>0.83745000000000003</v>
      </c>
      <c r="I8380" s="12">
        <v>34.289911080515104</v>
      </c>
    </row>
    <row r="8381" spans="6:9" x14ac:dyDescent="0.3">
      <c r="F8381" s="2">
        <v>8376</v>
      </c>
      <c r="G8381" s="12">
        <f ca="1"/>
        <v>34.268128224592274</v>
      </c>
      <c r="H8381" s="12">
        <v>0.83755000000000002</v>
      </c>
      <c r="I8381" s="12">
        <v>34.290349761453449</v>
      </c>
    </row>
    <row r="8382" spans="6:9" x14ac:dyDescent="0.3">
      <c r="F8382" s="2">
        <v>8377</v>
      </c>
      <c r="G8382" s="12">
        <f ca="1"/>
        <v>34.268280276663575</v>
      </c>
      <c r="H8382" s="12">
        <v>0.83765000000000001</v>
      </c>
      <c r="I8382" s="12">
        <v>34.290788631020519</v>
      </c>
    </row>
    <row r="8383" spans="6:9" x14ac:dyDescent="0.3">
      <c r="F8383" s="2">
        <v>8378</v>
      </c>
      <c r="G8383" s="12">
        <f ca="1"/>
        <v>34.26834970261492</v>
      </c>
      <c r="H8383" s="12">
        <v>0.83774999999999999</v>
      </c>
      <c r="I8383" s="12">
        <v>34.291227689443872</v>
      </c>
    </row>
    <row r="8384" spans="6:9" x14ac:dyDescent="0.3">
      <c r="F8384" s="2">
        <v>8379</v>
      </c>
      <c r="G8384" s="12">
        <f ca="1"/>
        <v>34.268402207498617</v>
      </c>
      <c r="H8384" s="12">
        <v>0.83784999999999998</v>
      </c>
      <c r="I8384" s="12">
        <v>34.291666936951486</v>
      </c>
    </row>
    <row r="8385" spans="6:9" x14ac:dyDescent="0.3">
      <c r="F8385" s="2">
        <v>8380</v>
      </c>
      <c r="G8385" s="12">
        <f ca="1"/>
        <v>34.268459829560072</v>
      </c>
      <c r="H8385" s="12">
        <v>0.83794999999999997</v>
      </c>
      <c r="I8385" s="12">
        <v>34.29210637377173</v>
      </c>
    </row>
    <row r="8386" spans="6:9" x14ac:dyDescent="0.3">
      <c r="F8386" s="2">
        <v>8381</v>
      </c>
      <c r="G8386" s="12">
        <f ca="1"/>
        <v>34.268631993053972</v>
      </c>
      <c r="H8386" s="12">
        <v>0.83804999999999996</v>
      </c>
      <c r="I8386" s="12">
        <v>34.292546000133378</v>
      </c>
    </row>
    <row r="8387" spans="6:9" x14ac:dyDescent="0.3">
      <c r="F8387" s="2">
        <v>8382</v>
      </c>
      <c r="G8387" s="12">
        <f ca="1"/>
        <v>34.26875690590893</v>
      </c>
      <c r="H8387" s="12">
        <v>0.83814999999999995</v>
      </c>
      <c r="I8387" s="12">
        <v>34.292985816265606</v>
      </c>
    </row>
    <row r="8388" spans="6:9" x14ac:dyDescent="0.3">
      <c r="F8388" s="2">
        <v>8383</v>
      </c>
      <c r="G8388" s="12">
        <f ca="1"/>
        <v>34.270631231540982</v>
      </c>
      <c r="H8388" s="12">
        <v>0.83825000000000005</v>
      </c>
      <c r="I8388" s="12">
        <v>34.293425822398</v>
      </c>
    </row>
    <row r="8389" spans="6:9" x14ac:dyDescent="0.3">
      <c r="F8389" s="2">
        <v>8384</v>
      </c>
      <c r="G8389" s="12">
        <f ca="1"/>
        <v>34.270963382816646</v>
      </c>
      <c r="H8389" s="12">
        <v>0.83835000000000004</v>
      </c>
      <c r="I8389" s="12">
        <v>34.293866018760554</v>
      </c>
    </row>
    <row r="8390" spans="6:9" x14ac:dyDescent="0.3">
      <c r="F8390" s="2">
        <v>8385</v>
      </c>
      <c r="G8390" s="12">
        <f ca="1"/>
        <v>34.27127264700848</v>
      </c>
      <c r="H8390" s="12">
        <v>0.83845000000000003</v>
      </c>
      <c r="I8390" s="12">
        <v>34.294306405583654</v>
      </c>
    </row>
    <row r="8391" spans="6:9" x14ac:dyDescent="0.3">
      <c r="F8391" s="2">
        <v>8386</v>
      </c>
      <c r="G8391" s="12">
        <f ca="1"/>
        <v>34.271375893854092</v>
      </c>
      <c r="H8391" s="12">
        <v>0.83855000000000002</v>
      </c>
      <c r="I8391" s="12">
        <v>34.294746983098115</v>
      </c>
    </row>
    <row r="8392" spans="6:9" x14ac:dyDescent="0.3">
      <c r="F8392" s="2">
        <v>8387</v>
      </c>
      <c r="G8392" s="12">
        <f ca="1"/>
        <v>34.27277860520622</v>
      </c>
      <c r="H8392" s="12">
        <v>0.83865000000000001</v>
      </c>
      <c r="I8392" s="12">
        <v>34.295187751535153</v>
      </c>
    </row>
    <row r="8393" spans="6:9" x14ac:dyDescent="0.3">
      <c r="F8393" s="2">
        <v>8388</v>
      </c>
      <c r="G8393" s="12">
        <f ca="1"/>
        <v>34.273600507947201</v>
      </c>
      <c r="H8393" s="12">
        <v>0.83875</v>
      </c>
      <c r="I8393" s="12">
        <v>34.29562871112639</v>
      </c>
    </row>
    <row r="8394" spans="6:9" x14ac:dyDescent="0.3">
      <c r="F8394" s="2">
        <v>8389</v>
      </c>
      <c r="G8394" s="12">
        <f ca="1"/>
        <v>34.274111469226568</v>
      </c>
      <c r="H8394" s="12">
        <v>0.83884999999999998</v>
      </c>
      <c r="I8394" s="12">
        <v>34.29606986210387</v>
      </c>
    </row>
    <row r="8395" spans="6:9" x14ac:dyDescent="0.3">
      <c r="F8395" s="2">
        <v>8390</v>
      </c>
      <c r="G8395" s="12">
        <f ca="1"/>
        <v>34.27483900883972</v>
      </c>
      <c r="H8395" s="12">
        <v>0.83894999999999997</v>
      </c>
      <c r="I8395" s="12">
        <v>34.296511204700039</v>
      </c>
    </row>
    <row r="8396" spans="6:9" x14ac:dyDescent="0.3">
      <c r="F8396" s="2">
        <v>8391</v>
      </c>
      <c r="G8396" s="12">
        <f ca="1"/>
        <v>34.275178435187954</v>
      </c>
      <c r="H8396" s="12">
        <v>0.83904999999999996</v>
      </c>
      <c r="I8396" s="12">
        <v>34.296952739147756</v>
      </c>
    </row>
    <row r="8397" spans="6:9" x14ac:dyDescent="0.3">
      <c r="F8397" s="2">
        <v>8392</v>
      </c>
      <c r="G8397" s="12">
        <f ca="1"/>
        <v>34.275977356166884</v>
      </c>
      <c r="H8397" s="12">
        <v>0.83914999999999995</v>
      </c>
      <c r="I8397" s="12">
        <v>34.297394465680298</v>
      </c>
    </row>
    <row r="8398" spans="6:9" x14ac:dyDescent="0.3">
      <c r="F8398" s="2">
        <v>8393</v>
      </c>
      <c r="G8398" s="12">
        <f ca="1"/>
        <v>34.276039580089702</v>
      </c>
      <c r="H8398" s="12">
        <v>0.83925000000000005</v>
      </c>
      <c r="I8398" s="12">
        <v>34.297836384531372</v>
      </c>
    </row>
    <row r="8399" spans="6:9" x14ac:dyDescent="0.3">
      <c r="F8399" s="2">
        <v>8394</v>
      </c>
      <c r="G8399" s="12">
        <f ca="1"/>
        <v>34.276251171650614</v>
      </c>
      <c r="H8399" s="12">
        <v>0.83935000000000004</v>
      </c>
      <c r="I8399" s="12">
        <v>34.298278495935072</v>
      </c>
    </row>
    <row r="8400" spans="6:9" x14ac:dyDescent="0.3">
      <c r="F8400" s="2">
        <v>8395</v>
      </c>
      <c r="G8400" s="12">
        <f ca="1"/>
        <v>34.277123837318847</v>
      </c>
      <c r="H8400" s="12">
        <v>0.83945000000000003</v>
      </c>
      <c r="I8400" s="12">
        <v>34.298720800125935</v>
      </c>
    </row>
    <row r="8401" spans="6:9" x14ac:dyDescent="0.3">
      <c r="F8401" s="2">
        <v>8396</v>
      </c>
      <c r="G8401" s="12">
        <f ca="1"/>
        <v>34.278213178932319</v>
      </c>
      <c r="H8401" s="12">
        <v>0.83955000000000002</v>
      </c>
      <c r="I8401" s="12">
        <v>34.299163297338893</v>
      </c>
    </row>
    <row r="8402" spans="6:9" x14ac:dyDescent="0.3">
      <c r="F8402" s="2">
        <v>8397</v>
      </c>
      <c r="G8402" s="12">
        <f ca="1"/>
        <v>34.278994788389127</v>
      </c>
      <c r="H8402" s="12">
        <v>0.83965000000000001</v>
      </c>
      <c r="I8402" s="12">
        <v>34.299605987809329</v>
      </c>
    </row>
    <row r="8403" spans="6:9" x14ac:dyDescent="0.3">
      <c r="F8403" s="2">
        <v>8398</v>
      </c>
      <c r="G8403" s="12">
        <f ca="1"/>
        <v>34.279262292703507</v>
      </c>
      <c r="H8403" s="12">
        <v>0.83975</v>
      </c>
      <c r="I8403" s="12">
        <v>34.300048871773008</v>
      </c>
    </row>
    <row r="8404" spans="6:9" x14ac:dyDescent="0.3">
      <c r="F8404" s="2">
        <v>8399</v>
      </c>
      <c r="G8404" s="12">
        <f ca="1"/>
        <v>34.28105984222168</v>
      </c>
      <c r="H8404" s="12">
        <v>0.83984999999999999</v>
      </c>
      <c r="I8404" s="12">
        <v>34.300491949466149</v>
      </c>
    </row>
    <row r="8405" spans="6:9" x14ac:dyDescent="0.3">
      <c r="F8405" s="2">
        <v>8400</v>
      </c>
      <c r="G8405" s="12">
        <f ca="1"/>
        <v>34.281684670296663</v>
      </c>
      <c r="H8405" s="12">
        <v>0.83994999999999997</v>
      </c>
      <c r="I8405" s="12">
        <v>34.300935221125386</v>
      </c>
    </row>
    <row r="8406" spans="6:9" x14ac:dyDescent="0.3">
      <c r="F8406" s="2">
        <v>8401</v>
      </c>
      <c r="G8406" s="12">
        <f ca="1"/>
        <v>34.2817161897012</v>
      </c>
      <c r="H8406" s="12">
        <v>0.84004999999999996</v>
      </c>
      <c r="I8406" s="12">
        <v>34.301378686987753</v>
      </c>
    </row>
    <row r="8407" spans="6:9" x14ac:dyDescent="0.3">
      <c r="F8407" s="2">
        <v>8402</v>
      </c>
      <c r="G8407" s="12">
        <f ca="1"/>
        <v>34.281733911637481</v>
      </c>
      <c r="H8407" s="12">
        <v>0.84014999999999995</v>
      </c>
      <c r="I8407" s="12">
        <v>34.301822347290745</v>
      </c>
    </row>
    <row r="8408" spans="6:9" x14ac:dyDescent="0.3">
      <c r="F8408" s="2">
        <v>8403</v>
      </c>
      <c r="G8408" s="12">
        <f ca="1"/>
        <v>34.282004986309794</v>
      </c>
      <c r="H8408" s="12">
        <v>0.84025000000000005</v>
      </c>
      <c r="I8408" s="12">
        <v>34.30226620227225</v>
      </c>
    </row>
    <row r="8409" spans="6:9" x14ac:dyDescent="0.3">
      <c r="F8409" s="2">
        <v>8404</v>
      </c>
      <c r="G8409" s="12">
        <f ca="1"/>
        <v>34.282240558700366</v>
      </c>
      <c r="H8409" s="12">
        <v>0.84035000000000004</v>
      </c>
      <c r="I8409" s="12">
        <v>34.302710252170606</v>
      </c>
    </row>
    <row r="8410" spans="6:9" x14ac:dyDescent="0.3">
      <c r="F8410" s="2">
        <v>8405</v>
      </c>
      <c r="G8410" s="12">
        <f ca="1"/>
        <v>34.282489356070975</v>
      </c>
      <c r="H8410" s="12">
        <v>0.84045000000000003</v>
      </c>
      <c r="I8410" s="12">
        <v>34.303154497224568</v>
      </c>
    </row>
    <row r="8411" spans="6:9" x14ac:dyDescent="0.3">
      <c r="F8411" s="2">
        <v>8406</v>
      </c>
      <c r="G8411" s="12">
        <f ca="1"/>
        <v>34.282999600445834</v>
      </c>
      <c r="H8411" s="12">
        <v>0.84055000000000002</v>
      </c>
      <c r="I8411" s="12">
        <v>34.303598937673328</v>
      </c>
    </row>
    <row r="8412" spans="6:9" x14ac:dyDescent="0.3">
      <c r="F8412" s="2">
        <v>8407</v>
      </c>
      <c r="G8412" s="12">
        <f ca="1"/>
        <v>34.283059533358042</v>
      </c>
      <c r="H8412" s="12">
        <v>0.84065000000000001</v>
      </c>
      <c r="I8412" s="12">
        <v>34.304043573756488</v>
      </c>
    </row>
    <row r="8413" spans="6:9" x14ac:dyDescent="0.3">
      <c r="F8413" s="2">
        <v>8408</v>
      </c>
      <c r="G8413" s="12">
        <f ca="1"/>
        <v>34.284200212439266</v>
      </c>
      <c r="H8413" s="12">
        <v>0.84075</v>
      </c>
      <c r="I8413" s="12">
        <v>34.304488405714103</v>
      </c>
    </row>
    <row r="8414" spans="6:9" x14ac:dyDescent="0.3">
      <c r="F8414" s="2">
        <v>8409</v>
      </c>
      <c r="G8414" s="12">
        <f ca="1"/>
        <v>34.284519503304402</v>
      </c>
      <c r="H8414" s="12">
        <v>0.84084999999999999</v>
      </c>
      <c r="I8414" s="12">
        <v>34.304933433786644</v>
      </c>
    </row>
    <row r="8415" spans="6:9" x14ac:dyDescent="0.3">
      <c r="F8415" s="2">
        <v>8410</v>
      </c>
      <c r="G8415" s="12">
        <f ca="1"/>
        <v>34.28452293015448</v>
      </c>
      <c r="H8415" s="12">
        <v>0.84094999999999998</v>
      </c>
      <c r="I8415" s="12">
        <v>34.305378658215034</v>
      </c>
    </row>
    <row r="8416" spans="6:9" x14ac:dyDescent="0.3">
      <c r="F8416" s="2">
        <v>8411</v>
      </c>
      <c r="G8416" s="12">
        <f ca="1"/>
        <v>34.285092437697294</v>
      </c>
      <c r="H8416" s="12">
        <v>0.84104999999999996</v>
      </c>
      <c r="I8416" s="12">
        <v>34.305824079240608</v>
      </c>
    </row>
    <row r="8417" spans="6:9" x14ac:dyDescent="0.3">
      <c r="F8417" s="2">
        <v>8412</v>
      </c>
      <c r="G8417" s="12">
        <f ca="1"/>
        <v>34.285606034763802</v>
      </c>
      <c r="H8417" s="12">
        <v>0.84114999999999995</v>
      </c>
      <c r="I8417" s="12">
        <v>34.306269697105144</v>
      </c>
    </row>
    <row r="8418" spans="6:9" x14ac:dyDescent="0.3">
      <c r="F8418" s="2">
        <v>8413</v>
      </c>
      <c r="G8418" s="12">
        <f ca="1"/>
        <v>34.28655406577969</v>
      </c>
      <c r="H8418" s="12">
        <v>0.84125000000000005</v>
      </c>
      <c r="I8418" s="12">
        <v>34.306715512050864</v>
      </c>
    </row>
    <row r="8419" spans="6:9" x14ac:dyDescent="0.3">
      <c r="F8419" s="2">
        <v>8414</v>
      </c>
      <c r="G8419" s="12">
        <f ca="1"/>
        <v>34.287327533939639</v>
      </c>
      <c r="H8419" s="12">
        <v>0.84135000000000004</v>
      </c>
      <c r="I8419" s="12">
        <v>34.307161524320421</v>
      </c>
    </row>
    <row r="8420" spans="6:9" x14ac:dyDescent="0.3">
      <c r="F8420" s="2">
        <v>8415</v>
      </c>
      <c r="G8420" s="12">
        <f ca="1"/>
        <v>34.287505319211533</v>
      </c>
      <c r="H8420" s="12">
        <v>0.84145000000000003</v>
      </c>
      <c r="I8420" s="12">
        <v>34.30760773415691</v>
      </c>
    </row>
    <row r="8421" spans="6:9" x14ac:dyDescent="0.3">
      <c r="F8421" s="2">
        <v>8416</v>
      </c>
      <c r="G8421" s="12">
        <f ca="1"/>
        <v>34.287599258079105</v>
      </c>
      <c r="H8421" s="12">
        <v>0.84155000000000002</v>
      </c>
      <c r="I8421" s="12">
        <v>34.308054141803851</v>
      </c>
    </row>
    <row r="8422" spans="6:9" x14ac:dyDescent="0.3">
      <c r="F8422" s="2">
        <v>8417</v>
      </c>
      <c r="G8422" s="12">
        <f ca="1"/>
        <v>34.288204935557289</v>
      </c>
      <c r="H8422" s="12">
        <v>0.84165000000000001</v>
      </c>
      <c r="I8422" s="12">
        <v>34.308500747505221</v>
      </c>
    </row>
    <row r="8423" spans="6:9" x14ac:dyDescent="0.3">
      <c r="F8423" s="2">
        <v>8418</v>
      </c>
      <c r="G8423" s="12">
        <f ca="1"/>
        <v>34.288261725592648</v>
      </c>
      <c r="H8423" s="12">
        <v>0.84175</v>
      </c>
      <c r="I8423" s="12">
        <v>34.308947551505433</v>
      </c>
    </row>
    <row r="8424" spans="6:9" x14ac:dyDescent="0.3">
      <c r="F8424" s="2">
        <v>8419</v>
      </c>
      <c r="G8424" s="12">
        <f ca="1"/>
        <v>34.288399451116803</v>
      </c>
      <c r="H8424" s="12">
        <v>0.84184999999999999</v>
      </c>
      <c r="I8424" s="12">
        <v>34.309394554049341</v>
      </c>
    </row>
    <row r="8425" spans="6:9" x14ac:dyDescent="0.3">
      <c r="F8425" s="2">
        <v>8420</v>
      </c>
      <c r="G8425" s="12">
        <f ca="1"/>
        <v>34.288799232372426</v>
      </c>
      <c r="H8425" s="12">
        <v>0.84194999999999998</v>
      </c>
      <c r="I8425" s="12">
        <v>34.309841755382244</v>
      </c>
    </row>
    <row r="8426" spans="6:9" x14ac:dyDescent="0.3">
      <c r="F8426" s="2">
        <v>8421</v>
      </c>
      <c r="G8426" s="12">
        <f ca="1"/>
        <v>34.289103962874783</v>
      </c>
      <c r="H8426" s="12">
        <v>0.84204999999999997</v>
      </c>
      <c r="I8426" s="12">
        <v>34.310289155749885</v>
      </c>
    </row>
    <row r="8427" spans="6:9" x14ac:dyDescent="0.3">
      <c r="F8427" s="2">
        <v>8422</v>
      </c>
      <c r="G8427" s="12">
        <f ca="1"/>
        <v>34.290153417001626</v>
      </c>
      <c r="H8427" s="12">
        <v>0.84214999999999995</v>
      </c>
      <c r="I8427" s="12">
        <v>34.310736755398459</v>
      </c>
    </row>
    <row r="8428" spans="6:9" x14ac:dyDescent="0.3">
      <c r="F8428" s="2">
        <v>8423</v>
      </c>
      <c r="G8428" s="12">
        <f ca="1"/>
        <v>34.290786135087323</v>
      </c>
      <c r="H8428" s="12">
        <v>0.84225000000000005</v>
      </c>
      <c r="I8428" s="12">
        <v>34.311184554574595</v>
      </c>
    </row>
    <row r="8429" spans="6:9" x14ac:dyDescent="0.3">
      <c r="F8429" s="2">
        <v>8424</v>
      </c>
      <c r="G8429" s="12">
        <f ca="1"/>
        <v>34.291422821001547</v>
      </c>
      <c r="H8429" s="12">
        <v>0.84235000000000004</v>
      </c>
      <c r="I8429" s="12">
        <v>34.311632553525385</v>
      </c>
    </row>
    <row r="8430" spans="6:9" x14ac:dyDescent="0.3">
      <c r="F8430" s="2">
        <v>8425</v>
      </c>
      <c r="G8430" s="12">
        <f ca="1"/>
        <v>34.29154269182785</v>
      </c>
      <c r="H8430" s="12">
        <v>0.84245000000000003</v>
      </c>
      <c r="I8430" s="12">
        <v>34.31208075249836</v>
      </c>
    </row>
    <row r="8431" spans="6:9" x14ac:dyDescent="0.3">
      <c r="F8431" s="2">
        <v>8426</v>
      </c>
      <c r="G8431" s="12">
        <f ca="1"/>
        <v>34.291811478847904</v>
      </c>
      <c r="H8431" s="12">
        <v>0.84255000000000002</v>
      </c>
      <c r="I8431" s="12">
        <v>34.312529151741501</v>
      </c>
    </row>
    <row r="8432" spans="6:9" x14ac:dyDescent="0.3">
      <c r="F8432" s="2">
        <v>8427</v>
      </c>
      <c r="G8432" s="12">
        <f ca="1"/>
        <v>34.292005677441153</v>
      </c>
      <c r="H8432" s="12">
        <v>0.84265000000000001</v>
      </c>
      <c r="I8432" s="12">
        <v>34.31297775150324</v>
      </c>
    </row>
    <row r="8433" spans="6:9" x14ac:dyDescent="0.3">
      <c r="F8433" s="2">
        <v>8428</v>
      </c>
      <c r="G8433" s="12">
        <f ca="1"/>
        <v>34.292142960233598</v>
      </c>
      <c r="H8433" s="12">
        <v>0.84275</v>
      </c>
      <c r="I8433" s="12">
        <v>34.313426552032475</v>
      </c>
    </row>
    <row r="8434" spans="6:9" x14ac:dyDescent="0.3">
      <c r="F8434" s="2">
        <v>8429</v>
      </c>
      <c r="G8434" s="12">
        <f ca="1"/>
        <v>34.292162805688363</v>
      </c>
      <c r="H8434" s="12">
        <v>0.84284999999999999</v>
      </c>
      <c r="I8434" s="12">
        <v>34.313875553578541</v>
      </c>
    </row>
    <row r="8435" spans="6:9" x14ac:dyDescent="0.3">
      <c r="F8435" s="2">
        <v>8430</v>
      </c>
      <c r="G8435" s="12">
        <f ca="1"/>
        <v>34.29256998768399</v>
      </c>
      <c r="H8435" s="12">
        <v>0.84294999999999998</v>
      </c>
      <c r="I8435" s="12">
        <v>34.314324756391237</v>
      </c>
    </row>
    <row r="8436" spans="6:9" x14ac:dyDescent="0.3">
      <c r="F8436" s="2">
        <v>8431</v>
      </c>
      <c r="G8436" s="12">
        <f ca="1"/>
        <v>34.292624163706364</v>
      </c>
      <c r="H8436" s="12">
        <v>0.84304999999999997</v>
      </c>
      <c r="I8436" s="12">
        <v>34.314774160720816</v>
      </c>
    </row>
    <row r="8437" spans="6:9" x14ac:dyDescent="0.3">
      <c r="F8437" s="2">
        <v>8432</v>
      </c>
      <c r="G8437" s="12">
        <f ca="1"/>
        <v>34.29298428655504</v>
      </c>
      <c r="H8437" s="12">
        <v>0.84314999999999996</v>
      </c>
      <c r="I8437" s="12">
        <v>34.315223766817986</v>
      </c>
    </row>
    <row r="8438" spans="6:9" x14ac:dyDescent="0.3">
      <c r="F8438" s="2">
        <v>8433</v>
      </c>
      <c r="G8438" s="12">
        <f ca="1"/>
        <v>34.293797112211841</v>
      </c>
      <c r="H8438" s="12">
        <v>0.84325000000000006</v>
      </c>
      <c r="I8438" s="12">
        <v>34.315673574933911</v>
      </c>
    </row>
    <row r="8439" spans="6:9" x14ac:dyDescent="0.3">
      <c r="F8439" s="2">
        <v>8434</v>
      </c>
      <c r="G8439" s="12">
        <f ca="1"/>
        <v>34.294210411965956</v>
      </c>
      <c r="H8439" s="12">
        <v>0.84335000000000004</v>
      </c>
      <c r="I8439" s="12">
        <v>34.316123585320227</v>
      </c>
    </row>
    <row r="8440" spans="6:9" x14ac:dyDescent="0.3">
      <c r="F8440" s="2">
        <v>8435</v>
      </c>
      <c r="G8440" s="12">
        <f ca="1"/>
        <v>34.295165116316198</v>
      </c>
      <c r="H8440" s="12">
        <v>0.84345000000000003</v>
      </c>
      <c r="I8440" s="12">
        <v>34.316573798229008</v>
      </c>
    </row>
    <row r="8441" spans="6:9" x14ac:dyDescent="0.3">
      <c r="F8441" s="2">
        <v>8436</v>
      </c>
      <c r="G8441" s="12">
        <f ca="1"/>
        <v>34.295359670289791</v>
      </c>
      <c r="H8441" s="12">
        <v>0.84355000000000002</v>
      </c>
      <c r="I8441" s="12">
        <v>34.317024213912816</v>
      </c>
    </row>
    <row r="8442" spans="6:9" x14ac:dyDescent="0.3">
      <c r="F8442" s="2">
        <v>8437</v>
      </c>
      <c r="G8442" s="12">
        <f ca="1"/>
        <v>34.296494518846956</v>
      </c>
      <c r="H8442" s="12">
        <v>0.84365000000000001</v>
      </c>
      <c r="I8442" s="12">
        <v>34.317474832624654</v>
      </c>
    </row>
    <row r="8443" spans="6:9" x14ac:dyDescent="0.3">
      <c r="F8443" s="2">
        <v>8438</v>
      </c>
      <c r="G8443" s="12">
        <f ca="1"/>
        <v>34.296616997812606</v>
      </c>
      <c r="H8443" s="12">
        <v>0.84375</v>
      </c>
      <c r="I8443" s="12">
        <v>34.317925654618001</v>
      </c>
    </row>
    <row r="8444" spans="6:9" x14ac:dyDescent="0.3">
      <c r="F8444" s="2">
        <v>8439</v>
      </c>
      <c r="G8444" s="12">
        <f ca="1"/>
        <v>34.298055726099335</v>
      </c>
      <c r="H8444" s="12">
        <v>0.84384999999999999</v>
      </c>
      <c r="I8444" s="12">
        <v>34.318376680146791</v>
      </c>
    </row>
    <row r="8445" spans="6:9" x14ac:dyDescent="0.3">
      <c r="F8445" s="2">
        <v>8440</v>
      </c>
      <c r="G8445" s="12">
        <f ca="1"/>
        <v>34.298656547105715</v>
      </c>
      <c r="H8445" s="12">
        <v>0.84394999999999998</v>
      </c>
      <c r="I8445" s="12">
        <v>34.318827909465448</v>
      </c>
    </row>
    <row r="8446" spans="6:9" x14ac:dyDescent="0.3">
      <c r="F8446" s="2">
        <v>8441</v>
      </c>
      <c r="G8446" s="12">
        <f ca="1"/>
        <v>34.298676120779916</v>
      </c>
      <c r="H8446" s="12">
        <v>0.84404999999999997</v>
      </c>
      <c r="I8446" s="12">
        <v>34.319279342828821</v>
      </c>
    </row>
    <row r="8447" spans="6:9" x14ac:dyDescent="0.3">
      <c r="F8447" s="2">
        <v>8442</v>
      </c>
      <c r="G8447" s="12">
        <f ca="1"/>
        <v>34.298693431631989</v>
      </c>
      <c r="H8447" s="12">
        <v>0.84414999999999996</v>
      </c>
      <c r="I8447" s="12">
        <v>34.319730980492281</v>
      </c>
    </row>
    <row r="8448" spans="6:9" x14ac:dyDescent="0.3">
      <c r="F8448" s="2">
        <v>8443</v>
      </c>
      <c r="G8448" s="12">
        <f ca="1"/>
        <v>34.298705495289084</v>
      </c>
      <c r="H8448" s="12">
        <v>0.84424999999999994</v>
      </c>
      <c r="I8448" s="12">
        <v>34.320182822711615</v>
      </c>
    </row>
    <row r="8449" spans="6:9" x14ac:dyDescent="0.3">
      <c r="F8449" s="2">
        <v>8444</v>
      </c>
      <c r="G8449" s="12">
        <f ca="1"/>
        <v>34.299113548214287</v>
      </c>
      <c r="H8449" s="12">
        <v>0.84435000000000004</v>
      </c>
      <c r="I8449" s="12">
        <v>34.320634869743117</v>
      </c>
    </row>
    <row r="8450" spans="6:9" x14ac:dyDescent="0.3">
      <c r="F8450" s="2">
        <v>8445</v>
      </c>
      <c r="G8450" s="12">
        <f ca="1"/>
        <v>34.299140981191869</v>
      </c>
      <c r="H8450" s="12">
        <v>0.84445000000000003</v>
      </c>
      <c r="I8450" s="12">
        <v>34.321087121843547</v>
      </c>
    </row>
    <row r="8451" spans="6:9" x14ac:dyDescent="0.3">
      <c r="F8451" s="2">
        <v>8446</v>
      </c>
      <c r="G8451" s="12">
        <f ca="1"/>
        <v>34.299764909778553</v>
      </c>
      <c r="H8451" s="12">
        <v>0.84455000000000002</v>
      </c>
      <c r="I8451" s="12">
        <v>34.321539579270123</v>
      </c>
    </row>
    <row r="8452" spans="6:9" x14ac:dyDescent="0.3">
      <c r="F8452" s="2">
        <v>8447</v>
      </c>
      <c r="G8452" s="12">
        <f ca="1"/>
        <v>34.300211689599806</v>
      </c>
      <c r="H8452" s="12">
        <v>0.84465000000000001</v>
      </c>
      <c r="I8452" s="12">
        <v>34.321992242280558</v>
      </c>
    </row>
    <row r="8453" spans="6:9" x14ac:dyDescent="0.3">
      <c r="F8453" s="2">
        <v>8448</v>
      </c>
      <c r="G8453" s="12">
        <f ca="1"/>
        <v>34.300276829652603</v>
      </c>
      <c r="H8453" s="12">
        <v>0.84475</v>
      </c>
      <c r="I8453" s="12">
        <v>34.322445111133021</v>
      </c>
    </row>
    <row r="8454" spans="6:9" x14ac:dyDescent="0.3">
      <c r="F8454" s="2">
        <v>8449</v>
      </c>
      <c r="G8454" s="12">
        <f ca="1"/>
        <v>34.301706671048315</v>
      </c>
      <c r="H8454" s="12">
        <v>0.84484999999999999</v>
      </c>
      <c r="I8454" s="12">
        <v>34.322898186086178</v>
      </c>
    </row>
    <row r="8455" spans="6:9" x14ac:dyDescent="0.3">
      <c r="F8455" s="2">
        <v>8450</v>
      </c>
      <c r="G8455" s="12">
        <f ca="1"/>
        <v>34.302425255114429</v>
      </c>
      <c r="H8455" s="12">
        <v>0.84494999999999998</v>
      </c>
      <c r="I8455" s="12">
        <v>34.323351467399156</v>
      </c>
    </row>
    <row r="8456" spans="6:9" x14ac:dyDescent="0.3">
      <c r="F8456" s="2">
        <v>8451</v>
      </c>
      <c r="G8456" s="12">
        <f ca="1"/>
        <v>34.30385395547092</v>
      </c>
      <c r="H8456" s="12">
        <v>0.84504999999999997</v>
      </c>
      <c r="I8456" s="12">
        <v>34.323804955331568</v>
      </c>
    </row>
    <row r="8457" spans="6:9" x14ac:dyDescent="0.3">
      <c r="F8457" s="2">
        <v>8452</v>
      </c>
      <c r="G8457" s="12">
        <f ca="1"/>
        <v>34.303911317756665</v>
      </c>
      <c r="H8457" s="12">
        <v>0.84514999999999996</v>
      </c>
      <c r="I8457" s="12">
        <v>34.324258650143513</v>
      </c>
    </row>
    <row r="8458" spans="6:9" x14ac:dyDescent="0.3">
      <c r="F8458" s="2">
        <v>8453</v>
      </c>
      <c r="G8458" s="12">
        <f ca="1"/>
        <v>34.303942994371077</v>
      </c>
      <c r="H8458" s="12">
        <v>0.84524999999999995</v>
      </c>
      <c r="I8458" s="12">
        <v>34.324712552095555</v>
      </c>
    </row>
    <row r="8459" spans="6:9" x14ac:dyDescent="0.3">
      <c r="F8459" s="2">
        <v>8454</v>
      </c>
      <c r="G8459" s="12">
        <f ca="1"/>
        <v>34.304469270315359</v>
      </c>
      <c r="H8459" s="12">
        <v>0.84535000000000005</v>
      </c>
      <c r="I8459" s="12">
        <v>34.325166661448755</v>
      </c>
    </row>
    <row r="8460" spans="6:9" x14ac:dyDescent="0.3">
      <c r="F8460" s="2">
        <v>8455</v>
      </c>
      <c r="G8460" s="12">
        <f ca="1"/>
        <v>34.304717636219067</v>
      </c>
      <c r="H8460" s="12">
        <v>0.84545000000000003</v>
      </c>
      <c r="I8460" s="12">
        <v>34.325620978464663</v>
      </c>
    </row>
    <row r="8461" spans="6:9" x14ac:dyDescent="0.3">
      <c r="F8461" s="2">
        <v>8456</v>
      </c>
      <c r="G8461" s="12">
        <f ca="1"/>
        <v>34.304735634975628</v>
      </c>
      <c r="H8461" s="12">
        <v>0.84555000000000002</v>
      </c>
      <c r="I8461" s="12">
        <v>34.326075503405292</v>
      </c>
    </row>
    <row r="8462" spans="6:9" x14ac:dyDescent="0.3">
      <c r="F8462" s="2">
        <v>8457</v>
      </c>
      <c r="G8462" s="12">
        <f ca="1"/>
        <v>34.305854370129104</v>
      </c>
      <c r="H8462" s="12">
        <v>0.84565000000000001</v>
      </c>
      <c r="I8462" s="12">
        <v>34.326530236533173</v>
      </c>
    </row>
    <row r="8463" spans="6:9" x14ac:dyDescent="0.3">
      <c r="F8463" s="2">
        <v>8458</v>
      </c>
      <c r="G8463" s="12">
        <f ca="1"/>
        <v>34.305916399376969</v>
      </c>
      <c r="H8463" s="12">
        <v>0.84575</v>
      </c>
      <c r="I8463" s="12">
        <v>34.326985178111293</v>
      </c>
    </row>
    <row r="8464" spans="6:9" x14ac:dyDescent="0.3">
      <c r="F8464" s="2">
        <v>8459</v>
      </c>
      <c r="G8464" s="12">
        <f ca="1"/>
        <v>34.306765064042438</v>
      </c>
      <c r="H8464" s="12">
        <v>0.84584999999999999</v>
      </c>
      <c r="I8464" s="12">
        <v>34.327440328403142</v>
      </c>
    </row>
    <row r="8465" spans="6:9" x14ac:dyDescent="0.3">
      <c r="F8465" s="2">
        <v>8460</v>
      </c>
      <c r="G8465" s="12">
        <f ca="1"/>
        <v>34.30697548079533</v>
      </c>
      <c r="H8465" s="12">
        <v>0.84594999999999998</v>
      </c>
      <c r="I8465" s="12">
        <v>34.327895687672708</v>
      </c>
    </row>
    <row r="8466" spans="6:9" x14ac:dyDescent="0.3">
      <c r="F8466" s="2">
        <v>8461</v>
      </c>
      <c r="G8466" s="12">
        <f ca="1"/>
        <v>34.307156498780898</v>
      </c>
      <c r="H8466" s="12">
        <v>0.84604999999999997</v>
      </c>
      <c r="I8466" s="12">
        <v>34.328351256184462</v>
      </c>
    </row>
    <row r="8467" spans="6:9" x14ac:dyDescent="0.3">
      <c r="F8467" s="2">
        <v>8462</v>
      </c>
      <c r="G8467" s="12">
        <f ca="1"/>
        <v>34.307719399317556</v>
      </c>
      <c r="H8467" s="12">
        <v>0.84614999999999996</v>
      </c>
      <c r="I8467" s="12">
        <v>34.328807034203372</v>
      </c>
    </row>
    <row r="8468" spans="6:9" x14ac:dyDescent="0.3">
      <c r="F8468" s="2">
        <v>8463</v>
      </c>
      <c r="G8468" s="12">
        <f ca="1"/>
        <v>34.308039442108807</v>
      </c>
      <c r="H8468" s="12">
        <v>0.84624999999999995</v>
      </c>
      <c r="I8468" s="12">
        <v>34.329263021994883</v>
      </c>
    </row>
    <row r="8469" spans="6:9" x14ac:dyDescent="0.3">
      <c r="F8469" s="2">
        <v>8464</v>
      </c>
      <c r="G8469" s="12">
        <f ca="1"/>
        <v>34.308304343712265</v>
      </c>
      <c r="H8469" s="12">
        <v>0.84635000000000005</v>
      </c>
      <c r="I8469" s="12">
        <v>34.329719219824959</v>
      </c>
    </row>
    <row r="8470" spans="6:9" x14ac:dyDescent="0.3">
      <c r="F8470" s="2">
        <v>8465</v>
      </c>
      <c r="G8470" s="12">
        <f ca="1"/>
        <v>34.308575821750466</v>
      </c>
      <c r="H8470" s="12">
        <v>0.84645000000000004</v>
      </c>
      <c r="I8470" s="12">
        <v>34.330175627960045</v>
      </c>
    </row>
    <row r="8471" spans="6:9" x14ac:dyDescent="0.3">
      <c r="F8471" s="2">
        <v>8466</v>
      </c>
      <c r="G8471" s="12">
        <f ca="1"/>
        <v>34.308764139347311</v>
      </c>
      <c r="H8471" s="12">
        <v>0.84655000000000002</v>
      </c>
      <c r="I8471" s="12">
        <v>34.330632246667093</v>
      </c>
    </row>
    <row r="8472" spans="6:9" x14ac:dyDescent="0.3">
      <c r="F8472" s="2">
        <v>8467</v>
      </c>
      <c r="G8472" s="12">
        <f ca="1"/>
        <v>34.308825547817875</v>
      </c>
      <c r="H8472" s="12">
        <v>0.84665000000000001</v>
      </c>
      <c r="I8472" s="12">
        <v>34.331089076213551</v>
      </c>
    </row>
    <row r="8473" spans="6:9" x14ac:dyDescent="0.3">
      <c r="F8473" s="2">
        <v>8468</v>
      </c>
      <c r="G8473" s="12">
        <f ca="1"/>
        <v>34.308902174932605</v>
      </c>
      <c r="H8473" s="12">
        <v>0.84675</v>
      </c>
      <c r="I8473" s="12">
        <v>34.331546116867365</v>
      </c>
    </row>
    <row r="8474" spans="6:9" x14ac:dyDescent="0.3">
      <c r="F8474" s="2">
        <v>8469</v>
      </c>
      <c r="G8474" s="12">
        <f ca="1"/>
        <v>34.309704540367065</v>
      </c>
      <c r="H8474" s="12">
        <v>0.84684999999999999</v>
      </c>
      <c r="I8474" s="12">
        <v>34.332003368896977</v>
      </c>
    </row>
    <row r="8475" spans="6:9" x14ac:dyDescent="0.3">
      <c r="F8475" s="2">
        <v>8470</v>
      </c>
      <c r="G8475" s="12">
        <f ca="1"/>
        <v>34.310140053123909</v>
      </c>
      <c r="H8475" s="12">
        <v>0.84694999999999998</v>
      </c>
      <c r="I8475" s="12">
        <v>34.332460832571343</v>
      </c>
    </row>
    <row r="8476" spans="6:9" x14ac:dyDescent="0.3">
      <c r="F8476" s="2">
        <v>8471</v>
      </c>
      <c r="G8476" s="12">
        <f ca="1"/>
        <v>34.310766922610142</v>
      </c>
      <c r="H8476" s="12">
        <v>0.84704999999999997</v>
      </c>
      <c r="I8476" s="12">
        <v>34.332918508159921</v>
      </c>
    </row>
    <row r="8477" spans="6:9" x14ac:dyDescent="0.3">
      <c r="F8477" s="2">
        <v>8472</v>
      </c>
      <c r="G8477" s="12">
        <f ca="1"/>
        <v>34.310820678228943</v>
      </c>
      <c r="H8477" s="12">
        <v>0.84714999999999996</v>
      </c>
      <c r="I8477" s="12">
        <v>34.333376395932667</v>
      </c>
    </row>
    <row r="8478" spans="6:9" x14ac:dyDescent="0.3">
      <c r="F8478" s="2">
        <v>8473</v>
      </c>
      <c r="G8478" s="12">
        <f ca="1"/>
        <v>34.31086265254681</v>
      </c>
      <c r="H8478" s="12">
        <v>0.84724999999999995</v>
      </c>
      <c r="I8478" s="12">
        <v>34.333834496160051</v>
      </c>
    </row>
    <row r="8479" spans="6:9" x14ac:dyDescent="0.3">
      <c r="F8479" s="2">
        <v>8474</v>
      </c>
      <c r="G8479" s="12">
        <f ca="1"/>
        <v>34.311961800544402</v>
      </c>
      <c r="H8479" s="12">
        <v>0.84735000000000005</v>
      </c>
      <c r="I8479" s="12">
        <v>34.334292809113052</v>
      </c>
    </row>
    <row r="8480" spans="6:9" x14ac:dyDescent="0.3">
      <c r="F8480" s="2">
        <v>8475</v>
      </c>
      <c r="G8480" s="12">
        <f ca="1"/>
        <v>34.313433894861042</v>
      </c>
      <c r="H8480" s="12">
        <v>0.84745000000000004</v>
      </c>
      <c r="I8480" s="12">
        <v>34.334751335063146</v>
      </c>
    </row>
    <row r="8481" spans="6:9" x14ac:dyDescent="0.3">
      <c r="F8481" s="2">
        <v>8476</v>
      </c>
      <c r="G8481" s="12">
        <f ca="1"/>
        <v>34.314204614442716</v>
      </c>
      <c r="H8481" s="12">
        <v>0.84755000000000003</v>
      </c>
      <c r="I8481" s="12">
        <v>34.335210074282337</v>
      </c>
    </row>
    <row r="8482" spans="6:9" x14ac:dyDescent="0.3">
      <c r="F8482" s="2">
        <v>8477</v>
      </c>
      <c r="G8482" s="12">
        <f ca="1"/>
        <v>34.314794566145167</v>
      </c>
      <c r="H8482" s="12">
        <v>0.84765000000000001</v>
      </c>
      <c r="I8482" s="12">
        <v>34.335669027043124</v>
      </c>
    </row>
    <row r="8483" spans="6:9" x14ac:dyDescent="0.3">
      <c r="F8483" s="2">
        <v>8478</v>
      </c>
      <c r="G8483" s="12">
        <f ca="1"/>
        <v>34.314795298420314</v>
      </c>
      <c r="H8483" s="12">
        <v>0.84775</v>
      </c>
      <c r="I8483" s="12">
        <v>34.336128193618528</v>
      </c>
    </row>
    <row r="8484" spans="6:9" x14ac:dyDescent="0.3">
      <c r="F8484" s="2">
        <v>8479</v>
      </c>
      <c r="G8484" s="12">
        <f ca="1"/>
        <v>34.315353905803114</v>
      </c>
      <c r="H8484" s="12">
        <v>0.84784999999999999</v>
      </c>
      <c r="I8484" s="12">
        <v>34.336587574282092</v>
      </c>
    </row>
    <row r="8485" spans="6:9" x14ac:dyDescent="0.3">
      <c r="F8485" s="2">
        <v>8480</v>
      </c>
      <c r="G8485" s="12">
        <f ca="1"/>
        <v>34.315601821872953</v>
      </c>
      <c r="H8485" s="12">
        <v>0.84794999999999998</v>
      </c>
      <c r="I8485" s="12">
        <v>34.337047169307858</v>
      </c>
    </row>
    <row r="8486" spans="6:9" x14ac:dyDescent="0.3">
      <c r="F8486" s="2">
        <v>8481</v>
      </c>
      <c r="G8486" s="12">
        <f ca="1"/>
        <v>34.316302166347491</v>
      </c>
      <c r="H8486" s="12">
        <v>0.84804999999999997</v>
      </c>
      <c r="I8486" s="12">
        <v>34.337506978970396</v>
      </c>
    </row>
    <row r="8487" spans="6:9" x14ac:dyDescent="0.3">
      <c r="F8487" s="2">
        <v>8482</v>
      </c>
      <c r="G8487" s="12">
        <f ca="1"/>
        <v>34.316390598559046</v>
      </c>
      <c r="H8487" s="12">
        <v>0.84814999999999996</v>
      </c>
      <c r="I8487" s="12">
        <v>34.33796700354479</v>
      </c>
    </row>
    <row r="8488" spans="6:9" x14ac:dyDescent="0.3">
      <c r="F8488" s="2">
        <v>8483</v>
      </c>
      <c r="G8488" s="12">
        <f ca="1"/>
        <v>34.316820847831508</v>
      </c>
      <c r="H8488" s="12">
        <v>0.84824999999999995</v>
      </c>
      <c r="I8488" s="12">
        <v>34.338427243306647</v>
      </c>
    </row>
    <row r="8489" spans="6:9" x14ac:dyDescent="0.3">
      <c r="F8489" s="2">
        <v>8484</v>
      </c>
      <c r="G8489" s="12">
        <f ca="1"/>
        <v>34.317003966939268</v>
      </c>
      <c r="H8489" s="12">
        <v>0.84835000000000005</v>
      </c>
      <c r="I8489" s="12">
        <v>34.338887698532098</v>
      </c>
    </row>
    <row r="8490" spans="6:9" x14ac:dyDescent="0.3">
      <c r="F8490" s="2">
        <v>8485</v>
      </c>
      <c r="G8490" s="12">
        <f ca="1"/>
        <v>34.317099326750181</v>
      </c>
      <c r="H8490" s="12">
        <v>0.84845000000000004</v>
      </c>
      <c r="I8490" s="12">
        <v>34.339348369497785</v>
      </c>
    </row>
    <row r="8491" spans="6:9" x14ac:dyDescent="0.3">
      <c r="F8491" s="2">
        <v>8486</v>
      </c>
      <c r="G8491" s="12">
        <f ca="1"/>
        <v>34.317708465782765</v>
      </c>
      <c r="H8491" s="12">
        <v>0.84855000000000003</v>
      </c>
      <c r="I8491" s="12">
        <v>34.339809256480876</v>
      </c>
    </row>
    <row r="8492" spans="6:9" x14ac:dyDescent="0.3">
      <c r="F8492" s="2">
        <v>8487</v>
      </c>
      <c r="G8492" s="12">
        <f ca="1"/>
        <v>34.318172297033385</v>
      </c>
      <c r="H8492" s="12">
        <v>0.84865000000000002</v>
      </c>
      <c r="I8492" s="12">
        <v>34.340270359759089</v>
      </c>
    </row>
    <row r="8493" spans="6:9" x14ac:dyDescent="0.3">
      <c r="F8493" s="2">
        <v>8488</v>
      </c>
      <c r="G8493" s="12">
        <f ca="1"/>
        <v>34.319750093495948</v>
      </c>
      <c r="H8493" s="12">
        <v>0.84875</v>
      </c>
      <c r="I8493" s="12">
        <v>34.340731679610627</v>
      </c>
    </row>
    <row r="8494" spans="6:9" x14ac:dyDescent="0.3">
      <c r="F8494" s="2">
        <v>8489</v>
      </c>
      <c r="G8494" s="12">
        <f ca="1"/>
        <v>34.320120549610344</v>
      </c>
      <c r="H8494" s="12">
        <v>0.84884999999999999</v>
      </c>
      <c r="I8494" s="12">
        <v>34.341193216314259</v>
      </c>
    </row>
    <row r="8495" spans="6:9" x14ac:dyDescent="0.3">
      <c r="F8495" s="2">
        <v>8490</v>
      </c>
      <c r="G8495" s="12">
        <f ca="1"/>
        <v>34.320354312603669</v>
      </c>
      <c r="H8495" s="12">
        <v>0.84894999999999998</v>
      </c>
      <c r="I8495" s="12">
        <v>34.34165497014925</v>
      </c>
    </row>
    <row r="8496" spans="6:9" x14ac:dyDescent="0.3">
      <c r="F8496" s="2">
        <v>8491</v>
      </c>
      <c r="G8496" s="12">
        <f ca="1"/>
        <v>34.3222248267776</v>
      </c>
      <c r="H8496" s="12">
        <v>0.84904999999999997</v>
      </c>
      <c r="I8496" s="12">
        <v>34.342116941395432</v>
      </c>
    </row>
    <row r="8497" spans="6:9" x14ac:dyDescent="0.3">
      <c r="F8497" s="2">
        <v>8492</v>
      </c>
      <c r="G8497" s="12">
        <f ca="1"/>
        <v>34.322707534206543</v>
      </c>
      <c r="H8497" s="12">
        <v>0.84914999999999996</v>
      </c>
      <c r="I8497" s="12">
        <v>34.342579130333128</v>
      </c>
    </row>
    <row r="8498" spans="6:9" x14ac:dyDescent="0.3">
      <c r="F8498" s="2">
        <v>8493</v>
      </c>
      <c r="G8498" s="12">
        <f ca="1"/>
        <v>34.322883605961188</v>
      </c>
      <c r="H8498" s="12">
        <v>0.84924999999999995</v>
      </c>
      <c r="I8498" s="12">
        <v>34.343041537243231</v>
      </c>
    </row>
    <row r="8499" spans="6:9" x14ac:dyDescent="0.3">
      <c r="F8499" s="2">
        <v>8494</v>
      </c>
      <c r="G8499" s="12">
        <f ca="1"/>
        <v>34.323229803323443</v>
      </c>
      <c r="H8499" s="12">
        <v>0.84935000000000005</v>
      </c>
      <c r="I8499" s="12">
        <v>34.343504162407143</v>
      </c>
    </row>
    <row r="8500" spans="6:9" x14ac:dyDescent="0.3">
      <c r="F8500" s="2">
        <v>8495</v>
      </c>
      <c r="G8500" s="12">
        <f ca="1"/>
        <v>34.324108306015638</v>
      </c>
      <c r="H8500" s="12">
        <v>0.84945000000000004</v>
      </c>
      <c r="I8500" s="12">
        <v>34.343967006106816</v>
      </c>
    </row>
    <row r="8501" spans="6:9" x14ac:dyDescent="0.3">
      <c r="F8501" s="2">
        <v>8496</v>
      </c>
      <c r="G8501" s="12">
        <f ca="1"/>
        <v>34.324123234639586</v>
      </c>
      <c r="H8501" s="12">
        <v>0.84955000000000003</v>
      </c>
      <c r="I8501" s="12">
        <v>34.344430068624732</v>
      </c>
    </row>
    <row r="8502" spans="6:9" x14ac:dyDescent="0.3">
      <c r="F8502" s="2">
        <v>8497</v>
      </c>
      <c r="G8502" s="12">
        <f ca="1"/>
        <v>34.324263525541078</v>
      </c>
      <c r="H8502" s="12">
        <v>0.84965000000000002</v>
      </c>
      <c r="I8502" s="12">
        <v>34.344893350243922</v>
      </c>
    </row>
    <row r="8503" spans="6:9" x14ac:dyDescent="0.3">
      <c r="F8503" s="2">
        <v>8498</v>
      </c>
      <c r="G8503" s="12">
        <f ca="1"/>
        <v>34.324314179253257</v>
      </c>
      <c r="H8503" s="12">
        <v>0.84975000000000001</v>
      </c>
      <c r="I8503" s="12">
        <v>34.345356851247949</v>
      </c>
    </row>
    <row r="8504" spans="6:9" x14ac:dyDescent="0.3">
      <c r="F8504" s="2">
        <v>8499</v>
      </c>
      <c r="G8504" s="12">
        <f ca="1"/>
        <v>34.324793321859843</v>
      </c>
      <c r="H8504" s="12">
        <v>0.84984999999999999</v>
      </c>
      <c r="I8504" s="12">
        <v>34.34582057192091</v>
      </c>
    </row>
    <row r="8505" spans="6:9" x14ac:dyDescent="0.3">
      <c r="F8505" s="2">
        <v>8500</v>
      </c>
      <c r="G8505" s="12">
        <f ca="1"/>
        <v>34.325169758189553</v>
      </c>
      <c r="H8505" s="12">
        <v>0.84994999999999998</v>
      </c>
      <c r="I8505" s="12">
        <v>34.34628451254747</v>
      </c>
    </row>
    <row r="8506" spans="6:9" x14ac:dyDescent="0.3">
      <c r="F8506" s="2">
        <v>8501</v>
      </c>
      <c r="G8506" s="12">
        <f ca="1"/>
        <v>34.325320278592571</v>
      </c>
      <c r="H8506" s="12">
        <v>0.85004999999999997</v>
      </c>
      <c r="I8506" s="12">
        <v>34.346748673412812</v>
      </c>
    </row>
    <row r="8507" spans="6:9" x14ac:dyDescent="0.3">
      <c r="F8507" s="2">
        <v>8502</v>
      </c>
      <c r="G8507" s="12">
        <f ca="1"/>
        <v>34.325475811351829</v>
      </c>
      <c r="H8507" s="12">
        <v>0.85014999999999996</v>
      </c>
      <c r="I8507" s="12">
        <v>34.347213054802673</v>
      </c>
    </row>
    <row r="8508" spans="6:9" x14ac:dyDescent="0.3">
      <c r="F8508" s="2">
        <v>8503</v>
      </c>
      <c r="G8508" s="12">
        <f ca="1"/>
        <v>34.326032005315923</v>
      </c>
      <c r="H8508" s="12">
        <v>0.85024999999999995</v>
      </c>
      <c r="I8508" s="12">
        <v>34.347677657003345</v>
      </c>
    </row>
    <row r="8509" spans="6:9" x14ac:dyDescent="0.3">
      <c r="F8509" s="2">
        <v>8504</v>
      </c>
      <c r="G8509" s="12">
        <f ca="1"/>
        <v>34.326320749936421</v>
      </c>
      <c r="H8509" s="12">
        <v>0.85035000000000005</v>
      </c>
      <c r="I8509" s="12">
        <v>34.348142480301661</v>
      </c>
    </row>
    <row r="8510" spans="6:9" x14ac:dyDescent="0.3">
      <c r="F8510" s="2">
        <v>8505</v>
      </c>
      <c r="G8510" s="12">
        <f ca="1"/>
        <v>34.326857970918667</v>
      </c>
      <c r="H8510" s="12">
        <v>0.85045000000000004</v>
      </c>
      <c r="I8510" s="12">
        <v>34.348607524985013</v>
      </c>
    </row>
    <row r="8511" spans="6:9" x14ac:dyDescent="0.3">
      <c r="F8511" s="2">
        <v>8506</v>
      </c>
      <c r="G8511" s="12">
        <f ca="1"/>
        <v>34.327867127349236</v>
      </c>
      <c r="H8511" s="12">
        <v>0.85055000000000003</v>
      </c>
      <c r="I8511" s="12">
        <v>34.349072791341328</v>
      </c>
    </row>
    <row r="8512" spans="6:9" x14ac:dyDescent="0.3">
      <c r="F8512" s="2">
        <v>8507</v>
      </c>
      <c r="G8512" s="12">
        <f ca="1"/>
        <v>34.327925411766323</v>
      </c>
      <c r="H8512" s="12">
        <v>0.85065000000000002</v>
      </c>
      <c r="I8512" s="12">
        <v>34.349538279659107</v>
      </c>
    </row>
    <row r="8513" spans="6:9" x14ac:dyDescent="0.3">
      <c r="F8513" s="2">
        <v>8508</v>
      </c>
      <c r="G8513" s="12">
        <f ca="1"/>
        <v>34.327959074823362</v>
      </c>
      <c r="H8513" s="12">
        <v>0.85075000000000001</v>
      </c>
      <c r="I8513" s="12">
        <v>34.350003990227385</v>
      </c>
    </row>
    <row r="8514" spans="6:9" x14ac:dyDescent="0.3">
      <c r="F8514" s="2">
        <v>8509</v>
      </c>
      <c r="G8514" s="12">
        <f ca="1"/>
        <v>34.328395624360049</v>
      </c>
      <c r="H8514" s="12">
        <v>0.85085</v>
      </c>
      <c r="I8514" s="12">
        <v>34.350469923335766</v>
      </c>
    </row>
    <row r="8515" spans="6:9" x14ac:dyDescent="0.3">
      <c r="F8515" s="2">
        <v>8510</v>
      </c>
      <c r="G8515" s="12">
        <f ca="1"/>
        <v>34.329570666895215</v>
      </c>
      <c r="H8515" s="12">
        <v>0.85094999999999998</v>
      </c>
      <c r="I8515" s="12">
        <v>34.350936079274412</v>
      </c>
    </row>
    <row r="8516" spans="6:9" x14ac:dyDescent="0.3">
      <c r="F8516" s="2">
        <v>8511</v>
      </c>
      <c r="G8516" s="12">
        <f ca="1"/>
        <v>34.329647944668828</v>
      </c>
      <c r="H8516" s="12">
        <v>0.85104999999999997</v>
      </c>
      <c r="I8516" s="12">
        <v>34.351402458334036</v>
      </c>
    </row>
    <row r="8517" spans="6:9" x14ac:dyDescent="0.3">
      <c r="F8517" s="2">
        <v>8512</v>
      </c>
      <c r="G8517" s="12">
        <f ca="1"/>
        <v>34.330256336812532</v>
      </c>
      <c r="H8517" s="12">
        <v>0.85114999999999996</v>
      </c>
      <c r="I8517" s="12">
        <v>34.35186906080591</v>
      </c>
    </row>
    <row r="8518" spans="6:9" x14ac:dyDescent="0.3">
      <c r="F8518" s="2">
        <v>8513</v>
      </c>
      <c r="G8518" s="12">
        <f ca="1"/>
        <v>34.330728895161045</v>
      </c>
      <c r="H8518" s="12">
        <v>0.85124999999999995</v>
      </c>
      <c r="I8518" s="12">
        <v>34.352335886981876</v>
      </c>
    </row>
    <row r="8519" spans="6:9" x14ac:dyDescent="0.3">
      <c r="F8519" s="2">
        <v>8514</v>
      </c>
      <c r="G8519" s="12">
        <f ca="1"/>
        <v>34.332534394150997</v>
      </c>
      <c r="H8519" s="12">
        <v>0.85135000000000005</v>
      </c>
      <c r="I8519" s="12">
        <v>34.352802937154351</v>
      </c>
    </row>
    <row r="8520" spans="6:9" x14ac:dyDescent="0.3">
      <c r="F8520" s="2">
        <v>8515</v>
      </c>
      <c r="G8520" s="12">
        <f ca="1"/>
        <v>34.332571181964475</v>
      </c>
      <c r="H8520" s="12">
        <v>0.85145000000000004</v>
      </c>
      <c r="I8520" s="12">
        <v>34.353270211616277</v>
      </c>
    </row>
    <row r="8521" spans="6:9" x14ac:dyDescent="0.3">
      <c r="F8521" s="2">
        <v>8516</v>
      </c>
      <c r="G8521" s="12">
        <f ca="1"/>
        <v>34.332778564097538</v>
      </c>
      <c r="H8521" s="12">
        <v>0.85155000000000003</v>
      </c>
      <c r="I8521" s="12">
        <v>34.3537377106612</v>
      </c>
    </row>
    <row r="8522" spans="6:9" x14ac:dyDescent="0.3">
      <c r="F8522" s="2">
        <v>8517</v>
      </c>
      <c r="G8522" s="12">
        <f ca="1"/>
        <v>34.333189693719078</v>
      </c>
      <c r="H8522" s="12">
        <v>0.85165000000000002</v>
      </c>
      <c r="I8522" s="12">
        <v>34.354205434583221</v>
      </c>
    </row>
    <row r="8523" spans="6:9" x14ac:dyDescent="0.3">
      <c r="F8523" s="2">
        <v>8518</v>
      </c>
      <c r="G8523" s="12">
        <f ca="1"/>
        <v>34.333403138687743</v>
      </c>
      <c r="H8523" s="12">
        <v>0.85175000000000001</v>
      </c>
      <c r="I8523" s="12">
        <v>34.35467338367701</v>
      </c>
    </row>
    <row r="8524" spans="6:9" x14ac:dyDescent="0.3">
      <c r="F8524" s="2">
        <v>8519</v>
      </c>
      <c r="G8524" s="12">
        <f ca="1"/>
        <v>34.33486965344968</v>
      </c>
      <c r="H8524" s="12">
        <v>0.85185</v>
      </c>
      <c r="I8524" s="12">
        <v>34.355141558237797</v>
      </c>
    </row>
    <row r="8525" spans="6:9" x14ac:dyDescent="0.3">
      <c r="F8525" s="2">
        <v>8520</v>
      </c>
      <c r="G8525" s="12">
        <f ca="1"/>
        <v>34.33501283616247</v>
      </c>
      <c r="H8525" s="12">
        <v>0.85194999999999999</v>
      </c>
      <c r="I8525" s="12">
        <v>34.355609958561409</v>
      </c>
    </row>
    <row r="8526" spans="6:9" x14ac:dyDescent="0.3">
      <c r="F8526" s="2">
        <v>8521</v>
      </c>
      <c r="G8526" s="12">
        <f ca="1"/>
        <v>34.335416084051616</v>
      </c>
      <c r="H8526" s="12">
        <v>0.85204999999999997</v>
      </c>
      <c r="I8526" s="12">
        <v>34.356078584944221</v>
      </c>
    </row>
    <row r="8527" spans="6:9" x14ac:dyDescent="0.3">
      <c r="F8527" s="2">
        <v>8522</v>
      </c>
      <c r="G8527" s="12">
        <f ca="1"/>
        <v>34.335744315796006</v>
      </c>
      <c r="H8527" s="12">
        <v>0.85214999999999996</v>
      </c>
      <c r="I8527" s="12">
        <v>34.356547437683197</v>
      </c>
    </row>
    <row r="8528" spans="6:9" x14ac:dyDescent="0.3">
      <c r="F8528" s="2">
        <v>8523</v>
      </c>
      <c r="G8528" s="12">
        <f ca="1"/>
        <v>34.335898054683696</v>
      </c>
      <c r="H8528" s="12">
        <v>0.85224999999999995</v>
      </c>
      <c r="I8528" s="12">
        <v>34.357016517075877</v>
      </c>
    </row>
    <row r="8529" spans="6:9" x14ac:dyDescent="0.3">
      <c r="F8529" s="2">
        <v>8524</v>
      </c>
      <c r="G8529" s="12">
        <f ca="1"/>
        <v>34.335924918341568</v>
      </c>
      <c r="H8529" s="12">
        <v>0.85235000000000005</v>
      </c>
      <c r="I8529" s="12">
        <v>34.357485823420383</v>
      </c>
    </row>
    <row r="8530" spans="6:9" x14ac:dyDescent="0.3">
      <c r="F8530" s="2">
        <v>8525</v>
      </c>
      <c r="G8530" s="12">
        <f ca="1"/>
        <v>34.336658249842664</v>
      </c>
      <c r="H8530" s="12">
        <v>0.85245000000000004</v>
      </c>
      <c r="I8530" s="12">
        <v>34.357955357015399</v>
      </c>
    </row>
    <row r="8531" spans="6:9" x14ac:dyDescent="0.3">
      <c r="F8531" s="2">
        <v>8526</v>
      </c>
      <c r="G8531" s="12">
        <f ca="1"/>
        <v>34.337171736120382</v>
      </c>
      <c r="H8531" s="12">
        <v>0.85255000000000003</v>
      </c>
      <c r="I8531" s="12">
        <v>34.358425118160206</v>
      </c>
    </row>
    <row r="8532" spans="6:9" x14ac:dyDescent="0.3">
      <c r="F8532" s="2">
        <v>8527</v>
      </c>
      <c r="G8532" s="12">
        <f ca="1"/>
        <v>34.338248119972278</v>
      </c>
      <c r="H8532" s="12">
        <v>0.85265000000000002</v>
      </c>
      <c r="I8532" s="12">
        <v>34.358895107154659</v>
      </c>
    </row>
    <row r="8533" spans="6:9" x14ac:dyDescent="0.3">
      <c r="F8533" s="2">
        <v>8528</v>
      </c>
      <c r="G8533" s="12">
        <f ca="1"/>
        <v>34.338776048344911</v>
      </c>
      <c r="H8533" s="12">
        <v>0.85275000000000001</v>
      </c>
      <c r="I8533" s="12">
        <v>34.359365324299219</v>
      </c>
    </row>
    <row r="8534" spans="6:9" x14ac:dyDescent="0.3">
      <c r="F8534" s="2">
        <v>8529</v>
      </c>
      <c r="G8534" s="12">
        <f ca="1"/>
        <v>34.338962575910244</v>
      </c>
      <c r="H8534" s="12">
        <v>0.85285</v>
      </c>
      <c r="I8534" s="12">
        <v>34.3598357698949</v>
      </c>
    </row>
    <row r="8535" spans="6:9" x14ac:dyDescent="0.3">
      <c r="F8535" s="2">
        <v>8530</v>
      </c>
      <c r="G8535" s="12">
        <f ca="1"/>
        <v>34.339142324503555</v>
      </c>
      <c r="H8535" s="12">
        <v>0.85294999999999999</v>
      </c>
      <c r="I8535" s="12">
        <v>34.360306444243321</v>
      </c>
    </row>
    <row r="8536" spans="6:9" x14ac:dyDescent="0.3">
      <c r="F8536" s="2">
        <v>8531</v>
      </c>
      <c r="G8536" s="12">
        <f ca="1"/>
        <v>34.339489632140797</v>
      </c>
      <c r="H8536" s="12">
        <v>0.85304999999999997</v>
      </c>
      <c r="I8536" s="12">
        <v>34.360777347646696</v>
      </c>
    </row>
    <row r="8537" spans="6:9" x14ac:dyDescent="0.3">
      <c r="F8537" s="2">
        <v>8532</v>
      </c>
      <c r="G8537" s="12">
        <f ca="1"/>
        <v>34.340340590488985</v>
      </c>
      <c r="H8537" s="12">
        <v>0.85314999999999996</v>
      </c>
      <c r="I8537" s="12">
        <v>34.361248480407816</v>
      </c>
    </row>
    <row r="8538" spans="6:9" x14ac:dyDescent="0.3">
      <c r="F8538" s="2">
        <v>8533</v>
      </c>
      <c r="G8538" s="12">
        <f ca="1"/>
        <v>34.34125469021896</v>
      </c>
      <c r="H8538" s="12">
        <v>0.85324999999999995</v>
      </c>
      <c r="I8538" s="12">
        <v>34.361719842830077</v>
      </c>
    </row>
    <row r="8539" spans="6:9" x14ac:dyDescent="0.3">
      <c r="F8539" s="2">
        <v>8534</v>
      </c>
      <c r="G8539" s="12">
        <f ca="1"/>
        <v>34.342229593549199</v>
      </c>
      <c r="H8539" s="12">
        <v>0.85335000000000005</v>
      </c>
      <c r="I8539" s="12">
        <v>34.362191435217454</v>
      </c>
    </row>
    <row r="8540" spans="6:9" x14ac:dyDescent="0.3">
      <c r="F8540" s="2">
        <v>8535</v>
      </c>
      <c r="G8540" s="12">
        <f ca="1"/>
        <v>34.342861249092081</v>
      </c>
      <c r="H8540" s="12">
        <v>0.85345000000000004</v>
      </c>
      <c r="I8540" s="12">
        <v>34.362663257874523</v>
      </c>
    </row>
    <row r="8541" spans="6:9" x14ac:dyDescent="0.3">
      <c r="F8541" s="2">
        <v>8536</v>
      </c>
      <c r="G8541" s="12">
        <f ca="1"/>
        <v>34.344468457110281</v>
      </c>
      <c r="H8541" s="12">
        <v>0.85355000000000003</v>
      </c>
      <c r="I8541" s="12">
        <v>34.363135311106468</v>
      </c>
    </row>
    <row r="8542" spans="6:9" x14ac:dyDescent="0.3">
      <c r="F8542" s="2">
        <v>8537</v>
      </c>
      <c r="G8542" s="12">
        <f ca="1"/>
        <v>34.344811522978773</v>
      </c>
      <c r="H8542" s="12">
        <v>0.85365000000000002</v>
      </c>
      <c r="I8542" s="12">
        <v>34.363607595219058</v>
      </c>
    </row>
    <row r="8543" spans="6:9" x14ac:dyDescent="0.3">
      <c r="F8543" s="2">
        <v>8538</v>
      </c>
      <c r="G8543" s="12">
        <f ca="1"/>
        <v>34.345437818932474</v>
      </c>
      <c r="H8543" s="12">
        <v>0.85375000000000001</v>
      </c>
      <c r="I8543" s="12">
        <v>34.364080110518671</v>
      </c>
    </row>
    <row r="8544" spans="6:9" x14ac:dyDescent="0.3">
      <c r="F8544" s="2">
        <v>8539</v>
      </c>
      <c r="G8544" s="12">
        <f ca="1"/>
        <v>34.347081613352678</v>
      </c>
      <c r="H8544" s="12">
        <v>0.85385</v>
      </c>
      <c r="I8544" s="12">
        <v>34.364552857312276</v>
      </c>
    </row>
    <row r="8545" spans="6:9" x14ac:dyDescent="0.3">
      <c r="F8545" s="2">
        <v>8540</v>
      </c>
      <c r="G8545" s="12">
        <f ca="1"/>
        <v>34.347822504810836</v>
      </c>
      <c r="H8545" s="12">
        <v>0.85394999999999999</v>
      </c>
      <c r="I8545" s="12">
        <v>34.365025835907446</v>
      </c>
    </row>
    <row r="8546" spans="6:9" x14ac:dyDescent="0.3">
      <c r="F8546" s="2">
        <v>8541</v>
      </c>
      <c r="G8546" s="12">
        <f ca="1"/>
        <v>34.348691139703341</v>
      </c>
      <c r="H8546" s="12">
        <v>0.85404999999999998</v>
      </c>
      <c r="I8546" s="12">
        <v>34.365499046612378</v>
      </c>
    </row>
    <row r="8547" spans="6:9" x14ac:dyDescent="0.3">
      <c r="F8547" s="2">
        <v>8542</v>
      </c>
      <c r="G8547" s="12">
        <f ca="1"/>
        <v>34.349242368629547</v>
      </c>
      <c r="H8547" s="12">
        <v>0.85414999999999996</v>
      </c>
      <c r="I8547" s="12">
        <v>34.365972489735853</v>
      </c>
    </row>
    <row r="8548" spans="6:9" x14ac:dyDescent="0.3">
      <c r="F8548" s="2">
        <v>8543</v>
      </c>
      <c r="G8548" s="12">
        <f ca="1"/>
        <v>34.349253826440602</v>
      </c>
      <c r="H8548" s="12">
        <v>0.85424999999999995</v>
      </c>
      <c r="I8548" s="12">
        <v>34.36644616558727</v>
      </c>
    </row>
    <row r="8549" spans="6:9" x14ac:dyDescent="0.3">
      <c r="F8549" s="2">
        <v>8544</v>
      </c>
      <c r="G8549" s="12">
        <f ca="1"/>
        <v>34.349771749684436</v>
      </c>
      <c r="H8549" s="12">
        <v>0.85435000000000005</v>
      </c>
      <c r="I8549" s="12">
        <v>34.366920074476639</v>
      </c>
    </row>
    <row r="8550" spans="6:9" x14ac:dyDescent="0.3">
      <c r="F8550" s="2">
        <v>8545</v>
      </c>
      <c r="G8550" s="12">
        <f ca="1"/>
        <v>34.34990550264564</v>
      </c>
      <c r="H8550" s="12">
        <v>0.85445000000000004</v>
      </c>
      <c r="I8550" s="12">
        <v>34.367394216714573</v>
      </c>
    </row>
    <row r="8551" spans="6:9" x14ac:dyDescent="0.3">
      <c r="F8551" s="2">
        <v>8546</v>
      </c>
      <c r="G8551" s="12">
        <f ca="1"/>
        <v>34.350035194048544</v>
      </c>
      <c r="H8551" s="12">
        <v>0.85455000000000003</v>
      </c>
      <c r="I8551" s="12">
        <v>34.367868592612311</v>
      </c>
    </row>
    <row r="8552" spans="6:9" x14ac:dyDescent="0.3">
      <c r="F8552" s="2">
        <v>8547</v>
      </c>
      <c r="G8552" s="12">
        <f ca="1"/>
        <v>34.350329130717512</v>
      </c>
      <c r="H8552" s="12">
        <v>0.85465000000000002</v>
      </c>
      <c r="I8552" s="12">
        <v>34.36834320248169</v>
      </c>
    </row>
    <row r="8553" spans="6:9" x14ac:dyDescent="0.3">
      <c r="F8553" s="2">
        <v>8548</v>
      </c>
      <c r="G8553" s="12">
        <f ca="1"/>
        <v>34.350460036534415</v>
      </c>
      <c r="H8553" s="12">
        <v>0.85475000000000001</v>
      </c>
      <c r="I8553" s="12">
        <v>34.368818046635184</v>
      </c>
    </row>
    <row r="8554" spans="6:9" x14ac:dyDescent="0.3">
      <c r="F8554" s="2">
        <v>8549</v>
      </c>
      <c r="G8554" s="12">
        <f ca="1"/>
        <v>34.350697060694891</v>
      </c>
      <c r="H8554" s="12">
        <v>0.85485</v>
      </c>
      <c r="I8554" s="12">
        <v>34.369293125385866</v>
      </c>
    </row>
    <row r="8555" spans="6:9" x14ac:dyDescent="0.3">
      <c r="F8555" s="2">
        <v>8550</v>
      </c>
      <c r="G8555" s="12">
        <f ca="1"/>
        <v>34.351029981972339</v>
      </c>
      <c r="H8555" s="12">
        <v>0.85494999999999999</v>
      </c>
      <c r="I8555" s="12">
        <v>34.369768439047434</v>
      </c>
    </row>
    <row r="8556" spans="6:9" x14ac:dyDescent="0.3">
      <c r="F8556" s="2">
        <v>8551</v>
      </c>
      <c r="G8556" s="12">
        <f ca="1"/>
        <v>34.351518337603665</v>
      </c>
      <c r="H8556" s="12">
        <v>0.85504999999999998</v>
      </c>
      <c r="I8556" s="12">
        <v>34.370243987934209</v>
      </c>
    </row>
    <row r="8557" spans="6:9" x14ac:dyDescent="0.3">
      <c r="F8557" s="2">
        <v>8552</v>
      </c>
      <c r="G8557" s="12">
        <f ca="1"/>
        <v>34.351521216845086</v>
      </c>
      <c r="H8557" s="12">
        <v>0.85514999999999997</v>
      </c>
      <c r="I8557" s="12">
        <v>34.370719772361149</v>
      </c>
    </row>
    <row r="8558" spans="6:9" x14ac:dyDescent="0.3">
      <c r="F8558" s="2">
        <v>8553</v>
      </c>
      <c r="G8558" s="12">
        <f ca="1"/>
        <v>34.352372388364991</v>
      </c>
      <c r="H8558" s="12">
        <v>0.85524999999999995</v>
      </c>
      <c r="I8558" s="12">
        <v>34.371195792643803</v>
      </c>
    </row>
    <row r="8559" spans="6:9" x14ac:dyDescent="0.3">
      <c r="F8559" s="2">
        <v>8554</v>
      </c>
      <c r="G8559" s="12">
        <f ca="1"/>
        <v>34.352459962042879</v>
      </c>
      <c r="H8559" s="12">
        <v>0.85535000000000005</v>
      </c>
      <c r="I8559" s="12">
        <v>34.371672049098386</v>
      </c>
    </row>
    <row r="8560" spans="6:9" x14ac:dyDescent="0.3">
      <c r="F8560" s="2">
        <v>8555</v>
      </c>
      <c r="G8560" s="12">
        <f ca="1"/>
        <v>34.353616234837588</v>
      </c>
      <c r="H8560" s="12">
        <v>0.85545000000000004</v>
      </c>
      <c r="I8560" s="12">
        <v>34.3721485420417</v>
      </c>
    </row>
    <row r="8561" spans="6:9" x14ac:dyDescent="0.3">
      <c r="F8561" s="2">
        <v>8556</v>
      </c>
      <c r="G8561" s="12">
        <f ca="1"/>
        <v>34.354123559421161</v>
      </c>
      <c r="H8561" s="12">
        <v>0.85555000000000003</v>
      </c>
      <c r="I8561" s="12">
        <v>34.372625271791215</v>
      </c>
    </row>
    <row r="8562" spans="6:9" x14ac:dyDescent="0.3">
      <c r="F8562" s="2">
        <v>8557</v>
      </c>
      <c r="G8562" s="12">
        <f ca="1"/>
        <v>34.354302834551035</v>
      </c>
      <c r="H8562" s="12">
        <v>0.85565000000000002</v>
      </c>
      <c r="I8562" s="12">
        <v>34.373102238665005</v>
      </c>
    </row>
    <row r="8563" spans="6:9" x14ac:dyDescent="0.3">
      <c r="F8563" s="2">
        <v>8558</v>
      </c>
      <c r="G8563" s="12">
        <f ca="1"/>
        <v>34.354603728133647</v>
      </c>
      <c r="H8563" s="12">
        <v>0.85575000000000001</v>
      </c>
      <c r="I8563" s="12">
        <v>34.373579442981793</v>
      </c>
    </row>
    <row r="8564" spans="6:9" x14ac:dyDescent="0.3">
      <c r="F8564" s="2">
        <v>8559</v>
      </c>
      <c r="G8564" s="12">
        <f ca="1"/>
        <v>34.354787119807128</v>
      </c>
      <c r="H8564" s="12">
        <v>0.85585</v>
      </c>
      <c r="I8564" s="12">
        <v>34.374056885060924</v>
      </c>
    </row>
    <row r="8565" spans="6:9" x14ac:dyDescent="0.3">
      <c r="F8565" s="2">
        <v>8560</v>
      </c>
      <c r="G8565" s="12">
        <f ca="1"/>
        <v>34.354930592161367</v>
      </c>
      <c r="H8565" s="12">
        <v>0.85594999999999999</v>
      </c>
      <c r="I8565" s="12">
        <v>34.37453456522239</v>
      </c>
    </row>
    <row r="8566" spans="6:9" x14ac:dyDescent="0.3">
      <c r="F8566" s="2">
        <v>8561</v>
      </c>
      <c r="G8566" s="12">
        <f ca="1"/>
        <v>34.355552299822556</v>
      </c>
      <c r="H8566" s="12">
        <v>0.85604999999999998</v>
      </c>
      <c r="I8566" s="12">
        <v>34.375012483786826</v>
      </c>
    </row>
    <row r="8567" spans="6:9" x14ac:dyDescent="0.3">
      <c r="F8567" s="2">
        <v>8562</v>
      </c>
      <c r="G8567" s="12">
        <f ca="1"/>
        <v>34.355591442176063</v>
      </c>
      <c r="H8567" s="12">
        <v>0.85614999999999997</v>
      </c>
      <c r="I8567" s="12">
        <v>34.37549064107548</v>
      </c>
    </row>
    <row r="8568" spans="6:9" x14ac:dyDescent="0.3">
      <c r="F8568" s="2">
        <v>8563</v>
      </c>
      <c r="G8568" s="12">
        <f ca="1"/>
        <v>34.355691755909547</v>
      </c>
      <c r="H8568" s="12">
        <v>0.85624999999999996</v>
      </c>
      <c r="I8568" s="12">
        <v>34.375969037410272</v>
      </c>
    </row>
    <row r="8569" spans="6:9" x14ac:dyDescent="0.3">
      <c r="F8569" s="2">
        <v>8564</v>
      </c>
      <c r="G8569" s="12">
        <f ca="1"/>
        <v>34.355872203735146</v>
      </c>
      <c r="H8569" s="12">
        <v>0.85634999999999994</v>
      </c>
      <c r="I8569" s="12">
        <v>34.376447673113759</v>
      </c>
    </row>
    <row r="8570" spans="6:9" x14ac:dyDescent="0.3">
      <c r="F8570" s="2">
        <v>8565</v>
      </c>
      <c r="G8570" s="12">
        <f ca="1"/>
        <v>34.356386092212361</v>
      </c>
      <c r="H8570" s="12">
        <v>0.85645000000000004</v>
      </c>
      <c r="I8570" s="12">
        <v>34.376926548509125</v>
      </c>
    </row>
    <row r="8571" spans="6:9" x14ac:dyDescent="0.3">
      <c r="F8571" s="2">
        <v>8566</v>
      </c>
      <c r="G8571" s="12">
        <f ca="1"/>
        <v>34.356745804105067</v>
      </c>
      <c r="H8571" s="12">
        <v>0.85655000000000003</v>
      </c>
      <c r="I8571" s="12">
        <v>34.377405663920214</v>
      </c>
    </row>
    <row r="8572" spans="6:9" x14ac:dyDescent="0.3">
      <c r="F8572" s="2">
        <v>8567</v>
      </c>
      <c r="G8572" s="12">
        <f ca="1"/>
        <v>34.357489917619858</v>
      </c>
      <c r="H8572" s="12">
        <v>0.85665000000000002</v>
      </c>
      <c r="I8572" s="12">
        <v>34.377885019671531</v>
      </c>
    </row>
    <row r="8573" spans="6:9" x14ac:dyDescent="0.3">
      <c r="F8573" s="2">
        <v>8568</v>
      </c>
      <c r="G8573" s="12">
        <f ca="1"/>
        <v>34.358589954471903</v>
      </c>
      <c r="H8573" s="12">
        <v>0.85675000000000001</v>
      </c>
      <c r="I8573" s="12">
        <v>34.378364616088206</v>
      </c>
    </row>
    <row r="8574" spans="6:9" x14ac:dyDescent="0.3">
      <c r="F8574" s="2">
        <v>8569</v>
      </c>
      <c r="G8574" s="12">
        <f ca="1"/>
        <v>34.35889811678954</v>
      </c>
      <c r="H8574" s="12">
        <v>0.85685</v>
      </c>
      <c r="I8574" s="12">
        <v>34.378844453496036</v>
      </c>
    </row>
    <row r="8575" spans="6:9" x14ac:dyDescent="0.3">
      <c r="F8575" s="2">
        <v>8570</v>
      </c>
      <c r="G8575" s="12">
        <f ca="1"/>
        <v>34.35905660083484</v>
      </c>
      <c r="H8575" s="12">
        <v>0.85694999999999999</v>
      </c>
      <c r="I8575" s="12">
        <v>34.379324532221474</v>
      </c>
    </row>
    <row r="8576" spans="6:9" x14ac:dyDescent="0.3">
      <c r="F8576" s="2">
        <v>8571</v>
      </c>
      <c r="G8576" s="12">
        <f ca="1"/>
        <v>34.360254457374111</v>
      </c>
      <c r="H8576" s="12">
        <v>0.85704999999999998</v>
      </c>
      <c r="I8576" s="12">
        <v>34.379804852591626</v>
      </c>
    </row>
    <row r="8577" spans="6:9" x14ac:dyDescent="0.3">
      <c r="F8577" s="2">
        <v>8572</v>
      </c>
      <c r="G8577" s="12">
        <f ca="1"/>
        <v>34.36045080849857</v>
      </c>
      <c r="H8577" s="12">
        <v>0.85714999999999997</v>
      </c>
      <c r="I8577" s="12">
        <v>34.380285414934242</v>
      </c>
    </row>
    <row r="8578" spans="6:9" x14ac:dyDescent="0.3">
      <c r="F8578" s="2">
        <v>8573</v>
      </c>
      <c r="G8578" s="12">
        <f ca="1"/>
        <v>34.360508799021879</v>
      </c>
      <c r="H8578" s="12">
        <v>0.85724999999999996</v>
      </c>
      <c r="I8578" s="12">
        <v>34.380766219577758</v>
      </c>
    </row>
    <row r="8579" spans="6:9" x14ac:dyDescent="0.3">
      <c r="F8579" s="2">
        <v>8574</v>
      </c>
      <c r="G8579" s="12">
        <f ca="1"/>
        <v>34.360703406621418</v>
      </c>
      <c r="H8579" s="12">
        <v>0.85734999999999995</v>
      </c>
      <c r="I8579" s="12">
        <v>34.381247266851247</v>
      </c>
    </row>
    <row r="8580" spans="6:9" x14ac:dyDescent="0.3">
      <c r="F8580" s="2">
        <v>8575</v>
      </c>
      <c r="G8580" s="12">
        <f ca="1"/>
        <v>34.360787510534635</v>
      </c>
      <c r="H8580" s="12">
        <v>0.85745000000000005</v>
      </c>
      <c r="I8580" s="12">
        <v>34.381728557084458</v>
      </c>
    </row>
    <row r="8581" spans="6:9" x14ac:dyDescent="0.3">
      <c r="F8581" s="2">
        <v>8576</v>
      </c>
      <c r="G8581" s="12">
        <f ca="1"/>
        <v>34.361591294878238</v>
      </c>
      <c r="H8581" s="12">
        <v>0.85755000000000003</v>
      </c>
      <c r="I8581" s="12">
        <v>34.382210090607799</v>
      </c>
    </row>
    <row r="8582" spans="6:9" x14ac:dyDescent="0.3">
      <c r="F8582" s="2">
        <v>8577</v>
      </c>
      <c r="G8582" s="12">
        <f ca="1"/>
        <v>34.361936823203507</v>
      </c>
      <c r="H8582" s="12">
        <v>0.85765000000000002</v>
      </c>
      <c r="I8582" s="12">
        <v>34.382691867752349</v>
      </c>
    </row>
    <row r="8583" spans="6:9" x14ac:dyDescent="0.3">
      <c r="F8583" s="2">
        <v>8578</v>
      </c>
      <c r="G8583" s="12">
        <f ca="1"/>
        <v>34.362797649052681</v>
      </c>
      <c r="H8583" s="12">
        <v>0.85775000000000001</v>
      </c>
      <c r="I8583" s="12">
        <v>34.383173888849853</v>
      </c>
    </row>
    <row r="8584" spans="6:9" x14ac:dyDescent="0.3">
      <c r="F8584" s="2">
        <v>8579</v>
      </c>
      <c r="G8584" s="12">
        <f ca="1"/>
        <v>34.363645295897882</v>
      </c>
      <c r="H8584" s="12">
        <v>0.85785</v>
      </c>
      <c r="I8584" s="12">
        <v>34.383656154232725</v>
      </c>
    </row>
    <row r="8585" spans="6:9" x14ac:dyDescent="0.3">
      <c r="F8585" s="2">
        <v>8580</v>
      </c>
      <c r="G8585" s="12">
        <f ca="1"/>
        <v>34.364072219488179</v>
      </c>
      <c r="H8585" s="12">
        <v>0.85794999999999999</v>
      </c>
      <c r="I8585" s="12">
        <v>34.384138664234051</v>
      </c>
    </row>
    <row r="8586" spans="6:9" x14ac:dyDescent="0.3">
      <c r="F8586" s="2">
        <v>8581</v>
      </c>
      <c r="G8586" s="12">
        <f ca="1"/>
        <v>34.364173959087751</v>
      </c>
      <c r="H8586" s="12">
        <v>0.85804999999999998</v>
      </c>
      <c r="I8586" s="12">
        <v>34.384621419187596</v>
      </c>
    </row>
    <row r="8587" spans="6:9" x14ac:dyDescent="0.3">
      <c r="F8587" s="2">
        <v>8582</v>
      </c>
      <c r="G8587" s="12">
        <f ca="1"/>
        <v>34.364285474115022</v>
      </c>
      <c r="H8587" s="12">
        <v>0.85814999999999997</v>
      </c>
      <c r="I8587" s="12">
        <v>34.38510441942779</v>
      </c>
    </row>
    <row r="8588" spans="6:9" x14ac:dyDescent="0.3">
      <c r="F8588" s="2">
        <v>8583</v>
      </c>
      <c r="G8588" s="12">
        <f ca="1"/>
        <v>34.364720915294249</v>
      </c>
      <c r="H8588" s="12">
        <v>0.85824999999999996</v>
      </c>
      <c r="I8588" s="12">
        <v>34.385587665289755</v>
      </c>
    </row>
    <row r="8589" spans="6:9" x14ac:dyDescent="0.3">
      <c r="F8589" s="2">
        <v>8584</v>
      </c>
      <c r="G8589" s="12">
        <f ca="1"/>
        <v>34.365275173192686</v>
      </c>
      <c r="H8589" s="12">
        <v>0.85834999999999995</v>
      </c>
      <c r="I8589" s="12">
        <v>34.386071157109285</v>
      </c>
    </row>
    <row r="8590" spans="6:9" x14ac:dyDescent="0.3">
      <c r="F8590" s="2">
        <v>8585</v>
      </c>
      <c r="G8590" s="12">
        <f ca="1"/>
        <v>34.366002117142898</v>
      </c>
      <c r="H8590" s="12">
        <v>0.85845000000000005</v>
      </c>
      <c r="I8590" s="12">
        <v>34.386554895222851</v>
      </c>
    </row>
    <row r="8591" spans="6:9" x14ac:dyDescent="0.3">
      <c r="F8591" s="2">
        <v>8586</v>
      </c>
      <c r="G8591" s="12">
        <f ca="1"/>
        <v>34.36615040899121</v>
      </c>
      <c r="H8591" s="12">
        <v>0.85855000000000004</v>
      </c>
      <c r="I8591" s="12">
        <v>34.387038879967605</v>
      </c>
    </row>
    <row r="8592" spans="6:9" x14ac:dyDescent="0.3">
      <c r="F8592" s="2">
        <v>8587</v>
      </c>
      <c r="G8592" s="12">
        <f ca="1"/>
        <v>34.366198749191142</v>
      </c>
      <c r="H8592" s="12">
        <v>0.85865000000000002</v>
      </c>
      <c r="I8592" s="12">
        <v>34.387523111681411</v>
      </c>
    </row>
    <row r="8593" spans="6:9" x14ac:dyDescent="0.3">
      <c r="F8593" s="2">
        <v>8588</v>
      </c>
      <c r="G8593" s="12">
        <f ca="1"/>
        <v>34.366211524803809</v>
      </c>
      <c r="H8593" s="12">
        <v>0.85875000000000001</v>
      </c>
      <c r="I8593" s="12">
        <v>34.388007590702777</v>
      </c>
    </row>
    <row r="8594" spans="6:9" x14ac:dyDescent="0.3">
      <c r="F8594" s="2">
        <v>8589</v>
      </c>
      <c r="G8594" s="12">
        <f ca="1"/>
        <v>34.367357709714284</v>
      </c>
      <c r="H8594" s="12">
        <v>0.85885</v>
      </c>
      <c r="I8594" s="12">
        <v>34.38849231737094</v>
      </c>
    </row>
    <row r="8595" spans="6:9" x14ac:dyDescent="0.3">
      <c r="F8595" s="2">
        <v>8590</v>
      </c>
      <c r="G8595" s="12">
        <f ca="1"/>
        <v>34.367513983703212</v>
      </c>
      <c r="H8595" s="12">
        <v>0.85894999999999999</v>
      </c>
      <c r="I8595" s="12">
        <v>34.3889772920258</v>
      </c>
    </row>
    <row r="8596" spans="6:9" x14ac:dyDescent="0.3">
      <c r="F8596" s="2">
        <v>8591</v>
      </c>
      <c r="G8596" s="12">
        <f ca="1"/>
        <v>34.3680414163167</v>
      </c>
      <c r="H8596" s="12">
        <v>0.85904999999999998</v>
      </c>
      <c r="I8596" s="12">
        <v>34.389462515007963</v>
      </c>
    </row>
    <row r="8597" spans="6:9" x14ac:dyDescent="0.3">
      <c r="F8597" s="2">
        <v>8592</v>
      </c>
      <c r="G8597" s="12">
        <f ca="1"/>
        <v>34.368672984276273</v>
      </c>
      <c r="H8597" s="12">
        <v>0.85914999999999997</v>
      </c>
      <c r="I8597" s="12">
        <v>34.389947986658733</v>
      </c>
    </row>
    <row r="8598" spans="6:9" x14ac:dyDescent="0.3">
      <c r="F8598" s="2">
        <v>8593</v>
      </c>
      <c r="G8598" s="12">
        <f ca="1"/>
        <v>34.370293198609588</v>
      </c>
      <c r="H8598" s="12">
        <v>0.85924999999999996</v>
      </c>
      <c r="I8598" s="12">
        <v>34.390433707320092</v>
      </c>
    </row>
    <row r="8599" spans="6:9" x14ac:dyDescent="0.3">
      <c r="F8599" s="2">
        <v>8594</v>
      </c>
      <c r="G8599" s="12">
        <f ca="1"/>
        <v>34.370518242623731</v>
      </c>
      <c r="H8599" s="12">
        <v>0.85934999999999995</v>
      </c>
      <c r="I8599" s="12">
        <v>34.390919677334736</v>
      </c>
    </row>
    <row r="8600" spans="6:9" x14ac:dyDescent="0.3">
      <c r="F8600" s="2">
        <v>8595</v>
      </c>
      <c r="G8600" s="12">
        <f ca="1"/>
        <v>34.371031514766671</v>
      </c>
      <c r="H8600" s="12">
        <v>0.85945000000000005</v>
      </c>
      <c r="I8600" s="12">
        <v>34.39140589704607</v>
      </c>
    </row>
    <row r="8601" spans="6:9" x14ac:dyDescent="0.3">
      <c r="F8601" s="2">
        <v>8596</v>
      </c>
      <c r="G8601" s="12">
        <f ca="1"/>
        <v>34.371570336322776</v>
      </c>
      <c r="H8601" s="12">
        <v>0.85955000000000004</v>
      </c>
      <c r="I8601" s="12">
        <v>34.391892366798167</v>
      </c>
    </row>
    <row r="8602" spans="6:9" x14ac:dyDescent="0.3">
      <c r="F8602" s="2">
        <v>8597</v>
      </c>
      <c r="G8602" s="12">
        <f ca="1"/>
        <v>34.371800531366588</v>
      </c>
      <c r="H8602" s="12">
        <v>0.85965000000000003</v>
      </c>
      <c r="I8602" s="12">
        <v>34.392379086935847</v>
      </c>
    </row>
    <row r="8603" spans="6:9" x14ac:dyDescent="0.3">
      <c r="F8603" s="2">
        <v>8598</v>
      </c>
      <c r="G8603" s="12">
        <f ca="1"/>
        <v>34.371937312053596</v>
      </c>
      <c r="H8603" s="12">
        <v>0.85975000000000001</v>
      </c>
      <c r="I8603" s="12">
        <v>34.392866057804611</v>
      </c>
    </row>
    <row r="8604" spans="6:9" x14ac:dyDescent="0.3">
      <c r="F8604" s="2">
        <v>8599</v>
      </c>
      <c r="G8604" s="12">
        <f ca="1"/>
        <v>34.372030267854434</v>
      </c>
      <c r="H8604" s="12">
        <v>0.85985</v>
      </c>
      <c r="I8604" s="12">
        <v>34.393353279750663</v>
      </c>
    </row>
    <row r="8605" spans="6:9" x14ac:dyDescent="0.3">
      <c r="F8605" s="2">
        <v>8600</v>
      </c>
      <c r="G8605" s="12">
        <f ca="1"/>
        <v>34.372726099047917</v>
      </c>
      <c r="H8605" s="12">
        <v>0.85994999999999999</v>
      </c>
      <c r="I8605" s="12">
        <v>34.393840753120941</v>
      </c>
    </row>
    <row r="8606" spans="6:9" x14ac:dyDescent="0.3">
      <c r="F8606" s="2">
        <v>8601</v>
      </c>
      <c r="G8606" s="12">
        <f ca="1"/>
        <v>34.373075778472924</v>
      </c>
      <c r="H8606" s="12">
        <v>0.86004999999999998</v>
      </c>
      <c r="I8606" s="12">
        <v>34.39432847826307</v>
      </c>
    </row>
    <row r="8607" spans="6:9" x14ac:dyDescent="0.3">
      <c r="F8607" s="2">
        <v>8602</v>
      </c>
      <c r="G8607" s="12">
        <f ca="1"/>
        <v>34.373685791062762</v>
      </c>
      <c r="H8607" s="12">
        <v>0.86014999999999997</v>
      </c>
      <c r="I8607" s="12">
        <v>34.394816455525408</v>
      </c>
    </row>
    <row r="8608" spans="6:9" x14ac:dyDescent="0.3">
      <c r="F8608" s="2">
        <v>8603</v>
      </c>
      <c r="G8608" s="12">
        <f ca="1"/>
        <v>34.374248088660266</v>
      </c>
      <c r="H8608" s="12">
        <v>0.86024999999999996</v>
      </c>
      <c r="I8608" s="12">
        <v>34.395304685257017</v>
      </c>
    </row>
    <row r="8609" spans="6:9" x14ac:dyDescent="0.3">
      <c r="F8609" s="2">
        <v>8604</v>
      </c>
      <c r="G8609" s="12">
        <f ca="1"/>
        <v>34.374292209563784</v>
      </c>
      <c r="H8609" s="12">
        <v>0.86034999999999995</v>
      </c>
      <c r="I8609" s="12">
        <v>34.395793167807682</v>
      </c>
    </row>
    <row r="8610" spans="6:9" x14ac:dyDescent="0.3">
      <c r="F8610" s="2">
        <v>8605</v>
      </c>
      <c r="G8610" s="12">
        <f ca="1"/>
        <v>34.374524344582724</v>
      </c>
      <c r="H8610" s="12">
        <v>0.86045000000000005</v>
      </c>
      <c r="I8610" s="12">
        <v>34.396281903527907</v>
      </c>
    </row>
    <row r="8611" spans="6:9" x14ac:dyDescent="0.3">
      <c r="F8611" s="2">
        <v>8606</v>
      </c>
      <c r="G8611" s="12">
        <f ca="1"/>
        <v>34.374668506296665</v>
      </c>
      <c r="H8611" s="12">
        <v>0.86055000000000004</v>
      </c>
      <c r="I8611" s="12">
        <v>34.396770892768927</v>
      </c>
    </row>
    <row r="8612" spans="6:9" x14ac:dyDescent="0.3">
      <c r="F8612" s="2">
        <v>8607</v>
      </c>
      <c r="G8612" s="12">
        <f ca="1"/>
        <v>34.374825593675325</v>
      </c>
      <c r="H8612" s="12">
        <v>0.86065000000000003</v>
      </c>
      <c r="I8612" s="12">
        <v>34.397260135882682</v>
      </c>
    </row>
    <row r="8613" spans="6:9" x14ac:dyDescent="0.3">
      <c r="F8613" s="2">
        <v>8608</v>
      </c>
      <c r="G8613" s="12">
        <f ca="1"/>
        <v>34.375113136181632</v>
      </c>
      <c r="H8613" s="12">
        <v>0.86075000000000002</v>
      </c>
      <c r="I8613" s="12">
        <v>34.397749633221856</v>
      </c>
    </row>
    <row r="8614" spans="6:9" x14ac:dyDescent="0.3">
      <c r="F8614" s="2">
        <v>8609</v>
      </c>
      <c r="G8614" s="12">
        <f ca="1"/>
        <v>34.375462817798315</v>
      </c>
      <c r="H8614" s="12">
        <v>0.86085</v>
      </c>
      <c r="I8614" s="12">
        <v>34.39823938513986</v>
      </c>
    </row>
    <row r="8615" spans="6:9" x14ac:dyDescent="0.3">
      <c r="F8615" s="2">
        <v>8610</v>
      </c>
      <c r="G8615" s="12">
        <f ca="1"/>
        <v>34.375634713209855</v>
      </c>
      <c r="H8615" s="12">
        <v>0.86094999999999999</v>
      </c>
      <c r="I8615" s="12">
        <v>34.398729391990813</v>
      </c>
    </row>
    <row r="8616" spans="6:9" x14ac:dyDescent="0.3">
      <c r="F8616" s="2">
        <v>8611</v>
      </c>
      <c r="G8616" s="12">
        <f ca="1"/>
        <v>34.375790994526447</v>
      </c>
      <c r="H8616" s="12">
        <v>0.86104999999999998</v>
      </c>
      <c r="I8616" s="12">
        <v>34.399219654129595</v>
      </c>
    </row>
    <row r="8617" spans="6:9" x14ac:dyDescent="0.3">
      <c r="F8617" s="2">
        <v>8612</v>
      </c>
      <c r="G8617" s="12">
        <f ca="1"/>
        <v>34.375863459496557</v>
      </c>
      <c r="H8617" s="12">
        <v>0.86114999999999997</v>
      </c>
      <c r="I8617" s="12">
        <v>34.399710171911806</v>
      </c>
    </row>
    <row r="8618" spans="6:9" x14ac:dyDescent="0.3">
      <c r="F8618" s="2">
        <v>8613</v>
      </c>
      <c r="G8618" s="12">
        <f ca="1"/>
        <v>34.37607000637545</v>
      </c>
      <c r="H8618" s="12">
        <v>0.86124999999999996</v>
      </c>
      <c r="I8618" s="12">
        <v>34.400200945693783</v>
      </c>
    </row>
    <row r="8619" spans="6:9" x14ac:dyDescent="0.3">
      <c r="F8619" s="2">
        <v>8614</v>
      </c>
      <c r="G8619" s="12">
        <f ca="1"/>
        <v>34.376937301522958</v>
      </c>
      <c r="H8619" s="12">
        <v>0.86134999999999995</v>
      </c>
      <c r="I8619" s="12">
        <v>34.400691975832608</v>
      </c>
    </row>
    <row r="8620" spans="6:9" x14ac:dyDescent="0.3">
      <c r="F8620" s="2">
        <v>8615</v>
      </c>
      <c r="G8620" s="12">
        <f ca="1"/>
        <v>34.37705043159751</v>
      </c>
      <c r="H8620" s="12">
        <v>0.86145000000000005</v>
      </c>
      <c r="I8620" s="12">
        <v>34.401183262686096</v>
      </c>
    </row>
    <row r="8621" spans="6:9" x14ac:dyDescent="0.3">
      <c r="F8621" s="2">
        <v>8616</v>
      </c>
      <c r="G8621" s="12">
        <f ca="1"/>
        <v>34.377094583643867</v>
      </c>
      <c r="H8621" s="12">
        <v>0.86155000000000004</v>
      </c>
      <c r="I8621" s="12">
        <v>34.401674806612803</v>
      </c>
    </row>
    <row r="8622" spans="6:9" x14ac:dyDescent="0.3">
      <c r="F8622" s="2">
        <v>8617</v>
      </c>
      <c r="G8622" s="12">
        <f ca="1"/>
        <v>34.377671483564356</v>
      </c>
      <c r="H8622" s="12">
        <v>0.86165000000000003</v>
      </c>
      <c r="I8622" s="12">
        <v>34.402166607972042</v>
      </c>
    </row>
    <row r="8623" spans="6:9" x14ac:dyDescent="0.3">
      <c r="F8623" s="2">
        <v>8618</v>
      </c>
      <c r="G8623" s="12">
        <f ca="1"/>
        <v>34.377874833987683</v>
      </c>
      <c r="H8623" s="12">
        <v>0.86175000000000002</v>
      </c>
      <c r="I8623" s="12">
        <v>34.402658667123859</v>
      </c>
    </row>
    <row r="8624" spans="6:9" x14ac:dyDescent="0.3">
      <c r="F8624" s="2">
        <v>8619</v>
      </c>
      <c r="G8624" s="12">
        <f ca="1"/>
        <v>34.378057833143728</v>
      </c>
      <c r="H8624" s="12">
        <v>0.86185</v>
      </c>
      <c r="I8624" s="12">
        <v>34.403150984429054</v>
      </c>
    </row>
    <row r="8625" spans="6:9" x14ac:dyDescent="0.3">
      <c r="F8625" s="2">
        <v>8620</v>
      </c>
      <c r="G8625" s="12">
        <f ca="1"/>
        <v>34.37855055860544</v>
      </c>
      <c r="H8625" s="12">
        <v>0.86194999999999999</v>
      </c>
      <c r="I8625" s="12">
        <v>34.403643560249186</v>
      </c>
    </row>
    <row r="8626" spans="6:9" x14ac:dyDescent="0.3">
      <c r="F8626" s="2">
        <v>8621</v>
      </c>
      <c r="G8626" s="12">
        <f ca="1"/>
        <v>34.378753922327277</v>
      </c>
      <c r="H8626" s="12">
        <v>0.86204999999999998</v>
      </c>
      <c r="I8626" s="12">
        <v>34.404136394946548</v>
      </c>
    </row>
    <row r="8627" spans="6:9" x14ac:dyDescent="0.3">
      <c r="F8627" s="2">
        <v>8622</v>
      </c>
      <c r="G8627" s="12">
        <f ca="1"/>
        <v>34.379334231292312</v>
      </c>
      <c r="H8627" s="12">
        <v>0.86214999999999997</v>
      </c>
      <c r="I8627" s="12">
        <v>34.404629488884218</v>
      </c>
    </row>
    <row r="8628" spans="6:9" x14ac:dyDescent="0.3">
      <c r="F8628" s="2">
        <v>8623</v>
      </c>
      <c r="G8628" s="12">
        <f ca="1"/>
        <v>34.379556901099527</v>
      </c>
      <c r="H8628" s="12">
        <v>0.86224999999999996</v>
      </c>
      <c r="I8628" s="12">
        <v>34.405122842425996</v>
      </c>
    </row>
    <row r="8629" spans="6:9" x14ac:dyDescent="0.3">
      <c r="F8629" s="2">
        <v>8624</v>
      </c>
      <c r="G8629" s="12">
        <f ca="1"/>
        <v>34.379871013751192</v>
      </c>
      <c r="H8629" s="12">
        <v>0.86234999999999995</v>
      </c>
      <c r="I8629" s="12">
        <v>34.405616455936475</v>
      </c>
    </row>
    <row r="8630" spans="6:9" x14ac:dyDescent="0.3">
      <c r="F8630" s="2">
        <v>8625</v>
      </c>
      <c r="G8630" s="12">
        <f ca="1"/>
        <v>34.381519071307096</v>
      </c>
      <c r="H8630" s="12">
        <v>0.86245000000000005</v>
      </c>
      <c r="I8630" s="12">
        <v>34.406110329780979</v>
      </c>
    </row>
    <row r="8631" spans="6:9" x14ac:dyDescent="0.3">
      <c r="F8631" s="2">
        <v>8626</v>
      </c>
      <c r="G8631" s="12">
        <f ca="1"/>
        <v>34.382505241765472</v>
      </c>
      <c r="H8631" s="12">
        <v>0.86255000000000004</v>
      </c>
      <c r="I8631" s="12">
        <v>34.406604464325618</v>
      </c>
    </row>
    <row r="8632" spans="6:9" x14ac:dyDescent="0.3">
      <c r="F8632" s="2">
        <v>8627</v>
      </c>
      <c r="G8632" s="12">
        <f ca="1"/>
        <v>34.382512188946009</v>
      </c>
      <c r="H8632" s="12">
        <v>0.86265000000000003</v>
      </c>
      <c r="I8632" s="12">
        <v>34.407098859937264</v>
      </c>
    </row>
    <row r="8633" spans="6:9" x14ac:dyDescent="0.3">
      <c r="F8633" s="2">
        <v>8628</v>
      </c>
      <c r="G8633" s="12">
        <f ca="1"/>
        <v>34.383798171889367</v>
      </c>
      <c r="H8633" s="12">
        <v>0.86275000000000002</v>
      </c>
      <c r="I8633" s="12">
        <v>34.407593516983553</v>
      </c>
    </row>
    <row r="8634" spans="6:9" x14ac:dyDescent="0.3">
      <c r="F8634" s="2">
        <v>8629</v>
      </c>
      <c r="G8634" s="12">
        <f ca="1"/>
        <v>34.383959710595022</v>
      </c>
      <c r="H8634" s="12">
        <v>0.86285000000000001</v>
      </c>
      <c r="I8634" s="12">
        <v>34.40808843583288</v>
      </c>
    </row>
    <row r="8635" spans="6:9" x14ac:dyDescent="0.3">
      <c r="F8635" s="2">
        <v>8630</v>
      </c>
      <c r="G8635" s="12">
        <f ca="1"/>
        <v>34.384348218769269</v>
      </c>
      <c r="H8635" s="12">
        <v>0.86294999999999999</v>
      </c>
      <c r="I8635" s="12">
        <v>34.408583616854443</v>
      </c>
    </row>
    <row r="8636" spans="6:9" x14ac:dyDescent="0.3">
      <c r="F8636" s="2">
        <v>8631</v>
      </c>
      <c r="G8636" s="12">
        <f ca="1"/>
        <v>34.38441845948276</v>
      </c>
      <c r="H8636" s="12">
        <v>0.86304999999999998</v>
      </c>
      <c r="I8636" s="12">
        <v>34.409079060418193</v>
      </c>
    </row>
    <row r="8637" spans="6:9" x14ac:dyDescent="0.3">
      <c r="F8637" s="2">
        <v>8632</v>
      </c>
      <c r="G8637" s="12">
        <f ca="1"/>
        <v>34.385007952526003</v>
      </c>
      <c r="H8637" s="12">
        <v>0.86314999999999997</v>
      </c>
      <c r="I8637" s="12">
        <v>34.409574766894856</v>
      </c>
    </row>
    <row r="8638" spans="6:9" x14ac:dyDescent="0.3">
      <c r="F8638" s="2">
        <v>8633</v>
      </c>
      <c r="G8638" s="12">
        <f ca="1"/>
        <v>34.385103792924909</v>
      </c>
      <c r="H8638" s="12">
        <v>0.86324999999999996</v>
      </c>
      <c r="I8638" s="12">
        <v>34.410070736655946</v>
      </c>
    </row>
    <row r="8639" spans="6:9" x14ac:dyDescent="0.3">
      <c r="F8639" s="2">
        <v>8634</v>
      </c>
      <c r="G8639" s="12">
        <f ca="1"/>
        <v>34.386437159347416</v>
      </c>
      <c r="H8639" s="12">
        <v>0.86334999999999995</v>
      </c>
      <c r="I8639" s="12">
        <v>34.410566970073752</v>
      </c>
    </row>
    <row r="8640" spans="6:9" x14ac:dyDescent="0.3">
      <c r="F8640" s="2">
        <v>8635</v>
      </c>
      <c r="G8640" s="12">
        <f ca="1"/>
        <v>34.386919070404403</v>
      </c>
      <c r="H8640" s="12">
        <v>0.86345000000000005</v>
      </c>
      <c r="I8640" s="12">
        <v>34.411063467521359</v>
      </c>
    </row>
    <row r="8641" spans="6:9" x14ac:dyDescent="0.3">
      <c r="F8641" s="2">
        <v>8636</v>
      </c>
      <c r="G8641" s="12">
        <f ca="1"/>
        <v>34.387611216238113</v>
      </c>
      <c r="H8641" s="12">
        <v>0.86355000000000004</v>
      </c>
      <c r="I8641" s="12">
        <v>34.411560229372618</v>
      </c>
    </row>
    <row r="8642" spans="6:9" x14ac:dyDescent="0.3">
      <c r="F8642" s="2">
        <v>8637</v>
      </c>
      <c r="G8642" s="12">
        <f ca="1"/>
        <v>34.388793179226049</v>
      </c>
      <c r="H8642" s="12">
        <v>0.86365000000000003</v>
      </c>
      <c r="I8642" s="12">
        <v>34.412057256002186</v>
      </c>
    </row>
    <row r="8643" spans="6:9" x14ac:dyDescent="0.3">
      <c r="F8643" s="2">
        <v>8638</v>
      </c>
      <c r="G8643" s="12">
        <f ca="1"/>
        <v>34.388822643272228</v>
      </c>
      <c r="H8643" s="12">
        <v>0.86375000000000002</v>
      </c>
      <c r="I8643" s="12">
        <v>34.412554547785497</v>
      </c>
    </row>
    <row r="8644" spans="6:9" x14ac:dyDescent="0.3">
      <c r="F8644" s="2">
        <v>8639</v>
      </c>
      <c r="G8644" s="12">
        <f ca="1"/>
        <v>34.388954802778841</v>
      </c>
      <c r="H8644" s="12">
        <v>0.86385000000000001</v>
      </c>
      <c r="I8644" s="12">
        <v>34.413052105098792</v>
      </c>
    </row>
    <row r="8645" spans="6:9" x14ac:dyDescent="0.3">
      <c r="F8645" s="2">
        <v>8640</v>
      </c>
      <c r="G8645" s="12">
        <f ca="1"/>
        <v>34.38918010729828</v>
      </c>
      <c r="H8645" s="12">
        <v>0.86395</v>
      </c>
      <c r="I8645" s="12">
        <v>34.4135499283191</v>
      </c>
    </row>
    <row r="8646" spans="6:9" x14ac:dyDescent="0.3">
      <c r="F8646" s="2">
        <v>8641</v>
      </c>
      <c r="G8646" s="12">
        <f ca="1"/>
        <v>34.389910767670941</v>
      </c>
      <c r="H8646" s="12">
        <v>0.86404999999999998</v>
      </c>
      <c r="I8646" s="12">
        <v>34.414048017824243</v>
      </c>
    </row>
    <row r="8647" spans="6:9" x14ac:dyDescent="0.3">
      <c r="F8647" s="2">
        <v>8642</v>
      </c>
      <c r="G8647" s="12">
        <f ca="1"/>
        <v>34.390013835069638</v>
      </c>
      <c r="H8647" s="12">
        <v>0.86414999999999997</v>
      </c>
      <c r="I8647" s="12">
        <v>34.414546373992835</v>
      </c>
    </row>
    <row r="8648" spans="6:9" x14ac:dyDescent="0.3">
      <c r="F8648" s="2">
        <v>8643</v>
      </c>
      <c r="G8648" s="12">
        <f ca="1"/>
        <v>34.390569653405954</v>
      </c>
      <c r="H8648" s="12">
        <v>0.86424999999999996</v>
      </c>
      <c r="I8648" s="12">
        <v>34.415044997204319</v>
      </c>
    </row>
    <row r="8649" spans="6:9" x14ac:dyDescent="0.3">
      <c r="F8649" s="2">
        <v>8644</v>
      </c>
      <c r="G8649" s="12">
        <f ca="1"/>
        <v>34.39162663177661</v>
      </c>
      <c r="H8649" s="12">
        <v>0.86434999999999995</v>
      </c>
      <c r="I8649" s="12">
        <v>34.415543887838922</v>
      </c>
    </row>
    <row r="8650" spans="6:9" x14ac:dyDescent="0.3">
      <c r="F8650" s="2">
        <v>8645</v>
      </c>
      <c r="G8650" s="12">
        <f ca="1"/>
        <v>34.392175738678688</v>
      </c>
      <c r="H8650" s="12">
        <v>0.86445000000000005</v>
      </c>
      <c r="I8650" s="12">
        <v>34.416043046277679</v>
      </c>
    </row>
    <row r="8651" spans="6:9" x14ac:dyDescent="0.3">
      <c r="F8651" s="2">
        <v>8646</v>
      </c>
      <c r="G8651" s="12">
        <f ca="1"/>
        <v>34.393256640144671</v>
      </c>
      <c r="H8651" s="12">
        <v>0.86455000000000004</v>
      </c>
      <c r="I8651" s="12">
        <v>34.416542472902435</v>
      </c>
    </row>
    <row r="8652" spans="6:9" x14ac:dyDescent="0.3">
      <c r="F8652" s="2">
        <v>8647</v>
      </c>
      <c r="G8652" s="12">
        <f ca="1"/>
        <v>34.39328808431938</v>
      </c>
      <c r="H8652" s="12">
        <v>0.86465000000000003</v>
      </c>
      <c r="I8652" s="12">
        <v>34.41704216809584</v>
      </c>
    </row>
    <row r="8653" spans="6:9" x14ac:dyDescent="0.3">
      <c r="F8653" s="2">
        <v>8648</v>
      </c>
      <c r="G8653" s="12">
        <f ca="1"/>
        <v>34.393292927785581</v>
      </c>
      <c r="H8653" s="12">
        <v>0.86475000000000002</v>
      </c>
      <c r="I8653" s="12">
        <v>34.417542132241373</v>
      </c>
    </row>
    <row r="8654" spans="6:9" x14ac:dyDescent="0.3">
      <c r="F8654" s="2">
        <v>8649</v>
      </c>
      <c r="G8654" s="12">
        <f ca="1"/>
        <v>34.394099934458097</v>
      </c>
      <c r="H8654" s="12">
        <v>0.86485000000000001</v>
      </c>
      <c r="I8654" s="12">
        <v>34.418042365723316</v>
      </c>
    </row>
    <row r="8655" spans="6:9" x14ac:dyDescent="0.3">
      <c r="F8655" s="2">
        <v>8650</v>
      </c>
      <c r="G8655" s="12">
        <f ca="1"/>
        <v>34.394353646669956</v>
      </c>
      <c r="H8655" s="12">
        <v>0.86495</v>
      </c>
      <c r="I8655" s="12">
        <v>34.418542868926778</v>
      </c>
    </row>
    <row r="8656" spans="6:9" x14ac:dyDescent="0.3">
      <c r="F8656" s="2">
        <v>8651</v>
      </c>
      <c r="G8656" s="12">
        <f ca="1"/>
        <v>34.394555428158192</v>
      </c>
      <c r="H8656" s="12">
        <v>0.86504999999999999</v>
      </c>
      <c r="I8656" s="12">
        <v>34.419043642237675</v>
      </c>
    </row>
    <row r="8657" spans="6:9" x14ac:dyDescent="0.3">
      <c r="F8657" s="2">
        <v>8652</v>
      </c>
      <c r="G8657" s="12">
        <f ca="1"/>
        <v>34.395118506117406</v>
      </c>
      <c r="H8657" s="12">
        <v>0.86514999999999997</v>
      </c>
      <c r="I8657" s="12">
        <v>34.419544686042762</v>
      </c>
    </row>
    <row r="8658" spans="6:9" x14ac:dyDescent="0.3">
      <c r="F8658" s="2">
        <v>8653</v>
      </c>
      <c r="G8658" s="12">
        <f ca="1"/>
        <v>34.395285122129103</v>
      </c>
      <c r="H8658" s="12">
        <v>0.86524999999999996</v>
      </c>
      <c r="I8658" s="12">
        <v>34.420046000729606</v>
      </c>
    </row>
    <row r="8659" spans="6:9" x14ac:dyDescent="0.3">
      <c r="F8659" s="2">
        <v>8654</v>
      </c>
      <c r="G8659" s="12">
        <f ca="1"/>
        <v>34.395294537303016</v>
      </c>
      <c r="H8659" s="12">
        <v>0.86534999999999995</v>
      </c>
      <c r="I8659" s="12">
        <v>34.42054758668661</v>
      </c>
    </row>
    <row r="8660" spans="6:9" x14ac:dyDescent="0.3">
      <c r="F8660" s="2">
        <v>8655</v>
      </c>
      <c r="G8660" s="12">
        <f ca="1"/>
        <v>34.395449517548002</v>
      </c>
      <c r="H8660" s="12">
        <v>0.86545000000000005</v>
      </c>
      <c r="I8660" s="12">
        <v>34.421049444302994</v>
      </c>
    </row>
    <row r="8661" spans="6:9" x14ac:dyDescent="0.3">
      <c r="F8661" s="2">
        <v>8656</v>
      </c>
      <c r="G8661" s="12">
        <f ca="1"/>
        <v>34.395481963704874</v>
      </c>
      <c r="H8661" s="12">
        <v>0.86555000000000004</v>
      </c>
      <c r="I8661" s="12">
        <v>34.421551573968834</v>
      </c>
    </row>
    <row r="8662" spans="6:9" x14ac:dyDescent="0.3">
      <c r="F8662" s="2">
        <v>8657</v>
      </c>
      <c r="G8662" s="12">
        <f ca="1"/>
        <v>34.395845706431572</v>
      </c>
      <c r="H8662" s="12">
        <v>0.86565000000000003</v>
      </c>
      <c r="I8662" s="12">
        <v>34.42205397607502</v>
      </c>
    </row>
    <row r="8663" spans="6:9" x14ac:dyDescent="0.3">
      <c r="F8663" s="2">
        <v>8658</v>
      </c>
      <c r="G8663" s="12">
        <f ca="1"/>
        <v>34.395983456297749</v>
      </c>
      <c r="H8663" s="12">
        <v>0.86575000000000002</v>
      </c>
      <c r="I8663" s="12">
        <v>34.422556651013288</v>
      </c>
    </row>
    <row r="8664" spans="6:9" x14ac:dyDescent="0.3">
      <c r="F8664" s="2">
        <v>8659</v>
      </c>
      <c r="G8664" s="12">
        <f ca="1"/>
        <v>34.396719547313111</v>
      </c>
      <c r="H8664" s="12">
        <v>0.86585000000000001</v>
      </c>
      <c r="I8664" s="12">
        <v>34.423059599176206</v>
      </c>
    </row>
    <row r="8665" spans="6:9" x14ac:dyDescent="0.3">
      <c r="F8665" s="2">
        <v>8660</v>
      </c>
      <c r="G8665" s="12">
        <f ca="1"/>
        <v>34.397513105100266</v>
      </c>
      <c r="H8665" s="12">
        <v>0.86595</v>
      </c>
      <c r="I8665" s="12">
        <v>34.423562820957194</v>
      </c>
    </row>
    <row r="8666" spans="6:9" x14ac:dyDescent="0.3">
      <c r="F8666" s="2">
        <v>8661</v>
      </c>
      <c r="G8666" s="12">
        <f ca="1"/>
        <v>34.398046933929699</v>
      </c>
      <c r="H8666" s="12">
        <v>0.86604999999999999</v>
      </c>
      <c r="I8666" s="12">
        <v>34.424066316750512</v>
      </c>
    </row>
    <row r="8667" spans="6:9" x14ac:dyDescent="0.3">
      <c r="F8667" s="2">
        <v>8662</v>
      </c>
      <c r="G8667" s="12">
        <f ca="1"/>
        <v>34.398087894511008</v>
      </c>
      <c r="H8667" s="12">
        <v>0.86614999999999998</v>
      </c>
      <c r="I8667" s="12">
        <v>34.424570086951263</v>
      </c>
    </row>
    <row r="8668" spans="6:9" x14ac:dyDescent="0.3">
      <c r="F8668" s="2">
        <v>8663</v>
      </c>
      <c r="G8668" s="12">
        <f ca="1"/>
        <v>34.399976120066469</v>
      </c>
      <c r="H8668" s="12">
        <v>0.86624999999999996</v>
      </c>
      <c r="I8668" s="12">
        <v>34.425074131955412</v>
      </c>
    </row>
    <row r="8669" spans="6:9" x14ac:dyDescent="0.3">
      <c r="F8669" s="2">
        <v>8664</v>
      </c>
      <c r="G8669" s="12">
        <f ca="1"/>
        <v>34.401205370220268</v>
      </c>
      <c r="H8669" s="12">
        <v>0.86634999999999995</v>
      </c>
      <c r="I8669" s="12">
        <v>34.425578452159755</v>
      </c>
    </row>
    <row r="8670" spans="6:9" x14ac:dyDescent="0.3">
      <c r="F8670" s="2">
        <v>8665</v>
      </c>
      <c r="G8670" s="12">
        <f ca="1"/>
        <v>34.402829868256951</v>
      </c>
      <c r="H8670" s="12">
        <v>0.86645000000000005</v>
      </c>
      <c r="I8670" s="12">
        <v>34.426083047961967</v>
      </c>
    </row>
    <row r="8671" spans="6:9" x14ac:dyDescent="0.3">
      <c r="F8671" s="2">
        <v>8666</v>
      </c>
      <c r="G8671" s="12">
        <f ca="1"/>
        <v>34.403060948805717</v>
      </c>
      <c r="H8671" s="12">
        <v>0.86655000000000004</v>
      </c>
      <c r="I8671" s="12">
        <v>34.426587919760564</v>
      </c>
    </row>
    <row r="8672" spans="6:9" x14ac:dyDescent="0.3">
      <c r="F8672" s="2">
        <v>8667</v>
      </c>
      <c r="G8672" s="12">
        <f ca="1"/>
        <v>34.403333784949204</v>
      </c>
      <c r="H8672" s="12">
        <v>0.86665000000000003</v>
      </c>
      <c r="I8672" s="12">
        <v>34.427093067954921</v>
      </c>
    </row>
    <row r="8673" spans="6:9" x14ac:dyDescent="0.3">
      <c r="F8673" s="2">
        <v>8668</v>
      </c>
      <c r="G8673" s="12">
        <f ca="1"/>
        <v>34.403546857720229</v>
      </c>
      <c r="H8673" s="12">
        <v>0.86675000000000002</v>
      </c>
      <c r="I8673" s="12">
        <v>34.427598492945279</v>
      </c>
    </row>
    <row r="8674" spans="6:9" x14ac:dyDescent="0.3">
      <c r="F8674" s="2">
        <v>8669</v>
      </c>
      <c r="G8674" s="12">
        <f ca="1"/>
        <v>34.403561283134529</v>
      </c>
      <c r="H8674" s="12">
        <v>0.86685000000000001</v>
      </c>
      <c r="I8674" s="12">
        <v>34.428104195132754</v>
      </c>
    </row>
    <row r="8675" spans="6:9" x14ac:dyDescent="0.3">
      <c r="F8675" s="2">
        <v>8670</v>
      </c>
      <c r="G8675" s="12">
        <f ca="1"/>
        <v>34.403706087446437</v>
      </c>
      <c r="H8675" s="12">
        <v>0.86695</v>
      </c>
      <c r="I8675" s="12">
        <v>34.428610174919299</v>
      </c>
    </row>
    <row r="8676" spans="6:9" x14ac:dyDescent="0.3">
      <c r="F8676" s="2">
        <v>8671</v>
      </c>
      <c r="G8676" s="12">
        <f ca="1"/>
        <v>34.403970916883573</v>
      </c>
      <c r="H8676" s="12">
        <v>0.86704999999999999</v>
      </c>
      <c r="I8676" s="12">
        <v>34.429116432707772</v>
      </c>
    </row>
    <row r="8677" spans="6:9" x14ac:dyDescent="0.3">
      <c r="F8677" s="2">
        <v>8672</v>
      </c>
      <c r="G8677" s="12">
        <f ca="1"/>
        <v>34.404095501801521</v>
      </c>
      <c r="H8677" s="12">
        <v>0.86714999999999998</v>
      </c>
      <c r="I8677" s="12">
        <v>34.429622968901882</v>
      </c>
    </row>
    <row r="8678" spans="6:9" x14ac:dyDescent="0.3">
      <c r="F8678" s="2">
        <v>8673</v>
      </c>
      <c r="G8678" s="12">
        <f ca="1"/>
        <v>34.404299197006509</v>
      </c>
      <c r="H8678" s="12">
        <v>0.86724999999999997</v>
      </c>
      <c r="I8678" s="12">
        <v>34.430129783906217</v>
      </c>
    </row>
    <row r="8679" spans="6:9" x14ac:dyDescent="0.3">
      <c r="F8679" s="2">
        <v>8674</v>
      </c>
      <c r="G8679" s="12">
        <f ca="1"/>
        <v>34.406222031339887</v>
      </c>
      <c r="H8679" s="12">
        <v>0.86734999999999995</v>
      </c>
      <c r="I8679" s="12">
        <v>34.430636878126236</v>
      </c>
    </row>
    <row r="8680" spans="6:9" x14ac:dyDescent="0.3">
      <c r="F8680" s="2">
        <v>8675</v>
      </c>
      <c r="G8680" s="12">
        <f ca="1"/>
        <v>34.406266524605471</v>
      </c>
      <c r="H8680" s="12">
        <v>0.86745000000000005</v>
      </c>
      <c r="I8680" s="12">
        <v>34.431144251968298</v>
      </c>
    </row>
    <row r="8681" spans="6:9" x14ac:dyDescent="0.3">
      <c r="F8681" s="2">
        <v>8676</v>
      </c>
      <c r="G8681" s="12">
        <f ca="1"/>
        <v>34.406745008972742</v>
      </c>
      <c r="H8681" s="12">
        <v>0.86755000000000004</v>
      </c>
      <c r="I8681" s="12">
        <v>34.431651905839615</v>
      </c>
    </row>
    <row r="8682" spans="6:9" x14ac:dyDescent="0.3">
      <c r="F8682" s="2">
        <v>8677</v>
      </c>
      <c r="G8682" s="12">
        <f ca="1"/>
        <v>34.406894534647677</v>
      </c>
      <c r="H8682" s="12">
        <v>0.86765000000000003</v>
      </c>
      <c r="I8682" s="12">
        <v>34.432159840148316</v>
      </c>
    </row>
    <row r="8683" spans="6:9" x14ac:dyDescent="0.3">
      <c r="F8683" s="2">
        <v>8678</v>
      </c>
      <c r="G8683" s="12">
        <f ca="1"/>
        <v>34.407439657448492</v>
      </c>
      <c r="H8683" s="12">
        <v>0.86775000000000002</v>
      </c>
      <c r="I8683" s="12">
        <v>34.432668055303388</v>
      </c>
    </row>
    <row r="8684" spans="6:9" x14ac:dyDescent="0.3">
      <c r="F8684" s="2">
        <v>8679</v>
      </c>
      <c r="G8684" s="12">
        <f ca="1"/>
        <v>34.407635914607532</v>
      </c>
      <c r="H8684" s="12">
        <v>0.86785000000000001</v>
      </c>
      <c r="I8684" s="12">
        <v>34.433176551714723</v>
      </c>
    </row>
    <row r="8685" spans="6:9" x14ac:dyDescent="0.3">
      <c r="F8685" s="2">
        <v>8680</v>
      </c>
      <c r="G8685" s="12">
        <f ca="1"/>
        <v>34.408370008554144</v>
      </c>
      <c r="H8685" s="12">
        <v>0.86795</v>
      </c>
      <c r="I8685" s="12">
        <v>34.433685329793107</v>
      </c>
    </row>
    <row r="8686" spans="6:9" x14ac:dyDescent="0.3">
      <c r="F8686" s="2">
        <v>8681</v>
      </c>
      <c r="G8686" s="12">
        <f ca="1"/>
        <v>34.408973859951978</v>
      </c>
      <c r="H8686" s="12">
        <v>0.86804999999999999</v>
      </c>
      <c r="I8686" s="12">
        <v>34.434194389950214</v>
      </c>
    </row>
    <row r="8687" spans="6:9" x14ac:dyDescent="0.3">
      <c r="F8687" s="2">
        <v>8682</v>
      </c>
      <c r="G8687" s="12">
        <f ca="1"/>
        <v>34.409225259168423</v>
      </c>
      <c r="H8687" s="12">
        <v>0.86814999999999998</v>
      </c>
      <c r="I8687" s="12">
        <v>34.434703732598628</v>
      </c>
    </row>
    <row r="8688" spans="6:9" x14ac:dyDescent="0.3">
      <c r="F8688" s="2">
        <v>8683</v>
      </c>
      <c r="G8688" s="12">
        <f ca="1"/>
        <v>34.409264429944002</v>
      </c>
      <c r="H8688" s="12">
        <v>0.86824999999999997</v>
      </c>
      <c r="I8688" s="12">
        <v>34.43521335815182</v>
      </c>
    </row>
    <row r="8689" spans="6:9" x14ac:dyDescent="0.3">
      <c r="F8689" s="2">
        <v>8684</v>
      </c>
      <c r="G8689" s="12">
        <f ca="1"/>
        <v>34.410851084572741</v>
      </c>
      <c r="H8689" s="12">
        <v>0.86834999999999996</v>
      </c>
      <c r="I8689" s="12">
        <v>34.435723267024173</v>
      </c>
    </row>
    <row r="8690" spans="6:9" x14ac:dyDescent="0.3">
      <c r="F8690" s="2">
        <v>8685</v>
      </c>
      <c r="G8690" s="12">
        <f ca="1"/>
        <v>34.411846429269957</v>
      </c>
      <c r="H8690" s="12">
        <v>0.86845000000000006</v>
      </c>
      <c r="I8690" s="12">
        <v>34.436233459630969</v>
      </c>
    </row>
    <row r="8691" spans="6:9" x14ac:dyDescent="0.3">
      <c r="F8691" s="2">
        <v>8686</v>
      </c>
      <c r="G8691" s="12">
        <f ca="1"/>
        <v>34.412617916093716</v>
      </c>
      <c r="H8691" s="12">
        <v>0.86855000000000004</v>
      </c>
      <c r="I8691" s="12">
        <v>34.43674393638841</v>
      </c>
    </row>
    <row r="8692" spans="6:9" x14ac:dyDescent="0.3">
      <c r="F8692" s="2">
        <v>8687</v>
      </c>
      <c r="G8692" s="12">
        <f ca="1"/>
        <v>34.412653569580726</v>
      </c>
      <c r="H8692" s="12">
        <v>0.86865000000000003</v>
      </c>
      <c r="I8692" s="12">
        <v>34.437254697713591</v>
      </c>
    </row>
    <row r="8693" spans="6:9" x14ac:dyDescent="0.3">
      <c r="F8693" s="2">
        <v>8688</v>
      </c>
      <c r="G8693" s="12">
        <f ca="1"/>
        <v>34.412984298650088</v>
      </c>
      <c r="H8693" s="12">
        <v>0.86875000000000002</v>
      </c>
      <c r="I8693" s="12">
        <v>34.437765744024546</v>
      </c>
    </row>
    <row r="8694" spans="6:9" x14ac:dyDescent="0.3">
      <c r="F8694" s="2">
        <v>8689</v>
      </c>
      <c r="G8694" s="12">
        <f ca="1"/>
        <v>34.413016904738171</v>
      </c>
      <c r="H8694" s="12">
        <v>0.86885000000000001</v>
      </c>
      <c r="I8694" s="12">
        <v>34.43827707574021</v>
      </c>
    </row>
    <row r="8695" spans="6:9" x14ac:dyDescent="0.3">
      <c r="F8695" s="2">
        <v>8690</v>
      </c>
      <c r="G8695" s="12">
        <f ca="1"/>
        <v>34.413486617359432</v>
      </c>
      <c r="H8695" s="12">
        <v>0.86895</v>
      </c>
      <c r="I8695" s="12">
        <v>34.438788693280429</v>
      </c>
    </row>
    <row r="8696" spans="6:9" x14ac:dyDescent="0.3">
      <c r="F8696" s="2">
        <v>8691</v>
      </c>
      <c r="G8696" s="12">
        <f ca="1"/>
        <v>34.414151940655508</v>
      </c>
      <c r="H8696" s="12">
        <v>0.86904999999999999</v>
      </c>
      <c r="I8696" s="12">
        <v>34.439300597065994</v>
      </c>
    </row>
    <row r="8697" spans="6:9" x14ac:dyDescent="0.3">
      <c r="F8697" s="2">
        <v>8692</v>
      </c>
      <c r="G8697" s="12">
        <f ca="1"/>
        <v>34.414470806705125</v>
      </c>
      <c r="H8697" s="12">
        <v>0.86914999999999998</v>
      </c>
      <c r="I8697" s="12">
        <v>34.439812787518605</v>
      </c>
    </row>
    <row r="8698" spans="6:9" x14ac:dyDescent="0.3">
      <c r="F8698" s="2">
        <v>8693</v>
      </c>
      <c r="G8698" s="12">
        <f ca="1"/>
        <v>34.415057298007298</v>
      </c>
      <c r="H8698" s="12">
        <v>0.86924999999999997</v>
      </c>
      <c r="I8698" s="12">
        <v>34.440325265060899</v>
      </c>
    </row>
    <row r="8699" spans="6:9" x14ac:dyDescent="0.3">
      <c r="F8699" s="2">
        <v>8694</v>
      </c>
      <c r="G8699" s="12">
        <f ca="1"/>
        <v>34.415675629314542</v>
      </c>
      <c r="H8699" s="12">
        <v>0.86934999999999996</v>
      </c>
      <c r="I8699" s="12">
        <v>34.440838030116424</v>
      </c>
    </row>
    <row r="8700" spans="6:9" x14ac:dyDescent="0.3">
      <c r="F8700" s="2">
        <v>8695</v>
      </c>
      <c r="G8700" s="12">
        <f ca="1"/>
        <v>34.416215987583179</v>
      </c>
      <c r="H8700" s="12">
        <v>0.86944999999999995</v>
      </c>
      <c r="I8700" s="12">
        <v>34.441351083109694</v>
      </c>
    </row>
    <row r="8701" spans="6:9" x14ac:dyDescent="0.3">
      <c r="F8701" s="2">
        <v>8696</v>
      </c>
      <c r="G8701" s="12">
        <f ca="1"/>
        <v>34.417173281478746</v>
      </c>
      <c r="H8701" s="12">
        <v>0.86955000000000005</v>
      </c>
      <c r="I8701" s="12">
        <v>34.441864424466132</v>
      </c>
    </row>
    <row r="8702" spans="6:9" x14ac:dyDescent="0.3">
      <c r="F8702" s="2">
        <v>8697</v>
      </c>
      <c r="G8702" s="12">
        <f ca="1"/>
        <v>34.41746789758276</v>
      </c>
      <c r="H8702" s="12">
        <v>0.86965000000000003</v>
      </c>
      <c r="I8702" s="12">
        <v>34.442378054612107</v>
      </c>
    </row>
    <row r="8703" spans="6:9" x14ac:dyDescent="0.3">
      <c r="F8703" s="2">
        <v>8698</v>
      </c>
      <c r="G8703" s="12">
        <f ca="1"/>
        <v>34.417500055413242</v>
      </c>
      <c r="H8703" s="12">
        <v>0.86975000000000002</v>
      </c>
      <c r="I8703" s="12">
        <v>34.442891973974938</v>
      </c>
    </row>
    <row r="8704" spans="6:9" x14ac:dyDescent="0.3">
      <c r="F8704" s="2">
        <v>8699</v>
      </c>
      <c r="G8704" s="12">
        <f ca="1"/>
        <v>34.418064050621794</v>
      </c>
      <c r="H8704" s="12">
        <v>0.86985000000000001</v>
      </c>
      <c r="I8704" s="12">
        <v>34.443406182982876</v>
      </c>
    </row>
    <row r="8705" spans="6:9" x14ac:dyDescent="0.3">
      <c r="F8705" s="2">
        <v>8700</v>
      </c>
      <c r="G8705" s="12">
        <f ca="1"/>
        <v>34.419301998222693</v>
      </c>
      <c r="H8705" s="12">
        <v>0.86995</v>
      </c>
      <c r="I8705" s="12">
        <v>34.443920682065134</v>
      </c>
    </row>
    <row r="8706" spans="6:9" x14ac:dyDescent="0.3">
      <c r="F8706" s="2">
        <v>8701</v>
      </c>
      <c r="G8706" s="12">
        <f ca="1"/>
        <v>34.420328992943446</v>
      </c>
      <c r="H8706" s="12">
        <v>0.87004999999999999</v>
      </c>
      <c r="I8706" s="12">
        <v>34.444435471651857</v>
      </c>
    </row>
    <row r="8707" spans="6:9" x14ac:dyDescent="0.3">
      <c r="F8707" s="2">
        <v>8702</v>
      </c>
      <c r="G8707" s="12">
        <f ca="1"/>
        <v>34.420608730241767</v>
      </c>
      <c r="H8707" s="12">
        <v>0.87014999999999998</v>
      </c>
      <c r="I8707" s="12">
        <v>34.444950552174156</v>
      </c>
    </row>
    <row r="8708" spans="6:9" x14ac:dyDescent="0.3">
      <c r="F8708" s="2">
        <v>8703</v>
      </c>
      <c r="G8708" s="12">
        <f ca="1"/>
        <v>34.421611156603163</v>
      </c>
      <c r="H8708" s="12">
        <v>0.87024999999999997</v>
      </c>
      <c r="I8708" s="12">
        <v>34.445465924064102</v>
      </c>
    </row>
    <row r="8709" spans="6:9" x14ac:dyDescent="0.3">
      <c r="F8709" s="2">
        <v>8704</v>
      </c>
      <c r="G8709" s="12">
        <f ca="1"/>
        <v>34.422376598001293</v>
      </c>
      <c r="H8709" s="12">
        <v>0.87034999999999996</v>
      </c>
      <c r="I8709" s="12">
        <v>34.445981587754709</v>
      </c>
    </row>
    <row r="8710" spans="6:9" x14ac:dyDescent="0.3">
      <c r="F8710" s="2">
        <v>8705</v>
      </c>
      <c r="G8710" s="12">
        <f ca="1"/>
        <v>34.422438051079865</v>
      </c>
      <c r="H8710" s="12">
        <v>0.87044999999999995</v>
      </c>
      <c r="I8710" s="12">
        <v>34.446497543679961</v>
      </c>
    </row>
    <row r="8711" spans="6:9" x14ac:dyDescent="0.3">
      <c r="F8711" s="2">
        <v>8706</v>
      </c>
      <c r="G8711" s="12">
        <f ca="1"/>
        <v>34.422820855148892</v>
      </c>
      <c r="H8711" s="12">
        <v>0.87055000000000005</v>
      </c>
      <c r="I8711" s="12">
        <v>34.447013792274817</v>
      </c>
    </row>
    <row r="8712" spans="6:9" x14ac:dyDescent="0.3">
      <c r="F8712" s="2">
        <v>8707</v>
      </c>
      <c r="G8712" s="12">
        <f ca="1"/>
        <v>34.422826628746478</v>
      </c>
      <c r="H8712" s="12">
        <v>0.87065000000000003</v>
      </c>
      <c r="I8712" s="12">
        <v>34.44753033397518</v>
      </c>
    </row>
    <row r="8713" spans="6:9" x14ac:dyDescent="0.3">
      <c r="F8713" s="2">
        <v>8708</v>
      </c>
      <c r="G8713" s="12">
        <f ca="1"/>
        <v>34.423914388944546</v>
      </c>
      <c r="H8713" s="12">
        <v>0.87075000000000002</v>
      </c>
      <c r="I8713" s="12">
        <v>34.448047169217951</v>
      </c>
    </row>
    <row r="8714" spans="6:9" x14ac:dyDescent="0.3">
      <c r="F8714" s="2">
        <v>8709</v>
      </c>
      <c r="G8714" s="12">
        <f ca="1"/>
        <v>34.425834363156149</v>
      </c>
      <c r="H8714" s="12">
        <v>0.87085000000000001</v>
      </c>
      <c r="I8714" s="12">
        <v>34.448564298440978</v>
      </c>
    </row>
    <row r="8715" spans="6:9" x14ac:dyDescent="0.3">
      <c r="F8715" s="2">
        <v>8710</v>
      </c>
      <c r="G8715" s="12">
        <f ca="1"/>
        <v>34.425849053469896</v>
      </c>
      <c r="H8715" s="12">
        <v>0.87095</v>
      </c>
      <c r="I8715" s="12">
        <v>34.4490817220831</v>
      </c>
    </row>
    <row r="8716" spans="6:9" x14ac:dyDescent="0.3">
      <c r="F8716" s="2">
        <v>8711</v>
      </c>
      <c r="G8716" s="12">
        <f ca="1"/>
        <v>34.426999106462361</v>
      </c>
      <c r="H8716" s="12">
        <v>0.87104999999999999</v>
      </c>
      <c r="I8716" s="12">
        <v>34.449599440584137</v>
      </c>
    </row>
    <row r="8717" spans="6:9" x14ac:dyDescent="0.3">
      <c r="F8717" s="2">
        <v>8712</v>
      </c>
      <c r="G8717" s="12">
        <f ca="1"/>
        <v>34.427070906068863</v>
      </c>
      <c r="H8717" s="12">
        <v>0.87114999999999998</v>
      </c>
      <c r="I8717" s="12">
        <v>34.450117454384888</v>
      </c>
    </row>
    <row r="8718" spans="6:9" x14ac:dyDescent="0.3">
      <c r="F8718" s="2">
        <v>8713</v>
      </c>
      <c r="G8718" s="12">
        <f ca="1"/>
        <v>34.427730776999006</v>
      </c>
      <c r="H8718" s="12">
        <v>0.87124999999999997</v>
      </c>
      <c r="I8718" s="12">
        <v>34.450635763927124</v>
      </c>
    </row>
    <row r="8719" spans="6:9" x14ac:dyDescent="0.3">
      <c r="F8719" s="2">
        <v>8714</v>
      </c>
      <c r="G8719" s="12">
        <f ca="1"/>
        <v>34.427892839623077</v>
      </c>
      <c r="H8719" s="12">
        <v>0.87134999999999996</v>
      </c>
      <c r="I8719" s="12">
        <v>34.451154369653622</v>
      </c>
    </row>
    <row r="8720" spans="6:9" x14ac:dyDescent="0.3">
      <c r="F8720" s="2">
        <v>8715</v>
      </c>
      <c r="G8720" s="12">
        <f ca="1"/>
        <v>34.428537527151263</v>
      </c>
      <c r="H8720" s="12">
        <v>0.87144999999999995</v>
      </c>
      <c r="I8720" s="12">
        <v>34.451673272008151</v>
      </c>
    </row>
    <row r="8721" spans="6:9" x14ac:dyDescent="0.3">
      <c r="F8721" s="2">
        <v>8716</v>
      </c>
      <c r="G8721" s="12">
        <f ca="1"/>
        <v>34.429402519660094</v>
      </c>
      <c r="H8721" s="12">
        <v>0.87155000000000005</v>
      </c>
      <c r="I8721" s="12">
        <v>34.452192471435467</v>
      </c>
    </row>
    <row r="8722" spans="6:9" x14ac:dyDescent="0.3">
      <c r="F8722" s="2">
        <v>8717</v>
      </c>
      <c r="G8722" s="12">
        <f ca="1"/>
        <v>34.42947195069393</v>
      </c>
      <c r="H8722" s="12">
        <v>0.87165000000000004</v>
      </c>
      <c r="I8722" s="12">
        <v>34.452711968381308</v>
      </c>
    </row>
    <row r="8723" spans="6:9" x14ac:dyDescent="0.3">
      <c r="F8723" s="2">
        <v>8718</v>
      </c>
      <c r="G8723" s="12">
        <f ca="1"/>
        <v>34.429652275881026</v>
      </c>
      <c r="H8723" s="12">
        <v>0.87175000000000002</v>
      </c>
      <c r="I8723" s="12">
        <v>34.453231763292443</v>
      </c>
    </row>
    <row r="8724" spans="6:9" x14ac:dyDescent="0.3">
      <c r="F8724" s="2">
        <v>8719</v>
      </c>
      <c r="G8724" s="12">
        <f ca="1"/>
        <v>34.429802698163158</v>
      </c>
      <c r="H8724" s="12">
        <v>0.87185000000000001</v>
      </c>
      <c r="I8724" s="12">
        <v>34.45375185661662</v>
      </c>
    </row>
    <row r="8725" spans="6:9" x14ac:dyDescent="0.3">
      <c r="F8725" s="2">
        <v>8720</v>
      </c>
      <c r="G8725" s="12">
        <f ca="1"/>
        <v>34.429831493324556</v>
      </c>
      <c r="H8725" s="12">
        <v>0.87195</v>
      </c>
      <c r="I8725" s="12">
        <v>34.454272248802603</v>
      </c>
    </row>
    <row r="8726" spans="6:9" x14ac:dyDescent="0.3">
      <c r="F8726" s="2">
        <v>8721</v>
      </c>
      <c r="G8726" s="12">
        <f ca="1"/>
        <v>34.431239281688022</v>
      </c>
      <c r="H8726" s="12">
        <v>0.87204999999999999</v>
      </c>
      <c r="I8726" s="12">
        <v>34.454792940300173</v>
      </c>
    </row>
    <row r="8727" spans="6:9" x14ac:dyDescent="0.3">
      <c r="F8727" s="2">
        <v>8722</v>
      </c>
      <c r="G8727" s="12">
        <f ca="1"/>
        <v>34.431689565277964</v>
      </c>
      <c r="H8727" s="12">
        <v>0.87214999999999998</v>
      </c>
      <c r="I8727" s="12">
        <v>34.455313931560099</v>
      </c>
    </row>
    <row r="8728" spans="6:9" x14ac:dyDescent="0.3">
      <c r="F8728" s="2">
        <v>8723</v>
      </c>
      <c r="G8728" s="12">
        <f ca="1"/>
        <v>34.431782442310052</v>
      </c>
      <c r="H8728" s="12">
        <v>0.87224999999999997</v>
      </c>
      <c r="I8728" s="12">
        <v>34.455835223034192</v>
      </c>
    </row>
    <row r="8729" spans="6:9" x14ac:dyDescent="0.3">
      <c r="F8729" s="2">
        <v>8724</v>
      </c>
      <c r="G8729" s="12">
        <f ca="1"/>
        <v>34.431909049552466</v>
      </c>
      <c r="H8729" s="12">
        <v>0.87234999999999996</v>
      </c>
      <c r="I8729" s="12">
        <v>34.456356815175269</v>
      </c>
    </row>
    <row r="8730" spans="6:9" x14ac:dyDescent="0.3">
      <c r="F8730" s="2">
        <v>8725</v>
      </c>
      <c r="G8730" s="12">
        <f ca="1"/>
        <v>34.433085647938896</v>
      </c>
      <c r="H8730" s="12">
        <v>0.87244999999999995</v>
      </c>
      <c r="I8730" s="12">
        <v>34.456878708437173</v>
      </c>
    </row>
    <row r="8731" spans="6:9" x14ac:dyDescent="0.3">
      <c r="F8731" s="2">
        <v>8726</v>
      </c>
      <c r="G8731" s="12">
        <f ca="1"/>
        <v>34.433351278940371</v>
      </c>
      <c r="H8731" s="12">
        <v>0.87255000000000005</v>
      </c>
      <c r="I8731" s="12">
        <v>34.45740090327476</v>
      </c>
    </row>
    <row r="8732" spans="6:9" x14ac:dyDescent="0.3">
      <c r="F8732" s="2">
        <v>8727</v>
      </c>
      <c r="G8732" s="12">
        <f ca="1"/>
        <v>34.433941333858293</v>
      </c>
      <c r="H8732" s="12">
        <v>0.87265000000000004</v>
      </c>
      <c r="I8732" s="12">
        <v>34.457923400143926</v>
      </c>
    </row>
    <row r="8733" spans="6:9" x14ac:dyDescent="0.3">
      <c r="F8733" s="2">
        <v>8728</v>
      </c>
      <c r="G8733" s="12">
        <f ca="1"/>
        <v>34.434457938306693</v>
      </c>
      <c r="H8733" s="12">
        <v>0.87275000000000003</v>
      </c>
      <c r="I8733" s="12">
        <v>34.458446199501601</v>
      </c>
    </row>
    <row r="8734" spans="6:9" x14ac:dyDescent="0.3">
      <c r="F8734" s="2">
        <v>8729</v>
      </c>
      <c r="G8734" s="12">
        <f ca="1"/>
        <v>34.435054759793388</v>
      </c>
      <c r="H8734" s="12">
        <v>0.87285000000000001</v>
      </c>
      <c r="I8734" s="12">
        <v>34.458969301805737</v>
      </c>
    </row>
    <row r="8735" spans="6:9" x14ac:dyDescent="0.3">
      <c r="F8735" s="2">
        <v>8730</v>
      </c>
      <c r="G8735" s="12">
        <f ca="1"/>
        <v>34.435224815373857</v>
      </c>
      <c r="H8735" s="12">
        <v>0.87295</v>
      </c>
      <c r="I8735" s="12">
        <v>34.459492707515338</v>
      </c>
    </row>
    <row r="8736" spans="6:9" x14ac:dyDescent="0.3">
      <c r="F8736" s="2">
        <v>8731</v>
      </c>
      <c r="G8736" s="12">
        <f ca="1"/>
        <v>34.43527640778909</v>
      </c>
      <c r="H8736" s="12">
        <v>0.87304999999999999</v>
      </c>
      <c r="I8736" s="12">
        <v>34.460016417090429</v>
      </c>
    </row>
    <row r="8737" spans="6:9" x14ac:dyDescent="0.3">
      <c r="F8737" s="2">
        <v>8732</v>
      </c>
      <c r="G8737" s="12">
        <f ca="1"/>
        <v>34.436802372754002</v>
      </c>
      <c r="H8737" s="12">
        <v>0.87314999999999998</v>
      </c>
      <c r="I8737" s="12">
        <v>34.460540430992097</v>
      </c>
    </row>
    <row r="8738" spans="6:9" x14ac:dyDescent="0.3">
      <c r="F8738" s="2">
        <v>8733</v>
      </c>
      <c r="G8738" s="12">
        <f ca="1"/>
        <v>34.436996319295474</v>
      </c>
      <c r="H8738" s="12">
        <v>0.87324999999999997</v>
      </c>
      <c r="I8738" s="12">
        <v>34.461064749682464</v>
      </c>
    </row>
    <row r="8739" spans="6:9" x14ac:dyDescent="0.3">
      <c r="F8739" s="2">
        <v>8734</v>
      </c>
      <c r="G8739" s="12">
        <f ca="1"/>
        <v>34.437036141118107</v>
      </c>
      <c r="H8739" s="12">
        <v>0.87334999999999996</v>
      </c>
      <c r="I8739" s="12">
        <v>34.461589373624712</v>
      </c>
    </row>
    <row r="8740" spans="6:9" x14ac:dyDescent="0.3">
      <c r="F8740" s="2">
        <v>8735</v>
      </c>
      <c r="G8740" s="12">
        <f ca="1"/>
        <v>34.437297756004135</v>
      </c>
      <c r="H8740" s="12">
        <v>0.87344999999999995</v>
      </c>
      <c r="I8740" s="12">
        <v>34.462114303283073</v>
      </c>
    </row>
    <row r="8741" spans="6:9" x14ac:dyDescent="0.3">
      <c r="F8741" s="2">
        <v>8736</v>
      </c>
      <c r="G8741" s="12">
        <f ca="1"/>
        <v>34.437362443755546</v>
      </c>
      <c r="H8741" s="12">
        <v>0.87355000000000005</v>
      </c>
      <c r="I8741" s="12">
        <v>34.462639539122833</v>
      </c>
    </row>
    <row r="8742" spans="6:9" x14ac:dyDescent="0.3">
      <c r="F8742" s="2">
        <v>8737</v>
      </c>
      <c r="G8742" s="12">
        <f ca="1"/>
        <v>34.437386276582743</v>
      </c>
      <c r="H8742" s="12">
        <v>0.87365000000000004</v>
      </c>
      <c r="I8742" s="12">
        <v>34.463165081610335</v>
      </c>
    </row>
    <row r="8743" spans="6:9" x14ac:dyDescent="0.3">
      <c r="F8743" s="2">
        <v>8738</v>
      </c>
      <c r="G8743" s="12">
        <f ca="1"/>
        <v>34.437996127318307</v>
      </c>
      <c r="H8743" s="12">
        <v>0.87375000000000003</v>
      </c>
      <c r="I8743" s="12">
        <v>34.463690931212994</v>
      </c>
    </row>
    <row r="8744" spans="6:9" x14ac:dyDescent="0.3">
      <c r="F8744" s="2">
        <v>8739</v>
      </c>
      <c r="G8744" s="12">
        <f ca="1"/>
        <v>34.438339153375772</v>
      </c>
      <c r="H8744" s="12">
        <v>0.87385000000000002</v>
      </c>
      <c r="I8744" s="12">
        <v>34.46421708839928</v>
      </c>
    </row>
    <row r="8745" spans="6:9" x14ac:dyDescent="0.3">
      <c r="F8745" s="2">
        <v>8740</v>
      </c>
      <c r="G8745" s="12">
        <f ca="1"/>
        <v>34.438796907020176</v>
      </c>
      <c r="H8745" s="12">
        <v>0.87395</v>
      </c>
      <c r="I8745" s="12">
        <v>34.464743553638755</v>
      </c>
    </row>
    <row r="8746" spans="6:9" x14ac:dyDescent="0.3">
      <c r="F8746" s="2">
        <v>8741</v>
      </c>
      <c r="G8746" s="12">
        <f ca="1"/>
        <v>34.439129519163188</v>
      </c>
      <c r="H8746" s="12">
        <v>0.87404999999999999</v>
      </c>
      <c r="I8746" s="12">
        <v>34.465270327402024</v>
      </c>
    </row>
    <row r="8747" spans="6:9" x14ac:dyDescent="0.3">
      <c r="F8747" s="2">
        <v>8742</v>
      </c>
      <c r="G8747" s="12">
        <f ca="1"/>
        <v>34.439164893415672</v>
      </c>
      <c r="H8747" s="12">
        <v>0.87414999999999998</v>
      </c>
      <c r="I8747" s="12">
        <v>34.465797410160789</v>
      </c>
    </row>
    <row r="8748" spans="6:9" x14ac:dyDescent="0.3">
      <c r="F8748" s="2">
        <v>8743</v>
      </c>
      <c r="G8748" s="12">
        <f ca="1"/>
        <v>34.439410670434278</v>
      </c>
      <c r="H8748" s="12">
        <v>0.87424999999999997</v>
      </c>
      <c r="I8748" s="12">
        <v>34.466324802387831</v>
      </c>
    </row>
    <row r="8749" spans="6:9" x14ac:dyDescent="0.3">
      <c r="F8749" s="2">
        <v>8744</v>
      </c>
      <c r="G8749" s="12">
        <f ca="1"/>
        <v>34.440036854102772</v>
      </c>
      <c r="H8749" s="12">
        <v>0.87434999999999996</v>
      </c>
      <c r="I8749" s="12">
        <v>34.466852504556996</v>
      </c>
    </row>
    <row r="8750" spans="6:9" x14ac:dyDescent="0.3">
      <c r="F8750" s="2">
        <v>8745</v>
      </c>
      <c r="G8750" s="12">
        <f ca="1"/>
        <v>34.440547848968194</v>
      </c>
      <c r="H8750" s="12">
        <v>0.87444999999999995</v>
      </c>
      <c r="I8750" s="12">
        <v>34.467380517143248</v>
      </c>
    </row>
    <row r="8751" spans="6:9" x14ac:dyDescent="0.3">
      <c r="F8751" s="2">
        <v>8746</v>
      </c>
      <c r="G8751" s="12">
        <f ca="1"/>
        <v>34.441172637825922</v>
      </c>
      <c r="H8751" s="12">
        <v>0.87455000000000005</v>
      </c>
      <c r="I8751" s="12">
        <v>34.467908840622606</v>
      </c>
    </row>
    <row r="8752" spans="6:9" x14ac:dyDescent="0.3">
      <c r="F8752" s="2">
        <v>8747</v>
      </c>
      <c r="G8752" s="12">
        <f ca="1"/>
        <v>34.44174464241091</v>
      </c>
      <c r="H8752" s="12">
        <v>0.87465000000000004</v>
      </c>
      <c r="I8752" s="12">
        <v>34.468437475472207</v>
      </c>
    </row>
    <row r="8753" spans="6:9" x14ac:dyDescent="0.3">
      <c r="F8753" s="2">
        <v>8748</v>
      </c>
      <c r="G8753" s="12">
        <f ca="1"/>
        <v>34.442212840460869</v>
      </c>
      <c r="H8753" s="12">
        <v>0.87475000000000003</v>
      </c>
      <c r="I8753" s="12">
        <v>34.468966422170276</v>
      </c>
    </row>
    <row r="8754" spans="6:9" x14ac:dyDescent="0.3">
      <c r="F8754" s="2">
        <v>8749</v>
      </c>
      <c r="G8754" s="12">
        <f ca="1"/>
        <v>34.445014206852441</v>
      </c>
      <c r="H8754" s="12">
        <v>0.87485000000000002</v>
      </c>
      <c r="I8754" s="12">
        <v>34.469495681196136</v>
      </c>
    </row>
    <row r="8755" spans="6:9" x14ac:dyDescent="0.3">
      <c r="F8755" s="2">
        <v>8750</v>
      </c>
      <c r="G8755" s="12">
        <f ca="1"/>
        <v>34.445120706974592</v>
      </c>
      <c r="H8755" s="12">
        <v>0.87495000000000001</v>
      </c>
      <c r="I8755" s="12">
        <v>34.470025253030215</v>
      </c>
    </row>
    <row r="8756" spans="6:9" x14ac:dyDescent="0.3">
      <c r="F8756" s="2">
        <v>8751</v>
      </c>
      <c r="G8756" s="12">
        <f ca="1"/>
        <v>34.446073041308821</v>
      </c>
      <c r="H8756" s="12">
        <v>0.87504999999999999</v>
      </c>
      <c r="I8756" s="12">
        <v>34.470555138154054</v>
      </c>
    </row>
    <row r="8757" spans="6:9" x14ac:dyDescent="0.3">
      <c r="F8757" s="2">
        <v>8752</v>
      </c>
      <c r="G8757" s="12">
        <f ca="1"/>
        <v>34.446584856335221</v>
      </c>
      <c r="H8757" s="12">
        <v>0.87514999999999998</v>
      </c>
      <c r="I8757" s="12">
        <v>34.47108533705029</v>
      </c>
    </row>
    <row r="8758" spans="6:9" x14ac:dyDescent="0.3">
      <c r="F8758" s="2">
        <v>8753</v>
      </c>
      <c r="G8758" s="12">
        <f ca="1"/>
        <v>34.447178742616714</v>
      </c>
      <c r="H8758" s="12">
        <v>0.87524999999999997</v>
      </c>
      <c r="I8758" s="12">
        <v>34.471615850202696</v>
      </c>
    </row>
    <row r="8759" spans="6:9" x14ac:dyDescent="0.3">
      <c r="F8759" s="2">
        <v>8754</v>
      </c>
      <c r="G8759" s="12">
        <f ca="1"/>
        <v>34.447858941157818</v>
      </c>
      <c r="H8759" s="12">
        <v>0.87534999999999996</v>
      </c>
      <c r="I8759" s="12">
        <v>34.472146678096138</v>
      </c>
    </row>
    <row r="8760" spans="6:9" x14ac:dyDescent="0.3">
      <c r="F8760" s="2">
        <v>8755</v>
      </c>
      <c r="G8760" s="12">
        <f ca="1"/>
        <v>34.447871711624288</v>
      </c>
      <c r="H8760" s="12">
        <v>0.87544999999999995</v>
      </c>
      <c r="I8760" s="12">
        <v>34.472677821216621</v>
      </c>
    </row>
    <row r="8761" spans="6:9" x14ac:dyDescent="0.3">
      <c r="F8761" s="2">
        <v>8756</v>
      </c>
      <c r="G8761" s="12">
        <f ca="1"/>
        <v>34.448891353060944</v>
      </c>
      <c r="H8761" s="12">
        <v>0.87555000000000005</v>
      </c>
      <c r="I8761" s="12">
        <v>34.473209280051265</v>
      </c>
    </row>
    <row r="8762" spans="6:9" x14ac:dyDescent="0.3">
      <c r="F8762" s="2">
        <v>8757</v>
      </c>
      <c r="G8762" s="12">
        <f ca="1"/>
        <v>34.449201943169953</v>
      </c>
      <c r="H8762" s="12">
        <v>0.87565000000000004</v>
      </c>
      <c r="I8762" s="12">
        <v>34.473741055088318</v>
      </c>
    </row>
    <row r="8763" spans="6:9" x14ac:dyDescent="0.3">
      <c r="F8763" s="2">
        <v>8758</v>
      </c>
      <c r="G8763" s="12">
        <f ca="1"/>
        <v>34.449452916058476</v>
      </c>
      <c r="H8763" s="12">
        <v>0.87575000000000003</v>
      </c>
      <c r="I8763" s="12">
        <v>34.474273146817161</v>
      </c>
    </row>
    <row r="8764" spans="6:9" x14ac:dyDescent="0.3">
      <c r="F8764" s="2">
        <v>8759</v>
      </c>
      <c r="G8764" s="12">
        <f ca="1"/>
        <v>34.449528404069767</v>
      </c>
      <c r="H8764" s="12">
        <v>0.87585000000000002</v>
      </c>
      <c r="I8764" s="12">
        <v>34.474805555728317</v>
      </c>
    </row>
    <row r="8765" spans="6:9" x14ac:dyDescent="0.3">
      <c r="F8765" s="2">
        <v>8760</v>
      </c>
      <c r="G8765" s="12">
        <f ca="1"/>
        <v>34.449661552475291</v>
      </c>
      <c r="H8765" s="12">
        <v>0.87595000000000001</v>
      </c>
      <c r="I8765" s="12">
        <v>34.475338282313437</v>
      </c>
    </row>
    <row r="8766" spans="6:9" x14ac:dyDescent="0.3">
      <c r="F8766" s="2">
        <v>8761</v>
      </c>
      <c r="G8766" s="12">
        <f ca="1"/>
        <v>34.4507418780968</v>
      </c>
      <c r="H8766" s="12">
        <v>0.87605</v>
      </c>
      <c r="I8766" s="12">
        <v>34.47587132706532</v>
      </c>
    </row>
    <row r="8767" spans="6:9" x14ac:dyDescent="0.3">
      <c r="F8767" s="2">
        <v>8762</v>
      </c>
      <c r="G8767" s="12">
        <f ca="1"/>
        <v>34.451604156849207</v>
      </c>
      <c r="H8767" s="12">
        <v>0.87614999999999998</v>
      </c>
      <c r="I8767" s="12">
        <v>34.476404690477899</v>
      </c>
    </row>
    <row r="8768" spans="6:9" x14ac:dyDescent="0.3">
      <c r="F8768" s="2">
        <v>8763</v>
      </c>
      <c r="G8768" s="12">
        <f ca="1"/>
        <v>34.452180476502519</v>
      </c>
      <c r="H8768" s="12">
        <v>0.87624999999999997</v>
      </c>
      <c r="I8768" s="12">
        <v>34.476938373046281</v>
      </c>
    </row>
    <row r="8769" spans="6:9" x14ac:dyDescent="0.3">
      <c r="F8769" s="2">
        <v>8764</v>
      </c>
      <c r="G8769" s="12">
        <f ca="1"/>
        <v>34.452422893390221</v>
      </c>
      <c r="H8769" s="12">
        <v>0.87634999999999996</v>
      </c>
      <c r="I8769" s="12">
        <v>34.4774723752667</v>
      </c>
    </row>
    <row r="8770" spans="6:9" x14ac:dyDescent="0.3">
      <c r="F8770" s="2">
        <v>8765</v>
      </c>
      <c r="G8770" s="12">
        <f ca="1"/>
        <v>34.452598642989031</v>
      </c>
      <c r="H8770" s="12">
        <v>0.87644999999999995</v>
      </c>
      <c r="I8770" s="12">
        <v>34.478006697636559</v>
      </c>
    </row>
    <row r="8771" spans="6:9" x14ac:dyDescent="0.3">
      <c r="F8771" s="2">
        <v>8766</v>
      </c>
      <c r="G8771" s="12">
        <f ca="1"/>
        <v>34.453297432596116</v>
      </c>
      <c r="H8771" s="12">
        <v>0.87655000000000005</v>
      </c>
      <c r="I8771" s="12">
        <v>34.478541340654417</v>
      </c>
    </row>
    <row r="8772" spans="6:9" x14ac:dyDescent="0.3">
      <c r="F8772" s="2">
        <v>8767</v>
      </c>
      <c r="G8772" s="12">
        <f ca="1"/>
        <v>34.453942310591138</v>
      </c>
      <c r="H8772" s="12">
        <v>0.87665000000000004</v>
      </c>
      <c r="I8772" s="12">
        <v>34.479076304820012</v>
      </c>
    </row>
    <row r="8773" spans="6:9" x14ac:dyDescent="0.3">
      <c r="F8773" s="2">
        <v>8768</v>
      </c>
      <c r="G8773" s="12">
        <f ca="1"/>
        <v>34.454804587188086</v>
      </c>
      <c r="H8773" s="12">
        <v>0.87675000000000003</v>
      </c>
      <c r="I8773" s="12">
        <v>34.479611590634221</v>
      </c>
    </row>
    <row r="8774" spans="6:9" x14ac:dyDescent="0.3">
      <c r="F8774" s="2">
        <v>8769</v>
      </c>
      <c r="G8774" s="12">
        <f ca="1"/>
        <v>34.455466054291819</v>
      </c>
      <c r="H8774" s="12">
        <v>0.87685000000000002</v>
      </c>
      <c r="I8774" s="12">
        <v>34.480147198599113</v>
      </c>
    </row>
    <row r="8775" spans="6:9" x14ac:dyDescent="0.3">
      <c r="F8775" s="2">
        <v>8770</v>
      </c>
      <c r="G8775" s="12">
        <f ca="1"/>
        <v>34.455598154522427</v>
      </c>
      <c r="H8775" s="12">
        <v>0.87695000000000001</v>
      </c>
      <c r="I8775" s="12">
        <v>34.48068312921793</v>
      </c>
    </row>
    <row r="8776" spans="6:9" x14ac:dyDescent="0.3">
      <c r="F8776" s="2">
        <v>8771</v>
      </c>
      <c r="G8776" s="12">
        <f ca="1"/>
        <v>34.456289676870931</v>
      </c>
      <c r="H8776" s="12">
        <v>0.87705</v>
      </c>
      <c r="I8776" s="12">
        <v>34.481219382995093</v>
      </c>
    </row>
    <row r="8777" spans="6:9" x14ac:dyDescent="0.3">
      <c r="F8777" s="2">
        <v>8772</v>
      </c>
      <c r="G8777" s="12">
        <f ca="1"/>
        <v>34.456353808613656</v>
      </c>
      <c r="H8777" s="12">
        <v>0.87714999999999999</v>
      </c>
      <c r="I8777" s="12">
        <v>34.481755960436189</v>
      </c>
    </row>
    <row r="8778" spans="6:9" x14ac:dyDescent="0.3">
      <c r="F8778" s="2">
        <v>8773</v>
      </c>
      <c r="G8778" s="12">
        <f ca="1"/>
        <v>34.458416520277531</v>
      </c>
      <c r="H8778" s="12">
        <v>0.87724999999999997</v>
      </c>
      <c r="I8778" s="12">
        <v>34.482292862048013</v>
      </c>
    </row>
    <row r="8779" spans="6:9" x14ac:dyDescent="0.3">
      <c r="F8779" s="2">
        <v>8774</v>
      </c>
      <c r="G8779" s="12">
        <f ca="1"/>
        <v>34.458802129301823</v>
      </c>
      <c r="H8779" s="12">
        <v>0.87734999999999996</v>
      </c>
      <c r="I8779" s="12">
        <v>34.482830088338545</v>
      </c>
    </row>
    <row r="8780" spans="6:9" x14ac:dyDescent="0.3">
      <c r="F8780" s="2">
        <v>8775</v>
      </c>
      <c r="G8780" s="12">
        <f ca="1"/>
        <v>34.458831916592743</v>
      </c>
      <c r="H8780" s="12">
        <v>0.87744999999999995</v>
      </c>
      <c r="I8780" s="12">
        <v>34.48336763981694</v>
      </c>
    </row>
    <row r="8781" spans="6:9" x14ac:dyDescent="0.3">
      <c r="F8781" s="2">
        <v>8776</v>
      </c>
      <c r="G8781" s="12">
        <f ca="1"/>
        <v>34.459938877912897</v>
      </c>
      <c r="H8781" s="12">
        <v>0.87755000000000005</v>
      </c>
      <c r="I8781" s="12">
        <v>34.48390551699358</v>
      </c>
    </row>
    <row r="8782" spans="6:9" x14ac:dyDescent="0.3">
      <c r="F8782" s="2">
        <v>8777</v>
      </c>
      <c r="G8782" s="12">
        <f ca="1"/>
        <v>34.459957458946128</v>
      </c>
      <c r="H8782" s="12">
        <v>0.87765000000000004</v>
      </c>
      <c r="I8782" s="12">
        <v>34.484443720380021</v>
      </c>
    </row>
    <row r="8783" spans="6:9" x14ac:dyDescent="0.3">
      <c r="F8783" s="2">
        <v>8778</v>
      </c>
      <c r="G8783" s="12">
        <f ca="1"/>
        <v>34.460294413431761</v>
      </c>
      <c r="H8783" s="12">
        <v>0.87775000000000003</v>
      </c>
      <c r="I8783" s="12">
        <v>34.48498225048904</v>
      </c>
    </row>
    <row r="8784" spans="6:9" x14ac:dyDescent="0.3">
      <c r="F8784" s="2">
        <v>8779</v>
      </c>
      <c r="G8784" s="12">
        <f ca="1"/>
        <v>34.460543844355982</v>
      </c>
      <c r="H8784" s="12">
        <v>0.87785000000000002</v>
      </c>
      <c r="I8784" s="12">
        <v>34.485521107834622</v>
      </c>
    </row>
    <row r="8785" spans="6:9" x14ac:dyDescent="0.3">
      <c r="F8785" s="2">
        <v>8780</v>
      </c>
      <c r="G8785" s="12">
        <f ca="1"/>
        <v>34.461109060126397</v>
      </c>
      <c r="H8785" s="12">
        <v>0.87795000000000001</v>
      </c>
      <c r="I8785" s="12">
        <v>34.486060292931967</v>
      </c>
    </row>
    <row r="8786" spans="6:9" x14ac:dyDescent="0.3">
      <c r="F8786" s="2">
        <v>8781</v>
      </c>
      <c r="G8786" s="12">
        <f ca="1"/>
        <v>34.461184611958203</v>
      </c>
      <c r="H8786" s="12">
        <v>0.87805</v>
      </c>
      <c r="I8786" s="12">
        <v>34.48659980629747</v>
      </c>
    </row>
    <row r="8787" spans="6:9" x14ac:dyDescent="0.3">
      <c r="F8787" s="2">
        <v>8782</v>
      </c>
      <c r="G8787" s="12">
        <f ca="1"/>
        <v>34.461510053426231</v>
      </c>
      <c r="H8787" s="12">
        <v>0.87814999999999999</v>
      </c>
      <c r="I8787" s="12">
        <v>34.487139648448775</v>
      </c>
    </row>
    <row r="8788" spans="6:9" x14ac:dyDescent="0.3">
      <c r="F8788" s="2">
        <v>8783</v>
      </c>
      <c r="G8788" s="12">
        <f ca="1"/>
        <v>34.461756103254437</v>
      </c>
      <c r="H8788" s="12">
        <v>0.87824999999999998</v>
      </c>
      <c r="I8788" s="12">
        <v>34.487679819904741</v>
      </c>
    </row>
    <row r="8789" spans="6:9" x14ac:dyDescent="0.3">
      <c r="F8789" s="2">
        <v>8784</v>
      </c>
      <c r="G8789" s="12">
        <f ca="1"/>
        <v>34.461759090460959</v>
      </c>
      <c r="H8789" s="12">
        <v>0.87834999999999996</v>
      </c>
      <c r="I8789" s="12">
        <v>34.488220321185445</v>
      </c>
    </row>
    <row r="8790" spans="6:9" x14ac:dyDescent="0.3">
      <c r="F8790" s="2">
        <v>8785</v>
      </c>
      <c r="G8790" s="12">
        <f ca="1"/>
        <v>34.46234297893146</v>
      </c>
      <c r="H8790" s="12">
        <v>0.87844999999999995</v>
      </c>
      <c r="I8790" s="12">
        <v>34.488761152812202</v>
      </c>
    </row>
    <row r="8791" spans="6:9" x14ac:dyDescent="0.3">
      <c r="F8791" s="2">
        <v>8786</v>
      </c>
      <c r="G8791" s="12">
        <f ca="1"/>
        <v>34.462536128266429</v>
      </c>
      <c r="H8791" s="12">
        <v>0.87855000000000005</v>
      </c>
      <c r="I8791" s="12">
        <v>34.489302315307583</v>
      </c>
    </row>
    <row r="8792" spans="6:9" x14ac:dyDescent="0.3">
      <c r="F8792" s="2">
        <v>8787</v>
      </c>
      <c r="G8792" s="12">
        <f ca="1"/>
        <v>34.462761440092088</v>
      </c>
      <c r="H8792" s="12">
        <v>0.87865000000000004</v>
      </c>
      <c r="I8792" s="12">
        <v>34.489843809195364</v>
      </c>
    </row>
    <row r="8793" spans="6:9" x14ac:dyDescent="0.3">
      <c r="F8793" s="2">
        <v>8788</v>
      </c>
      <c r="G8793" s="12">
        <f ca="1"/>
        <v>34.463144245937116</v>
      </c>
      <c r="H8793" s="12">
        <v>0.87875000000000003</v>
      </c>
      <c r="I8793" s="12">
        <v>34.490385635000585</v>
      </c>
    </row>
    <row r="8794" spans="6:9" x14ac:dyDescent="0.3">
      <c r="F8794" s="2">
        <v>8789</v>
      </c>
      <c r="G8794" s="12">
        <f ca="1"/>
        <v>34.463392569374072</v>
      </c>
      <c r="H8794" s="12">
        <v>0.87885000000000002</v>
      </c>
      <c r="I8794" s="12">
        <v>34.49092779324954</v>
      </c>
    </row>
    <row r="8795" spans="6:9" x14ac:dyDescent="0.3">
      <c r="F8795" s="2">
        <v>8790</v>
      </c>
      <c r="G8795" s="12">
        <f ca="1"/>
        <v>34.463612399413194</v>
      </c>
      <c r="H8795" s="12">
        <v>0.87895000000000001</v>
      </c>
      <c r="I8795" s="12">
        <v>34.491470284469756</v>
      </c>
    </row>
    <row r="8796" spans="6:9" x14ac:dyDescent="0.3">
      <c r="F8796" s="2">
        <v>8791</v>
      </c>
      <c r="G8796" s="12">
        <f ca="1"/>
        <v>34.463823988819364</v>
      </c>
      <c r="H8796" s="12">
        <v>0.87905</v>
      </c>
      <c r="I8796" s="12">
        <v>34.49201310919004</v>
      </c>
    </row>
    <row r="8797" spans="6:9" x14ac:dyDescent="0.3">
      <c r="F8797" s="2">
        <v>8792</v>
      </c>
      <c r="G8797" s="12">
        <f ca="1"/>
        <v>34.464162164815036</v>
      </c>
      <c r="H8797" s="12">
        <v>0.87914999999999999</v>
      </c>
      <c r="I8797" s="12">
        <v>34.492556267940444</v>
      </c>
    </row>
    <row r="8798" spans="6:9" x14ac:dyDescent="0.3">
      <c r="F8798" s="2">
        <v>8793</v>
      </c>
      <c r="G8798" s="12">
        <f ca="1"/>
        <v>34.46435344732695</v>
      </c>
      <c r="H8798" s="12">
        <v>0.87924999999999998</v>
      </c>
      <c r="I8798" s="12">
        <v>34.493099761252282</v>
      </c>
    </row>
    <row r="8799" spans="6:9" x14ac:dyDescent="0.3">
      <c r="F8799" s="2">
        <v>8794</v>
      </c>
      <c r="G8799" s="12">
        <f ca="1"/>
        <v>34.464367184616059</v>
      </c>
      <c r="H8799" s="12">
        <v>0.87934999999999997</v>
      </c>
      <c r="I8799" s="12">
        <v>34.493643589658141</v>
      </c>
    </row>
    <row r="8800" spans="6:9" x14ac:dyDescent="0.3">
      <c r="F8800" s="2">
        <v>8795</v>
      </c>
      <c r="G8800" s="12">
        <f ca="1"/>
        <v>34.464383371441755</v>
      </c>
      <c r="H8800" s="12">
        <v>0.87944999999999995</v>
      </c>
      <c r="I8800" s="12">
        <v>34.494187753691889</v>
      </c>
    </row>
    <row r="8801" spans="6:9" x14ac:dyDescent="0.3">
      <c r="F8801" s="2">
        <v>8796</v>
      </c>
      <c r="G8801" s="12">
        <f ca="1"/>
        <v>34.464745976930622</v>
      </c>
      <c r="H8801" s="12">
        <v>0.87955000000000005</v>
      </c>
      <c r="I8801" s="12">
        <v>34.494732253888657</v>
      </c>
    </row>
    <row r="8802" spans="6:9" x14ac:dyDescent="0.3">
      <c r="F8802" s="2">
        <v>8797</v>
      </c>
      <c r="G8802" s="12">
        <f ca="1"/>
        <v>34.464796194311582</v>
      </c>
      <c r="H8802" s="12">
        <v>0.87965000000000004</v>
      </c>
      <c r="I8802" s="12">
        <v>34.495277090784867</v>
      </c>
    </row>
    <row r="8803" spans="6:9" x14ac:dyDescent="0.3">
      <c r="F8803" s="2">
        <v>8798</v>
      </c>
      <c r="G8803" s="12">
        <f ca="1"/>
        <v>34.466535095689188</v>
      </c>
      <c r="H8803" s="12">
        <v>0.87975000000000003</v>
      </c>
      <c r="I8803" s="12">
        <v>34.495822264918218</v>
      </c>
    </row>
    <row r="8804" spans="6:9" x14ac:dyDescent="0.3">
      <c r="F8804" s="2">
        <v>8799</v>
      </c>
      <c r="G8804" s="12">
        <f ca="1"/>
        <v>34.466793405732041</v>
      </c>
      <c r="H8804" s="12">
        <v>0.87985000000000002</v>
      </c>
      <c r="I8804" s="12">
        <v>34.496367776827711</v>
      </c>
    </row>
    <row r="8805" spans="6:9" x14ac:dyDescent="0.3">
      <c r="F8805" s="2">
        <v>8800</v>
      </c>
      <c r="G8805" s="12">
        <f ca="1"/>
        <v>34.467735580330981</v>
      </c>
      <c r="H8805" s="12">
        <v>0.87995000000000001</v>
      </c>
      <c r="I8805" s="12">
        <v>34.496913627053615</v>
      </c>
    </row>
    <row r="8806" spans="6:9" x14ac:dyDescent="0.3">
      <c r="F8806" s="2">
        <v>8801</v>
      </c>
      <c r="G8806" s="12">
        <f ca="1"/>
        <v>34.468745533285592</v>
      </c>
      <c r="H8806" s="12">
        <v>0.88005</v>
      </c>
      <c r="I8806" s="12">
        <v>34.497459816137521</v>
      </c>
    </row>
    <row r="8807" spans="6:9" x14ac:dyDescent="0.3">
      <c r="F8807" s="2">
        <v>8802</v>
      </c>
      <c r="G8807" s="12">
        <f ca="1"/>
        <v>34.469302295666537</v>
      </c>
      <c r="H8807" s="12">
        <v>0.88014999999999999</v>
      </c>
      <c r="I8807" s="12">
        <v>34.498006344622318</v>
      </c>
    </row>
    <row r="8808" spans="6:9" x14ac:dyDescent="0.3">
      <c r="F8808" s="2">
        <v>8803</v>
      </c>
      <c r="G8808" s="12">
        <f ca="1"/>
        <v>34.469325936763994</v>
      </c>
      <c r="H8808" s="12">
        <v>0.88024999999999998</v>
      </c>
      <c r="I8808" s="12">
        <v>34.49855321305219</v>
      </c>
    </row>
    <row r="8809" spans="6:9" x14ac:dyDescent="0.3">
      <c r="F8809" s="2">
        <v>8804</v>
      </c>
      <c r="G8809" s="12">
        <f ca="1"/>
        <v>34.470571171631775</v>
      </c>
      <c r="H8809" s="12">
        <v>0.88034999999999997</v>
      </c>
      <c r="I8809" s="12">
        <v>34.499100421972642</v>
      </c>
    </row>
    <row r="8810" spans="6:9" x14ac:dyDescent="0.3">
      <c r="F8810" s="2">
        <v>8805</v>
      </c>
      <c r="G8810" s="12">
        <f ca="1"/>
        <v>34.470699011043642</v>
      </c>
      <c r="H8810" s="12">
        <v>0.88044999999999995</v>
      </c>
      <c r="I8810" s="12">
        <v>34.499647971930486</v>
      </c>
    </row>
    <row r="8811" spans="6:9" x14ac:dyDescent="0.3">
      <c r="F8811" s="2">
        <v>8806</v>
      </c>
      <c r="G8811" s="12">
        <f ca="1"/>
        <v>34.47083996860917</v>
      </c>
      <c r="H8811" s="12">
        <v>0.88055000000000005</v>
      </c>
      <c r="I8811" s="12">
        <v>34.500195863473856</v>
      </c>
    </row>
    <row r="8812" spans="6:9" x14ac:dyDescent="0.3">
      <c r="F8812" s="2">
        <v>8807</v>
      </c>
      <c r="G8812" s="12">
        <f ca="1"/>
        <v>34.471771656310345</v>
      </c>
      <c r="H8812" s="12">
        <v>0.88065000000000004</v>
      </c>
      <c r="I8812" s="12">
        <v>34.500744097152207</v>
      </c>
    </row>
    <row r="8813" spans="6:9" x14ac:dyDescent="0.3">
      <c r="F8813" s="2">
        <v>8808</v>
      </c>
      <c r="G8813" s="12">
        <f ca="1"/>
        <v>34.472519735168653</v>
      </c>
      <c r="H8813" s="12">
        <v>0.88075000000000003</v>
      </c>
      <c r="I8813" s="12">
        <v>34.501292673516332</v>
      </c>
    </row>
    <row r="8814" spans="6:9" x14ac:dyDescent="0.3">
      <c r="F8814" s="2">
        <v>8809</v>
      </c>
      <c r="G8814" s="12">
        <f ca="1"/>
        <v>34.472584923101728</v>
      </c>
      <c r="H8814" s="12">
        <v>0.88085000000000002</v>
      </c>
      <c r="I8814" s="12">
        <v>34.501841593118336</v>
      </c>
    </row>
    <row r="8815" spans="6:9" x14ac:dyDescent="0.3">
      <c r="F8815" s="2">
        <v>8810</v>
      </c>
      <c r="G8815" s="12">
        <f ca="1"/>
        <v>34.473123021591363</v>
      </c>
      <c r="H8815" s="12">
        <v>0.88095000000000001</v>
      </c>
      <c r="I8815" s="12">
        <v>34.502390856511681</v>
      </c>
    </row>
    <row r="8816" spans="6:9" x14ac:dyDescent="0.3">
      <c r="F8816" s="2">
        <v>8811</v>
      </c>
      <c r="G8816" s="12">
        <f ca="1"/>
        <v>34.473225231233755</v>
      </c>
      <c r="H8816" s="12">
        <v>0.88105</v>
      </c>
      <c r="I8816" s="12">
        <v>34.502940464251147</v>
      </c>
    </row>
    <row r="8817" spans="6:9" x14ac:dyDescent="0.3">
      <c r="F8817" s="2">
        <v>8812</v>
      </c>
      <c r="G8817" s="12">
        <f ca="1"/>
        <v>34.474901289847118</v>
      </c>
      <c r="H8817" s="12">
        <v>0.88114999999999999</v>
      </c>
      <c r="I8817" s="12">
        <v>34.50349041689288</v>
      </c>
    </row>
    <row r="8818" spans="6:9" x14ac:dyDescent="0.3">
      <c r="F8818" s="2">
        <v>8813</v>
      </c>
      <c r="G8818" s="12">
        <f ca="1"/>
        <v>34.475146329295733</v>
      </c>
      <c r="H8818" s="12">
        <v>0.88124999999999998</v>
      </c>
      <c r="I8818" s="12">
        <v>34.504040714994375</v>
      </c>
    </row>
    <row r="8819" spans="6:9" x14ac:dyDescent="0.3">
      <c r="F8819" s="2">
        <v>8814</v>
      </c>
      <c r="G8819" s="12">
        <f ca="1"/>
        <v>34.47532024671392</v>
      </c>
      <c r="H8819" s="12">
        <v>0.88134999999999997</v>
      </c>
      <c r="I8819" s="12">
        <v>34.50459135911445</v>
      </c>
    </row>
    <row r="8820" spans="6:9" x14ac:dyDescent="0.3">
      <c r="F8820" s="2">
        <v>8815</v>
      </c>
      <c r="G8820" s="12">
        <f ca="1"/>
        <v>34.477616681324697</v>
      </c>
      <c r="H8820" s="12">
        <v>0.88144999999999996</v>
      </c>
      <c r="I8820" s="12">
        <v>34.505142349813326</v>
      </c>
    </row>
    <row r="8821" spans="6:9" x14ac:dyDescent="0.3">
      <c r="F8821" s="2">
        <v>8816</v>
      </c>
      <c r="G8821" s="12">
        <f ca="1"/>
        <v>34.477627008799878</v>
      </c>
      <c r="H8821" s="12">
        <v>0.88154999999999994</v>
      </c>
      <c r="I8821" s="12">
        <v>34.505693687652553</v>
      </c>
    </row>
    <row r="8822" spans="6:9" x14ac:dyDescent="0.3">
      <c r="F8822" s="2">
        <v>8817</v>
      </c>
      <c r="G8822" s="12">
        <f ca="1"/>
        <v>34.477944208368527</v>
      </c>
      <c r="H8822" s="12">
        <v>0.88165000000000004</v>
      </c>
      <c r="I8822" s="12">
        <v>34.506245373195057</v>
      </c>
    </row>
    <row r="8823" spans="6:9" x14ac:dyDescent="0.3">
      <c r="F8823" s="2">
        <v>8818</v>
      </c>
      <c r="G8823" s="12">
        <f ca="1"/>
        <v>34.478734086135326</v>
      </c>
      <c r="H8823" s="12">
        <v>0.88175000000000003</v>
      </c>
      <c r="I8823" s="12">
        <v>34.506797407005138</v>
      </c>
    </row>
    <row r="8824" spans="6:9" x14ac:dyDescent="0.3">
      <c r="F8824" s="2">
        <v>8819</v>
      </c>
      <c r="G8824" s="12">
        <f ca="1"/>
        <v>34.47877931611589</v>
      </c>
      <c r="H8824" s="12">
        <v>0.88185000000000002</v>
      </c>
      <c r="I8824" s="12">
        <v>34.50734978964848</v>
      </c>
    </row>
    <row r="8825" spans="6:9" x14ac:dyDescent="0.3">
      <c r="F8825" s="2">
        <v>8820</v>
      </c>
      <c r="G8825" s="12">
        <f ca="1"/>
        <v>34.480892125205386</v>
      </c>
      <c r="H8825" s="12">
        <v>0.88195000000000001</v>
      </c>
      <c r="I8825" s="12">
        <v>34.507902521692138</v>
      </c>
    </row>
    <row r="8826" spans="6:9" x14ac:dyDescent="0.3">
      <c r="F8826" s="2">
        <v>8821</v>
      </c>
      <c r="G8826" s="12">
        <f ca="1"/>
        <v>34.481752653887291</v>
      </c>
      <c r="H8826" s="12">
        <v>0.88205</v>
      </c>
      <c r="I8826" s="12">
        <v>34.508455603704547</v>
      </c>
    </row>
    <row r="8827" spans="6:9" x14ac:dyDescent="0.3">
      <c r="F8827" s="2">
        <v>8822</v>
      </c>
      <c r="G8827" s="12">
        <f ca="1"/>
        <v>34.482384529536276</v>
      </c>
      <c r="H8827" s="12">
        <v>0.88214999999999999</v>
      </c>
      <c r="I8827" s="12">
        <v>34.509009036255542</v>
      </c>
    </row>
    <row r="8828" spans="6:9" x14ac:dyDescent="0.3">
      <c r="F8828" s="2">
        <v>8823</v>
      </c>
      <c r="G8828" s="12">
        <f ca="1"/>
        <v>34.482991848578436</v>
      </c>
      <c r="H8828" s="12">
        <v>0.88224999999999998</v>
      </c>
      <c r="I8828" s="12">
        <v>34.509562819916347</v>
      </c>
    </row>
    <row r="8829" spans="6:9" x14ac:dyDescent="0.3">
      <c r="F8829" s="2">
        <v>8824</v>
      </c>
      <c r="G8829" s="12">
        <f ca="1"/>
        <v>34.484485752383314</v>
      </c>
      <c r="H8829" s="12">
        <v>0.88234999999999997</v>
      </c>
      <c r="I8829" s="12">
        <v>34.510116955259591</v>
      </c>
    </row>
    <row r="8830" spans="6:9" x14ac:dyDescent="0.3">
      <c r="F8830" s="2">
        <v>8825</v>
      </c>
      <c r="G8830" s="12">
        <f ca="1"/>
        <v>34.486729713065493</v>
      </c>
      <c r="H8830" s="12">
        <v>0.88244999999999996</v>
      </c>
      <c r="I8830" s="12">
        <v>34.510671442859305</v>
      </c>
    </row>
    <row r="8831" spans="6:9" x14ac:dyDescent="0.3">
      <c r="F8831" s="2">
        <v>8826</v>
      </c>
      <c r="G8831" s="12">
        <f ca="1"/>
        <v>34.48710777915683</v>
      </c>
      <c r="H8831" s="12">
        <v>0.88254999999999995</v>
      </c>
      <c r="I8831" s="12">
        <v>34.511226283290917</v>
      </c>
    </row>
    <row r="8832" spans="6:9" x14ac:dyDescent="0.3">
      <c r="F8832" s="2">
        <v>8827</v>
      </c>
      <c r="G8832" s="12">
        <f ca="1"/>
        <v>34.487444576713941</v>
      </c>
      <c r="H8832" s="12">
        <v>0.88265000000000005</v>
      </c>
      <c r="I8832" s="12">
        <v>34.511781477131279</v>
      </c>
    </row>
    <row r="8833" spans="6:9" x14ac:dyDescent="0.3">
      <c r="F8833" s="2">
        <v>8828</v>
      </c>
      <c r="G8833" s="12">
        <f ca="1"/>
        <v>34.488029589528409</v>
      </c>
      <c r="H8833" s="12">
        <v>0.88275000000000003</v>
      </c>
      <c r="I8833" s="12">
        <v>34.512337024958669</v>
      </c>
    </row>
    <row r="8834" spans="6:9" x14ac:dyDescent="0.3">
      <c r="F8834" s="2">
        <v>8829</v>
      </c>
      <c r="G8834" s="12">
        <f ca="1"/>
        <v>34.488078257875912</v>
      </c>
      <c r="H8834" s="12">
        <v>0.88285000000000002</v>
      </c>
      <c r="I8834" s="12">
        <v>34.512892927352759</v>
      </c>
    </row>
    <row r="8835" spans="6:9" x14ac:dyDescent="0.3">
      <c r="F8835" s="2">
        <v>8830</v>
      </c>
      <c r="G8835" s="12">
        <f ca="1"/>
        <v>34.488198021887214</v>
      </c>
      <c r="H8835" s="12">
        <v>0.88295000000000001</v>
      </c>
      <c r="I8835" s="12">
        <v>34.513449184894682</v>
      </c>
    </row>
    <row r="8836" spans="6:9" x14ac:dyDescent="0.3">
      <c r="F8836" s="2">
        <v>8831</v>
      </c>
      <c r="G8836" s="12">
        <f ca="1"/>
        <v>34.488432116106104</v>
      </c>
      <c r="H8836" s="12">
        <v>0.88305</v>
      </c>
      <c r="I8836" s="12">
        <v>34.514005798166977</v>
      </c>
    </row>
    <row r="8837" spans="6:9" x14ac:dyDescent="0.3">
      <c r="F8837" s="2">
        <v>8832</v>
      </c>
      <c r="G8837" s="12">
        <f ca="1"/>
        <v>34.489358920581118</v>
      </c>
      <c r="H8837" s="12">
        <v>0.88314999999999999</v>
      </c>
      <c r="I8837" s="12">
        <v>34.514562767753638</v>
      </c>
    </row>
    <row r="8838" spans="6:9" x14ac:dyDescent="0.3">
      <c r="F8838" s="2">
        <v>8833</v>
      </c>
      <c r="G8838" s="12">
        <f ca="1"/>
        <v>34.48940557034679</v>
      </c>
      <c r="H8838" s="12">
        <v>0.88324999999999998</v>
      </c>
      <c r="I8838" s="12">
        <v>34.515120094240089</v>
      </c>
    </row>
    <row r="8839" spans="6:9" x14ac:dyDescent="0.3">
      <c r="F8839" s="2">
        <v>8834</v>
      </c>
      <c r="G8839" s="12">
        <f ca="1"/>
        <v>34.489674237466936</v>
      </c>
      <c r="H8839" s="12">
        <v>0.88334999999999997</v>
      </c>
      <c r="I8839" s="12">
        <v>34.515677778213195</v>
      </c>
    </row>
    <row r="8840" spans="6:9" x14ac:dyDescent="0.3">
      <c r="F8840" s="2">
        <v>8835</v>
      </c>
      <c r="G8840" s="12">
        <f ca="1"/>
        <v>34.490873103774582</v>
      </c>
      <c r="H8840" s="12">
        <v>0.88344999999999996</v>
      </c>
      <c r="I8840" s="12">
        <v>34.516235820261286</v>
      </c>
    </row>
    <row r="8841" spans="6:9" x14ac:dyDescent="0.3">
      <c r="F8841" s="2">
        <v>8836</v>
      </c>
      <c r="G8841" s="12">
        <f ca="1"/>
        <v>34.491676859739862</v>
      </c>
      <c r="H8841" s="12">
        <v>0.88354999999999995</v>
      </c>
      <c r="I8841" s="12">
        <v>34.516794220974148</v>
      </c>
    </row>
    <row r="8842" spans="6:9" x14ac:dyDescent="0.3">
      <c r="F8842" s="2">
        <v>8837</v>
      </c>
      <c r="G8842" s="12">
        <f ca="1"/>
        <v>34.492296307510522</v>
      </c>
      <c r="H8842" s="12">
        <v>0.88365000000000005</v>
      </c>
      <c r="I8842" s="12">
        <v>34.517352980943016</v>
      </c>
    </row>
    <row r="8843" spans="6:9" x14ac:dyDescent="0.3">
      <c r="F8843" s="2">
        <v>8838</v>
      </c>
      <c r="G8843" s="12">
        <f ca="1"/>
        <v>34.492805673751306</v>
      </c>
      <c r="H8843" s="12">
        <v>0.88375000000000004</v>
      </c>
      <c r="I8843" s="12">
        <v>34.517912100760604</v>
      </c>
    </row>
    <row r="8844" spans="6:9" x14ac:dyDescent="0.3">
      <c r="F8844" s="2">
        <v>8839</v>
      </c>
      <c r="G8844" s="12">
        <f ca="1"/>
        <v>34.49492212738933</v>
      </c>
      <c r="H8844" s="12">
        <v>0.88385000000000002</v>
      </c>
      <c r="I8844" s="12">
        <v>34.518471581021075</v>
      </c>
    </row>
    <row r="8845" spans="6:9" x14ac:dyDescent="0.3">
      <c r="F8845" s="2">
        <v>8840</v>
      </c>
      <c r="G8845" s="12">
        <f ca="1"/>
        <v>34.495501605663009</v>
      </c>
      <c r="H8845" s="12">
        <v>0.88395000000000001</v>
      </c>
      <c r="I8845" s="12">
        <v>34.519031422320097</v>
      </c>
    </row>
    <row r="8846" spans="6:9" x14ac:dyDescent="0.3">
      <c r="F8846" s="2">
        <v>8841</v>
      </c>
      <c r="G8846" s="12">
        <f ca="1"/>
        <v>34.495876126270431</v>
      </c>
      <c r="H8846" s="12">
        <v>0.88405</v>
      </c>
      <c r="I8846" s="12">
        <v>34.51959162525479</v>
      </c>
    </row>
    <row r="8847" spans="6:9" x14ac:dyDescent="0.3">
      <c r="F8847" s="2">
        <v>8842</v>
      </c>
      <c r="G8847" s="12">
        <f ca="1"/>
        <v>34.496525085985752</v>
      </c>
      <c r="H8847" s="12">
        <v>0.88414999999999999</v>
      </c>
      <c r="I8847" s="12">
        <v>34.520152190423786</v>
      </c>
    </row>
    <row r="8848" spans="6:9" x14ac:dyDescent="0.3">
      <c r="F8848" s="2">
        <v>8843</v>
      </c>
      <c r="G8848" s="12">
        <f ca="1"/>
        <v>34.496739526377496</v>
      </c>
      <c r="H8848" s="12">
        <v>0.88424999999999998</v>
      </c>
      <c r="I8848" s="12">
        <v>34.520713118427189</v>
      </c>
    </row>
    <row r="8849" spans="6:9" x14ac:dyDescent="0.3">
      <c r="F8849" s="2">
        <v>8844</v>
      </c>
      <c r="G8849" s="12">
        <f ca="1"/>
        <v>34.497221036189266</v>
      </c>
      <c r="H8849" s="12">
        <v>0.88434999999999997</v>
      </c>
      <c r="I8849" s="12">
        <v>34.521274409866599</v>
      </c>
    </row>
    <row r="8850" spans="6:9" x14ac:dyDescent="0.3">
      <c r="F8850" s="2">
        <v>8845</v>
      </c>
      <c r="G8850" s="12">
        <f ca="1"/>
        <v>34.497465733628502</v>
      </c>
      <c r="H8850" s="12">
        <v>0.88444999999999996</v>
      </c>
      <c r="I8850" s="12">
        <v>34.521836065345127</v>
      </c>
    </row>
    <row r="8851" spans="6:9" x14ac:dyDescent="0.3">
      <c r="F8851" s="2">
        <v>8846</v>
      </c>
      <c r="G8851" s="12">
        <f ca="1"/>
        <v>34.498945671797628</v>
      </c>
      <c r="H8851" s="12">
        <v>0.88454999999999995</v>
      </c>
      <c r="I8851" s="12">
        <v>34.522398085467387</v>
      </c>
    </row>
    <row r="8852" spans="6:9" x14ac:dyDescent="0.3">
      <c r="F8852" s="2">
        <v>8847</v>
      </c>
      <c r="G8852" s="12">
        <f ca="1"/>
        <v>34.499549894904874</v>
      </c>
      <c r="H8852" s="12">
        <v>0.88465000000000005</v>
      </c>
      <c r="I8852" s="12">
        <v>34.522960470839493</v>
      </c>
    </row>
    <row r="8853" spans="6:9" x14ac:dyDescent="0.3">
      <c r="F8853" s="2">
        <v>8848</v>
      </c>
      <c r="G8853" s="12">
        <f ca="1"/>
        <v>34.500241737913498</v>
      </c>
      <c r="H8853" s="12">
        <v>0.88475000000000004</v>
      </c>
      <c r="I8853" s="12">
        <v>34.523523222069088</v>
      </c>
    </row>
    <row r="8854" spans="6:9" x14ac:dyDescent="0.3">
      <c r="F8854" s="2">
        <v>8849</v>
      </c>
      <c r="G8854" s="12">
        <f ca="1"/>
        <v>34.500555524429757</v>
      </c>
      <c r="H8854" s="12">
        <v>0.88485000000000003</v>
      </c>
      <c r="I8854" s="12">
        <v>34.524086339765333</v>
      </c>
    </row>
    <row r="8855" spans="6:9" x14ac:dyDescent="0.3">
      <c r="F8855" s="2">
        <v>8850</v>
      </c>
      <c r="G8855" s="12">
        <f ca="1"/>
        <v>34.500760215898765</v>
      </c>
      <c r="H8855" s="12">
        <v>0.88495000000000001</v>
      </c>
      <c r="I8855" s="12">
        <v>34.524649824538905</v>
      </c>
    </row>
    <row r="8856" spans="6:9" x14ac:dyDescent="0.3">
      <c r="F8856" s="2">
        <v>8851</v>
      </c>
      <c r="G8856" s="12">
        <f ca="1"/>
        <v>34.501484159777</v>
      </c>
      <c r="H8856" s="12">
        <v>0.88505</v>
      </c>
      <c r="I8856" s="12">
        <v>34.525213677002021</v>
      </c>
    </row>
    <row r="8857" spans="6:9" x14ac:dyDescent="0.3">
      <c r="F8857" s="2">
        <v>8852</v>
      </c>
      <c r="G8857" s="12">
        <f ca="1"/>
        <v>34.5018847175632</v>
      </c>
      <c r="H8857" s="12">
        <v>0.88514999999999999</v>
      </c>
      <c r="I8857" s="12">
        <v>34.525777897768442</v>
      </c>
    </row>
    <row r="8858" spans="6:9" x14ac:dyDescent="0.3">
      <c r="F8858" s="2">
        <v>8853</v>
      </c>
      <c r="G8858" s="12">
        <f ca="1"/>
        <v>34.503050435282887</v>
      </c>
      <c r="H8858" s="12">
        <v>0.88524999999999998</v>
      </c>
      <c r="I8858" s="12">
        <v>34.526342487453455</v>
      </c>
    </row>
    <row r="8859" spans="6:9" x14ac:dyDescent="0.3">
      <c r="F8859" s="2">
        <v>8854</v>
      </c>
      <c r="G8859" s="12">
        <f ca="1"/>
        <v>34.503089399863327</v>
      </c>
      <c r="H8859" s="12">
        <v>0.88534999999999997</v>
      </c>
      <c r="I8859" s="12">
        <v>34.526907446673903</v>
      </c>
    </row>
    <row r="8860" spans="6:9" x14ac:dyDescent="0.3">
      <c r="F8860" s="2">
        <v>8855</v>
      </c>
      <c r="G8860" s="12">
        <f ca="1"/>
        <v>34.503187721233886</v>
      </c>
      <c r="H8860" s="12">
        <v>0.88544999999999996</v>
      </c>
      <c r="I8860" s="12">
        <v>34.527472776048178</v>
      </c>
    </row>
    <row r="8861" spans="6:9" x14ac:dyDescent="0.3">
      <c r="F8861" s="2">
        <v>8856</v>
      </c>
      <c r="G8861" s="12">
        <f ca="1"/>
        <v>34.503623621511863</v>
      </c>
      <c r="H8861" s="12">
        <v>0.88554999999999995</v>
      </c>
      <c r="I8861" s="12">
        <v>34.52803847619623</v>
      </c>
    </row>
    <row r="8862" spans="6:9" x14ac:dyDescent="0.3">
      <c r="F8862" s="2">
        <v>8857</v>
      </c>
      <c r="G8862" s="12">
        <f ca="1"/>
        <v>34.503664817401614</v>
      </c>
      <c r="H8862" s="12">
        <v>0.88565000000000005</v>
      </c>
      <c r="I8862" s="12">
        <v>34.528604547739576</v>
      </c>
    </row>
    <row r="8863" spans="6:9" x14ac:dyDescent="0.3">
      <c r="F8863" s="2">
        <v>8858</v>
      </c>
      <c r="G8863" s="12">
        <f ca="1"/>
        <v>34.503813164501558</v>
      </c>
      <c r="H8863" s="12">
        <v>0.88575000000000004</v>
      </c>
      <c r="I8863" s="12">
        <v>34.529170991301292</v>
      </c>
    </row>
    <row r="8864" spans="6:9" x14ac:dyDescent="0.3">
      <c r="F8864" s="2">
        <v>8859</v>
      </c>
      <c r="G8864" s="12">
        <f ca="1"/>
        <v>34.503851289209635</v>
      </c>
      <c r="H8864" s="12">
        <v>0.88585000000000003</v>
      </c>
      <c r="I8864" s="12">
        <v>34.529737807506038</v>
      </c>
    </row>
    <row r="8865" spans="6:9" x14ac:dyDescent="0.3">
      <c r="F8865" s="2">
        <v>8860</v>
      </c>
      <c r="G8865" s="12">
        <f ca="1"/>
        <v>34.505631128357571</v>
      </c>
      <c r="H8865" s="12">
        <v>0.88595000000000002</v>
      </c>
      <c r="I8865" s="12">
        <v>34.530304996980043</v>
      </c>
    </row>
    <row r="8866" spans="6:9" x14ac:dyDescent="0.3">
      <c r="F8866" s="2">
        <v>8861</v>
      </c>
      <c r="G8866" s="12">
        <f ca="1"/>
        <v>34.506330358597189</v>
      </c>
      <c r="H8866" s="12">
        <v>0.88605</v>
      </c>
      <c r="I8866" s="12">
        <v>34.530872560351128</v>
      </c>
    </row>
    <row r="8867" spans="6:9" x14ac:dyDescent="0.3">
      <c r="F8867" s="2">
        <v>8862</v>
      </c>
      <c r="G8867" s="12">
        <f ca="1"/>
        <v>34.506390917842282</v>
      </c>
      <c r="H8867" s="12">
        <v>0.88614999999999999</v>
      </c>
      <c r="I8867" s="12">
        <v>34.531440498248706</v>
      </c>
    </row>
    <row r="8868" spans="6:9" x14ac:dyDescent="0.3">
      <c r="F8868" s="2">
        <v>8863</v>
      </c>
      <c r="G8868" s="12">
        <f ca="1"/>
        <v>34.507131176301947</v>
      </c>
      <c r="H8868" s="12">
        <v>0.88624999999999998</v>
      </c>
      <c r="I8868" s="12">
        <v>34.532008811303768</v>
      </c>
    </row>
    <row r="8869" spans="6:9" x14ac:dyDescent="0.3">
      <c r="F8869" s="2">
        <v>8864</v>
      </c>
      <c r="G8869" s="12">
        <f ca="1"/>
        <v>34.507591941264778</v>
      </c>
      <c r="H8869" s="12">
        <v>0.88634999999999997</v>
      </c>
      <c r="I8869" s="12">
        <v>34.532577500148925</v>
      </c>
    </row>
    <row r="8870" spans="6:9" x14ac:dyDescent="0.3">
      <c r="F8870" s="2">
        <v>8865</v>
      </c>
      <c r="G8870" s="12">
        <f ca="1"/>
        <v>34.508277820778446</v>
      </c>
      <c r="H8870" s="12">
        <v>0.88644999999999996</v>
      </c>
      <c r="I8870" s="12">
        <v>34.533146565418384</v>
      </c>
    </row>
    <row r="8871" spans="6:9" x14ac:dyDescent="0.3">
      <c r="F8871" s="2">
        <v>8866</v>
      </c>
      <c r="G8871" s="12">
        <f ca="1"/>
        <v>34.50841693051764</v>
      </c>
      <c r="H8871" s="12">
        <v>0.88654999999999995</v>
      </c>
      <c r="I8871" s="12">
        <v>34.533716007747969</v>
      </c>
    </row>
    <row r="8872" spans="6:9" x14ac:dyDescent="0.3">
      <c r="F8872" s="2">
        <v>8867</v>
      </c>
      <c r="G8872" s="12">
        <f ca="1"/>
        <v>34.508659095807666</v>
      </c>
      <c r="H8872" s="12">
        <v>0.88665000000000005</v>
      </c>
      <c r="I8872" s="12">
        <v>34.534285827775108</v>
      </c>
    </row>
    <row r="8873" spans="6:9" x14ac:dyDescent="0.3">
      <c r="F8873" s="2">
        <v>8868</v>
      </c>
      <c r="G8873" s="12">
        <f ca="1"/>
        <v>34.509468231425231</v>
      </c>
      <c r="H8873" s="12">
        <v>0.88675000000000004</v>
      </c>
      <c r="I8873" s="12">
        <v>34.534856026138876</v>
      </c>
    </row>
    <row r="8874" spans="6:9" x14ac:dyDescent="0.3">
      <c r="F8874" s="2">
        <v>8869</v>
      </c>
      <c r="G8874" s="12">
        <f ca="1"/>
        <v>34.511385962482052</v>
      </c>
      <c r="H8874" s="12">
        <v>0.88685000000000003</v>
      </c>
      <c r="I8874" s="12">
        <v>34.535426603479948</v>
      </c>
    </row>
    <row r="8875" spans="6:9" x14ac:dyDescent="0.3">
      <c r="F8875" s="2">
        <v>8870</v>
      </c>
      <c r="G8875" s="12">
        <f ca="1"/>
        <v>34.514794884958313</v>
      </c>
      <c r="H8875" s="12">
        <v>0.88695000000000002</v>
      </c>
      <c r="I8875" s="12">
        <v>34.535997560440649</v>
      </c>
    </row>
    <row r="8876" spans="6:9" x14ac:dyDescent="0.3">
      <c r="F8876" s="2">
        <v>8871</v>
      </c>
      <c r="G8876" s="12">
        <f ca="1"/>
        <v>34.51498638761246</v>
      </c>
      <c r="H8876" s="12">
        <v>0.88705000000000001</v>
      </c>
      <c r="I8876" s="12">
        <v>34.536568897664949</v>
      </c>
    </row>
    <row r="8877" spans="6:9" x14ac:dyDescent="0.3">
      <c r="F8877" s="2">
        <v>8872</v>
      </c>
      <c r="G8877" s="12">
        <f ca="1"/>
        <v>34.515164956193573</v>
      </c>
      <c r="H8877" s="12">
        <v>0.88714999999999999</v>
      </c>
      <c r="I8877" s="12">
        <v>34.537140615798457</v>
      </c>
    </row>
    <row r="8878" spans="6:9" x14ac:dyDescent="0.3">
      <c r="F8878" s="2">
        <v>8873</v>
      </c>
      <c r="G8878" s="12">
        <f ca="1"/>
        <v>34.515922292855528</v>
      </c>
      <c r="H8878" s="12">
        <v>0.88724999999999998</v>
      </c>
      <c r="I8878" s="12">
        <v>34.537712715488418</v>
      </c>
    </row>
    <row r="8879" spans="6:9" x14ac:dyDescent="0.3">
      <c r="F8879" s="2">
        <v>8874</v>
      </c>
      <c r="G8879" s="12">
        <f ca="1"/>
        <v>34.516022230725028</v>
      </c>
      <c r="H8879" s="12">
        <v>0.88734999999999997</v>
      </c>
      <c r="I8879" s="12">
        <v>34.53828519738375</v>
      </c>
    </row>
    <row r="8880" spans="6:9" x14ac:dyDescent="0.3">
      <c r="F8880" s="2">
        <v>8875</v>
      </c>
      <c r="G8880" s="12">
        <f ca="1"/>
        <v>34.516619194431122</v>
      </c>
      <c r="H8880" s="12">
        <v>0.88744999999999996</v>
      </c>
      <c r="I8880" s="12">
        <v>34.538858062135034</v>
      </c>
    </row>
    <row r="8881" spans="6:9" x14ac:dyDescent="0.3">
      <c r="F8881" s="2">
        <v>8876</v>
      </c>
      <c r="G8881" s="12">
        <f ca="1"/>
        <v>34.517238565373944</v>
      </c>
      <c r="H8881" s="12">
        <v>0.88754999999999995</v>
      </c>
      <c r="I8881" s="12">
        <v>34.539431310394519</v>
      </c>
    </row>
    <row r="8882" spans="6:9" x14ac:dyDescent="0.3">
      <c r="F8882" s="2">
        <v>8877</v>
      </c>
      <c r="G8882" s="12">
        <f ca="1"/>
        <v>34.517423429551805</v>
      </c>
      <c r="H8882" s="12">
        <v>0.88765000000000005</v>
      </c>
      <c r="I8882" s="12">
        <v>34.540004942816111</v>
      </c>
    </row>
    <row r="8883" spans="6:9" x14ac:dyDescent="0.3">
      <c r="F8883" s="2">
        <v>8878</v>
      </c>
      <c r="G8883" s="12">
        <f ca="1"/>
        <v>34.517595892884614</v>
      </c>
      <c r="H8883" s="12">
        <v>0.88775000000000004</v>
      </c>
      <c r="I8883" s="12">
        <v>34.54057896005542</v>
      </c>
    </row>
    <row r="8884" spans="6:9" x14ac:dyDescent="0.3">
      <c r="F8884" s="2">
        <v>8879</v>
      </c>
      <c r="G8884" s="12">
        <f ca="1"/>
        <v>34.518194386527831</v>
      </c>
      <c r="H8884" s="12">
        <v>0.88785000000000003</v>
      </c>
      <c r="I8884" s="12">
        <v>34.54115336276972</v>
      </c>
    </row>
    <row r="8885" spans="6:9" x14ac:dyDescent="0.3">
      <c r="F8885" s="2">
        <v>8880</v>
      </c>
      <c r="G8885" s="12">
        <f ca="1"/>
        <v>34.518455834526598</v>
      </c>
      <c r="H8885" s="12">
        <v>0.88795000000000002</v>
      </c>
      <c r="I8885" s="12">
        <v>34.541728151617995</v>
      </c>
    </row>
    <row r="8886" spans="6:9" x14ac:dyDescent="0.3">
      <c r="F8886" s="2">
        <v>8881</v>
      </c>
      <c r="G8886" s="12">
        <f ca="1"/>
        <v>34.518562636265088</v>
      </c>
      <c r="H8886" s="12">
        <v>0.88805000000000001</v>
      </c>
      <c r="I8886" s="12">
        <v>34.542303327260917</v>
      </c>
    </row>
    <row r="8887" spans="6:9" x14ac:dyDescent="0.3">
      <c r="F8887" s="2">
        <v>8882</v>
      </c>
      <c r="G8887" s="12">
        <f ca="1"/>
        <v>34.518639627391579</v>
      </c>
      <c r="H8887" s="12">
        <v>0.88815</v>
      </c>
      <c r="I8887" s="12">
        <v>34.542878890360853</v>
      </c>
    </row>
    <row r="8888" spans="6:9" x14ac:dyDescent="0.3">
      <c r="F8888" s="2">
        <v>8883</v>
      </c>
      <c r="G8888" s="12">
        <f ca="1"/>
        <v>34.519571136936619</v>
      </c>
      <c r="H8888" s="12">
        <v>0.88824999999999998</v>
      </c>
      <c r="I8888" s="12">
        <v>34.543454841581891</v>
      </c>
    </row>
    <row r="8889" spans="6:9" x14ac:dyDescent="0.3">
      <c r="F8889" s="2">
        <v>8884</v>
      </c>
      <c r="G8889" s="12">
        <f ca="1"/>
        <v>34.519690227235095</v>
      </c>
      <c r="H8889" s="12">
        <v>0.88834999999999997</v>
      </c>
      <c r="I8889" s="12">
        <v>34.54403118158983</v>
      </c>
    </row>
    <row r="8890" spans="6:9" x14ac:dyDescent="0.3">
      <c r="F8890" s="2">
        <v>8885</v>
      </c>
      <c r="G8890" s="12">
        <f ca="1"/>
        <v>34.520066725905778</v>
      </c>
      <c r="H8890" s="12">
        <v>0.88844999999999996</v>
      </c>
      <c r="I8890" s="12">
        <v>34.544607911052196</v>
      </c>
    </row>
    <row r="8891" spans="6:9" x14ac:dyDescent="0.3">
      <c r="F8891" s="2">
        <v>8886</v>
      </c>
      <c r="G8891" s="12">
        <f ca="1"/>
        <v>34.520476470220999</v>
      </c>
      <c r="H8891" s="12">
        <v>0.88854999999999995</v>
      </c>
      <c r="I8891" s="12">
        <v>34.54518503063823</v>
      </c>
    </row>
    <row r="8892" spans="6:9" x14ac:dyDescent="0.3">
      <c r="F8892" s="2">
        <v>8887</v>
      </c>
      <c r="G8892" s="12">
        <f ca="1"/>
        <v>34.520610524146456</v>
      </c>
      <c r="H8892" s="12">
        <v>0.88865000000000005</v>
      </c>
      <c r="I8892" s="12">
        <v>34.545762541018917</v>
      </c>
    </row>
    <row r="8893" spans="6:9" x14ac:dyDescent="0.3">
      <c r="F8893" s="2">
        <v>8888</v>
      </c>
      <c r="G8893" s="12">
        <f ca="1"/>
        <v>34.520617383597958</v>
      </c>
      <c r="H8893" s="12">
        <v>0.88875000000000004</v>
      </c>
      <c r="I8893" s="12">
        <v>34.54634044286697</v>
      </c>
    </row>
    <row r="8894" spans="6:9" x14ac:dyDescent="0.3">
      <c r="F8894" s="2">
        <v>8889</v>
      </c>
      <c r="G8894" s="12">
        <f ca="1"/>
        <v>34.520934158989867</v>
      </c>
      <c r="H8894" s="12">
        <v>0.88885000000000003</v>
      </c>
      <c r="I8894" s="12">
        <v>34.546918736856853</v>
      </c>
    </row>
    <row r="8895" spans="6:9" x14ac:dyDescent="0.3">
      <c r="F8895" s="2">
        <v>8890</v>
      </c>
      <c r="G8895" s="12">
        <f ca="1"/>
        <v>34.52208066303475</v>
      </c>
      <c r="H8895" s="12">
        <v>0.88895000000000002</v>
      </c>
      <c r="I8895" s="12">
        <v>34.547497423664794</v>
      </c>
    </row>
    <row r="8896" spans="6:9" x14ac:dyDescent="0.3">
      <c r="F8896" s="2">
        <v>8891</v>
      </c>
      <c r="G8896" s="12">
        <f ca="1"/>
        <v>34.522712671737139</v>
      </c>
      <c r="H8896" s="12">
        <v>0.88905000000000001</v>
      </c>
      <c r="I8896" s="12">
        <v>34.548076503968758</v>
      </c>
    </row>
    <row r="8897" spans="6:9" x14ac:dyDescent="0.3">
      <c r="F8897" s="2">
        <v>8892</v>
      </c>
      <c r="G8897" s="12">
        <f ca="1"/>
        <v>34.522922519764535</v>
      </c>
      <c r="H8897" s="12">
        <v>0.88915</v>
      </c>
      <c r="I8897" s="12">
        <v>34.548655978448487</v>
      </c>
    </row>
    <row r="8898" spans="6:9" x14ac:dyDescent="0.3">
      <c r="F8898" s="2">
        <v>8893</v>
      </c>
      <c r="G8898" s="12">
        <f ca="1"/>
        <v>34.523470938476905</v>
      </c>
      <c r="H8898" s="12">
        <v>0.88924999999999998</v>
      </c>
      <c r="I8898" s="12">
        <v>34.549235847785482</v>
      </c>
    </row>
    <row r="8899" spans="6:9" x14ac:dyDescent="0.3">
      <c r="F8899" s="2">
        <v>8894</v>
      </c>
      <c r="G8899" s="12">
        <f ca="1"/>
        <v>34.52358831463507</v>
      </c>
      <c r="H8899" s="12">
        <v>0.88934999999999997</v>
      </c>
      <c r="I8899" s="12">
        <v>34.549816112663024</v>
      </c>
    </row>
    <row r="8900" spans="6:9" x14ac:dyDescent="0.3">
      <c r="F8900" s="2">
        <v>8895</v>
      </c>
      <c r="G8900" s="12">
        <f ca="1"/>
        <v>34.52660759416522</v>
      </c>
      <c r="H8900" s="12">
        <v>0.88944999999999996</v>
      </c>
      <c r="I8900" s="12">
        <v>34.550396773766188</v>
      </c>
    </row>
    <row r="8901" spans="6:9" x14ac:dyDescent="0.3">
      <c r="F8901" s="2">
        <v>8896</v>
      </c>
      <c r="G8901" s="12">
        <f ca="1"/>
        <v>34.526822277346049</v>
      </c>
      <c r="H8901" s="12">
        <v>0.88954999999999995</v>
      </c>
      <c r="I8901" s="12">
        <v>34.550977831781822</v>
      </c>
    </row>
    <row r="8902" spans="6:9" x14ac:dyDescent="0.3">
      <c r="F8902" s="2">
        <v>8897</v>
      </c>
      <c r="G8902" s="12">
        <f ca="1"/>
        <v>34.528185171821541</v>
      </c>
      <c r="H8902" s="12">
        <v>0.88965000000000005</v>
      </c>
      <c r="I8902" s="12">
        <v>34.551559287398575</v>
      </c>
    </row>
    <row r="8903" spans="6:9" x14ac:dyDescent="0.3">
      <c r="F8903" s="2">
        <v>8898</v>
      </c>
      <c r="G8903" s="12">
        <f ca="1"/>
        <v>34.529978238569356</v>
      </c>
      <c r="H8903" s="12">
        <v>0.88975000000000004</v>
      </c>
      <c r="I8903" s="12">
        <v>34.552141141306905</v>
      </c>
    </row>
    <row r="8904" spans="6:9" x14ac:dyDescent="0.3">
      <c r="F8904" s="2">
        <v>8899</v>
      </c>
      <c r="G8904" s="12">
        <f ca="1"/>
        <v>34.530090777937708</v>
      </c>
      <c r="H8904" s="12">
        <v>0.88985000000000003</v>
      </c>
      <c r="I8904" s="12">
        <v>34.552723394199063</v>
      </c>
    </row>
    <row r="8905" spans="6:9" x14ac:dyDescent="0.3">
      <c r="F8905" s="2">
        <v>8900</v>
      </c>
      <c r="G8905" s="12">
        <f ca="1"/>
        <v>34.530250503926986</v>
      </c>
      <c r="H8905" s="12">
        <v>0.88995000000000002</v>
      </c>
      <c r="I8905" s="12">
        <v>34.553306046769123</v>
      </c>
    </row>
    <row r="8906" spans="6:9" x14ac:dyDescent="0.3">
      <c r="F8906" s="2">
        <v>8901</v>
      </c>
      <c r="G8906" s="12">
        <f ca="1"/>
        <v>34.530414406827298</v>
      </c>
      <c r="H8906" s="12">
        <v>0.89005000000000001</v>
      </c>
      <c r="I8906" s="12">
        <v>34.553889099712976</v>
      </c>
    </row>
    <row r="8907" spans="6:9" x14ac:dyDescent="0.3">
      <c r="F8907" s="2">
        <v>8902</v>
      </c>
      <c r="G8907" s="12">
        <f ca="1"/>
        <v>34.53101212205349</v>
      </c>
      <c r="H8907" s="12">
        <v>0.89015</v>
      </c>
      <c r="I8907" s="12">
        <v>34.554472553728345</v>
      </c>
    </row>
    <row r="8908" spans="6:9" x14ac:dyDescent="0.3">
      <c r="F8908" s="2">
        <v>8903</v>
      </c>
      <c r="G8908" s="12">
        <f ca="1"/>
        <v>34.531128966033286</v>
      </c>
      <c r="H8908" s="12">
        <v>0.89024999999999999</v>
      </c>
      <c r="I8908" s="12">
        <v>34.555056409514783</v>
      </c>
    </row>
    <row r="8909" spans="6:9" x14ac:dyDescent="0.3">
      <c r="F8909" s="2">
        <v>8904</v>
      </c>
      <c r="G8909" s="12">
        <f ca="1"/>
        <v>34.531812848026483</v>
      </c>
      <c r="H8909" s="12">
        <v>0.89034999999999997</v>
      </c>
      <c r="I8909" s="12">
        <v>34.555640667773687</v>
      </c>
    </row>
    <row r="8910" spans="6:9" x14ac:dyDescent="0.3">
      <c r="F8910" s="2">
        <v>8905</v>
      </c>
      <c r="G8910" s="12">
        <f ca="1"/>
        <v>34.532690197115315</v>
      </c>
      <c r="H8910" s="12">
        <v>0.89044999999999996</v>
      </c>
      <c r="I8910" s="12">
        <v>34.556225329208281</v>
      </c>
    </row>
    <row r="8911" spans="6:9" x14ac:dyDescent="0.3">
      <c r="F8911" s="2">
        <v>8906</v>
      </c>
      <c r="G8911" s="12">
        <f ca="1"/>
        <v>34.534662976435932</v>
      </c>
      <c r="H8911" s="12">
        <v>0.89054999999999995</v>
      </c>
      <c r="I8911" s="12">
        <v>34.55681039452368</v>
      </c>
    </row>
    <row r="8912" spans="6:9" x14ac:dyDescent="0.3">
      <c r="F8912" s="2">
        <v>8907</v>
      </c>
      <c r="G8912" s="12">
        <f ca="1"/>
        <v>34.536100003598207</v>
      </c>
      <c r="H8912" s="12">
        <v>0.89065000000000005</v>
      </c>
      <c r="I8912" s="12">
        <v>34.557395864426816</v>
      </c>
    </row>
    <row r="8913" spans="6:9" x14ac:dyDescent="0.3">
      <c r="F8913" s="2">
        <v>8908</v>
      </c>
      <c r="G8913" s="12">
        <f ca="1"/>
        <v>34.536358531811537</v>
      </c>
      <c r="H8913" s="12">
        <v>0.89075000000000004</v>
      </c>
      <c r="I8913" s="12">
        <v>34.55798173962652</v>
      </c>
    </row>
    <row r="8914" spans="6:9" x14ac:dyDescent="0.3">
      <c r="F8914" s="2">
        <v>8909</v>
      </c>
      <c r="G8914" s="12">
        <f ca="1"/>
        <v>34.536462399333672</v>
      </c>
      <c r="H8914" s="12">
        <v>0.89085000000000003</v>
      </c>
      <c r="I8914" s="12">
        <v>34.558568020833484</v>
      </c>
    </row>
    <row r="8915" spans="6:9" x14ac:dyDescent="0.3">
      <c r="F8915" s="2">
        <v>8910</v>
      </c>
      <c r="G8915" s="12">
        <f ca="1"/>
        <v>34.53831780700871</v>
      </c>
      <c r="H8915" s="12">
        <v>0.89095000000000002</v>
      </c>
      <c r="I8915" s="12">
        <v>34.559154708760268</v>
      </c>
    </row>
    <row r="8916" spans="6:9" x14ac:dyDescent="0.3">
      <c r="F8916" s="2">
        <v>8911</v>
      </c>
      <c r="G8916" s="12">
        <f ca="1"/>
        <v>34.538446376577767</v>
      </c>
      <c r="H8916" s="12">
        <v>0.89105000000000001</v>
      </c>
      <c r="I8916" s="12">
        <v>34.559741804121344</v>
      </c>
    </row>
    <row r="8917" spans="6:9" x14ac:dyDescent="0.3">
      <c r="F8917" s="2">
        <v>8912</v>
      </c>
      <c r="G8917" s="12">
        <f ca="1"/>
        <v>34.540852155910486</v>
      </c>
      <c r="H8917" s="12">
        <v>0.89115</v>
      </c>
      <c r="I8917" s="12">
        <v>34.560329307633054</v>
      </c>
    </row>
    <row r="8918" spans="6:9" x14ac:dyDescent="0.3">
      <c r="F8918" s="2">
        <v>8913</v>
      </c>
      <c r="G8918" s="12">
        <f ca="1"/>
        <v>34.541572219717231</v>
      </c>
      <c r="H8918" s="12">
        <v>0.89124999999999999</v>
      </c>
      <c r="I8918" s="12">
        <v>34.56091722001365</v>
      </c>
    </row>
    <row r="8919" spans="6:9" x14ac:dyDescent="0.3">
      <c r="F8919" s="2">
        <v>8914</v>
      </c>
      <c r="G8919" s="12">
        <f ca="1"/>
        <v>34.541797660280054</v>
      </c>
      <c r="H8919" s="12">
        <v>0.89134999999999998</v>
      </c>
      <c r="I8919" s="12">
        <v>34.561505541983294</v>
      </c>
    </row>
    <row r="8920" spans="6:9" x14ac:dyDescent="0.3">
      <c r="F8920" s="2">
        <v>8915</v>
      </c>
      <c r="G8920" s="12">
        <f ca="1"/>
        <v>34.542474167679238</v>
      </c>
      <c r="H8920" s="12">
        <v>0.89144999999999996</v>
      </c>
      <c r="I8920" s="12">
        <v>34.562094274264055</v>
      </c>
    </row>
    <row r="8921" spans="6:9" x14ac:dyDescent="0.3">
      <c r="F8921" s="2">
        <v>8916</v>
      </c>
      <c r="G8921" s="12">
        <f ca="1"/>
        <v>34.543060247590489</v>
      </c>
      <c r="H8921" s="12">
        <v>0.89154999999999995</v>
      </c>
      <c r="I8921" s="12">
        <v>34.562683417579926</v>
      </c>
    </row>
    <row r="8922" spans="6:9" x14ac:dyDescent="0.3">
      <c r="F8922" s="2">
        <v>8917</v>
      </c>
      <c r="G8922" s="12">
        <f ca="1"/>
        <v>34.543167041656439</v>
      </c>
      <c r="H8922" s="12">
        <v>0.89165000000000005</v>
      </c>
      <c r="I8922" s="12">
        <v>34.563272972656819</v>
      </c>
    </row>
    <row r="8923" spans="6:9" x14ac:dyDescent="0.3">
      <c r="F8923" s="2">
        <v>8918</v>
      </c>
      <c r="G8923" s="12">
        <f ca="1"/>
        <v>34.544222101347373</v>
      </c>
      <c r="H8923" s="12">
        <v>0.89175000000000004</v>
      </c>
      <c r="I8923" s="12">
        <v>34.563862940222592</v>
      </c>
    </row>
    <row r="8924" spans="6:9" x14ac:dyDescent="0.3">
      <c r="F8924" s="2">
        <v>8919</v>
      </c>
      <c r="G8924" s="12">
        <f ca="1"/>
        <v>34.544533398955238</v>
      </c>
      <c r="H8924" s="12">
        <v>0.89185000000000003</v>
      </c>
      <c r="I8924" s="12">
        <v>34.564453321007043</v>
      </c>
    </row>
    <row r="8925" spans="6:9" x14ac:dyDescent="0.3">
      <c r="F8925" s="2">
        <v>8920</v>
      </c>
      <c r="G8925" s="12">
        <f ca="1"/>
        <v>34.545872090196617</v>
      </c>
      <c r="H8925" s="12">
        <v>0.89195000000000002</v>
      </c>
      <c r="I8925" s="12">
        <v>34.565044115741912</v>
      </c>
    </row>
    <row r="8926" spans="6:9" x14ac:dyDescent="0.3">
      <c r="F8926" s="2">
        <v>8921</v>
      </c>
      <c r="G8926" s="12">
        <f ca="1"/>
        <v>34.546183346721229</v>
      </c>
      <c r="H8926" s="12">
        <v>0.89205000000000001</v>
      </c>
      <c r="I8926" s="12">
        <v>34.565635325160898</v>
      </c>
    </row>
    <row r="8927" spans="6:9" x14ac:dyDescent="0.3">
      <c r="F8927" s="2">
        <v>8922</v>
      </c>
      <c r="G8927" s="12">
        <f ca="1"/>
        <v>34.548356774054973</v>
      </c>
      <c r="H8927" s="12">
        <v>0.89215</v>
      </c>
      <c r="I8927" s="12">
        <v>34.566226949999653</v>
      </c>
    </row>
    <row r="8928" spans="6:9" x14ac:dyDescent="0.3">
      <c r="F8928" s="2">
        <v>8923</v>
      </c>
      <c r="G8928" s="12">
        <f ca="1"/>
        <v>34.548952966870878</v>
      </c>
      <c r="H8928" s="12">
        <v>0.89224999999999999</v>
      </c>
      <c r="I8928" s="12">
        <v>34.56681899099582</v>
      </c>
    </row>
    <row r="8929" spans="6:9" x14ac:dyDescent="0.3">
      <c r="F8929" s="2">
        <v>8924</v>
      </c>
      <c r="G8929" s="12">
        <f ca="1"/>
        <v>34.549147075779722</v>
      </c>
      <c r="H8929" s="12">
        <v>0.89234999999999998</v>
      </c>
      <c r="I8929" s="12">
        <v>34.567411448888997</v>
      </c>
    </row>
    <row r="8930" spans="6:9" x14ac:dyDescent="0.3">
      <c r="F8930" s="2">
        <v>8925</v>
      </c>
      <c r="G8930" s="12">
        <f ca="1"/>
        <v>34.549303241694233</v>
      </c>
      <c r="H8930" s="12">
        <v>0.89244999999999997</v>
      </c>
      <c r="I8930" s="12">
        <v>34.568004324420777</v>
      </c>
    </row>
    <row r="8931" spans="6:9" x14ac:dyDescent="0.3">
      <c r="F8931" s="2">
        <v>8926</v>
      </c>
      <c r="G8931" s="12">
        <f ca="1"/>
        <v>34.55015728934616</v>
      </c>
      <c r="H8931" s="12">
        <v>0.89254999999999995</v>
      </c>
      <c r="I8931" s="12">
        <v>34.568597618334742</v>
      </c>
    </row>
    <row r="8932" spans="6:9" x14ac:dyDescent="0.3">
      <c r="F8932" s="2">
        <v>8927</v>
      </c>
      <c r="G8932" s="12">
        <f ca="1"/>
        <v>34.550706144014413</v>
      </c>
      <c r="H8932" s="12">
        <v>0.89265000000000005</v>
      </c>
      <c r="I8932" s="12">
        <v>34.569191331376473</v>
      </c>
    </row>
    <row r="8933" spans="6:9" x14ac:dyDescent="0.3">
      <c r="F8933" s="2">
        <v>8928</v>
      </c>
      <c r="G8933" s="12">
        <f ca="1"/>
        <v>34.551334373018868</v>
      </c>
      <c r="H8933" s="12">
        <v>0.89275000000000004</v>
      </c>
      <c r="I8933" s="12">
        <v>34.569785464293552</v>
      </c>
    </row>
    <row r="8934" spans="6:9" x14ac:dyDescent="0.3">
      <c r="F8934" s="2">
        <v>8929</v>
      </c>
      <c r="G8934" s="12">
        <f ca="1"/>
        <v>34.551807286915498</v>
      </c>
      <c r="H8934" s="12">
        <v>0.89285000000000003</v>
      </c>
      <c r="I8934" s="12">
        <v>34.570380017835575</v>
      </c>
    </row>
    <row r="8935" spans="6:9" x14ac:dyDescent="0.3">
      <c r="F8935" s="2">
        <v>8930</v>
      </c>
      <c r="G8935" s="12">
        <f ca="1"/>
        <v>34.551903993280959</v>
      </c>
      <c r="H8935" s="12">
        <v>0.89295000000000002</v>
      </c>
      <c r="I8935" s="12">
        <v>34.570974992754159</v>
      </c>
    </row>
    <row r="8936" spans="6:9" x14ac:dyDescent="0.3">
      <c r="F8936" s="2">
        <v>8931</v>
      </c>
      <c r="G8936" s="12">
        <f ca="1"/>
        <v>34.552241611851457</v>
      </c>
      <c r="H8936" s="12">
        <v>0.89305000000000001</v>
      </c>
      <c r="I8936" s="12">
        <v>34.571570389802957</v>
      </c>
    </row>
    <row r="8937" spans="6:9" x14ac:dyDescent="0.3">
      <c r="F8937" s="2">
        <v>8932</v>
      </c>
      <c r="G8937" s="12">
        <f ca="1"/>
        <v>34.553485271984819</v>
      </c>
      <c r="H8937" s="12">
        <v>0.89315</v>
      </c>
      <c r="I8937" s="12">
        <v>34.572166209737638</v>
      </c>
    </row>
    <row r="8938" spans="6:9" x14ac:dyDescent="0.3">
      <c r="F8938" s="2">
        <v>8933</v>
      </c>
      <c r="G8938" s="12">
        <f ca="1"/>
        <v>34.553590012613036</v>
      </c>
      <c r="H8938" s="12">
        <v>0.89324999999999999</v>
      </c>
      <c r="I8938" s="12">
        <v>34.572762453315931</v>
      </c>
    </row>
    <row r="8939" spans="6:9" x14ac:dyDescent="0.3">
      <c r="F8939" s="2">
        <v>8934</v>
      </c>
      <c r="G8939" s="12">
        <f ca="1"/>
        <v>34.554006520064462</v>
      </c>
      <c r="H8939" s="12">
        <v>0.89334999999999998</v>
      </c>
      <c r="I8939" s="12">
        <v>34.573359121297599</v>
      </c>
    </row>
    <row r="8940" spans="6:9" x14ac:dyDescent="0.3">
      <c r="F8940" s="2">
        <v>8935</v>
      </c>
      <c r="G8940" s="12">
        <f ca="1"/>
        <v>34.554882571402345</v>
      </c>
      <c r="H8940" s="12">
        <v>0.89344999999999997</v>
      </c>
      <c r="I8940" s="12">
        <v>34.573956214444486</v>
      </c>
    </row>
    <row r="8941" spans="6:9" x14ac:dyDescent="0.3">
      <c r="F8941" s="2">
        <v>8936</v>
      </c>
      <c r="G8941" s="12">
        <f ca="1"/>
        <v>34.555037655122931</v>
      </c>
      <c r="H8941" s="12">
        <v>0.89354999999999996</v>
      </c>
      <c r="I8941" s="12">
        <v>34.574553733520467</v>
      </c>
    </row>
    <row r="8942" spans="6:9" x14ac:dyDescent="0.3">
      <c r="F8942" s="2">
        <v>8937</v>
      </c>
      <c r="G8942" s="12">
        <f ca="1"/>
        <v>34.55605542346143</v>
      </c>
      <c r="H8942" s="12">
        <v>0.89365000000000006</v>
      </c>
      <c r="I8942" s="12">
        <v>34.57515167929153</v>
      </c>
    </row>
    <row r="8943" spans="6:9" x14ac:dyDescent="0.3">
      <c r="F8943" s="2">
        <v>8938</v>
      </c>
      <c r="G8943" s="12">
        <f ca="1"/>
        <v>34.556497964895961</v>
      </c>
      <c r="H8943" s="12">
        <v>0.89375000000000004</v>
      </c>
      <c r="I8943" s="12">
        <v>34.575750052525699</v>
      </c>
    </row>
    <row r="8944" spans="6:9" x14ac:dyDescent="0.3">
      <c r="F8944" s="2">
        <v>8939</v>
      </c>
      <c r="G8944" s="12">
        <f ca="1"/>
        <v>34.556682707125823</v>
      </c>
      <c r="H8944" s="12">
        <v>0.89385000000000003</v>
      </c>
      <c r="I8944" s="12">
        <v>34.576348853993117</v>
      </c>
    </row>
    <row r="8945" spans="6:9" x14ac:dyDescent="0.3">
      <c r="F8945" s="2">
        <v>8940</v>
      </c>
      <c r="G8945" s="12">
        <f ca="1"/>
        <v>34.556800271597169</v>
      </c>
      <c r="H8945" s="12">
        <v>0.89395000000000002</v>
      </c>
      <c r="I8945" s="12">
        <v>34.576948084466018</v>
      </c>
    </row>
    <row r="8946" spans="6:9" x14ac:dyDescent="0.3">
      <c r="F8946" s="2">
        <v>8941</v>
      </c>
      <c r="G8946" s="12">
        <f ca="1"/>
        <v>34.556963288770007</v>
      </c>
      <c r="H8946" s="12">
        <v>0.89405000000000001</v>
      </c>
      <c r="I8946" s="12">
        <v>34.577547744718714</v>
      </c>
    </row>
    <row r="8947" spans="6:9" x14ac:dyDescent="0.3">
      <c r="F8947" s="2">
        <v>8942</v>
      </c>
      <c r="G8947" s="12">
        <f ca="1"/>
        <v>34.558025680362775</v>
      </c>
      <c r="H8947" s="12">
        <v>0.89415</v>
      </c>
      <c r="I8947" s="12">
        <v>34.578147835527673</v>
      </c>
    </row>
    <row r="8948" spans="6:9" x14ac:dyDescent="0.3">
      <c r="F8948" s="2">
        <v>8943</v>
      </c>
      <c r="G8948" s="12">
        <f ca="1"/>
        <v>34.558426422749989</v>
      </c>
      <c r="H8948" s="12">
        <v>0.89424999999999999</v>
      </c>
      <c r="I8948" s="12">
        <v>34.578748357671437</v>
      </c>
    </row>
    <row r="8949" spans="6:9" x14ac:dyDescent="0.3">
      <c r="F8949" s="2">
        <v>8944</v>
      </c>
      <c r="G8949" s="12">
        <f ca="1"/>
        <v>34.558471802340136</v>
      </c>
      <c r="H8949" s="12">
        <v>0.89434999999999998</v>
      </c>
      <c r="I8949" s="12">
        <v>34.579349311930692</v>
      </c>
    </row>
    <row r="8950" spans="6:9" x14ac:dyDescent="0.3">
      <c r="F8950" s="2">
        <v>8945</v>
      </c>
      <c r="G8950" s="12">
        <f ca="1"/>
        <v>34.559280577128952</v>
      </c>
      <c r="H8950" s="12">
        <v>0.89444999999999997</v>
      </c>
      <c r="I8950" s="12">
        <v>34.579950699088265</v>
      </c>
    </row>
    <row r="8951" spans="6:9" x14ac:dyDescent="0.3">
      <c r="F8951" s="2">
        <v>8946</v>
      </c>
      <c r="G8951" s="12">
        <f ca="1"/>
        <v>34.559541334224491</v>
      </c>
      <c r="H8951" s="12">
        <v>0.89454999999999996</v>
      </c>
      <c r="I8951" s="12">
        <v>34.580552519929121</v>
      </c>
    </row>
    <row r="8952" spans="6:9" x14ac:dyDescent="0.3">
      <c r="F8952" s="2">
        <v>8947</v>
      </c>
      <c r="G8952" s="12">
        <f ca="1"/>
        <v>34.561017986074461</v>
      </c>
      <c r="H8952" s="12">
        <v>0.89464999999999995</v>
      </c>
      <c r="I8952" s="12">
        <v>34.581154775240364</v>
      </c>
    </row>
    <row r="8953" spans="6:9" x14ac:dyDescent="0.3">
      <c r="F8953" s="2">
        <v>8948</v>
      </c>
      <c r="G8953" s="12">
        <f ca="1"/>
        <v>34.561020592342096</v>
      </c>
      <c r="H8953" s="12">
        <v>0.89475000000000005</v>
      </c>
      <c r="I8953" s="12">
        <v>34.581757465811272</v>
      </c>
    </row>
    <row r="8954" spans="6:9" x14ac:dyDescent="0.3">
      <c r="F8954" s="2">
        <v>8949</v>
      </c>
      <c r="G8954" s="12">
        <f ca="1"/>
        <v>34.561251713955635</v>
      </c>
      <c r="H8954" s="12">
        <v>0.89485000000000003</v>
      </c>
      <c r="I8954" s="12">
        <v>34.582360592433275</v>
      </c>
    </row>
    <row r="8955" spans="6:9" x14ac:dyDescent="0.3">
      <c r="F8955" s="2">
        <v>8950</v>
      </c>
      <c r="G8955" s="12">
        <f ca="1"/>
        <v>34.56188894531185</v>
      </c>
      <c r="H8955" s="12">
        <v>0.89495000000000002</v>
      </c>
      <c r="I8955" s="12">
        <v>34.582964155899987</v>
      </c>
    </row>
    <row r="8956" spans="6:9" x14ac:dyDescent="0.3">
      <c r="F8956" s="2">
        <v>8951</v>
      </c>
      <c r="G8956" s="12">
        <f ca="1"/>
        <v>34.562223747721653</v>
      </c>
      <c r="H8956" s="12">
        <v>0.89505000000000001</v>
      </c>
      <c r="I8956" s="12">
        <v>34.583568157007193</v>
      </c>
    </row>
    <row r="8957" spans="6:9" x14ac:dyDescent="0.3">
      <c r="F8957" s="2">
        <v>8952</v>
      </c>
      <c r="G8957" s="12">
        <f ca="1"/>
        <v>34.563296981496158</v>
      </c>
      <c r="H8957" s="12">
        <v>0.89515</v>
      </c>
      <c r="I8957" s="12">
        <v>34.584172596552882</v>
      </c>
    </row>
    <row r="8958" spans="6:9" x14ac:dyDescent="0.3">
      <c r="F8958" s="2">
        <v>8953</v>
      </c>
      <c r="G8958" s="12">
        <f ca="1"/>
        <v>34.563776754219191</v>
      </c>
      <c r="H8958" s="12">
        <v>0.89524999999999999</v>
      </c>
      <c r="I8958" s="12">
        <v>34.584777475337226</v>
      </c>
    </row>
    <row r="8959" spans="6:9" x14ac:dyDescent="0.3">
      <c r="F8959" s="2">
        <v>8954</v>
      </c>
      <c r="G8959" s="12">
        <f ca="1"/>
        <v>34.564213860166291</v>
      </c>
      <c r="H8959" s="12">
        <v>0.89534999999999998</v>
      </c>
      <c r="I8959" s="12">
        <v>34.585382794162619</v>
      </c>
    </row>
    <row r="8960" spans="6:9" x14ac:dyDescent="0.3">
      <c r="F8960" s="2">
        <v>8955</v>
      </c>
      <c r="G8960" s="12">
        <f ca="1"/>
        <v>34.564587892151337</v>
      </c>
      <c r="H8960" s="12">
        <v>0.89544999999999997</v>
      </c>
      <c r="I8960" s="12">
        <v>34.585988553833658</v>
      </c>
    </row>
    <row r="8961" spans="6:9" x14ac:dyDescent="0.3">
      <c r="F8961" s="2">
        <v>8956</v>
      </c>
      <c r="G8961" s="12">
        <f ca="1"/>
        <v>34.565062207128136</v>
      </c>
      <c r="H8961" s="12">
        <v>0.89554999999999996</v>
      </c>
      <c r="I8961" s="12">
        <v>34.586594755157165</v>
      </c>
    </row>
    <row r="8962" spans="6:9" x14ac:dyDescent="0.3">
      <c r="F8962" s="2">
        <v>8957</v>
      </c>
      <c r="G8962" s="12">
        <f ca="1"/>
        <v>34.565134910587787</v>
      </c>
      <c r="H8962" s="12">
        <v>0.89564999999999995</v>
      </c>
      <c r="I8962" s="12">
        <v>34.587201398942206</v>
      </c>
    </row>
    <row r="8963" spans="6:9" x14ac:dyDescent="0.3">
      <c r="F8963" s="2">
        <v>8958</v>
      </c>
      <c r="G8963" s="12">
        <f ca="1"/>
        <v>34.565802901944608</v>
      </c>
      <c r="H8963" s="12">
        <v>0.89575000000000005</v>
      </c>
      <c r="I8963" s="12">
        <v>34.587808486000057</v>
      </c>
    </row>
    <row r="8964" spans="6:9" x14ac:dyDescent="0.3">
      <c r="F8964" s="2">
        <v>8959</v>
      </c>
      <c r="G8964" s="12">
        <f ca="1"/>
        <v>34.566533448873571</v>
      </c>
      <c r="H8964" s="12">
        <v>0.89585000000000004</v>
      </c>
      <c r="I8964" s="12">
        <v>34.588416017144276</v>
      </c>
    </row>
    <row r="8965" spans="6:9" x14ac:dyDescent="0.3">
      <c r="F8965" s="2">
        <v>8960</v>
      </c>
      <c r="G8965" s="12">
        <f ca="1"/>
        <v>34.568221864538387</v>
      </c>
      <c r="H8965" s="12">
        <v>0.89595000000000002</v>
      </c>
      <c r="I8965" s="12">
        <v>34.589023993190651</v>
      </c>
    </row>
    <row r="8966" spans="6:9" x14ac:dyDescent="0.3">
      <c r="F8966" s="2">
        <v>8961</v>
      </c>
      <c r="G8966" s="12">
        <f ca="1"/>
        <v>34.568778170163213</v>
      </c>
      <c r="H8966" s="12">
        <v>0.89605000000000001</v>
      </c>
      <c r="I8966" s="12">
        <v>34.589632414957244</v>
      </c>
    </row>
    <row r="8967" spans="6:9" x14ac:dyDescent="0.3">
      <c r="F8967" s="2">
        <v>8962</v>
      </c>
      <c r="G8967" s="12">
        <f ca="1"/>
        <v>34.569284468723673</v>
      </c>
      <c r="H8967" s="12">
        <v>0.89615</v>
      </c>
      <c r="I8967" s="12">
        <v>34.590241283264405</v>
      </c>
    </row>
    <row r="8968" spans="6:9" x14ac:dyDescent="0.3">
      <c r="F8968" s="2">
        <v>8963</v>
      </c>
      <c r="G8968" s="12">
        <f ca="1"/>
        <v>34.569940531670241</v>
      </c>
      <c r="H8968" s="12">
        <v>0.89624999999999999</v>
      </c>
      <c r="I8968" s="12">
        <v>34.590850598934736</v>
      </c>
    </row>
    <row r="8969" spans="6:9" x14ac:dyDescent="0.3">
      <c r="F8969" s="2">
        <v>8964</v>
      </c>
      <c r="G8969" s="12">
        <f ca="1"/>
        <v>34.57019318325262</v>
      </c>
      <c r="H8969" s="12">
        <v>0.89634999999999998</v>
      </c>
      <c r="I8969" s="12">
        <v>34.591460362793157</v>
      </c>
    </row>
    <row r="8970" spans="6:9" x14ac:dyDescent="0.3">
      <c r="F8970" s="2">
        <v>8965</v>
      </c>
      <c r="G8970" s="12">
        <f ca="1"/>
        <v>34.57093776637717</v>
      </c>
      <c r="H8970" s="12">
        <v>0.89644999999999997</v>
      </c>
      <c r="I8970" s="12">
        <v>34.592070575666874</v>
      </c>
    </row>
    <row r="8971" spans="6:9" x14ac:dyDescent="0.3">
      <c r="F8971" s="2">
        <v>8966</v>
      </c>
      <c r="G8971" s="12">
        <f ca="1"/>
        <v>34.571115732028133</v>
      </c>
      <c r="H8971" s="12">
        <v>0.89654999999999996</v>
      </c>
      <c r="I8971" s="12">
        <v>34.592681238385396</v>
      </c>
    </row>
    <row r="8972" spans="6:9" x14ac:dyDescent="0.3">
      <c r="F8972" s="2">
        <v>8967</v>
      </c>
      <c r="G8972" s="12">
        <f ca="1"/>
        <v>34.571235847605401</v>
      </c>
      <c r="H8972" s="12">
        <v>0.89664999999999995</v>
      </c>
      <c r="I8972" s="12">
        <v>34.593292351780555</v>
      </c>
    </row>
    <row r="8973" spans="6:9" x14ac:dyDescent="0.3">
      <c r="F8973" s="2">
        <v>8968</v>
      </c>
      <c r="G8973" s="12">
        <f ca="1"/>
        <v>34.572100575006289</v>
      </c>
      <c r="H8973" s="12">
        <v>0.89675000000000005</v>
      </c>
      <c r="I8973" s="12">
        <v>34.593903916686514</v>
      </c>
    </row>
    <row r="8974" spans="6:9" x14ac:dyDescent="0.3">
      <c r="F8974" s="2">
        <v>8969</v>
      </c>
      <c r="G8974" s="12">
        <f ca="1"/>
        <v>34.572149864836398</v>
      </c>
      <c r="H8974" s="12">
        <v>0.89685000000000004</v>
      </c>
      <c r="I8974" s="12">
        <v>34.594515933939753</v>
      </c>
    </row>
    <row r="8975" spans="6:9" x14ac:dyDescent="0.3">
      <c r="F8975" s="2">
        <v>8970</v>
      </c>
      <c r="G8975" s="12">
        <f ca="1"/>
        <v>34.572690607599029</v>
      </c>
      <c r="H8975" s="12">
        <v>0.89695000000000003</v>
      </c>
      <c r="I8975" s="12">
        <v>34.595128404379118</v>
      </c>
    </row>
    <row r="8976" spans="6:9" x14ac:dyDescent="0.3">
      <c r="F8976" s="2">
        <v>8971</v>
      </c>
      <c r="G8976" s="12">
        <f ca="1"/>
        <v>34.57279027075306</v>
      </c>
      <c r="H8976" s="12">
        <v>0.89705000000000001</v>
      </c>
      <c r="I8976" s="12">
        <v>34.595741328845783</v>
      </c>
    </row>
    <row r="8977" spans="6:9" x14ac:dyDescent="0.3">
      <c r="F8977" s="2">
        <v>8972</v>
      </c>
      <c r="G8977" s="12">
        <f ca="1"/>
        <v>34.572845833017887</v>
      </c>
      <c r="H8977" s="12">
        <v>0.89715</v>
      </c>
      <c r="I8977" s="12">
        <v>34.596354708183298</v>
      </c>
    </row>
    <row r="8978" spans="6:9" x14ac:dyDescent="0.3">
      <c r="F8978" s="2">
        <v>8973</v>
      </c>
      <c r="G8978" s="12">
        <f ca="1"/>
        <v>34.572949312406607</v>
      </c>
      <c r="H8978" s="12">
        <v>0.89724999999999999</v>
      </c>
      <c r="I8978" s="12">
        <v>34.596968543237573</v>
      </c>
    </row>
    <row r="8979" spans="6:9" x14ac:dyDescent="0.3">
      <c r="F8979" s="2">
        <v>8974</v>
      </c>
      <c r="G8979" s="12">
        <f ca="1"/>
        <v>34.573328302799908</v>
      </c>
      <c r="H8979" s="12">
        <v>0.89734999999999998</v>
      </c>
      <c r="I8979" s="12">
        <v>34.597582834856908</v>
      </c>
    </row>
    <row r="8980" spans="6:9" x14ac:dyDescent="0.3">
      <c r="F8980" s="2">
        <v>8975</v>
      </c>
      <c r="G8980" s="12">
        <f ca="1"/>
        <v>34.573562512886866</v>
      </c>
      <c r="H8980" s="12">
        <v>0.89744999999999997</v>
      </c>
      <c r="I8980" s="12">
        <v>34.598197583891981</v>
      </c>
    </row>
    <row r="8981" spans="6:9" x14ac:dyDescent="0.3">
      <c r="F8981" s="2">
        <v>8976</v>
      </c>
      <c r="G8981" s="12">
        <f ca="1"/>
        <v>34.574176237439985</v>
      </c>
      <c r="H8981" s="12">
        <v>0.89754999999999996</v>
      </c>
      <c r="I8981" s="12">
        <v>34.598812791195861</v>
      </c>
    </row>
    <row r="8982" spans="6:9" x14ac:dyDescent="0.3">
      <c r="F8982" s="2">
        <v>8977</v>
      </c>
      <c r="G8982" s="12">
        <f ca="1"/>
        <v>34.574492467312957</v>
      </c>
      <c r="H8982" s="12">
        <v>0.89764999999999995</v>
      </c>
      <c r="I8982" s="12">
        <v>34.599428457624036</v>
      </c>
    </row>
    <row r="8983" spans="6:9" x14ac:dyDescent="0.3">
      <c r="F8983" s="2">
        <v>8978</v>
      </c>
      <c r="G8983" s="12">
        <f ca="1"/>
        <v>34.574973363366752</v>
      </c>
      <c r="H8983" s="12">
        <v>0.89775000000000005</v>
      </c>
      <c r="I8983" s="12">
        <v>34.600044584034407</v>
      </c>
    </row>
    <row r="8984" spans="6:9" x14ac:dyDescent="0.3">
      <c r="F8984" s="2">
        <v>8979</v>
      </c>
      <c r="G8984" s="12">
        <f ca="1"/>
        <v>34.576076208701437</v>
      </c>
      <c r="H8984" s="12">
        <v>0.89785000000000004</v>
      </c>
      <c r="I8984" s="12">
        <v>34.600661171287292</v>
      </c>
    </row>
    <row r="8985" spans="6:9" x14ac:dyDescent="0.3">
      <c r="F8985" s="2">
        <v>8980</v>
      </c>
      <c r="G8985" s="12">
        <f ca="1"/>
        <v>34.576519264675539</v>
      </c>
      <c r="H8985" s="12">
        <v>0.89795000000000003</v>
      </c>
      <c r="I8985" s="12">
        <v>34.60127822024544</v>
      </c>
    </row>
    <row r="8986" spans="6:9" x14ac:dyDescent="0.3">
      <c r="F8986" s="2">
        <v>8981</v>
      </c>
      <c r="G8986" s="12">
        <f ca="1"/>
        <v>34.576968036807557</v>
      </c>
      <c r="H8986" s="12">
        <v>0.89805000000000001</v>
      </c>
      <c r="I8986" s="12">
        <v>34.601895731774057</v>
      </c>
    </row>
    <row r="8987" spans="6:9" x14ac:dyDescent="0.3">
      <c r="F8987" s="2">
        <v>8982</v>
      </c>
      <c r="G8987" s="12">
        <f ca="1"/>
        <v>34.578072641937908</v>
      </c>
      <c r="H8987" s="12">
        <v>0.89815</v>
      </c>
      <c r="I8987" s="12">
        <v>34.602513706740787</v>
      </c>
    </row>
    <row r="8988" spans="6:9" x14ac:dyDescent="0.3">
      <c r="F8988" s="2">
        <v>8983</v>
      </c>
      <c r="G8988" s="12">
        <f ca="1"/>
        <v>34.5784476972769</v>
      </c>
      <c r="H8988" s="12">
        <v>0.89824999999999999</v>
      </c>
      <c r="I8988" s="12">
        <v>34.603132146015739</v>
      </c>
    </row>
    <row r="8989" spans="6:9" x14ac:dyDescent="0.3">
      <c r="F8989" s="2">
        <v>8984</v>
      </c>
      <c r="G8989" s="12">
        <f ca="1"/>
        <v>34.579249975268809</v>
      </c>
      <c r="H8989" s="12">
        <v>0.89834999999999998</v>
      </c>
      <c r="I8989" s="12">
        <v>34.603751050471502</v>
      </c>
    </row>
    <row r="8990" spans="6:9" x14ac:dyDescent="0.3">
      <c r="F8990" s="2">
        <v>8985</v>
      </c>
      <c r="G8990" s="12">
        <f ca="1"/>
        <v>34.579808891547536</v>
      </c>
      <c r="H8990" s="12">
        <v>0.89844999999999997</v>
      </c>
      <c r="I8990" s="12">
        <v>34.604370420983123</v>
      </c>
    </row>
    <row r="8991" spans="6:9" x14ac:dyDescent="0.3">
      <c r="F8991" s="2">
        <v>8986</v>
      </c>
      <c r="G8991" s="12">
        <f ca="1"/>
        <v>34.580464359288641</v>
      </c>
      <c r="H8991" s="12">
        <v>0.89854999999999996</v>
      </c>
      <c r="I8991" s="12">
        <v>34.604990258428167</v>
      </c>
    </row>
    <row r="8992" spans="6:9" x14ac:dyDescent="0.3">
      <c r="F8992" s="2">
        <v>8987</v>
      </c>
      <c r="G8992" s="12">
        <f ca="1"/>
        <v>34.580696770462836</v>
      </c>
      <c r="H8992" s="12">
        <v>0.89864999999999995</v>
      </c>
      <c r="I8992" s="12">
        <v>34.605610563686675</v>
      </c>
    </row>
    <row r="8993" spans="6:9" x14ac:dyDescent="0.3">
      <c r="F8993" s="2">
        <v>8988</v>
      </c>
      <c r="G8993" s="12">
        <f ca="1"/>
        <v>34.581198203494147</v>
      </c>
      <c r="H8993" s="12">
        <v>0.89875000000000005</v>
      </c>
      <c r="I8993" s="12">
        <v>34.606231337641212</v>
      </c>
    </row>
    <row r="8994" spans="6:9" x14ac:dyDescent="0.3">
      <c r="F8994" s="2">
        <v>8989</v>
      </c>
      <c r="G8994" s="12">
        <f ca="1"/>
        <v>34.581205143323913</v>
      </c>
      <c r="H8994" s="12">
        <v>0.89885000000000004</v>
      </c>
      <c r="I8994" s="12">
        <v>34.606852581176852</v>
      </c>
    </row>
    <row r="8995" spans="6:9" x14ac:dyDescent="0.3">
      <c r="F8995" s="2">
        <v>8990</v>
      </c>
      <c r="G8995" s="12">
        <f ca="1"/>
        <v>34.581972196713608</v>
      </c>
      <c r="H8995" s="12">
        <v>0.89895000000000003</v>
      </c>
      <c r="I8995" s="12">
        <v>34.607474295181206</v>
      </c>
    </row>
    <row r="8996" spans="6:9" x14ac:dyDescent="0.3">
      <c r="F8996" s="2">
        <v>8991</v>
      </c>
      <c r="G8996" s="12">
        <f ca="1"/>
        <v>34.583772601989374</v>
      </c>
      <c r="H8996" s="12">
        <v>0.89905000000000002</v>
      </c>
      <c r="I8996" s="12">
        <v>34.608096480544418</v>
      </c>
    </row>
    <row r="8997" spans="6:9" x14ac:dyDescent="0.3">
      <c r="F8997" s="2">
        <v>8992</v>
      </c>
      <c r="G8997" s="12">
        <f ca="1"/>
        <v>34.584372032313468</v>
      </c>
      <c r="H8997" s="12">
        <v>0.89915</v>
      </c>
      <c r="I8997" s="12">
        <v>34.608719138159174</v>
      </c>
    </row>
    <row r="8998" spans="6:9" x14ac:dyDescent="0.3">
      <c r="F8998" s="2">
        <v>8993</v>
      </c>
      <c r="G8998" s="12">
        <f ca="1"/>
        <v>34.58449237786747</v>
      </c>
      <c r="H8998" s="12">
        <v>0.89924999999999999</v>
      </c>
      <c r="I8998" s="12">
        <v>34.60934226892072</v>
      </c>
    </row>
    <row r="8999" spans="6:9" x14ac:dyDescent="0.3">
      <c r="F8999" s="2">
        <v>8994</v>
      </c>
      <c r="G8999" s="12">
        <f ca="1"/>
        <v>34.584623936538883</v>
      </c>
      <c r="H8999" s="12">
        <v>0.89934999999999998</v>
      </c>
      <c r="I8999" s="12">
        <v>34.609965873726885</v>
      </c>
    </row>
    <row r="9000" spans="6:9" x14ac:dyDescent="0.3">
      <c r="F9000" s="2">
        <v>8995</v>
      </c>
      <c r="G9000" s="12">
        <f ca="1"/>
        <v>34.584640244968966</v>
      </c>
      <c r="H9000" s="12">
        <v>0.89944999999999997</v>
      </c>
      <c r="I9000" s="12">
        <v>34.610589953478062</v>
      </c>
    </row>
    <row r="9001" spans="6:9" x14ac:dyDescent="0.3">
      <c r="F9001" s="2">
        <v>8996</v>
      </c>
      <c r="G9001" s="12">
        <f ca="1"/>
        <v>34.58500096299808</v>
      </c>
      <c r="H9001" s="12">
        <v>0.89954999999999996</v>
      </c>
      <c r="I9001" s="12">
        <v>34.611214509077229</v>
      </c>
    </row>
    <row r="9002" spans="6:9" x14ac:dyDescent="0.3">
      <c r="F9002" s="2">
        <v>8997</v>
      </c>
      <c r="G9002" s="12">
        <f ca="1"/>
        <v>34.58572993357955</v>
      </c>
      <c r="H9002" s="12">
        <v>0.89964999999999995</v>
      </c>
      <c r="I9002" s="12">
        <v>34.611839541429973</v>
      </c>
    </row>
    <row r="9003" spans="6:9" x14ac:dyDescent="0.3">
      <c r="F9003" s="2">
        <v>8998</v>
      </c>
      <c r="G9003" s="12">
        <f ca="1"/>
        <v>34.586628387278772</v>
      </c>
      <c r="H9003" s="12">
        <v>0.89975000000000005</v>
      </c>
      <c r="I9003" s="12">
        <v>34.612465051444481</v>
      </c>
    </row>
    <row r="9004" spans="6:9" x14ac:dyDescent="0.3">
      <c r="F9004" s="2">
        <v>8999</v>
      </c>
      <c r="G9004" s="12">
        <f ca="1"/>
        <v>34.586678450111044</v>
      </c>
      <c r="H9004" s="12">
        <v>0.89985000000000004</v>
      </c>
      <c r="I9004" s="12">
        <v>34.613091040031549</v>
      </c>
    </row>
    <row r="9005" spans="6:9" x14ac:dyDescent="0.3">
      <c r="F9005" s="2">
        <v>9000</v>
      </c>
      <c r="G9005" s="12">
        <f ca="1"/>
        <v>34.587230154767546</v>
      </c>
      <c r="H9005" s="12">
        <v>0.89995000000000003</v>
      </c>
      <c r="I9005" s="12">
        <v>34.613717508104621</v>
      </c>
    </row>
    <row r="9006" spans="6:9" x14ac:dyDescent="0.3">
      <c r="F9006" s="2">
        <v>9001</v>
      </c>
      <c r="G9006" s="12">
        <f ca="1"/>
        <v>34.587769722595922</v>
      </c>
      <c r="H9006" s="12">
        <v>0.90005000000000002</v>
      </c>
      <c r="I9006" s="12">
        <v>34.614344456579765</v>
      </c>
    </row>
    <row r="9007" spans="6:9" x14ac:dyDescent="0.3">
      <c r="F9007" s="2">
        <v>9002</v>
      </c>
      <c r="G9007" s="12">
        <f ca="1"/>
        <v>34.587922431574064</v>
      </c>
      <c r="H9007" s="12">
        <v>0.90015000000000001</v>
      </c>
      <c r="I9007" s="12">
        <v>34.614971886375706</v>
      </c>
    </row>
    <row r="9008" spans="6:9" x14ac:dyDescent="0.3">
      <c r="F9008" s="2">
        <v>9003</v>
      </c>
      <c r="G9008" s="12">
        <f ca="1"/>
        <v>34.589098017481739</v>
      </c>
      <c r="H9008" s="12">
        <v>0.90024999999999999</v>
      </c>
      <c r="I9008" s="12">
        <v>34.615599798413818</v>
      </c>
    </row>
    <row r="9009" spans="6:9" x14ac:dyDescent="0.3">
      <c r="F9009" s="2">
        <v>9004</v>
      </c>
      <c r="G9009" s="12">
        <f ca="1"/>
        <v>34.58917391796556</v>
      </c>
      <c r="H9009" s="12">
        <v>0.90034999999999998</v>
      </c>
      <c r="I9009" s="12">
        <v>34.616228193618156</v>
      </c>
    </row>
    <row r="9010" spans="6:9" x14ac:dyDescent="0.3">
      <c r="F9010" s="2">
        <v>9005</v>
      </c>
      <c r="G9010" s="12">
        <f ca="1"/>
        <v>34.591195868149185</v>
      </c>
      <c r="H9010" s="12">
        <v>0.90044999999999997</v>
      </c>
      <c r="I9010" s="12">
        <v>34.616857072915451</v>
      </c>
    </row>
    <row r="9011" spans="6:9" x14ac:dyDescent="0.3">
      <c r="F9011" s="2">
        <v>9006</v>
      </c>
      <c r="G9011" s="12">
        <f ca="1"/>
        <v>34.591771740018729</v>
      </c>
      <c r="H9011" s="12">
        <v>0.90054999999999996</v>
      </c>
      <c r="I9011" s="12">
        <v>34.617486437235115</v>
      </c>
    </row>
    <row r="9012" spans="6:9" x14ac:dyDescent="0.3">
      <c r="F9012" s="2">
        <v>9007</v>
      </c>
      <c r="G9012" s="12">
        <f ca="1"/>
        <v>34.592252809226729</v>
      </c>
      <c r="H9012" s="12">
        <v>0.90064999999999995</v>
      </c>
      <c r="I9012" s="12">
        <v>34.618116287509274</v>
      </c>
    </row>
    <row r="9013" spans="6:9" x14ac:dyDescent="0.3">
      <c r="F9013" s="2">
        <v>9008</v>
      </c>
      <c r="G9013" s="12">
        <f ca="1"/>
        <v>34.593680826811465</v>
      </c>
      <c r="H9013" s="12">
        <v>0.90075000000000005</v>
      </c>
      <c r="I9013" s="12">
        <v>34.61874662467276</v>
      </c>
    </row>
    <row r="9014" spans="6:9" x14ac:dyDescent="0.3">
      <c r="F9014" s="2">
        <v>9009</v>
      </c>
      <c r="G9014" s="12">
        <f ca="1"/>
        <v>34.593999797499492</v>
      </c>
      <c r="H9014" s="12">
        <v>0.90085000000000004</v>
      </c>
      <c r="I9014" s="12">
        <v>34.619377449663119</v>
      </c>
    </row>
    <row r="9015" spans="6:9" x14ac:dyDescent="0.3">
      <c r="F9015" s="2">
        <v>9010</v>
      </c>
      <c r="G9015" s="12">
        <f ca="1"/>
        <v>34.594228560013335</v>
      </c>
      <c r="H9015" s="12">
        <v>0.90095000000000003</v>
      </c>
      <c r="I9015" s="12">
        <v>34.62000876342065</v>
      </c>
    </row>
    <row r="9016" spans="6:9" x14ac:dyDescent="0.3">
      <c r="F9016" s="2">
        <v>9011</v>
      </c>
      <c r="G9016" s="12">
        <f ca="1"/>
        <v>34.594540035405537</v>
      </c>
      <c r="H9016" s="12">
        <v>0.90105000000000002</v>
      </c>
      <c r="I9016" s="12">
        <v>34.620640566888376</v>
      </c>
    </row>
    <row r="9017" spans="6:9" x14ac:dyDescent="0.3">
      <c r="F9017" s="2">
        <v>9012</v>
      </c>
      <c r="G9017" s="12">
        <f ca="1"/>
        <v>34.595595341243445</v>
      </c>
      <c r="H9017" s="12">
        <v>0.90115000000000001</v>
      </c>
      <c r="I9017" s="12">
        <v>34.621272861012088</v>
      </c>
    </row>
    <row r="9018" spans="6:9" x14ac:dyDescent="0.3">
      <c r="F9018" s="2">
        <v>9013</v>
      </c>
      <c r="G9018" s="12">
        <f ca="1"/>
        <v>34.597259720701715</v>
      </c>
      <c r="H9018" s="12">
        <v>0.90125</v>
      </c>
      <c r="I9018" s="12">
        <v>34.621905646740331</v>
      </c>
    </row>
    <row r="9019" spans="6:9" x14ac:dyDescent="0.3">
      <c r="F9019" s="2">
        <v>9014</v>
      </c>
      <c r="G9019" s="12">
        <f ca="1"/>
        <v>34.597872164247299</v>
      </c>
      <c r="H9019" s="12">
        <v>0.90134999999999998</v>
      </c>
      <c r="I9019" s="12">
        <v>34.622538925024429</v>
      </c>
    </row>
    <row r="9020" spans="6:9" x14ac:dyDescent="0.3">
      <c r="F9020" s="2">
        <v>9015</v>
      </c>
      <c r="G9020" s="12">
        <f ca="1"/>
        <v>34.599062203781727</v>
      </c>
      <c r="H9020" s="12">
        <v>0.90144999999999997</v>
      </c>
      <c r="I9020" s="12">
        <v>34.6231726968185</v>
      </c>
    </row>
    <row r="9021" spans="6:9" x14ac:dyDescent="0.3">
      <c r="F9021" s="2">
        <v>9016</v>
      </c>
      <c r="G9021" s="12">
        <f ca="1"/>
        <v>34.60017984514964</v>
      </c>
      <c r="H9021" s="12">
        <v>0.90154999999999996</v>
      </c>
      <c r="I9021" s="12">
        <v>34.62380696307946</v>
      </c>
    </row>
    <row r="9022" spans="6:9" x14ac:dyDescent="0.3">
      <c r="F9022" s="2">
        <v>9017</v>
      </c>
      <c r="G9022" s="12">
        <f ca="1"/>
        <v>34.600810157146007</v>
      </c>
      <c r="H9022" s="12">
        <v>0.90164999999999995</v>
      </c>
      <c r="I9022" s="12">
        <v>34.624441724767024</v>
      </c>
    </row>
    <row r="9023" spans="6:9" x14ac:dyDescent="0.3">
      <c r="F9023" s="2">
        <v>9018</v>
      </c>
      <c r="G9023" s="12">
        <f ca="1"/>
        <v>34.600977006969828</v>
      </c>
      <c r="H9023" s="12">
        <v>0.90175000000000005</v>
      </c>
      <c r="I9023" s="12">
        <v>34.625076982843737</v>
      </c>
    </row>
    <row r="9024" spans="6:9" x14ac:dyDescent="0.3">
      <c r="F9024" s="2">
        <v>9019</v>
      </c>
      <c r="G9024" s="12">
        <f ca="1"/>
        <v>34.601629884753066</v>
      </c>
      <c r="H9024" s="12">
        <v>0.90185000000000004</v>
      </c>
      <c r="I9024" s="12">
        <v>34.625712738274963</v>
      </c>
    </row>
    <row r="9025" spans="6:9" x14ac:dyDescent="0.3">
      <c r="F9025" s="2">
        <v>9020</v>
      </c>
      <c r="G9025" s="12">
        <f ca="1"/>
        <v>34.603667591674835</v>
      </c>
      <c r="H9025" s="12">
        <v>0.90195000000000003</v>
      </c>
      <c r="I9025" s="12">
        <v>34.62634899202893</v>
      </c>
    </row>
    <row r="9026" spans="6:9" x14ac:dyDescent="0.3">
      <c r="F9026" s="2">
        <v>9021</v>
      </c>
      <c r="G9026" s="12">
        <f ca="1"/>
        <v>34.603886689459564</v>
      </c>
      <c r="H9026" s="12">
        <v>0.90205000000000002</v>
      </c>
      <c r="I9026" s="12">
        <v>34.626985745076709</v>
      </c>
    </row>
    <row r="9027" spans="6:9" x14ac:dyDescent="0.3">
      <c r="F9027" s="2">
        <v>9022</v>
      </c>
      <c r="G9027" s="12">
        <f ca="1"/>
        <v>34.604673019518238</v>
      </c>
      <c r="H9027" s="12">
        <v>0.90215000000000001</v>
      </c>
      <c r="I9027" s="12">
        <v>34.627622998392226</v>
      </c>
    </row>
    <row r="9028" spans="6:9" x14ac:dyDescent="0.3">
      <c r="F9028" s="2">
        <v>9023</v>
      </c>
      <c r="G9028" s="12">
        <f ca="1"/>
        <v>34.604835233927417</v>
      </c>
      <c r="H9028" s="12">
        <v>0.90225</v>
      </c>
      <c r="I9028" s="12">
        <v>34.628260752952308</v>
      </c>
    </row>
    <row r="9029" spans="6:9" x14ac:dyDescent="0.3">
      <c r="F9029" s="2">
        <v>9024</v>
      </c>
      <c r="G9029" s="12">
        <f ca="1"/>
        <v>34.606368403124421</v>
      </c>
      <c r="H9029" s="12">
        <v>0.90234999999999999</v>
      </c>
      <c r="I9029" s="12">
        <v>34.628899009736642</v>
      </c>
    </row>
    <row r="9030" spans="6:9" x14ac:dyDescent="0.3">
      <c r="F9030" s="2">
        <v>9025</v>
      </c>
      <c r="G9030" s="12">
        <f ca="1"/>
        <v>34.606755382192162</v>
      </c>
      <c r="H9030" s="12">
        <v>0.90244999999999997</v>
      </c>
      <c r="I9030" s="12">
        <v>34.62953776972784</v>
      </c>
    </row>
    <row r="9031" spans="6:9" x14ac:dyDescent="0.3">
      <c r="F9031" s="2">
        <v>9026</v>
      </c>
      <c r="G9031" s="12">
        <f ca="1"/>
        <v>34.60685856720707</v>
      </c>
      <c r="H9031" s="12">
        <v>0.90254999999999996</v>
      </c>
      <c r="I9031" s="12">
        <v>34.630177033911409</v>
      </c>
    </row>
    <row r="9032" spans="6:9" x14ac:dyDescent="0.3">
      <c r="F9032" s="2">
        <v>9027</v>
      </c>
      <c r="G9032" s="12">
        <f ca="1"/>
        <v>34.607693125869652</v>
      </c>
      <c r="H9032" s="12">
        <v>0.90264999999999995</v>
      </c>
      <c r="I9032" s="12">
        <v>34.630816803275792</v>
      </c>
    </row>
    <row r="9033" spans="6:9" x14ac:dyDescent="0.3">
      <c r="F9033" s="2">
        <v>9028</v>
      </c>
      <c r="G9033" s="12">
        <f ca="1"/>
        <v>34.60996709841227</v>
      </c>
      <c r="H9033" s="12">
        <v>0.90275000000000005</v>
      </c>
      <c r="I9033" s="12">
        <v>34.631457078812353</v>
      </c>
    </row>
    <row r="9034" spans="6:9" x14ac:dyDescent="0.3">
      <c r="F9034" s="2">
        <v>9029</v>
      </c>
      <c r="G9034" s="12">
        <f ca="1"/>
        <v>34.611586252939276</v>
      </c>
      <c r="H9034" s="12">
        <v>0.90285000000000004</v>
      </c>
      <c r="I9034" s="12">
        <v>34.632097861515419</v>
      </c>
    </row>
    <row r="9035" spans="6:9" x14ac:dyDescent="0.3">
      <c r="F9035" s="2">
        <v>9030</v>
      </c>
      <c r="G9035" s="12">
        <f ca="1"/>
        <v>34.612190577572626</v>
      </c>
      <c r="H9035" s="12">
        <v>0.90295000000000003</v>
      </c>
      <c r="I9035" s="12">
        <v>34.632739152382257</v>
      </c>
    </row>
    <row r="9036" spans="6:9" x14ac:dyDescent="0.3">
      <c r="F9036" s="2">
        <v>9031</v>
      </c>
      <c r="G9036" s="12">
        <f ca="1"/>
        <v>34.61235489615612</v>
      </c>
      <c r="H9036" s="12">
        <v>0.90305000000000002</v>
      </c>
      <c r="I9036" s="12">
        <v>34.633380952413127</v>
      </c>
    </row>
    <row r="9037" spans="6:9" x14ac:dyDescent="0.3">
      <c r="F9037" s="2">
        <v>9032</v>
      </c>
      <c r="G9037" s="12">
        <f ca="1"/>
        <v>34.613556185095995</v>
      </c>
      <c r="H9037" s="12">
        <v>0.90315000000000001</v>
      </c>
      <c r="I9037" s="12">
        <v>34.634023262611251</v>
      </c>
    </row>
    <row r="9038" spans="6:9" x14ac:dyDescent="0.3">
      <c r="F9038" s="2">
        <v>9033</v>
      </c>
      <c r="G9038" s="12">
        <f ca="1"/>
        <v>34.614429693942313</v>
      </c>
      <c r="H9038" s="12">
        <v>0.90325</v>
      </c>
      <c r="I9038" s="12">
        <v>34.63466608398285</v>
      </c>
    </row>
    <row r="9039" spans="6:9" x14ac:dyDescent="0.3">
      <c r="F9039" s="2">
        <v>9034</v>
      </c>
      <c r="G9039" s="12">
        <f ca="1"/>
        <v>34.615264989562505</v>
      </c>
      <c r="H9039" s="12">
        <v>0.90334999999999999</v>
      </c>
      <c r="I9039" s="12">
        <v>34.635309417537172</v>
      </c>
    </row>
    <row r="9040" spans="6:9" x14ac:dyDescent="0.3">
      <c r="F9040" s="2">
        <v>9035</v>
      </c>
      <c r="G9040" s="12">
        <f ca="1"/>
        <v>34.616137376916839</v>
      </c>
      <c r="H9040" s="12">
        <v>0.90344999999999998</v>
      </c>
      <c r="I9040" s="12">
        <v>34.635953264286442</v>
      </c>
    </row>
    <row r="9041" spans="6:9" x14ac:dyDescent="0.3">
      <c r="F9041" s="2">
        <v>9036</v>
      </c>
      <c r="G9041" s="12">
        <f ca="1"/>
        <v>34.617276807631768</v>
      </c>
      <c r="H9041" s="12">
        <v>0.90354999999999996</v>
      </c>
      <c r="I9041" s="12">
        <v>34.636597625245962</v>
      </c>
    </row>
    <row r="9042" spans="6:9" x14ac:dyDescent="0.3">
      <c r="F9042" s="2">
        <v>9037</v>
      </c>
      <c r="G9042" s="12">
        <f ca="1"/>
        <v>34.6175078268828</v>
      </c>
      <c r="H9042" s="12">
        <v>0.90364999999999995</v>
      </c>
      <c r="I9042" s="12">
        <v>34.637242501434045</v>
      </c>
    </row>
    <row r="9043" spans="6:9" x14ac:dyDescent="0.3">
      <c r="F9043" s="2">
        <v>9038</v>
      </c>
      <c r="G9043" s="12">
        <f ca="1"/>
        <v>34.617676808168632</v>
      </c>
      <c r="H9043" s="12">
        <v>0.90375000000000005</v>
      </c>
      <c r="I9043" s="12">
        <v>34.637887893872076</v>
      </c>
    </row>
    <row r="9044" spans="6:9" x14ac:dyDescent="0.3">
      <c r="F9044" s="2">
        <v>9039</v>
      </c>
      <c r="G9044" s="12">
        <f ca="1"/>
        <v>34.617884203010519</v>
      </c>
      <c r="H9044" s="12">
        <v>0.90385000000000004</v>
      </c>
      <c r="I9044" s="12">
        <v>34.638533803584494</v>
      </c>
    </row>
    <row r="9045" spans="6:9" x14ac:dyDescent="0.3">
      <c r="F9045" s="2">
        <v>9040</v>
      </c>
      <c r="G9045" s="12">
        <f ca="1"/>
        <v>34.618294857095293</v>
      </c>
      <c r="H9045" s="12">
        <v>0.90395000000000003</v>
      </c>
      <c r="I9045" s="12">
        <v>34.639180231598836</v>
      </c>
    </row>
    <row r="9046" spans="6:9" x14ac:dyDescent="0.3">
      <c r="F9046" s="2">
        <v>9041</v>
      </c>
      <c r="G9046" s="12">
        <f ca="1"/>
        <v>34.618595392895799</v>
      </c>
      <c r="H9046" s="12">
        <v>0.90405000000000002</v>
      </c>
      <c r="I9046" s="12">
        <v>34.639827178945716</v>
      </c>
    </row>
    <row r="9047" spans="6:9" x14ac:dyDescent="0.3">
      <c r="F9047" s="2">
        <v>9042</v>
      </c>
      <c r="G9047" s="12">
        <f ca="1"/>
        <v>34.619788098710899</v>
      </c>
      <c r="H9047" s="12">
        <v>0.90415000000000001</v>
      </c>
      <c r="I9047" s="12">
        <v>34.640474646658866</v>
      </c>
    </row>
    <row r="9048" spans="6:9" x14ac:dyDescent="0.3">
      <c r="F9048" s="2">
        <v>9043</v>
      </c>
      <c r="G9048" s="12">
        <f ca="1"/>
        <v>34.62086760516096</v>
      </c>
      <c r="H9048" s="12">
        <v>0.90425</v>
      </c>
      <c r="I9048" s="12">
        <v>34.641122635775119</v>
      </c>
    </row>
    <row r="9049" spans="6:9" x14ac:dyDescent="0.3">
      <c r="F9049" s="2">
        <v>9044</v>
      </c>
      <c r="G9049" s="12">
        <f ca="1"/>
        <v>34.622168113659207</v>
      </c>
      <c r="H9049" s="12">
        <v>0.90434999999999999</v>
      </c>
      <c r="I9049" s="12">
        <v>34.641771147334467</v>
      </c>
    </row>
    <row r="9050" spans="6:9" x14ac:dyDescent="0.3">
      <c r="F9050" s="2">
        <v>9045</v>
      </c>
      <c r="G9050" s="12">
        <f ca="1"/>
        <v>34.622599560199575</v>
      </c>
      <c r="H9050" s="12">
        <v>0.90444999999999998</v>
      </c>
      <c r="I9050" s="12">
        <v>34.642420182380008</v>
      </c>
    </row>
    <row r="9051" spans="6:9" x14ac:dyDescent="0.3">
      <c r="F9051" s="2">
        <v>9046</v>
      </c>
      <c r="G9051" s="12">
        <f ca="1"/>
        <v>34.624488450482872</v>
      </c>
      <c r="H9051" s="12">
        <v>0.90454999999999997</v>
      </c>
      <c r="I9051" s="12">
        <v>34.64306974195803</v>
      </c>
    </row>
    <row r="9052" spans="6:9" x14ac:dyDescent="0.3">
      <c r="F9052" s="2">
        <v>9047</v>
      </c>
      <c r="G9052" s="12">
        <f ca="1"/>
        <v>34.626736550972424</v>
      </c>
      <c r="H9052" s="12">
        <v>0.90464999999999995</v>
      </c>
      <c r="I9052" s="12">
        <v>34.64371982711797</v>
      </c>
    </row>
    <row r="9053" spans="6:9" x14ac:dyDescent="0.3">
      <c r="F9053" s="2">
        <v>9048</v>
      </c>
      <c r="G9053" s="12">
        <f ca="1"/>
        <v>34.626890958498116</v>
      </c>
      <c r="H9053" s="12">
        <v>0.90475000000000005</v>
      </c>
      <c r="I9053" s="12">
        <v>34.644370438912453</v>
      </c>
    </row>
    <row r="9054" spans="6:9" x14ac:dyDescent="0.3">
      <c r="F9054" s="2">
        <v>9049</v>
      </c>
      <c r="G9054" s="12">
        <f ca="1"/>
        <v>34.628784839737591</v>
      </c>
      <c r="H9054" s="12">
        <v>0.90485000000000004</v>
      </c>
      <c r="I9054" s="12">
        <v>34.645021578397305</v>
      </c>
    </row>
    <row r="9055" spans="6:9" x14ac:dyDescent="0.3">
      <c r="F9055" s="2">
        <v>9050</v>
      </c>
      <c r="G9055" s="12">
        <f ca="1"/>
        <v>34.629524951198007</v>
      </c>
      <c r="H9055" s="12">
        <v>0.90495000000000003</v>
      </c>
      <c r="I9055" s="12">
        <v>34.64567324663156</v>
      </c>
    </row>
    <row r="9056" spans="6:9" x14ac:dyDescent="0.3">
      <c r="F9056" s="2">
        <v>9051</v>
      </c>
      <c r="G9056" s="12">
        <f ca="1"/>
        <v>34.630580675470398</v>
      </c>
      <c r="H9056" s="12">
        <v>0.90505000000000002</v>
      </c>
      <c r="I9056" s="12">
        <v>34.646325444677458</v>
      </c>
    </row>
    <row r="9057" spans="6:9" x14ac:dyDescent="0.3">
      <c r="F9057" s="2">
        <v>9052</v>
      </c>
      <c r="G9057" s="12">
        <f ca="1"/>
        <v>34.630603037665551</v>
      </c>
      <c r="H9057" s="12">
        <v>0.90515000000000001</v>
      </c>
      <c r="I9057" s="12">
        <v>34.646978173600488</v>
      </c>
    </row>
    <row r="9058" spans="6:9" x14ac:dyDescent="0.3">
      <c r="F9058" s="2">
        <v>9053</v>
      </c>
      <c r="G9058" s="12">
        <f ca="1"/>
        <v>34.63152879820548</v>
      </c>
      <c r="H9058" s="12">
        <v>0.90525</v>
      </c>
      <c r="I9058" s="12">
        <v>34.647631434469389</v>
      </c>
    </row>
    <row r="9059" spans="6:9" x14ac:dyDescent="0.3">
      <c r="F9059" s="2">
        <v>9054</v>
      </c>
      <c r="G9059" s="12">
        <f ca="1"/>
        <v>34.631640888877783</v>
      </c>
      <c r="H9059" s="12">
        <v>0.90534999999999999</v>
      </c>
      <c r="I9059" s="12">
        <v>34.648285228356144</v>
      </c>
    </row>
    <row r="9060" spans="6:9" x14ac:dyDescent="0.3">
      <c r="F9060" s="2">
        <v>9055</v>
      </c>
      <c r="G9060" s="12">
        <f ca="1"/>
        <v>34.632747131392684</v>
      </c>
      <c r="H9060" s="12">
        <v>0.90544999999999998</v>
      </c>
      <c r="I9060" s="12">
        <v>34.648939556336039</v>
      </c>
    </row>
    <row r="9061" spans="6:9" x14ac:dyDescent="0.3">
      <c r="F9061" s="2">
        <v>9056</v>
      </c>
      <c r="G9061" s="12">
        <f ca="1"/>
        <v>34.633824834843956</v>
      </c>
      <c r="H9061" s="12">
        <v>0.90554999999999997</v>
      </c>
      <c r="I9061" s="12">
        <v>34.649594419487627</v>
      </c>
    </row>
    <row r="9062" spans="6:9" x14ac:dyDescent="0.3">
      <c r="F9062" s="2">
        <v>9057</v>
      </c>
      <c r="G9062" s="12">
        <f ca="1"/>
        <v>34.634387092767028</v>
      </c>
      <c r="H9062" s="12">
        <v>0.90564999999999996</v>
      </c>
      <c r="I9062" s="12">
        <v>34.65024981889276</v>
      </c>
    </row>
    <row r="9063" spans="6:9" x14ac:dyDescent="0.3">
      <c r="F9063" s="2">
        <v>9058</v>
      </c>
      <c r="G9063" s="12">
        <f ca="1"/>
        <v>34.635547413941119</v>
      </c>
      <c r="H9063" s="12">
        <v>0.90575000000000006</v>
      </c>
      <c r="I9063" s="12">
        <v>34.650905755636629</v>
      </c>
    </row>
    <row r="9064" spans="6:9" x14ac:dyDescent="0.3">
      <c r="F9064" s="2">
        <v>9059</v>
      </c>
      <c r="G9064" s="12">
        <f ca="1"/>
        <v>34.635716286650606</v>
      </c>
      <c r="H9064" s="12">
        <v>0.90585000000000004</v>
      </c>
      <c r="I9064" s="12">
        <v>34.65156223080772</v>
      </c>
    </row>
    <row r="9065" spans="6:9" x14ac:dyDescent="0.3">
      <c r="F9065" s="2">
        <v>9060</v>
      </c>
      <c r="G9065" s="12">
        <f ca="1"/>
        <v>34.636122176852275</v>
      </c>
      <c r="H9065" s="12">
        <v>0.90595000000000003</v>
      </c>
      <c r="I9065" s="12">
        <v>34.652219245497903</v>
      </c>
    </row>
    <row r="9066" spans="6:9" x14ac:dyDescent="0.3">
      <c r="F9066" s="2">
        <v>9061</v>
      </c>
      <c r="G9066" s="12">
        <f ca="1"/>
        <v>34.636568719000053</v>
      </c>
      <c r="H9066" s="12">
        <v>0.90605000000000002</v>
      </c>
      <c r="I9066" s="12">
        <v>34.652876800802368</v>
      </c>
    </row>
    <row r="9067" spans="6:9" x14ac:dyDescent="0.3">
      <c r="F9067" s="2">
        <v>9062</v>
      </c>
      <c r="G9067" s="12">
        <f ca="1"/>
        <v>34.637750115441378</v>
      </c>
      <c r="H9067" s="12">
        <v>0.90615000000000001</v>
      </c>
      <c r="I9067" s="12">
        <v>34.653534897819696</v>
      </c>
    </row>
    <row r="9068" spans="6:9" x14ac:dyDescent="0.3">
      <c r="F9068" s="2">
        <v>9063</v>
      </c>
      <c r="G9068" s="12">
        <f ca="1"/>
        <v>34.6381469541085</v>
      </c>
      <c r="H9068" s="12">
        <v>0.90625</v>
      </c>
      <c r="I9068" s="12">
        <v>34.654193537651857</v>
      </c>
    </row>
    <row r="9069" spans="6:9" x14ac:dyDescent="0.3">
      <c r="F9069" s="2">
        <v>9064</v>
      </c>
      <c r="G9069" s="12">
        <f ca="1"/>
        <v>34.638658630834961</v>
      </c>
      <c r="H9069" s="12">
        <v>0.90634999999999999</v>
      </c>
      <c r="I9069" s="12">
        <v>34.654852721404197</v>
      </c>
    </row>
    <row r="9070" spans="6:9" x14ac:dyDescent="0.3">
      <c r="F9070" s="2">
        <v>9065</v>
      </c>
      <c r="G9070" s="12">
        <f ca="1"/>
        <v>34.639005433572173</v>
      </c>
      <c r="H9070" s="12">
        <v>0.90644999999999998</v>
      </c>
      <c r="I9070" s="12">
        <v>34.655512450185505</v>
      </c>
    </row>
    <row r="9071" spans="6:9" x14ac:dyDescent="0.3">
      <c r="F9071" s="2">
        <v>9066</v>
      </c>
      <c r="G9071" s="12">
        <f ca="1"/>
        <v>34.639463775685975</v>
      </c>
      <c r="H9071" s="12">
        <v>0.90654999999999997</v>
      </c>
      <c r="I9071" s="12">
        <v>34.656172725107972</v>
      </c>
    </row>
    <row r="9072" spans="6:9" x14ac:dyDescent="0.3">
      <c r="F9072" s="2">
        <v>9067</v>
      </c>
      <c r="G9072" s="12">
        <f ca="1"/>
        <v>34.640007454783493</v>
      </c>
      <c r="H9072" s="12">
        <v>0.90664999999999996</v>
      </c>
      <c r="I9072" s="12">
        <v>34.656833547287242</v>
      </c>
    </row>
    <row r="9073" spans="6:9" x14ac:dyDescent="0.3">
      <c r="F9073" s="2">
        <v>9068</v>
      </c>
      <c r="G9073" s="12">
        <f ca="1"/>
        <v>34.640344372757518</v>
      </c>
      <c r="H9073" s="12">
        <v>0.90674999999999994</v>
      </c>
      <c r="I9073" s="12">
        <v>34.657494917842413</v>
      </c>
    </row>
    <row r="9074" spans="6:9" x14ac:dyDescent="0.3">
      <c r="F9074" s="2">
        <v>9069</v>
      </c>
      <c r="G9074" s="12">
        <f ca="1"/>
        <v>34.640848156244587</v>
      </c>
      <c r="H9074" s="12">
        <v>0.90685000000000004</v>
      </c>
      <c r="I9074" s="12">
        <v>34.658156837896065</v>
      </c>
    </row>
    <row r="9075" spans="6:9" x14ac:dyDescent="0.3">
      <c r="F9075" s="2">
        <v>9070</v>
      </c>
      <c r="G9075" s="12">
        <f ca="1"/>
        <v>34.640957399916594</v>
      </c>
      <c r="H9075" s="12">
        <v>0.90695000000000003</v>
      </c>
      <c r="I9075" s="12">
        <v>34.658819308574252</v>
      </c>
    </row>
    <row r="9076" spans="6:9" x14ac:dyDescent="0.3">
      <c r="F9076" s="2">
        <v>9071</v>
      </c>
      <c r="G9076" s="12">
        <f ca="1"/>
        <v>34.643232479322336</v>
      </c>
      <c r="H9076" s="12">
        <v>0.90705000000000002</v>
      </c>
      <c r="I9076" s="12">
        <v>34.659482331006515</v>
      </c>
    </row>
    <row r="9077" spans="6:9" x14ac:dyDescent="0.3">
      <c r="F9077" s="2">
        <v>9072</v>
      </c>
      <c r="G9077" s="12">
        <f ca="1"/>
        <v>34.643592602568908</v>
      </c>
      <c r="H9077" s="12">
        <v>0.90715000000000001</v>
      </c>
      <c r="I9077" s="12">
        <v>34.660145906325937</v>
      </c>
    </row>
    <row r="9078" spans="6:9" x14ac:dyDescent="0.3">
      <c r="F9078" s="2">
        <v>9073</v>
      </c>
      <c r="G9078" s="12">
        <f ca="1"/>
        <v>34.643613201655214</v>
      </c>
      <c r="H9078" s="12">
        <v>0.90725</v>
      </c>
      <c r="I9078" s="12">
        <v>34.660810035669108</v>
      </c>
    </row>
    <row r="9079" spans="6:9" x14ac:dyDescent="0.3">
      <c r="F9079" s="2">
        <v>9074</v>
      </c>
      <c r="G9079" s="12">
        <f ca="1"/>
        <v>34.643770275564272</v>
      </c>
      <c r="H9079" s="12">
        <v>0.90734999999999999</v>
      </c>
      <c r="I9079" s="12">
        <v>34.66147472017618</v>
      </c>
    </row>
    <row r="9080" spans="6:9" x14ac:dyDescent="0.3">
      <c r="F9080" s="2">
        <v>9075</v>
      </c>
      <c r="G9080" s="12">
        <f ca="1"/>
        <v>34.643815180507296</v>
      </c>
      <c r="H9080" s="12">
        <v>0.90744999999999998</v>
      </c>
      <c r="I9080" s="12">
        <v>34.662139960990849</v>
      </c>
    </row>
    <row r="9081" spans="6:9" x14ac:dyDescent="0.3">
      <c r="F9081" s="2">
        <v>9076</v>
      </c>
      <c r="G9081" s="12">
        <f ca="1"/>
        <v>34.644600323885861</v>
      </c>
      <c r="H9081" s="12">
        <v>0.90754999999999997</v>
      </c>
      <c r="I9081" s="12">
        <v>34.662805759260387</v>
      </c>
    </row>
    <row r="9082" spans="6:9" x14ac:dyDescent="0.3">
      <c r="F9082" s="2">
        <v>9077</v>
      </c>
      <c r="G9082" s="12">
        <f ca="1"/>
        <v>34.644668019571483</v>
      </c>
      <c r="H9082" s="12">
        <v>0.90764999999999996</v>
      </c>
      <c r="I9082" s="12">
        <v>34.663472116135672</v>
      </c>
    </row>
    <row r="9083" spans="6:9" x14ac:dyDescent="0.3">
      <c r="F9083" s="2">
        <v>9078</v>
      </c>
      <c r="G9083" s="12">
        <f ca="1"/>
        <v>34.644754979123718</v>
      </c>
      <c r="H9083" s="12">
        <v>0.90774999999999995</v>
      </c>
      <c r="I9083" s="12">
        <v>34.66413903277116</v>
      </c>
    </row>
    <row r="9084" spans="6:9" x14ac:dyDescent="0.3">
      <c r="F9084" s="2">
        <v>9079</v>
      </c>
      <c r="G9084" s="12">
        <f ca="1"/>
        <v>34.644767951239182</v>
      </c>
      <c r="H9084" s="12">
        <v>0.90785000000000005</v>
      </c>
      <c r="I9084" s="12">
        <v>34.664806510324944</v>
      </c>
    </row>
    <row r="9085" spans="6:9" x14ac:dyDescent="0.3">
      <c r="F9085" s="2">
        <v>9080</v>
      </c>
      <c r="G9085" s="12">
        <f ca="1"/>
        <v>34.64482489088855</v>
      </c>
      <c r="H9085" s="12">
        <v>0.90795000000000003</v>
      </c>
      <c r="I9085" s="12">
        <v>34.665474549958752</v>
      </c>
    </row>
    <row r="9086" spans="6:9" x14ac:dyDescent="0.3">
      <c r="F9086" s="2">
        <v>9081</v>
      </c>
      <c r="G9086" s="12">
        <f ca="1"/>
        <v>34.64632364453756</v>
      </c>
      <c r="H9086" s="12">
        <v>0.90805000000000002</v>
      </c>
      <c r="I9086" s="12">
        <v>34.666143152837947</v>
      </c>
    </row>
    <row r="9087" spans="6:9" x14ac:dyDescent="0.3">
      <c r="F9087" s="2">
        <v>9082</v>
      </c>
      <c r="G9087" s="12">
        <f ca="1"/>
        <v>34.646453685241795</v>
      </c>
      <c r="H9087" s="12">
        <v>0.90815000000000001</v>
      </c>
      <c r="I9087" s="12">
        <v>34.666812320131584</v>
      </c>
    </row>
    <row r="9088" spans="6:9" x14ac:dyDescent="0.3">
      <c r="F9088" s="2">
        <v>9083</v>
      </c>
      <c r="G9088" s="12">
        <f ca="1"/>
        <v>34.646556038019696</v>
      </c>
      <c r="H9088" s="12">
        <v>0.90825</v>
      </c>
      <c r="I9088" s="12">
        <v>34.667482053012371</v>
      </c>
    </row>
    <row r="9089" spans="6:9" x14ac:dyDescent="0.3">
      <c r="F9089" s="2">
        <v>9084</v>
      </c>
      <c r="G9089" s="12">
        <f ca="1"/>
        <v>34.646567941619132</v>
      </c>
      <c r="H9089" s="12">
        <v>0.90834999999999999</v>
      </c>
      <c r="I9089" s="12">
        <v>34.668152352656733</v>
      </c>
    </row>
    <row r="9090" spans="6:9" x14ac:dyDescent="0.3">
      <c r="F9090" s="2">
        <v>9085</v>
      </c>
      <c r="G9090" s="12">
        <f ca="1"/>
        <v>34.646794041818829</v>
      </c>
      <c r="H9090" s="12">
        <v>0.90844999999999998</v>
      </c>
      <c r="I9090" s="12">
        <v>34.668823220244803</v>
      </c>
    </row>
    <row r="9091" spans="6:9" x14ac:dyDescent="0.3">
      <c r="F9091" s="2">
        <v>9086</v>
      </c>
      <c r="G9091" s="12">
        <f ca="1"/>
        <v>34.646807179145966</v>
      </c>
      <c r="H9091" s="12">
        <v>0.90854999999999997</v>
      </c>
      <c r="I9091" s="12">
        <v>34.669494656960431</v>
      </c>
    </row>
    <row r="9092" spans="6:9" x14ac:dyDescent="0.3">
      <c r="F9092" s="2">
        <v>9087</v>
      </c>
      <c r="G9092" s="12">
        <f ca="1"/>
        <v>34.646836164342602</v>
      </c>
      <c r="H9092" s="12">
        <v>0.90864999999999996</v>
      </c>
      <c r="I9092" s="12">
        <v>34.670166663991225</v>
      </c>
    </row>
    <row r="9093" spans="6:9" x14ac:dyDescent="0.3">
      <c r="F9093" s="2">
        <v>9088</v>
      </c>
      <c r="G9093" s="12">
        <f ca="1"/>
        <v>34.64848882039832</v>
      </c>
      <c r="H9093" s="12">
        <v>0.90874999999999995</v>
      </c>
      <c r="I9093" s="12">
        <v>34.670839242528551</v>
      </c>
    </row>
    <row r="9094" spans="6:9" x14ac:dyDescent="0.3">
      <c r="F9094" s="2">
        <v>9089</v>
      </c>
      <c r="G9094" s="12">
        <f ca="1"/>
        <v>34.648743879558168</v>
      </c>
      <c r="H9094" s="12">
        <v>0.90885000000000005</v>
      </c>
      <c r="I9094" s="12">
        <v>34.67151239376755</v>
      </c>
    </row>
    <row r="9095" spans="6:9" x14ac:dyDescent="0.3">
      <c r="F9095" s="2">
        <v>9090</v>
      </c>
      <c r="G9095" s="12">
        <f ca="1"/>
        <v>34.649010894010225</v>
      </c>
      <c r="H9095" s="12">
        <v>0.90895000000000004</v>
      </c>
      <c r="I9095" s="12">
        <v>34.672186118907149</v>
      </c>
    </row>
    <row r="9096" spans="6:9" x14ac:dyDescent="0.3">
      <c r="F9096" s="2">
        <v>9091</v>
      </c>
      <c r="G9096" s="12">
        <f ca="1"/>
        <v>34.649121678859629</v>
      </c>
      <c r="H9096" s="12">
        <v>0.90905000000000002</v>
      </c>
      <c r="I9096" s="12">
        <v>34.672860419150098</v>
      </c>
    </row>
    <row r="9097" spans="6:9" x14ac:dyDescent="0.3">
      <c r="F9097" s="2">
        <v>9092</v>
      </c>
      <c r="G9097" s="12">
        <f ca="1"/>
        <v>34.649839154741606</v>
      </c>
      <c r="H9097" s="12">
        <v>0.90915000000000001</v>
      </c>
      <c r="I9097" s="12">
        <v>34.673535295702962</v>
      </c>
    </row>
    <row r="9098" spans="6:9" x14ac:dyDescent="0.3">
      <c r="F9098" s="2">
        <v>9093</v>
      </c>
      <c r="G9098" s="12">
        <f ca="1"/>
        <v>34.649919190642898</v>
      </c>
      <c r="H9098" s="12">
        <v>0.90925</v>
      </c>
      <c r="I9098" s="12">
        <v>34.674210749776144</v>
      </c>
    </row>
    <row r="9099" spans="6:9" x14ac:dyDescent="0.3">
      <c r="F9099" s="2">
        <v>9094</v>
      </c>
      <c r="G9099" s="12">
        <f ca="1"/>
        <v>34.650161820432061</v>
      </c>
      <c r="H9099" s="12">
        <v>0.90934999999999999</v>
      </c>
      <c r="I9099" s="12">
        <v>34.674886782583918</v>
      </c>
    </row>
    <row r="9100" spans="6:9" x14ac:dyDescent="0.3">
      <c r="F9100" s="2">
        <v>9095</v>
      </c>
      <c r="G9100" s="12">
        <f ca="1"/>
        <v>34.650238523285132</v>
      </c>
      <c r="H9100" s="12">
        <v>0.90944999999999998</v>
      </c>
      <c r="I9100" s="12">
        <v>34.675563395344433</v>
      </c>
    </row>
    <row r="9101" spans="6:9" x14ac:dyDescent="0.3">
      <c r="F9101" s="2">
        <v>9096</v>
      </c>
      <c r="G9101" s="12">
        <f ca="1"/>
        <v>34.651115562227922</v>
      </c>
      <c r="H9101" s="12">
        <v>0.90954999999999997</v>
      </c>
      <c r="I9101" s="12">
        <v>34.676240589279708</v>
      </c>
    </row>
    <row r="9102" spans="6:9" x14ac:dyDescent="0.3">
      <c r="F9102" s="2">
        <v>9097</v>
      </c>
      <c r="G9102" s="12">
        <f ca="1"/>
        <v>34.651357970849944</v>
      </c>
      <c r="H9102" s="12">
        <v>0.90964999999999996</v>
      </c>
      <c r="I9102" s="12">
        <v>34.676918365615698</v>
      </c>
    </row>
    <row r="9103" spans="6:9" x14ac:dyDescent="0.3">
      <c r="F9103" s="2">
        <v>9098</v>
      </c>
      <c r="G9103" s="12">
        <f ca="1"/>
        <v>34.651582181408877</v>
      </c>
      <c r="H9103" s="12">
        <v>0.90974999999999995</v>
      </c>
      <c r="I9103" s="12">
        <v>34.677596725582262</v>
      </c>
    </row>
    <row r="9104" spans="6:9" x14ac:dyDescent="0.3">
      <c r="F9104" s="2">
        <v>9099</v>
      </c>
      <c r="G9104" s="12">
        <f ca="1"/>
        <v>34.652055291673427</v>
      </c>
      <c r="H9104" s="12">
        <v>0.90985000000000005</v>
      </c>
      <c r="I9104" s="12">
        <v>34.678275670413214</v>
      </c>
    </row>
    <row r="9105" spans="6:9" x14ac:dyDescent="0.3">
      <c r="F9105" s="2">
        <v>9100</v>
      </c>
      <c r="G9105" s="12">
        <f ca="1"/>
        <v>34.652751848303552</v>
      </c>
      <c r="H9105" s="12">
        <v>0.90995000000000004</v>
      </c>
      <c r="I9105" s="12">
        <v>34.678955201346326</v>
      </c>
    </row>
    <row r="9106" spans="6:9" x14ac:dyDescent="0.3">
      <c r="F9106" s="2">
        <v>9101</v>
      </c>
      <c r="G9106" s="12">
        <f ca="1"/>
        <v>34.653239212353583</v>
      </c>
      <c r="H9106" s="12">
        <v>0.91005000000000003</v>
      </c>
      <c r="I9106" s="12">
        <v>34.679635319623337</v>
      </c>
    </row>
    <row r="9107" spans="6:9" x14ac:dyDescent="0.3">
      <c r="F9107" s="2">
        <v>9102</v>
      </c>
      <c r="G9107" s="12">
        <f ca="1"/>
        <v>34.655678461600843</v>
      </c>
      <c r="H9107" s="12">
        <v>0.91015000000000001</v>
      </c>
      <c r="I9107" s="12">
        <v>34.680316026489983</v>
      </c>
    </row>
    <row r="9108" spans="6:9" x14ac:dyDescent="0.3">
      <c r="F9108" s="2">
        <v>9103</v>
      </c>
      <c r="G9108" s="12">
        <f ca="1"/>
        <v>34.655724864538826</v>
      </c>
      <c r="H9108" s="12">
        <v>0.91025</v>
      </c>
      <c r="I9108" s="12">
        <v>34.680997323196024</v>
      </c>
    </row>
    <row r="9109" spans="6:9" x14ac:dyDescent="0.3">
      <c r="F9109" s="2">
        <v>9104</v>
      </c>
      <c r="G9109" s="12">
        <f ca="1"/>
        <v>34.656250137863061</v>
      </c>
      <c r="H9109" s="12">
        <v>0.91034999999999999</v>
      </c>
      <c r="I9109" s="12">
        <v>34.681679210995235</v>
      </c>
    </row>
    <row r="9110" spans="6:9" x14ac:dyDescent="0.3">
      <c r="F9110" s="2">
        <v>9105</v>
      </c>
      <c r="G9110" s="12">
        <f ca="1"/>
        <v>34.656372299399287</v>
      </c>
      <c r="H9110" s="12">
        <v>0.91044999999999998</v>
      </c>
      <c r="I9110" s="12">
        <v>34.682361691145438</v>
      </c>
    </row>
    <row r="9111" spans="6:9" x14ac:dyDescent="0.3">
      <c r="F9111" s="2">
        <v>9106</v>
      </c>
      <c r="G9111" s="12">
        <f ca="1"/>
        <v>34.656386334193307</v>
      </c>
      <c r="H9111" s="12">
        <v>0.91054999999999997</v>
      </c>
      <c r="I9111" s="12">
        <v>34.68304476490853</v>
      </c>
    </row>
    <row r="9112" spans="6:9" x14ac:dyDescent="0.3">
      <c r="F9112" s="2">
        <v>9107</v>
      </c>
      <c r="G9112" s="12">
        <f ca="1"/>
        <v>34.657475177230751</v>
      </c>
      <c r="H9112" s="12">
        <v>0.91064999999999996</v>
      </c>
      <c r="I9112" s="12">
        <v>34.683728433550463</v>
      </c>
    </row>
    <row r="9113" spans="6:9" x14ac:dyDescent="0.3">
      <c r="F9113" s="2">
        <v>9108</v>
      </c>
      <c r="G9113" s="12">
        <f ca="1"/>
        <v>34.659684091351998</v>
      </c>
      <c r="H9113" s="12">
        <v>0.91074999999999995</v>
      </c>
      <c r="I9113" s="12">
        <v>34.684412698341319</v>
      </c>
    </row>
    <row r="9114" spans="6:9" x14ac:dyDescent="0.3">
      <c r="F9114" s="2">
        <v>9109</v>
      </c>
      <c r="G9114" s="12">
        <f ca="1"/>
        <v>34.660451659063895</v>
      </c>
      <c r="H9114" s="12">
        <v>0.91085000000000005</v>
      </c>
      <c r="I9114" s="12">
        <v>34.685097560555292</v>
      </c>
    </row>
    <row r="9115" spans="6:9" x14ac:dyDescent="0.3">
      <c r="F9115" s="2">
        <v>9110</v>
      </c>
      <c r="G9115" s="12">
        <f ca="1"/>
        <v>34.661203959385411</v>
      </c>
      <c r="H9115" s="12">
        <v>0.91095000000000004</v>
      </c>
      <c r="I9115" s="12">
        <v>34.685783021470684</v>
      </c>
    </row>
    <row r="9116" spans="6:9" x14ac:dyDescent="0.3">
      <c r="F9116" s="2">
        <v>9111</v>
      </c>
      <c r="G9116" s="12">
        <f ca="1"/>
        <v>34.661237807684358</v>
      </c>
      <c r="H9116" s="12">
        <v>0.91105000000000003</v>
      </c>
      <c r="I9116" s="12">
        <v>34.686469082369975</v>
      </c>
    </row>
    <row r="9117" spans="6:9" x14ac:dyDescent="0.3">
      <c r="F9117" s="2">
        <v>9112</v>
      </c>
      <c r="G9117" s="12">
        <f ca="1"/>
        <v>34.661931057462745</v>
      </c>
      <c r="H9117" s="12">
        <v>0.91115000000000002</v>
      </c>
      <c r="I9117" s="12">
        <v>34.687155744539815</v>
      </c>
    </row>
    <row r="9118" spans="6:9" x14ac:dyDescent="0.3">
      <c r="F9118" s="2">
        <v>9113</v>
      </c>
      <c r="G9118" s="12">
        <f ca="1"/>
        <v>34.663383464526042</v>
      </c>
      <c r="H9118" s="12">
        <v>0.91125</v>
      </c>
      <c r="I9118" s="12">
        <v>34.687843009271035</v>
      </c>
    </row>
    <row r="9119" spans="6:9" x14ac:dyDescent="0.3">
      <c r="F9119" s="2">
        <v>9114</v>
      </c>
      <c r="G9119" s="12">
        <f ca="1"/>
        <v>34.663781554664283</v>
      </c>
      <c r="H9119" s="12">
        <v>0.91134999999999999</v>
      </c>
      <c r="I9119" s="12">
        <v>34.688530877858682</v>
      </c>
    </row>
    <row r="9120" spans="6:9" x14ac:dyDescent="0.3">
      <c r="F9120" s="2">
        <v>9115</v>
      </c>
      <c r="G9120" s="12">
        <f ca="1"/>
        <v>34.665110281656396</v>
      </c>
      <c r="H9120" s="12">
        <v>0.91144999999999998</v>
      </c>
      <c r="I9120" s="12">
        <v>34.689219351602027</v>
      </c>
    </row>
    <row r="9121" spans="6:9" x14ac:dyDescent="0.3">
      <c r="F9121" s="2">
        <v>9116</v>
      </c>
      <c r="G9121" s="12">
        <f ca="1"/>
        <v>34.665334568980775</v>
      </c>
      <c r="H9121" s="12">
        <v>0.91154999999999997</v>
      </c>
      <c r="I9121" s="12">
        <v>34.689908431804582</v>
      </c>
    </row>
    <row r="9122" spans="6:9" x14ac:dyDescent="0.3">
      <c r="F9122" s="2">
        <v>9117</v>
      </c>
      <c r="G9122" s="12">
        <f ca="1"/>
        <v>34.665641231777428</v>
      </c>
      <c r="H9122" s="12">
        <v>0.91164999999999996</v>
      </c>
      <c r="I9122" s="12">
        <v>34.690598119774137</v>
      </c>
    </row>
    <row r="9123" spans="6:9" x14ac:dyDescent="0.3">
      <c r="F9123" s="2">
        <v>9118</v>
      </c>
      <c r="G9123" s="12">
        <f ca="1"/>
        <v>34.665863204144252</v>
      </c>
      <c r="H9123" s="12">
        <v>0.91174999999999995</v>
      </c>
      <c r="I9123" s="12">
        <v>34.691288416822736</v>
      </c>
    </row>
    <row r="9124" spans="6:9" x14ac:dyDescent="0.3">
      <c r="F9124" s="2">
        <v>9119</v>
      </c>
      <c r="G9124" s="12">
        <f ca="1"/>
        <v>34.666384522880911</v>
      </c>
      <c r="H9124" s="12">
        <v>0.91185000000000005</v>
      </c>
      <c r="I9124" s="12">
        <v>34.691979324266768</v>
      </c>
    </row>
    <row r="9125" spans="6:9" x14ac:dyDescent="0.3">
      <c r="F9125" s="2">
        <v>9120</v>
      </c>
      <c r="G9125" s="12">
        <f ca="1"/>
        <v>34.666979270930931</v>
      </c>
      <c r="H9125" s="12">
        <v>0.91195000000000004</v>
      </c>
      <c r="I9125" s="12">
        <v>34.692670843426896</v>
      </c>
    </row>
    <row r="9126" spans="6:9" x14ac:dyDescent="0.3">
      <c r="F9126" s="2">
        <v>9121</v>
      </c>
      <c r="G9126" s="12">
        <f ca="1"/>
        <v>34.669215512429446</v>
      </c>
      <c r="H9126" s="12">
        <v>0.91205000000000003</v>
      </c>
      <c r="I9126" s="12">
        <v>34.693362975628162</v>
      </c>
    </row>
    <row r="9127" spans="6:9" x14ac:dyDescent="0.3">
      <c r="F9127" s="2">
        <v>9122</v>
      </c>
      <c r="G9127" s="12">
        <f ca="1"/>
        <v>34.669822202798798</v>
      </c>
      <c r="H9127" s="12">
        <v>0.91215000000000002</v>
      </c>
      <c r="I9127" s="12">
        <v>34.694055722199941</v>
      </c>
    </row>
    <row r="9128" spans="6:9" x14ac:dyDescent="0.3">
      <c r="F9128" s="2">
        <v>9123</v>
      </c>
      <c r="G9128" s="12">
        <f ca="1"/>
        <v>34.670735192293357</v>
      </c>
      <c r="H9128" s="12">
        <v>0.91225000000000001</v>
      </c>
      <c r="I9128" s="12">
        <v>34.694749084476001</v>
      </c>
    </row>
    <row r="9129" spans="6:9" x14ac:dyDescent="0.3">
      <c r="F9129" s="2">
        <v>9124</v>
      </c>
      <c r="G9129" s="12">
        <f ca="1"/>
        <v>34.672276639879243</v>
      </c>
      <c r="H9129" s="12">
        <v>0.91234999999999999</v>
      </c>
      <c r="I9129" s="12">
        <v>34.695443063794499</v>
      </c>
    </row>
    <row r="9130" spans="6:9" x14ac:dyDescent="0.3">
      <c r="F9130" s="2">
        <v>9125</v>
      </c>
      <c r="G9130" s="12">
        <f ca="1"/>
        <v>34.672552555736466</v>
      </c>
      <c r="H9130" s="12">
        <v>0.91244999999999998</v>
      </c>
      <c r="I9130" s="12">
        <v>34.696137661498028</v>
      </c>
    </row>
    <row r="9131" spans="6:9" x14ac:dyDescent="0.3">
      <c r="F9131" s="2">
        <v>9126</v>
      </c>
      <c r="G9131" s="12">
        <f ca="1"/>
        <v>34.672599923487397</v>
      </c>
      <c r="H9131" s="12">
        <v>0.91254999999999997</v>
      </c>
      <c r="I9131" s="12">
        <v>34.696832878933591</v>
      </c>
    </row>
    <row r="9132" spans="6:9" x14ac:dyDescent="0.3">
      <c r="F9132" s="2">
        <v>9127</v>
      </c>
      <c r="G9132" s="12">
        <f ca="1"/>
        <v>34.673998716569677</v>
      </c>
      <c r="H9132" s="12">
        <v>0.91264999999999996</v>
      </c>
      <c r="I9132" s="12">
        <v>34.69752871745267</v>
      </c>
    </row>
    <row r="9133" spans="6:9" x14ac:dyDescent="0.3">
      <c r="F9133" s="2">
        <v>9128</v>
      </c>
      <c r="G9133" s="12">
        <f ca="1"/>
        <v>34.675501058309898</v>
      </c>
      <c r="H9133" s="12">
        <v>0.91274999999999995</v>
      </c>
      <c r="I9133" s="12">
        <v>34.698225178411214</v>
      </c>
    </row>
    <row r="9134" spans="6:9" x14ac:dyDescent="0.3">
      <c r="F9134" s="2">
        <v>9129</v>
      </c>
      <c r="G9134" s="12">
        <f ca="1"/>
        <v>34.67561520953695</v>
      </c>
      <c r="H9134" s="12">
        <v>0.91285000000000005</v>
      </c>
      <c r="I9134" s="12">
        <v>34.698922263169671</v>
      </c>
    </row>
    <row r="9135" spans="6:9" x14ac:dyDescent="0.3">
      <c r="F9135" s="2">
        <v>9130</v>
      </c>
      <c r="G9135" s="12">
        <f ca="1"/>
        <v>34.675980669370936</v>
      </c>
      <c r="H9135" s="12">
        <v>0.91295000000000004</v>
      </c>
      <c r="I9135" s="12">
        <v>34.699619973093014</v>
      </c>
    </row>
    <row r="9136" spans="6:9" x14ac:dyDescent="0.3">
      <c r="F9136" s="2">
        <v>9131</v>
      </c>
      <c r="G9136" s="12">
        <f ca="1"/>
        <v>34.676724636681634</v>
      </c>
      <c r="H9136" s="12">
        <v>0.91305000000000003</v>
      </c>
      <c r="I9136" s="12">
        <v>34.700318309550738</v>
      </c>
    </row>
    <row r="9137" spans="6:9" x14ac:dyDescent="0.3">
      <c r="F9137" s="2">
        <v>9132</v>
      </c>
      <c r="G9137" s="12">
        <f ca="1"/>
        <v>34.679660724370549</v>
      </c>
      <c r="H9137" s="12">
        <v>0.91315000000000002</v>
      </c>
      <c r="I9137" s="12">
        <v>34.701017273916911</v>
      </c>
    </row>
    <row r="9138" spans="6:9" x14ac:dyDescent="0.3">
      <c r="F9138" s="2">
        <v>9133</v>
      </c>
      <c r="G9138" s="12">
        <f ca="1"/>
        <v>34.680096175188595</v>
      </c>
      <c r="H9138" s="12">
        <v>0.91325000000000001</v>
      </c>
      <c r="I9138" s="12">
        <v>34.70171686757017</v>
      </c>
    </row>
    <row r="9139" spans="6:9" x14ac:dyDescent="0.3">
      <c r="F9139" s="2">
        <v>9134</v>
      </c>
      <c r="G9139" s="12">
        <f ca="1"/>
        <v>34.68089438311894</v>
      </c>
      <c r="H9139" s="12">
        <v>0.91335</v>
      </c>
      <c r="I9139" s="12">
        <v>34.70241709189375</v>
      </c>
    </row>
    <row r="9140" spans="6:9" x14ac:dyDescent="0.3">
      <c r="F9140" s="2">
        <v>9135</v>
      </c>
      <c r="G9140" s="12">
        <f ca="1"/>
        <v>34.681837011769744</v>
      </c>
      <c r="H9140" s="12">
        <v>0.91344999999999998</v>
      </c>
      <c r="I9140" s="12">
        <v>34.703117948275526</v>
      </c>
    </row>
    <row r="9141" spans="6:9" x14ac:dyDescent="0.3">
      <c r="F9141" s="2">
        <v>9136</v>
      </c>
      <c r="G9141" s="12">
        <f ca="1"/>
        <v>34.682872090228628</v>
      </c>
      <c r="H9141" s="12">
        <v>0.91354999999999997</v>
      </c>
      <c r="I9141" s="12">
        <v>34.703819438107985</v>
      </c>
    </row>
    <row r="9142" spans="6:9" x14ac:dyDescent="0.3">
      <c r="F9142" s="2">
        <v>9137</v>
      </c>
      <c r="G9142" s="12">
        <f ca="1"/>
        <v>34.683062404713617</v>
      </c>
      <c r="H9142" s="12">
        <v>0.91364999999999996</v>
      </c>
      <c r="I9142" s="12">
        <v>34.704521562788287</v>
      </c>
    </row>
    <row r="9143" spans="6:9" x14ac:dyDescent="0.3">
      <c r="F9143" s="2">
        <v>9138</v>
      </c>
      <c r="G9143" s="12">
        <f ca="1"/>
        <v>34.683516253820429</v>
      </c>
      <c r="H9143" s="12">
        <v>0.91374999999999995</v>
      </c>
      <c r="I9143" s="12">
        <v>34.705224323718284</v>
      </c>
    </row>
    <row r="9144" spans="6:9" x14ac:dyDescent="0.3">
      <c r="F9144" s="2">
        <v>9139</v>
      </c>
      <c r="G9144" s="12">
        <f ca="1"/>
        <v>34.683926773768263</v>
      </c>
      <c r="H9144" s="12">
        <v>0.91385000000000005</v>
      </c>
      <c r="I9144" s="12">
        <v>34.705927722304516</v>
      </c>
    </row>
    <row r="9145" spans="6:9" x14ac:dyDescent="0.3">
      <c r="F9145" s="2">
        <v>9140</v>
      </c>
      <c r="G9145" s="12">
        <f ca="1"/>
        <v>34.684122623843805</v>
      </c>
      <c r="H9145" s="12">
        <v>0.91395000000000004</v>
      </c>
      <c r="I9145" s="12">
        <v>34.706631759958263</v>
      </c>
    </row>
    <row r="9146" spans="6:9" x14ac:dyDescent="0.3">
      <c r="F9146" s="2">
        <v>9141</v>
      </c>
      <c r="G9146" s="12">
        <f ca="1"/>
        <v>34.684339156591577</v>
      </c>
      <c r="H9146" s="12">
        <v>0.91405000000000003</v>
      </c>
      <c r="I9146" s="12">
        <v>34.707336438095538</v>
      </c>
    </row>
    <row r="9147" spans="6:9" x14ac:dyDescent="0.3">
      <c r="F9147" s="2">
        <v>9142</v>
      </c>
      <c r="G9147" s="12">
        <f ca="1"/>
        <v>34.684428230738718</v>
      </c>
      <c r="H9147" s="12">
        <v>0.91415000000000002</v>
      </c>
      <c r="I9147" s="12">
        <v>34.708041758137128</v>
      </c>
    </row>
    <row r="9148" spans="6:9" x14ac:dyDescent="0.3">
      <c r="F9148" s="2">
        <v>9143</v>
      </c>
      <c r="G9148" s="12">
        <f ca="1"/>
        <v>34.68476838884105</v>
      </c>
      <c r="H9148" s="12">
        <v>0.91425000000000001</v>
      </c>
      <c r="I9148" s="12">
        <v>34.708747721508622</v>
      </c>
    </row>
    <row r="9149" spans="6:9" x14ac:dyDescent="0.3">
      <c r="F9149" s="2">
        <v>9144</v>
      </c>
      <c r="G9149" s="12">
        <f ca="1"/>
        <v>34.685158282201392</v>
      </c>
      <c r="H9149" s="12">
        <v>0.91435</v>
      </c>
      <c r="I9149" s="12">
        <v>34.709454329640394</v>
      </c>
    </row>
    <row r="9150" spans="6:9" x14ac:dyDescent="0.3">
      <c r="F9150" s="2">
        <v>9145</v>
      </c>
      <c r="G9150" s="12">
        <f ca="1"/>
        <v>34.685164678683769</v>
      </c>
      <c r="H9150" s="12">
        <v>0.91444999999999999</v>
      </c>
      <c r="I9150" s="12">
        <v>34.710161583967682</v>
      </c>
    </row>
    <row r="9151" spans="6:9" x14ac:dyDescent="0.3">
      <c r="F9151" s="2">
        <v>9146</v>
      </c>
      <c r="G9151" s="12">
        <f ca="1"/>
        <v>34.685272461147235</v>
      </c>
      <c r="H9151" s="12">
        <v>0.91454999999999997</v>
      </c>
      <c r="I9151" s="12">
        <v>34.710869485930552</v>
      </c>
    </row>
    <row r="9152" spans="6:9" x14ac:dyDescent="0.3">
      <c r="F9152" s="2">
        <v>9147</v>
      </c>
      <c r="G9152" s="12">
        <f ca="1"/>
        <v>34.686654637483954</v>
      </c>
      <c r="H9152" s="12">
        <v>0.91464999999999996</v>
      </c>
      <c r="I9152" s="12">
        <v>34.711578036973961</v>
      </c>
    </row>
    <row r="9153" spans="6:9" x14ac:dyDescent="0.3">
      <c r="F9153" s="2">
        <v>9148</v>
      </c>
      <c r="G9153" s="12">
        <f ca="1"/>
        <v>34.686730309662764</v>
      </c>
      <c r="H9153" s="12">
        <v>0.91474999999999995</v>
      </c>
      <c r="I9153" s="12">
        <v>34.712287238547766</v>
      </c>
    </row>
    <row r="9154" spans="6:9" x14ac:dyDescent="0.3">
      <c r="F9154" s="2">
        <v>9149</v>
      </c>
      <c r="G9154" s="12">
        <f ca="1"/>
        <v>34.686772047973562</v>
      </c>
      <c r="H9154" s="12">
        <v>0.91485000000000005</v>
      </c>
      <c r="I9154" s="12">
        <v>34.712997092106754</v>
      </c>
    </row>
    <row r="9155" spans="6:9" x14ac:dyDescent="0.3">
      <c r="F9155" s="2">
        <v>9150</v>
      </c>
      <c r="G9155" s="12">
        <f ca="1"/>
        <v>34.686977295315963</v>
      </c>
      <c r="H9155" s="12">
        <v>0.91495000000000004</v>
      </c>
      <c r="I9155" s="12">
        <v>34.713707599110634</v>
      </c>
    </row>
    <row r="9156" spans="6:9" x14ac:dyDescent="0.3">
      <c r="F9156" s="2">
        <v>9151</v>
      </c>
      <c r="G9156" s="12">
        <f ca="1"/>
        <v>34.687031106553853</v>
      </c>
      <c r="H9156" s="12">
        <v>0.91505000000000003</v>
      </c>
      <c r="I9156" s="12">
        <v>34.714418761024106</v>
      </c>
    </row>
    <row r="9157" spans="6:9" x14ac:dyDescent="0.3">
      <c r="F9157" s="2">
        <v>9152</v>
      </c>
      <c r="G9157" s="12">
        <f ca="1"/>
        <v>34.687659849920792</v>
      </c>
      <c r="H9157" s="12">
        <v>0.91515000000000002</v>
      </c>
      <c r="I9157" s="12">
        <v>34.715130579316856</v>
      </c>
    </row>
    <row r="9158" spans="6:9" x14ac:dyDescent="0.3">
      <c r="F9158" s="2">
        <v>9153</v>
      </c>
      <c r="G9158" s="12">
        <f ca="1"/>
        <v>34.689142251324405</v>
      </c>
      <c r="H9158" s="12">
        <v>0.91525000000000001</v>
      </c>
      <c r="I9158" s="12">
        <v>34.715843055463573</v>
      </c>
    </row>
    <row r="9159" spans="6:9" x14ac:dyDescent="0.3">
      <c r="F9159" s="2">
        <v>9154</v>
      </c>
      <c r="G9159" s="12">
        <f ca="1"/>
        <v>34.689433352523658</v>
      </c>
      <c r="H9159" s="12">
        <v>0.91535</v>
      </c>
      <c r="I9159" s="12">
        <v>34.71655619094399</v>
      </c>
    </row>
    <row r="9160" spans="6:9" x14ac:dyDescent="0.3">
      <c r="F9160" s="2">
        <v>9155</v>
      </c>
      <c r="G9160" s="12">
        <f ca="1"/>
        <v>34.692654146008294</v>
      </c>
      <c r="H9160" s="12">
        <v>0.91544999999999999</v>
      </c>
      <c r="I9160" s="12">
        <v>34.717269987242894</v>
      </c>
    </row>
    <row r="9161" spans="6:9" x14ac:dyDescent="0.3">
      <c r="F9161" s="2">
        <v>9156</v>
      </c>
      <c r="G9161" s="12">
        <f ca="1"/>
        <v>34.692705903219242</v>
      </c>
      <c r="H9161" s="12">
        <v>0.91554999999999997</v>
      </c>
      <c r="I9161" s="12">
        <v>34.717984445850171</v>
      </c>
    </row>
    <row r="9162" spans="6:9" x14ac:dyDescent="0.3">
      <c r="F9162" s="2">
        <v>9157</v>
      </c>
      <c r="G9162" s="12">
        <f ca="1"/>
        <v>34.694404527824595</v>
      </c>
      <c r="H9162" s="12">
        <v>0.91564999999999996</v>
      </c>
      <c r="I9162" s="12">
        <v>34.718699568260796</v>
      </c>
    </row>
    <row r="9163" spans="6:9" x14ac:dyDescent="0.3">
      <c r="F9163" s="2">
        <v>9158</v>
      </c>
      <c r="G9163" s="12">
        <f ca="1"/>
        <v>34.694977816850638</v>
      </c>
      <c r="H9163" s="12">
        <v>0.91574999999999995</v>
      </c>
      <c r="I9163" s="12">
        <v>34.719415355974881</v>
      </c>
    </row>
    <row r="9164" spans="6:9" x14ac:dyDescent="0.3">
      <c r="F9164" s="2">
        <v>9159</v>
      </c>
      <c r="G9164" s="12">
        <f ca="1"/>
        <v>34.695617043651716</v>
      </c>
      <c r="H9164" s="12">
        <v>0.91585000000000005</v>
      </c>
      <c r="I9164" s="12">
        <v>34.720131810497691</v>
      </c>
    </row>
    <row r="9165" spans="6:9" x14ac:dyDescent="0.3">
      <c r="F9165" s="2">
        <v>9160</v>
      </c>
      <c r="G9165" s="12">
        <f ca="1"/>
        <v>34.695626437062799</v>
      </c>
      <c r="H9165" s="12">
        <v>0.91595000000000004</v>
      </c>
      <c r="I9165" s="12">
        <v>34.720848933339681</v>
      </c>
    </row>
    <row r="9166" spans="6:9" x14ac:dyDescent="0.3">
      <c r="F9166" s="2">
        <v>9161</v>
      </c>
      <c r="G9166" s="12">
        <f ca="1"/>
        <v>34.697092164050261</v>
      </c>
      <c r="H9166" s="12">
        <v>0.91605000000000003</v>
      </c>
      <c r="I9166" s="12">
        <v>34.721566726016484</v>
      </c>
    </row>
    <row r="9167" spans="6:9" x14ac:dyDescent="0.3">
      <c r="F9167" s="2">
        <v>9162</v>
      </c>
      <c r="G9167" s="12">
        <f ca="1"/>
        <v>34.698097246595694</v>
      </c>
      <c r="H9167" s="12">
        <v>0.91615000000000002</v>
      </c>
      <c r="I9167" s="12">
        <v>34.722285190048979</v>
      </c>
    </row>
    <row r="9168" spans="6:9" x14ac:dyDescent="0.3">
      <c r="F9168" s="2">
        <v>9163</v>
      </c>
      <c r="G9168" s="12">
        <f ca="1"/>
        <v>34.698655285679664</v>
      </c>
      <c r="H9168" s="12">
        <v>0.91625000000000001</v>
      </c>
      <c r="I9168" s="12">
        <v>34.723004326963292</v>
      </c>
    </row>
    <row r="9169" spans="6:9" x14ac:dyDescent="0.3">
      <c r="F9169" s="2">
        <v>9164</v>
      </c>
      <c r="G9169" s="12">
        <f ca="1"/>
        <v>34.698904277513321</v>
      </c>
      <c r="H9169" s="12">
        <v>0.91635</v>
      </c>
      <c r="I9169" s="12">
        <v>34.723724138290819</v>
      </c>
    </row>
    <row r="9170" spans="6:9" x14ac:dyDescent="0.3">
      <c r="F9170" s="2">
        <v>9165</v>
      </c>
      <c r="G9170" s="12">
        <f ca="1"/>
        <v>34.700223153707384</v>
      </c>
      <c r="H9170" s="12">
        <v>0.91644999999999999</v>
      </c>
      <c r="I9170" s="12">
        <v>34.72444462556826</v>
      </c>
    </row>
    <row r="9171" spans="6:9" x14ac:dyDescent="0.3">
      <c r="F9171" s="2">
        <v>9166</v>
      </c>
      <c r="G9171" s="12">
        <f ca="1"/>
        <v>34.70088005914139</v>
      </c>
      <c r="H9171" s="12">
        <v>0.91654999999999998</v>
      </c>
      <c r="I9171" s="12">
        <v>34.725165790337627</v>
      </c>
    </row>
    <row r="9172" spans="6:9" x14ac:dyDescent="0.3">
      <c r="F9172" s="2">
        <v>9167</v>
      </c>
      <c r="G9172" s="12">
        <f ca="1"/>
        <v>34.701911606484394</v>
      </c>
      <c r="H9172" s="12">
        <v>0.91664999999999996</v>
      </c>
      <c r="I9172" s="12">
        <v>34.725887634146311</v>
      </c>
    </row>
    <row r="9173" spans="6:9" x14ac:dyDescent="0.3">
      <c r="F9173" s="2">
        <v>9168</v>
      </c>
      <c r="G9173" s="12">
        <f ca="1"/>
        <v>34.703148671564698</v>
      </c>
      <c r="H9173" s="12">
        <v>0.91674999999999995</v>
      </c>
      <c r="I9173" s="12">
        <v>34.726610158547039</v>
      </c>
    </row>
    <row r="9174" spans="6:9" x14ac:dyDescent="0.3">
      <c r="F9174" s="2">
        <v>9169</v>
      </c>
      <c r="G9174" s="12">
        <f ca="1"/>
        <v>34.703184698280211</v>
      </c>
      <c r="H9174" s="12">
        <v>0.91685000000000005</v>
      </c>
      <c r="I9174" s="12">
        <v>34.727333365097969</v>
      </c>
    </row>
    <row r="9175" spans="6:9" x14ac:dyDescent="0.3">
      <c r="F9175" s="2">
        <v>9170</v>
      </c>
      <c r="G9175" s="12">
        <f ca="1"/>
        <v>34.703906276606411</v>
      </c>
      <c r="H9175" s="12">
        <v>0.91695000000000004</v>
      </c>
      <c r="I9175" s="12">
        <v>34.728057255362671</v>
      </c>
    </row>
    <row r="9176" spans="6:9" x14ac:dyDescent="0.3">
      <c r="F9176" s="2">
        <v>9171</v>
      </c>
      <c r="G9176" s="12">
        <f ca="1"/>
        <v>34.704117946394035</v>
      </c>
      <c r="H9176" s="12">
        <v>0.91705000000000003</v>
      </c>
      <c r="I9176" s="12">
        <v>34.728781830910165</v>
      </c>
    </row>
    <row r="9177" spans="6:9" x14ac:dyDescent="0.3">
      <c r="F9177" s="2">
        <v>9172</v>
      </c>
      <c r="G9177" s="12">
        <f ca="1"/>
        <v>34.704654709474674</v>
      </c>
      <c r="H9177" s="12">
        <v>0.91715000000000002</v>
      </c>
      <c r="I9177" s="12">
        <v>34.729507093314943</v>
      </c>
    </row>
    <row r="9178" spans="6:9" x14ac:dyDescent="0.3">
      <c r="F9178" s="2">
        <v>9173</v>
      </c>
      <c r="G9178" s="12">
        <f ca="1"/>
        <v>34.704845503993496</v>
      </c>
      <c r="H9178" s="12">
        <v>0.91725000000000001</v>
      </c>
      <c r="I9178" s="12">
        <v>34.730233044157011</v>
      </c>
    </row>
    <row r="9179" spans="6:9" x14ac:dyDescent="0.3">
      <c r="F9179" s="2">
        <v>9174</v>
      </c>
      <c r="G9179" s="12">
        <f ca="1"/>
        <v>34.705156737324984</v>
      </c>
      <c r="H9179" s="12">
        <v>0.91735</v>
      </c>
      <c r="I9179" s="12">
        <v>34.730959685021901</v>
      </c>
    </row>
    <row r="9180" spans="6:9" x14ac:dyDescent="0.3">
      <c r="F9180" s="2">
        <v>9175</v>
      </c>
      <c r="G9180" s="12">
        <f ca="1"/>
        <v>34.705281953293927</v>
      </c>
      <c r="H9180" s="12">
        <v>0.91744999999999999</v>
      </c>
      <c r="I9180" s="12">
        <v>34.731687017500683</v>
      </c>
    </row>
    <row r="9181" spans="6:9" x14ac:dyDescent="0.3">
      <c r="F9181" s="2">
        <v>9176</v>
      </c>
      <c r="G9181" s="12">
        <f ca="1"/>
        <v>34.705982624674007</v>
      </c>
      <c r="H9181" s="12">
        <v>0.91754999999999998</v>
      </c>
      <c r="I9181" s="12">
        <v>34.732415043190024</v>
      </c>
    </row>
    <row r="9182" spans="6:9" x14ac:dyDescent="0.3">
      <c r="F9182" s="2">
        <v>9177</v>
      </c>
      <c r="G9182" s="12">
        <f ca="1"/>
        <v>34.707246955785429</v>
      </c>
      <c r="H9182" s="12">
        <v>0.91764999999999997</v>
      </c>
      <c r="I9182" s="12">
        <v>34.73314376369219</v>
      </c>
    </row>
    <row r="9183" spans="6:9" x14ac:dyDescent="0.3">
      <c r="F9183" s="2">
        <v>9178</v>
      </c>
      <c r="G9183" s="12">
        <f ca="1"/>
        <v>34.708148006605299</v>
      </c>
      <c r="H9183" s="12">
        <v>0.91774999999999995</v>
      </c>
      <c r="I9183" s="12">
        <v>34.733873180615092</v>
      </c>
    </row>
    <row r="9184" spans="6:9" x14ac:dyDescent="0.3">
      <c r="F9184" s="2">
        <v>9179</v>
      </c>
      <c r="G9184" s="12">
        <f ca="1"/>
        <v>34.708167733356547</v>
      </c>
      <c r="H9184" s="12">
        <v>0.91785000000000005</v>
      </c>
      <c r="I9184" s="12">
        <v>34.734603295572285</v>
      </c>
    </row>
    <row r="9185" spans="6:9" x14ac:dyDescent="0.3">
      <c r="F9185" s="2">
        <v>9180</v>
      </c>
      <c r="G9185" s="12">
        <f ca="1"/>
        <v>34.708488078445654</v>
      </c>
      <c r="H9185" s="12">
        <v>0.91795000000000004</v>
      </c>
      <c r="I9185" s="12">
        <v>34.735334110183011</v>
      </c>
    </row>
    <row r="9186" spans="6:9" x14ac:dyDescent="0.3">
      <c r="F9186" s="2">
        <v>9181</v>
      </c>
      <c r="G9186" s="12">
        <f ca="1"/>
        <v>34.710236608337098</v>
      </c>
      <c r="H9186" s="12">
        <v>0.91805000000000003</v>
      </c>
      <c r="I9186" s="12">
        <v>34.736065626072239</v>
      </c>
    </row>
    <row r="9187" spans="6:9" x14ac:dyDescent="0.3">
      <c r="F9187" s="2">
        <v>9182</v>
      </c>
      <c r="G9187" s="12">
        <f ca="1"/>
        <v>34.710652701091846</v>
      </c>
      <c r="H9187" s="12">
        <v>0.91815000000000002</v>
      </c>
      <c r="I9187" s="12">
        <v>34.736797844870672</v>
      </c>
    </row>
    <row r="9188" spans="6:9" x14ac:dyDescent="0.3">
      <c r="F9188" s="2">
        <v>9183</v>
      </c>
      <c r="G9188" s="12">
        <f ca="1"/>
        <v>34.710712393896422</v>
      </c>
      <c r="H9188" s="12">
        <v>0.91825000000000001</v>
      </c>
      <c r="I9188" s="12">
        <v>34.737530768214782</v>
      </c>
    </row>
    <row r="9189" spans="6:9" x14ac:dyDescent="0.3">
      <c r="F9189" s="2">
        <v>9184</v>
      </c>
      <c r="G9189" s="12">
        <f ca="1"/>
        <v>34.711045093382978</v>
      </c>
      <c r="H9189" s="12">
        <v>0.91835</v>
      </c>
      <c r="I9189" s="12">
        <v>34.738264397746846</v>
      </c>
    </row>
    <row r="9190" spans="6:9" x14ac:dyDescent="0.3">
      <c r="F9190" s="2">
        <v>9185</v>
      </c>
      <c r="G9190" s="12">
        <f ca="1"/>
        <v>34.712930948839521</v>
      </c>
      <c r="H9190" s="12">
        <v>0.91844999999999999</v>
      </c>
      <c r="I9190" s="12">
        <v>34.73899873511494</v>
      </c>
    </row>
    <row r="9191" spans="6:9" x14ac:dyDescent="0.3">
      <c r="F9191" s="2">
        <v>9186</v>
      </c>
      <c r="G9191" s="12">
        <f ca="1"/>
        <v>34.713731662387033</v>
      </c>
      <c r="H9191" s="12">
        <v>0.91854999999999998</v>
      </c>
      <c r="I9191" s="12">
        <v>34.739733781973015</v>
      </c>
    </row>
    <row r="9192" spans="6:9" x14ac:dyDescent="0.3">
      <c r="F9192" s="2">
        <v>9187</v>
      </c>
      <c r="G9192" s="12">
        <f ca="1"/>
        <v>34.71572787141217</v>
      </c>
      <c r="H9192" s="12">
        <v>0.91864999999999997</v>
      </c>
      <c r="I9192" s="12">
        <v>34.740469539980893</v>
      </c>
    </row>
    <row r="9193" spans="6:9" x14ac:dyDescent="0.3">
      <c r="F9193" s="2">
        <v>9188</v>
      </c>
      <c r="G9193" s="12">
        <f ca="1"/>
        <v>34.715863545084858</v>
      </c>
      <c r="H9193" s="12">
        <v>0.91874999999999996</v>
      </c>
      <c r="I9193" s="12">
        <v>34.741206010804312</v>
      </c>
    </row>
    <row r="9194" spans="6:9" x14ac:dyDescent="0.3">
      <c r="F9194" s="2">
        <v>9189</v>
      </c>
      <c r="G9194" s="12">
        <f ca="1"/>
        <v>34.716514863288602</v>
      </c>
      <c r="H9194" s="12">
        <v>0.91884999999999994</v>
      </c>
      <c r="I9194" s="12">
        <v>34.741943196114931</v>
      </c>
    </row>
    <row r="9195" spans="6:9" x14ac:dyDescent="0.3">
      <c r="F9195" s="2">
        <v>9190</v>
      </c>
      <c r="G9195" s="12">
        <f ca="1"/>
        <v>34.716939434097171</v>
      </c>
      <c r="H9195" s="12">
        <v>0.91895000000000004</v>
      </c>
      <c r="I9195" s="12">
        <v>34.742681097590392</v>
      </c>
    </row>
    <row r="9196" spans="6:9" x14ac:dyDescent="0.3">
      <c r="F9196" s="2">
        <v>9191</v>
      </c>
      <c r="G9196" s="12">
        <f ca="1"/>
        <v>34.71738916472237</v>
      </c>
      <c r="H9196" s="12">
        <v>0.91905000000000003</v>
      </c>
      <c r="I9196" s="12">
        <v>34.743419716914318</v>
      </c>
    </row>
    <row r="9197" spans="6:9" x14ac:dyDescent="0.3">
      <c r="F9197" s="2">
        <v>9192</v>
      </c>
      <c r="G9197" s="12">
        <f ca="1"/>
        <v>34.718462987148214</v>
      </c>
      <c r="H9197" s="12">
        <v>0.91915000000000002</v>
      </c>
      <c r="I9197" s="12">
        <v>34.74415905577635</v>
      </c>
    </row>
    <row r="9198" spans="6:9" x14ac:dyDescent="0.3">
      <c r="F9198" s="2">
        <v>9193</v>
      </c>
      <c r="G9198" s="12">
        <f ca="1"/>
        <v>34.719593616954384</v>
      </c>
      <c r="H9198" s="12">
        <v>0.91925000000000001</v>
      </c>
      <c r="I9198" s="12">
        <v>34.744899115872194</v>
      </c>
    </row>
    <row r="9199" spans="6:9" x14ac:dyDescent="0.3">
      <c r="F9199" s="2">
        <v>9194</v>
      </c>
      <c r="G9199" s="12">
        <f ca="1"/>
        <v>34.721354103450167</v>
      </c>
      <c r="H9199" s="12">
        <v>0.91935</v>
      </c>
      <c r="I9199" s="12">
        <v>34.745639898903633</v>
      </c>
    </row>
    <row r="9200" spans="6:9" x14ac:dyDescent="0.3">
      <c r="F9200" s="2">
        <v>9195</v>
      </c>
      <c r="G9200" s="12">
        <f ca="1"/>
        <v>34.721657848849951</v>
      </c>
      <c r="H9200" s="12">
        <v>0.91944999999999999</v>
      </c>
      <c r="I9200" s="12">
        <v>34.746381406578564</v>
      </c>
    </row>
    <row r="9201" spans="6:9" x14ac:dyDescent="0.3">
      <c r="F9201" s="2">
        <v>9196</v>
      </c>
      <c r="G9201" s="12">
        <f ca="1"/>
        <v>34.721850410784313</v>
      </c>
      <c r="H9201" s="12">
        <v>0.91954999999999998</v>
      </c>
      <c r="I9201" s="12">
        <v>34.747123640611008</v>
      </c>
    </row>
    <row r="9202" spans="6:9" x14ac:dyDescent="0.3">
      <c r="F9202" s="2">
        <v>9197</v>
      </c>
      <c r="G9202" s="12">
        <f ca="1"/>
        <v>34.723105545823408</v>
      </c>
      <c r="H9202" s="12">
        <v>0.91964999999999997</v>
      </c>
      <c r="I9202" s="12">
        <v>34.747866602721167</v>
      </c>
    </row>
    <row r="9203" spans="6:9" x14ac:dyDescent="0.3">
      <c r="F9203" s="2">
        <v>9198</v>
      </c>
      <c r="G9203" s="12">
        <f ca="1"/>
        <v>34.723717605992107</v>
      </c>
      <c r="H9203" s="12">
        <v>0.91974999999999996</v>
      </c>
      <c r="I9203" s="12">
        <v>34.748610294635455</v>
      </c>
    </row>
    <row r="9204" spans="6:9" x14ac:dyDescent="0.3">
      <c r="F9204" s="2">
        <v>9199</v>
      </c>
      <c r="G9204" s="12">
        <f ca="1"/>
        <v>34.723876761124146</v>
      </c>
      <c r="H9204" s="12">
        <v>0.91984999999999995</v>
      </c>
      <c r="I9204" s="12">
        <v>34.749354718086494</v>
      </c>
    </row>
    <row r="9205" spans="6:9" x14ac:dyDescent="0.3">
      <c r="F9205" s="2">
        <v>9200</v>
      </c>
      <c r="G9205" s="12">
        <f ca="1"/>
        <v>34.7239122957033</v>
      </c>
      <c r="H9205" s="12">
        <v>0.91995000000000005</v>
      </c>
      <c r="I9205" s="12">
        <v>34.750099874813166</v>
      </c>
    </row>
    <row r="9206" spans="6:9" x14ac:dyDescent="0.3">
      <c r="F9206" s="2">
        <v>9201</v>
      </c>
      <c r="G9206" s="12">
        <f ca="1"/>
        <v>34.72414157024695</v>
      </c>
      <c r="H9206" s="12">
        <v>0.92005000000000003</v>
      </c>
      <c r="I9206" s="12">
        <v>34.750845766560673</v>
      </c>
    </row>
    <row r="9207" spans="6:9" x14ac:dyDescent="0.3">
      <c r="F9207" s="2">
        <v>9202</v>
      </c>
      <c r="G9207" s="12">
        <f ca="1"/>
        <v>34.724563134707694</v>
      </c>
      <c r="H9207" s="12">
        <v>0.92015000000000002</v>
      </c>
      <c r="I9207" s="12">
        <v>34.751592395080507</v>
      </c>
    </row>
    <row r="9208" spans="6:9" x14ac:dyDescent="0.3">
      <c r="F9208" s="2">
        <v>9203</v>
      </c>
      <c r="G9208" s="12">
        <f ca="1"/>
        <v>34.725681535823902</v>
      </c>
      <c r="H9208" s="12">
        <v>0.92025000000000001</v>
      </c>
      <c r="I9208" s="12">
        <v>34.752339762130518</v>
      </c>
    </row>
    <row r="9209" spans="6:9" x14ac:dyDescent="0.3">
      <c r="F9209" s="2">
        <v>9204</v>
      </c>
      <c r="G9209" s="12">
        <f ca="1"/>
        <v>34.726424073956451</v>
      </c>
      <c r="H9209" s="12">
        <v>0.92035</v>
      </c>
      <c r="I9209" s="12">
        <v>34.75308786947496</v>
      </c>
    </row>
    <row r="9210" spans="6:9" x14ac:dyDescent="0.3">
      <c r="F9210" s="2">
        <v>9205</v>
      </c>
      <c r="G9210" s="12">
        <f ca="1"/>
        <v>34.72662268671278</v>
      </c>
      <c r="H9210" s="12">
        <v>0.92044999999999999</v>
      </c>
      <c r="I9210" s="12">
        <v>34.753836718884479</v>
      </c>
    </row>
    <row r="9211" spans="6:9" x14ac:dyDescent="0.3">
      <c r="F9211" s="2">
        <v>9206</v>
      </c>
      <c r="G9211" s="12">
        <f ca="1"/>
        <v>34.727312936567721</v>
      </c>
      <c r="H9211" s="12">
        <v>0.92054999999999998</v>
      </c>
      <c r="I9211" s="12">
        <v>34.754586312136176</v>
      </c>
    </row>
    <row r="9212" spans="6:9" x14ac:dyDescent="0.3">
      <c r="F9212" s="2">
        <v>9207</v>
      </c>
      <c r="G9212" s="12">
        <f ca="1"/>
        <v>34.728152786378679</v>
      </c>
      <c r="H9212" s="12">
        <v>0.92064999999999997</v>
      </c>
      <c r="I9212" s="12">
        <v>34.755336651013636</v>
      </c>
    </row>
    <row r="9213" spans="6:9" x14ac:dyDescent="0.3">
      <c r="F9213" s="2">
        <v>9208</v>
      </c>
      <c r="G9213" s="12">
        <f ca="1"/>
        <v>34.728979441935763</v>
      </c>
      <c r="H9213" s="12">
        <v>0.92074999999999996</v>
      </c>
      <c r="I9213" s="12">
        <v>34.756087737306935</v>
      </c>
    </row>
    <row r="9214" spans="6:9" x14ac:dyDescent="0.3">
      <c r="F9214" s="2">
        <v>9209</v>
      </c>
      <c r="G9214" s="12">
        <f ca="1"/>
        <v>34.730057711523273</v>
      </c>
      <c r="H9214" s="12">
        <v>0.92084999999999995</v>
      </c>
      <c r="I9214" s="12">
        <v>34.756839572812709</v>
      </c>
    </row>
    <row r="9215" spans="6:9" x14ac:dyDescent="0.3">
      <c r="F9215" s="2">
        <v>9210</v>
      </c>
      <c r="G9215" s="12">
        <f ca="1"/>
        <v>34.730533549362285</v>
      </c>
      <c r="H9215" s="12">
        <v>0.92095000000000005</v>
      </c>
      <c r="I9215" s="12">
        <v>34.757592159334166</v>
      </c>
    </row>
    <row r="9216" spans="6:9" x14ac:dyDescent="0.3">
      <c r="F9216" s="2">
        <v>9211</v>
      </c>
      <c r="G9216" s="12">
        <f ca="1"/>
        <v>34.73084583447406</v>
      </c>
      <c r="H9216" s="12">
        <v>0.92105000000000004</v>
      </c>
      <c r="I9216" s="12">
        <v>34.758345498681116</v>
      </c>
    </row>
    <row r="9217" spans="6:9" x14ac:dyDescent="0.3">
      <c r="F9217" s="2">
        <v>9212</v>
      </c>
      <c r="G9217" s="12">
        <f ca="1"/>
        <v>34.730929954724516</v>
      </c>
      <c r="H9217" s="12">
        <v>0.92115000000000002</v>
      </c>
      <c r="I9217" s="12">
        <v>34.759099592670005</v>
      </c>
    </row>
    <row r="9218" spans="6:9" x14ac:dyDescent="0.3">
      <c r="F9218" s="2">
        <v>9213</v>
      </c>
      <c r="G9218" s="12">
        <f ca="1"/>
        <v>34.73129500348611</v>
      </c>
      <c r="H9218" s="12">
        <v>0.92125000000000001</v>
      </c>
      <c r="I9218" s="12">
        <v>34.759854443123963</v>
      </c>
    </row>
    <row r="9219" spans="6:9" x14ac:dyDescent="0.3">
      <c r="F9219" s="2">
        <v>9214</v>
      </c>
      <c r="G9219" s="12">
        <f ca="1"/>
        <v>34.731667032347922</v>
      </c>
      <c r="H9219" s="12">
        <v>0.92135</v>
      </c>
      <c r="I9219" s="12">
        <v>34.76061005187281</v>
      </c>
    </row>
    <row r="9220" spans="6:9" x14ac:dyDescent="0.3">
      <c r="F9220" s="2">
        <v>9215</v>
      </c>
      <c r="G9220" s="12">
        <f ca="1"/>
        <v>34.731800195810777</v>
      </c>
      <c r="H9220" s="12">
        <v>0.92144999999999999</v>
      </c>
      <c r="I9220" s="12">
        <v>34.761366420753113</v>
      </c>
    </row>
    <row r="9221" spans="6:9" x14ac:dyDescent="0.3">
      <c r="F9221" s="2">
        <v>9216</v>
      </c>
      <c r="G9221" s="12">
        <f ca="1"/>
        <v>34.732782214440405</v>
      </c>
      <c r="H9221" s="12">
        <v>0.92154999999999998</v>
      </c>
      <c r="I9221" s="12">
        <v>34.762123551608219</v>
      </c>
    </row>
    <row r="9222" spans="6:9" x14ac:dyDescent="0.3">
      <c r="F9222" s="2">
        <v>9217</v>
      </c>
      <c r="G9222" s="12">
        <f ca="1"/>
        <v>34.732908011225994</v>
      </c>
      <c r="H9222" s="12">
        <v>0.92164999999999997</v>
      </c>
      <c r="I9222" s="12">
        <v>34.762881446288262</v>
      </c>
    </row>
    <row r="9223" spans="6:9" x14ac:dyDescent="0.3">
      <c r="F9223" s="2">
        <v>9218</v>
      </c>
      <c r="G9223" s="12">
        <f ca="1"/>
        <v>34.732971671260771</v>
      </c>
      <c r="H9223" s="12">
        <v>0.92174999999999996</v>
      </c>
      <c r="I9223" s="12">
        <v>34.763640106650236</v>
      </c>
    </row>
    <row r="9224" spans="6:9" x14ac:dyDescent="0.3">
      <c r="F9224" s="2">
        <v>9219</v>
      </c>
      <c r="G9224" s="12">
        <f ca="1"/>
        <v>34.733227086106766</v>
      </c>
      <c r="H9224" s="12">
        <v>0.92184999999999995</v>
      </c>
      <c r="I9224" s="12">
        <v>34.764399534557988</v>
      </c>
    </row>
    <row r="9225" spans="6:9" x14ac:dyDescent="0.3">
      <c r="F9225" s="2">
        <v>9220</v>
      </c>
      <c r="G9225" s="12">
        <f ca="1"/>
        <v>34.73330471178808</v>
      </c>
      <c r="H9225" s="12">
        <v>0.92195000000000005</v>
      </c>
      <c r="I9225" s="12">
        <v>34.765159731882292</v>
      </c>
    </row>
    <row r="9226" spans="6:9" x14ac:dyDescent="0.3">
      <c r="F9226" s="2">
        <v>9221</v>
      </c>
      <c r="G9226" s="12">
        <f ca="1"/>
        <v>34.73350948661232</v>
      </c>
      <c r="H9226" s="12">
        <v>0.92205000000000004</v>
      </c>
      <c r="I9226" s="12">
        <v>34.765920700500857</v>
      </c>
    </row>
    <row r="9227" spans="6:9" x14ac:dyDescent="0.3">
      <c r="F9227" s="2">
        <v>9222</v>
      </c>
      <c r="G9227" s="12">
        <f ca="1"/>
        <v>34.735343843703163</v>
      </c>
      <c r="H9227" s="12">
        <v>0.92215000000000003</v>
      </c>
      <c r="I9227" s="12">
        <v>34.766682442298361</v>
      </c>
    </row>
    <row r="9228" spans="6:9" x14ac:dyDescent="0.3">
      <c r="F9228" s="2">
        <v>9223</v>
      </c>
      <c r="G9228" s="12">
        <f ca="1"/>
        <v>34.73638936285132</v>
      </c>
      <c r="H9228" s="12">
        <v>0.92225000000000001</v>
      </c>
      <c r="I9228" s="12">
        <v>34.767444959166511</v>
      </c>
    </row>
    <row r="9229" spans="6:9" x14ac:dyDescent="0.3">
      <c r="F9229" s="2">
        <v>9224</v>
      </c>
      <c r="G9229" s="12">
        <f ca="1"/>
        <v>34.738225725178431</v>
      </c>
      <c r="H9229" s="12">
        <v>0.92235</v>
      </c>
      <c r="I9229" s="12">
        <v>34.768208253004055</v>
      </c>
    </row>
    <row r="9230" spans="6:9" x14ac:dyDescent="0.3">
      <c r="F9230" s="2">
        <v>9225</v>
      </c>
      <c r="G9230" s="12">
        <f ca="1"/>
        <v>34.738226629916099</v>
      </c>
      <c r="H9230" s="12">
        <v>0.92244999999999999</v>
      </c>
      <c r="I9230" s="12">
        <v>34.768972325716817</v>
      </c>
    </row>
    <row r="9231" spans="6:9" x14ac:dyDescent="0.3">
      <c r="F9231" s="2">
        <v>9226</v>
      </c>
      <c r="G9231" s="12">
        <f ca="1"/>
        <v>34.738437232302083</v>
      </c>
      <c r="H9231" s="12">
        <v>0.92254999999999998</v>
      </c>
      <c r="I9231" s="12">
        <v>34.769737179217742</v>
      </c>
    </row>
    <row r="9232" spans="6:9" x14ac:dyDescent="0.3">
      <c r="F9232" s="2">
        <v>9227</v>
      </c>
      <c r="G9232" s="12">
        <f ca="1"/>
        <v>34.738653767806099</v>
      </c>
      <c r="H9232" s="12">
        <v>0.92264999999999997</v>
      </c>
      <c r="I9232" s="12">
        <v>34.770502815426937</v>
      </c>
    </row>
    <row r="9233" spans="6:9" x14ac:dyDescent="0.3">
      <c r="F9233" s="2">
        <v>9228</v>
      </c>
      <c r="G9233" s="12">
        <f ca="1"/>
        <v>34.739454606449151</v>
      </c>
      <c r="H9233" s="12">
        <v>0.92274999999999996</v>
      </c>
      <c r="I9233" s="12">
        <v>34.771269236271706</v>
      </c>
    </row>
    <row r="9234" spans="6:9" x14ac:dyDescent="0.3">
      <c r="F9234" s="2">
        <v>9229</v>
      </c>
      <c r="G9234" s="12">
        <f ca="1"/>
        <v>34.741154370484544</v>
      </c>
      <c r="H9234" s="12">
        <v>0.92284999999999995</v>
      </c>
      <c r="I9234" s="12">
        <v>34.772036443686559</v>
      </c>
    </row>
    <row r="9235" spans="6:9" x14ac:dyDescent="0.3">
      <c r="F9235" s="2">
        <v>9230</v>
      </c>
      <c r="G9235" s="12">
        <f ca="1"/>
        <v>34.743646719250407</v>
      </c>
      <c r="H9235" s="12">
        <v>0.92295000000000005</v>
      </c>
      <c r="I9235" s="12">
        <v>34.772804439613282</v>
      </c>
    </row>
    <row r="9236" spans="6:9" x14ac:dyDescent="0.3">
      <c r="F9236" s="2">
        <v>9231</v>
      </c>
      <c r="G9236" s="12">
        <f ca="1"/>
        <v>34.743693546775674</v>
      </c>
      <c r="H9236" s="12">
        <v>0.92305000000000004</v>
      </c>
      <c r="I9236" s="12">
        <v>34.773573226000963</v>
      </c>
    </row>
    <row r="9237" spans="6:9" x14ac:dyDescent="0.3">
      <c r="F9237" s="2">
        <v>9232</v>
      </c>
      <c r="G9237" s="12">
        <f ca="1"/>
        <v>34.743747302923886</v>
      </c>
      <c r="H9237" s="12">
        <v>0.92315000000000003</v>
      </c>
      <c r="I9237" s="12">
        <v>34.774342804806018</v>
      </c>
    </row>
    <row r="9238" spans="6:9" x14ac:dyDescent="0.3">
      <c r="F9238" s="2">
        <v>9233</v>
      </c>
      <c r="G9238" s="12">
        <f ca="1"/>
        <v>34.743755122038031</v>
      </c>
      <c r="H9238" s="12">
        <v>0.92325000000000002</v>
      </c>
      <c r="I9238" s="12">
        <v>34.77511317799226</v>
      </c>
    </row>
    <row r="9239" spans="6:9" x14ac:dyDescent="0.3">
      <c r="F9239" s="2">
        <v>9234</v>
      </c>
      <c r="G9239" s="12">
        <f ca="1"/>
        <v>34.745376339532406</v>
      </c>
      <c r="H9239" s="12">
        <v>0.92335</v>
      </c>
      <c r="I9239" s="12">
        <v>34.775884347530891</v>
      </c>
    </row>
    <row r="9240" spans="6:9" x14ac:dyDescent="0.3">
      <c r="F9240" s="2">
        <v>9235</v>
      </c>
      <c r="G9240" s="12">
        <f ca="1"/>
        <v>34.747196383349383</v>
      </c>
      <c r="H9240" s="12">
        <v>0.92344999999999999</v>
      </c>
      <c r="I9240" s="12">
        <v>34.776656315400565</v>
      </c>
    </row>
    <row r="9241" spans="6:9" x14ac:dyDescent="0.3">
      <c r="F9241" s="2">
        <v>9236</v>
      </c>
      <c r="G9241" s="12">
        <f ca="1"/>
        <v>34.747333754576516</v>
      </c>
      <c r="H9241" s="12">
        <v>0.92354999999999998</v>
      </c>
      <c r="I9241" s="12">
        <v>34.77742908358745</v>
      </c>
    </row>
    <row r="9242" spans="6:9" x14ac:dyDescent="0.3">
      <c r="F9242" s="2">
        <v>9237</v>
      </c>
      <c r="G9242" s="12">
        <f ca="1"/>
        <v>34.747444921582051</v>
      </c>
      <c r="H9242" s="12">
        <v>0.92364999999999997</v>
      </c>
      <c r="I9242" s="12">
        <v>34.778202654085199</v>
      </c>
    </row>
    <row r="9243" spans="6:9" x14ac:dyDescent="0.3">
      <c r="F9243" s="2">
        <v>9238</v>
      </c>
      <c r="G9243" s="12">
        <f ca="1"/>
        <v>34.747610615734942</v>
      </c>
      <c r="H9243" s="12">
        <v>0.92374999999999996</v>
      </c>
      <c r="I9243" s="12">
        <v>34.778977028895071</v>
      </c>
    </row>
    <row r="9244" spans="6:9" x14ac:dyDescent="0.3">
      <c r="F9244" s="2">
        <v>9239</v>
      </c>
      <c r="G9244" s="12">
        <f ca="1"/>
        <v>34.747879422702205</v>
      </c>
      <c r="H9244" s="12">
        <v>0.92384999999999995</v>
      </c>
      <c r="I9244" s="12">
        <v>34.779752210025904</v>
      </c>
    </row>
    <row r="9245" spans="6:9" x14ac:dyDescent="0.3">
      <c r="F9245" s="2">
        <v>9240</v>
      </c>
      <c r="G9245" s="12">
        <f ca="1"/>
        <v>34.748695016382534</v>
      </c>
      <c r="H9245" s="12">
        <v>0.92395000000000005</v>
      </c>
      <c r="I9245" s="12">
        <v>34.780528199494178</v>
      </c>
    </row>
    <row r="9246" spans="6:9" x14ac:dyDescent="0.3">
      <c r="F9246" s="2">
        <v>9241</v>
      </c>
      <c r="G9246" s="12">
        <f ca="1"/>
        <v>34.749789660732674</v>
      </c>
      <c r="H9246" s="12">
        <v>0.92405000000000004</v>
      </c>
      <c r="I9246" s="12">
        <v>34.781304999324071</v>
      </c>
    </row>
    <row r="9247" spans="6:9" x14ac:dyDescent="0.3">
      <c r="F9247" s="2">
        <v>9242</v>
      </c>
      <c r="G9247" s="12">
        <f ca="1"/>
        <v>34.75047669097772</v>
      </c>
      <c r="H9247" s="12">
        <v>0.92415000000000003</v>
      </c>
      <c r="I9247" s="12">
        <v>34.782082611547466</v>
      </c>
    </row>
    <row r="9248" spans="6:9" x14ac:dyDescent="0.3">
      <c r="F9248" s="2">
        <v>9243</v>
      </c>
      <c r="G9248" s="12">
        <f ca="1"/>
        <v>34.751473121132562</v>
      </c>
      <c r="H9248" s="12">
        <v>0.92425000000000002</v>
      </c>
      <c r="I9248" s="12">
        <v>34.782861038204025</v>
      </c>
    </row>
    <row r="9249" spans="6:9" x14ac:dyDescent="0.3">
      <c r="F9249" s="2">
        <v>9244</v>
      </c>
      <c r="G9249" s="12">
        <f ca="1"/>
        <v>34.751753127286094</v>
      </c>
      <c r="H9249" s="12">
        <v>0.92435</v>
      </c>
      <c r="I9249" s="12">
        <v>34.783640281341192</v>
      </c>
    </row>
    <row r="9250" spans="6:9" x14ac:dyDescent="0.3">
      <c r="F9250" s="2">
        <v>9245</v>
      </c>
      <c r="G9250" s="12">
        <f ca="1"/>
        <v>34.755501342917292</v>
      </c>
      <c r="H9250" s="12">
        <v>0.92444999999999999</v>
      </c>
      <c r="I9250" s="12">
        <v>34.784420343014268</v>
      </c>
    </row>
    <row r="9251" spans="6:9" x14ac:dyDescent="0.3">
      <c r="F9251" s="2">
        <v>9246</v>
      </c>
      <c r="G9251" s="12">
        <f ca="1"/>
        <v>34.756028593038948</v>
      </c>
      <c r="H9251" s="12">
        <v>0.92454999999999998</v>
      </c>
      <c r="I9251" s="12">
        <v>34.785201225286421</v>
      </c>
    </row>
    <row r="9252" spans="6:9" x14ac:dyDescent="0.3">
      <c r="F9252" s="2">
        <v>9247</v>
      </c>
      <c r="G9252" s="12">
        <f ca="1"/>
        <v>34.756080886262609</v>
      </c>
      <c r="H9252" s="12">
        <v>0.92464999999999997</v>
      </c>
      <c r="I9252" s="12">
        <v>34.785982930228755</v>
      </c>
    </row>
    <row r="9253" spans="6:9" x14ac:dyDescent="0.3">
      <c r="F9253" s="2">
        <v>9248</v>
      </c>
      <c r="G9253" s="12">
        <f ca="1"/>
        <v>34.756877575150419</v>
      </c>
      <c r="H9253" s="12">
        <v>0.92474999999999996</v>
      </c>
      <c r="I9253" s="12">
        <v>34.786765459920332</v>
      </c>
    </row>
    <row r="9254" spans="6:9" x14ac:dyDescent="0.3">
      <c r="F9254" s="2">
        <v>9249</v>
      </c>
      <c r="G9254" s="12">
        <f ca="1"/>
        <v>34.757845253138228</v>
      </c>
      <c r="H9254" s="12">
        <v>0.92484999999999995</v>
      </c>
      <c r="I9254" s="12">
        <v>34.787548816448222</v>
      </c>
    </row>
    <row r="9255" spans="6:9" x14ac:dyDescent="0.3">
      <c r="F9255" s="2">
        <v>9250</v>
      </c>
      <c r="G9255" s="12">
        <f ca="1"/>
        <v>34.759996359565818</v>
      </c>
      <c r="H9255" s="12">
        <v>0.92495000000000005</v>
      </c>
      <c r="I9255" s="12">
        <v>34.788333001907539</v>
      </c>
    </row>
    <row r="9256" spans="6:9" x14ac:dyDescent="0.3">
      <c r="F9256" s="2">
        <v>9251</v>
      </c>
      <c r="G9256" s="12">
        <f ca="1"/>
        <v>34.760864709893241</v>
      </c>
      <c r="H9256" s="12">
        <v>0.92505000000000004</v>
      </c>
      <c r="I9256" s="12">
        <v>34.789118018401489</v>
      </c>
    </row>
    <row r="9257" spans="6:9" x14ac:dyDescent="0.3">
      <c r="F9257" s="2">
        <v>9252</v>
      </c>
      <c r="G9257" s="12">
        <f ca="1"/>
        <v>34.761222708163601</v>
      </c>
      <c r="H9257" s="12">
        <v>0.92515000000000003</v>
      </c>
      <c r="I9257" s="12">
        <v>34.789903868041399</v>
      </c>
    </row>
    <row r="9258" spans="6:9" x14ac:dyDescent="0.3">
      <c r="F9258" s="2">
        <v>9253</v>
      </c>
      <c r="G9258" s="12">
        <f ca="1"/>
        <v>34.761573132281029</v>
      </c>
      <c r="H9258" s="12">
        <v>0.92525000000000002</v>
      </c>
      <c r="I9258" s="12">
        <v>34.790690552946785</v>
      </c>
    </row>
    <row r="9259" spans="6:9" x14ac:dyDescent="0.3">
      <c r="F9259" s="2">
        <v>9254</v>
      </c>
      <c r="G9259" s="12">
        <f ca="1"/>
        <v>34.76180440193815</v>
      </c>
      <c r="H9259" s="12">
        <v>0.92535000000000001</v>
      </c>
      <c r="I9259" s="12">
        <v>34.791478075245372</v>
      </c>
    </row>
    <row r="9260" spans="6:9" x14ac:dyDescent="0.3">
      <c r="F9260" s="2">
        <v>9255</v>
      </c>
      <c r="G9260" s="12">
        <f ca="1"/>
        <v>34.762969285395329</v>
      </c>
      <c r="H9260" s="12">
        <v>0.92544999999999999</v>
      </c>
      <c r="I9260" s="12">
        <v>34.792266437073138</v>
      </c>
    </row>
    <row r="9261" spans="6:9" x14ac:dyDescent="0.3">
      <c r="F9261" s="2">
        <v>9256</v>
      </c>
      <c r="G9261" s="12">
        <f ca="1"/>
        <v>34.76341611810453</v>
      </c>
      <c r="H9261" s="12">
        <v>0.92554999999999998</v>
      </c>
      <c r="I9261" s="12">
        <v>34.793055640574366</v>
      </c>
    </row>
    <row r="9262" spans="6:9" x14ac:dyDescent="0.3">
      <c r="F9262" s="2">
        <v>9257</v>
      </c>
      <c r="G9262" s="12">
        <f ca="1"/>
        <v>34.76643213583867</v>
      </c>
      <c r="H9262" s="12">
        <v>0.92564999999999997</v>
      </c>
      <c r="I9262" s="12">
        <v>34.793845687901694</v>
      </c>
    </row>
    <row r="9263" spans="6:9" x14ac:dyDescent="0.3">
      <c r="F9263" s="2">
        <v>9258</v>
      </c>
      <c r="G9263" s="12">
        <f ca="1"/>
        <v>34.76670815255072</v>
      </c>
      <c r="H9263" s="12">
        <v>0.92574999999999996</v>
      </c>
      <c r="I9263" s="12">
        <v>34.794636581216132</v>
      </c>
    </row>
    <row r="9264" spans="6:9" x14ac:dyDescent="0.3">
      <c r="F9264" s="2">
        <v>9259</v>
      </c>
      <c r="G9264" s="12">
        <f ca="1"/>
        <v>34.767115640924381</v>
      </c>
      <c r="H9264" s="12">
        <v>0.92584999999999995</v>
      </c>
      <c r="I9264" s="12">
        <v>34.795428322687144</v>
      </c>
    </row>
    <row r="9265" spans="6:9" x14ac:dyDescent="0.3">
      <c r="F9265" s="2">
        <v>9260</v>
      </c>
      <c r="G9265" s="12">
        <f ca="1"/>
        <v>34.768003713386747</v>
      </c>
      <c r="H9265" s="12">
        <v>0.92595000000000005</v>
      </c>
      <c r="I9265" s="12">
        <v>34.796220914492665</v>
      </c>
    </row>
    <row r="9266" spans="6:9" x14ac:dyDescent="0.3">
      <c r="F9266" s="2">
        <v>9261</v>
      </c>
      <c r="G9266" s="12">
        <f ca="1"/>
        <v>34.768166687664824</v>
      </c>
      <c r="H9266" s="12">
        <v>0.92605000000000004</v>
      </c>
      <c r="I9266" s="12">
        <v>34.797014358819141</v>
      </c>
    </row>
    <row r="9267" spans="6:9" x14ac:dyDescent="0.3">
      <c r="F9267" s="2">
        <v>9262</v>
      </c>
      <c r="G9267" s="12">
        <f ca="1"/>
        <v>34.76888686258981</v>
      </c>
      <c r="H9267" s="12">
        <v>0.92615000000000003</v>
      </c>
      <c r="I9267" s="12">
        <v>34.797808657861594</v>
      </c>
    </row>
    <row r="9268" spans="6:9" x14ac:dyDescent="0.3">
      <c r="F9268" s="2">
        <v>9263</v>
      </c>
      <c r="G9268" s="12">
        <f ca="1"/>
        <v>34.770499314218995</v>
      </c>
      <c r="H9268" s="12">
        <v>0.92625000000000002</v>
      </c>
      <c r="I9268" s="12">
        <v>34.798603813823668</v>
      </c>
    </row>
    <row r="9269" spans="6:9" x14ac:dyDescent="0.3">
      <c r="F9269" s="2">
        <v>9264</v>
      </c>
      <c r="G9269" s="12">
        <f ca="1"/>
        <v>34.77095772466928</v>
      </c>
      <c r="H9269" s="12">
        <v>0.92635000000000001</v>
      </c>
      <c r="I9269" s="12">
        <v>34.799399828917657</v>
      </c>
    </row>
    <row r="9270" spans="6:9" x14ac:dyDescent="0.3">
      <c r="F9270" s="2">
        <v>9265</v>
      </c>
      <c r="G9270" s="12">
        <f ca="1"/>
        <v>34.770966106568217</v>
      </c>
      <c r="H9270" s="12">
        <v>0.92645</v>
      </c>
      <c r="I9270" s="12">
        <v>34.800196705364563</v>
      </c>
    </row>
    <row r="9271" spans="6:9" x14ac:dyDescent="0.3">
      <c r="F9271" s="2">
        <v>9266</v>
      </c>
      <c r="G9271" s="12">
        <f ca="1"/>
        <v>34.771972760838018</v>
      </c>
      <c r="H9271" s="12">
        <v>0.92654999999999998</v>
      </c>
      <c r="I9271" s="12">
        <v>34.800994445394124</v>
      </c>
    </row>
    <row r="9272" spans="6:9" x14ac:dyDescent="0.3">
      <c r="F9272" s="2">
        <v>9267</v>
      </c>
      <c r="G9272" s="12">
        <f ca="1"/>
        <v>34.772280723413019</v>
      </c>
      <c r="H9272" s="12">
        <v>0.92664999999999997</v>
      </c>
      <c r="I9272" s="12">
        <v>34.801793051244907</v>
      </c>
    </row>
    <row r="9273" spans="6:9" x14ac:dyDescent="0.3">
      <c r="F9273" s="2">
        <v>9268</v>
      </c>
      <c r="G9273" s="12">
        <f ca="1"/>
        <v>34.772466372297984</v>
      </c>
      <c r="H9273" s="12">
        <v>0.92674999999999996</v>
      </c>
      <c r="I9273" s="12">
        <v>34.802592525164293</v>
      </c>
    </row>
    <row r="9274" spans="6:9" x14ac:dyDescent="0.3">
      <c r="F9274" s="2">
        <v>9269</v>
      </c>
      <c r="G9274" s="12">
        <f ca="1"/>
        <v>34.773124619481038</v>
      </c>
      <c r="H9274" s="12">
        <v>0.92684999999999995</v>
      </c>
      <c r="I9274" s="12">
        <v>34.803392869408569</v>
      </c>
    </row>
    <row r="9275" spans="6:9" x14ac:dyDescent="0.3">
      <c r="F9275" s="2">
        <v>9270</v>
      </c>
      <c r="G9275" s="12">
        <f ca="1"/>
        <v>34.774285157462671</v>
      </c>
      <c r="H9275" s="12">
        <v>0.92695000000000005</v>
      </c>
      <c r="I9275" s="12">
        <v>34.804194086242958</v>
      </c>
    </row>
    <row r="9276" spans="6:9" x14ac:dyDescent="0.3">
      <c r="F9276" s="2">
        <v>9271</v>
      </c>
      <c r="G9276" s="12">
        <f ca="1"/>
        <v>34.774312725524688</v>
      </c>
      <c r="H9276" s="12">
        <v>0.92705000000000004</v>
      </c>
      <c r="I9276" s="12">
        <v>34.804996177941675</v>
      </c>
    </row>
    <row r="9277" spans="6:9" x14ac:dyDescent="0.3">
      <c r="F9277" s="2">
        <v>9272</v>
      </c>
      <c r="G9277" s="12">
        <f ca="1"/>
        <v>34.775578548598816</v>
      </c>
      <c r="H9277" s="12">
        <v>0.92715000000000003</v>
      </c>
      <c r="I9277" s="12">
        <v>34.805799146787962</v>
      </c>
    </row>
    <row r="9278" spans="6:9" x14ac:dyDescent="0.3">
      <c r="F9278" s="2">
        <v>9273</v>
      </c>
      <c r="G9278" s="12">
        <f ca="1"/>
        <v>34.777438567120356</v>
      </c>
      <c r="H9278" s="12">
        <v>0.92725000000000002</v>
      </c>
      <c r="I9278" s="12">
        <v>34.806602995074137</v>
      </c>
    </row>
    <row r="9279" spans="6:9" x14ac:dyDescent="0.3">
      <c r="F9279" s="2">
        <v>9274</v>
      </c>
      <c r="G9279" s="12">
        <f ca="1"/>
        <v>34.778340246040713</v>
      </c>
      <c r="H9279" s="12">
        <v>0.92735000000000001</v>
      </c>
      <c r="I9279" s="12">
        <v>34.807407725101676</v>
      </c>
    </row>
    <row r="9280" spans="6:9" x14ac:dyDescent="0.3">
      <c r="F9280" s="2">
        <v>9275</v>
      </c>
      <c r="G9280" s="12">
        <f ca="1"/>
        <v>34.778922237498946</v>
      </c>
      <c r="H9280" s="12">
        <v>0.92745</v>
      </c>
      <c r="I9280" s="12">
        <v>34.808213339181215</v>
      </c>
    </row>
    <row r="9281" spans="6:9" x14ac:dyDescent="0.3">
      <c r="F9281" s="2">
        <v>9276</v>
      </c>
      <c r="G9281" s="12">
        <f ca="1"/>
        <v>34.779266263088545</v>
      </c>
      <c r="H9281" s="12">
        <v>0.92754999999999999</v>
      </c>
      <c r="I9281" s="12">
        <v>34.809019839632626</v>
      </c>
    </row>
    <row r="9282" spans="6:9" x14ac:dyDescent="0.3">
      <c r="F9282" s="2">
        <v>9277</v>
      </c>
      <c r="G9282" s="12">
        <f ca="1"/>
        <v>34.779945237919868</v>
      </c>
      <c r="H9282" s="12">
        <v>0.92764999999999997</v>
      </c>
      <c r="I9282" s="12">
        <v>34.809827228785061</v>
      </c>
    </row>
    <row r="9283" spans="6:9" x14ac:dyDescent="0.3">
      <c r="F9283" s="2">
        <v>9278</v>
      </c>
      <c r="G9283" s="12">
        <f ca="1"/>
        <v>34.779951162477424</v>
      </c>
      <c r="H9283" s="12">
        <v>0.92774999999999996</v>
      </c>
      <c r="I9283" s="12">
        <v>34.810635508977001</v>
      </c>
    </row>
    <row r="9284" spans="6:9" x14ac:dyDescent="0.3">
      <c r="F9284" s="2">
        <v>9279</v>
      </c>
      <c r="G9284" s="12">
        <f ca="1"/>
        <v>34.780692135137045</v>
      </c>
      <c r="H9284" s="12">
        <v>0.92784999999999995</v>
      </c>
      <c r="I9284" s="12">
        <v>34.811444682556321</v>
      </c>
    </row>
    <row r="9285" spans="6:9" x14ac:dyDescent="0.3">
      <c r="F9285" s="2">
        <v>9280</v>
      </c>
      <c r="G9285" s="12">
        <f ca="1"/>
        <v>34.781424421497896</v>
      </c>
      <c r="H9285" s="12">
        <v>0.92795000000000005</v>
      </c>
      <c r="I9285" s="12">
        <v>34.812254751880303</v>
      </c>
    </row>
    <row r="9286" spans="6:9" x14ac:dyDescent="0.3">
      <c r="F9286" s="2">
        <v>9281</v>
      </c>
      <c r="G9286" s="12">
        <f ca="1"/>
        <v>34.781769725237154</v>
      </c>
      <c r="H9286" s="12">
        <v>0.92805000000000004</v>
      </c>
      <c r="I9286" s="12">
        <v>34.813065719315738</v>
      </c>
    </row>
    <row r="9287" spans="6:9" x14ac:dyDescent="0.3">
      <c r="F9287" s="2">
        <v>9282</v>
      </c>
      <c r="G9287" s="12">
        <f ca="1"/>
        <v>34.783452683445347</v>
      </c>
      <c r="H9287" s="12">
        <v>0.92815000000000003</v>
      </c>
      <c r="I9287" s="12">
        <v>34.813877587238935</v>
      </c>
    </row>
    <row r="9288" spans="6:9" x14ac:dyDescent="0.3">
      <c r="F9288" s="2">
        <v>9283</v>
      </c>
      <c r="G9288" s="12">
        <f ca="1"/>
        <v>34.783969334231799</v>
      </c>
      <c r="H9288" s="12">
        <v>0.92825000000000002</v>
      </c>
      <c r="I9288" s="12">
        <v>34.814690358035783</v>
      </c>
    </row>
    <row r="9289" spans="6:9" x14ac:dyDescent="0.3">
      <c r="F9289" s="2">
        <v>9284</v>
      </c>
      <c r="G9289" s="12">
        <f ca="1"/>
        <v>34.7841698235123</v>
      </c>
      <c r="H9289" s="12">
        <v>0.92835000000000001</v>
      </c>
      <c r="I9289" s="12">
        <v>34.815504034101842</v>
      </c>
    </row>
    <row r="9290" spans="6:9" x14ac:dyDescent="0.3">
      <c r="F9290" s="2">
        <v>9285</v>
      </c>
      <c r="G9290" s="12">
        <f ca="1"/>
        <v>34.784898444255425</v>
      </c>
      <c r="H9290" s="12">
        <v>0.92845</v>
      </c>
      <c r="I9290" s="12">
        <v>34.81631861784232</v>
      </c>
    </row>
    <row r="9291" spans="6:9" x14ac:dyDescent="0.3">
      <c r="F9291" s="2">
        <v>9286</v>
      </c>
      <c r="G9291" s="12">
        <f ca="1"/>
        <v>34.78493705583297</v>
      </c>
      <c r="H9291" s="12">
        <v>0.92854999999999999</v>
      </c>
      <c r="I9291" s="12">
        <v>34.817134111672196</v>
      </c>
    </row>
    <row r="9292" spans="6:9" x14ac:dyDescent="0.3">
      <c r="F9292" s="2">
        <v>9287</v>
      </c>
      <c r="G9292" s="12">
        <f ca="1"/>
        <v>34.785104504591729</v>
      </c>
      <c r="H9292" s="12">
        <v>0.92864999999999998</v>
      </c>
      <c r="I9292" s="12">
        <v>34.817950518016247</v>
      </c>
    </row>
    <row r="9293" spans="6:9" x14ac:dyDescent="0.3">
      <c r="F9293" s="2">
        <v>9288</v>
      </c>
      <c r="G9293" s="12">
        <f ca="1"/>
        <v>34.785269592934725</v>
      </c>
      <c r="H9293" s="12">
        <v>0.92874999999999996</v>
      </c>
      <c r="I9293" s="12">
        <v>34.818767839309089</v>
      </c>
    </row>
    <row r="9294" spans="6:9" x14ac:dyDescent="0.3">
      <c r="F9294" s="2">
        <v>9289</v>
      </c>
      <c r="G9294" s="12">
        <f ca="1"/>
        <v>34.785946371904515</v>
      </c>
      <c r="H9294" s="12">
        <v>0.92884999999999995</v>
      </c>
      <c r="I9294" s="12">
        <v>34.819586077995247</v>
      </c>
    </row>
    <row r="9295" spans="6:9" x14ac:dyDescent="0.3">
      <c r="F9295" s="2">
        <v>9290</v>
      </c>
      <c r="G9295" s="12">
        <f ca="1"/>
        <v>34.787223694602901</v>
      </c>
      <c r="H9295" s="12">
        <v>0.92895000000000005</v>
      </c>
      <c r="I9295" s="12">
        <v>34.820405236529204</v>
      </c>
    </row>
    <row r="9296" spans="6:9" x14ac:dyDescent="0.3">
      <c r="F9296" s="2">
        <v>9291</v>
      </c>
      <c r="G9296" s="12">
        <f ca="1"/>
        <v>34.787361613234729</v>
      </c>
      <c r="H9296" s="12">
        <v>0.92905000000000004</v>
      </c>
      <c r="I9296" s="12">
        <v>34.821225317375458</v>
      </c>
    </row>
    <row r="9297" spans="6:9" x14ac:dyDescent="0.3">
      <c r="F9297" s="2">
        <v>9292</v>
      </c>
      <c r="G9297" s="12">
        <f ca="1"/>
        <v>34.787950607889158</v>
      </c>
      <c r="H9297" s="12">
        <v>0.92915000000000003</v>
      </c>
      <c r="I9297" s="12">
        <v>34.822046323008578</v>
      </c>
    </row>
    <row r="9298" spans="6:9" x14ac:dyDescent="0.3">
      <c r="F9298" s="2">
        <v>9293</v>
      </c>
      <c r="G9298" s="12">
        <f ca="1"/>
        <v>34.790207214338508</v>
      </c>
      <c r="H9298" s="12">
        <v>0.92925000000000002</v>
      </c>
      <c r="I9298" s="12">
        <v>34.822868255913257</v>
      </c>
    </row>
    <row r="9299" spans="6:9" x14ac:dyDescent="0.3">
      <c r="F9299" s="2">
        <v>9294</v>
      </c>
      <c r="G9299" s="12">
        <f ca="1"/>
        <v>34.79087391898468</v>
      </c>
      <c r="H9299" s="12">
        <v>0.92935000000000001</v>
      </c>
      <c r="I9299" s="12">
        <v>34.823691118584371</v>
      </c>
    </row>
    <row r="9300" spans="6:9" x14ac:dyDescent="0.3">
      <c r="F9300" s="2">
        <v>9295</v>
      </c>
      <c r="G9300" s="12">
        <f ca="1"/>
        <v>34.791391852064379</v>
      </c>
      <c r="H9300" s="12">
        <v>0.92945</v>
      </c>
      <c r="I9300" s="12">
        <v>34.824514913527018</v>
      </c>
    </row>
    <row r="9301" spans="6:9" x14ac:dyDescent="0.3">
      <c r="F9301" s="2">
        <v>9296</v>
      </c>
      <c r="G9301" s="12">
        <f ca="1"/>
        <v>34.791763070611601</v>
      </c>
      <c r="H9301" s="12">
        <v>0.92954999999999999</v>
      </c>
      <c r="I9301" s="12">
        <v>34.825339643256612</v>
      </c>
    </row>
    <row r="9302" spans="6:9" x14ac:dyDescent="0.3">
      <c r="F9302" s="2">
        <v>9297</v>
      </c>
      <c r="G9302" s="12">
        <f ca="1"/>
        <v>34.792153748966392</v>
      </c>
      <c r="H9302" s="12">
        <v>0.92964999999999998</v>
      </c>
      <c r="I9302" s="12">
        <v>34.826165310298897</v>
      </c>
    </row>
    <row r="9303" spans="6:9" x14ac:dyDescent="0.3">
      <c r="F9303" s="2">
        <v>9298</v>
      </c>
      <c r="G9303" s="12">
        <f ca="1"/>
        <v>34.792418132700789</v>
      </c>
      <c r="H9303" s="12">
        <v>0.92974999999999997</v>
      </c>
      <c r="I9303" s="12">
        <v>34.826991917190036</v>
      </c>
    </row>
    <row r="9304" spans="6:9" x14ac:dyDescent="0.3">
      <c r="F9304" s="2">
        <v>9299</v>
      </c>
      <c r="G9304" s="12">
        <f ca="1"/>
        <v>34.792505226068862</v>
      </c>
      <c r="H9304" s="12">
        <v>0.92984999999999995</v>
      </c>
      <c r="I9304" s="12">
        <v>34.827819466476662</v>
      </c>
    </row>
    <row r="9305" spans="6:9" x14ac:dyDescent="0.3">
      <c r="F9305" s="2">
        <v>9300</v>
      </c>
      <c r="G9305" s="12">
        <f ca="1"/>
        <v>34.793523663663606</v>
      </c>
      <c r="H9305" s="12">
        <v>0.92995000000000005</v>
      </c>
      <c r="I9305" s="12">
        <v>34.828647960715927</v>
      </c>
    </row>
    <row r="9306" spans="6:9" x14ac:dyDescent="0.3">
      <c r="F9306" s="2">
        <v>9301</v>
      </c>
      <c r="G9306" s="12">
        <f ca="1"/>
        <v>34.794280396123312</v>
      </c>
      <c r="H9306" s="12">
        <v>0.93005000000000004</v>
      </c>
      <c r="I9306" s="12">
        <v>34.829477402475554</v>
      </c>
    </row>
    <row r="9307" spans="6:9" x14ac:dyDescent="0.3">
      <c r="F9307" s="2">
        <v>9302</v>
      </c>
      <c r="G9307" s="12">
        <f ca="1"/>
        <v>34.794315819624522</v>
      </c>
      <c r="H9307" s="12">
        <v>0.93015000000000003</v>
      </c>
      <c r="I9307" s="12">
        <v>34.830307794333926</v>
      </c>
    </row>
    <row r="9308" spans="6:9" x14ac:dyDescent="0.3">
      <c r="F9308" s="2">
        <v>9303</v>
      </c>
      <c r="G9308" s="12">
        <f ca="1"/>
        <v>34.794472643702434</v>
      </c>
      <c r="H9308" s="12">
        <v>0.93025000000000002</v>
      </c>
      <c r="I9308" s="12">
        <v>34.831139138880118</v>
      </c>
    </row>
    <row r="9309" spans="6:9" x14ac:dyDescent="0.3">
      <c r="F9309" s="2">
        <v>9304</v>
      </c>
      <c r="G9309" s="12">
        <f ca="1"/>
        <v>34.796720217077514</v>
      </c>
      <c r="H9309" s="12">
        <v>0.93035000000000001</v>
      </c>
      <c r="I9309" s="12">
        <v>34.831971438713971</v>
      </c>
    </row>
    <row r="9310" spans="6:9" x14ac:dyDescent="0.3">
      <c r="F9310" s="2">
        <v>9305</v>
      </c>
      <c r="G9310" s="12">
        <f ca="1"/>
        <v>34.79755561633155</v>
      </c>
      <c r="H9310" s="12">
        <v>0.93045</v>
      </c>
      <c r="I9310" s="12">
        <v>34.832804696446139</v>
      </c>
    </row>
    <row r="9311" spans="6:9" x14ac:dyDescent="0.3">
      <c r="F9311" s="2">
        <v>9306</v>
      </c>
      <c r="G9311" s="12">
        <f ca="1"/>
        <v>34.797940699029333</v>
      </c>
      <c r="H9311" s="12">
        <v>0.93054999999999999</v>
      </c>
      <c r="I9311" s="12">
        <v>34.833638914698177</v>
      </c>
    </row>
    <row r="9312" spans="6:9" x14ac:dyDescent="0.3">
      <c r="F9312" s="2">
        <v>9307</v>
      </c>
      <c r="G9312" s="12">
        <f ca="1"/>
        <v>34.798652631669015</v>
      </c>
      <c r="H9312" s="12">
        <v>0.93064999999999998</v>
      </c>
      <c r="I9312" s="12">
        <v>34.834474096102568</v>
      </c>
    </row>
    <row r="9313" spans="6:9" x14ac:dyDescent="0.3">
      <c r="F9313" s="2">
        <v>9308</v>
      </c>
      <c r="G9313" s="12">
        <f ca="1"/>
        <v>34.798975709846879</v>
      </c>
      <c r="H9313" s="12">
        <v>0.93074999999999997</v>
      </c>
      <c r="I9313" s="12">
        <v>34.835310243302793</v>
      </c>
    </row>
    <row r="9314" spans="6:9" x14ac:dyDescent="0.3">
      <c r="F9314" s="2">
        <v>9309</v>
      </c>
      <c r="G9314" s="12">
        <f ca="1"/>
        <v>34.80035110815458</v>
      </c>
      <c r="H9314" s="12">
        <v>0.93084999999999996</v>
      </c>
      <c r="I9314" s="12">
        <v>34.836147358953426</v>
      </c>
    </row>
    <row r="9315" spans="6:9" x14ac:dyDescent="0.3">
      <c r="F9315" s="2">
        <v>9310</v>
      </c>
      <c r="G9315" s="12">
        <f ca="1"/>
        <v>34.802630674647318</v>
      </c>
      <c r="H9315" s="12">
        <v>0.93095000000000006</v>
      </c>
      <c r="I9315" s="12">
        <v>34.836985445720146</v>
      </c>
    </row>
    <row r="9316" spans="6:9" x14ac:dyDescent="0.3">
      <c r="F9316" s="2">
        <v>9311</v>
      </c>
      <c r="G9316" s="12">
        <f ca="1"/>
        <v>34.802632544093377</v>
      </c>
      <c r="H9316" s="12">
        <v>0.93105000000000004</v>
      </c>
      <c r="I9316" s="12">
        <v>34.837824506279844</v>
      </c>
    </row>
    <row r="9317" spans="6:9" x14ac:dyDescent="0.3">
      <c r="F9317" s="2">
        <v>9312</v>
      </c>
      <c r="G9317" s="12">
        <f ca="1"/>
        <v>34.804063908070788</v>
      </c>
      <c r="H9317" s="12">
        <v>0.93115000000000003</v>
      </c>
      <c r="I9317" s="12">
        <v>34.838664543320654</v>
      </c>
    </row>
    <row r="9318" spans="6:9" x14ac:dyDescent="0.3">
      <c r="F9318" s="2">
        <v>9313</v>
      </c>
      <c r="G9318" s="12">
        <f ca="1"/>
        <v>34.805739000073451</v>
      </c>
      <c r="H9318" s="12">
        <v>0.93125000000000002</v>
      </c>
      <c r="I9318" s="12">
        <v>34.83950555954204</v>
      </c>
    </row>
    <row r="9319" spans="6:9" x14ac:dyDescent="0.3">
      <c r="F9319" s="2">
        <v>9314</v>
      </c>
      <c r="G9319" s="12">
        <f ca="1"/>
        <v>34.80947274519459</v>
      </c>
      <c r="H9319" s="12">
        <v>0.93135000000000001</v>
      </c>
      <c r="I9319" s="12">
        <v>34.840347557654837</v>
      </c>
    </row>
    <row r="9320" spans="6:9" x14ac:dyDescent="0.3">
      <c r="F9320" s="2">
        <v>9315</v>
      </c>
      <c r="G9320" s="12">
        <f ca="1"/>
        <v>34.810424168143598</v>
      </c>
      <c r="H9320" s="12">
        <v>0.93145</v>
      </c>
      <c r="I9320" s="12">
        <v>34.841190540381348</v>
      </c>
    </row>
    <row r="9321" spans="6:9" x14ac:dyDescent="0.3">
      <c r="F9321" s="2">
        <v>9316</v>
      </c>
      <c r="G9321" s="12">
        <f ca="1"/>
        <v>34.810474327128183</v>
      </c>
      <c r="H9321" s="12">
        <v>0.93154999999999999</v>
      </c>
      <c r="I9321" s="12">
        <v>34.842034510455377</v>
      </c>
    </row>
    <row r="9322" spans="6:9" x14ac:dyDescent="0.3">
      <c r="F9322" s="2">
        <v>9317</v>
      </c>
      <c r="G9322" s="12">
        <f ca="1"/>
        <v>34.810489376601851</v>
      </c>
      <c r="H9322" s="12">
        <v>0.93164999999999998</v>
      </c>
      <c r="I9322" s="12">
        <v>34.842879470622314</v>
      </c>
    </row>
    <row r="9323" spans="6:9" x14ac:dyDescent="0.3">
      <c r="F9323" s="2">
        <v>9318</v>
      </c>
      <c r="G9323" s="12">
        <f ca="1"/>
        <v>34.811067725503896</v>
      </c>
      <c r="H9323" s="12">
        <v>0.93174999999999997</v>
      </c>
      <c r="I9323" s="12">
        <v>34.843725423639192</v>
      </c>
    </row>
    <row r="9324" spans="6:9" x14ac:dyDescent="0.3">
      <c r="F9324" s="2">
        <v>9319</v>
      </c>
      <c r="G9324" s="12">
        <f ca="1"/>
        <v>34.811639746008687</v>
      </c>
      <c r="H9324" s="12">
        <v>0.93184999999999996</v>
      </c>
      <c r="I9324" s="12">
        <v>34.844572372274769</v>
      </c>
    </row>
    <row r="9325" spans="6:9" x14ac:dyDescent="0.3">
      <c r="F9325" s="2">
        <v>9320</v>
      </c>
      <c r="G9325" s="12">
        <f ca="1"/>
        <v>34.812551511246902</v>
      </c>
      <c r="H9325" s="12">
        <v>0.93194999999999995</v>
      </c>
      <c r="I9325" s="12">
        <v>34.845420319309554</v>
      </c>
    </row>
    <row r="9326" spans="6:9" x14ac:dyDescent="0.3">
      <c r="F9326" s="2">
        <v>9321</v>
      </c>
      <c r="G9326" s="12">
        <f ca="1"/>
        <v>34.813203607594104</v>
      </c>
      <c r="H9326" s="12">
        <v>0.93205000000000005</v>
      </c>
      <c r="I9326" s="12">
        <v>34.846269267535945</v>
      </c>
    </row>
    <row r="9327" spans="6:9" x14ac:dyDescent="0.3">
      <c r="F9327" s="2">
        <v>9322</v>
      </c>
      <c r="G9327" s="12">
        <f ca="1"/>
        <v>34.813865511412367</v>
      </c>
      <c r="H9327" s="12">
        <v>0.93215000000000003</v>
      </c>
      <c r="I9327" s="12">
        <v>34.84711921975822</v>
      </c>
    </row>
    <row r="9328" spans="6:9" x14ac:dyDescent="0.3">
      <c r="F9328" s="2">
        <v>9323</v>
      </c>
      <c r="G9328" s="12">
        <f ca="1"/>
        <v>34.814510646823138</v>
      </c>
      <c r="H9328" s="12">
        <v>0.93225000000000002</v>
      </c>
      <c r="I9328" s="12">
        <v>34.847970178792664</v>
      </c>
    </row>
    <row r="9329" spans="6:9" x14ac:dyDescent="0.3">
      <c r="F9329" s="2">
        <v>9324</v>
      </c>
      <c r="G9329" s="12">
        <f ca="1"/>
        <v>34.814780152198324</v>
      </c>
      <c r="H9329" s="12">
        <v>0.93235000000000001</v>
      </c>
      <c r="I9329" s="12">
        <v>34.848822147467615</v>
      </c>
    </row>
    <row r="9330" spans="6:9" x14ac:dyDescent="0.3">
      <c r="F9330" s="2">
        <v>9325</v>
      </c>
      <c r="G9330" s="12">
        <f ca="1"/>
        <v>34.814901312368768</v>
      </c>
      <c r="H9330" s="12">
        <v>0.93245</v>
      </c>
      <c r="I9330" s="12">
        <v>34.84967512862351</v>
      </c>
    </row>
    <row r="9331" spans="6:9" x14ac:dyDescent="0.3">
      <c r="F9331" s="2">
        <v>9326</v>
      </c>
      <c r="G9331" s="12">
        <f ca="1"/>
        <v>34.81528681094612</v>
      </c>
      <c r="H9331" s="12">
        <v>0.93254999999999999</v>
      </c>
      <c r="I9331" s="12">
        <v>34.85052912511302</v>
      </c>
    </row>
    <row r="9332" spans="6:9" x14ac:dyDescent="0.3">
      <c r="F9332" s="2">
        <v>9327</v>
      </c>
      <c r="G9332" s="12">
        <f ca="1"/>
        <v>34.817289659171614</v>
      </c>
      <c r="H9332" s="12">
        <v>0.93264999999999998</v>
      </c>
      <c r="I9332" s="12">
        <v>34.851384139801041</v>
      </c>
    </row>
    <row r="9333" spans="6:9" x14ac:dyDescent="0.3">
      <c r="F9333" s="2">
        <v>9328</v>
      </c>
      <c r="G9333" s="12">
        <f ca="1"/>
        <v>34.819286177169687</v>
      </c>
      <c r="H9333" s="12">
        <v>0.93274999999999997</v>
      </c>
      <c r="I9333" s="12">
        <v>34.85224017556483</v>
      </c>
    </row>
    <row r="9334" spans="6:9" x14ac:dyDescent="0.3">
      <c r="F9334" s="2">
        <v>9329</v>
      </c>
      <c r="G9334" s="12">
        <f ca="1"/>
        <v>34.819581021416624</v>
      </c>
      <c r="H9334" s="12">
        <v>0.93284999999999996</v>
      </c>
      <c r="I9334" s="12">
        <v>34.853097235294044</v>
      </c>
    </row>
    <row r="9335" spans="6:9" x14ac:dyDescent="0.3">
      <c r="F9335" s="2">
        <v>9330</v>
      </c>
      <c r="G9335" s="12">
        <f ca="1"/>
        <v>34.820261252380348</v>
      </c>
      <c r="H9335" s="12">
        <v>0.93294999999999995</v>
      </c>
      <c r="I9335" s="12">
        <v>34.853955321890815</v>
      </c>
    </row>
    <row r="9336" spans="6:9" x14ac:dyDescent="0.3">
      <c r="F9336" s="2">
        <v>9331</v>
      </c>
      <c r="G9336" s="12">
        <f ca="1"/>
        <v>34.820608331363587</v>
      </c>
      <c r="H9336" s="12">
        <v>0.93305000000000005</v>
      </c>
      <c r="I9336" s="12">
        <v>34.854814438269834</v>
      </c>
    </row>
    <row r="9337" spans="6:9" x14ac:dyDescent="0.3">
      <c r="F9337" s="2">
        <v>9332</v>
      </c>
      <c r="G9337" s="12">
        <f ca="1"/>
        <v>34.82074384243402</v>
      </c>
      <c r="H9337" s="12">
        <v>0.93315000000000003</v>
      </c>
      <c r="I9337" s="12">
        <v>34.855674587358415</v>
      </c>
    </row>
    <row r="9338" spans="6:9" x14ac:dyDescent="0.3">
      <c r="F9338" s="2">
        <v>9333</v>
      </c>
      <c r="G9338" s="12">
        <f ca="1"/>
        <v>34.822662303533207</v>
      </c>
      <c r="H9338" s="12">
        <v>0.93325000000000002</v>
      </c>
      <c r="I9338" s="12">
        <v>34.856535772096557</v>
      </c>
    </row>
    <row r="9339" spans="6:9" x14ac:dyDescent="0.3">
      <c r="F9339" s="2">
        <v>9334</v>
      </c>
      <c r="G9339" s="12">
        <f ca="1"/>
        <v>34.823174515890315</v>
      </c>
      <c r="H9339" s="12">
        <v>0.93335000000000001</v>
      </c>
      <c r="I9339" s="12">
        <v>34.857397995437061</v>
      </c>
    </row>
    <row r="9340" spans="6:9" x14ac:dyDescent="0.3">
      <c r="F9340" s="2">
        <v>9335</v>
      </c>
      <c r="G9340" s="12">
        <f ca="1"/>
        <v>34.823208681405184</v>
      </c>
      <c r="H9340" s="12">
        <v>0.93345</v>
      </c>
      <c r="I9340" s="12">
        <v>34.85826126034555</v>
      </c>
    </row>
    <row r="9341" spans="6:9" x14ac:dyDescent="0.3">
      <c r="F9341" s="2">
        <v>9336</v>
      </c>
      <c r="G9341" s="12">
        <f ca="1"/>
        <v>34.823265059857285</v>
      </c>
      <c r="H9341" s="12">
        <v>0.93354999999999999</v>
      </c>
      <c r="I9341" s="12">
        <v>34.85912556980059</v>
      </c>
    </row>
    <row r="9342" spans="6:9" x14ac:dyDescent="0.3">
      <c r="F9342" s="2">
        <v>9337</v>
      </c>
      <c r="G9342" s="12">
        <f ca="1"/>
        <v>34.82380871119959</v>
      </c>
      <c r="H9342" s="12">
        <v>0.93364999999999998</v>
      </c>
      <c r="I9342" s="12">
        <v>34.859990926793735</v>
      </c>
    </row>
    <row r="9343" spans="6:9" x14ac:dyDescent="0.3">
      <c r="F9343" s="2">
        <v>9338</v>
      </c>
      <c r="G9343" s="12">
        <f ca="1"/>
        <v>34.824485882822096</v>
      </c>
      <c r="H9343" s="12">
        <v>0.93374999999999997</v>
      </c>
      <c r="I9343" s="12">
        <v>34.860857334329609</v>
      </c>
    </row>
    <row r="9344" spans="6:9" x14ac:dyDescent="0.3">
      <c r="F9344" s="2">
        <v>9339</v>
      </c>
      <c r="G9344" s="12">
        <f ca="1"/>
        <v>34.825080441929714</v>
      </c>
      <c r="H9344" s="12">
        <v>0.93384999999999996</v>
      </c>
      <c r="I9344" s="12">
        <v>34.861724795426014</v>
      </c>
    </row>
    <row r="9345" spans="6:9" x14ac:dyDescent="0.3">
      <c r="F9345" s="2">
        <v>9340</v>
      </c>
      <c r="G9345" s="12">
        <f ca="1"/>
        <v>34.825685022027635</v>
      </c>
      <c r="H9345" s="12">
        <v>0.93394999999999995</v>
      </c>
      <c r="I9345" s="12">
        <v>34.862593313113962</v>
      </c>
    </row>
    <row r="9346" spans="6:9" x14ac:dyDescent="0.3">
      <c r="F9346" s="2">
        <v>9341</v>
      </c>
      <c r="G9346" s="12">
        <f ca="1"/>
        <v>34.8263505012509</v>
      </c>
      <c r="H9346" s="12">
        <v>0.93405000000000005</v>
      </c>
      <c r="I9346" s="12">
        <v>34.863462890437773</v>
      </c>
    </row>
    <row r="9347" spans="6:9" x14ac:dyDescent="0.3">
      <c r="F9347" s="2">
        <v>9342</v>
      </c>
      <c r="G9347" s="12">
        <f ca="1"/>
        <v>34.826805251244842</v>
      </c>
      <c r="H9347" s="12">
        <v>0.93415000000000004</v>
      </c>
      <c r="I9347" s="12">
        <v>34.864333530455177</v>
      </c>
    </row>
    <row r="9348" spans="6:9" x14ac:dyDescent="0.3">
      <c r="F9348" s="2">
        <v>9343</v>
      </c>
      <c r="G9348" s="12">
        <f ca="1"/>
        <v>34.827248434720083</v>
      </c>
      <c r="H9348" s="12">
        <v>0.93425000000000002</v>
      </c>
      <c r="I9348" s="12">
        <v>34.865205236237344</v>
      </c>
    </row>
    <row r="9349" spans="6:9" x14ac:dyDescent="0.3">
      <c r="F9349" s="2">
        <v>9344</v>
      </c>
      <c r="G9349" s="12">
        <f ca="1"/>
        <v>34.82791973628477</v>
      </c>
      <c r="H9349" s="12">
        <v>0.93435000000000001</v>
      </c>
      <c r="I9349" s="12">
        <v>34.866078010869018</v>
      </c>
    </row>
    <row r="9350" spans="6:9" x14ac:dyDescent="0.3">
      <c r="F9350" s="2">
        <v>9345</v>
      </c>
      <c r="G9350" s="12">
        <f ca="1"/>
        <v>34.831426898090399</v>
      </c>
      <c r="H9350" s="12">
        <v>0.93445</v>
      </c>
      <c r="I9350" s="12">
        <v>34.866951857448548</v>
      </c>
    </row>
    <row r="9351" spans="6:9" x14ac:dyDescent="0.3">
      <c r="F9351" s="2">
        <v>9346</v>
      </c>
      <c r="G9351" s="12">
        <f ca="1"/>
        <v>34.832356523275671</v>
      </c>
      <c r="H9351" s="12">
        <v>0.93454999999999999</v>
      </c>
      <c r="I9351" s="12">
        <v>34.867826779088006</v>
      </c>
    </row>
    <row r="9352" spans="6:9" x14ac:dyDescent="0.3">
      <c r="F9352" s="2">
        <v>9347</v>
      </c>
      <c r="G9352" s="12">
        <f ca="1"/>
        <v>34.832412749386506</v>
      </c>
      <c r="H9352" s="12">
        <v>0.93464999999999998</v>
      </c>
      <c r="I9352" s="12">
        <v>34.868702778913253</v>
      </c>
    </row>
    <row r="9353" spans="6:9" x14ac:dyDescent="0.3">
      <c r="F9353" s="2">
        <v>9348</v>
      </c>
      <c r="G9353" s="12">
        <f ca="1"/>
        <v>34.834020656337202</v>
      </c>
      <c r="H9353" s="12">
        <v>0.93474999999999997</v>
      </c>
      <c r="I9353" s="12">
        <v>34.869579860064029</v>
      </c>
    </row>
    <row r="9354" spans="6:9" x14ac:dyDescent="0.3">
      <c r="F9354" s="2">
        <v>9349</v>
      </c>
      <c r="G9354" s="12">
        <f ca="1"/>
        <v>34.83508379403812</v>
      </c>
      <c r="H9354" s="12">
        <v>0.93484999999999996</v>
      </c>
      <c r="I9354" s="12">
        <v>34.87045802569402</v>
      </c>
    </row>
    <row r="9355" spans="6:9" x14ac:dyDescent="0.3">
      <c r="F9355" s="2">
        <v>9350</v>
      </c>
      <c r="G9355" s="12">
        <f ca="1"/>
        <v>34.835085985468609</v>
      </c>
      <c r="H9355" s="12">
        <v>0.93494999999999995</v>
      </c>
      <c r="I9355" s="12">
        <v>34.871337278970962</v>
      </c>
    </row>
    <row r="9356" spans="6:9" x14ac:dyDescent="0.3">
      <c r="F9356" s="2">
        <v>9351</v>
      </c>
      <c r="G9356" s="12">
        <f ca="1"/>
        <v>34.837027206040425</v>
      </c>
      <c r="H9356" s="12">
        <v>0.93505000000000005</v>
      </c>
      <c r="I9356" s="12">
        <v>34.872217623076715</v>
      </c>
    </row>
    <row r="9357" spans="6:9" x14ac:dyDescent="0.3">
      <c r="F9357" s="2">
        <v>9352</v>
      </c>
      <c r="G9357" s="12">
        <f ca="1"/>
        <v>34.839008360490453</v>
      </c>
      <c r="H9357" s="12">
        <v>0.93515000000000004</v>
      </c>
      <c r="I9357" s="12">
        <v>34.873099061207341</v>
      </c>
    </row>
    <row r="9358" spans="6:9" x14ac:dyDescent="0.3">
      <c r="F9358" s="2">
        <v>9353</v>
      </c>
      <c r="G9358" s="12">
        <f ca="1"/>
        <v>34.840343886486799</v>
      </c>
      <c r="H9358" s="12">
        <v>0.93525000000000003</v>
      </c>
      <c r="I9358" s="12">
        <v>34.873981596573209</v>
      </c>
    </row>
    <row r="9359" spans="6:9" x14ac:dyDescent="0.3">
      <c r="F9359" s="2">
        <v>9354</v>
      </c>
      <c r="G9359" s="12">
        <f ca="1"/>
        <v>34.841103187271457</v>
      </c>
      <c r="H9359" s="12">
        <v>0.93535000000000001</v>
      </c>
      <c r="I9359" s="12">
        <v>34.874865232399067</v>
      </c>
    </row>
    <row r="9360" spans="6:9" x14ac:dyDescent="0.3">
      <c r="F9360" s="2">
        <v>9355</v>
      </c>
      <c r="G9360" s="12">
        <f ca="1"/>
        <v>34.841113743405245</v>
      </c>
      <c r="H9360" s="12">
        <v>0.93545</v>
      </c>
      <c r="I9360" s="12">
        <v>34.875749971924115</v>
      </c>
    </row>
    <row r="9361" spans="6:9" x14ac:dyDescent="0.3">
      <c r="F9361" s="2">
        <v>9356</v>
      </c>
      <c r="G9361" s="12">
        <f ca="1"/>
        <v>34.841318461187825</v>
      </c>
      <c r="H9361" s="12">
        <v>0.93554999999999999</v>
      </c>
      <c r="I9361" s="12">
        <v>34.876635818402143</v>
      </c>
    </row>
    <row r="9362" spans="6:9" x14ac:dyDescent="0.3">
      <c r="F9362" s="2">
        <v>9357</v>
      </c>
      <c r="G9362" s="12">
        <f ca="1"/>
        <v>34.84210964175324</v>
      </c>
      <c r="H9362" s="12">
        <v>0.93564999999999998</v>
      </c>
      <c r="I9362" s="12">
        <v>34.877522775101561</v>
      </c>
    </row>
    <row r="9363" spans="6:9" x14ac:dyDescent="0.3">
      <c r="F9363" s="2">
        <v>9358</v>
      </c>
      <c r="G9363" s="12">
        <f ca="1"/>
        <v>34.842300766150203</v>
      </c>
      <c r="H9363" s="12">
        <v>0.93574999999999997</v>
      </c>
      <c r="I9363" s="12">
        <v>34.878410845305517</v>
      </c>
    </row>
    <row r="9364" spans="6:9" x14ac:dyDescent="0.3">
      <c r="F9364" s="2">
        <v>9359</v>
      </c>
      <c r="G9364" s="12">
        <f ca="1"/>
        <v>34.844091107473446</v>
      </c>
      <c r="H9364" s="12">
        <v>0.93584999999999996</v>
      </c>
      <c r="I9364" s="12">
        <v>34.879300032311981</v>
      </c>
    </row>
    <row r="9365" spans="6:9" x14ac:dyDescent="0.3">
      <c r="F9365" s="2">
        <v>9360</v>
      </c>
      <c r="G9365" s="12">
        <f ca="1"/>
        <v>34.844145577620488</v>
      </c>
      <c r="H9365" s="12">
        <v>0.93594999999999995</v>
      </c>
      <c r="I9365" s="12">
        <v>34.880190339433852</v>
      </c>
    </row>
    <row r="9366" spans="6:9" x14ac:dyDescent="0.3">
      <c r="F9366" s="2">
        <v>9361</v>
      </c>
      <c r="G9366" s="12">
        <f ca="1"/>
        <v>34.8453275332472</v>
      </c>
      <c r="H9366" s="12">
        <v>0.93605000000000005</v>
      </c>
      <c r="I9366" s="12">
        <v>34.881081769999007</v>
      </c>
    </row>
    <row r="9367" spans="6:9" x14ac:dyDescent="0.3">
      <c r="F9367" s="2">
        <v>9362</v>
      </c>
      <c r="G9367" s="12">
        <f ca="1"/>
        <v>34.845609895746939</v>
      </c>
      <c r="H9367" s="12">
        <v>0.93615000000000004</v>
      </c>
      <c r="I9367" s="12">
        <v>34.881974327350449</v>
      </c>
    </row>
    <row r="9368" spans="6:9" x14ac:dyDescent="0.3">
      <c r="F9368" s="2">
        <v>9363</v>
      </c>
      <c r="G9368" s="12">
        <f ca="1"/>
        <v>34.845618721166993</v>
      </c>
      <c r="H9368" s="12">
        <v>0.93625000000000003</v>
      </c>
      <c r="I9368" s="12">
        <v>34.882868014846345</v>
      </c>
    </row>
    <row r="9369" spans="6:9" x14ac:dyDescent="0.3">
      <c r="F9369" s="2">
        <v>9364</v>
      </c>
      <c r="G9369" s="12">
        <f ca="1"/>
        <v>34.846093102060905</v>
      </c>
      <c r="H9369" s="12">
        <v>0.93635000000000002</v>
      </c>
      <c r="I9369" s="12">
        <v>34.883762835860161</v>
      </c>
    </row>
    <row r="9370" spans="6:9" x14ac:dyDescent="0.3">
      <c r="F9370" s="2">
        <v>9365</v>
      </c>
      <c r="G9370" s="12">
        <f ca="1"/>
        <v>34.847153988661631</v>
      </c>
      <c r="H9370" s="12">
        <v>0.93645</v>
      </c>
      <c r="I9370" s="12">
        <v>34.88465879378073</v>
      </c>
    </row>
    <row r="9371" spans="6:9" x14ac:dyDescent="0.3">
      <c r="F9371" s="2">
        <v>9366</v>
      </c>
      <c r="G9371" s="12">
        <f ca="1"/>
        <v>34.848301079165502</v>
      </c>
      <c r="H9371" s="12">
        <v>0.93654999999999999</v>
      </c>
      <c r="I9371" s="12">
        <v>34.885555892012356</v>
      </c>
    </row>
    <row r="9372" spans="6:9" x14ac:dyDescent="0.3">
      <c r="F9372" s="2">
        <v>9367</v>
      </c>
      <c r="G9372" s="12">
        <f ca="1"/>
        <v>34.848864798336812</v>
      </c>
      <c r="H9372" s="12">
        <v>0.93664999999999998</v>
      </c>
      <c r="I9372" s="12">
        <v>34.886454133974908</v>
      </c>
    </row>
    <row r="9373" spans="6:9" x14ac:dyDescent="0.3">
      <c r="F9373" s="2">
        <v>9368</v>
      </c>
      <c r="G9373" s="12">
        <f ca="1"/>
        <v>34.850211359519015</v>
      </c>
      <c r="H9373" s="12">
        <v>0.93674999999999997</v>
      </c>
      <c r="I9373" s="12">
        <v>34.887353523103926</v>
      </c>
    </row>
    <row r="9374" spans="6:9" x14ac:dyDescent="0.3">
      <c r="F9374" s="2">
        <v>9369</v>
      </c>
      <c r="G9374" s="12">
        <f ca="1"/>
        <v>34.850951035331931</v>
      </c>
      <c r="H9374" s="12">
        <v>0.93684999999999996</v>
      </c>
      <c r="I9374" s="12">
        <v>34.888254062850692</v>
      </c>
    </row>
    <row r="9375" spans="6:9" x14ac:dyDescent="0.3">
      <c r="F9375" s="2">
        <v>9370</v>
      </c>
      <c r="G9375" s="12">
        <f ca="1"/>
        <v>34.851133772272554</v>
      </c>
      <c r="H9375" s="12">
        <v>0.93694999999999995</v>
      </c>
      <c r="I9375" s="12">
        <v>34.889155756682356</v>
      </c>
    </row>
    <row r="9376" spans="6:9" x14ac:dyDescent="0.3">
      <c r="F9376" s="2">
        <v>9371</v>
      </c>
      <c r="G9376" s="12">
        <f ca="1"/>
        <v>34.851792452329377</v>
      </c>
      <c r="H9376" s="12">
        <v>0.93705000000000005</v>
      </c>
      <c r="I9376" s="12">
        <v>34.890058608082029</v>
      </c>
    </row>
    <row r="9377" spans="6:9" x14ac:dyDescent="0.3">
      <c r="F9377" s="2">
        <v>9372</v>
      </c>
      <c r="G9377" s="12">
        <f ca="1"/>
        <v>34.851895758917777</v>
      </c>
      <c r="H9377" s="12">
        <v>0.93715000000000004</v>
      </c>
      <c r="I9377" s="12">
        <v>34.890962620548855</v>
      </c>
    </row>
    <row r="9378" spans="6:9" x14ac:dyDescent="0.3">
      <c r="F9378" s="2">
        <v>9373</v>
      </c>
      <c r="G9378" s="12">
        <f ca="1"/>
        <v>34.852539089098272</v>
      </c>
      <c r="H9378" s="12">
        <v>0.93725000000000003</v>
      </c>
      <c r="I9378" s="12">
        <v>34.891867797598145</v>
      </c>
    </row>
    <row r="9379" spans="6:9" x14ac:dyDescent="0.3">
      <c r="F9379" s="2">
        <v>9374</v>
      </c>
      <c r="G9379" s="12">
        <f ca="1"/>
        <v>34.852635853697137</v>
      </c>
      <c r="H9379" s="12">
        <v>0.93735000000000002</v>
      </c>
      <c r="I9379" s="12">
        <v>34.892774142761454</v>
      </c>
    </row>
    <row r="9380" spans="6:9" x14ac:dyDescent="0.3">
      <c r="F9380" s="2">
        <v>9375</v>
      </c>
      <c r="G9380" s="12">
        <f ca="1"/>
        <v>34.8545886273291</v>
      </c>
      <c r="H9380" s="12">
        <v>0.93745000000000001</v>
      </c>
      <c r="I9380" s="12">
        <v>34.893681659586711</v>
      </c>
    </row>
    <row r="9381" spans="6:9" x14ac:dyDescent="0.3">
      <c r="F9381" s="2">
        <v>9376</v>
      </c>
      <c r="G9381" s="12">
        <f ca="1"/>
        <v>34.855041965673166</v>
      </c>
      <c r="H9381" s="12">
        <v>0.93754999999999999</v>
      </c>
      <c r="I9381" s="12">
        <v>34.894590351638278</v>
      </c>
    </row>
    <row r="9382" spans="6:9" x14ac:dyDescent="0.3">
      <c r="F9382" s="2">
        <v>9377</v>
      </c>
      <c r="G9382" s="12">
        <f ca="1"/>
        <v>34.855709950423567</v>
      </c>
      <c r="H9382" s="12">
        <v>0.93764999999999998</v>
      </c>
      <c r="I9382" s="12">
        <v>34.895500222497105</v>
      </c>
    </row>
    <row r="9383" spans="6:9" x14ac:dyDescent="0.3">
      <c r="F9383" s="2">
        <v>9378</v>
      </c>
      <c r="G9383" s="12">
        <f ca="1"/>
        <v>34.85642159788194</v>
      </c>
      <c r="H9383" s="12">
        <v>0.93774999999999997</v>
      </c>
      <c r="I9383" s="12">
        <v>34.896411275760777</v>
      </c>
    </row>
    <row r="9384" spans="6:9" x14ac:dyDescent="0.3">
      <c r="F9384" s="2">
        <v>9379</v>
      </c>
      <c r="G9384" s="12">
        <f ca="1"/>
        <v>34.857248988746676</v>
      </c>
      <c r="H9384" s="12">
        <v>0.93784999999999996</v>
      </c>
      <c r="I9384" s="12">
        <v>34.897323515043666</v>
      </c>
    </row>
    <row r="9385" spans="6:9" x14ac:dyDescent="0.3">
      <c r="F9385" s="2">
        <v>9380</v>
      </c>
      <c r="G9385" s="12">
        <f ca="1"/>
        <v>34.857486897614621</v>
      </c>
      <c r="H9385" s="12">
        <v>0.93794999999999995</v>
      </c>
      <c r="I9385" s="12">
        <v>34.898236943977011</v>
      </c>
    </row>
    <row r="9386" spans="6:9" x14ac:dyDescent="0.3">
      <c r="F9386" s="2">
        <v>9381</v>
      </c>
      <c r="G9386" s="12">
        <f ca="1"/>
        <v>34.857616517895252</v>
      </c>
      <c r="H9386" s="12">
        <v>0.93805000000000005</v>
      </c>
      <c r="I9386" s="12">
        <v>34.899151566209035</v>
      </c>
    </row>
    <row r="9387" spans="6:9" x14ac:dyDescent="0.3">
      <c r="F9387" s="2">
        <v>9382</v>
      </c>
      <c r="G9387" s="12">
        <f ca="1"/>
        <v>34.859262606359408</v>
      </c>
      <c r="H9387" s="12">
        <v>0.93815000000000004</v>
      </c>
      <c r="I9387" s="12">
        <v>34.900067385405052</v>
      </c>
    </row>
    <row r="9388" spans="6:9" x14ac:dyDescent="0.3">
      <c r="F9388" s="2">
        <v>9383</v>
      </c>
      <c r="G9388" s="12">
        <f ca="1"/>
        <v>34.861486447104184</v>
      </c>
      <c r="H9388" s="12">
        <v>0.93825000000000003</v>
      </c>
      <c r="I9388" s="12">
        <v>34.90098440524757</v>
      </c>
    </row>
    <row r="9389" spans="6:9" x14ac:dyDescent="0.3">
      <c r="F9389" s="2">
        <v>9384</v>
      </c>
      <c r="G9389" s="12">
        <f ca="1"/>
        <v>34.862084124759761</v>
      </c>
      <c r="H9389" s="12">
        <v>0.93835000000000002</v>
      </c>
      <c r="I9389" s="12">
        <v>34.901902629436393</v>
      </c>
    </row>
    <row r="9390" spans="6:9" x14ac:dyDescent="0.3">
      <c r="F9390" s="2">
        <v>9385</v>
      </c>
      <c r="G9390" s="12">
        <f ca="1"/>
        <v>34.863030561068264</v>
      </c>
      <c r="H9390" s="12">
        <v>0.93845000000000001</v>
      </c>
      <c r="I9390" s="12">
        <v>34.902822061688745</v>
      </c>
    </row>
    <row r="9391" spans="6:9" x14ac:dyDescent="0.3">
      <c r="F9391" s="2">
        <v>9386</v>
      </c>
      <c r="G9391" s="12">
        <f ca="1"/>
        <v>34.863534603252099</v>
      </c>
      <c r="H9391" s="12">
        <v>0.93855</v>
      </c>
      <c r="I9391" s="12">
        <v>34.903742705739383</v>
      </c>
    </row>
    <row r="9392" spans="6:9" x14ac:dyDescent="0.3">
      <c r="F9392" s="2">
        <v>9387</v>
      </c>
      <c r="G9392" s="12">
        <f ca="1"/>
        <v>34.864364721148213</v>
      </c>
      <c r="H9392" s="12">
        <v>0.93864999999999998</v>
      </c>
      <c r="I9392" s="12">
        <v>34.904664565340681</v>
      </c>
    </row>
    <row r="9393" spans="6:9" x14ac:dyDescent="0.3">
      <c r="F9393" s="2">
        <v>9388</v>
      </c>
      <c r="G9393" s="12">
        <f ca="1"/>
        <v>34.865366444033164</v>
      </c>
      <c r="H9393" s="12">
        <v>0.93874999999999997</v>
      </c>
      <c r="I9393" s="12">
        <v>34.905587644262788</v>
      </c>
    </row>
    <row r="9394" spans="6:9" x14ac:dyDescent="0.3">
      <c r="F9394" s="2">
        <v>9389</v>
      </c>
      <c r="G9394" s="12">
        <f ca="1"/>
        <v>34.865907526845938</v>
      </c>
      <c r="H9394" s="12">
        <v>0.93884999999999996</v>
      </c>
      <c r="I9394" s="12">
        <v>34.906511946293691</v>
      </c>
    </row>
    <row r="9395" spans="6:9" x14ac:dyDescent="0.3">
      <c r="F9395" s="2">
        <v>9390</v>
      </c>
      <c r="G9395" s="12">
        <f ca="1"/>
        <v>34.865935596496293</v>
      </c>
      <c r="H9395" s="12">
        <v>0.93894999999999995</v>
      </c>
      <c r="I9395" s="12">
        <v>34.907437475239362</v>
      </c>
    </row>
    <row r="9396" spans="6:9" x14ac:dyDescent="0.3">
      <c r="F9396" s="2">
        <v>9391</v>
      </c>
      <c r="G9396" s="12">
        <f ca="1"/>
        <v>34.866303977739719</v>
      </c>
      <c r="H9396" s="12">
        <v>0.93905000000000005</v>
      </c>
      <c r="I9396" s="12">
        <v>34.908364234923866</v>
      </c>
    </row>
    <row r="9397" spans="6:9" x14ac:dyDescent="0.3">
      <c r="F9397" s="2">
        <v>9392</v>
      </c>
      <c r="G9397" s="12">
        <f ca="1"/>
        <v>34.866369253717323</v>
      </c>
      <c r="H9397" s="12">
        <v>0.93915000000000004</v>
      </c>
      <c r="I9397" s="12">
        <v>34.909292229189482</v>
      </c>
    </row>
    <row r="9398" spans="6:9" x14ac:dyDescent="0.3">
      <c r="F9398" s="2">
        <v>9393</v>
      </c>
      <c r="G9398" s="12">
        <f ca="1"/>
        <v>34.867281859216575</v>
      </c>
      <c r="H9398" s="12">
        <v>0.93925000000000003</v>
      </c>
      <c r="I9398" s="12">
        <v>34.910221461896796</v>
      </c>
    </row>
    <row r="9399" spans="6:9" x14ac:dyDescent="0.3">
      <c r="F9399" s="2">
        <v>9394</v>
      </c>
      <c r="G9399" s="12">
        <f ca="1"/>
        <v>34.867549160074418</v>
      </c>
      <c r="H9399" s="12">
        <v>0.93935000000000002</v>
      </c>
      <c r="I9399" s="12">
        <v>34.911151936924846</v>
      </c>
    </row>
    <row r="9400" spans="6:9" x14ac:dyDescent="0.3">
      <c r="F9400" s="2">
        <v>9395</v>
      </c>
      <c r="G9400" s="12">
        <f ca="1"/>
        <v>34.868303892649877</v>
      </c>
      <c r="H9400" s="12">
        <v>0.93945000000000001</v>
      </c>
      <c r="I9400" s="12">
        <v>34.912083658171234</v>
      </c>
    </row>
    <row r="9401" spans="6:9" x14ac:dyDescent="0.3">
      <c r="F9401" s="2">
        <v>9396</v>
      </c>
      <c r="G9401" s="12">
        <f ca="1"/>
        <v>34.869199412396398</v>
      </c>
      <c r="H9401" s="12">
        <v>0.93955</v>
      </c>
      <c r="I9401" s="12">
        <v>34.913016629552239</v>
      </c>
    </row>
    <row r="9402" spans="6:9" x14ac:dyDescent="0.3">
      <c r="F9402" s="2">
        <v>9397</v>
      </c>
      <c r="G9402" s="12">
        <f ca="1"/>
        <v>34.869225307771174</v>
      </c>
      <c r="H9402" s="12">
        <v>0.93964999999999999</v>
      </c>
      <c r="I9402" s="12">
        <v>34.913950855002945</v>
      </c>
    </row>
    <row r="9403" spans="6:9" x14ac:dyDescent="0.3">
      <c r="F9403" s="2">
        <v>9398</v>
      </c>
      <c r="G9403" s="12">
        <f ca="1"/>
        <v>34.872755205248929</v>
      </c>
      <c r="H9403" s="12">
        <v>0.93974999999999997</v>
      </c>
      <c r="I9403" s="12">
        <v>34.914886338477345</v>
      </c>
    </row>
    <row r="9404" spans="6:9" x14ac:dyDescent="0.3">
      <c r="F9404" s="2">
        <v>9399</v>
      </c>
      <c r="G9404" s="12">
        <f ca="1"/>
        <v>34.873582082294739</v>
      </c>
      <c r="H9404" s="12">
        <v>0.93984999999999996</v>
      </c>
      <c r="I9404" s="12">
        <v>34.915823083948503</v>
      </c>
    </row>
    <row r="9405" spans="6:9" x14ac:dyDescent="0.3">
      <c r="F9405" s="2">
        <v>9400</v>
      </c>
      <c r="G9405" s="12">
        <f ca="1"/>
        <v>34.873723847891171</v>
      </c>
      <c r="H9405" s="12">
        <v>0.93994999999999995</v>
      </c>
      <c r="I9405" s="12">
        <v>34.916761095408631</v>
      </c>
    </row>
    <row r="9406" spans="6:9" x14ac:dyDescent="0.3">
      <c r="F9406" s="2">
        <v>9401</v>
      </c>
      <c r="G9406" s="12">
        <f ca="1"/>
        <v>34.873890247910467</v>
      </c>
      <c r="H9406" s="12">
        <v>0.94005000000000005</v>
      </c>
      <c r="I9406" s="12">
        <v>34.917700376869256</v>
      </c>
    </row>
    <row r="9407" spans="6:9" x14ac:dyDescent="0.3">
      <c r="F9407" s="2">
        <v>9402</v>
      </c>
      <c r="G9407" s="12">
        <f ca="1"/>
        <v>34.874690967632098</v>
      </c>
      <c r="H9407" s="12">
        <v>0.94015000000000004</v>
      </c>
      <c r="I9407" s="12">
        <v>34.918640932361306</v>
      </c>
    </row>
    <row r="9408" spans="6:9" x14ac:dyDescent="0.3">
      <c r="F9408" s="2">
        <v>9403</v>
      </c>
      <c r="G9408" s="12">
        <f ca="1"/>
        <v>34.875643635093965</v>
      </c>
      <c r="H9408" s="12">
        <v>0.94025000000000003</v>
      </c>
      <c r="I9408" s="12">
        <v>34.91958276593526</v>
      </c>
    </row>
    <row r="9409" spans="6:9" x14ac:dyDescent="0.3">
      <c r="F9409" s="2">
        <v>9404</v>
      </c>
      <c r="G9409" s="12">
        <f ca="1"/>
        <v>34.876303099297317</v>
      </c>
      <c r="H9409" s="12">
        <v>0.94035000000000002</v>
      </c>
      <c r="I9409" s="12">
        <v>34.920525881661284</v>
      </c>
    </row>
    <row r="9410" spans="6:9" x14ac:dyDescent="0.3">
      <c r="F9410" s="2">
        <v>9405</v>
      </c>
      <c r="G9410" s="12">
        <f ca="1"/>
        <v>34.87832091680572</v>
      </c>
      <c r="H9410" s="12">
        <v>0.94045000000000001</v>
      </c>
      <c r="I9410" s="12">
        <v>34.92147028362934</v>
      </c>
    </row>
    <row r="9411" spans="6:9" x14ac:dyDescent="0.3">
      <c r="F9411" s="2">
        <v>9406</v>
      </c>
      <c r="G9411" s="12">
        <f ca="1"/>
        <v>34.880149980048117</v>
      </c>
      <c r="H9411" s="12">
        <v>0.94055</v>
      </c>
      <c r="I9411" s="12">
        <v>34.922415975949328</v>
      </c>
    </row>
    <row r="9412" spans="6:9" x14ac:dyDescent="0.3">
      <c r="F9412" s="2">
        <v>9407</v>
      </c>
      <c r="G9412" s="12">
        <f ca="1"/>
        <v>34.882240102877638</v>
      </c>
      <c r="H9412" s="12">
        <v>0.94064999999999999</v>
      </c>
      <c r="I9412" s="12">
        <v>34.923362962751206</v>
      </c>
    </row>
    <row r="9413" spans="6:9" x14ac:dyDescent="0.3">
      <c r="F9413" s="2">
        <v>9408</v>
      </c>
      <c r="G9413" s="12">
        <f ca="1"/>
        <v>34.882717994979195</v>
      </c>
      <c r="H9413" s="12">
        <v>0.94074999999999998</v>
      </c>
      <c r="I9413" s="12">
        <v>34.924311248185141</v>
      </c>
    </row>
    <row r="9414" spans="6:9" x14ac:dyDescent="0.3">
      <c r="F9414" s="2">
        <v>9409</v>
      </c>
      <c r="G9414" s="12">
        <f ca="1"/>
        <v>34.88273976610121</v>
      </c>
      <c r="H9414" s="12">
        <v>0.94084999999999996</v>
      </c>
      <c r="I9414" s="12">
        <v>34.925260836421614</v>
      </c>
    </row>
    <row r="9415" spans="6:9" x14ac:dyDescent="0.3">
      <c r="F9415" s="2">
        <v>9410</v>
      </c>
      <c r="G9415" s="12">
        <f ca="1"/>
        <v>34.88340007309499</v>
      </c>
      <c r="H9415" s="12">
        <v>0.94094999999999995</v>
      </c>
      <c r="I9415" s="12">
        <v>34.926211731651598</v>
      </c>
    </row>
    <row r="9416" spans="6:9" x14ac:dyDescent="0.3">
      <c r="F9416" s="2">
        <v>9411</v>
      </c>
      <c r="G9416" s="12">
        <f ca="1"/>
        <v>34.883611183104243</v>
      </c>
      <c r="H9416" s="12">
        <v>0.94105000000000005</v>
      </c>
      <c r="I9416" s="12">
        <v>34.927163938086643</v>
      </c>
    </row>
    <row r="9417" spans="6:9" x14ac:dyDescent="0.3">
      <c r="F9417" s="2">
        <v>9412</v>
      </c>
      <c r="G9417" s="12">
        <f ca="1"/>
        <v>34.887025431479671</v>
      </c>
      <c r="H9417" s="12">
        <v>0.94115000000000004</v>
      </c>
      <c r="I9417" s="12">
        <v>34.92811745995904</v>
      </c>
    </row>
    <row r="9418" spans="6:9" x14ac:dyDescent="0.3">
      <c r="F9418" s="2">
        <v>9413</v>
      </c>
      <c r="G9418" s="12">
        <f ca="1"/>
        <v>34.888966040907377</v>
      </c>
      <c r="H9418" s="12">
        <v>0.94125000000000003</v>
      </c>
      <c r="I9418" s="12">
        <v>34.929072301521956</v>
      </c>
    </row>
    <row r="9419" spans="6:9" x14ac:dyDescent="0.3">
      <c r="F9419" s="2">
        <v>9414</v>
      </c>
      <c r="G9419" s="12">
        <f ca="1"/>
        <v>34.890332781900426</v>
      </c>
      <c r="H9419" s="12">
        <v>0.94135000000000002</v>
      </c>
      <c r="I9419" s="12">
        <v>34.930028467049596</v>
      </c>
    </row>
    <row r="9420" spans="6:9" x14ac:dyDescent="0.3">
      <c r="F9420" s="2">
        <v>9415</v>
      </c>
      <c r="G9420" s="12">
        <f ca="1"/>
        <v>34.890936833834431</v>
      </c>
      <c r="H9420" s="12">
        <v>0.94145000000000001</v>
      </c>
      <c r="I9420" s="12">
        <v>34.930985960837269</v>
      </c>
    </row>
    <row r="9421" spans="6:9" x14ac:dyDescent="0.3">
      <c r="F9421" s="2">
        <v>9416</v>
      </c>
      <c r="G9421" s="12">
        <f ca="1"/>
        <v>34.892872138550501</v>
      </c>
      <c r="H9421" s="12">
        <v>0.94155</v>
      </c>
      <c r="I9421" s="12">
        <v>34.931944787201637</v>
      </c>
    </row>
    <row r="9422" spans="6:9" x14ac:dyDescent="0.3">
      <c r="F9422" s="2">
        <v>9417</v>
      </c>
      <c r="G9422" s="12">
        <f ca="1"/>
        <v>34.893375550230125</v>
      </c>
      <c r="H9422" s="12">
        <v>0.94164999999999999</v>
      </c>
      <c r="I9422" s="12">
        <v>34.932904950480747</v>
      </c>
    </row>
    <row r="9423" spans="6:9" x14ac:dyDescent="0.3">
      <c r="F9423" s="2">
        <v>9418</v>
      </c>
      <c r="G9423" s="12">
        <f ca="1"/>
        <v>34.893639521075464</v>
      </c>
      <c r="H9423" s="12">
        <v>0.94174999999999998</v>
      </c>
      <c r="I9423" s="12">
        <v>34.933866455034277</v>
      </c>
    </row>
    <row r="9424" spans="6:9" x14ac:dyDescent="0.3">
      <c r="F9424" s="2">
        <v>9419</v>
      </c>
      <c r="G9424" s="12">
        <f ca="1"/>
        <v>34.894499565416602</v>
      </c>
      <c r="H9424" s="12">
        <v>0.94184999999999997</v>
      </c>
      <c r="I9424" s="12">
        <v>34.934829305243582</v>
      </c>
    </row>
    <row r="9425" spans="6:9" x14ac:dyDescent="0.3">
      <c r="F9425" s="2">
        <v>9420</v>
      </c>
      <c r="G9425" s="12">
        <f ca="1"/>
        <v>34.894598418798175</v>
      </c>
      <c r="H9425" s="12">
        <v>0.94194999999999995</v>
      </c>
      <c r="I9425" s="12">
        <v>34.935793505511931</v>
      </c>
    </row>
    <row r="9426" spans="6:9" x14ac:dyDescent="0.3">
      <c r="F9426" s="2">
        <v>9421</v>
      </c>
      <c r="G9426" s="12">
        <f ca="1"/>
        <v>34.89568957253276</v>
      </c>
      <c r="H9426" s="12">
        <v>0.94205000000000005</v>
      </c>
      <c r="I9426" s="12">
        <v>34.936759060264592</v>
      </c>
    </row>
    <row r="9427" spans="6:9" x14ac:dyDescent="0.3">
      <c r="F9427" s="2">
        <v>9422</v>
      </c>
      <c r="G9427" s="12">
        <f ca="1"/>
        <v>34.897645105127125</v>
      </c>
      <c r="H9427" s="12">
        <v>0.94215000000000004</v>
      </c>
      <c r="I9427" s="12">
        <v>34.937725973949</v>
      </c>
    </row>
    <row r="9428" spans="6:9" x14ac:dyDescent="0.3">
      <c r="F9428" s="2">
        <v>9423</v>
      </c>
      <c r="G9428" s="12">
        <f ca="1"/>
        <v>34.897686482874917</v>
      </c>
      <c r="H9428" s="12">
        <v>0.94225000000000003</v>
      </c>
      <c r="I9428" s="12">
        <v>34.938694251034917</v>
      </c>
    </row>
    <row r="9429" spans="6:9" x14ac:dyDescent="0.3">
      <c r="F9429" s="2">
        <v>9424</v>
      </c>
      <c r="G9429" s="12">
        <f ca="1"/>
        <v>34.899039659691837</v>
      </c>
      <c r="H9429" s="12">
        <v>0.94235000000000002</v>
      </c>
      <c r="I9429" s="12">
        <v>34.939663896014572</v>
      </c>
    </row>
    <row r="9430" spans="6:9" x14ac:dyDescent="0.3">
      <c r="F9430" s="2">
        <v>9425</v>
      </c>
      <c r="G9430" s="12">
        <f ca="1"/>
        <v>34.899564269852021</v>
      </c>
      <c r="H9430" s="12">
        <v>0.94245000000000001</v>
      </c>
      <c r="I9430" s="12">
        <v>34.94063491340281</v>
      </c>
    </row>
    <row r="9431" spans="6:9" x14ac:dyDescent="0.3">
      <c r="F9431" s="2">
        <v>9426</v>
      </c>
      <c r="G9431" s="12">
        <f ca="1"/>
        <v>34.902314971048767</v>
      </c>
      <c r="H9431" s="12">
        <v>0.94255</v>
      </c>
      <c r="I9431" s="12">
        <v>34.941607307737257</v>
      </c>
    </row>
    <row r="9432" spans="6:9" x14ac:dyDescent="0.3">
      <c r="F9432" s="2">
        <v>9427</v>
      </c>
      <c r="G9432" s="12">
        <f ca="1"/>
        <v>34.902870488905229</v>
      </c>
      <c r="H9432" s="12">
        <v>0.94264999999999999</v>
      </c>
      <c r="I9432" s="12">
        <v>34.942581083578467</v>
      </c>
    </row>
    <row r="9433" spans="6:9" x14ac:dyDescent="0.3">
      <c r="F9433" s="2">
        <v>9428</v>
      </c>
      <c r="G9433" s="12">
        <f ca="1"/>
        <v>34.903972247669401</v>
      </c>
      <c r="H9433" s="12">
        <v>0.94274999999999998</v>
      </c>
      <c r="I9433" s="12">
        <v>34.943556245510088</v>
      </c>
    </row>
    <row r="9434" spans="6:9" x14ac:dyDescent="0.3">
      <c r="F9434" s="2">
        <v>9429</v>
      </c>
      <c r="G9434" s="12">
        <f ca="1"/>
        <v>34.905514687004555</v>
      </c>
      <c r="H9434" s="12">
        <v>0.94284999999999997</v>
      </c>
      <c r="I9434" s="12">
        <v>34.944532798138994</v>
      </c>
    </row>
    <row r="9435" spans="6:9" x14ac:dyDescent="0.3">
      <c r="F9435" s="2">
        <v>9430</v>
      </c>
      <c r="G9435" s="12">
        <f ca="1"/>
        <v>34.906008238413669</v>
      </c>
      <c r="H9435" s="12">
        <v>0.94294999999999995</v>
      </c>
      <c r="I9435" s="12">
        <v>34.945510746095479</v>
      </c>
    </row>
    <row r="9436" spans="6:9" x14ac:dyDescent="0.3">
      <c r="F9436" s="2">
        <v>9431</v>
      </c>
      <c r="G9436" s="12">
        <f ca="1"/>
        <v>34.906223028547821</v>
      </c>
      <c r="H9436" s="12">
        <v>0.94305000000000005</v>
      </c>
      <c r="I9436" s="12">
        <v>34.946490094033408</v>
      </c>
    </row>
    <row r="9437" spans="6:9" x14ac:dyDescent="0.3">
      <c r="F9437" s="2">
        <v>9432</v>
      </c>
      <c r="G9437" s="12">
        <f ca="1"/>
        <v>34.906616614679976</v>
      </c>
      <c r="H9437" s="12">
        <v>0.94315000000000004</v>
      </c>
      <c r="I9437" s="12">
        <v>34.947470846630338</v>
      </c>
    </row>
    <row r="9438" spans="6:9" x14ac:dyDescent="0.3">
      <c r="F9438" s="2">
        <v>9433</v>
      </c>
      <c r="G9438" s="12">
        <f ca="1"/>
        <v>34.907540122357183</v>
      </c>
      <c r="H9438" s="12">
        <v>0.94325000000000003</v>
      </c>
      <c r="I9438" s="12">
        <v>34.948453008587755</v>
      </c>
    </row>
    <row r="9439" spans="6:9" x14ac:dyDescent="0.3">
      <c r="F9439" s="2">
        <v>9434</v>
      </c>
      <c r="G9439" s="12">
        <f ca="1"/>
        <v>34.90935739626655</v>
      </c>
      <c r="H9439" s="12">
        <v>0.94335000000000002</v>
      </c>
      <c r="I9439" s="12">
        <v>34.949436584631165</v>
      </c>
    </row>
    <row r="9440" spans="6:9" x14ac:dyDescent="0.3">
      <c r="F9440" s="2">
        <v>9435</v>
      </c>
      <c r="G9440" s="12">
        <f ca="1"/>
        <v>34.909917029597466</v>
      </c>
      <c r="H9440" s="12">
        <v>0.94345000000000001</v>
      </c>
      <c r="I9440" s="12">
        <v>34.950421579510319</v>
      </c>
    </row>
    <row r="9441" spans="6:9" x14ac:dyDescent="0.3">
      <c r="F9441" s="2">
        <v>9436</v>
      </c>
      <c r="G9441" s="12">
        <f ca="1"/>
        <v>34.911714214862322</v>
      </c>
      <c r="H9441" s="12">
        <v>0.94355</v>
      </c>
      <c r="I9441" s="12">
        <v>34.95140799799934</v>
      </c>
    </row>
    <row r="9442" spans="6:9" x14ac:dyDescent="0.3">
      <c r="F9442" s="2">
        <v>9437</v>
      </c>
      <c r="G9442" s="12">
        <f ca="1"/>
        <v>34.912635417251487</v>
      </c>
      <c r="H9442" s="12">
        <v>0.94364999999999999</v>
      </c>
      <c r="I9442" s="12">
        <v>34.952395844896913</v>
      </c>
    </row>
    <row r="9443" spans="6:9" x14ac:dyDescent="0.3">
      <c r="F9443" s="2">
        <v>9438</v>
      </c>
      <c r="G9443" s="12">
        <f ca="1"/>
        <v>34.913346470125816</v>
      </c>
      <c r="H9443" s="12">
        <v>0.94374999999999998</v>
      </c>
      <c r="I9443" s="12">
        <v>34.953385125026443</v>
      </c>
    </row>
    <row r="9444" spans="6:9" x14ac:dyDescent="0.3">
      <c r="F9444" s="2">
        <v>9439</v>
      </c>
      <c r="G9444" s="12">
        <f ca="1"/>
        <v>34.914034957336966</v>
      </c>
      <c r="H9444" s="12">
        <v>0.94384999999999997</v>
      </c>
      <c r="I9444" s="12">
        <v>34.954375843236242</v>
      </c>
    </row>
    <row r="9445" spans="6:9" x14ac:dyDescent="0.3">
      <c r="F9445" s="2">
        <v>9440</v>
      </c>
      <c r="G9445" s="12">
        <f ca="1"/>
        <v>34.914646792201729</v>
      </c>
      <c r="H9445" s="12">
        <v>0.94394999999999996</v>
      </c>
      <c r="I9445" s="12">
        <v>34.955368004399681</v>
      </c>
    </row>
    <row r="9446" spans="6:9" x14ac:dyDescent="0.3">
      <c r="F9446" s="2">
        <v>9441</v>
      </c>
      <c r="G9446" s="12">
        <f ca="1"/>
        <v>34.914824053508369</v>
      </c>
      <c r="H9446" s="12">
        <v>0.94404999999999994</v>
      </c>
      <c r="I9446" s="12">
        <v>34.956361613415389</v>
      </c>
    </row>
    <row r="9447" spans="6:9" x14ac:dyDescent="0.3">
      <c r="F9447" s="2">
        <v>9442</v>
      </c>
      <c r="G9447" s="12">
        <f ca="1"/>
        <v>34.914910242944906</v>
      </c>
      <c r="H9447" s="12">
        <v>0.94415000000000004</v>
      </c>
      <c r="I9447" s="12">
        <v>34.957356675207421</v>
      </c>
    </row>
    <row r="9448" spans="6:9" x14ac:dyDescent="0.3">
      <c r="F9448" s="2">
        <v>9443</v>
      </c>
      <c r="G9448" s="12">
        <f ca="1"/>
        <v>34.915790146783557</v>
      </c>
      <c r="H9448" s="12">
        <v>0.94425000000000003</v>
      </c>
      <c r="I9448" s="12">
        <v>34.958353194725419</v>
      </c>
    </row>
    <row r="9449" spans="6:9" x14ac:dyDescent="0.3">
      <c r="F9449" s="2">
        <v>9444</v>
      </c>
      <c r="G9449" s="12">
        <f ca="1"/>
        <v>34.918764029898632</v>
      </c>
      <c r="H9449" s="12">
        <v>0.94435000000000002</v>
      </c>
      <c r="I9449" s="12">
        <v>34.959351176944807</v>
      </c>
    </row>
    <row r="9450" spans="6:9" x14ac:dyDescent="0.3">
      <c r="F9450" s="2">
        <v>9445</v>
      </c>
      <c r="G9450" s="12">
        <f ca="1"/>
        <v>34.918845318554965</v>
      </c>
      <c r="H9450" s="12">
        <v>0.94445000000000001</v>
      </c>
      <c r="I9450" s="12">
        <v>34.960350626866983</v>
      </c>
    </row>
    <row r="9451" spans="6:9" x14ac:dyDescent="0.3">
      <c r="F9451" s="2">
        <v>9446</v>
      </c>
      <c r="G9451" s="12">
        <f ca="1"/>
        <v>34.92033348362574</v>
      </c>
      <c r="H9451" s="12">
        <v>0.94455</v>
      </c>
      <c r="I9451" s="12">
        <v>34.961351549519485</v>
      </c>
    </row>
    <row r="9452" spans="6:9" x14ac:dyDescent="0.3">
      <c r="F9452" s="2">
        <v>9447</v>
      </c>
      <c r="G9452" s="12">
        <f ca="1"/>
        <v>34.920343615266972</v>
      </c>
      <c r="H9452" s="12">
        <v>0.94464999999999999</v>
      </c>
      <c r="I9452" s="12">
        <v>34.962353949956174</v>
      </c>
    </row>
    <row r="9453" spans="6:9" x14ac:dyDescent="0.3">
      <c r="F9453" s="2">
        <v>9448</v>
      </c>
      <c r="G9453" s="12">
        <f ca="1"/>
        <v>34.921662601158637</v>
      </c>
      <c r="H9453" s="12">
        <v>0.94474999999999998</v>
      </c>
      <c r="I9453" s="12">
        <v>34.963357833257426</v>
      </c>
    </row>
    <row r="9454" spans="6:9" x14ac:dyDescent="0.3">
      <c r="F9454" s="2">
        <v>9449</v>
      </c>
      <c r="G9454" s="12">
        <f ca="1"/>
        <v>34.922172743944515</v>
      </c>
      <c r="H9454" s="12">
        <v>0.94484999999999997</v>
      </c>
      <c r="I9454" s="12">
        <v>34.964363204530322</v>
      </c>
    </row>
    <row r="9455" spans="6:9" x14ac:dyDescent="0.3">
      <c r="F9455" s="2">
        <v>9450</v>
      </c>
      <c r="G9455" s="12">
        <f ca="1"/>
        <v>34.923342335617697</v>
      </c>
      <c r="H9455" s="12">
        <v>0.94494999999999996</v>
      </c>
      <c r="I9455" s="12">
        <v>34.96537006890884</v>
      </c>
    </row>
    <row r="9456" spans="6:9" x14ac:dyDescent="0.3">
      <c r="F9456" s="2">
        <v>9451</v>
      </c>
      <c r="G9456" s="12">
        <f ca="1"/>
        <v>34.924266364581342</v>
      </c>
      <c r="H9456" s="12">
        <v>0.94504999999999995</v>
      </c>
      <c r="I9456" s="12">
        <v>34.966378431554034</v>
      </c>
    </row>
    <row r="9457" spans="6:9" x14ac:dyDescent="0.3">
      <c r="F9457" s="2">
        <v>9452</v>
      </c>
      <c r="G9457" s="12">
        <f ca="1"/>
        <v>34.925035383945072</v>
      </c>
      <c r="H9457" s="12">
        <v>0.94515000000000005</v>
      </c>
      <c r="I9457" s="12">
        <v>34.967388297654232</v>
      </c>
    </row>
    <row r="9458" spans="6:9" x14ac:dyDescent="0.3">
      <c r="F9458" s="2">
        <v>9453</v>
      </c>
      <c r="G9458" s="12">
        <f ca="1"/>
        <v>34.927312179840996</v>
      </c>
      <c r="H9458" s="12">
        <v>0.94525000000000003</v>
      </c>
      <c r="I9458" s="12">
        <v>34.968399672425242</v>
      </c>
    </row>
    <row r="9459" spans="6:9" x14ac:dyDescent="0.3">
      <c r="F9459" s="2">
        <v>9454</v>
      </c>
      <c r="G9459" s="12">
        <f ca="1"/>
        <v>34.927916604825455</v>
      </c>
      <c r="H9459" s="12">
        <v>0.94535000000000002</v>
      </c>
      <c r="I9459" s="12">
        <v>34.969412561110531</v>
      </c>
    </row>
    <row r="9460" spans="6:9" x14ac:dyDescent="0.3">
      <c r="F9460" s="2">
        <v>9455</v>
      </c>
      <c r="G9460" s="12">
        <f ca="1"/>
        <v>34.928334475982446</v>
      </c>
      <c r="H9460" s="12">
        <v>0.94545000000000001</v>
      </c>
      <c r="I9460" s="12">
        <v>34.970426968981421</v>
      </c>
    </row>
    <row r="9461" spans="6:9" x14ac:dyDescent="0.3">
      <c r="F9461" s="2">
        <v>9456</v>
      </c>
      <c r="G9461" s="12">
        <f ca="1"/>
        <v>34.928857271898053</v>
      </c>
      <c r="H9461" s="12">
        <v>0.94555</v>
      </c>
      <c r="I9461" s="12">
        <v>34.971442901337319</v>
      </c>
    </row>
    <row r="9462" spans="6:9" x14ac:dyDescent="0.3">
      <c r="F9462" s="2">
        <v>9457</v>
      </c>
      <c r="G9462" s="12">
        <f ca="1"/>
        <v>34.930010991214829</v>
      </c>
      <c r="H9462" s="12">
        <v>0.94564999999999999</v>
      </c>
      <c r="I9462" s="12">
        <v>34.972460363505888</v>
      </c>
    </row>
    <row r="9463" spans="6:9" x14ac:dyDescent="0.3">
      <c r="F9463" s="2">
        <v>9458</v>
      </c>
      <c r="G9463" s="12">
        <f ca="1"/>
        <v>34.932347571389741</v>
      </c>
      <c r="H9463" s="12">
        <v>0.94574999999999998</v>
      </c>
      <c r="I9463" s="12">
        <v>34.973479360843257</v>
      </c>
    </row>
    <row r="9464" spans="6:9" x14ac:dyDescent="0.3">
      <c r="F9464" s="2">
        <v>9459</v>
      </c>
      <c r="G9464" s="12">
        <f ca="1"/>
        <v>34.937049480894395</v>
      </c>
      <c r="H9464" s="12">
        <v>0.94584999999999997</v>
      </c>
      <c r="I9464" s="12">
        <v>34.974499898734223</v>
      </c>
    </row>
    <row r="9465" spans="6:9" x14ac:dyDescent="0.3">
      <c r="F9465" s="2">
        <v>9460</v>
      </c>
      <c r="G9465" s="12">
        <f ca="1"/>
        <v>34.94228690946948</v>
      </c>
      <c r="H9465" s="12">
        <v>0.94594999999999996</v>
      </c>
      <c r="I9465" s="12">
        <v>34.975521982592483</v>
      </c>
    </row>
    <row r="9466" spans="6:9" x14ac:dyDescent="0.3">
      <c r="F9466" s="2">
        <v>9461</v>
      </c>
      <c r="G9466" s="12">
        <f ca="1"/>
        <v>34.943887578081323</v>
      </c>
      <c r="H9466" s="12">
        <v>0.94604999999999995</v>
      </c>
      <c r="I9466" s="12">
        <v>34.976545617860815</v>
      </c>
    </row>
    <row r="9467" spans="6:9" x14ac:dyDescent="0.3">
      <c r="F9467" s="2">
        <v>9462</v>
      </c>
      <c r="G9467" s="12">
        <f ca="1"/>
        <v>34.944739839852765</v>
      </c>
      <c r="H9467" s="12">
        <v>0.94615000000000005</v>
      </c>
      <c r="I9467" s="12">
        <v>34.977570810011287</v>
      </c>
    </row>
    <row r="9468" spans="6:9" x14ac:dyDescent="0.3">
      <c r="F9468" s="2">
        <v>9463</v>
      </c>
      <c r="G9468" s="12">
        <f ca="1"/>
        <v>34.944740593011808</v>
      </c>
      <c r="H9468" s="12">
        <v>0.94625000000000004</v>
      </c>
      <c r="I9468" s="12">
        <v>34.978597564545503</v>
      </c>
    </row>
    <row r="9469" spans="6:9" x14ac:dyDescent="0.3">
      <c r="F9469" s="2">
        <v>9464</v>
      </c>
      <c r="G9469" s="12">
        <f ca="1"/>
        <v>34.949917333764219</v>
      </c>
      <c r="H9469" s="12">
        <v>0.94635000000000002</v>
      </c>
      <c r="I9469" s="12">
        <v>34.979625886994775</v>
      </c>
    </row>
    <row r="9470" spans="6:9" x14ac:dyDescent="0.3">
      <c r="F9470" s="2">
        <v>9465</v>
      </c>
      <c r="G9470" s="12">
        <f ca="1"/>
        <v>34.949984571492237</v>
      </c>
      <c r="H9470" s="12">
        <v>0.94645000000000001</v>
      </c>
      <c r="I9470" s="12">
        <v>34.980655782920373</v>
      </c>
    </row>
    <row r="9471" spans="6:9" x14ac:dyDescent="0.3">
      <c r="F9471" s="2">
        <v>9466</v>
      </c>
      <c r="G9471" s="12">
        <f ca="1"/>
        <v>34.951046529316301</v>
      </c>
      <c r="H9471" s="12">
        <v>0.94655</v>
      </c>
      <c r="I9471" s="12">
        <v>34.981687257913734</v>
      </c>
    </row>
    <row r="9472" spans="6:9" x14ac:dyDescent="0.3">
      <c r="F9472" s="2">
        <v>9467</v>
      </c>
      <c r="G9472" s="12">
        <f ca="1"/>
        <v>34.952520402303804</v>
      </c>
      <c r="H9472" s="12">
        <v>0.94664999999999999</v>
      </c>
      <c r="I9472" s="12">
        <v>34.982720317596666</v>
      </c>
    </row>
    <row r="9473" spans="6:9" x14ac:dyDescent="0.3">
      <c r="F9473" s="2">
        <v>9468</v>
      </c>
      <c r="G9473" s="12">
        <f ca="1"/>
        <v>34.954329304547969</v>
      </c>
      <c r="H9473" s="12">
        <v>0.94674999999999998</v>
      </c>
      <c r="I9473" s="12">
        <v>34.9837549676216</v>
      </c>
    </row>
    <row r="9474" spans="6:9" x14ac:dyDescent="0.3">
      <c r="F9474" s="2">
        <v>9469</v>
      </c>
      <c r="G9474" s="12">
        <f ca="1"/>
        <v>34.954571010695503</v>
      </c>
      <c r="H9474" s="12">
        <v>0.94684999999999997</v>
      </c>
      <c r="I9474" s="12">
        <v>34.984791213671784</v>
      </c>
    </row>
    <row r="9475" spans="6:9" x14ac:dyDescent="0.3">
      <c r="F9475" s="2">
        <v>9470</v>
      </c>
      <c r="G9475" s="12">
        <f ca="1"/>
        <v>34.955947785422666</v>
      </c>
      <c r="H9475" s="12">
        <v>0.94694999999999996</v>
      </c>
      <c r="I9475" s="12">
        <v>34.985829061461544</v>
      </c>
    </row>
    <row r="9476" spans="6:9" x14ac:dyDescent="0.3">
      <c r="F9476" s="2">
        <v>9471</v>
      </c>
      <c r="G9476" s="12">
        <f ca="1"/>
        <v>34.956915421297936</v>
      </c>
      <c r="H9476" s="12">
        <v>0.94704999999999995</v>
      </c>
      <c r="I9476" s="12">
        <v>34.986868516736479</v>
      </c>
    </row>
    <row r="9477" spans="6:9" x14ac:dyDescent="0.3">
      <c r="F9477" s="2">
        <v>9472</v>
      </c>
      <c r="G9477" s="12">
        <f ca="1"/>
        <v>34.957803091623177</v>
      </c>
      <c r="H9477" s="12">
        <v>0.94715000000000005</v>
      </c>
      <c r="I9477" s="12">
        <v>34.987909585273719</v>
      </c>
    </row>
    <row r="9478" spans="6:9" x14ac:dyDescent="0.3">
      <c r="F9478" s="2">
        <v>9473</v>
      </c>
      <c r="G9478" s="12">
        <f ca="1"/>
        <v>34.960284317691659</v>
      </c>
      <c r="H9478" s="12">
        <v>0.94725000000000004</v>
      </c>
      <c r="I9478" s="12">
        <v>34.988952272882131</v>
      </c>
    </row>
    <row r="9479" spans="6:9" x14ac:dyDescent="0.3">
      <c r="F9479" s="2">
        <v>9474</v>
      </c>
      <c r="G9479" s="12">
        <f ca="1"/>
        <v>34.961059070718612</v>
      </c>
      <c r="H9479" s="12">
        <v>0.94735000000000003</v>
      </c>
      <c r="I9479" s="12">
        <v>34.989996585402594</v>
      </c>
    </row>
    <row r="9480" spans="6:9" x14ac:dyDescent="0.3">
      <c r="F9480" s="2">
        <v>9475</v>
      </c>
      <c r="G9480" s="12">
        <f ca="1"/>
        <v>34.961897355646357</v>
      </c>
      <c r="H9480" s="12">
        <v>0.94745000000000001</v>
      </c>
      <c r="I9480" s="12">
        <v>34.991042528708185</v>
      </c>
    </row>
    <row r="9481" spans="6:9" x14ac:dyDescent="0.3">
      <c r="F9481" s="2">
        <v>9476</v>
      </c>
      <c r="G9481" s="12">
        <f ca="1"/>
        <v>34.963067205013473</v>
      </c>
      <c r="H9481" s="12">
        <v>0.94755</v>
      </c>
      <c r="I9481" s="12">
        <v>34.992090108704474</v>
      </c>
    </row>
    <row r="9482" spans="6:9" x14ac:dyDescent="0.3">
      <c r="F9482" s="2">
        <v>9477</v>
      </c>
      <c r="G9482" s="12">
        <f ca="1"/>
        <v>34.963298866156514</v>
      </c>
      <c r="H9482" s="12">
        <v>0.94764999999999999</v>
      </c>
      <c r="I9482" s="12">
        <v>34.993139331329722</v>
      </c>
    </row>
    <row r="9483" spans="6:9" x14ac:dyDescent="0.3">
      <c r="F9483" s="2">
        <v>9478</v>
      </c>
      <c r="G9483" s="12">
        <f ca="1"/>
        <v>34.96415113934998</v>
      </c>
      <c r="H9483" s="12">
        <v>0.94774999999999998</v>
      </c>
      <c r="I9483" s="12">
        <v>34.994190202555153</v>
      </c>
    </row>
    <row r="9484" spans="6:9" x14ac:dyDescent="0.3">
      <c r="F9484" s="2">
        <v>9479</v>
      </c>
      <c r="G9484" s="12">
        <f ca="1"/>
        <v>34.964196927760035</v>
      </c>
      <c r="H9484" s="12">
        <v>0.94784999999999997</v>
      </c>
      <c r="I9484" s="12">
        <v>34.995242728385172</v>
      </c>
    </row>
    <row r="9485" spans="6:9" x14ac:dyDescent="0.3">
      <c r="F9485" s="2">
        <v>9480</v>
      </c>
      <c r="G9485" s="12">
        <f ca="1"/>
        <v>34.964479362141461</v>
      </c>
      <c r="H9485" s="12">
        <v>0.94794999999999996</v>
      </c>
      <c r="I9485" s="12">
        <v>34.996296914857652</v>
      </c>
    </row>
    <row r="9486" spans="6:9" x14ac:dyDescent="0.3">
      <c r="F9486" s="2">
        <v>9481</v>
      </c>
      <c r="G9486" s="12">
        <f ca="1"/>
        <v>34.964990432905566</v>
      </c>
      <c r="H9486" s="12">
        <v>0.94804999999999995</v>
      </c>
      <c r="I9486" s="12">
        <v>34.997352768044166</v>
      </c>
    </row>
    <row r="9487" spans="6:9" x14ac:dyDescent="0.3">
      <c r="F9487" s="2">
        <v>9482</v>
      </c>
      <c r="G9487" s="12">
        <f ca="1"/>
        <v>34.968129482768667</v>
      </c>
      <c r="H9487" s="12">
        <v>0.94815000000000005</v>
      </c>
      <c r="I9487" s="12">
        <v>34.998410294050217</v>
      </c>
    </row>
    <row r="9488" spans="6:9" x14ac:dyDescent="0.3">
      <c r="F9488" s="2">
        <v>9483</v>
      </c>
      <c r="G9488" s="12">
        <f ca="1"/>
        <v>34.969289503428257</v>
      </c>
      <c r="H9488" s="12">
        <v>0.94825000000000004</v>
      </c>
      <c r="I9488" s="12">
        <v>34.999469499015547</v>
      </c>
    </row>
    <row r="9489" spans="6:9" x14ac:dyDescent="0.3">
      <c r="F9489" s="2">
        <v>9484</v>
      </c>
      <c r="G9489" s="12">
        <f ca="1"/>
        <v>34.970738525015676</v>
      </c>
      <c r="H9489" s="12">
        <v>0.94835000000000003</v>
      </c>
      <c r="I9489" s="12">
        <v>35.000530389114338</v>
      </c>
    </row>
    <row r="9490" spans="6:9" x14ac:dyDescent="0.3">
      <c r="F9490" s="2">
        <v>9485</v>
      </c>
      <c r="G9490" s="12">
        <f ca="1"/>
        <v>34.972897348319513</v>
      </c>
      <c r="H9490" s="12">
        <v>0.94845000000000002</v>
      </c>
      <c r="I9490" s="12">
        <v>35.001592970555528</v>
      </c>
    </row>
    <row r="9491" spans="6:9" x14ac:dyDescent="0.3">
      <c r="F9491" s="2">
        <v>9486</v>
      </c>
      <c r="G9491" s="12">
        <f ca="1"/>
        <v>34.973809343321101</v>
      </c>
      <c r="H9491" s="12">
        <v>0.94855</v>
      </c>
      <c r="I9491" s="12">
        <v>35.002657249583031</v>
      </c>
    </row>
    <row r="9492" spans="6:9" x14ac:dyDescent="0.3">
      <c r="F9492" s="2">
        <v>9487</v>
      </c>
      <c r="G9492" s="12">
        <f ca="1"/>
        <v>34.974161165087558</v>
      </c>
      <c r="H9492" s="12">
        <v>0.94864999999999999</v>
      </c>
      <c r="I9492" s="12">
        <v>35.00372323247602</v>
      </c>
    </row>
    <row r="9493" spans="6:9" x14ac:dyDescent="0.3">
      <c r="F9493" s="2">
        <v>9488</v>
      </c>
      <c r="G9493" s="12">
        <f ca="1"/>
        <v>34.97523305470466</v>
      </c>
      <c r="H9493" s="12">
        <v>0.94874999999999998</v>
      </c>
      <c r="I9493" s="12">
        <v>35.004790925549202</v>
      </c>
    </row>
    <row r="9494" spans="6:9" x14ac:dyDescent="0.3">
      <c r="F9494" s="2">
        <v>9489</v>
      </c>
      <c r="G9494" s="12">
        <f ca="1"/>
        <v>34.976386266364116</v>
      </c>
      <c r="H9494" s="12">
        <v>0.94884999999999997</v>
      </c>
      <c r="I9494" s="12">
        <v>35.005860335153081</v>
      </c>
    </row>
    <row r="9495" spans="6:9" x14ac:dyDescent="0.3">
      <c r="F9495" s="2">
        <v>9490</v>
      </c>
      <c r="G9495" s="12">
        <f ca="1"/>
        <v>34.978604850536456</v>
      </c>
      <c r="H9495" s="12">
        <v>0.94894999999999996</v>
      </c>
      <c r="I9495" s="12">
        <v>35.006931467674228</v>
      </c>
    </row>
    <row r="9496" spans="6:9" x14ac:dyDescent="0.3">
      <c r="F9496" s="2">
        <v>9491</v>
      </c>
      <c r="G9496" s="12">
        <f ca="1"/>
        <v>34.978799612328878</v>
      </c>
      <c r="H9496" s="12">
        <v>0.94904999999999995</v>
      </c>
      <c r="I9496" s="12">
        <v>35.008004329535567</v>
      </c>
    </row>
    <row r="9497" spans="6:9" x14ac:dyDescent="0.3">
      <c r="F9497" s="2">
        <v>9492</v>
      </c>
      <c r="G9497" s="12">
        <f ca="1"/>
        <v>34.980101960753593</v>
      </c>
      <c r="H9497" s="12">
        <v>0.94915000000000005</v>
      </c>
      <c r="I9497" s="12">
        <v>35.009078927196654</v>
      </c>
    </row>
    <row r="9498" spans="6:9" x14ac:dyDescent="0.3">
      <c r="F9498" s="2">
        <v>9493</v>
      </c>
      <c r="G9498" s="12">
        <f ca="1"/>
        <v>34.983124549058836</v>
      </c>
      <c r="H9498" s="12">
        <v>0.94925000000000004</v>
      </c>
      <c r="I9498" s="12">
        <v>35.010155267153948</v>
      </c>
    </row>
    <row r="9499" spans="6:9" x14ac:dyDescent="0.3">
      <c r="F9499" s="2">
        <v>9494</v>
      </c>
      <c r="G9499" s="12">
        <f ca="1"/>
        <v>34.983883800528616</v>
      </c>
      <c r="H9499" s="12">
        <v>0.94935000000000003</v>
      </c>
      <c r="I9499" s="12">
        <v>35.011233355941101</v>
      </c>
    </row>
    <row r="9500" spans="6:9" x14ac:dyDescent="0.3">
      <c r="F9500" s="2">
        <v>9495</v>
      </c>
      <c r="G9500" s="12">
        <f ca="1"/>
        <v>34.984102570725106</v>
      </c>
      <c r="H9500" s="12">
        <v>0.94945000000000002</v>
      </c>
      <c r="I9500" s="12">
        <v>35.012313200129249</v>
      </c>
    </row>
    <row r="9501" spans="6:9" x14ac:dyDescent="0.3">
      <c r="F9501" s="2">
        <v>9496</v>
      </c>
      <c r="G9501" s="12">
        <f ca="1"/>
        <v>34.984732059289563</v>
      </c>
      <c r="H9501" s="12">
        <v>0.94955000000000001</v>
      </c>
      <c r="I9501" s="12">
        <v>35.013394806327305</v>
      </c>
    </row>
    <row r="9502" spans="6:9" x14ac:dyDescent="0.3">
      <c r="F9502" s="2">
        <v>9497</v>
      </c>
      <c r="G9502" s="12">
        <f ca="1"/>
        <v>34.986135783821716</v>
      </c>
      <c r="H9502" s="12">
        <v>0.94964999999999999</v>
      </c>
      <c r="I9502" s="12">
        <v>35.014478181182241</v>
      </c>
    </row>
    <row r="9503" spans="6:9" x14ac:dyDescent="0.3">
      <c r="F9503" s="2">
        <v>9498</v>
      </c>
      <c r="G9503" s="12">
        <f ca="1"/>
        <v>34.986290144357234</v>
      </c>
      <c r="H9503" s="12">
        <v>0.94974999999999998</v>
      </c>
      <c r="I9503" s="12">
        <v>35.015563331379383</v>
      </c>
    </row>
    <row r="9504" spans="6:9" x14ac:dyDescent="0.3">
      <c r="F9504" s="2">
        <v>9499</v>
      </c>
      <c r="G9504" s="12">
        <f ca="1"/>
        <v>34.987754212953377</v>
      </c>
      <c r="H9504" s="12">
        <v>0.94984999999999997</v>
      </c>
      <c r="I9504" s="12">
        <v>35.016650263642738</v>
      </c>
    </row>
    <row r="9505" spans="6:9" x14ac:dyDescent="0.3">
      <c r="F9505" s="2">
        <v>9500</v>
      </c>
      <c r="G9505" s="12">
        <f ca="1"/>
        <v>34.988015219733732</v>
      </c>
      <c r="H9505" s="12">
        <v>0.94994999999999996</v>
      </c>
      <c r="I9505" s="12">
        <v>35.017738984735246</v>
      </c>
    </row>
    <row r="9506" spans="6:9" x14ac:dyDescent="0.3">
      <c r="F9506" s="2">
        <v>9501</v>
      </c>
      <c r="G9506" s="12">
        <f ca="1"/>
        <v>34.992175699232853</v>
      </c>
      <c r="H9506" s="12">
        <v>0.95004999999999995</v>
      </c>
      <c r="I9506" s="12">
        <v>35.018829501459123</v>
      </c>
    </row>
    <row r="9507" spans="6:9" x14ac:dyDescent="0.3">
      <c r="F9507" s="2">
        <v>9502</v>
      </c>
      <c r="G9507" s="12">
        <f ca="1"/>
        <v>34.994764216114355</v>
      </c>
      <c r="H9507" s="12">
        <v>0.95015000000000005</v>
      </c>
      <c r="I9507" s="12">
        <v>35.019921820656172</v>
      </c>
    </row>
    <row r="9508" spans="6:9" x14ac:dyDescent="0.3">
      <c r="F9508" s="2">
        <v>9503</v>
      </c>
      <c r="G9508" s="12">
        <f ca="1"/>
        <v>34.995983955366192</v>
      </c>
      <c r="H9508" s="12">
        <v>0.95025000000000004</v>
      </c>
      <c r="I9508" s="12">
        <v>35.021015949208056</v>
      </c>
    </row>
    <row r="9509" spans="6:9" x14ac:dyDescent="0.3">
      <c r="F9509" s="2">
        <v>9504</v>
      </c>
      <c r="G9509" s="12">
        <f ca="1"/>
        <v>34.996699794967874</v>
      </c>
      <c r="H9509" s="12">
        <v>0.95035000000000003</v>
      </c>
      <c r="I9509" s="12">
        <v>35.022111894036641</v>
      </c>
    </row>
    <row r="9510" spans="6:9" x14ac:dyDescent="0.3">
      <c r="F9510" s="2">
        <v>9505</v>
      </c>
      <c r="G9510" s="12">
        <f ca="1"/>
        <v>34.997803954322507</v>
      </c>
      <c r="H9510" s="12">
        <v>0.95045000000000002</v>
      </c>
      <c r="I9510" s="12">
        <v>35.023209662104328</v>
      </c>
    </row>
    <row r="9511" spans="6:9" x14ac:dyDescent="0.3">
      <c r="F9511" s="2">
        <v>9506</v>
      </c>
      <c r="G9511" s="12">
        <f ca="1"/>
        <v>34.99943395078143</v>
      </c>
      <c r="H9511" s="12">
        <v>0.95055000000000001</v>
      </c>
      <c r="I9511" s="12">
        <v>35.02430926041432</v>
      </c>
    </row>
    <row r="9512" spans="6:9" x14ac:dyDescent="0.3">
      <c r="F9512" s="2">
        <v>9507</v>
      </c>
      <c r="G9512" s="12">
        <f ca="1"/>
        <v>34.999924176968904</v>
      </c>
      <c r="H9512" s="12">
        <v>0.95065</v>
      </c>
      <c r="I9512" s="12">
        <v>35.025410696010994</v>
      </c>
    </row>
    <row r="9513" spans="6:9" x14ac:dyDescent="0.3">
      <c r="F9513" s="2">
        <v>9508</v>
      </c>
      <c r="G9513" s="12">
        <f ca="1"/>
        <v>35.000785786522194</v>
      </c>
      <c r="H9513" s="12">
        <v>0.95074999999999998</v>
      </c>
      <c r="I9513" s="12">
        <v>35.026513975980208</v>
      </c>
    </row>
    <row r="9514" spans="6:9" x14ac:dyDescent="0.3">
      <c r="F9514" s="2">
        <v>9509</v>
      </c>
      <c r="G9514" s="12">
        <f ca="1"/>
        <v>35.00132006560645</v>
      </c>
      <c r="H9514" s="12">
        <v>0.95084999999999997</v>
      </c>
      <c r="I9514" s="12">
        <v>35.027619107449631</v>
      </c>
    </row>
    <row r="9515" spans="6:9" x14ac:dyDescent="0.3">
      <c r="F9515" s="2">
        <v>9510</v>
      </c>
      <c r="G9515" s="12">
        <f ca="1"/>
        <v>35.001719514585055</v>
      </c>
      <c r="H9515" s="12">
        <v>0.95094999999999996</v>
      </c>
      <c r="I9515" s="12">
        <v>35.028726097589079</v>
      </c>
    </row>
    <row r="9516" spans="6:9" x14ac:dyDescent="0.3">
      <c r="F9516" s="2">
        <v>9511</v>
      </c>
      <c r="G9516" s="12">
        <f ca="1"/>
        <v>35.003540851003933</v>
      </c>
      <c r="H9516" s="12">
        <v>0.95104999999999995</v>
      </c>
      <c r="I9516" s="12">
        <v>35.029834953610852</v>
      </c>
    </row>
    <row r="9517" spans="6:9" x14ac:dyDescent="0.3">
      <c r="F9517" s="2">
        <v>9512</v>
      </c>
      <c r="G9517" s="12">
        <f ca="1"/>
        <v>35.004571252771669</v>
      </c>
      <c r="H9517" s="12">
        <v>0.95115000000000005</v>
      </c>
      <c r="I9517" s="12">
        <v>35.03094568277006</v>
      </c>
    </row>
    <row r="9518" spans="6:9" x14ac:dyDescent="0.3">
      <c r="F9518" s="2">
        <v>9513</v>
      </c>
      <c r="G9518" s="12">
        <f ca="1"/>
        <v>35.005488347527162</v>
      </c>
      <c r="H9518" s="12">
        <v>0.95125000000000004</v>
      </c>
      <c r="I9518" s="12">
        <v>35.032058292364987</v>
      </c>
    </row>
    <row r="9519" spans="6:9" x14ac:dyDescent="0.3">
      <c r="F9519" s="2">
        <v>9514</v>
      </c>
      <c r="G9519" s="12">
        <f ca="1"/>
        <v>35.006344249793933</v>
      </c>
      <c r="H9519" s="12">
        <v>0.95135000000000003</v>
      </c>
      <c r="I9519" s="12">
        <v>35.033172789737428</v>
      </c>
    </row>
    <row r="9520" spans="6:9" x14ac:dyDescent="0.3">
      <c r="F9520" s="2">
        <v>9515</v>
      </c>
      <c r="G9520" s="12">
        <f ca="1"/>
        <v>35.014276074927508</v>
      </c>
      <c r="H9520" s="12">
        <v>0.95145000000000002</v>
      </c>
      <c r="I9520" s="12">
        <v>35.034289182273035</v>
      </c>
    </row>
    <row r="9521" spans="6:9" x14ac:dyDescent="0.3">
      <c r="F9521" s="2">
        <v>9516</v>
      </c>
      <c r="G9521" s="12">
        <f ca="1"/>
        <v>35.014549010496317</v>
      </c>
      <c r="H9521" s="12">
        <v>0.95155000000000001</v>
      </c>
      <c r="I9521" s="12">
        <v>35.035407477401677</v>
      </c>
    </row>
    <row r="9522" spans="6:9" x14ac:dyDescent="0.3">
      <c r="F9522" s="2">
        <v>9517</v>
      </c>
      <c r="G9522" s="12">
        <f ca="1"/>
        <v>35.015499301186978</v>
      </c>
      <c r="H9522" s="12">
        <v>0.95165</v>
      </c>
      <c r="I9522" s="12">
        <v>35.036527682597786</v>
      </c>
    </row>
    <row r="9523" spans="6:9" x14ac:dyDescent="0.3">
      <c r="F9523" s="2">
        <v>9518</v>
      </c>
      <c r="G9523" s="12">
        <f ca="1"/>
        <v>35.015703417071855</v>
      </c>
      <c r="H9523" s="12">
        <v>0.95174999999999998</v>
      </c>
      <c r="I9523" s="12">
        <v>35.037649805380738</v>
      </c>
    </row>
    <row r="9524" spans="6:9" x14ac:dyDescent="0.3">
      <c r="F9524" s="2">
        <v>9519</v>
      </c>
      <c r="G9524" s="12">
        <f ca="1"/>
        <v>35.016610935475377</v>
      </c>
      <c r="H9524" s="12">
        <v>0.95184999999999997</v>
      </c>
      <c r="I9524" s="12">
        <v>35.038773853315199</v>
      </c>
    </row>
    <row r="9525" spans="6:9" x14ac:dyDescent="0.3">
      <c r="F9525" s="2">
        <v>9520</v>
      </c>
      <c r="G9525" s="12">
        <f ca="1"/>
        <v>35.016643850715809</v>
      </c>
      <c r="H9525" s="12">
        <v>0.95194999999999996</v>
      </c>
      <c r="I9525" s="12">
        <v>35.0398998340115</v>
      </c>
    </row>
    <row r="9526" spans="6:9" x14ac:dyDescent="0.3">
      <c r="F9526" s="2">
        <v>9521</v>
      </c>
      <c r="G9526" s="12">
        <f ca="1"/>
        <v>35.016883451436847</v>
      </c>
      <c r="H9526" s="12">
        <v>0.95204999999999995</v>
      </c>
      <c r="I9526" s="12">
        <v>35.041027755126002</v>
      </c>
    </row>
    <row r="9527" spans="6:9" x14ac:dyDescent="0.3">
      <c r="F9527" s="2">
        <v>9522</v>
      </c>
      <c r="G9527" s="12">
        <f ca="1"/>
        <v>35.020454219815285</v>
      </c>
      <c r="H9527" s="12">
        <v>0.95215000000000005</v>
      </c>
      <c r="I9527" s="12">
        <v>35.042157624361487</v>
      </c>
    </row>
    <row r="9528" spans="6:9" x14ac:dyDescent="0.3">
      <c r="F9528" s="2">
        <v>9523</v>
      </c>
      <c r="G9528" s="12">
        <f ca="1"/>
        <v>35.02128634312897</v>
      </c>
      <c r="H9528" s="12">
        <v>0.95225000000000004</v>
      </c>
      <c r="I9528" s="12">
        <v>35.04328944946753</v>
      </c>
    </row>
    <row r="9529" spans="6:9" x14ac:dyDescent="0.3">
      <c r="F9529" s="2">
        <v>9524</v>
      </c>
      <c r="G9529" s="12">
        <f ca="1"/>
        <v>35.021619187766689</v>
      </c>
      <c r="H9529" s="12">
        <v>0.95235000000000003</v>
      </c>
      <c r="I9529" s="12">
        <v>35.044423238240874</v>
      </c>
    </row>
    <row r="9530" spans="6:9" x14ac:dyDescent="0.3">
      <c r="F9530" s="2">
        <v>9525</v>
      </c>
      <c r="G9530" s="12">
        <f ca="1"/>
        <v>35.021850512007191</v>
      </c>
      <c r="H9530" s="12">
        <v>0.95245000000000002</v>
      </c>
      <c r="I9530" s="12">
        <v>35.045558998525827</v>
      </c>
    </row>
    <row r="9531" spans="6:9" x14ac:dyDescent="0.3">
      <c r="F9531" s="2">
        <v>9526</v>
      </c>
      <c r="G9531" s="12">
        <f ca="1"/>
        <v>35.022246365799418</v>
      </c>
      <c r="H9531" s="12">
        <v>0.95255000000000001</v>
      </c>
      <c r="I9531" s="12">
        <v>35.046696738214649</v>
      </c>
    </row>
    <row r="9532" spans="6:9" x14ac:dyDescent="0.3">
      <c r="F9532" s="2">
        <v>9527</v>
      </c>
      <c r="G9532" s="12">
        <f ca="1"/>
        <v>35.022971414132364</v>
      </c>
      <c r="H9532" s="12">
        <v>0.95265</v>
      </c>
      <c r="I9532" s="12">
        <v>35.047836465247954</v>
      </c>
    </row>
    <row r="9533" spans="6:9" x14ac:dyDescent="0.3">
      <c r="F9533" s="2">
        <v>9528</v>
      </c>
      <c r="G9533" s="12">
        <f ca="1"/>
        <v>35.023978557291343</v>
      </c>
      <c r="H9533" s="12">
        <v>0.95274999999999999</v>
      </c>
      <c r="I9533" s="12">
        <v>35.048978187615099</v>
      </c>
    </row>
    <row r="9534" spans="6:9" x14ac:dyDescent="0.3">
      <c r="F9534" s="2">
        <v>9529</v>
      </c>
      <c r="G9534" s="12">
        <f ca="1"/>
        <v>35.024913768645362</v>
      </c>
      <c r="H9534" s="12">
        <v>0.95284999999999997</v>
      </c>
      <c r="I9534" s="12">
        <v>35.050121913354602</v>
      </c>
    </row>
    <row r="9535" spans="6:9" x14ac:dyDescent="0.3">
      <c r="F9535" s="2">
        <v>9530</v>
      </c>
      <c r="G9535" s="12">
        <f ca="1"/>
        <v>35.027592556514762</v>
      </c>
      <c r="H9535" s="12">
        <v>0.95294999999999996</v>
      </c>
      <c r="I9535" s="12">
        <v>35.051267650554536</v>
      </c>
    </row>
    <row r="9536" spans="6:9" x14ac:dyDescent="0.3">
      <c r="F9536" s="2">
        <v>9531</v>
      </c>
      <c r="G9536" s="12">
        <f ca="1"/>
        <v>35.028511037435351</v>
      </c>
      <c r="H9536" s="12">
        <v>0.95304999999999995</v>
      </c>
      <c r="I9536" s="12">
        <v>35.052415407352939</v>
      </c>
    </row>
    <row r="9537" spans="6:9" x14ac:dyDescent="0.3">
      <c r="F9537" s="2">
        <v>9532</v>
      </c>
      <c r="G9537" s="12">
        <f ca="1"/>
        <v>35.028772014899381</v>
      </c>
      <c r="H9537" s="12">
        <v>0.95315000000000005</v>
      </c>
      <c r="I9537" s="12">
        <v>35.053565191938262</v>
      </c>
    </row>
    <row r="9538" spans="6:9" x14ac:dyDescent="0.3">
      <c r="F9538" s="2">
        <v>9533</v>
      </c>
      <c r="G9538" s="12">
        <f ca="1"/>
        <v>35.032213044549088</v>
      </c>
      <c r="H9538" s="12">
        <v>0.95325000000000004</v>
      </c>
      <c r="I9538" s="12">
        <v>35.054717012549744</v>
      </c>
    </row>
    <row r="9539" spans="6:9" x14ac:dyDescent="0.3">
      <c r="F9539" s="2">
        <v>9534</v>
      </c>
      <c r="G9539" s="12">
        <f ca="1"/>
        <v>35.033383592535088</v>
      </c>
      <c r="H9539" s="12">
        <v>0.95335000000000003</v>
      </c>
      <c r="I9539" s="12">
        <v>35.055870877477872</v>
      </c>
    </row>
    <row r="9540" spans="6:9" x14ac:dyDescent="0.3">
      <c r="F9540" s="2">
        <v>9535</v>
      </c>
      <c r="G9540" s="12">
        <f ca="1"/>
        <v>35.033456621768664</v>
      </c>
      <c r="H9540" s="12">
        <v>0.95345000000000002</v>
      </c>
      <c r="I9540" s="12">
        <v>35.057026795064786</v>
      </c>
    </row>
    <row r="9541" spans="6:9" x14ac:dyDescent="0.3">
      <c r="F9541" s="2">
        <v>9536</v>
      </c>
      <c r="G9541" s="12">
        <f ca="1"/>
        <v>35.036082697335765</v>
      </c>
      <c r="H9541" s="12">
        <v>0.95355000000000001</v>
      </c>
      <c r="I9541" s="12">
        <v>35.058184773704738</v>
      </c>
    </row>
    <row r="9542" spans="6:9" x14ac:dyDescent="0.3">
      <c r="F9542" s="2">
        <v>9537</v>
      </c>
      <c r="G9542" s="12">
        <f ca="1"/>
        <v>35.03973466477813</v>
      </c>
      <c r="H9542" s="12">
        <v>0.95365</v>
      </c>
      <c r="I9542" s="12">
        <v>35.059344821844519</v>
      </c>
    </row>
    <row r="9543" spans="6:9" x14ac:dyDescent="0.3">
      <c r="F9543" s="2">
        <v>9538</v>
      </c>
      <c r="G9543" s="12">
        <f ca="1"/>
        <v>35.040591137073378</v>
      </c>
      <c r="H9543" s="12">
        <v>0.95374999999999999</v>
      </c>
      <c r="I9543" s="12">
        <v>35.060506947983896</v>
      </c>
    </row>
    <row r="9544" spans="6:9" x14ac:dyDescent="0.3">
      <c r="F9544" s="2">
        <v>9539</v>
      </c>
      <c r="G9544" s="12">
        <f ca="1"/>
        <v>35.040932357128938</v>
      </c>
      <c r="H9544" s="12">
        <v>0.95384999999999998</v>
      </c>
      <c r="I9544" s="12">
        <v>35.06167116067607</v>
      </c>
    </row>
    <row r="9545" spans="6:9" x14ac:dyDescent="0.3">
      <c r="F9545" s="2">
        <v>9540</v>
      </c>
      <c r="G9545" s="12">
        <f ca="1"/>
        <v>35.041023665422301</v>
      </c>
      <c r="H9545" s="12">
        <v>0.95394999999999996</v>
      </c>
      <c r="I9545" s="12">
        <v>35.06283746852813</v>
      </c>
    </row>
    <row r="9546" spans="6:9" x14ac:dyDescent="0.3">
      <c r="F9546" s="2">
        <v>9541</v>
      </c>
      <c r="G9546" s="12">
        <f ca="1"/>
        <v>35.041615098549215</v>
      </c>
      <c r="H9546" s="12">
        <v>0.95404999999999995</v>
      </c>
      <c r="I9546" s="12">
        <v>35.064005880201492</v>
      </c>
    </row>
    <row r="9547" spans="6:9" x14ac:dyDescent="0.3">
      <c r="F9547" s="2">
        <v>9542</v>
      </c>
      <c r="G9547" s="12">
        <f ca="1"/>
        <v>35.042047459052085</v>
      </c>
      <c r="H9547" s="12">
        <v>0.95415000000000005</v>
      </c>
      <c r="I9547" s="12">
        <v>35.065176404412405</v>
      </c>
    </row>
    <row r="9548" spans="6:9" x14ac:dyDescent="0.3">
      <c r="F9548" s="2">
        <v>9543</v>
      </c>
      <c r="G9548" s="12">
        <f ca="1"/>
        <v>35.043114921342536</v>
      </c>
      <c r="H9548" s="12">
        <v>0.95425000000000004</v>
      </c>
      <c r="I9548" s="12">
        <v>35.06634904993237</v>
      </c>
    </row>
    <row r="9549" spans="6:9" x14ac:dyDescent="0.3">
      <c r="F9549" s="2">
        <v>9544</v>
      </c>
      <c r="G9549" s="12">
        <f ca="1"/>
        <v>35.044351928322421</v>
      </c>
      <c r="H9549" s="12">
        <v>0.95435000000000003</v>
      </c>
      <c r="I9549" s="12">
        <v>35.067523825588623</v>
      </c>
    </row>
    <row r="9550" spans="6:9" x14ac:dyDescent="0.3">
      <c r="F9550" s="2">
        <v>9545</v>
      </c>
      <c r="G9550" s="12">
        <f ca="1"/>
        <v>35.047738156313471</v>
      </c>
      <c r="H9550" s="12">
        <v>0.95445000000000002</v>
      </c>
      <c r="I9550" s="12">
        <v>35.06870074026466</v>
      </c>
    </row>
    <row r="9551" spans="6:9" x14ac:dyDescent="0.3">
      <c r="F9551" s="2">
        <v>9546</v>
      </c>
      <c r="G9551" s="12">
        <f ca="1"/>
        <v>35.049089258929342</v>
      </c>
      <c r="H9551" s="12">
        <v>0.95455000000000001</v>
      </c>
      <c r="I9551" s="12">
        <v>35.069879802900651</v>
      </c>
    </row>
    <row r="9552" spans="6:9" x14ac:dyDescent="0.3">
      <c r="F9552" s="2">
        <v>9547</v>
      </c>
      <c r="G9552" s="12">
        <f ca="1"/>
        <v>35.049581991519105</v>
      </c>
      <c r="H9552" s="12">
        <v>0.95465</v>
      </c>
      <c r="I9552" s="12">
        <v>35.071061022493971</v>
      </c>
    </row>
    <row r="9553" spans="6:9" x14ac:dyDescent="0.3">
      <c r="F9553" s="2">
        <v>9548</v>
      </c>
      <c r="G9553" s="12">
        <f ca="1"/>
        <v>35.049733987120803</v>
      </c>
      <c r="H9553" s="12">
        <v>0.95474999999999999</v>
      </c>
      <c r="I9553" s="12">
        <v>35.072244408099685</v>
      </c>
    </row>
    <row r="9554" spans="6:9" x14ac:dyDescent="0.3">
      <c r="F9554" s="2">
        <v>9549</v>
      </c>
      <c r="G9554" s="12">
        <f ca="1"/>
        <v>35.052567067101606</v>
      </c>
      <c r="H9554" s="12">
        <v>0.95484999999999998</v>
      </c>
      <c r="I9554" s="12">
        <v>35.073429968831057</v>
      </c>
    </row>
    <row r="9555" spans="6:9" x14ac:dyDescent="0.3">
      <c r="F9555" s="2">
        <v>9550</v>
      </c>
      <c r="G9555" s="12">
        <f ca="1"/>
        <v>35.053177513943993</v>
      </c>
      <c r="H9555" s="12">
        <v>0.95494999999999997</v>
      </c>
      <c r="I9555" s="12">
        <v>35.074617713860029</v>
      </c>
    </row>
    <row r="9556" spans="6:9" x14ac:dyDescent="0.3">
      <c r="F9556" s="2">
        <v>9551</v>
      </c>
      <c r="G9556" s="12">
        <f ca="1"/>
        <v>35.055285644505304</v>
      </c>
      <c r="H9556" s="12">
        <v>0.95504999999999995</v>
      </c>
      <c r="I9556" s="12">
        <v>35.075807652417737</v>
      </c>
    </row>
    <row r="9557" spans="6:9" x14ac:dyDescent="0.3">
      <c r="F9557" s="2">
        <v>9552</v>
      </c>
      <c r="G9557" s="12">
        <f ca="1"/>
        <v>35.056511402922084</v>
      </c>
      <c r="H9557" s="12">
        <v>0.95515000000000005</v>
      </c>
      <c r="I9557" s="12">
        <v>35.076999793795068</v>
      </c>
    </row>
    <row r="9558" spans="6:9" x14ac:dyDescent="0.3">
      <c r="F9558" s="2">
        <v>9553</v>
      </c>
      <c r="G9558" s="12">
        <f ca="1"/>
        <v>35.057606069608141</v>
      </c>
      <c r="H9558" s="12">
        <v>0.95525000000000004</v>
      </c>
      <c r="I9558" s="12">
        <v>35.078194147343105</v>
      </c>
    </row>
    <row r="9559" spans="6:9" x14ac:dyDescent="0.3">
      <c r="F9559" s="2">
        <v>9554</v>
      </c>
      <c r="G9559" s="12">
        <f ca="1"/>
        <v>35.0576293790797</v>
      </c>
      <c r="H9559" s="12">
        <v>0.95535000000000003</v>
      </c>
      <c r="I9559" s="12">
        <v>35.079390722473732</v>
      </c>
    </row>
    <row r="9560" spans="6:9" x14ac:dyDescent="0.3">
      <c r="F9560" s="2">
        <v>9555</v>
      </c>
      <c r="G9560" s="12">
        <f ca="1"/>
        <v>35.057681387422697</v>
      </c>
      <c r="H9560" s="12">
        <v>0.95545000000000002</v>
      </c>
      <c r="I9560" s="12">
        <v>35.08058952866012</v>
      </c>
    </row>
    <row r="9561" spans="6:9" x14ac:dyDescent="0.3">
      <c r="F9561" s="2">
        <v>9556</v>
      </c>
      <c r="G9561" s="12">
        <f ca="1"/>
        <v>35.060407935417871</v>
      </c>
      <c r="H9561" s="12">
        <v>0.95555000000000001</v>
      </c>
      <c r="I9561" s="12">
        <v>35.081790575437267</v>
      </c>
    </row>
    <row r="9562" spans="6:9" x14ac:dyDescent="0.3">
      <c r="F9562" s="2">
        <v>9557</v>
      </c>
      <c r="G9562" s="12">
        <f ca="1"/>
        <v>35.061728659305928</v>
      </c>
      <c r="H9562" s="12">
        <v>0.95565</v>
      </c>
      <c r="I9562" s="12">
        <v>35.082993872402575</v>
      </c>
    </row>
    <row r="9563" spans="6:9" x14ac:dyDescent="0.3">
      <c r="F9563" s="2">
        <v>9558</v>
      </c>
      <c r="G9563" s="12">
        <f ca="1"/>
        <v>35.063005186762865</v>
      </c>
      <c r="H9563" s="12">
        <v>0.95574999999999999</v>
      </c>
      <c r="I9563" s="12">
        <v>35.084199429216348</v>
      </c>
    </row>
    <row r="9564" spans="6:9" x14ac:dyDescent="0.3">
      <c r="F9564" s="2">
        <v>9559</v>
      </c>
      <c r="G9564" s="12">
        <f ca="1"/>
        <v>35.064531484961506</v>
      </c>
      <c r="H9564" s="12">
        <v>0.95584999999999998</v>
      </c>
      <c r="I9564" s="12">
        <v>35.085407255602412</v>
      </c>
    </row>
    <row r="9565" spans="6:9" x14ac:dyDescent="0.3">
      <c r="F9565" s="2">
        <v>9560</v>
      </c>
      <c r="G9565" s="12">
        <f ca="1"/>
        <v>35.064540573069891</v>
      </c>
      <c r="H9565" s="12">
        <v>0.95594999999999997</v>
      </c>
      <c r="I9565" s="12">
        <v>35.086617361348623</v>
      </c>
    </row>
    <row r="9566" spans="6:9" x14ac:dyDescent="0.3">
      <c r="F9566" s="2">
        <v>9561</v>
      </c>
      <c r="G9566" s="12">
        <f ca="1"/>
        <v>35.06522443105888</v>
      </c>
      <c r="H9566" s="12">
        <v>0.95604999999999996</v>
      </c>
      <c r="I9566" s="12">
        <v>35.087829756307471</v>
      </c>
    </row>
    <row r="9567" spans="6:9" x14ac:dyDescent="0.3">
      <c r="F9567" s="2">
        <v>9562</v>
      </c>
      <c r="G9567" s="12">
        <f ca="1"/>
        <v>35.065968854299129</v>
      </c>
      <c r="H9567" s="12">
        <v>0.95615000000000006</v>
      </c>
      <c r="I9567" s="12">
        <v>35.089044450396628</v>
      </c>
    </row>
    <row r="9568" spans="6:9" x14ac:dyDescent="0.3">
      <c r="F9568" s="2">
        <v>9563</v>
      </c>
      <c r="G9568" s="12">
        <f ca="1"/>
        <v>35.066219730241301</v>
      </c>
      <c r="H9568" s="12">
        <v>0.95625000000000004</v>
      </c>
      <c r="I9568" s="12">
        <v>35.09026145359956</v>
      </c>
    </row>
    <row r="9569" spans="6:9" x14ac:dyDescent="0.3">
      <c r="F9569" s="2">
        <v>9564</v>
      </c>
      <c r="G9569" s="12">
        <f ca="1"/>
        <v>35.067085365306269</v>
      </c>
      <c r="H9569" s="12">
        <v>0.95635000000000003</v>
      </c>
      <c r="I9569" s="12">
        <v>35.091480775966097</v>
      </c>
    </row>
    <row r="9570" spans="6:9" x14ac:dyDescent="0.3">
      <c r="F9570" s="2">
        <v>9565</v>
      </c>
      <c r="G9570" s="12">
        <f ca="1"/>
        <v>35.068013174300091</v>
      </c>
      <c r="H9570" s="12">
        <v>0.95645000000000002</v>
      </c>
      <c r="I9570" s="12">
        <v>35.092702427613034</v>
      </c>
    </row>
    <row r="9571" spans="6:9" x14ac:dyDescent="0.3">
      <c r="F9571" s="2">
        <v>9566</v>
      </c>
      <c r="G9571" s="12">
        <f ca="1"/>
        <v>35.068571316030877</v>
      </c>
      <c r="H9571" s="12">
        <v>0.95655000000000001</v>
      </c>
      <c r="I9571" s="12">
        <v>35.093926418724713</v>
      </c>
    </row>
    <row r="9572" spans="6:9" x14ac:dyDescent="0.3">
      <c r="F9572" s="2">
        <v>9567</v>
      </c>
      <c r="G9572" s="12">
        <f ca="1"/>
        <v>35.0693193790447</v>
      </c>
      <c r="H9572" s="12">
        <v>0.95665</v>
      </c>
      <c r="I9572" s="12">
        <v>35.095152759553677</v>
      </c>
    </row>
    <row r="9573" spans="6:9" x14ac:dyDescent="0.3">
      <c r="F9573" s="2">
        <v>9568</v>
      </c>
      <c r="G9573" s="12">
        <f ca="1"/>
        <v>35.070819529775093</v>
      </c>
      <c r="H9573" s="12">
        <v>0.95674999999999999</v>
      </c>
      <c r="I9573" s="12">
        <v>35.096381460421235</v>
      </c>
    </row>
    <row r="9574" spans="6:9" x14ac:dyDescent="0.3">
      <c r="F9574" s="2">
        <v>9569</v>
      </c>
      <c r="G9574" s="12">
        <f ca="1"/>
        <v>35.070847310122019</v>
      </c>
      <c r="H9574" s="12">
        <v>0.95684999999999998</v>
      </c>
      <c r="I9574" s="12">
        <v>35.097612531718127</v>
      </c>
    </row>
    <row r="9575" spans="6:9" x14ac:dyDescent="0.3">
      <c r="F9575" s="2">
        <v>9570</v>
      </c>
      <c r="G9575" s="12">
        <f ca="1"/>
        <v>35.072356943180722</v>
      </c>
      <c r="H9575" s="12">
        <v>0.95694999999999997</v>
      </c>
      <c r="I9575" s="12">
        <v>35.098845983905122</v>
      </c>
    </row>
    <row r="9576" spans="6:9" x14ac:dyDescent="0.3">
      <c r="F9576" s="2">
        <v>9571</v>
      </c>
      <c r="G9576" s="12">
        <f ca="1"/>
        <v>35.073259400265407</v>
      </c>
      <c r="H9576" s="12">
        <v>0.95704999999999996</v>
      </c>
      <c r="I9576" s="12">
        <v>35.100081827513677</v>
      </c>
    </row>
    <row r="9577" spans="6:9" x14ac:dyDescent="0.3">
      <c r="F9577" s="2">
        <v>9572</v>
      </c>
      <c r="G9577" s="12">
        <f ca="1"/>
        <v>35.073726020166397</v>
      </c>
      <c r="H9577" s="12">
        <v>0.95714999999999995</v>
      </c>
      <c r="I9577" s="12">
        <v>35.10132007314656</v>
      </c>
    </row>
    <row r="9578" spans="6:9" x14ac:dyDescent="0.3">
      <c r="F9578" s="2">
        <v>9573</v>
      </c>
      <c r="G9578" s="12">
        <f ca="1"/>
        <v>35.074047885908222</v>
      </c>
      <c r="H9578" s="12">
        <v>0.95725000000000005</v>
      </c>
      <c r="I9578" s="12">
        <v>35.102560731478519</v>
      </c>
    </row>
    <row r="9579" spans="6:9" x14ac:dyDescent="0.3">
      <c r="F9579" s="2">
        <v>9574</v>
      </c>
      <c r="G9579" s="12">
        <f ca="1"/>
        <v>35.086581475531034</v>
      </c>
      <c r="H9579" s="12">
        <v>0.95735000000000003</v>
      </c>
      <c r="I9579" s="12">
        <v>35.103803813256953</v>
      </c>
    </row>
    <row r="9580" spans="6:9" x14ac:dyDescent="0.3">
      <c r="F9580" s="2">
        <v>9575</v>
      </c>
      <c r="G9580" s="12">
        <f ca="1"/>
        <v>35.089485643551548</v>
      </c>
      <c r="H9580" s="12">
        <v>0.95745000000000002</v>
      </c>
      <c r="I9580" s="12">
        <v>35.105049329302531</v>
      </c>
    </row>
    <row r="9581" spans="6:9" x14ac:dyDescent="0.3">
      <c r="F9581" s="2">
        <v>9576</v>
      </c>
      <c r="G9581" s="12">
        <f ca="1"/>
        <v>35.089959558632664</v>
      </c>
      <c r="H9581" s="12">
        <v>0.95755000000000001</v>
      </c>
      <c r="I9581" s="12">
        <v>35.106297290509914</v>
      </c>
    </row>
    <row r="9582" spans="6:9" x14ac:dyDescent="0.3">
      <c r="F9582" s="2">
        <v>9577</v>
      </c>
      <c r="G9582" s="12">
        <f ca="1"/>
        <v>35.090219475211157</v>
      </c>
      <c r="H9582" s="12">
        <v>0.95765</v>
      </c>
      <c r="I9582" s="12">
        <v>35.107547707848425</v>
      </c>
    </row>
    <row r="9583" spans="6:9" x14ac:dyDescent="0.3">
      <c r="F9583" s="2">
        <v>9578</v>
      </c>
      <c r="G9583" s="12">
        <f ca="1"/>
        <v>35.091700761762993</v>
      </c>
      <c r="H9583" s="12">
        <v>0.95774999999999999</v>
      </c>
      <c r="I9583" s="12">
        <v>35.108800592362726</v>
      </c>
    </row>
    <row r="9584" spans="6:9" x14ac:dyDescent="0.3">
      <c r="F9584" s="2">
        <v>9579</v>
      </c>
      <c r="G9584" s="12">
        <f ca="1"/>
        <v>35.095064081549644</v>
      </c>
      <c r="H9584" s="12">
        <v>0.95784999999999998</v>
      </c>
      <c r="I9584" s="12">
        <v>35.110055955173536</v>
      </c>
    </row>
    <row r="9585" spans="6:9" x14ac:dyDescent="0.3">
      <c r="F9585" s="2">
        <v>9580</v>
      </c>
      <c r="G9585" s="12">
        <f ca="1"/>
        <v>35.095617760645219</v>
      </c>
      <c r="H9585" s="12">
        <v>0.95794999999999997</v>
      </c>
      <c r="I9585" s="12">
        <v>35.111313807478311</v>
      </c>
    </row>
    <row r="9586" spans="6:9" x14ac:dyDescent="0.3">
      <c r="F9586" s="2">
        <v>9581</v>
      </c>
      <c r="G9586" s="12">
        <f ca="1"/>
        <v>35.095727313631329</v>
      </c>
      <c r="H9586" s="12">
        <v>0.95804999999999996</v>
      </c>
      <c r="I9586" s="12">
        <v>35.112574160551979</v>
      </c>
    </row>
    <row r="9587" spans="6:9" x14ac:dyDescent="0.3">
      <c r="F9587" s="2">
        <v>9582</v>
      </c>
      <c r="G9587" s="12">
        <f ca="1"/>
        <v>35.096355071741385</v>
      </c>
      <c r="H9587" s="12">
        <v>0.95814999999999995</v>
      </c>
      <c r="I9587" s="12">
        <v>35.113837025747664</v>
      </c>
    </row>
    <row r="9588" spans="6:9" x14ac:dyDescent="0.3">
      <c r="F9588" s="2">
        <v>9583</v>
      </c>
      <c r="G9588" s="12">
        <f ca="1"/>
        <v>35.098419453258138</v>
      </c>
      <c r="H9588" s="12">
        <v>0.95825000000000005</v>
      </c>
      <c r="I9588" s="12">
        <v>35.115102414497414</v>
      </c>
    </row>
    <row r="9589" spans="6:9" x14ac:dyDescent="0.3">
      <c r="F9589" s="2">
        <v>9584</v>
      </c>
      <c r="G9589" s="12">
        <f ca="1"/>
        <v>35.098640366461339</v>
      </c>
      <c r="H9589" s="12">
        <v>0.95835000000000004</v>
      </c>
      <c r="I9589" s="12">
        <v>35.116370338312926</v>
      </c>
    </row>
    <row r="9590" spans="6:9" x14ac:dyDescent="0.3">
      <c r="F9590" s="2">
        <v>9585</v>
      </c>
      <c r="G9590" s="12">
        <f ca="1"/>
        <v>35.098875214216278</v>
      </c>
      <c r="H9590" s="12">
        <v>0.95845000000000002</v>
      </c>
      <c r="I9590" s="12">
        <v>35.117640808786319</v>
      </c>
    </row>
    <row r="9591" spans="6:9" x14ac:dyDescent="0.3">
      <c r="F9591" s="2">
        <v>9586</v>
      </c>
      <c r="G9591" s="12">
        <f ca="1"/>
        <v>35.099028658042272</v>
      </c>
      <c r="H9591" s="12">
        <v>0.95855000000000001</v>
      </c>
      <c r="I9591" s="12">
        <v>35.118913837590888</v>
      </c>
    </row>
    <row r="9592" spans="6:9" x14ac:dyDescent="0.3">
      <c r="F9592" s="2">
        <v>9587</v>
      </c>
      <c r="G9592" s="12">
        <f ca="1"/>
        <v>35.101458589772157</v>
      </c>
      <c r="H9592" s="12">
        <v>0.95865</v>
      </c>
      <c r="I9592" s="12">
        <v>35.120189436481837</v>
      </c>
    </row>
    <row r="9593" spans="6:9" x14ac:dyDescent="0.3">
      <c r="F9593" s="2">
        <v>9588</v>
      </c>
      <c r="G9593" s="12">
        <f ca="1"/>
        <v>35.10290253989271</v>
      </c>
      <c r="H9593" s="12">
        <v>0.95874999999999999</v>
      </c>
      <c r="I9593" s="12">
        <v>35.121467617297107</v>
      </c>
    </row>
    <row r="9594" spans="6:9" x14ac:dyDescent="0.3">
      <c r="F9594" s="2">
        <v>9589</v>
      </c>
      <c r="G9594" s="12">
        <f ca="1"/>
        <v>35.103545783815747</v>
      </c>
      <c r="H9594" s="12">
        <v>0.95884999999999998</v>
      </c>
      <c r="I9594" s="12">
        <v>35.122748391958119</v>
      </c>
    </row>
    <row r="9595" spans="6:9" x14ac:dyDescent="0.3">
      <c r="F9595" s="2">
        <v>9590</v>
      </c>
      <c r="G9595" s="12">
        <f ca="1"/>
        <v>35.104107554206031</v>
      </c>
      <c r="H9595" s="12">
        <v>0.95894999999999997</v>
      </c>
      <c r="I9595" s="12">
        <v>35.124031772470602</v>
      </c>
    </row>
    <row r="9596" spans="6:9" x14ac:dyDescent="0.3">
      <c r="F9596" s="2">
        <v>9591</v>
      </c>
      <c r="G9596" s="12">
        <f ca="1"/>
        <v>35.104149031738395</v>
      </c>
      <c r="H9596" s="12">
        <v>0.95904999999999996</v>
      </c>
      <c r="I9596" s="12">
        <v>35.125317770925371</v>
      </c>
    </row>
    <row r="9597" spans="6:9" x14ac:dyDescent="0.3">
      <c r="F9597" s="2">
        <v>9592</v>
      </c>
      <c r="G9597" s="12">
        <f ca="1"/>
        <v>35.108246906520023</v>
      </c>
      <c r="H9597" s="12">
        <v>0.95914999999999995</v>
      </c>
      <c r="I9597" s="12">
        <v>35.126606399499138</v>
      </c>
    </row>
    <row r="9598" spans="6:9" x14ac:dyDescent="0.3">
      <c r="F9598" s="2">
        <v>9593</v>
      </c>
      <c r="G9598" s="12">
        <f ca="1"/>
        <v>35.108871079527184</v>
      </c>
      <c r="H9598" s="12">
        <v>0.95925000000000005</v>
      </c>
      <c r="I9598" s="12">
        <v>35.127897670455376</v>
      </c>
    </row>
    <row r="9599" spans="6:9" x14ac:dyDescent="0.3">
      <c r="F9599" s="2">
        <v>9594</v>
      </c>
      <c r="G9599" s="12">
        <f ca="1"/>
        <v>35.109862553977955</v>
      </c>
      <c r="H9599" s="12">
        <v>0.95935000000000004</v>
      </c>
      <c r="I9599" s="12">
        <v>35.129191596145091</v>
      </c>
    </row>
    <row r="9600" spans="6:9" x14ac:dyDescent="0.3">
      <c r="F9600" s="2">
        <v>9595</v>
      </c>
      <c r="G9600" s="12">
        <f ca="1"/>
        <v>35.109884354620313</v>
      </c>
      <c r="H9600" s="12">
        <v>0.95945000000000003</v>
      </c>
      <c r="I9600" s="12">
        <v>35.130488189007728</v>
      </c>
    </row>
    <row r="9601" spans="6:9" x14ac:dyDescent="0.3">
      <c r="F9601" s="2">
        <v>9596</v>
      </c>
      <c r="G9601" s="12">
        <f ca="1"/>
        <v>35.112797344090197</v>
      </c>
      <c r="H9601" s="12">
        <v>0.95955000000000001</v>
      </c>
      <c r="I9601" s="12">
        <v>35.131787461571989</v>
      </c>
    </row>
    <row r="9602" spans="6:9" x14ac:dyDescent="0.3">
      <c r="F9602" s="2">
        <v>9597</v>
      </c>
      <c r="G9602" s="12">
        <f ca="1"/>
        <v>35.120697067267088</v>
      </c>
      <c r="H9602" s="12">
        <v>0.95965</v>
      </c>
      <c r="I9602" s="12">
        <v>35.133089426456678</v>
      </c>
    </row>
    <row r="9603" spans="6:9" x14ac:dyDescent="0.3">
      <c r="F9603" s="2">
        <v>9598</v>
      </c>
      <c r="G9603" s="12">
        <f ca="1"/>
        <v>35.121290455720526</v>
      </c>
      <c r="H9603" s="12">
        <v>0.95974999999999999</v>
      </c>
      <c r="I9603" s="12">
        <v>35.134394096371636</v>
      </c>
    </row>
    <row r="9604" spans="6:9" x14ac:dyDescent="0.3">
      <c r="F9604" s="2">
        <v>9599</v>
      </c>
      <c r="G9604" s="12">
        <f ca="1"/>
        <v>35.121515222415873</v>
      </c>
      <c r="H9604" s="12">
        <v>0.95984999999999998</v>
      </c>
      <c r="I9604" s="12">
        <v>35.135701484118577</v>
      </c>
    </row>
    <row r="9605" spans="6:9" x14ac:dyDescent="0.3">
      <c r="F9605" s="2">
        <v>9600</v>
      </c>
      <c r="G9605" s="12">
        <f ca="1"/>
        <v>35.122767657099345</v>
      </c>
      <c r="H9605" s="12">
        <v>0.95994999999999997</v>
      </c>
      <c r="I9605" s="12">
        <v>35.137011602591997</v>
      </c>
    </row>
    <row r="9606" spans="6:9" x14ac:dyDescent="0.3">
      <c r="F9606" s="2">
        <v>9601</v>
      </c>
      <c r="G9606" s="12">
        <f ca="1"/>
        <v>35.123100348200325</v>
      </c>
      <c r="H9606" s="12">
        <v>0.96004999999999996</v>
      </c>
      <c r="I9606" s="12">
        <v>35.138324464780091</v>
      </c>
    </row>
    <row r="9607" spans="6:9" x14ac:dyDescent="0.3">
      <c r="F9607" s="2">
        <v>9602</v>
      </c>
      <c r="G9607" s="12">
        <f ca="1"/>
        <v>35.123797942412253</v>
      </c>
      <c r="H9607" s="12">
        <v>0.96014999999999995</v>
      </c>
      <c r="I9607" s="12">
        <v>35.139640083765656</v>
      </c>
    </row>
    <row r="9608" spans="6:9" x14ac:dyDescent="0.3">
      <c r="F9608" s="2">
        <v>9603</v>
      </c>
      <c r="G9608" s="12">
        <f ca="1"/>
        <v>35.125103729391888</v>
      </c>
      <c r="H9608" s="12">
        <v>0.96025000000000005</v>
      </c>
      <c r="I9608" s="12">
        <v>35.140958472727036</v>
      </c>
    </row>
    <row r="9609" spans="6:9" x14ac:dyDescent="0.3">
      <c r="F9609" s="2">
        <v>9604</v>
      </c>
      <c r="G9609" s="12">
        <f ca="1"/>
        <v>35.125861260151986</v>
      </c>
      <c r="H9609" s="12">
        <v>0.96035000000000004</v>
      </c>
      <c r="I9609" s="12">
        <v>35.142279644939052</v>
      </c>
    </row>
    <row r="9610" spans="6:9" x14ac:dyDescent="0.3">
      <c r="F9610" s="2">
        <v>9605</v>
      </c>
      <c r="G9610" s="12">
        <f ca="1"/>
        <v>35.125915331592878</v>
      </c>
      <c r="H9610" s="12">
        <v>0.96045000000000003</v>
      </c>
      <c r="I9610" s="12">
        <v>35.143603613773955</v>
      </c>
    </row>
    <row r="9611" spans="6:9" x14ac:dyDescent="0.3">
      <c r="F9611" s="2">
        <v>9606</v>
      </c>
      <c r="G9611" s="12">
        <f ca="1"/>
        <v>35.126804426532281</v>
      </c>
      <c r="H9611" s="12">
        <v>0.96055000000000001</v>
      </c>
      <c r="I9611" s="12">
        <v>35.144930392702413</v>
      </c>
    </row>
    <row r="9612" spans="6:9" x14ac:dyDescent="0.3">
      <c r="F9612" s="2">
        <v>9607</v>
      </c>
      <c r="G9612" s="12">
        <f ca="1"/>
        <v>35.130578074652945</v>
      </c>
      <c r="H9612" s="12">
        <v>0.96065</v>
      </c>
      <c r="I9612" s="12">
        <v>35.14625999529445</v>
      </c>
    </row>
    <row r="9613" spans="6:9" x14ac:dyDescent="0.3">
      <c r="F9613" s="2">
        <v>9608</v>
      </c>
      <c r="G9613" s="12">
        <f ca="1"/>
        <v>35.131657714257223</v>
      </c>
      <c r="H9613" s="12">
        <v>0.96074999999999999</v>
      </c>
      <c r="I9613" s="12">
        <v>35.147592435220467</v>
      </c>
    </row>
    <row r="9614" spans="6:9" x14ac:dyDescent="0.3">
      <c r="F9614" s="2">
        <v>9609</v>
      </c>
      <c r="G9614" s="12">
        <f ca="1"/>
        <v>35.131839159157032</v>
      </c>
      <c r="H9614" s="12">
        <v>0.96084999999999998</v>
      </c>
      <c r="I9614" s="12">
        <v>35.148927726252225</v>
      </c>
    </row>
    <row r="9615" spans="6:9" x14ac:dyDescent="0.3">
      <c r="F9615" s="2">
        <v>9610</v>
      </c>
      <c r="G9615" s="12">
        <f ca="1"/>
        <v>35.134073245747381</v>
      </c>
      <c r="H9615" s="12">
        <v>0.96094999999999997</v>
      </c>
      <c r="I9615" s="12">
        <v>35.150265882263874</v>
      </c>
    </row>
    <row r="9616" spans="6:9" x14ac:dyDescent="0.3">
      <c r="F9616" s="2">
        <v>9611</v>
      </c>
      <c r="G9616" s="12">
        <f ca="1"/>
        <v>35.141024787363371</v>
      </c>
      <c r="H9616" s="12">
        <v>0.96104999999999996</v>
      </c>
      <c r="I9616" s="12">
        <v>35.151606917232968</v>
      </c>
    </row>
    <row r="9617" spans="6:9" x14ac:dyDescent="0.3">
      <c r="F9617" s="2">
        <v>9612</v>
      </c>
      <c r="G9617" s="12">
        <f ca="1"/>
        <v>35.144534788124638</v>
      </c>
      <c r="H9617" s="12">
        <v>0.96114999999999995</v>
      </c>
      <c r="I9617" s="12">
        <v>35.152950845241506</v>
      </c>
    </row>
    <row r="9618" spans="6:9" x14ac:dyDescent="0.3">
      <c r="F9618" s="2">
        <v>9613</v>
      </c>
      <c r="G9618" s="12">
        <f ca="1"/>
        <v>35.145940385504261</v>
      </c>
      <c r="H9618" s="12">
        <v>0.96125000000000005</v>
      </c>
      <c r="I9618" s="12">
        <v>35.154297680476994</v>
      </c>
    </row>
    <row r="9619" spans="6:9" x14ac:dyDescent="0.3">
      <c r="F9619" s="2">
        <v>9614</v>
      </c>
      <c r="G9619" s="12">
        <f ca="1"/>
        <v>35.146234902724665</v>
      </c>
      <c r="H9619" s="12">
        <v>0.96135000000000004</v>
      </c>
      <c r="I9619" s="12">
        <v>35.155647437233497</v>
      </c>
    </row>
    <row r="9620" spans="6:9" x14ac:dyDescent="0.3">
      <c r="F9620" s="2">
        <v>9615</v>
      </c>
      <c r="G9620" s="12">
        <f ca="1"/>
        <v>35.146935949517982</v>
      </c>
      <c r="H9620" s="12">
        <v>0.96145000000000003</v>
      </c>
      <c r="I9620" s="12">
        <v>35.157000129912731</v>
      </c>
    </row>
    <row r="9621" spans="6:9" x14ac:dyDescent="0.3">
      <c r="F9621" s="2">
        <v>9616</v>
      </c>
      <c r="G9621" s="12">
        <f ca="1"/>
        <v>35.147102505094018</v>
      </c>
      <c r="H9621" s="12">
        <v>0.96155000000000002</v>
      </c>
      <c r="I9621" s="12">
        <v>35.158355773025157</v>
      </c>
    </row>
    <row r="9622" spans="6:9" x14ac:dyDescent="0.3">
      <c r="F9622" s="2">
        <v>9617</v>
      </c>
      <c r="G9622" s="12">
        <f ca="1"/>
        <v>35.149326327330471</v>
      </c>
      <c r="H9622" s="12">
        <v>0.96165</v>
      </c>
      <c r="I9622" s="12">
        <v>35.159714381191087</v>
      </c>
    </row>
    <row r="9623" spans="6:9" x14ac:dyDescent="0.3">
      <c r="F9623" s="2">
        <v>9618</v>
      </c>
      <c r="G9623" s="12">
        <f ca="1"/>
        <v>35.150041378412702</v>
      </c>
      <c r="H9623" s="12">
        <v>0.96174999999999999</v>
      </c>
      <c r="I9623" s="12">
        <v>35.161075969141791</v>
      </c>
    </row>
    <row r="9624" spans="6:9" x14ac:dyDescent="0.3">
      <c r="F9624" s="2">
        <v>9619</v>
      </c>
      <c r="G9624" s="12">
        <f ca="1"/>
        <v>35.15037096533527</v>
      </c>
      <c r="H9624" s="12">
        <v>0.96184999999999998</v>
      </c>
      <c r="I9624" s="12">
        <v>35.162440551720671</v>
      </c>
    </row>
    <row r="9625" spans="6:9" x14ac:dyDescent="0.3">
      <c r="F9625" s="2">
        <v>9620</v>
      </c>
      <c r="G9625" s="12">
        <f ca="1"/>
        <v>35.151090918465009</v>
      </c>
      <c r="H9625" s="12">
        <v>0.96194999999999997</v>
      </c>
      <c r="I9625" s="12">
        <v>35.163808143884353</v>
      </c>
    </row>
    <row r="9626" spans="6:9" x14ac:dyDescent="0.3">
      <c r="F9626" s="2">
        <v>9621</v>
      </c>
      <c r="G9626" s="12">
        <f ca="1"/>
        <v>35.151438844214525</v>
      </c>
      <c r="H9626" s="12">
        <v>0.96204999999999996</v>
      </c>
      <c r="I9626" s="12">
        <v>35.165178760703917</v>
      </c>
    </row>
    <row r="9627" spans="6:9" x14ac:dyDescent="0.3">
      <c r="F9627" s="2">
        <v>9622</v>
      </c>
      <c r="G9627" s="12">
        <f ca="1"/>
        <v>35.151817687170741</v>
      </c>
      <c r="H9627" s="12">
        <v>0.96214999999999995</v>
      </c>
      <c r="I9627" s="12">
        <v>35.166552417366034</v>
      </c>
    </row>
    <row r="9628" spans="6:9" x14ac:dyDescent="0.3">
      <c r="F9628" s="2">
        <v>9623</v>
      </c>
      <c r="G9628" s="12">
        <f ca="1"/>
        <v>35.152948039484457</v>
      </c>
      <c r="H9628" s="12">
        <v>0.96225000000000005</v>
      </c>
      <c r="I9628" s="12">
        <v>35.167929129174183</v>
      </c>
    </row>
    <row r="9629" spans="6:9" x14ac:dyDescent="0.3">
      <c r="F9629" s="2">
        <v>9624</v>
      </c>
      <c r="G9629" s="12">
        <f ca="1"/>
        <v>35.15534564489608</v>
      </c>
      <c r="H9629" s="12">
        <v>0.96235000000000004</v>
      </c>
      <c r="I9629" s="12">
        <v>35.169308911549862</v>
      </c>
    </row>
    <row r="9630" spans="6:9" x14ac:dyDescent="0.3">
      <c r="F9630" s="2">
        <v>9625</v>
      </c>
      <c r="G9630" s="12">
        <f ca="1"/>
        <v>35.156813066015729</v>
      </c>
      <c r="H9630" s="12">
        <v>0.96245000000000003</v>
      </c>
      <c r="I9630" s="12">
        <v>35.170691780033799</v>
      </c>
    </row>
    <row r="9631" spans="6:9" x14ac:dyDescent="0.3">
      <c r="F9631" s="2">
        <v>9626</v>
      </c>
      <c r="G9631" s="12">
        <f ca="1"/>
        <v>35.157428695287678</v>
      </c>
      <c r="H9631" s="12">
        <v>0.96255000000000002</v>
      </c>
      <c r="I9631" s="12">
        <v>35.172077750287215</v>
      </c>
    </row>
    <row r="9632" spans="6:9" x14ac:dyDescent="0.3">
      <c r="F9632" s="2">
        <v>9627</v>
      </c>
      <c r="G9632" s="12">
        <f ca="1"/>
        <v>35.158257246917458</v>
      </c>
      <c r="H9632" s="12">
        <v>0.96265000000000001</v>
      </c>
      <c r="I9632" s="12">
        <v>35.173466838093084</v>
      </c>
    </row>
    <row r="9633" spans="6:9" x14ac:dyDescent="0.3">
      <c r="F9633" s="2">
        <v>9628</v>
      </c>
      <c r="G9633" s="12">
        <f ca="1"/>
        <v>35.159957107892737</v>
      </c>
      <c r="H9633" s="12">
        <v>0.96274999999999999</v>
      </c>
      <c r="I9633" s="12">
        <v>35.174859059357388</v>
      </c>
    </row>
    <row r="9634" spans="6:9" x14ac:dyDescent="0.3">
      <c r="F9634" s="2">
        <v>9629</v>
      </c>
      <c r="G9634" s="12">
        <f ca="1"/>
        <v>35.161721048222567</v>
      </c>
      <c r="H9634" s="12">
        <v>0.96284999999999998</v>
      </c>
      <c r="I9634" s="12">
        <v>35.176254430110447</v>
      </c>
    </row>
    <row r="9635" spans="6:9" x14ac:dyDescent="0.3">
      <c r="F9635" s="2">
        <v>9630</v>
      </c>
      <c r="G9635" s="12">
        <f ca="1"/>
        <v>35.162119872581329</v>
      </c>
      <c r="H9635" s="12">
        <v>0.96294999999999997</v>
      </c>
      <c r="I9635" s="12">
        <v>35.177652966508198</v>
      </c>
    </row>
    <row r="9636" spans="6:9" x14ac:dyDescent="0.3">
      <c r="F9636" s="2">
        <v>9631</v>
      </c>
      <c r="G9636" s="12">
        <f ca="1"/>
        <v>35.163349288885378</v>
      </c>
      <c r="H9636" s="12">
        <v>0.96304999999999996</v>
      </c>
      <c r="I9636" s="12">
        <v>35.179054684833531</v>
      </c>
    </row>
    <row r="9637" spans="6:9" x14ac:dyDescent="0.3">
      <c r="F9637" s="2">
        <v>9632</v>
      </c>
      <c r="G9637" s="12">
        <f ca="1"/>
        <v>35.163996370817166</v>
      </c>
      <c r="H9637" s="12">
        <v>0.96314999999999995</v>
      </c>
      <c r="I9637" s="12">
        <v>35.180459601497652</v>
      </c>
    </row>
    <row r="9638" spans="6:9" x14ac:dyDescent="0.3">
      <c r="F9638" s="2">
        <v>9633</v>
      </c>
      <c r="G9638" s="12">
        <f ca="1"/>
        <v>35.164404515900721</v>
      </c>
      <c r="H9638" s="12">
        <v>0.96325000000000005</v>
      </c>
      <c r="I9638" s="12">
        <v>35.181867733041422</v>
      </c>
    </row>
    <row r="9639" spans="6:9" x14ac:dyDescent="0.3">
      <c r="F9639" s="2">
        <v>9634</v>
      </c>
      <c r="G9639" s="12">
        <f ca="1"/>
        <v>35.165851033274443</v>
      </c>
      <c r="H9639" s="12">
        <v>0.96335000000000004</v>
      </c>
      <c r="I9639" s="12">
        <v>35.183279096136758</v>
      </c>
    </row>
    <row r="9640" spans="6:9" x14ac:dyDescent="0.3">
      <c r="F9640" s="2">
        <v>9635</v>
      </c>
      <c r="G9640" s="12">
        <f ca="1"/>
        <v>35.166705029677161</v>
      </c>
      <c r="H9640" s="12">
        <v>0.96345000000000003</v>
      </c>
      <c r="I9640" s="12">
        <v>35.184693707588032</v>
      </c>
    </row>
    <row r="9641" spans="6:9" x14ac:dyDescent="0.3">
      <c r="F9641" s="2">
        <v>9636</v>
      </c>
      <c r="G9641" s="12">
        <f ca="1"/>
        <v>35.16816971317207</v>
      </c>
      <c r="H9641" s="12">
        <v>0.96355000000000002</v>
      </c>
      <c r="I9641" s="12">
        <v>35.186111584333482</v>
      </c>
    </row>
    <row r="9642" spans="6:9" x14ac:dyDescent="0.3">
      <c r="F9642" s="2">
        <v>9637</v>
      </c>
      <c r="G9642" s="12">
        <f ca="1"/>
        <v>35.169206257338416</v>
      </c>
      <c r="H9642" s="12">
        <v>0.96365000000000001</v>
      </c>
      <c r="I9642" s="12">
        <v>35.187532743446646</v>
      </c>
    </row>
    <row r="9643" spans="6:9" x14ac:dyDescent="0.3">
      <c r="F9643" s="2">
        <v>9638</v>
      </c>
      <c r="G9643" s="12">
        <f ca="1"/>
        <v>35.170016648843259</v>
      </c>
      <c r="H9643" s="12">
        <v>0.96375</v>
      </c>
      <c r="I9643" s="12">
        <v>35.188957202137857</v>
      </c>
    </row>
    <row r="9644" spans="6:9" x14ac:dyDescent="0.3">
      <c r="F9644" s="2">
        <v>9639</v>
      </c>
      <c r="G9644" s="12">
        <f ca="1"/>
        <v>35.171751553823484</v>
      </c>
      <c r="H9644" s="12">
        <v>0.96384999999999998</v>
      </c>
      <c r="I9644" s="12">
        <v>35.190384977755663</v>
      </c>
    </row>
    <row r="9645" spans="6:9" x14ac:dyDescent="0.3">
      <c r="F9645" s="2">
        <v>9640</v>
      </c>
      <c r="G9645" s="12">
        <f ca="1"/>
        <v>35.175332400594769</v>
      </c>
      <c r="H9645" s="12">
        <v>0.96394999999999997</v>
      </c>
      <c r="I9645" s="12">
        <v>35.191816087788382</v>
      </c>
    </row>
    <row r="9646" spans="6:9" x14ac:dyDescent="0.3">
      <c r="F9646" s="2">
        <v>9641</v>
      </c>
      <c r="G9646" s="12">
        <f ca="1"/>
        <v>35.176751606237652</v>
      </c>
      <c r="H9646" s="12">
        <v>0.96404999999999996</v>
      </c>
      <c r="I9646" s="12">
        <v>35.193250549865581</v>
      </c>
    </row>
    <row r="9647" spans="6:9" x14ac:dyDescent="0.3">
      <c r="F9647" s="2">
        <v>9642</v>
      </c>
      <c r="G9647" s="12">
        <f ca="1"/>
        <v>35.177122293911559</v>
      </c>
      <c r="H9647" s="12">
        <v>0.96414999999999995</v>
      </c>
      <c r="I9647" s="12">
        <v>35.194688381759633</v>
      </c>
    </row>
    <row r="9648" spans="6:9" x14ac:dyDescent="0.3">
      <c r="F9648" s="2">
        <v>9643</v>
      </c>
      <c r="G9648" s="12">
        <f ca="1"/>
        <v>35.183485879810029</v>
      </c>
      <c r="H9648" s="12">
        <v>0.96425000000000005</v>
      </c>
      <c r="I9648" s="12">
        <v>35.196129601387291</v>
      </c>
    </row>
    <row r="9649" spans="6:9" x14ac:dyDescent="0.3">
      <c r="F9649" s="2">
        <v>9644</v>
      </c>
      <c r="G9649" s="12">
        <f ca="1"/>
        <v>35.183835887734894</v>
      </c>
      <c r="H9649" s="12">
        <v>0.96435000000000004</v>
      </c>
      <c r="I9649" s="12">
        <v>35.197574226811227</v>
      </c>
    </row>
    <row r="9650" spans="6:9" x14ac:dyDescent="0.3">
      <c r="F9650" s="2">
        <v>9645</v>
      </c>
      <c r="G9650" s="12">
        <f ca="1"/>
        <v>35.18446364881359</v>
      </c>
      <c r="H9650" s="12">
        <v>0.96445000000000003</v>
      </c>
      <c r="I9650" s="12">
        <v>35.199022276241685</v>
      </c>
    </row>
    <row r="9651" spans="6:9" x14ac:dyDescent="0.3">
      <c r="F9651" s="2">
        <v>9646</v>
      </c>
      <c r="G9651" s="12">
        <f ca="1"/>
        <v>35.189088907105855</v>
      </c>
      <c r="H9651" s="12">
        <v>0.96455000000000002</v>
      </c>
      <c r="I9651" s="12">
        <v>35.20047376803808</v>
      </c>
    </row>
    <row r="9652" spans="6:9" x14ac:dyDescent="0.3">
      <c r="F9652" s="2">
        <v>9647</v>
      </c>
      <c r="G9652" s="12">
        <f ca="1"/>
        <v>35.189671975043488</v>
      </c>
      <c r="H9652" s="12">
        <v>0.96465000000000001</v>
      </c>
      <c r="I9652" s="12">
        <v>35.201928720710647</v>
      </c>
    </row>
    <row r="9653" spans="6:9" x14ac:dyDescent="0.3">
      <c r="F9653" s="2">
        <v>9648</v>
      </c>
      <c r="G9653" s="12">
        <f ca="1"/>
        <v>35.190929052433297</v>
      </c>
      <c r="H9653" s="12">
        <v>0.96475</v>
      </c>
      <c r="I9653" s="12">
        <v>35.203387152922133</v>
      </c>
    </row>
    <row r="9654" spans="6:9" x14ac:dyDescent="0.3">
      <c r="F9654" s="2">
        <v>9649</v>
      </c>
      <c r="G9654" s="12">
        <f ca="1"/>
        <v>35.191782733156856</v>
      </c>
      <c r="H9654" s="12">
        <v>0.96484999999999999</v>
      </c>
      <c r="I9654" s="12">
        <v>35.204849083489478</v>
      </c>
    </row>
    <row r="9655" spans="6:9" x14ac:dyDescent="0.3">
      <c r="F9655" s="2">
        <v>9650</v>
      </c>
      <c r="G9655" s="12">
        <f ca="1"/>
        <v>35.193051792739759</v>
      </c>
      <c r="H9655" s="12">
        <v>0.96494999999999997</v>
      </c>
      <c r="I9655" s="12">
        <v>35.206314531385516</v>
      </c>
    </row>
    <row r="9656" spans="6:9" x14ac:dyDescent="0.3">
      <c r="F9656" s="2">
        <v>9651</v>
      </c>
      <c r="G9656" s="12">
        <f ca="1"/>
        <v>35.196348513292307</v>
      </c>
      <c r="H9656" s="12">
        <v>0.96504999999999996</v>
      </c>
      <c r="I9656" s="12">
        <v>35.207783515740758</v>
      </c>
    </row>
    <row r="9657" spans="6:9" x14ac:dyDescent="0.3">
      <c r="F9657" s="2">
        <v>9652</v>
      </c>
      <c r="G9657" s="12">
        <f ca="1"/>
        <v>35.200286454770861</v>
      </c>
      <c r="H9657" s="12">
        <v>0.96514999999999995</v>
      </c>
      <c r="I9657" s="12">
        <v>35.209256055845117</v>
      </c>
    </row>
    <row r="9658" spans="6:9" x14ac:dyDescent="0.3">
      <c r="F9658" s="2">
        <v>9653</v>
      </c>
      <c r="G9658" s="12">
        <f ca="1"/>
        <v>35.200708908805602</v>
      </c>
      <c r="H9658" s="12">
        <v>0.96525000000000005</v>
      </c>
      <c r="I9658" s="12">
        <v>35.210732171149758</v>
      </c>
    </row>
    <row r="9659" spans="6:9" x14ac:dyDescent="0.3">
      <c r="F9659" s="2">
        <v>9654</v>
      </c>
      <c r="G9659" s="12">
        <f ca="1"/>
        <v>35.201420321018624</v>
      </c>
      <c r="H9659" s="12">
        <v>0.96535000000000004</v>
      </c>
      <c r="I9659" s="12">
        <v>35.212211881268836</v>
      </c>
    </row>
    <row r="9660" spans="6:9" x14ac:dyDescent="0.3">
      <c r="F9660" s="2">
        <v>9655</v>
      </c>
      <c r="G9660" s="12">
        <f ca="1"/>
        <v>35.203030684038907</v>
      </c>
      <c r="H9660" s="12">
        <v>0.96545000000000003</v>
      </c>
      <c r="I9660" s="12">
        <v>35.213695205981423</v>
      </c>
    </row>
    <row r="9661" spans="6:9" x14ac:dyDescent="0.3">
      <c r="F9661" s="2">
        <v>9656</v>
      </c>
      <c r="G9661" s="12">
        <f ca="1"/>
        <v>35.207860697099647</v>
      </c>
      <c r="H9661" s="12">
        <v>0.96555000000000002</v>
      </c>
      <c r="I9661" s="12">
        <v>35.215182165233315</v>
      </c>
    </row>
    <row r="9662" spans="6:9" x14ac:dyDescent="0.3">
      <c r="F9662" s="2">
        <v>9657</v>
      </c>
      <c r="G9662" s="12">
        <f ca="1"/>
        <v>35.209041407829744</v>
      </c>
      <c r="H9662" s="12">
        <v>0.96565000000000001</v>
      </c>
      <c r="I9662" s="12">
        <v>35.21667277913896</v>
      </c>
    </row>
    <row r="9663" spans="6:9" x14ac:dyDescent="0.3">
      <c r="F9663" s="2">
        <v>9658</v>
      </c>
      <c r="G9663" s="12">
        <f ca="1"/>
        <v>35.209390575652172</v>
      </c>
      <c r="H9663" s="12">
        <v>0.96575</v>
      </c>
      <c r="I9663" s="12">
        <v>35.218167067983387</v>
      </c>
    </row>
    <row r="9664" spans="6:9" x14ac:dyDescent="0.3">
      <c r="F9664" s="2">
        <v>9659</v>
      </c>
      <c r="G9664" s="12">
        <f ca="1"/>
        <v>35.211438762395687</v>
      </c>
      <c r="H9664" s="12">
        <v>0.96584999999999999</v>
      </c>
      <c r="I9664" s="12">
        <v>35.21966505222413</v>
      </c>
    </row>
    <row r="9665" spans="6:9" x14ac:dyDescent="0.3">
      <c r="F9665" s="2">
        <v>9660</v>
      </c>
      <c r="G9665" s="12">
        <f ca="1"/>
        <v>35.212001900113329</v>
      </c>
      <c r="H9665" s="12">
        <v>0.96594999999999998</v>
      </c>
      <c r="I9665" s="12">
        <v>35.221166752493247</v>
      </c>
    </row>
    <row r="9666" spans="6:9" x14ac:dyDescent="0.3">
      <c r="F9666" s="2">
        <v>9661</v>
      </c>
      <c r="G9666" s="12">
        <f ca="1"/>
        <v>35.215578980011358</v>
      </c>
      <c r="H9666" s="12">
        <v>0.96604999999999996</v>
      </c>
      <c r="I9666" s="12">
        <v>35.222672189599272</v>
      </c>
    </row>
    <row r="9667" spans="6:9" x14ac:dyDescent="0.3">
      <c r="F9667" s="2">
        <v>9662</v>
      </c>
      <c r="G9667" s="12">
        <f ca="1"/>
        <v>35.215940040603897</v>
      </c>
      <c r="H9667" s="12">
        <v>0.96614999999999995</v>
      </c>
      <c r="I9667" s="12">
        <v>35.224181384529324</v>
      </c>
    </row>
    <row r="9668" spans="6:9" x14ac:dyDescent="0.3">
      <c r="F9668" s="2">
        <v>9663</v>
      </c>
      <c r="G9668" s="12">
        <f ca="1"/>
        <v>35.216102002649471</v>
      </c>
      <c r="H9668" s="12">
        <v>0.96625000000000005</v>
      </c>
      <c r="I9668" s="12">
        <v>35.225694358451122</v>
      </c>
    </row>
    <row r="9669" spans="6:9" x14ac:dyDescent="0.3">
      <c r="F9669" s="2">
        <v>9664</v>
      </c>
      <c r="G9669" s="12">
        <f ca="1"/>
        <v>35.216715172182113</v>
      </c>
      <c r="H9669" s="12">
        <v>0.96635000000000004</v>
      </c>
      <c r="I9669" s="12">
        <v>35.227211132715084</v>
      </c>
    </row>
    <row r="9670" spans="6:9" x14ac:dyDescent="0.3">
      <c r="F9670" s="2">
        <v>9665</v>
      </c>
      <c r="G9670" s="12">
        <f ca="1"/>
        <v>35.217240253764693</v>
      </c>
      <c r="H9670" s="12">
        <v>0.96645000000000003</v>
      </c>
      <c r="I9670" s="12">
        <v>35.228731728856502</v>
      </c>
    </row>
    <row r="9671" spans="6:9" x14ac:dyDescent="0.3">
      <c r="F9671" s="2">
        <v>9666</v>
      </c>
      <c r="G9671" s="12">
        <f ca="1"/>
        <v>35.217451296588735</v>
      </c>
      <c r="H9671" s="12">
        <v>0.96655000000000002</v>
      </c>
      <c r="I9671" s="12">
        <v>35.230256168597634</v>
      </c>
    </row>
    <row r="9672" spans="6:9" x14ac:dyDescent="0.3">
      <c r="F9672" s="2">
        <v>9667</v>
      </c>
      <c r="G9672" s="12">
        <f ca="1"/>
        <v>35.217918672045485</v>
      </c>
      <c r="H9672" s="12">
        <v>0.96665000000000001</v>
      </c>
      <c r="I9672" s="12">
        <v>35.231784473849956</v>
      </c>
    </row>
    <row r="9673" spans="6:9" x14ac:dyDescent="0.3">
      <c r="F9673" s="2">
        <v>9668</v>
      </c>
      <c r="G9673" s="12">
        <f ca="1"/>
        <v>35.21803988181999</v>
      </c>
      <c r="H9673" s="12">
        <v>0.96675</v>
      </c>
      <c r="I9673" s="12">
        <v>35.233316666716341</v>
      </c>
    </row>
    <row r="9674" spans="6:9" x14ac:dyDescent="0.3">
      <c r="F9674" s="2">
        <v>9669</v>
      </c>
      <c r="G9674" s="12">
        <f ca="1"/>
        <v>35.219031467989403</v>
      </c>
      <c r="H9674" s="12">
        <v>0.96684999999999999</v>
      </c>
      <c r="I9674" s="12">
        <v>35.234852769493351</v>
      </c>
    </row>
    <row r="9675" spans="6:9" x14ac:dyDescent="0.3">
      <c r="F9675" s="2">
        <v>9670</v>
      </c>
      <c r="G9675" s="12">
        <f ca="1"/>
        <v>35.222480214534912</v>
      </c>
      <c r="H9675" s="12">
        <v>0.96694999999999998</v>
      </c>
      <c r="I9675" s="12">
        <v>35.236392804673507</v>
      </c>
    </row>
    <row r="9676" spans="6:9" x14ac:dyDescent="0.3">
      <c r="F9676" s="2">
        <v>9671</v>
      </c>
      <c r="G9676" s="12">
        <f ca="1"/>
        <v>35.22634684491122</v>
      </c>
      <c r="H9676" s="12">
        <v>0.96704999999999997</v>
      </c>
      <c r="I9676" s="12">
        <v>35.237936794947601</v>
      </c>
    </row>
    <row r="9677" spans="6:9" x14ac:dyDescent="0.3">
      <c r="F9677" s="2">
        <v>9672</v>
      </c>
      <c r="G9677" s="12">
        <f ca="1"/>
        <v>35.22760124428914</v>
      </c>
      <c r="H9677" s="12">
        <v>0.96714999999999995</v>
      </c>
      <c r="I9677" s="12">
        <v>35.239484763207088</v>
      </c>
    </row>
    <row r="9678" spans="6:9" x14ac:dyDescent="0.3">
      <c r="F9678" s="2">
        <v>9673</v>
      </c>
      <c r="G9678" s="12">
        <f ca="1"/>
        <v>35.229480203033525</v>
      </c>
      <c r="H9678" s="12">
        <v>0.96725000000000005</v>
      </c>
      <c r="I9678" s="12">
        <v>35.241036732546462</v>
      </c>
    </row>
    <row r="9679" spans="6:9" x14ac:dyDescent="0.3">
      <c r="F9679" s="2">
        <v>9674</v>
      </c>
      <c r="G9679" s="12">
        <f ca="1"/>
        <v>35.230838774786378</v>
      </c>
      <c r="H9679" s="12">
        <v>0.96735000000000004</v>
      </c>
      <c r="I9679" s="12">
        <v>35.242592726265684</v>
      </c>
    </row>
    <row r="9680" spans="6:9" x14ac:dyDescent="0.3">
      <c r="F9680" s="2">
        <v>9675</v>
      </c>
      <c r="G9680" s="12">
        <f ca="1"/>
        <v>35.23212488466465</v>
      </c>
      <c r="H9680" s="12">
        <v>0.96745000000000003</v>
      </c>
      <c r="I9680" s="12">
        <v>35.244152767872642</v>
      </c>
    </row>
    <row r="9681" spans="6:9" x14ac:dyDescent="0.3">
      <c r="F9681" s="2">
        <v>9676</v>
      </c>
      <c r="G9681" s="12">
        <f ca="1"/>
        <v>35.24658122149723</v>
      </c>
      <c r="H9681" s="12">
        <v>0.96755000000000002</v>
      </c>
      <c r="I9681" s="12">
        <v>35.245716881085684</v>
      </c>
    </row>
    <row r="9682" spans="6:9" x14ac:dyDescent="0.3">
      <c r="F9682" s="2">
        <v>9677</v>
      </c>
      <c r="G9682" s="12">
        <f ca="1"/>
        <v>35.249296619756599</v>
      </c>
      <c r="H9682" s="12">
        <v>0.96765000000000001</v>
      </c>
      <c r="I9682" s="12">
        <v>35.247285089836126</v>
      </c>
    </row>
    <row r="9683" spans="6:9" x14ac:dyDescent="0.3">
      <c r="F9683" s="2">
        <v>9678</v>
      </c>
      <c r="G9683" s="12">
        <f ca="1"/>
        <v>35.250455339301226</v>
      </c>
      <c r="H9683" s="12">
        <v>0.96775</v>
      </c>
      <c r="I9683" s="12">
        <v>35.248857418270859</v>
      </c>
    </row>
    <row r="9684" spans="6:9" x14ac:dyDescent="0.3">
      <c r="F9684" s="2">
        <v>9679</v>
      </c>
      <c r="G9684" s="12">
        <f ca="1"/>
        <v>35.252271079305224</v>
      </c>
      <c r="H9684" s="12">
        <v>0.96784999999999999</v>
      </c>
      <c r="I9684" s="12">
        <v>35.250433890754955</v>
      </c>
    </row>
    <row r="9685" spans="6:9" x14ac:dyDescent="0.3">
      <c r="F9685" s="2">
        <v>9680</v>
      </c>
      <c r="G9685" s="12">
        <f ca="1"/>
        <v>35.252461620523981</v>
      </c>
      <c r="H9685" s="12">
        <v>0.96794999999999998</v>
      </c>
      <c r="I9685" s="12">
        <v>35.252014531874337</v>
      </c>
    </row>
    <row r="9686" spans="6:9" x14ac:dyDescent="0.3">
      <c r="F9686" s="2">
        <v>9681</v>
      </c>
      <c r="G9686" s="12">
        <f ca="1"/>
        <v>35.255289125014727</v>
      </c>
      <c r="H9686" s="12">
        <v>0.96804999999999997</v>
      </c>
      <c r="I9686" s="12">
        <v>35.253599366438465</v>
      </c>
    </row>
    <row r="9687" spans="6:9" x14ac:dyDescent="0.3">
      <c r="F9687" s="2">
        <v>9682</v>
      </c>
      <c r="G9687" s="12">
        <f ca="1"/>
        <v>35.256113081054728</v>
      </c>
      <c r="H9687" s="12">
        <v>0.96814999999999996</v>
      </c>
      <c r="I9687" s="12">
        <v>35.255188419483112</v>
      </c>
    </row>
    <row r="9688" spans="6:9" x14ac:dyDescent="0.3">
      <c r="F9688" s="2">
        <v>9683</v>
      </c>
      <c r="G9688" s="12">
        <f ca="1"/>
        <v>35.256902527739427</v>
      </c>
      <c r="H9688" s="12">
        <v>0.96825000000000006</v>
      </c>
      <c r="I9688" s="12">
        <v>35.256781716273089</v>
      </c>
    </row>
    <row r="9689" spans="6:9" x14ac:dyDescent="0.3">
      <c r="F9689" s="2">
        <v>9684</v>
      </c>
      <c r="G9689" s="12">
        <f ca="1"/>
        <v>35.259094005465791</v>
      </c>
      <c r="H9689" s="12">
        <v>0.96835000000000004</v>
      </c>
      <c r="I9689" s="12">
        <v>35.258379282305157</v>
      </c>
    </row>
    <row r="9690" spans="6:9" x14ac:dyDescent="0.3">
      <c r="F9690" s="2">
        <v>9685</v>
      </c>
      <c r="G9690" s="12">
        <f ca="1"/>
        <v>35.259438004259977</v>
      </c>
      <c r="H9690" s="12">
        <v>0.96845000000000003</v>
      </c>
      <c r="I9690" s="12">
        <v>35.25998114331081</v>
      </c>
    </row>
    <row r="9691" spans="6:9" x14ac:dyDescent="0.3">
      <c r="F9691" s="2">
        <v>9686</v>
      </c>
      <c r="G9691" s="12">
        <f ca="1"/>
        <v>35.25983021790514</v>
      </c>
      <c r="H9691" s="12">
        <v>0.96855000000000002</v>
      </c>
      <c r="I9691" s="12">
        <v>35.261587325259278</v>
      </c>
    </row>
    <row r="9692" spans="6:9" x14ac:dyDescent="0.3">
      <c r="F9692" s="2">
        <v>9687</v>
      </c>
      <c r="G9692" s="12">
        <f ca="1"/>
        <v>35.261364122285073</v>
      </c>
      <c r="H9692" s="12">
        <v>0.96865000000000001</v>
      </c>
      <c r="I9692" s="12">
        <v>35.263197854360421</v>
      </c>
    </row>
    <row r="9693" spans="6:9" x14ac:dyDescent="0.3">
      <c r="F9693" s="2">
        <v>9688</v>
      </c>
      <c r="G9693" s="12">
        <f ca="1"/>
        <v>35.261682304165866</v>
      </c>
      <c r="H9693" s="12">
        <v>0.96875</v>
      </c>
      <c r="I9693" s="12">
        <v>35.26481275706778</v>
      </c>
    </row>
    <row r="9694" spans="6:9" x14ac:dyDescent="0.3">
      <c r="F9694" s="2">
        <v>9689</v>
      </c>
      <c r="G9694" s="12">
        <f ca="1"/>
        <v>35.264032710382253</v>
      </c>
      <c r="H9694" s="12">
        <v>0.96884999999999999</v>
      </c>
      <c r="I9694" s="12">
        <v>35.266432060081613</v>
      </c>
    </row>
    <row r="9695" spans="6:9" x14ac:dyDescent="0.3">
      <c r="F9695" s="2">
        <v>9690</v>
      </c>
      <c r="G9695" s="12">
        <f ca="1"/>
        <v>35.26505669452326</v>
      </c>
      <c r="H9695" s="12">
        <v>0.96894999999999998</v>
      </c>
      <c r="I9695" s="12">
        <v>35.26805579035203</v>
      </c>
    </row>
    <row r="9696" spans="6:9" x14ac:dyDescent="0.3">
      <c r="F9696" s="2">
        <v>9691</v>
      </c>
      <c r="G9696" s="12">
        <f ca="1"/>
        <v>35.265212851181502</v>
      </c>
      <c r="H9696" s="12">
        <v>0.96904999999999997</v>
      </c>
      <c r="I9696" s="12">
        <v>35.269683975082103</v>
      </c>
    </row>
    <row r="9697" spans="6:9" x14ac:dyDescent="0.3">
      <c r="F9697" s="2">
        <v>9692</v>
      </c>
      <c r="G9697" s="12">
        <f ca="1"/>
        <v>35.268850204933763</v>
      </c>
      <c r="H9697" s="12">
        <v>0.96914999999999996</v>
      </c>
      <c r="I9697" s="12">
        <v>35.271316641731104</v>
      </c>
    </row>
    <row r="9698" spans="6:9" x14ac:dyDescent="0.3">
      <c r="F9698" s="2">
        <v>9693</v>
      </c>
      <c r="G9698" s="12">
        <f ca="1"/>
        <v>35.269060807496572</v>
      </c>
      <c r="H9698" s="12">
        <v>0.96924999999999994</v>
      </c>
      <c r="I9698" s="12">
        <v>35.272953818017761</v>
      </c>
    </row>
    <row r="9699" spans="6:9" x14ac:dyDescent="0.3">
      <c r="F9699" s="2">
        <v>9694</v>
      </c>
      <c r="G9699" s="12">
        <f ca="1"/>
        <v>35.270128090631893</v>
      </c>
      <c r="H9699" s="12">
        <v>0.96935000000000004</v>
      </c>
      <c r="I9699" s="12">
        <v>35.274595531923552</v>
      </c>
    </row>
    <row r="9700" spans="6:9" x14ac:dyDescent="0.3">
      <c r="F9700" s="2">
        <v>9695</v>
      </c>
      <c r="G9700" s="12">
        <f ca="1"/>
        <v>35.270618659566331</v>
      </c>
      <c r="H9700" s="12">
        <v>0.96945000000000003</v>
      </c>
      <c r="I9700" s="12">
        <v>35.27624181169606</v>
      </c>
    </row>
    <row r="9701" spans="6:9" x14ac:dyDescent="0.3">
      <c r="F9701" s="2">
        <v>9696</v>
      </c>
      <c r="G9701" s="12">
        <f ca="1"/>
        <v>35.274225994755135</v>
      </c>
      <c r="H9701" s="12">
        <v>0.96955000000000002</v>
      </c>
      <c r="I9701" s="12">
        <v>35.277892685852422</v>
      </c>
    </row>
    <row r="9702" spans="6:9" x14ac:dyDescent="0.3">
      <c r="F9702" s="2">
        <v>9697</v>
      </c>
      <c r="G9702" s="12">
        <f ca="1"/>
        <v>35.274477900381108</v>
      </c>
      <c r="H9702" s="12">
        <v>0.96965000000000001</v>
      </c>
      <c r="I9702" s="12">
        <v>35.279548183182769</v>
      </c>
    </row>
    <row r="9703" spans="6:9" x14ac:dyDescent="0.3">
      <c r="F9703" s="2">
        <v>9698</v>
      </c>
      <c r="G9703" s="12">
        <f ca="1"/>
        <v>35.274530455863292</v>
      </c>
      <c r="H9703" s="12">
        <v>0.96975</v>
      </c>
      <c r="I9703" s="12">
        <v>35.281208332753778</v>
      </c>
    </row>
    <row r="9704" spans="6:9" x14ac:dyDescent="0.3">
      <c r="F9704" s="2">
        <v>9699</v>
      </c>
      <c r="G9704" s="12">
        <f ca="1"/>
        <v>35.274640768150377</v>
      </c>
      <c r="H9704" s="12">
        <v>0.96984999999999999</v>
      </c>
      <c r="I9704" s="12">
        <v>35.282873163912221</v>
      </c>
    </row>
    <row r="9705" spans="6:9" x14ac:dyDescent="0.3">
      <c r="F9705" s="2">
        <v>9700</v>
      </c>
      <c r="G9705" s="12">
        <f ca="1"/>
        <v>35.274927466764304</v>
      </c>
      <c r="H9705" s="12">
        <v>0.96994999999999998</v>
      </c>
      <c r="I9705" s="12">
        <v>35.284542706288647</v>
      </c>
    </row>
    <row r="9706" spans="6:9" x14ac:dyDescent="0.3">
      <c r="F9706" s="2">
        <v>9701</v>
      </c>
      <c r="G9706" s="12">
        <f ca="1"/>
        <v>35.278615566869277</v>
      </c>
      <c r="H9706" s="12">
        <v>0.97004999999999997</v>
      </c>
      <c r="I9706" s="12">
        <v>35.286216989801062</v>
      </c>
    </row>
    <row r="9707" spans="6:9" x14ac:dyDescent="0.3">
      <c r="F9707" s="2">
        <v>9702</v>
      </c>
      <c r="G9707" s="12">
        <f ca="1"/>
        <v>35.282936762238855</v>
      </c>
      <c r="H9707" s="12">
        <v>0.97014999999999996</v>
      </c>
      <c r="I9707" s="12">
        <v>35.287896044658709</v>
      </c>
    </row>
    <row r="9708" spans="6:9" x14ac:dyDescent="0.3">
      <c r="F9708" s="2">
        <v>9703</v>
      </c>
      <c r="G9708" s="12">
        <f ca="1"/>
        <v>35.283389497032026</v>
      </c>
      <c r="H9708" s="12">
        <v>0.97024999999999995</v>
      </c>
      <c r="I9708" s="12">
        <v>35.289579901365876</v>
      </c>
    </row>
    <row r="9709" spans="6:9" x14ac:dyDescent="0.3">
      <c r="F9709" s="2">
        <v>9704</v>
      </c>
      <c r="G9709" s="12">
        <f ca="1"/>
        <v>35.288477745075014</v>
      </c>
      <c r="H9709" s="12">
        <v>0.97035000000000005</v>
      </c>
      <c r="I9709" s="12">
        <v>35.291268590725792</v>
      </c>
    </row>
    <row r="9710" spans="6:9" x14ac:dyDescent="0.3">
      <c r="F9710" s="2">
        <v>9705</v>
      </c>
      <c r="G9710" s="12">
        <f ca="1"/>
        <v>35.288610575630862</v>
      </c>
      <c r="H9710" s="12">
        <v>0.97045000000000003</v>
      </c>
      <c r="I9710" s="12">
        <v>35.292962143844598</v>
      </c>
    </row>
    <row r="9711" spans="6:9" x14ac:dyDescent="0.3">
      <c r="F9711" s="2">
        <v>9706</v>
      </c>
      <c r="G9711" s="12">
        <f ca="1"/>
        <v>35.29303070007056</v>
      </c>
      <c r="H9711" s="12">
        <v>0.97055000000000002</v>
      </c>
      <c r="I9711" s="12">
        <v>35.294660592135344</v>
      </c>
    </row>
    <row r="9712" spans="6:9" x14ac:dyDescent="0.3">
      <c r="F9712" s="2">
        <v>9707</v>
      </c>
      <c r="G9712" s="12">
        <f ca="1"/>
        <v>35.293248959508318</v>
      </c>
      <c r="H9712" s="12">
        <v>0.97065000000000001</v>
      </c>
      <c r="I9712" s="12">
        <v>35.29636396732208</v>
      </c>
    </row>
    <row r="9713" spans="6:9" x14ac:dyDescent="0.3">
      <c r="F9713" s="2">
        <v>9708</v>
      </c>
      <c r="G9713" s="12">
        <f ca="1"/>
        <v>35.293652234782684</v>
      </c>
      <c r="H9713" s="12">
        <v>0.97075</v>
      </c>
      <c r="I9713" s="12">
        <v>35.298072301444037</v>
      </c>
    </row>
    <row r="9714" spans="6:9" x14ac:dyDescent="0.3">
      <c r="F9714" s="2">
        <v>9709</v>
      </c>
      <c r="G9714" s="12">
        <f ca="1"/>
        <v>35.294946723764198</v>
      </c>
      <c r="H9714" s="12">
        <v>0.97084999999999999</v>
      </c>
      <c r="I9714" s="12">
        <v>35.299785626859816</v>
      </c>
    </row>
    <row r="9715" spans="6:9" x14ac:dyDescent="0.3">
      <c r="F9715" s="2">
        <v>9710</v>
      </c>
      <c r="G9715" s="12">
        <f ca="1"/>
        <v>35.295548449712001</v>
      </c>
      <c r="H9715" s="12">
        <v>0.97094999999999998</v>
      </c>
      <c r="I9715" s="12">
        <v>35.301503976251716</v>
      </c>
    </row>
    <row r="9716" spans="6:9" x14ac:dyDescent="0.3">
      <c r="F9716" s="2">
        <v>9711</v>
      </c>
      <c r="G9716" s="12">
        <f ca="1"/>
        <v>35.295915824487288</v>
      </c>
      <c r="H9716" s="12">
        <v>0.97104999999999997</v>
      </c>
      <c r="I9716" s="12">
        <v>35.303227382630077</v>
      </c>
    </row>
    <row r="9717" spans="6:9" x14ac:dyDescent="0.3">
      <c r="F9717" s="2">
        <v>9712</v>
      </c>
      <c r="G9717" s="12">
        <f ca="1"/>
        <v>35.300952282584802</v>
      </c>
      <c r="H9717" s="12">
        <v>0.97114999999999996</v>
      </c>
      <c r="I9717" s="12">
        <v>35.304955879337754</v>
      </c>
    </row>
    <row r="9718" spans="6:9" x14ac:dyDescent="0.3">
      <c r="F9718" s="2">
        <v>9713</v>
      </c>
      <c r="G9718" s="12">
        <f ca="1"/>
        <v>35.302346051312774</v>
      </c>
      <c r="H9718" s="12">
        <v>0.97124999999999995</v>
      </c>
      <c r="I9718" s="12">
        <v>35.306689500054617</v>
      </c>
    </row>
    <row r="9719" spans="6:9" x14ac:dyDescent="0.3">
      <c r="F9719" s="2">
        <v>9714</v>
      </c>
      <c r="G9719" s="12">
        <f ca="1"/>
        <v>35.307712014724167</v>
      </c>
      <c r="H9719" s="12">
        <v>0.97135000000000005</v>
      </c>
      <c r="I9719" s="12">
        <v>35.308428278802154</v>
      </c>
    </row>
    <row r="9720" spans="6:9" x14ac:dyDescent="0.3">
      <c r="F9720" s="2">
        <v>9715</v>
      </c>
      <c r="G9720" s="12">
        <f ca="1"/>
        <v>35.308330010621951</v>
      </c>
      <c r="H9720" s="12">
        <v>0.97145000000000004</v>
      </c>
      <c r="I9720" s="12">
        <v>35.310172249948153</v>
      </c>
    </row>
    <row r="9721" spans="6:9" x14ac:dyDescent="0.3">
      <c r="F9721" s="2">
        <v>9716</v>
      </c>
      <c r="G9721" s="12">
        <f ca="1"/>
        <v>35.309587842215109</v>
      </c>
      <c r="H9721" s="12">
        <v>0.97155000000000002</v>
      </c>
      <c r="I9721" s="12">
        <v>35.311921448211457</v>
      </c>
    </row>
    <row r="9722" spans="6:9" x14ac:dyDescent="0.3">
      <c r="F9722" s="2">
        <v>9717</v>
      </c>
      <c r="G9722" s="12">
        <f ca="1"/>
        <v>35.312856123876337</v>
      </c>
      <c r="H9722" s="12">
        <v>0.97165000000000001</v>
      </c>
      <c r="I9722" s="12">
        <v>35.313675908666809</v>
      </c>
    </row>
    <row r="9723" spans="6:9" x14ac:dyDescent="0.3">
      <c r="F9723" s="2">
        <v>9718</v>
      </c>
      <c r="G9723" s="12">
        <f ca="1"/>
        <v>35.315242745297532</v>
      </c>
      <c r="H9723" s="12">
        <v>0.97175</v>
      </c>
      <c r="I9723" s="12">
        <v>35.31543566674975</v>
      </c>
    </row>
    <row r="9724" spans="6:9" x14ac:dyDescent="0.3">
      <c r="F9724" s="2">
        <v>9719</v>
      </c>
      <c r="G9724" s="12">
        <f ca="1"/>
        <v>35.316343199830385</v>
      </c>
      <c r="H9724" s="12">
        <v>0.97184999999999999</v>
      </c>
      <c r="I9724" s="12">
        <v>35.317200758261677</v>
      </c>
    </row>
    <row r="9725" spans="6:9" x14ac:dyDescent="0.3">
      <c r="F9725" s="2">
        <v>9720</v>
      </c>
      <c r="G9725" s="12">
        <f ca="1"/>
        <v>35.316531695604866</v>
      </c>
      <c r="H9725" s="12">
        <v>0.97194999999999998</v>
      </c>
      <c r="I9725" s="12">
        <v>35.318971219374902</v>
      </c>
    </row>
    <row r="9726" spans="6:9" x14ac:dyDescent="0.3">
      <c r="F9726" s="2">
        <v>9721</v>
      </c>
      <c r="G9726" s="12">
        <f ca="1"/>
        <v>35.317464086059552</v>
      </c>
      <c r="H9726" s="12">
        <v>0.97204999999999997</v>
      </c>
      <c r="I9726" s="12">
        <v>35.320747086637851</v>
      </c>
    </row>
    <row r="9727" spans="6:9" x14ac:dyDescent="0.3">
      <c r="F9727" s="2">
        <v>9722</v>
      </c>
      <c r="G9727" s="12">
        <f ca="1"/>
        <v>35.319497649642763</v>
      </c>
      <c r="H9727" s="12">
        <v>0.97214999999999996</v>
      </c>
      <c r="I9727" s="12">
        <v>35.322528396980346</v>
      </c>
    </row>
    <row r="9728" spans="6:9" x14ac:dyDescent="0.3">
      <c r="F9728" s="2">
        <v>9723</v>
      </c>
      <c r="G9728" s="12">
        <f ca="1"/>
        <v>35.320294691971057</v>
      </c>
      <c r="H9728" s="12">
        <v>0.97224999999999995</v>
      </c>
      <c r="I9728" s="12">
        <v>35.324315187718994</v>
      </c>
    </row>
    <row r="9729" spans="6:9" x14ac:dyDescent="0.3">
      <c r="F9729" s="2">
        <v>9724</v>
      </c>
      <c r="G9729" s="12">
        <f ca="1"/>
        <v>35.320682587726047</v>
      </c>
      <c r="H9729" s="12">
        <v>0.97235000000000005</v>
      </c>
      <c r="I9729" s="12">
        <v>35.326107496562607</v>
      </c>
    </row>
    <row r="9730" spans="6:9" x14ac:dyDescent="0.3">
      <c r="F9730" s="2">
        <v>9725</v>
      </c>
      <c r="G9730" s="12">
        <f ca="1"/>
        <v>35.327607963679384</v>
      </c>
      <c r="H9730" s="12">
        <v>0.97245000000000004</v>
      </c>
      <c r="I9730" s="12">
        <v>35.327905361617823</v>
      </c>
    </row>
    <row r="9731" spans="6:9" x14ac:dyDescent="0.3">
      <c r="F9731" s="2">
        <v>9726</v>
      </c>
      <c r="G9731" s="12">
        <f ca="1"/>
        <v>35.328383382402571</v>
      </c>
      <c r="H9731" s="12">
        <v>0.97255000000000003</v>
      </c>
      <c r="I9731" s="12">
        <v>35.329708821394725</v>
      </c>
    </row>
    <row r="9732" spans="6:9" x14ac:dyDescent="0.3">
      <c r="F9732" s="2">
        <v>9727</v>
      </c>
      <c r="G9732" s="12">
        <f ca="1"/>
        <v>35.330515278063359</v>
      </c>
      <c r="H9732" s="12">
        <v>0.97265000000000001</v>
      </c>
      <c r="I9732" s="12">
        <v>35.331517914812643</v>
      </c>
    </row>
    <row r="9733" spans="6:9" x14ac:dyDescent="0.3">
      <c r="F9733" s="2">
        <v>9728</v>
      </c>
      <c r="G9733" s="12">
        <f ca="1"/>
        <v>35.330995606363736</v>
      </c>
      <c r="H9733" s="12">
        <v>0.97275</v>
      </c>
      <c r="I9733" s="12">
        <v>35.333332681206002</v>
      </c>
    </row>
    <row r="9734" spans="6:9" x14ac:dyDescent="0.3">
      <c r="F9734" s="2">
        <v>9729</v>
      </c>
      <c r="G9734" s="12">
        <f ca="1"/>
        <v>35.331411432530395</v>
      </c>
      <c r="H9734" s="12">
        <v>0.97284999999999999</v>
      </c>
      <c r="I9734" s="12">
        <v>35.335153160330321</v>
      </c>
    </row>
    <row r="9735" spans="6:9" x14ac:dyDescent="0.3">
      <c r="F9735" s="2">
        <v>9730</v>
      </c>
      <c r="G9735" s="12">
        <f ca="1"/>
        <v>35.335119238124115</v>
      </c>
      <c r="H9735" s="12">
        <v>0.97294999999999998</v>
      </c>
      <c r="I9735" s="12">
        <v>35.336979392368271</v>
      </c>
    </row>
    <row r="9736" spans="6:9" x14ac:dyDescent="0.3">
      <c r="F9736" s="2">
        <v>9731</v>
      </c>
      <c r="G9736" s="12">
        <f ca="1"/>
        <v>35.335593254923417</v>
      </c>
      <c r="H9736" s="12">
        <v>0.97304999999999997</v>
      </c>
      <c r="I9736" s="12">
        <v>35.338811417935872</v>
      </c>
    </row>
    <row r="9737" spans="6:9" x14ac:dyDescent="0.3">
      <c r="F9737" s="2">
        <v>9732</v>
      </c>
      <c r="G9737" s="12">
        <f ca="1"/>
        <v>35.338135437906956</v>
      </c>
      <c r="H9737" s="12">
        <v>0.97314999999999996</v>
      </c>
      <c r="I9737" s="12">
        <v>35.340649278088847</v>
      </c>
    </row>
    <row r="9738" spans="6:9" x14ac:dyDescent="0.3">
      <c r="F9738" s="2">
        <v>9733</v>
      </c>
      <c r="G9738" s="12">
        <f ca="1"/>
        <v>35.34469614740204</v>
      </c>
      <c r="H9738" s="12">
        <v>0.97324999999999995</v>
      </c>
      <c r="I9738" s="12">
        <v>35.342493014328994</v>
      </c>
    </row>
    <row r="9739" spans="6:9" x14ac:dyDescent="0.3">
      <c r="F9739" s="2">
        <v>9734</v>
      </c>
      <c r="G9739" s="12">
        <f ca="1"/>
        <v>35.346240623389676</v>
      </c>
      <c r="H9739" s="12">
        <v>0.97335000000000005</v>
      </c>
      <c r="I9739" s="12">
        <v>35.344342668610743</v>
      </c>
    </row>
    <row r="9740" spans="6:9" x14ac:dyDescent="0.3">
      <c r="F9740" s="2">
        <v>9735</v>
      </c>
      <c r="G9740" s="12">
        <f ca="1"/>
        <v>35.346690533632888</v>
      </c>
      <c r="H9740" s="12">
        <v>0.97345000000000004</v>
      </c>
      <c r="I9740" s="12">
        <v>35.346198283347846</v>
      </c>
    </row>
    <row r="9741" spans="6:9" x14ac:dyDescent="0.3">
      <c r="F9741" s="2">
        <v>9736</v>
      </c>
      <c r="G9741" s="12">
        <f ca="1"/>
        <v>35.34709155643025</v>
      </c>
      <c r="H9741" s="12">
        <v>0.97355000000000003</v>
      </c>
      <c r="I9741" s="12">
        <v>35.348059901420136</v>
      </c>
    </row>
    <row r="9742" spans="6:9" x14ac:dyDescent="0.3">
      <c r="F9742" s="2">
        <v>9737</v>
      </c>
      <c r="G9742" s="12">
        <f ca="1"/>
        <v>35.347894670486561</v>
      </c>
      <c r="H9742" s="12">
        <v>0.97365000000000002</v>
      </c>
      <c r="I9742" s="12">
        <v>35.349927566180455</v>
      </c>
    </row>
    <row r="9743" spans="6:9" x14ac:dyDescent="0.3">
      <c r="F9743" s="2">
        <v>9738</v>
      </c>
      <c r="G9743" s="12">
        <f ca="1"/>
        <v>35.349271437426296</v>
      </c>
      <c r="H9743" s="12">
        <v>0.97375</v>
      </c>
      <c r="I9743" s="12">
        <v>35.351801321461707</v>
      </c>
    </row>
    <row r="9744" spans="6:9" x14ac:dyDescent="0.3">
      <c r="F9744" s="2">
        <v>9739</v>
      </c>
      <c r="G9744" s="12">
        <f ca="1"/>
        <v>35.351155550236996</v>
      </c>
      <c r="H9744" s="12">
        <v>0.97384999999999999</v>
      </c>
      <c r="I9744" s="12">
        <v>35.353681211584011</v>
      </c>
    </row>
    <row r="9745" spans="6:9" x14ac:dyDescent="0.3">
      <c r="F9745" s="2">
        <v>9740</v>
      </c>
      <c r="G9745" s="12">
        <f ca="1"/>
        <v>35.355828692894057</v>
      </c>
      <c r="H9745" s="12">
        <v>0.97394999999999998</v>
      </c>
      <c r="I9745" s="12">
        <v>35.355567281362028</v>
      </c>
    </row>
    <row r="9746" spans="6:9" x14ac:dyDescent="0.3">
      <c r="F9746" s="2">
        <v>9741</v>
      </c>
      <c r="G9746" s="12">
        <f ca="1"/>
        <v>35.35689680272209</v>
      </c>
      <c r="H9746" s="12">
        <v>0.97404999999999997</v>
      </c>
      <c r="I9746" s="12">
        <v>35.357459576112419</v>
      </c>
    </row>
    <row r="9747" spans="6:9" x14ac:dyDescent="0.3">
      <c r="F9747" s="2">
        <v>9742</v>
      </c>
      <c r="G9747" s="12">
        <f ca="1"/>
        <v>35.358493979078894</v>
      </c>
      <c r="H9747" s="12">
        <v>0.97414999999999996</v>
      </c>
      <c r="I9747" s="12">
        <v>35.359358141661417</v>
      </c>
    </row>
    <row r="9748" spans="6:9" x14ac:dyDescent="0.3">
      <c r="F9748" s="2">
        <v>9743</v>
      </c>
      <c r="G9748" s="12">
        <f ca="1"/>
        <v>35.361093681641023</v>
      </c>
      <c r="H9748" s="12">
        <v>0.97424999999999995</v>
      </c>
      <c r="I9748" s="12">
        <v>35.361263024352574</v>
      </c>
    </row>
    <row r="9749" spans="6:9" x14ac:dyDescent="0.3">
      <c r="F9749" s="2">
        <v>9744</v>
      </c>
      <c r="G9749" s="12">
        <f ca="1"/>
        <v>35.362246042930352</v>
      </c>
      <c r="H9749" s="12">
        <v>0.97435000000000005</v>
      </c>
      <c r="I9749" s="12">
        <v>35.363174271054653</v>
      </c>
    </row>
    <row r="9750" spans="6:9" x14ac:dyDescent="0.3">
      <c r="F9750" s="2">
        <v>9745</v>
      </c>
      <c r="G9750" s="12">
        <f ca="1"/>
        <v>35.362863574821453</v>
      </c>
      <c r="H9750" s="12">
        <v>0.97445000000000004</v>
      </c>
      <c r="I9750" s="12">
        <v>35.365091929169637</v>
      </c>
    </row>
    <row r="9751" spans="6:9" x14ac:dyDescent="0.3">
      <c r="F9751" s="2">
        <v>9746</v>
      </c>
      <c r="G9751" s="12">
        <f ca="1"/>
        <v>35.363411134721524</v>
      </c>
      <c r="H9751" s="12">
        <v>0.97455000000000003</v>
      </c>
      <c r="I9751" s="12">
        <v>35.36701604664097</v>
      </c>
    </row>
    <row r="9752" spans="6:9" x14ac:dyDescent="0.3">
      <c r="F9752" s="2">
        <v>9747</v>
      </c>
      <c r="G9752" s="12">
        <f ca="1"/>
        <v>35.367500973444329</v>
      </c>
      <c r="H9752" s="12">
        <v>0.97465000000000002</v>
      </c>
      <c r="I9752" s="12">
        <v>35.368946671961851</v>
      </c>
    </row>
    <row r="9753" spans="6:9" x14ac:dyDescent="0.3">
      <c r="F9753" s="2">
        <v>9748</v>
      </c>
      <c r="G9753" s="12">
        <f ca="1"/>
        <v>35.369589875536292</v>
      </c>
      <c r="H9753" s="12">
        <v>0.97475000000000001</v>
      </c>
      <c r="I9753" s="12">
        <v>35.370883854183774</v>
      </c>
    </row>
    <row r="9754" spans="6:9" x14ac:dyDescent="0.3">
      <c r="F9754" s="2">
        <v>9749</v>
      </c>
      <c r="G9754" s="12">
        <f ca="1"/>
        <v>35.371826705795407</v>
      </c>
      <c r="H9754" s="12">
        <v>0.97484999999999999</v>
      </c>
      <c r="I9754" s="12">
        <v>35.372827642925209</v>
      </c>
    </row>
    <row r="9755" spans="6:9" x14ac:dyDescent="0.3">
      <c r="F9755" s="2">
        <v>9750</v>
      </c>
      <c r="G9755" s="12">
        <f ca="1"/>
        <v>35.373809615780701</v>
      </c>
      <c r="H9755" s="12">
        <v>0.97494999999999998</v>
      </c>
      <c r="I9755" s="12">
        <v>35.374778088380445</v>
      </c>
    </row>
    <row r="9756" spans="6:9" x14ac:dyDescent="0.3">
      <c r="F9756" s="2">
        <v>9751</v>
      </c>
      <c r="G9756" s="12">
        <f ca="1"/>
        <v>35.373907545493338</v>
      </c>
      <c r="H9756" s="12">
        <v>0.97504999999999997</v>
      </c>
      <c r="I9756" s="12">
        <v>35.376735241328618</v>
      </c>
    </row>
    <row r="9757" spans="6:9" x14ac:dyDescent="0.3">
      <c r="F9757" s="2">
        <v>9752</v>
      </c>
      <c r="G9757" s="12">
        <f ca="1"/>
        <v>35.375191555813302</v>
      </c>
      <c r="H9757" s="12">
        <v>0.97514999999999996</v>
      </c>
      <c r="I9757" s="12">
        <v>35.37869915314289</v>
      </c>
    </row>
    <row r="9758" spans="6:9" x14ac:dyDescent="0.3">
      <c r="F9758" s="2">
        <v>9753</v>
      </c>
      <c r="G9758" s="12">
        <f ca="1"/>
        <v>35.37768575854696</v>
      </c>
      <c r="H9758" s="12">
        <v>0.97524999999999995</v>
      </c>
      <c r="I9758" s="12">
        <v>35.380669875799867</v>
      </c>
    </row>
    <row r="9759" spans="6:9" x14ac:dyDescent="0.3">
      <c r="F9759" s="2">
        <v>9754</v>
      </c>
      <c r="G9759" s="12">
        <f ca="1"/>
        <v>35.388263018907885</v>
      </c>
      <c r="H9759" s="12">
        <v>0.97535000000000005</v>
      </c>
      <c r="I9759" s="12">
        <v>35.38264746188915</v>
      </c>
    </row>
    <row r="9760" spans="6:9" x14ac:dyDescent="0.3">
      <c r="F9760" s="2">
        <v>9755</v>
      </c>
      <c r="G9760" s="12">
        <f ca="1"/>
        <v>35.392494531951947</v>
      </c>
      <c r="H9760" s="12">
        <v>0.97545000000000004</v>
      </c>
      <c r="I9760" s="12">
        <v>35.384631964623068</v>
      </c>
    </row>
    <row r="9761" spans="6:9" x14ac:dyDescent="0.3">
      <c r="F9761" s="2">
        <v>9756</v>
      </c>
      <c r="G9761" s="12">
        <f ca="1"/>
        <v>35.393999095885519</v>
      </c>
      <c r="H9761" s="12">
        <v>0.97555000000000003</v>
      </c>
      <c r="I9761" s="12">
        <v>35.386623437846715</v>
      </c>
    </row>
    <row r="9762" spans="6:9" x14ac:dyDescent="0.3">
      <c r="F9762" s="2">
        <v>9757</v>
      </c>
      <c r="G9762" s="12">
        <f ca="1"/>
        <v>35.394934808178263</v>
      </c>
      <c r="H9762" s="12">
        <v>0.97565000000000002</v>
      </c>
      <c r="I9762" s="12">
        <v>35.388621936048025</v>
      </c>
    </row>
    <row r="9763" spans="6:9" x14ac:dyDescent="0.3">
      <c r="F9763" s="2">
        <v>9758</v>
      </c>
      <c r="G9763" s="12">
        <f ca="1"/>
        <v>35.395849644838911</v>
      </c>
      <c r="H9763" s="12">
        <v>0.97575000000000001</v>
      </c>
      <c r="I9763" s="12">
        <v>35.390627514368184</v>
      </c>
    </row>
    <row r="9764" spans="6:9" x14ac:dyDescent="0.3">
      <c r="F9764" s="2">
        <v>9759</v>
      </c>
      <c r="G9764" s="12">
        <f ca="1"/>
        <v>35.396574381454236</v>
      </c>
      <c r="H9764" s="12">
        <v>0.97585</v>
      </c>
      <c r="I9764" s="12">
        <v>35.392640228612187</v>
      </c>
    </row>
    <row r="9765" spans="6:9" x14ac:dyDescent="0.3">
      <c r="F9765" s="2">
        <v>9760</v>
      </c>
      <c r="G9765" s="12">
        <f ca="1"/>
        <v>35.399014867909223</v>
      </c>
      <c r="H9765" s="12">
        <v>0.97594999999999998</v>
      </c>
      <c r="I9765" s="12">
        <v>35.394660135259649</v>
      </c>
    </row>
    <row r="9766" spans="6:9" x14ac:dyDescent="0.3">
      <c r="F9766" s="2">
        <v>9761</v>
      </c>
      <c r="G9766" s="12">
        <f ca="1"/>
        <v>35.399182138704184</v>
      </c>
      <c r="H9766" s="12">
        <v>0.97604999999999997</v>
      </c>
      <c r="I9766" s="12">
        <v>35.396687291475779</v>
      </c>
    </row>
    <row r="9767" spans="6:9" x14ac:dyDescent="0.3">
      <c r="F9767" s="2">
        <v>9762</v>
      </c>
      <c r="G9767" s="12">
        <f ca="1"/>
        <v>35.402011901619126</v>
      </c>
      <c r="H9767" s="12">
        <v>0.97614999999999996</v>
      </c>
      <c r="I9767" s="12">
        <v>35.398721755122665</v>
      </c>
    </row>
    <row r="9768" spans="6:9" x14ac:dyDescent="0.3">
      <c r="F9768" s="2">
        <v>9763</v>
      </c>
      <c r="G9768" s="12">
        <f ca="1"/>
        <v>35.404127941650813</v>
      </c>
      <c r="H9768" s="12">
        <v>0.97624999999999995</v>
      </c>
      <c r="I9768" s="12">
        <v>35.400763584770715</v>
      </c>
    </row>
    <row r="9769" spans="6:9" x14ac:dyDescent="0.3">
      <c r="F9769" s="2">
        <v>9764</v>
      </c>
      <c r="G9769" s="12">
        <f ca="1"/>
        <v>35.404816099094489</v>
      </c>
      <c r="H9769" s="12">
        <v>0.97635000000000005</v>
      </c>
      <c r="I9769" s="12">
        <v>35.402812839710379</v>
      </c>
    </row>
    <row r="9770" spans="6:9" x14ac:dyDescent="0.3">
      <c r="F9770" s="2">
        <v>9765</v>
      </c>
      <c r="G9770" s="12">
        <f ca="1"/>
        <v>35.40813631103115</v>
      </c>
      <c r="H9770" s="12">
        <v>0.97645000000000004</v>
      </c>
      <c r="I9770" s="12">
        <v>35.404869579964092</v>
      </c>
    </row>
    <row r="9771" spans="6:9" x14ac:dyDescent="0.3">
      <c r="F9771" s="2">
        <v>9766</v>
      </c>
      <c r="G9771" s="12">
        <f ca="1"/>
        <v>35.408968100098697</v>
      </c>
      <c r="H9771" s="12">
        <v>0.97655000000000003</v>
      </c>
      <c r="I9771" s="12">
        <v>35.40693386629848</v>
      </c>
    </row>
    <row r="9772" spans="6:9" x14ac:dyDescent="0.3">
      <c r="F9772" s="2">
        <v>9767</v>
      </c>
      <c r="G9772" s="12">
        <f ca="1"/>
        <v>35.409604038483195</v>
      </c>
      <c r="H9772" s="12">
        <v>0.97665000000000002</v>
      </c>
      <c r="I9772" s="12">
        <v>35.409005760236845</v>
      </c>
    </row>
    <row r="9773" spans="6:9" x14ac:dyDescent="0.3">
      <c r="F9773" s="2">
        <v>9768</v>
      </c>
      <c r="G9773" s="12">
        <f ca="1"/>
        <v>35.410146454578033</v>
      </c>
      <c r="H9773" s="12">
        <v>0.97675000000000001</v>
      </c>
      <c r="I9773" s="12">
        <v>35.411085324071855</v>
      </c>
    </row>
    <row r="9774" spans="6:9" x14ac:dyDescent="0.3">
      <c r="F9774" s="2">
        <v>9769</v>
      </c>
      <c r="G9774" s="12">
        <f ca="1"/>
        <v>35.412305899058623</v>
      </c>
      <c r="H9774" s="12">
        <v>0.97685</v>
      </c>
      <c r="I9774" s="12">
        <v>35.413172620878555</v>
      </c>
    </row>
    <row r="9775" spans="6:9" x14ac:dyDescent="0.3">
      <c r="F9775" s="2">
        <v>9770</v>
      </c>
      <c r="G9775" s="12">
        <f ca="1"/>
        <v>35.413186995138268</v>
      </c>
      <c r="H9775" s="12">
        <v>0.97694999999999999</v>
      </c>
      <c r="I9775" s="12">
        <v>35.415267714527651</v>
      </c>
    </row>
    <row r="9776" spans="6:9" x14ac:dyDescent="0.3">
      <c r="F9776" s="2">
        <v>9771</v>
      </c>
      <c r="G9776" s="12">
        <f ca="1"/>
        <v>35.413368098706648</v>
      </c>
      <c r="H9776" s="12">
        <v>0.97704999999999997</v>
      </c>
      <c r="I9776" s="12">
        <v>35.417370669699011</v>
      </c>
    </row>
    <row r="9777" spans="6:9" x14ac:dyDescent="0.3">
      <c r="F9777" s="2">
        <v>9772</v>
      </c>
      <c r="G9777" s="12">
        <f ca="1"/>
        <v>35.415338047039555</v>
      </c>
      <c r="H9777" s="12">
        <v>0.97714999999999996</v>
      </c>
      <c r="I9777" s="12">
        <v>35.419481551895601</v>
      </c>
    </row>
    <row r="9778" spans="6:9" x14ac:dyDescent="0.3">
      <c r="F9778" s="2">
        <v>9773</v>
      </c>
      <c r="G9778" s="12">
        <f ca="1"/>
        <v>35.427946942456572</v>
      </c>
      <c r="H9778" s="12">
        <v>0.97724999999999995</v>
      </c>
      <c r="I9778" s="12">
        <v>35.42160042745752</v>
      </c>
    </row>
    <row r="9779" spans="6:9" x14ac:dyDescent="0.3">
      <c r="F9779" s="2">
        <v>9774</v>
      </c>
      <c r="G9779" s="12">
        <f ca="1"/>
        <v>35.430197257949743</v>
      </c>
      <c r="H9779" s="12">
        <v>0.97735000000000005</v>
      </c>
      <c r="I9779" s="12">
        <v>35.42372736357656</v>
      </c>
    </row>
    <row r="9780" spans="6:9" x14ac:dyDescent="0.3">
      <c r="F9780" s="2">
        <v>9775</v>
      </c>
      <c r="G9780" s="12">
        <f ca="1"/>
        <v>35.438218562919616</v>
      </c>
      <c r="H9780" s="12">
        <v>0.97745000000000004</v>
      </c>
      <c r="I9780" s="12">
        <v>35.425862428310893</v>
      </c>
    </row>
    <row r="9781" spans="6:9" x14ac:dyDescent="0.3">
      <c r="F9781" s="2">
        <v>9776</v>
      </c>
      <c r="G9781" s="12">
        <f ca="1"/>
        <v>35.440313844498597</v>
      </c>
      <c r="H9781" s="12">
        <v>0.97755000000000003</v>
      </c>
      <c r="I9781" s="12">
        <v>35.428005690600187</v>
      </c>
    </row>
    <row r="9782" spans="6:9" x14ac:dyDescent="0.3">
      <c r="F9782" s="2">
        <v>9777</v>
      </c>
      <c r="G9782" s="12">
        <f ca="1"/>
        <v>35.44780906858135</v>
      </c>
      <c r="H9782" s="12">
        <v>0.97765000000000002</v>
      </c>
      <c r="I9782" s="12">
        <v>35.430157220281039</v>
      </c>
    </row>
    <row r="9783" spans="6:9" x14ac:dyDescent="0.3">
      <c r="F9783" s="2">
        <v>9778</v>
      </c>
      <c r="G9783" s="12">
        <f ca="1"/>
        <v>35.449590472398746</v>
      </c>
      <c r="H9783" s="12">
        <v>0.97775000000000001</v>
      </c>
      <c r="I9783" s="12">
        <v>35.432317088102721</v>
      </c>
    </row>
    <row r="9784" spans="6:9" x14ac:dyDescent="0.3">
      <c r="F9784" s="2">
        <v>9779</v>
      </c>
      <c r="G9784" s="12">
        <f ca="1"/>
        <v>35.453873098589362</v>
      </c>
      <c r="H9784" s="12">
        <v>0.97785</v>
      </c>
      <c r="I9784" s="12">
        <v>35.434485365743292</v>
      </c>
    </row>
    <row r="9785" spans="6:9" x14ac:dyDescent="0.3">
      <c r="F9785" s="2">
        <v>9780</v>
      </c>
      <c r="G9785" s="12">
        <f ca="1"/>
        <v>35.454384008512875</v>
      </c>
      <c r="H9785" s="12">
        <v>0.97794999999999999</v>
      </c>
      <c r="I9785" s="12">
        <v>35.436662125826075</v>
      </c>
    </row>
    <row r="9786" spans="6:9" x14ac:dyDescent="0.3">
      <c r="F9786" s="2">
        <v>9781</v>
      </c>
      <c r="G9786" s="12">
        <f ca="1"/>
        <v>35.457190745709184</v>
      </c>
      <c r="H9786" s="12">
        <v>0.97804999999999997</v>
      </c>
      <c r="I9786" s="12">
        <v>35.438847441936467</v>
      </c>
    </row>
    <row r="9787" spans="6:9" x14ac:dyDescent="0.3">
      <c r="F9787" s="2">
        <v>9782</v>
      </c>
      <c r="G9787" s="12">
        <f ca="1"/>
        <v>35.457474873816537</v>
      </c>
      <c r="H9787" s="12">
        <v>0.97814999999999996</v>
      </c>
      <c r="I9787" s="12">
        <v>35.441041388639206</v>
      </c>
    </row>
    <row r="9788" spans="6:9" x14ac:dyDescent="0.3">
      <c r="F9788" s="2">
        <v>9783</v>
      </c>
      <c r="G9788" s="12">
        <f ca="1"/>
        <v>35.457515342412542</v>
      </c>
      <c r="H9788" s="12">
        <v>0.97824999999999995</v>
      </c>
      <c r="I9788" s="12">
        <v>35.443244041495923</v>
      </c>
    </row>
    <row r="9789" spans="6:9" x14ac:dyDescent="0.3">
      <c r="F9789" s="2">
        <v>9784</v>
      </c>
      <c r="G9789" s="12">
        <f ca="1"/>
        <v>35.457838354719286</v>
      </c>
      <c r="H9789" s="12">
        <v>0.97835000000000005</v>
      </c>
      <c r="I9789" s="12">
        <v>35.445455477083193</v>
      </c>
    </row>
    <row r="9790" spans="6:9" x14ac:dyDescent="0.3">
      <c r="F9790" s="2">
        <v>9785</v>
      </c>
      <c r="G9790" s="12">
        <f ca="1"/>
        <v>35.458499136476448</v>
      </c>
      <c r="H9790" s="12">
        <v>0.97845000000000004</v>
      </c>
      <c r="I9790" s="12">
        <v>35.447675773010886</v>
      </c>
    </row>
    <row r="9791" spans="6:9" x14ac:dyDescent="0.3">
      <c r="F9791" s="2">
        <v>9786</v>
      </c>
      <c r="G9791" s="12">
        <f ca="1"/>
        <v>35.459214144249934</v>
      </c>
      <c r="H9791" s="12">
        <v>0.97855000000000003</v>
      </c>
      <c r="I9791" s="12">
        <v>35.449905007941084</v>
      </c>
    </row>
    <row r="9792" spans="6:9" x14ac:dyDescent="0.3">
      <c r="F9792" s="2">
        <v>9787</v>
      </c>
      <c r="G9792" s="12">
        <f ca="1"/>
        <v>35.460721121517246</v>
      </c>
      <c r="H9792" s="12">
        <v>0.97865000000000002</v>
      </c>
      <c r="I9792" s="12">
        <v>35.452143261607276</v>
      </c>
    </row>
    <row r="9793" spans="6:9" x14ac:dyDescent="0.3">
      <c r="F9793" s="2">
        <v>9788</v>
      </c>
      <c r="G9793" s="12">
        <f ca="1"/>
        <v>35.470003165851338</v>
      </c>
      <c r="H9793" s="12">
        <v>0.97875000000000001</v>
      </c>
      <c r="I9793" s="12">
        <v>35.454390614834118</v>
      </c>
    </row>
    <row r="9794" spans="6:9" x14ac:dyDescent="0.3">
      <c r="F9794" s="2">
        <v>9789</v>
      </c>
      <c r="G9794" s="12">
        <f ca="1"/>
        <v>35.471738736951295</v>
      </c>
      <c r="H9794" s="12">
        <v>0.97885</v>
      </c>
      <c r="I9794" s="12">
        <v>35.45664714955759</v>
      </c>
    </row>
    <row r="9795" spans="6:9" x14ac:dyDescent="0.3">
      <c r="F9795" s="2">
        <v>9790</v>
      </c>
      <c r="G9795" s="12">
        <f ca="1"/>
        <v>35.472254187347239</v>
      </c>
      <c r="H9795" s="12">
        <v>0.97894999999999999</v>
      </c>
      <c r="I9795" s="12">
        <v>35.458912948845636</v>
      </c>
    </row>
    <row r="9796" spans="6:9" x14ac:dyDescent="0.3">
      <c r="F9796" s="2">
        <v>9791</v>
      </c>
      <c r="G9796" s="12">
        <f ca="1"/>
        <v>35.474196633689857</v>
      </c>
      <c r="H9796" s="12">
        <v>0.97904999999999998</v>
      </c>
      <c r="I9796" s="12">
        <v>35.461188096919287</v>
      </c>
    </row>
    <row r="9797" spans="6:9" x14ac:dyDescent="0.3">
      <c r="F9797" s="2">
        <v>9792</v>
      </c>
      <c r="G9797" s="12">
        <f ca="1"/>
        <v>35.474752862066033</v>
      </c>
      <c r="H9797" s="12">
        <v>0.97914999999999996</v>
      </c>
      <c r="I9797" s="12">
        <v>35.463472679174302</v>
      </c>
    </row>
    <row r="9798" spans="6:9" x14ac:dyDescent="0.3">
      <c r="F9798" s="2">
        <v>9793</v>
      </c>
      <c r="G9798" s="12">
        <f ca="1"/>
        <v>35.475800440979086</v>
      </c>
      <c r="H9798" s="12">
        <v>0.97924999999999995</v>
      </c>
      <c r="I9798" s="12">
        <v>35.465766782203289</v>
      </c>
    </row>
    <row r="9799" spans="6:9" x14ac:dyDescent="0.3">
      <c r="F9799" s="2">
        <v>9794</v>
      </c>
      <c r="G9799" s="12">
        <f ca="1"/>
        <v>35.477400086430116</v>
      </c>
      <c r="H9799" s="12">
        <v>0.97935000000000005</v>
      </c>
      <c r="I9799" s="12">
        <v>35.468070493818374</v>
      </c>
    </row>
    <row r="9800" spans="6:9" x14ac:dyDescent="0.3">
      <c r="F9800" s="2">
        <v>9795</v>
      </c>
      <c r="G9800" s="12">
        <f ca="1"/>
        <v>35.477808849964639</v>
      </c>
      <c r="H9800" s="12">
        <v>0.97945000000000004</v>
      </c>
      <c r="I9800" s="12">
        <v>35.470383903074378</v>
      </c>
    </row>
    <row r="9801" spans="6:9" x14ac:dyDescent="0.3">
      <c r="F9801" s="2">
        <v>9796</v>
      </c>
      <c r="G9801" s="12">
        <f ca="1"/>
        <v>35.480533069501952</v>
      </c>
      <c r="H9801" s="12">
        <v>0.97955000000000003</v>
      </c>
      <c r="I9801" s="12">
        <v>35.472707100292617</v>
      </c>
    </row>
    <row r="9802" spans="6:9" x14ac:dyDescent="0.3">
      <c r="F9802" s="2">
        <v>9797</v>
      </c>
      <c r="G9802" s="12">
        <f ca="1"/>
        <v>35.481269601651078</v>
      </c>
      <c r="H9802" s="12">
        <v>0.97965000000000002</v>
      </c>
      <c r="I9802" s="12">
        <v>35.475040177085226</v>
      </c>
    </row>
    <row r="9803" spans="6:9" x14ac:dyDescent="0.3">
      <c r="F9803" s="2">
        <v>9798</v>
      </c>
      <c r="G9803" s="12">
        <f ca="1"/>
        <v>35.481630463311447</v>
      </c>
      <c r="H9803" s="12">
        <v>0.97975000000000001</v>
      </c>
      <c r="I9803" s="12">
        <v>35.47738322638007</v>
      </c>
    </row>
    <row r="9804" spans="6:9" x14ac:dyDescent="0.3">
      <c r="F9804" s="2">
        <v>9799</v>
      </c>
      <c r="G9804" s="12">
        <f ca="1"/>
        <v>35.488384063234733</v>
      </c>
      <c r="H9804" s="12">
        <v>0.97985</v>
      </c>
      <c r="I9804" s="12">
        <v>35.479736342446259</v>
      </c>
    </row>
    <row r="9805" spans="6:9" x14ac:dyDescent="0.3">
      <c r="F9805" s="2">
        <v>9800</v>
      </c>
      <c r="G9805" s="12">
        <f ca="1"/>
        <v>35.493691856282062</v>
      </c>
      <c r="H9805" s="12">
        <v>0.97994999999999999</v>
      </c>
      <c r="I9805" s="12">
        <v>35.482099620920373</v>
      </c>
    </row>
    <row r="9806" spans="6:9" x14ac:dyDescent="0.3">
      <c r="F9806" s="2">
        <v>9801</v>
      </c>
      <c r="G9806" s="12">
        <f ca="1"/>
        <v>35.494372242702795</v>
      </c>
      <c r="H9806" s="12">
        <v>0.98004999999999998</v>
      </c>
      <c r="I9806" s="12">
        <v>35.484473158833161</v>
      </c>
    </row>
    <row r="9807" spans="6:9" x14ac:dyDescent="0.3">
      <c r="F9807" s="2">
        <v>9802</v>
      </c>
      <c r="G9807" s="12">
        <f ca="1"/>
        <v>35.494965019288614</v>
      </c>
      <c r="H9807" s="12">
        <v>0.98014999999999997</v>
      </c>
      <c r="I9807" s="12">
        <v>35.486857054637099</v>
      </c>
    </row>
    <row r="9808" spans="6:9" x14ac:dyDescent="0.3">
      <c r="F9808" s="2">
        <v>9803</v>
      </c>
      <c r="G9808" s="12">
        <f ca="1"/>
        <v>35.499715213944476</v>
      </c>
      <c r="H9808" s="12">
        <v>0.98024999999999995</v>
      </c>
      <c r="I9808" s="12">
        <v>35.48925140823448</v>
      </c>
    </row>
    <row r="9809" spans="6:9" x14ac:dyDescent="0.3">
      <c r="F9809" s="2">
        <v>9804</v>
      </c>
      <c r="G9809" s="12">
        <f ca="1"/>
        <v>35.500596730144281</v>
      </c>
      <c r="H9809" s="12">
        <v>0.98035000000000005</v>
      </c>
      <c r="I9809" s="12">
        <v>35.491656321006282</v>
      </c>
    </row>
    <row r="9810" spans="6:9" x14ac:dyDescent="0.3">
      <c r="F9810" s="2">
        <v>9805</v>
      </c>
      <c r="G9810" s="12">
        <f ca="1"/>
        <v>35.502303602206815</v>
      </c>
      <c r="H9810" s="12">
        <v>0.98045000000000004</v>
      </c>
      <c r="I9810" s="12">
        <v>35.494071895841742</v>
      </c>
    </row>
    <row r="9811" spans="6:9" x14ac:dyDescent="0.3">
      <c r="F9811" s="2">
        <v>9806</v>
      </c>
      <c r="G9811" s="12">
        <f ca="1"/>
        <v>35.506130363470227</v>
      </c>
      <c r="H9811" s="12">
        <v>0.98055000000000003</v>
      </c>
      <c r="I9811" s="12">
        <v>35.496498237168659</v>
      </c>
    </row>
    <row r="9812" spans="6:9" x14ac:dyDescent="0.3">
      <c r="F9812" s="2">
        <v>9807</v>
      </c>
      <c r="G9812" s="12">
        <f ca="1"/>
        <v>35.507088307995311</v>
      </c>
      <c r="H9812" s="12">
        <v>0.98065000000000002</v>
      </c>
      <c r="I9812" s="12">
        <v>35.498935450984519</v>
      </c>
    </row>
    <row r="9813" spans="6:9" x14ac:dyDescent="0.3">
      <c r="F9813" s="2">
        <v>9808</v>
      </c>
      <c r="G9813" s="12">
        <f ca="1"/>
        <v>35.507745550166078</v>
      </c>
      <c r="H9813" s="12">
        <v>0.98075000000000001</v>
      </c>
      <c r="I9813" s="12">
        <v>35.50138364488835</v>
      </c>
    </row>
    <row r="9814" spans="6:9" x14ac:dyDescent="0.3">
      <c r="F9814" s="2">
        <v>9809</v>
      </c>
      <c r="G9814" s="12">
        <f ca="1"/>
        <v>35.51025785155101</v>
      </c>
      <c r="H9814" s="12">
        <v>0.98085</v>
      </c>
      <c r="I9814" s="12">
        <v>35.503842928113428</v>
      </c>
    </row>
    <row r="9815" spans="6:9" x14ac:dyDescent="0.3">
      <c r="F9815" s="2">
        <v>9810</v>
      </c>
      <c r="G9815" s="12">
        <f ca="1"/>
        <v>35.516570161370701</v>
      </c>
      <c r="H9815" s="12">
        <v>0.98094999999999999</v>
      </c>
      <c r="I9815" s="12">
        <v>35.506313411560825</v>
      </c>
    </row>
    <row r="9816" spans="6:9" x14ac:dyDescent="0.3">
      <c r="F9816" s="2">
        <v>9811</v>
      </c>
      <c r="G9816" s="12">
        <f ca="1"/>
        <v>35.520108447051442</v>
      </c>
      <c r="H9816" s="12">
        <v>0.98104999999999998</v>
      </c>
      <c r="I9816" s="12">
        <v>35.508795207833813</v>
      </c>
    </row>
    <row r="9817" spans="6:9" x14ac:dyDescent="0.3">
      <c r="F9817" s="2">
        <v>9812</v>
      </c>
      <c r="G9817" s="12">
        <f ca="1"/>
        <v>35.522591232585746</v>
      </c>
      <c r="H9817" s="12">
        <v>0.98114999999999997</v>
      </c>
      <c r="I9817" s="12">
        <v>35.511288431273201</v>
      </c>
    </row>
    <row r="9818" spans="6:9" x14ac:dyDescent="0.3">
      <c r="F9818" s="2">
        <v>9813</v>
      </c>
      <c r="G9818" s="12">
        <f ca="1"/>
        <v>35.527570714633306</v>
      </c>
      <c r="H9818" s="12">
        <v>0.98124999999999996</v>
      </c>
      <c r="I9818" s="12">
        <v>35.513793197993515</v>
      </c>
    </row>
    <row r="9819" spans="6:9" x14ac:dyDescent="0.3">
      <c r="F9819" s="2">
        <v>9814</v>
      </c>
      <c r="G9819" s="12">
        <f ca="1"/>
        <v>35.529480046971152</v>
      </c>
      <c r="H9819" s="12">
        <v>0.98134999999999994</v>
      </c>
      <c r="I9819" s="12">
        <v>35.51630962592025</v>
      </c>
    </row>
    <row r="9820" spans="6:9" x14ac:dyDescent="0.3">
      <c r="F9820" s="2">
        <v>9815</v>
      </c>
      <c r="G9820" s="12">
        <f ca="1"/>
        <v>35.530337725829661</v>
      </c>
      <c r="H9820" s="12">
        <v>0.98145000000000004</v>
      </c>
      <c r="I9820" s="12">
        <v>35.518837834827984</v>
      </c>
    </row>
    <row r="9821" spans="6:9" x14ac:dyDescent="0.3">
      <c r="F9821" s="2">
        <v>9816</v>
      </c>
      <c r="G9821" s="12">
        <f ca="1"/>
        <v>35.532405050305698</v>
      </c>
      <c r="H9821" s="12">
        <v>0.98155000000000003</v>
      </c>
      <c r="I9821" s="12">
        <v>35.521377946379602</v>
      </c>
    </row>
    <row r="9822" spans="6:9" x14ac:dyDescent="0.3">
      <c r="F9822" s="2">
        <v>9817</v>
      </c>
      <c r="G9822" s="12">
        <f ca="1"/>
        <v>35.532484611072981</v>
      </c>
      <c r="H9822" s="12">
        <v>0.98165000000000002</v>
      </c>
      <c r="I9822" s="12">
        <v>35.52393008416653</v>
      </c>
    </row>
    <row r="9823" spans="6:9" x14ac:dyDescent="0.3">
      <c r="F9823" s="2">
        <v>9818</v>
      </c>
      <c r="G9823" s="12">
        <f ca="1"/>
        <v>35.541203011647788</v>
      </c>
      <c r="H9823" s="12">
        <v>0.98175000000000001</v>
      </c>
      <c r="I9823" s="12">
        <v>35.526494373750026</v>
      </c>
    </row>
    <row r="9824" spans="6:9" x14ac:dyDescent="0.3">
      <c r="F9824" s="2">
        <v>9819</v>
      </c>
      <c r="G9824" s="12">
        <f ca="1"/>
        <v>35.541767091381608</v>
      </c>
      <c r="H9824" s="12">
        <v>0.98185</v>
      </c>
      <c r="I9824" s="12">
        <v>35.529070942703655</v>
      </c>
    </row>
    <row r="9825" spans="6:9" x14ac:dyDescent="0.3">
      <c r="F9825" s="2">
        <v>9820</v>
      </c>
      <c r="G9825" s="12">
        <f ca="1"/>
        <v>35.54235472476168</v>
      </c>
      <c r="H9825" s="12">
        <v>0.98194999999999999</v>
      </c>
      <c r="I9825" s="12">
        <v>35.531659920656843</v>
      </c>
    </row>
    <row r="9826" spans="6:9" x14ac:dyDescent="0.3">
      <c r="F9826" s="2">
        <v>9821</v>
      </c>
      <c r="G9826" s="12">
        <f ca="1"/>
        <v>35.542561579388263</v>
      </c>
      <c r="H9826" s="12">
        <v>0.98204999999999998</v>
      </c>
      <c r="I9826" s="12">
        <v>35.534261439339701</v>
      </c>
    </row>
    <row r="9827" spans="6:9" x14ac:dyDescent="0.3">
      <c r="F9827" s="2">
        <v>9822</v>
      </c>
      <c r="G9827" s="12">
        <f ca="1"/>
        <v>35.54294182167277</v>
      </c>
      <c r="H9827" s="12">
        <v>0.98214999999999997</v>
      </c>
      <c r="I9827" s="12">
        <v>35.536875632629005</v>
      </c>
    </row>
    <row r="9828" spans="6:9" x14ac:dyDescent="0.3">
      <c r="F9828" s="2">
        <v>9823</v>
      </c>
      <c r="G9828" s="12">
        <f ca="1"/>
        <v>35.546041721608795</v>
      </c>
      <c r="H9828" s="12">
        <v>0.98224999999999996</v>
      </c>
      <c r="I9828" s="12">
        <v>35.539502636595493</v>
      </c>
    </row>
    <row r="9829" spans="6:9" x14ac:dyDescent="0.3">
      <c r="F9829" s="2">
        <v>9824</v>
      </c>
      <c r="G9829" s="12">
        <f ca="1"/>
        <v>35.549942164509218</v>
      </c>
      <c r="H9829" s="12">
        <v>0.98234999999999995</v>
      </c>
      <c r="I9829" s="12">
        <v>35.542142589552483</v>
      </c>
    </row>
    <row r="9830" spans="6:9" x14ac:dyDescent="0.3">
      <c r="F9830" s="2">
        <v>9825</v>
      </c>
      <c r="G9830" s="12">
        <f ca="1"/>
        <v>35.55122470496849</v>
      </c>
      <c r="H9830" s="12">
        <v>0.98245000000000005</v>
      </c>
      <c r="I9830" s="12">
        <v>35.544795632105817</v>
      </c>
    </row>
    <row r="9831" spans="6:9" x14ac:dyDescent="0.3">
      <c r="F9831" s="2">
        <v>9826</v>
      </c>
      <c r="G9831" s="12">
        <f ca="1"/>
        <v>35.551912788014207</v>
      </c>
      <c r="H9831" s="12">
        <v>0.98255000000000003</v>
      </c>
      <c r="I9831" s="12">
        <v>35.547461907205246</v>
      </c>
    </row>
    <row r="9832" spans="6:9" x14ac:dyDescent="0.3">
      <c r="F9832" s="2">
        <v>9827</v>
      </c>
      <c r="G9832" s="12">
        <f ca="1"/>
        <v>35.555033255028917</v>
      </c>
      <c r="H9832" s="12">
        <v>0.98265000000000002</v>
      </c>
      <c r="I9832" s="12">
        <v>35.550141560197247</v>
      </c>
    </row>
    <row r="9833" spans="6:9" x14ac:dyDescent="0.3">
      <c r="F9833" s="2">
        <v>9828</v>
      </c>
      <c r="G9833" s="12">
        <f ca="1"/>
        <v>35.561658412124544</v>
      </c>
      <c r="H9833" s="12">
        <v>0.98275000000000001</v>
      </c>
      <c r="I9833" s="12">
        <v>35.552834738879334</v>
      </c>
    </row>
    <row r="9834" spans="6:9" x14ac:dyDescent="0.3">
      <c r="F9834" s="2">
        <v>9829</v>
      </c>
      <c r="G9834" s="12">
        <f ca="1"/>
        <v>35.565349522648567</v>
      </c>
      <c r="H9834" s="12">
        <v>0.98285</v>
      </c>
      <c r="I9834" s="12">
        <v>35.555541593555986</v>
      </c>
    </row>
    <row r="9835" spans="6:9" x14ac:dyDescent="0.3">
      <c r="F9835" s="2">
        <v>9830</v>
      </c>
      <c r="G9835" s="12">
        <f ca="1"/>
        <v>35.566227913813336</v>
      </c>
      <c r="H9835" s="12">
        <v>0.98294999999999999</v>
      </c>
      <c r="I9835" s="12">
        <v>35.558262277096063</v>
      </c>
    </row>
    <row r="9836" spans="6:9" x14ac:dyDescent="0.3">
      <c r="F9836" s="2">
        <v>9831</v>
      </c>
      <c r="G9836" s="12">
        <f ca="1"/>
        <v>35.566525946640148</v>
      </c>
      <c r="H9836" s="12">
        <v>0.98304999999999998</v>
      </c>
      <c r="I9836" s="12">
        <v>35.560996944992041</v>
      </c>
    </row>
    <row r="9837" spans="6:9" x14ac:dyDescent="0.3">
      <c r="F9837" s="2">
        <v>9832</v>
      </c>
      <c r="G9837" s="12">
        <f ca="1"/>
        <v>35.567275864572693</v>
      </c>
      <c r="H9837" s="12">
        <v>0.98314999999999997</v>
      </c>
      <c r="I9837" s="12">
        <v>35.56374575542084</v>
      </c>
    </row>
    <row r="9838" spans="6:9" x14ac:dyDescent="0.3">
      <c r="F9838" s="2">
        <v>9833</v>
      </c>
      <c r="G9838" s="12">
        <f ca="1"/>
        <v>35.570708995321894</v>
      </c>
      <c r="H9838" s="12">
        <v>0.98324999999999996</v>
      </c>
      <c r="I9838" s="12">
        <v>35.566508869306503</v>
      </c>
    </row>
    <row r="9839" spans="6:9" x14ac:dyDescent="0.3">
      <c r="F9839" s="2">
        <v>9834</v>
      </c>
      <c r="G9839" s="12">
        <f ca="1"/>
        <v>35.571039682751191</v>
      </c>
      <c r="H9839" s="12">
        <v>0.98334999999999995</v>
      </c>
      <c r="I9839" s="12">
        <v>35.569286450384723</v>
      </c>
    </row>
    <row r="9840" spans="6:9" x14ac:dyDescent="0.3">
      <c r="F9840" s="2">
        <v>9835</v>
      </c>
      <c r="G9840" s="12">
        <f ca="1"/>
        <v>35.571979776698612</v>
      </c>
      <c r="H9840" s="12">
        <v>0.98345000000000005</v>
      </c>
      <c r="I9840" s="12">
        <v>35.572078665269238</v>
      </c>
    </row>
    <row r="9841" spans="6:9" x14ac:dyDescent="0.3">
      <c r="F9841" s="2">
        <v>9836</v>
      </c>
      <c r="G9841" s="12">
        <f ca="1"/>
        <v>35.572347847588901</v>
      </c>
      <c r="H9841" s="12">
        <v>0.98355000000000004</v>
      </c>
      <c r="I9841" s="12">
        <v>35.574885683520264</v>
      </c>
    </row>
    <row r="9842" spans="6:9" x14ac:dyDescent="0.3">
      <c r="F9842" s="2">
        <v>9837</v>
      </c>
      <c r="G9842" s="12">
        <f ca="1"/>
        <v>35.581373980135766</v>
      </c>
      <c r="H9842" s="12">
        <v>0.98365000000000002</v>
      </c>
      <c r="I9842" s="12">
        <v>35.577707677714947</v>
      </c>
    </row>
    <row r="9843" spans="6:9" x14ac:dyDescent="0.3">
      <c r="F9843" s="2">
        <v>9838</v>
      </c>
      <c r="G9843" s="12">
        <f ca="1"/>
        <v>35.581494183871378</v>
      </c>
      <c r="H9843" s="12">
        <v>0.98375000000000001</v>
      </c>
      <c r="I9843" s="12">
        <v>35.580544823519958</v>
      </c>
    </row>
    <row r="9844" spans="6:9" x14ac:dyDescent="0.3">
      <c r="F9844" s="2">
        <v>9839</v>
      </c>
      <c r="G9844" s="12">
        <f ca="1"/>
        <v>35.582614530281454</v>
      </c>
      <c r="H9844" s="12">
        <v>0.98385</v>
      </c>
      <c r="I9844" s="12">
        <v>35.583397299766304</v>
      </c>
    </row>
    <row r="9845" spans="6:9" x14ac:dyDescent="0.3">
      <c r="F9845" s="2">
        <v>9840</v>
      </c>
      <c r="G9845" s="12">
        <f ca="1"/>
        <v>35.584006692329389</v>
      </c>
      <c r="H9845" s="12">
        <v>0.98394999999999999</v>
      </c>
      <c r="I9845" s="12">
        <v>35.58626528852637</v>
      </c>
    </row>
    <row r="9846" spans="6:9" x14ac:dyDescent="0.3">
      <c r="F9846" s="2">
        <v>9841</v>
      </c>
      <c r="G9846" s="12">
        <f ca="1"/>
        <v>35.584030304983429</v>
      </c>
      <c r="H9846" s="12">
        <v>0.98404999999999998</v>
      </c>
      <c r="I9846" s="12">
        <v>35.589148975193432</v>
      </c>
    </row>
    <row r="9847" spans="6:9" x14ac:dyDescent="0.3">
      <c r="F9847" s="2">
        <v>9842</v>
      </c>
      <c r="G9847" s="12">
        <f ca="1"/>
        <v>35.584358384363931</v>
      </c>
      <c r="H9847" s="12">
        <v>0.98414999999999997</v>
      </c>
      <c r="I9847" s="12">
        <v>35.592048548563554</v>
      </c>
    </row>
    <row r="9848" spans="6:9" x14ac:dyDescent="0.3">
      <c r="F9848" s="2">
        <v>9843</v>
      </c>
      <c r="G9848" s="12">
        <f ca="1"/>
        <v>35.5847798020095</v>
      </c>
      <c r="H9848" s="12">
        <v>0.98424999999999996</v>
      </c>
      <c r="I9848" s="12">
        <v>35.594964200920046</v>
      </c>
    </row>
    <row r="9849" spans="6:9" x14ac:dyDescent="0.3">
      <c r="F9849" s="2">
        <v>9844</v>
      </c>
      <c r="G9849" s="12">
        <f ca="1"/>
        <v>35.588675344535581</v>
      </c>
      <c r="H9849" s="12">
        <v>0.98434999999999995</v>
      </c>
      <c r="I9849" s="12">
        <v>35.59789612812061</v>
      </c>
    </row>
    <row r="9850" spans="6:9" x14ac:dyDescent="0.3">
      <c r="F9850" s="2">
        <v>9845</v>
      </c>
      <c r="G9850" s="12">
        <f ca="1"/>
        <v>35.590035197437167</v>
      </c>
      <c r="H9850" s="12">
        <v>0.98445000000000005</v>
      </c>
      <c r="I9850" s="12">
        <v>35.600844529687201</v>
      </c>
    </row>
    <row r="9851" spans="6:9" x14ac:dyDescent="0.3">
      <c r="F9851" s="2">
        <v>9846</v>
      </c>
      <c r="G9851" s="12">
        <f ca="1"/>
        <v>35.600667109939309</v>
      </c>
      <c r="H9851" s="12">
        <v>0.98455000000000004</v>
      </c>
      <c r="I9851" s="12">
        <v>35.603809608898764</v>
      </c>
    </row>
    <row r="9852" spans="6:9" x14ac:dyDescent="0.3">
      <c r="F9852" s="2">
        <v>9847</v>
      </c>
      <c r="G9852" s="12">
        <f ca="1"/>
        <v>35.606939250426663</v>
      </c>
      <c r="H9852" s="12">
        <v>0.98465000000000003</v>
      </c>
      <c r="I9852" s="12">
        <v>35.606791572886927</v>
      </c>
    </row>
    <row r="9853" spans="6:9" x14ac:dyDescent="0.3">
      <c r="F9853" s="2">
        <v>9848</v>
      </c>
      <c r="G9853" s="12">
        <f ca="1"/>
        <v>35.611819926380768</v>
      </c>
      <c r="H9853" s="12">
        <v>0.98475000000000001</v>
      </c>
      <c r="I9853" s="12">
        <v>35.609790632734764</v>
      </c>
    </row>
    <row r="9854" spans="6:9" x14ac:dyDescent="0.3">
      <c r="F9854" s="2">
        <v>9849</v>
      </c>
      <c r="G9854" s="12">
        <f ca="1"/>
        <v>35.614459004723493</v>
      </c>
      <c r="H9854" s="12">
        <v>0.98485</v>
      </c>
      <c r="I9854" s="12">
        <v>35.612807003578801</v>
      </c>
    </row>
    <row r="9855" spans="6:9" x14ac:dyDescent="0.3">
      <c r="F9855" s="2">
        <v>9850</v>
      </c>
      <c r="G9855" s="12">
        <f ca="1"/>
        <v>35.615451127216147</v>
      </c>
      <c r="H9855" s="12">
        <v>0.98494999999999999</v>
      </c>
      <c r="I9855" s="12">
        <v>35.615840904714283</v>
      </c>
    </row>
    <row r="9856" spans="6:9" x14ac:dyDescent="0.3">
      <c r="F9856" s="2">
        <v>9851</v>
      </c>
      <c r="G9856" s="12">
        <f ca="1"/>
        <v>35.615950144250689</v>
      </c>
      <c r="H9856" s="12">
        <v>0.98504999999999998</v>
      </c>
      <c r="I9856" s="12">
        <v>35.618892559703966</v>
      </c>
    </row>
    <row r="9857" spans="6:9" x14ac:dyDescent="0.3">
      <c r="F9857" s="2">
        <v>9852</v>
      </c>
      <c r="G9857" s="12">
        <f ca="1"/>
        <v>35.618618830243548</v>
      </c>
      <c r="H9857" s="12">
        <v>0.98514999999999997</v>
      </c>
      <c r="I9857" s="12">
        <v>35.621962196490443</v>
      </c>
    </row>
    <row r="9858" spans="6:9" x14ac:dyDescent="0.3">
      <c r="F9858" s="2">
        <v>9853</v>
      </c>
      <c r="G9858" s="12">
        <f ca="1"/>
        <v>35.622337054277011</v>
      </c>
      <c r="H9858" s="12">
        <v>0.98524999999999996</v>
      </c>
      <c r="I9858" s="12">
        <v>35.625050047512275</v>
      </c>
    </row>
    <row r="9859" spans="6:9" x14ac:dyDescent="0.3">
      <c r="F9859" s="2">
        <v>9854</v>
      </c>
      <c r="G9859" s="12">
        <f ca="1"/>
        <v>35.628102346808895</v>
      </c>
      <c r="H9859" s="12">
        <v>0.98534999999999995</v>
      </c>
      <c r="I9859" s="12">
        <v>35.628156349823918</v>
      </c>
    </row>
    <row r="9860" spans="6:9" x14ac:dyDescent="0.3">
      <c r="F9860" s="2">
        <v>9855</v>
      </c>
      <c r="G9860" s="12">
        <f ca="1"/>
        <v>35.628641288396899</v>
      </c>
      <c r="H9860" s="12">
        <v>0.98545000000000005</v>
      </c>
      <c r="I9860" s="12">
        <v>35.63128134521984</v>
      </c>
    </row>
    <row r="9861" spans="6:9" x14ac:dyDescent="0.3">
      <c r="F9861" s="2">
        <v>9856</v>
      </c>
      <c r="G9861" s="12">
        <f ca="1"/>
        <v>35.632617411311202</v>
      </c>
      <c r="H9861" s="12">
        <v>0.98555000000000004</v>
      </c>
      <c r="I9861" s="12">
        <v>35.63442528036267</v>
      </c>
    </row>
    <row r="9862" spans="6:9" x14ac:dyDescent="0.3">
      <c r="F9862" s="2">
        <v>9857</v>
      </c>
      <c r="G9862" s="12">
        <f ca="1"/>
        <v>35.633531779792719</v>
      </c>
      <c r="H9862" s="12">
        <v>0.98565000000000003</v>
      </c>
      <c r="I9862" s="12">
        <v>35.637588406915924</v>
      </c>
    </row>
    <row r="9863" spans="6:9" x14ac:dyDescent="0.3">
      <c r="F9863" s="2">
        <v>9858</v>
      </c>
      <c r="G9863" s="12">
        <f ca="1"/>
        <v>35.636975290929456</v>
      </c>
      <c r="H9863" s="12">
        <v>0.98575000000000002</v>
      </c>
      <c r="I9863" s="12">
        <v>35.640770981681136</v>
      </c>
    </row>
    <row r="9864" spans="6:9" x14ac:dyDescent="0.3">
      <c r="F9864" s="2">
        <v>9859</v>
      </c>
      <c r="G9864" s="12">
        <f ca="1"/>
        <v>35.640101454903011</v>
      </c>
      <c r="H9864" s="12">
        <v>0.98585</v>
      </c>
      <c r="I9864" s="12">
        <v>35.643973266739863</v>
      </c>
    </row>
    <row r="9865" spans="6:9" x14ac:dyDescent="0.3">
      <c r="F9865" s="2">
        <v>9860</v>
      </c>
      <c r="G9865" s="12">
        <f ca="1"/>
        <v>35.640403824841385</v>
      </c>
      <c r="H9865" s="12">
        <v>0.98594999999999999</v>
      </c>
      <c r="I9865" s="12">
        <v>35.647195529600566</v>
      </c>
    </row>
    <row r="9866" spans="6:9" x14ac:dyDescent="0.3">
      <c r="F9866" s="2">
        <v>9861</v>
      </c>
      <c r="G9866" s="12">
        <f ca="1"/>
        <v>35.641612511429962</v>
      </c>
      <c r="H9866" s="12">
        <v>0.98604999999999998</v>
      </c>
      <c r="I9866" s="12">
        <v>35.650438043350754</v>
      </c>
    </row>
    <row r="9867" spans="6:9" x14ac:dyDescent="0.3">
      <c r="F9867" s="2">
        <v>9862</v>
      </c>
      <c r="G9867" s="12">
        <f ca="1"/>
        <v>35.644093293096162</v>
      </c>
      <c r="H9867" s="12">
        <v>0.98614999999999997</v>
      </c>
      <c r="I9867" s="12">
        <v>35.653701086814415</v>
      </c>
    </row>
    <row r="9868" spans="6:9" x14ac:dyDescent="0.3">
      <c r="F9868" s="2">
        <v>9863</v>
      </c>
      <c r="G9868" s="12">
        <f ca="1"/>
        <v>35.648834626602692</v>
      </c>
      <c r="H9868" s="12">
        <v>0.98624999999999996</v>
      </c>
      <c r="I9868" s="12">
        <v>35.656984944715141</v>
      </c>
    </row>
    <row r="9869" spans="6:9" x14ac:dyDescent="0.3">
      <c r="F9869" s="2">
        <v>9864</v>
      </c>
      <c r="G9869" s="12">
        <f ca="1"/>
        <v>35.649380377803041</v>
      </c>
      <c r="H9869" s="12">
        <v>0.98634999999999995</v>
      </c>
      <c r="I9869" s="12">
        <v>35.66028990784509</v>
      </c>
    </row>
    <row r="9870" spans="6:9" x14ac:dyDescent="0.3">
      <c r="F9870" s="2">
        <v>9865</v>
      </c>
      <c r="G9870" s="12">
        <f ca="1"/>
        <v>35.651942541340723</v>
      </c>
      <c r="H9870" s="12">
        <v>0.98645000000000005</v>
      </c>
      <c r="I9870" s="12">
        <v>35.663616273240095</v>
      </c>
    </row>
    <row r="9871" spans="6:9" x14ac:dyDescent="0.3">
      <c r="F9871" s="2">
        <v>9866</v>
      </c>
      <c r="G9871" s="12">
        <f ca="1"/>
        <v>35.65352094780188</v>
      </c>
      <c r="H9871" s="12">
        <v>0.98655000000000004</v>
      </c>
      <c r="I9871" s="12">
        <v>35.666964344361077</v>
      </c>
    </row>
    <row r="9872" spans="6:9" x14ac:dyDescent="0.3">
      <c r="F9872" s="2">
        <v>9867</v>
      </c>
      <c r="G9872" s="12">
        <f ca="1"/>
        <v>35.661930662649624</v>
      </c>
      <c r="H9872" s="12">
        <v>0.98665000000000003</v>
      </c>
      <c r="I9872" s="12">
        <v>35.670334431282278</v>
      </c>
    </row>
    <row r="9873" spans="6:9" x14ac:dyDescent="0.3">
      <c r="F9873" s="2">
        <v>9868</v>
      </c>
      <c r="G9873" s="12">
        <f ca="1"/>
        <v>35.66781467151884</v>
      </c>
      <c r="H9873" s="12">
        <v>0.98675000000000002</v>
      </c>
      <c r="I9873" s="12">
        <v>35.673726850886311</v>
      </c>
    </row>
    <row r="9874" spans="6:9" x14ac:dyDescent="0.3">
      <c r="F9874" s="2">
        <v>9869</v>
      </c>
      <c r="G9874" s="12">
        <f ca="1"/>
        <v>35.66972482305232</v>
      </c>
      <c r="H9874" s="12">
        <v>0.98685</v>
      </c>
      <c r="I9874" s="12">
        <v>35.677141927066593</v>
      </c>
    </row>
    <row r="9875" spans="6:9" x14ac:dyDescent="0.3">
      <c r="F9875" s="2">
        <v>9870</v>
      </c>
      <c r="G9875" s="12">
        <f ca="1"/>
        <v>35.672486355717758</v>
      </c>
      <c r="H9875" s="12">
        <v>0.98694999999999999</v>
      </c>
      <c r="I9875" s="12">
        <v>35.680579990937353</v>
      </c>
    </row>
    <row r="9876" spans="6:9" x14ac:dyDescent="0.3">
      <c r="F9876" s="2">
        <v>9871</v>
      </c>
      <c r="G9876" s="12">
        <f ca="1"/>
        <v>35.68293059311474</v>
      </c>
      <c r="H9876" s="12">
        <v>0.98704999999999998</v>
      </c>
      <c r="I9876" s="12">
        <v>35.6840413810516</v>
      </c>
    </row>
    <row r="9877" spans="6:9" x14ac:dyDescent="0.3">
      <c r="F9877" s="2">
        <v>9872</v>
      </c>
      <c r="G9877" s="12">
        <f ca="1"/>
        <v>35.685858403630043</v>
      </c>
      <c r="H9877" s="12">
        <v>0.98714999999999997</v>
      </c>
      <c r="I9877" s="12">
        <v>35.687526443627405</v>
      </c>
    </row>
    <row r="9878" spans="6:9" x14ac:dyDescent="0.3">
      <c r="F9878" s="2">
        <v>9873</v>
      </c>
      <c r="G9878" s="12">
        <f ca="1"/>
        <v>35.699944760110256</v>
      </c>
      <c r="H9878" s="12">
        <v>0.98724999999999996</v>
      </c>
      <c r="I9878" s="12">
        <v>35.691035532782919</v>
      </c>
    </row>
    <row r="9879" spans="6:9" x14ac:dyDescent="0.3">
      <c r="F9879" s="2">
        <v>9874</v>
      </c>
      <c r="G9879" s="12">
        <f ca="1"/>
        <v>35.699984581402312</v>
      </c>
      <c r="H9879" s="12">
        <v>0.98734999999999995</v>
      </c>
      <c r="I9879" s="12">
        <v>35.694569010780519</v>
      </c>
    </row>
    <row r="9880" spans="6:9" x14ac:dyDescent="0.3">
      <c r="F9880" s="2">
        <v>9875</v>
      </c>
      <c r="G9880" s="12">
        <f ca="1"/>
        <v>35.701766757952697</v>
      </c>
      <c r="H9880" s="12">
        <v>0.98745000000000005</v>
      </c>
      <c r="I9880" s="12">
        <v>35.698127248280429</v>
      </c>
    </row>
    <row r="9881" spans="6:9" x14ac:dyDescent="0.3">
      <c r="F9881" s="2">
        <v>9876</v>
      </c>
      <c r="G9881" s="12">
        <f ca="1"/>
        <v>35.70396963971973</v>
      </c>
      <c r="H9881" s="12">
        <v>0.98755000000000004</v>
      </c>
      <c r="I9881" s="12">
        <v>35.701710624604409</v>
      </c>
    </row>
    <row r="9882" spans="6:9" x14ac:dyDescent="0.3">
      <c r="F9882" s="2">
        <v>9877</v>
      </c>
      <c r="G9882" s="12">
        <f ca="1"/>
        <v>35.704652234143524</v>
      </c>
      <c r="H9882" s="12">
        <v>0.98765000000000003</v>
      </c>
      <c r="I9882" s="12">
        <v>35.705319528009909</v>
      </c>
    </row>
    <row r="9883" spans="6:9" x14ac:dyDescent="0.3">
      <c r="F9883" s="2">
        <v>9878</v>
      </c>
      <c r="G9883" s="12">
        <f ca="1"/>
        <v>35.708255443171801</v>
      </c>
      <c r="H9883" s="12">
        <v>0.98775000000000002</v>
      </c>
      <c r="I9883" s="12">
        <v>35.708954355975195</v>
      </c>
    </row>
    <row r="9884" spans="6:9" x14ac:dyDescent="0.3">
      <c r="F9884" s="2">
        <v>9879</v>
      </c>
      <c r="G9884" s="12">
        <f ca="1"/>
        <v>35.712162282447878</v>
      </c>
      <c r="H9884" s="12">
        <v>0.98785000000000001</v>
      </c>
      <c r="I9884" s="12">
        <v>35.712615515495955</v>
      </c>
    </row>
    <row r="9885" spans="6:9" x14ac:dyDescent="0.3">
      <c r="F9885" s="2">
        <v>9880</v>
      </c>
      <c r="G9885" s="12">
        <f ca="1"/>
        <v>35.715892627283779</v>
      </c>
      <c r="H9885" s="12">
        <v>0.98794999999999999</v>
      </c>
      <c r="I9885" s="12">
        <v>35.716303423394066</v>
      </c>
    </row>
    <row r="9886" spans="6:9" x14ac:dyDescent="0.3">
      <c r="F9886" s="2">
        <v>9881</v>
      </c>
      <c r="G9886" s="12">
        <f ca="1"/>
        <v>35.719822531693495</v>
      </c>
      <c r="H9886" s="12">
        <v>0.98804999999999998</v>
      </c>
      <c r="I9886" s="12">
        <v>35.720018506638965</v>
      </c>
    </row>
    <row r="9887" spans="6:9" x14ac:dyDescent="0.3">
      <c r="F9887" s="2">
        <v>9882</v>
      </c>
      <c r="G9887" s="12">
        <f ca="1"/>
        <v>35.720104388303191</v>
      </c>
      <c r="H9887" s="12">
        <v>0.98814999999999997</v>
      </c>
      <c r="I9887" s="12">
        <v>35.723761202682368</v>
      </c>
    </row>
    <row r="9888" spans="6:9" x14ac:dyDescent="0.3">
      <c r="F9888" s="2">
        <v>9883</v>
      </c>
      <c r="G9888" s="12">
        <f ca="1"/>
        <v>35.721387613731565</v>
      </c>
      <c r="H9888" s="12">
        <v>0.98824999999999996</v>
      </c>
      <c r="I9888" s="12">
        <v>35.727531959806925</v>
      </c>
    </row>
    <row r="9889" spans="6:9" x14ac:dyDescent="0.3">
      <c r="F9889" s="2">
        <v>9884</v>
      </c>
      <c r="G9889" s="12">
        <f ca="1"/>
        <v>35.725185314633734</v>
      </c>
      <c r="H9889" s="12">
        <v>0.98834999999999995</v>
      </c>
      <c r="I9889" s="12">
        <v>35.731331237489634</v>
      </c>
    </row>
    <row r="9890" spans="6:9" x14ac:dyDescent="0.3">
      <c r="F9890" s="2">
        <v>9885</v>
      </c>
      <c r="G9890" s="12">
        <f ca="1"/>
        <v>35.727145814158305</v>
      </c>
      <c r="H9890" s="12">
        <v>0.98845000000000005</v>
      </c>
      <c r="I9890" s="12">
        <v>35.735159506780597</v>
      </c>
    </row>
    <row r="9891" spans="6:9" x14ac:dyDescent="0.3">
      <c r="F9891" s="2">
        <v>9886</v>
      </c>
      <c r="G9891" s="12">
        <f ca="1"/>
        <v>35.727309768430644</v>
      </c>
      <c r="H9891" s="12">
        <v>0.98855000000000004</v>
      </c>
      <c r="I9891" s="12">
        <v>35.739017250698083</v>
      </c>
    </row>
    <row r="9892" spans="6:9" x14ac:dyDescent="0.3">
      <c r="F9892" s="2">
        <v>9887</v>
      </c>
      <c r="G9892" s="12">
        <f ca="1"/>
        <v>35.745508159410996</v>
      </c>
      <c r="H9892" s="12">
        <v>0.98865000000000003</v>
      </c>
      <c r="I9892" s="12">
        <v>35.742904964640623</v>
      </c>
    </row>
    <row r="9893" spans="6:9" x14ac:dyDescent="0.3">
      <c r="F9893" s="2">
        <v>9888</v>
      </c>
      <c r="G9893" s="12">
        <f ca="1"/>
        <v>35.749810337249684</v>
      </c>
      <c r="H9893" s="12">
        <v>0.98875000000000002</v>
      </c>
      <c r="I9893" s="12">
        <v>35.746823156817129</v>
      </c>
    </row>
    <row r="9894" spans="6:9" x14ac:dyDescent="0.3">
      <c r="F9894" s="2">
        <v>9889</v>
      </c>
      <c r="G9894" s="12">
        <f ca="1"/>
        <v>35.756656371929225</v>
      </c>
      <c r="H9894" s="12">
        <v>0.98885000000000001</v>
      </c>
      <c r="I9894" s="12">
        <v>35.750772348695847</v>
      </c>
    </row>
    <row r="9895" spans="6:9" x14ac:dyDescent="0.3">
      <c r="F9895" s="2">
        <v>9890</v>
      </c>
      <c r="G9895" s="12">
        <f ca="1"/>
        <v>35.760011407836274</v>
      </c>
      <c r="H9895" s="12">
        <v>0.98895</v>
      </c>
      <c r="I9895" s="12">
        <v>35.754753075473339</v>
      </c>
    </row>
    <row r="9896" spans="6:9" x14ac:dyDescent="0.3">
      <c r="F9896" s="2">
        <v>9891</v>
      </c>
      <c r="G9896" s="12">
        <f ca="1"/>
        <v>35.768485557305745</v>
      </c>
      <c r="H9896" s="12">
        <v>0.98904999999999998</v>
      </c>
      <c r="I9896" s="12">
        <v>35.758765886564419</v>
      </c>
    </row>
    <row r="9897" spans="6:9" x14ac:dyDescent="0.3">
      <c r="F9897" s="2">
        <v>9892</v>
      </c>
      <c r="G9897" s="12">
        <f ca="1"/>
        <v>35.769493909127306</v>
      </c>
      <c r="H9897" s="12">
        <v>0.98914999999999997</v>
      </c>
      <c r="I9897" s="12">
        <v>35.762811346114248</v>
      </c>
    </row>
    <row r="9898" spans="6:9" x14ac:dyDescent="0.3">
      <c r="F9898" s="2">
        <v>9893</v>
      </c>
      <c r="G9898" s="12">
        <f ca="1"/>
        <v>35.776443480993919</v>
      </c>
      <c r="H9898" s="12">
        <v>0.98924999999999996</v>
      </c>
      <c r="I9898" s="12">
        <v>35.766890033533834</v>
      </c>
    </row>
    <row r="9899" spans="6:9" x14ac:dyDescent="0.3">
      <c r="F9899" s="2">
        <v>9894</v>
      </c>
      <c r="G9899" s="12">
        <f ca="1"/>
        <v>35.778400961266691</v>
      </c>
      <c r="H9899" s="12">
        <v>0.98934999999999995</v>
      </c>
      <c r="I9899" s="12">
        <v>35.771002544060131</v>
      </c>
    </row>
    <row r="9900" spans="6:9" x14ac:dyDescent="0.3">
      <c r="F9900" s="2">
        <v>9895</v>
      </c>
      <c r="G9900" s="12">
        <f ca="1"/>
        <v>35.786064368169072</v>
      </c>
      <c r="H9900" s="12">
        <v>0.98945000000000005</v>
      </c>
      <c r="I9900" s="12">
        <v>35.77514948934224</v>
      </c>
    </row>
    <row r="9901" spans="6:9" x14ac:dyDescent="0.3">
      <c r="F9901" s="2">
        <v>9896</v>
      </c>
      <c r="G9901" s="12">
        <f ca="1"/>
        <v>35.786834501348835</v>
      </c>
      <c r="H9901" s="12">
        <v>0.98955000000000004</v>
      </c>
      <c r="I9901" s="12">
        <v>35.779331498055086</v>
      </c>
    </row>
    <row r="9902" spans="6:9" x14ac:dyDescent="0.3">
      <c r="F9902" s="2">
        <v>9897</v>
      </c>
      <c r="G9902" s="12">
        <f ca="1"/>
        <v>35.795736996526486</v>
      </c>
      <c r="H9902" s="12">
        <v>0.98965000000000003</v>
      </c>
      <c r="I9902" s="12">
        <v>35.783549216542198</v>
      </c>
    </row>
    <row r="9903" spans="6:9" x14ac:dyDescent="0.3">
      <c r="F9903" s="2">
        <v>9898</v>
      </c>
      <c r="G9903" s="12">
        <f ca="1"/>
        <v>35.808406370941498</v>
      </c>
      <c r="H9903" s="12">
        <v>0.98975000000000002</v>
      </c>
      <c r="I9903" s="12">
        <v>35.78780330948927</v>
      </c>
    </row>
    <row r="9904" spans="6:9" x14ac:dyDescent="0.3">
      <c r="F9904" s="2">
        <v>9899</v>
      </c>
      <c r="G9904" s="12">
        <f ca="1"/>
        <v>35.811192149414808</v>
      </c>
      <c r="H9904" s="12">
        <v>0.98985000000000001</v>
      </c>
      <c r="I9904" s="12">
        <v>35.792094460630182</v>
      </c>
    </row>
    <row r="9905" spans="6:9" x14ac:dyDescent="0.3">
      <c r="F9905" s="2">
        <v>9900</v>
      </c>
      <c r="G9905" s="12">
        <f ca="1"/>
        <v>35.814452588239121</v>
      </c>
      <c r="H9905" s="12">
        <v>0.98995</v>
      </c>
      <c r="I9905" s="12">
        <v>35.796423373487585</v>
      </c>
    </row>
    <row r="9906" spans="6:9" x14ac:dyDescent="0.3">
      <c r="F9906" s="2">
        <v>9901</v>
      </c>
      <c r="G9906" s="12">
        <f ca="1"/>
        <v>35.816812597332557</v>
      </c>
      <c r="H9906" s="12">
        <v>0.99004999999999999</v>
      </c>
      <c r="I9906" s="12">
        <v>35.800790772149909</v>
      </c>
    </row>
    <row r="9907" spans="6:9" x14ac:dyDescent="0.3">
      <c r="F9907" s="2">
        <v>9902</v>
      </c>
      <c r="G9907" s="12">
        <f ca="1"/>
        <v>35.831223692329772</v>
      </c>
      <c r="H9907" s="12">
        <v>0.99014999999999997</v>
      </c>
      <c r="I9907" s="12">
        <v>35.805197402087117</v>
      </c>
    </row>
    <row r="9908" spans="6:9" x14ac:dyDescent="0.3">
      <c r="F9908" s="2">
        <v>9903</v>
      </c>
      <c r="G9908" s="12">
        <f ca="1"/>
        <v>35.834808885045696</v>
      </c>
      <c r="H9908" s="12">
        <v>0.99024999999999996</v>
      </c>
      <c r="I9908" s="12">
        <v>35.809644031007409</v>
      </c>
    </row>
    <row r="9909" spans="6:9" x14ac:dyDescent="0.3">
      <c r="F9909" s="2">
        <v>9904</v>
      </c>
      <c r="G9909" s="12">
        <f ca="1"/>
        <v>35.839109721191292</v>
      </c>
      <c r="H9909" s="12">
        <v>0.99034999999999995</v>
      </c>
      <c r="I9909" s="12">
        <v>35.814131449757546</v>
      </c>
    </row>
    <row r="9910" spans="6:9" x14ac:dyDescent="0.3">
      <c r="F9910" s="2">
        <v>9905</v>
      </c>
      <c r="G9910" s="12">
        <f ca="1"/>
        <v>35.840205499512564</v>
      </c>
      <c r="H9910" s="12">
        <v>0.99045000000000005</v>
      </c>
      <c r="I9910" s="12">
        <v>35.818660473269361</v>
      </c>
    </row>
    <row r="9911" spans="6:9" x14ac:dyDescent="0.3">
      <c r="F9911" s="2">
        <v>9906</v>
      </c>
      <c r="G9911" s="12">
        <f ca="1"/>
        <v>35.848112651854549</v>
      </c>
      <c r="H9911" s="12">
        <v>0.99055000000000004</v>
      </c>
      <c r="I9911" s="12">
        <v>35.82323194155537</v>
      </c>
    </row>
    <row r="9912" spans="6:9" x14ac:dyDescent="0.3">
      <c r="F9912" s="2">
        <v>9907</v>
      </c>
      <c r="G9912" s="12">
        <f ca="1"/>
        <v>35.849797493735181</v>
      </c>
      <c r="H9912" s="12">
        <v>0.99065000000000003</v>
      </c>
      <c r="I9912" s="12">
        <v>35.827846720756604</v>
      </c>
    </row>
    <row r="9913" spans="6:9" x14ac:dyDescent="0.3">
      <c r="F9913" s="2">
        <v>9908</v>
      </c>
      <c r="G9913" s="12">
        <f ca="1"/>
        <v>35.853182698741996</v>
      </c>
      <c r="H9913" s="12">
        <v>0.99075000000000002</v>
      </c>
      <c r="I9913" s="12">
        <v>35.832505704246032</v>
      </c>
    </row>
    <row r="9914" spans="6:9" x14ac:dyDescent="0.3">
      <c r="F9914" s="2">
        <v>9909</v>
      </c>
      <c r="G9914" s="12">
        <f ca="1"/>
        <v>35.859445934802416</v>
      </c>
      <c r="H9914" s="12">
        <v>0.99085000000000001</v>
      </c>
      <c r="I9914" s="12">
        <v>35.837209813791013</v>
      </c>
    </row>
    <row r="9915" spans="6:9" x14ac:dyDescent="0.3">
      <c r="F9915" s="2">
        <v>9910</v>
      </c>
      <c r="G9915" s="12">
        <f ca="1"/>
        <v>35.85995907659548</v>
      </c>
      <c r="H9915" s="12">
        <v>0.99095</v>
      </c>
      <c r="I9915" s="12">
        <v>35.841960000778784</v>
      </c>
    </row>
    <row r="9916" spans="6:9" x14ac:dyDescent="0.3">
      <c r="F9916" s="2">
        <v>9911</v>
      </c>
      <c r="G9916" s="12">
        <f ca="1"/>
        <v>35.868228625873172</v>
      </c>
      <c r="H9916" s="12">
        <v>0.99104999999999999</v>
      </c>
      <c r="I9916" s="12">
        <v>35.846757247509075</v>
      </c>
    </row>
    <row r="9917" spans="6:9" x14ac:dyDescent="0.3">
      <c r="F9917" s="2">
        <v>9912</v>
      </c>
      <c r="G9917" s="12">
        <f ca="1"/>
        <v>35.868468394358558</v>
      </c>
      <c r="H9917" s="12">
        <v>0.99114999999999998</v>
      </c>
      <c r="I9917" s="12">
        <v>35.85160256855832</v>
      </c>
    </row>
    <row r="9918" spans="6:9" x14ac:dyDescent="0.3">
      <c r="F9918" s="2">
        <v>9913</v>
      </c>
      <c r="G9918" s="12">
        <f ca="1"/>
        <v>35.872135234779556</v>
      </c>
      <c r="H9918" s="12">
        <v>0.99124999999999996</v>
      </c>
      <c r="I9918" s="12">
        <v>35.856497012220231</v>
      </c>
    </row>
    <row r="9919" spans="6:9" x14ac:dyDescent="0.3">
      <c r="F9919" s="2">
        <v>9914</v>
      </c>
      <c r="G9919" s="12">
        <f ca="1"/>
        <v>35.880393989054895</v>
      </c>
      <c r="H9919" s="12">
        <v>0.99134999999999995</v>
      </c>
      <c r="I9919" s="12">
        <v>35.861441662028106</v>
      </c>
    </row>
    <row r="9920" spans="6:9" x14ac:dyDescent="0.3">
      <c r="F9920" s="2">
        <v>9915</v>
      </c>
      <c r="G9920" s="12">
        <f ca="1"/>
        <v>35.883816256061166</v>
      </c>
      <c r="H9920" s="12">
        <v>0.99145000000000005</v>
      </c>
      <c r="I9920" s="12">
        <v>35.866437638364346</v>
      </c>
    </row>
    <row r="9921" spans="6:9" x14ac:dyDescent="0.3">
      <c r="F9921" s="2">
        <v>9916</v>
      </c>
      <c r="G9921" s="12">
        <f ca="1"/>
        <v>35.902039394350531</v>
      </c>
      <c r="H9921" s="12">
        <v>0.99155000000000004</v>
      </c>
      <c r="I9921" s="12">
        <v>35.871486100163331</v>
      </c>
    </row>
    <row r="9922" spans="6:9" x14ac:dyDescent="0.3">
      <c r="F9922" s="2">
        <v>9917</v>
      </c>
      <c r="G9922" s="12">
        <f ca="1"/>
        <v>35.902614965285743</v>
      </c>
      <c r="H9922" s="12">
        <v>0.99165000000000003</v>
      </c>
      <c r="I9922" s="12">
        <v>35.876588246714263</v>
      </c>
    </row>
    <row r="9923" spans="6:9" x14ac:dyDescent="0.3">
      <c r="F9923" s="2">
        <v>9918</v>
      </c>
      <c r="G9923" s="12">
        <f ca="1"/>
        <v>35.90356933967184</v>
      </c>
      <c r="H9923" s="12">
        <v>0.99175000000000002</v>
      </c>
      <c r="I9923" s="12">
        <v>35.881745319571088</v>
      </c>
    </row>
    <row r="9924" spans="6:9" x14ac:dyDescent="0.3">
      <c r="F9924" s="2">
        <v>9919</v>
      </c>
      <c r="G9924" s="12">
        <f ca="1"/>
        <v>35.906523624202144</v>
      </c>
      <c r="H9924" s="12">
        <v>0.99185000000000001</v>
      </c>
      <c r="I9924" s="12">
        <v>35.886958604577259</v>
      </c>
    </row>
    <row r="9925" spans="6:9" x14ac:dyDescent="0.3">
      <c r="F9925" s="2">
        <v>9920</v>
      </c>
      <c r="G9925" s="12">
        <f ca="1"/>
        <v>35.914695684732649</v>
      </c>
      <c r="H9925" s="12">
        <v>0.99195</v>
      </c>
      <c r="I9925" s="12">
        <v>35.892229434013743</v>
      </c>
    </row>
    <row r="9926" spans="6:9" x14ac:dyDescent="0.3">
      <c r="F9926" s="2">
        <v>9921</v>
      </c>
      <c r="G9926" s="12">
        <f ca="1"/>
        <v>35.916535222625079</v>
      </c>
      <c r="H9926" s="12">
        <v>0.99204999999999999</v>
      </c>
      <c r="I9926" s="12">
        <v>35.897559188879455</v>
      </c>
    </row>
    <row r="9927" spans="6:9" x14ac:dyDescent="0.3">
      <c r="F9927" s="2">
        <v>9922</v>
      </c>
      <c r="G9927" s="12">
        <f ca="1"/>
        <v>35.919636188768173</v>
      </c>
      <c r="H9927" s="12">
        <v>0.99214999999999998</v>
      </c>
      <c r="I9927" s="12">
        <v>35.90294930131396</v>
      </c>
    </row>
    <row r="9928" spans="6:9" x14ac:dyDescent="0.3">
      <c r="F9928" s="2">
        <v>9923</v>
      </c>
      <c r="G9928" s="12">
        <f ca="1"/>
        <v>35.926983978555377</v>
      </c>
      <c r="H9928" s="12">
        <v>0.99224999999999997</v>
      </c>
      <c r="I9928" s="12">
        <v>35.908401257173381</v>
      </c>
    </row>
    <row r="9929" spans="6:9" x14ac:dyDescent="0.3">
      <c r="F9929" s="2">
        <v>9924</v>
      </c>
      <c r="G9929" s="12">
        <f ca="1"/>
        <v>35.930065313591477</v>
      </c>
      <c r="H9929" s="12">
        <v>0.99234999999999995</v>
      </c>
      <c r="I9929" s="12">
        <v>35.913916598771223</v>
      </c>
    </row>
    <row r="9930" spans="6:9" x14ac:dyDescent="0.3">
      <c r="F9930" s="2">
        <v>9925</v>
      </c>
      <c r="G9930" s="12">
        <f ca="1"/>
        <v>35.93186659212364</v>
      </c>
      <c r="H9930" s="12">
        <v>0.99245000000000005</v>
      </c>
      <c r="I9930" s="12">
        <v>35.919496927797113</v>
      </c>
    </row>
    <row r="9931" spans="6:9" x14ac:dyDescent="0.3">
      <c r="F9931" s="2">
        <v>9926</v>
      </c>
      <c r="G9931" s="12">
        <f ca="1"/>
        <v>35.932108495768908</v>
      </c>
      <c r="H9931" s="12">
        <v>0.99255000000000004</v>
      </c>
      <c r="I9931" s="12">
        <v>35.925143908427302</v>
      </c>
    </row>
    <row r="9932" spans="6:9" x14ac:dyDescent="0.3">
      <c r="F9932" s="2">
        <v>9927</v>
      </c>
      <c r="G9932" s="12">
        <f ca="1"/>
        <v>35.934969954274919</v>
      </c>
      <c r="H9932" s="12">
        <v>0.99265000000000003</v>
      </c>
      <c r="I9932" s="12">
        <v>35.930859270642571</v>
      </c>
    </row>
    <row r="9933" spans="6:9" x14ac:dyDescent="0.3">
      <c r="F9933" s="2">
        <v>9928</v>
      </c>
      <c r="G9933" s="12">
        <f ca="1"/>
        <v>35.936708916779395</v>
      </c>
      <c r="H9933" s="12">
        <v>0.99275000000000002</v>
      </c>
      <c r="I9933" s="12">
        <v>35.936644813770201</v>
      </c>
    </row>
    <row r="9934" spans="6:9" x14ac:dyDescent="0.3">
      <c r="F9934" s="2">
        <v>9929</v>
      </c>
      <c r="G9934" s="12">
        <f ca="1"/>
        <v>35.940822488720258</v>
      </c>
      <c r="H9934" s="12">
        <v>0.99285000000000001</v>
      </c>
      <c r="I9934" s="12">
        <v>35.942502410268617</v>
      </c>
    </row>
    <row r="9935" spans="6:9" x14ac:dyDescent="0.3">
      <c r="F9935" s="2">
        <v>9930</v>
      </c>
      <c r="G9935" s="12">
        <f ca="1"/>
        <v>35.949157501326297</v>
      </c>
      <c r="H9935" s="12">
        <v>0.99295</v>
      </c>
      <c r="I9935" s="12">
        <v>35.948434009774779</v>
      </c>
    </row>
    <row r="9936" spans="6:9" x14ac:dyDescent="0.3">
      <c r="F9936" s="2">
        <v>9931</v>
      </c>
      <c r="G9936" s="12">
        <f ca="1"/>
        <v>35.955519909090249</v>
      </c>
      <c r="H9936" s="12">
        <v>0.99304999999999999</v>
      </c>
      <c r="I9936" s="12">
        <v>35.954441643436851</v>
      </c>
    </row>
    <row r="9937" spans="6:9" x14ac:dyDescent="0.3">
      <c r="F9937" s="2">
        <v>9932</v>
      </c>
      <c r="G9937" s="12">
        <f ca="1"/>
        <v>35.959685287611229</v>
      </c>
      <c r="H9937" s="12">
        <v>0.99314999999999998</v>
      </c>
      <c r="I9937" s="12">
        <v>35.960527428556475</v>
      </c>
    </row>
    <row r="9938" spans="6:9" x14ac:dyDescent="0.3">
      <c r="F9938" s="2">
        <v>9933</v>
      </c>
      <c r="G9938" s="12">
        <f ca="1"/>
        <v>35.968217520884203</v>
      </c>
      <c r="H9938" s="12">
        <v>0.99324999999999997</v>
      </c>
      <c r="I9938" s="12">
        <v>35.966693573567746</v>
      </c>
    </row>
    <row r="9939" spans="6:9" x14ac:dyDescent="0.3">
      <c r="F9939" s="2">
        <v>9934</v>
      </c>
      <c r="G9939" s="12">
        <f ca="1"/>
        <v>35.972036822684679</v>
      </c>
      <c r="H9939" s="12">
        <v>0.99334999999999996</v>
      </c>
      <c r="I9939" s="12">
        <v>35.972942383382737</v>
      </c>
    </row>
    <row r="9940" spans="6:9" x14ac:dyDescent="0.3">
      <c r="F9940" s="2">
        <v>9935</v>
      </c>
      <c r="G9940" s="12">
        <f ca="1"/>
        <v>35.976802655912159</v>
      </c>
      <c r="H9940" s="12">
        <v>0.99345000000000006</v>
      </c>
      <c r="I9940" s="12">
        <v>35.97927626513642</v>
      </c>
    </row>
    <row r="9941" spans="6:9" x14ac:dyDescent="0.3">
      <c r="F9941" s="2">
        <v>9936</v>
      </c>
      <c r="G9941" s="12">
        <f ca="1"/>
        <v>35.976869703146185</v>
      </c>
      <c r="H9941" s="12">
        <v>0.99355000000000004</v>
      </c>
      <c r="I9941" s="12">
        <v>35.985697734367548</v>
      </c>
    </row>
    <row r="9942" spans="6:9" x14ac:dyDescent="0.3">
      <c r="F9942" s="2">
        <v>9937</v>
      </c>
      <c r="G9942" s="12">
        <f ca="1"/>
        <v>35.978633324847969</v>
      </c>
      <c r="H9942" s="12">
        <v>0.99365000000000003</v>
      </c>
      <c r="I9942" s="12">
        <v>35.992209421675916</v>
      </c>
    </row>
    <row r="9943" spans="6:9" x14ac:dyDescent="0.3">
      <c r="F9943" s="2">
        <v>9938</v>
      </c>
      <c r="G9943" s="12">
        <f ca="1"/>
        <v>35.980833948061161</v>
      </c>
      <c r="H9943" s="12">
        <v>0.99375000000000002</v>
      </c>
      <c r="I9943" s="12">
        <v>35.998814079900761</v>
      </c>
    </row>
    <row r="9944" spans="6:9" x14ac:dyDescent="0.3">
      <c r="F9944" s="2">
        <v>9939</v>
      </c>
      <c r="G9944" s="12">
        <f ca="1"/>
        <v>35.98202047125821</v>
      </c>
      <c r="H9944" s="12">
        <v>0.99385000000000001</v>
      </c>
      <c r="I9944" s="12">
        <v>36.005514591870302</v>
      </c>
    </row>
    <row r="9945" spans="6:9" x14ac:dyDescent="0.3">
      <c r="F9945" s="2">
        <v>9940</v>
      </c>
      <c r="G9945" s="12">
        <f ca="1"/>
        <v>35.996542673607721</v>
      </c>
      <c r="H9945" s="12">
        <v>0.99395</v>
      </c>
      <c r="I9945" s="12">
        <v>36.012313978777911</v>
      </c>
    </row>
    <row r="9946" spans="6:9" x14ac:dyDescent="0.3">
      <c r="F9946" s="2">
        <v>9941</v>
      </c>
      <c r="G9946" s="12">
        <f ca="1"/>
        <v>35.997569515034279</v>
      </c>
      <c r="H9946" s="12">
        <v>0.99404999999999999</v>
      </c>
      <c r="I9946" s="12">
        <v>36.019215409246932</v>
      </c>
    </row>
    <row r="9947" spans="6:9" x14ac:dyDescent="0.3">
      <c r="F9947" s="2">
        <v>9942</v>
      </c>
      <c r="G9947" s="12">
        <f ca="1"/>
        <v>35.998115182699358</v>
      </c>
      <c r="H9947" s="12">
        <v>0.99414999999999998</v>
      </c>
      <c r="I9947" s="12">
        <v>36.02622220915336</v>
      </c>
    </row>
    <row r="9948" spans="6:9" x14ac:dyDescent="0.3">
      <c r="F9948" s="2">
        <v>9943</v>
      </c>
      <c r="G9948" s="12">
        <f ca="1"/>
        <v>36.00482013707672</v>
      </c>
      <c r="H9948" s="12">
        <v>0.99424999999999997</v>
      </c>
      <c r="I9948" s="12">
        <v>36.033337872283973</v>
      </c>
    </row>
    <row r="9949" spans="6:9" x14ac:dyDescent="0.3">
      <c r="F9949" s="2">
        <v>9944</v>
      </c>
      <c r="G9949" s="12">
        <f ca="1"/>
        <v>36.008045981443026</v>
      </c>
      <c r="H9949" s="12">
        <v>0.99434999999999996</v>
      </c>
      <c r="I9949" s="12">
        <v>36.040566071916899</v>
      </c>
    </row>
    <row r="9950" spans="6:9" x14ac:dyDescent="0.3">
      <c r="F9950" s="2">
        <v>9945</v>
      </c>
      <c r="G9950" s="12">
        <f ca="1"/>
        <v>36.027553886441353</v>
      </c>
      <c r="H9950" s="12">
        <v>0.99444999999999995</v>
      </c>
      <c r="I9950" s="12">
        <v>36.047910673422315</v>
      </c>
    </row>
    <row r="9951" spans="6:9" x14ac:dyDescent="0.3">
      <c r="F9951" s="2">
        <v>9946</v>
      </c>
      <c r="G9951" s="12">
        <f ca="1"/>
        <v>36.034502943181224</v>
      </c>
      <c r="H9951" s="12">
        <v>0.99455000000000005</v>
      </c>
      <c r="I9951" s="12">
        <v>36.055375747993423</v>
      </c>
    </row>
    <row r="9952" spans="6:9" x14ac:dyDescent="0.3">
      <c r="F9952" s="2">
        <v>9947</v>
      </c>
      <c r="G9952" s="12">
        <f ca="1"/>
        <v>36.046467877750821</v>
      </c>
      <c r="H9952" s="12">
        <v>0.99465000000000003</v>
      </c>
      <c r="I9952" s="12">
        <v>36.062965587631894</v>
      </c>
    </row>
    <row r="9953" spans="6:9" x14ac:dyDescent="0.3">
      <c r="F9953" s="2">
        <v>9948</v>
      </c>
      <c r="G9953" s="12">
        <f ca="1"/>
        <v>36.04771875478361</v>
      </c>
      <c r="H9953" s="12">
        <v>0.99475000000000002</v>
      </c>
      <c r="I9953" s="12">
        <v>36.070684721528281</v>
      </c>
    </row>
    <row r="9954" spans="6:9" x14ac:dyDescent="0.3">
      <c r="F9954" s="2">
        <v>9949</v>
      </c>
      <c r="G9954" s="12">
        <f ca="1"/>
        <v>36.056561878587956</v>
      </c>
      <c r="H9954" s="12">
        <v>0.99485000000000001</v>
      </c>
      <c r="I9954" s="12">
        <v>36.07853793399655</v>
      </c>
    </row>
    <row r="9955" spans="6:9" x14ac:dyDescent="0.3">
      <c r="F9955" s="2">
        <v>9950</v>
      </c>
      <c r="G9955" s="12">
        <f ca="1"/>
        <v>36.056632981159986</v>
      </c>
      <c r="H9955" s="12">
        <v>0.99495</v>
      </c>
      <c r="I9955" s="12">
        <v>36.086530284143727</v>
      </c>
    </row>
    <row r="9956" spans="6:9" x14ac:dyDescent="0.3">
      <c r="F9956" s="2">
        <v>9951</v>
      </c>
      <c r="G9956" s="12">
        <f ca="1"/>
        <v>36.061173277690393</v>
      </c>
      <c r="H9956" s="12">
        <v>0.99504999999999999</v>
      </c>
      <c r="I9956" s="12">
        <v>36.094667127480463</v>
      </c>
    </row>
    <row r="9957" spans="6:9" x14ac:dyDescent="0.3">
      <c r="F9957" s="2">
        <v>9952</v>
      </c>
      <c r="G9957" s="12">
        <f ca="1"/>
        <v>36.061980680318214</v>
      </c>
      <c r="H9957" s="12">
        <v>0.99514999999999998</v>
      </c>
      <c r="I9957" s="12">
        <v>36.102954139707769</v>
      </c>
    </row>
    <row r="9958" spans="6:9" x14ac:dyDescent="0.3">
      <c r="F9958" s="2">
        <v>9953</v>
      </c>
      <c r="G9958" s="12">
        <f ca="1"/>
        <v>36.065207684214364</v>
      </c>
      <c r="H9958" s="12">
        <v>0.99524999999999997</v>
      </c>
      <c r="I9958" s="12">
        <v>36.111397342948976</v>
      </c>
    </row>
    <row r="9959" spans="6:9" x14ac:dyDescent="0.3">
      <c r="F9959" s="2">
        <v>9954</v>
      </c>
      <c r="G9959" s="12">
        <f ca="1"/>
        <v>36.083273209668327</v>
      </c>
      <c r="H9959" s="12">
        <v>0.99534999999999996</v>
      </c>
      <c r="I9959" s="12">
        <v>36.120003134735704</v>
      </c>
    </row>
    <row r="9960" spans="6:9" x14ac:dyDescent="0.3">
      <c r="F9960" s="2">
        <v>9955</v>
      </c>
      <c r="G9960" s="12">
        <f ca="1"/>
        <v>36.084223272889993</v>
      </c>
      <c r="H9960" s="12">
        <v>0.99544999999999995</v>
      </c>
      <c r="I9960" s="12">
        <v>36.128778320103251</v>
      </c>
    </row>
    <row r="9961" spans="6:9" x14ac:dyDescent="0.3">
      <c r="F9961" s="2">
        <v>9956</v>
      </c>
      <c r="G9961" s="12">
        <f ca="1"/>
        <v>36.099964885925132</v>
      </c>
      <c r="H9961" s="12">
        <v>0.99555000000000005</v>
      </c>
      <c r="I9961" s="12">
        <v>36.137730147205673</v>
      </c>
    </row>
    <row r="9962" spans="6:9" x14ac:dyDescent="0.3">
      <c r="F9962" s="2">
        <v>9957</v>
      </c>
      <c r="G9962" s="12">
        <f ca="1"/>
        <v>36.10007322535909</v>
      </c>
      <c r="H9962" s="12">
        <v>0.99565000000000003</v>
      </c>
      <c r="I9962" s="12">
        <v>36.146866346925137</v>
      </c>
    </row>
    <row r="9963" spans="6:9" x14ac:dyDescent="0.3">
      <c r="F9963" s="2">
        <v>9958</v>
      </c>
      <c r="G9963" s="12">
        <f ca="1"/>
        <v>36.105679578358071</v>
      </c>
      <c r="H9963" s="12">
        <v>0.99575000000000002</v>
      </c>
      <c r="I9963" s="12">
        <v>36.15619517702735</v>
      </c>
    </row>
    <row r="9964" spans="6:9" x14ac:dyDescent="0.3">
      <c r="F9964" s="2">
        <v>9959</v>
      </c>
      <c r="G9964" s="12">
        <f ca="1"/>
        <v>36.110946322711548</v>
      </c>
      <c r="H9964" s="12">
        <v>0.99585000000000001</v>
      </c>
      <c r="I9964" s="12">
        <v>36.165725471505368</v>
      </c>
    </row>
    <row r="9965" spans="6:9" x14ac:dyDescent="0.3">
      <c r="F9965" s="2">
        <v>9960</v>
      </c>
      <c r="G9965" s="12">
        <f ca="1"/>
        <v>36.121273180100459</v>
      </c>
      <c r="H9965" s="12">
        <v>0.99595</v>
      </c>
      <c r="I9965" s="12">
        <v>36.175466695863165</v>
      </c>
    </row>
    <row r="9966" spans="6:9" x14ac:dyDescent="0.3">
      <c r="F9966" s="2">
        <v>9961</v>
      </c>
      <c r="G9966" s="12">
        <f ca="1"/>
        <v>36.127716161225351</v>
      </c>
      <c r="H9966" s="12">
        <v>0.99604999999999999</v>
      </c>
      <c r="I9966" s="12">
        <v>36.185429009220464</v>
      </c>
    </row>
    <row r="9967" spans="6:9" x14ac:dyDescent="0.3">
      <c r="F9967" s="2">
        <v>9962</v>
      </c>
      <c r="G9967" s="12">
        <f ca="1"/>
        <v>36.147119042759982</v>
      </c>
      <c r="H9967" s="12">
        <v>0.99614999999999998</v>
      </c>
      <c r="I9967" s="12">
        <v>36.195623334277435</v>
      </c>
    </row>
    <row r="9968" spans="6:9" x14ac:dyDescent="0.3">
      <c r="F9968" s="2">
        <v>9963</v>
      </c>
      <c r="G9968" s="12">
        <f ca="1"/>
        <v>36.153673478247597</v>
      </c>
      <c r="H9968" s="12">
        <v>0.99624999999999997</v>
      </c>
      <c r="I9968" s="12">
        <v>36.206061436367101</v>
      </c>
    </row>
    <row r="9969" spans="6:9" x14ac:dyDescent="0.3">
      <c r="F9969" s="2">
        <v>9964</v>
      </c>
      <c r="G9969" s="12">
        <f ca="1"/>
        <v>36.162504502914132</v>
      </c>
      <c r="H9969" s="12">
        <v>0.99634999999999996</v>
      </c>
      <c r="I9969" s="12">
        <v>36.216756013053939</v>
      </c>
    </row>
    <row r="9970" spans="6:9" x14ac:dyDescent="0.3">
      <c r="F9970" s="2">
        <v>9965</v>
      </c>
      <c r="G9970" s="12">
        <f ca="1"/>
        <v>36.200653250967328</v>
      </c>
      <c r="H9970" s="12">
        <v>0.99644999999999995</v>
      </c>
      <c r="I9970" s="12">
        <v>36.227720796018005</v>
      </c>
    </row>
    <row r="9971" spans="6:9" x14ac:dyDescent="0.3">
      <c r="F9971" s="2">
        <v>9966</v>
      </c>
      <c r="G9971" s="12">
        <f ca="1"/>
        <v>36.207243772102757</v>
      </c>
      <c r="H9971" s="12">
        <v>0.99655000000000005</v>
      </c>
      <c r="I9971" s="12">
        <v>36.238970667308962</v>
      </c>
    </row>
    <row r="9972" spans="6:9" x14ac:dyDescent="0.3">
      <c r="F9972" s="2">
        <v>9967</v>
      </c>
      <c r="G9972" s="12">
        <f ca="1"/>
        <v>36.209226439185457</v>
      </c>
      <c r="H9972" s="12">
        <v>0.99665000000000004</v>
      </c>
      <c r="I9972" s="12">
        <v>36.250521792479447</v>
      </c>
    </row>
    <row r="9973" spans="6:9" x14ac:dyDescent="0.3">
      <c r="F9973" s="2">
        <v>9968</v>
      </c>
      <c r="G9973" s="12">
        <f ca="1"/>
        <v>36.220620464520948</v>
      </c>
      <c r="H9973" s="12">
        <v>0.99675000000000002</v>
      </c>
      <c r="I9973" s="12">
        <v>36.262391773635784</v>
      </c>
    </row>
    <row r="9974" spans="6:9" x14ac:dyDescent="0.3">
      <c r="F9974" s="2">
        <v>9969</v>
      </c>
      <c r="G9974" s="12">
        <f ca="1"/>
        <v>36.224515021939197</v>
      </c>
      <c r="H9974" s="12">
        <v>0.99685000000000001</v>
      </c>
      <c r="I9974" s="12">
        <v>36.274599826101422</v>
      </c>
    </row>
    <row r="9975" spans="6:9" x14ac:dyDescent="0.3">
      <c r="F9975" s="2">
        <v>9970</v>
      </c>
      <c r="G9975" s="12">
        <f ca="1"/>
        <v>36.238923693441748</v>
      </c>
      <c r="H9975" s="12">
        <v>0.99695</v>
      </c>
      <c r="I9975" s="12">
        <v>36.287166983217439</v>
      </c>
    </row>
    <row r="9976" spans="6:9" x14ac:dyDescent="0.3">
      <c r="F9976" s="2">
        <v>9971</v>
      </c>
      <c r="G9976" s="12">
        <f ca="1"/>
        <v>36.245566388359407</v>
      </c>
      <c r="H9976" s="12">
        <v>0.99704999999999999</v>
      </c>
      <c r="I9976" s="12">
        <v>36.30011633484996</v>
      </c>
    </row>
    <row r="9977" spans="6:9" x14ac:dyDescent="0.3">
      <c r="F9977" s="2">
        <v>9972</v>
      </c>
      <c r="G9977" s="12">
        <f ca="1"/>
        <v>36.249609495604119</v>
      </c>
      <c r="H9977" s="12">
        <v>0.99714999999999998</v>
      </c>
      <c r="I9977" s="12">
        <v>36.313473306507944</v>
      </c>
    </row>
    <row r="9978" spans="6:9" x14ac:dyDescent="0.3">
      <c r="F9978" s="2">
        <v>9973</v>
      </c>
      <c r="G9978" s="12">
        <f ca="1"/>
        <v>36.306599295421243</v>
      </c>
      <c r="H9978" s="12">
        <v>0.99724999999999997</v>
      </c>
      <c r="I9978" s="12">
        <v>36.327265987685998</v>
      </c>
    </row>
    <row r="9979" spans="6:9" x14ac:dyDescent="0.3">
      <c r="F9979" s="2">
        <v>9974</v>
      </c>
      <c r="G9979" s="12">
        <f ca="1"/>
        <v>36.328299497905697</v>
      </c>
      <c r="H9979" s="12">
        <v>0.99734999999999996</v>
      </c>
      <c r="I9979" s="12">
        <v>36.34152552026142</v>
      </c>
    </row>
    <row r="9980" spans="6:9" x14ac:dyDescent="0.3">
      <c r="F9980" s="2">
        <v>9975</v>
      </c>
      <c r="G9980" s="12">
        <f ca="1"/>
        <v>36.329026071698429</v>
      </c>
      <c r="H9980" s="12">
        <v>0.99744999999999995</v>
      </c>
      <c r="I9980" s="12">
        <v>36.356286560666746</v>
      </c>
    </row>
    <row r="9981" spans="6:9" x14ac:dyDescent="0.3">
      <c r="F9981" s="2">
        <v>9976</v>
      </c>
      <c r="G9981" s="12">
        <f ca="1"/>
        <v>36.332609105968402</v>
      </c>
      <c r="H9981" s="12">
        <v>0.99755000000000005</v>
      </c>
      <c r="I9981" s="12">
        <v>36.371587833368238</v>
      </c>
    </row>
    <row r="9982" spans="6:9" x14ac:dyDescent="0.3">
      <c r="F9982" s="2">
        <v>9977</v>
      </c>
      <c r="G9982" s="12">
        <f ca="1"/>
        <v>36.347989712063026</v>
      </c>
      <c r="H9982" s="12">
        <v>0.99765000000000004</v>
      </c>
      <c r="I9982" s="12">
        <v>36.387472798252865</v>
      </c>
    </row>
    <row r="9983" spans="6:9" x14ac:dyDescent="0.3">
      <c r="F9983" s="2">
        <v>9978</v>
      </c>
      <c r="G9983" s="12">
        <f ca="1"/>
        <v>36.397229407476381</v>
      </c>
      <c r="H9983" s="12">
        <v>0.99775000000000003</v>
      </c>
      <c r="I9983" s="12">
        <v>36.403990461349707</v>
      </c>
    </row>
    <row r="9984" spans="6:9" x14ac:dyDescent="0.3">
      <c r="F9984" s="2">
        <v>9979</v>
      </c>
      <c r="G9984" s="12">
        <f ca="1"/>
        <v>36.405754427259275</v>
      </c>
      <c r="H9984" s="12">
        <v>0.99785000000000001</v>
      </c>
      <c r="I9984" s="12">
        <v>36.421196367598846</v>
      </c>
    </row>
    <row r="9985" spans="6:9" x14ac:dyDescent="0.3">
      <c r="F9985" s="2">
        <v>9980</v>
      </c>
      <c r="G9985" s="12">
        <f ca="1"/>
        <v>36.431828351179313</v>
      </c>
      <c r="H9985" s="12">
        <v>0.99795</v>
      </c>
      <c r="I9985" s="12">
        <v>36.439153827183198</v>
      </c>
    </row>
    <row r="9986" spans="6:9" x14ac:dyDescent="0.3">
      <c r="F9986" s="2">
        <v>9981</v>
      </c>
      <c r="G9986" s="12">
        <f ca="1"/>
        <v>36.488014767517505</v>
      </c>
      <c r="H9986" s="12">
        <v>0.99804999999999999</v>
      </c>
      <c r="I9986" s="12">
        <v>36.457935444829388</v>
      </c>
    </row>
    <row r="9987" spans="6:9" x14ac:dyDescent="0.3">
      <c r="F9987" s="2">
        <v>9982</v>
      </c>
      <c r="G9987" s="12">
        <f ca="1"/>
        <v>36.529012811285462</v>
      </c>
      <c r="H9987" s="12">
        <v>0.99814999999999998</v>
      </c>
      <c r="I9987" s="12">
        <v>36.477625046856105</v>
      </c>
    </row>
    <row r="9988" spans="6:9" x14ac:dyDescent="0.3">
      <c r="F9988" s="2">
        <v>9983</v>
      </c>
      <c r="G9988" s="12">
        <f ca="1"/>
        <v>36.543304081949231</v>
      </c>
      <c r="H9988" s="12">
        <v>0.99824999999999997</v>
      </c>
      <c r="I9988" s="12">
        <v>36.498320137329962</v>
      </c>
    </row>
    <row r="9989" spans="6:9" x14ac:dyDescent="0.3">
      <c r="F9989" s="2">
        <v>9984</v>
      </c>
      <c r="G9989" s="12">
        <f ca="1"/>
        <v>36.585560860869549</v>
      </c>
      <c r="H9989" s="12">
        <v>0.99834999999999996</v>
      </c>
      <c r="I9989" s="12">
        <v>36.520135068379112</v>
      </c>
    </row>
    <row r="9990" spans="6:9" x14ac:dyDescent="0.3">
      <c r="F9990" s="2">
        <v>9985</v>
      </c>
      <c r="G9990" s="12">
        <f ca="1"/>
        <v>36.605013011758516</v>
      </c>
      <c r="H9990" s="12">
        <v>0.99844999999999995</v>
      </c>
      <c r="I9990" s="12">
        <v>36.543205190089949</v>
      </c>
    </row>
    <row r="9991" spans="6:9" x14ac:dyDescent="0.3">
      <c r="F9991" s="2">
        <v>9986</v>
      </c>
      <c r="G9991" s="12">
        <f ca="1"/>
        <v>36.618700265106881</v>
      </c>
      <c r="H9991" s="12">
        <v>0.99855000000000005</v>
      </c>
      <c r="I9991" s="12">
        <v>36.56769236841884</v>
      </c>
    </row>
    <row r="9992" spans="6:9" x14ac:dyDescent="0.3">
      <c r="F9992" s="2">
        <v>9987</v>
      </c>
      <c r="G9992" s="12">
        <f ca="1"/>
        <v>36.630302247699525</v>
      </c>
      <c r="H9992" s="12">
        <v>0.99865000000000004</v>
      </c>
      <c r="I9992" s="12">
        <v>36.593792452461926</v>
      </c>
    </row>
    <row r="9993" spans="6:9" x14ac:dyDescent="0.3">
      <c r="F9993" s="2">
        <v>9988</v>
      </c>
      <c r="G9993" s="12">
        <f ca="1"/>
        <v>36.65315205345351</v>
      </c>
      <c r="H9993" s="12">
        <v>0.99875000000000003</v>
      </c>
      <c r="I9993" s="12">
        <v>36.621745583470407</v>
      </c>
    </row>
    <row r="9994" spans="6:9" x14ac:dyDescent="0.3">
      <c r="F9994" s="2">
        <v>9989</v>
      </c>
      <c r="G9994" s="12">
        <f ca="1"/>
        <v>36.668904318734612</v>
      </c>
      <c r="H9994" s="12">
        <v>0.99885000000000002</v>
      </c>
      <c r="I9994" s="12">
        <v>36.651850755456529</v>
      </c>
    </row>
    <row r="9995" spans="6:9" x14ac:dyDescent="0.3">
      <c r="F9995" s="2">
        <v>9990</v>
      </c>
      <c r="G9995" s="12">
        <f ca="1"/>
        <v>36.694670495194316</v>
      </c>
      <c r="H9995" s="12">
        <v>0.99895</v>
      </c>
      <c r="I9995" s="12">
        <v>36.684486929538224</v>
      </c>
    </row>
    <row r="9996" spans="6:9" x14ac:dyDescent="0.3">
      <c r="F9996" s="2">
        <v>9991</v>
      </c>
      <c r="G9996" s="12">
        <f ca="1"/>
        <v>36.842170199595074</v>
      </c>
      <c r="H9996" s="12">
        <v>0.99904999999999999</v>
      </c>
      <c r="I9996" s="12">
        <v>36.720144607993554</v>
      </c>
    </row>
    <row r="9997" spans="6:9" x14ac:dyDescent="0.3">
      <c r="F9997" s="2">
        <v>9992</v>
      </c>
      <c r="G9997" s="12">
        <f ca="1"/>
        <v>36.845815552776173</v>
      </c>
      <c r="H9997" s="12">
        <v>0.99914999999999998</v>
      </c>
      <c r="I9997" s="12">
        <v>36.759474800182304</v>
      </c>
    </row>
    <row r="9998" spans="6:9" x14ac:dyDescent="0.3">
      <c r="F9998" s="2">
        <v>9993</v>
      </c>
      <c r="G9998" s="12">
        <f ca="1"/>
        <v>36.875807227672524</v>
      </c>
      <c r="H9998" s="12">
        <v>0.99924999999999997</v>
      </c>
      <c r="I9998" s="12">
        <v>36.8033683618944</v>
      </c>
    </row>
    <row r="9999" spans="6:9" x14ac:dyDescent="0.3">
      <c r="F9999" s="2">
        <v>9994</v>
      </c>
      <c r="G9999" s="12">
        <f ca="1"/>
        <v>36.890326435373204</v>
      </c>
      <c r="H9999" s="12">
        <v>0.99934999999999996</v>
      </c>
      <c r="I9999" s="12">
        <v>36.853091658649305</v>
      </c>
    </row>
    <row r="10000" spans="6:9" x14ac:dyDescent="0.3">
      <c r="F10000" s="2">
        <v>9995</v>
      </c>
      <c r="G10000" s="12">
        <f ca="1"/>
        <v>36.932912850220347</v>
      </c>
      <c r="H10000" s="12">
        <v>0.99944999999999995</v>
      </c>
      <c r="I10000" s="12">
        <v>36.910534826516177</v>
      </c>
    </row>
    <row r="10001" spans="6:9" x14ac:dyDescent="0.3">
      <c r="F10001" s="2">
        <v>9996</v>
      </c>
      <c r="G10001" s="12">
        <f ca="1"/>
        <v>36.965928975930524</v>
      </c>
      <c r="H10001" s="12">
        <v>0.99955000000000005</v>
      </c>
      <c r="I10001" s="12">
        <v>36.97870812726724</v>
      </c>
    </row>
    <row r="10002" spans="6:9" x14ac:dyDescent="0.3">
      <c r="F10002" s="2">
        <v>9997</v>
      </c>
      <c r="G10002" s="12">
        <f ca="1"/>
        <v>37.103205042745415</v>
      </c>
      <c r="H10002" s="12">
        <v>0.99965000000000004</v>
      </c>
      <c r="I10002" s="12">
        <v>37.062861994552769</v>
      </c>
    </row>
    <row r="10003" spans="6:9" x14ac:dyDescent="0.3">
      <c r="F10003" s="2">
        <v>9998</v>
      </c>
      <c r="G10003" s="12">
        <f ca="1"/>
        <v>37.111012066031805</v>
      </c>
      <c r="H10003" s="12">
        <v>0.99975000000000003</v>
      </c>
      <c r="I10003" s="12">
        <v>37.173506003769305</v>
      </c>
    </row>
    <row r="10004" spans="6:9" x14ac:dyDescent="0.3">
      <c r="F10004" s="2">
        <v>9999</v>
      </c>
      <c r="G10004" s="12">
        <f ca="1"/>
        <v>37.193680854147161</v>
      </c>
      <c r="H10004" s="12">
        <v>0.99985000000000002</v>
      </c>
      <c r="I10004" s="12">
        <v>37.337344328888555</v>
      </c>
    </row>
    <row r="10005" spans="6:9" x14ac:dyDescent="0.3">
      <c r="F10005" s="2">
        <v>10000</v>
      </c>
      <c r="G10005" s="12">
        <f ca="1"/>
        <v>38.407330477924532</v>
      </c>
      <c r="H10005" s="12">
        <v>0.99995000000000001</v>
      </c>
      <c r="I10005" s="12">
        <v>37.674597701693074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2023-06-21T05:30:56Z</dcterms:modified>
</cp:coreProperties>
</file>